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25" codeName="{A93C3448-2578-E12B-C58C-25EFAD1D314E}"/>
  <workbookPr filterPrivacy="1" codeName="ThisWorkbook" defaultThemeVersion="124226"/>
  <xr:revisionPtr revIDLastSave="0" documentId="13_ncr:1_{EA28EB36-176A-4065-B555-88989A299688}" xr6:coauthVersionLast="34" xr6:coauthVersionMax="34" xr10:uidLastSave="{00000000-0000-0000-0000-000000000000}"/>
  <bookViews>
    <workbookView xWindow="0" yWindow="0" windowWidth="2840" windowHeight="370" xr2:uid="{00000000-000D-0000-FFFF-FFFF00000000}"/>
  </bookViews>
  <sheets>
    <sheet name="General" sheetId="1" r:id="rId1"/>
    <sheet name="Reference" sheetId="2" r:id="rId2"/>
    <sheet name="Note" sheetId="3" r:id="rId3"/>
    <sheet name="Timeline" sheetId="4" r:id="rId4"/>
  </sheets>
  <definedNames>
    <definedName name="_xlnm._FilterDatabase" localSheetId="0" hidden="1">General!$D$1:$H$28826</definedName>
  </definedNames>
  <calcPr calcId="179021"/>
</workbook>
</file>

<file path=xl/calcChain.xml><?xml version="1.0" encoding="utf-8"?>
<calcChain xmlns="http://schemas.openxmlformats.org/spreadsheetml/2006/main">
  <c r="H2" i="4" l="1"/>
  <c r="K2" i="4" l="1"/>
  <c r="K3" i="4" s="1"/>
  <c r="K4" i="4" l="1"/>
  <c r="K5" i="4" s="1"/>
  <c r="J2" i="4"/>
  <c r="G2" i="4"/>
  <c r="G3" i="4" s="1"/>
  <c r="E4710" i="1" l="1"/>
  <c r="E3076" i="1"/>
  <c r="G4" i="4" l="1"/>
  <c r="G5" i="4" s="1"/>
  <c r="E26024" i="1"/>
  <c r="A2" i="4"/>
  <c r="B2" i="4"/>
  <c r="J3" i="4"/>
  <c r="I2" i="4"/>
  <c r="I3" i="4" s="1"/>
  <c r="C2" i="4" l="1"/>
  <c r="J4" i="4"/>
  <c r="J5" i="4" s="1"/>
  <c r="I4" i="4"/>
  <c r="I5" i="4" s="1"/>
  <c r="H3" i="4"/>
  <c r="E28811" i="1"/>
  <c r="E28803" i="1"/>
  <c r="E28798" i="1"/>
  <c r="E28795" i="1"/>
  <c r="E28794" i="1"/>
  <c r="E28793" i="1"/>
  <c r="E28786" i="1"/>
  <c r="E28784" i="1"/>
  <c r="E28766" i="1"/>
  <c r="E28765" i="1"/>
  <c r="E28763" i="1"/>
  <c r="E28754" i="1"/>
  <c r="E28746" i="1"/>
  <c r="E28744" i="1"/>
  <c r="E28738" i="1"/>
  <c r="E28737" i="1"/>
  <c r="E28734" i="1"/>
  <c r="E28730" i="1"/>
  <c r="E28729" i="1"/>
  <c r="E28723" i="1"/>
  <c r="E28721" i="1"/>
  <c r="E28716" i="1"/>
  <c r="E28718" i="1"/>
  <c r="E28714" i="1"/>
  <c r="E28712" i="1"/>
  <c r="E28706" i="1"/>
  <c r="E28703" i="1"/>
  <c r="E28697" i="1"/>
  <c r="E28695" i="1"/>
  <c r="E28693" i="1"/>
  <c r="E28692" i="1"/>
  <c r="E28691" i="1"/>
  <c r="E28698" i="1"/>
  <c r="E28687" i="1"/>
  <c r="E28685" i="1"/>
  <c r="E28686" i="1"/>
  <c r="E28684" i="1"/>
  <c r="E28682" i="1"/>
  <c r="E28681" i="1"/>
  <c r="E28678" i="1"/>
  <c r="E28676" i="1"/>
  <c r="E28675" i="1"/>
  <c r="E28673" i="1"/>
  <c r="E28672" i="1"/>
  <c r="E28671" i="1"/>
  <c r="E28668" i="1"/>
  <c r="E28666" i="1"/>
  <c r="E28664" i="1"/>
  <c r="E28663" i="1"/>
  <c r="E28667" i="1"/>
  <c r="E28450" i="1"/>
  <c r="E28657" i="1"/>
  <c r="E28658" i="1"/>
  <c r="E28650" i="1"/>
  <c r="E28647" i="1"/>
  <c r="E28639" i="1"/>
  <c r="E28640" i="1"/>
  <c r="E28182" i="1"/>
  <c r="E28634" i="1"/>
  <c r="E28632" i="1"/>
  <c r="E28631" i="1"/>
  <c r="E28624" i="1"/>
  <c r="E28195" i="1"/>
  <c r="E28600" i="1"/>
  <c r="E28594" i="1"/>
  <c r="E28590" i="1"/>
  <c r="E28583" i="1"/>
  <c r="E28579" i="1"/>
  <c r="E28573" i="1"/>
  <c r="E28581" i="1"/>
  <c r="E28568" i="1"/>
  <c r="E28566" i="1"/>
  <c r="E28012" i="1"/>
  <c r="E28550" i="1"/>
  <c r="E28546" i="1"/>
  <c r="E28545" i="1"/>
  <c r="E28541" i="1"/>
  <c r="E28536" i="1"/>
  <c r="E28531" i="1"/>
  <c r="E28529" i="1"/>
  <c r="E28527" i="1"/>
  <c r="E28528" i="1"/>
  <c r="E28523" i="1"/>
  <c r="E28518" i="1"/>
  <c r="E28515" i="1"/>
  <c r="E28513" i="1"/>
  <c r="E28512" i="1"/>
  <c r="E28511" i="1"/>
  <c r="E28510" i="1"/>
  <c r="E28504" i="1"/>
  <c r="E28503" i="1"/>
  <c r="E28498" i="1"/>
  <c r="E28497" i="1"/>
  <c r="E28487" i="1"/>
  <c r="E28478" i="1"/>
  <c r="E28477" i="1"/>
  <c r="E28474" i="1"/>
  <c r="E28472" i="1"/>
  <c r="E28467" i="1"/>
  <c r="E28466" i="1"/>
  <c r="E28461" i="1"/>
  <c r="E28458" i="1"/>
  <c r="E28456" i="1"/>
  <c r="E28449" i="1"/>
  <c r="E28454" i="1"/>
  <c r="E28453" i="1"/>
  <c r="E28451" i="1"/>
  <c r="E28447" i="1"/>
  <c r="E28445" i="1"/>
  <c r="E28439" i="1"/>
  <c r="E28438" i="1"/>
  <c r="E28427" i="1"/>
  <c r="E28430" i="1"/>
  <c r="E28424" i="1"/>
  <c r="E28423" i="1"/>
  <c r="E28415" i="1"/>
  <c r="E28413" i="1"/>
  <c r="E28411" i="1"/>
  <c r="E28407" i="1"/>
  <c r="E28403" i="1"/>
  <c r="E28394" i="1"/>
  <c r="E28392" i="1"/>
  <c r="E28390" i="1"/>
  <c r="E28388" i="1"/>
  <c r="E28379" i="1"/>
  <c r="E28375" i="1"/>
  <c r="E28366" i="1"/>
  <c r="E28363" i="1"/>
  <c r="E28362" i="1"/>
  <c r="E28359" i="1"/>
  <c r="E28352" i="1"/>
  <c r="E28353" i="1"/>
  <c r="E28343" i="1"/>
  <c r="E28342" i="1"/>
  <c r="E28339" i="1"/>
  <c r="E28337" i="1"/>
  <c r="E28335" i="1"/>
  <c r="E28326" i="1"/>
  <c r="E28324" i="1"/>
  <c r="E28322" i="1"/>
  <c r="E28320" i="1"/>
  <c r="E28319" i="1"/>
  <c r="E28341" i="1"/>
  <c r="E28316" i="1"/>
  <c r="E28315" i="1"/>
  <c r="E28312" i="1"/>
  <c r="E28311" i="1"/>
  <c r="E28313" i="1"/>
  <c r="E28308" i="1"/>
  <c r="E28307" i="1"/>
  <c r="E28302" i="1"/>
  <c r="E28296" i="1"/>
  <c r="E28292" i="1"/>
  <c r="E28291" i="1"/>
  <c r="E28288" i="1"/>
  <c r="E28280" i="1"/>
  <c r="E28274" i="1"/>
  <c r="E28275" i="1"/>
  <c r="E28270" i="1"/>
  <c r="E28223" i="1"/>
  <c r="E28260" i="1"/>
  <c r="E28259" i="1"/>
  <c r="E28258" i="1"/>
  <c r="E28256" i="1"/>
  <c r="E28262" i="1"/>
  <c r="E28254" i="1"/>
  <c r="E28250" i="1"/>
  <c r="E28251" i="1"/>
  <c r="E28249" i="1"/>
  <c r="E28248" i="1"/>
  <c r="E28243" i="1"/>
  <c r="E28242" i="1"/>
  <c r="E28241" i="1"/>
  <c r="E28240" i="1"/>
  <c r="E28233" i="1"/>
  <c r="E28222" i="1"/>
  <c r="E28216" i="1"/>
  <c r="E28208" i="1"/>
  <c r="E28205" i="1"/>
  <c r="E28204" i="1"/>
  <c r="E28203" i="1"/>
  <c r="E28209" i="1"/>
  <c r="E28202" i="1"/>
  <c r="E28200" i="1"/>
  <c r="E28196" i="1"/>
  <c r="E28198" i="1"/>
  <c r="E28193" i="1"/>
  <c r="E28189" i="1"/>
  <c r="E28187" i="1"/>
  <c r="E28186" i="1"/>
  <c r="E28185" i="1"/>
  <c r="E28180" i="1"/>
  <c r="E28176" i="1"/>
  <c r="E28172" i="1"/>
  <c r="E28169" i="1"/>
  <c r="E28163" i="1"/>
  <c r="E28162" i="1"/>
  <c r="E28160" i="1"/>
  <c r="E28158" i="1"/>
  <c r="E28156" i="1"/>
  <c r="E28151" i="1"/>
  <c r="E28149" i="1"/>
  <c r="E28142" i="1"/>
  <c r="E28140" i="1"/>
  <c r="E28124" i="1"/>
  <c r="E28122" i="1"/>
  <c r="E28125" i="1"/>
  <c r="E28120" i="1"/>
  <c r="E28119" i="1"/>
  <c r="E28116" i="1"/>
  <c r="E28114" i="1"/>
  <c r="E28104" i="1"/>
  <c r="E28103" i="1"/>
  <c r="E28100" i="1"/>
  <c r="E28089" i="1"/>
  <c r="E28088" i="1"/>
  <c r="E28085" i="1"/>
  <c r="E28083" i="1"/>
  <c r="E28081" i="1"/>
  <c r="E28063" i="1"/>
  <c r="E28053" i="1"/>
  <c r="E28050" i="1"/>
  <c r="E28044" i="1"/>
  <c r="E28042" i="1"/>
  <c r="E28041" i="1"/>
  <c r="E28039" i="1"/>
  <c r="E28038" i="1"/>
  <c r="E28037" i="1"/>
  <c r="E28035" i="1"/>
  <c r="E28034" i="1"/>
  <c r="E28030" i="1"/>
  <c r="E28028" i="1"/>
  <c r="E28021" i="1"/>
  <c r="E28011" i="1"/>
  <c r="E28016" i="1"/>
  <c r="E28010" i="1"/>
  <c r="E28008" i="1"/>
  <c r="E28002" i="1"/>
  <c r="E27999" i="1"/>
  <c r="E27998" i="1"/>
  <c r="E27995" i="1"/>
  <c r="E27994" i="1"/>
  <c r="E27993" i="1"/>
  <c r="E27985" i="1"/>
  <c r="E27982" i="1"/>
  <c r="E27978" i="1"/>
  <c r="E27974" i="1"/>
  <c r="E27973" i="1"/>
  <c r="E27972" i="1"/>
  <c r="E27971" i="1"/>
  <c r="E27969" i="1"/>
  <c r="E27966" i="1"/>
  <c r="E27965" i="1"/>
  <c r="E27960" i="1"/>
  <c r="E27956" i="1"/>
  <c r="E27954" i="1"/>
  <c r="E27952" i="1"/>
  <c r="E27949" i="1"/>
  <c r="E27947" i="1"/>
  <c r="E27946" i="1"/>
  <c r="E27944" i="1"/>
  <c r="E27939" i="1"/>
  <c r="E27938" i="1"/>
  <c r="E27936" i="1"/>
  <c r="E27931" i="1"/>
  <c r="E27932" i="1"/>
  <c r="E27927" i="1"/>
  <c r="E27924" i="1"/>
  <c r="E27921" i="1"/>
  <c r="E27915" i="1"/>
  <c r="E27912" i="1"/>
  <c r="E27911" i="1"/>
  <c r="E27907" i="1"/>
  <c r="E27896" i="1"/>
  <c r="E27891" i="1"/>
  <c r="E27882" i="1"/>
  <c r="E27878" i="1"/>
  <c r="E27873" i="1"/>
  <c r="E27868" i="1"/>
  <c r="E27865" i="1"/>
  <c r="E27864" i="1"/>
  <c r="E27863" i="1"/>
  <c r="E27862" i="1"/>
  <c r="E27857" i="1"/>
  <c r="E27854" i="1"/>
  <c r="E27853" i="1"/>
  <c r="E27851" i="1"/>
  <c r="E27846" i="1"/>
  <c r="E27845" i="1"/>
  <c r="E27843" i="1"/>
  <c r="E27839" i="1"/>
  <c r="E27834" i="1"/>
  <c r="E27833" i="1"/>
  <c r="E27831" i="1"/>
  <c r="E27830" i="1"/>
  <c r="E27829" i="1"/>
  <c r="E27828" i="1"/>
  <c r="E27825" i="1"/>
  <c r="E27823" i="1"/>
  <c r="E27821" i="1"/>
  <c r="E27820" i="1"/>
  <c r="E27815" i="1"/>
  <c r="E27814" i="1"/>
  <c r="E27811" i="1"/>
  <c r="E27805" i="1"/>
  <c r="E27796" i="1"/>
  <c r="E27792" i="1"/>
  <c r="E27795" i="1"/>
  <c r="E27789" i="1"/>
  <c r="E27787" i="1"/>
  <c r="E27786" i="1"/>
  <c r="E27782" i="1"/>
  <c r="E27781" i="1"/>
  <c r="E27780" i="1"/>
  <c r="E27776" i="1"/>
  <c r="E27772" i="1"/>
  <c r="E27771" i="1"/>
  <c r="E27779" i="1"/>
  <c r="E27766" i="1"/>
  <c r="E27764" i="1"/>
  <c r="E27763" i="1"/>
  <c r="E27760" i="1"/>
  <c r="E27769" i="1"/>
  <c r="E27757" i="1"/>
  <c r="E27751" i="1"/>
  <c r="E27750" i="1"/>
  <c r="E27747" i="1"/>
  <c r="E27738" i="1"/>
  <c r="E27735" i="1"/>
  <c r="E27730" i="1"/>
  <c r="E27729" i="1"/>
  <c r="E27726" i="1"/>
  <c r="E27725" i="1"/>
  <c r="E27722" i="1"/>
  <c r="E27720" i="1"/>
  <c r="E27719" i="1"/>
  <c r="E27718" i="1"/>
  <c r="E27717" i="1"/>
  <c r="E27712" i="1"/>
  <c r="E27710" i="1"/>
  <c r="E27709" i="1"/>
  <c r="E27708" i="1"/>
  <c r="E27704" i="1"/>
  <c r="E27702" i="1"/>
  <c r="E27697" i="1"/>
  <c r="E27696" i="1"/>
  <c r="E27692" i="1"/>
  <c r="E27691" i="1"/>
  <c r="E27689" i="1"/>
  <c r="E27682" i="1"/>
  <c r="E27680" i="1"/>
  <c r="E27678" i="1"/>
  <c r="E27676" i="1"/>
  <c r="E27675" i="1"/>
  <c r="E27673" i="1"/>
  <c r="E27672" i="1"/>
  <c r="E27671" i="1"/>
  <c r="E27669" i="1"/>
  <c r="E27662" i="1"/>
  <c r="E27659" i="1"/>
  <c r="E27658" i="1"/>
  <c r="E27657" i="1"/>
  <c r="E27654" i="1"/>
  <c r="E27652" i="1"/>
  <c r="E27651" i="1"/>
  <c r="E27650" i="1"/>
  <c r="E27647" i="1"/>
  <c r="E27639" i="1"/>
  <c r="E27637" i="1"/>
  <c r="E27634" i="1"/>
  <c r="E27633" i="1"/>
  <c r="E27631" i="1"/>
  <c r="E27630" i="1"/>
  <c r="E27628" i="1"/>
  <c r="E27626" i="1"/>
  <c r="E27623" i="1"/>
  <c r="E27621" i="1"/>
  <c r="E27620" i="1"/>
  <c r="E27616" i="1"/>
  <c r="E27615" i="1"/>
  <c r="E27614" i="1"/>
  <c r="E27612" i="1"/>
  <c r="E27610" i="1"/>
  <c r="E27609" i="1"/>
  <c r="E27608" i="1"/>
  <c r="E27606" i="1"/>
  <c r="E27603" i="1"/>
  <c r="E27601" i="1"/>
  <c r="E27597" i="1"/>
  <c r="E27596" i="1"/>
  <c r="E27595" i="1"/>
  <c r="E27594" i="1"/>
  <c r="E27587" i="1"/>
  <c r="E27585" i="1"/>
  <c r="E27583" i="1"/>
  <c r="E27581" i="1"/>
  <c r="E27580" i="1"/>
  <c r="E27577" i="1"/>
  <c r="E27574" i="1"/>
  <c r="E27571" i="1"/>
  <c r="E27566" i="1"/>
  <c r="E27565" i="1"/>
  <c r="E27564" i="1"/>
  <c r="E27562" i="1"/>
  <c r="E27561" i="1"/>
  <c r="E27557" i="1"/>
  <c r="E27556" i="1"/>
  <c r="E27555" i="1"/>
  <c r="E27553" i="1"/>
  <c r="E27550" i="1"/>
  <c r="E27545" i="1"/>
  <c r="E27539" i="1"/>
  <c r="E27543" i="1"/>
  <c r="E27538" i="1"/>
  <c r="E27534" i="1"/>
  <c r="E27532" i="1"/>
  <c r="E27529" i="1"/>
  <c r="E27527" i="1"/>
  <c r="E27520" i="1"/>
  <c r="E27512" i="1"/>
  <c r="E27511" i="1"/>
  <c r="E27509" i="1"/>
  <c r="E27508" i="1"/>
  <c r="E27507" i="1"/>
  <c r="E27506" i="1"/>
  <c r="E27505" i="1"/>
  <c r="E27504" i="1"/>
  <c r="E27503" i="1"/>
  <c r="E27502" i="1"/>
  <c r="E27500" i="1"/>
  <c r="E27499" i="1"/>
  <c r="E27497" i="1"/>
  <c r="E27490" i="1"/>
  <c r="E27486" i="1"/>
  <c r="E27482" i="1"/>
  <c r="E27489" i="1"/>
  <c r="E27484" i="1"/>
  <c r="E27470" i="1"/>
  <c r="E27468" i="1"/>
  <c r="E27466" i="1"/>
  <c r="E27464" i="1"/>
  <c r="E27463" i="1"/>
  <c r="E27462" i="1"/>
  <c r="E27461" i="1"/>
  <c r="E27481" i="1"/>
  <c r="E27460" i="1"/>
  <c r="E27459" i="1"/>
  <c r="E27456" i="1"/>
  <c r="E27455" i="1"/>
  <c r="E27448" i="1"/>
  <c r="E27447" i="1"/>
  <c r="E27445" i="1"/>
  <c r="E27443" i="1"/>
  <c r="E27442" i="1"/>
  <c r="E27441" i="1"/>
  <c r="E27438" i="1"/>
  <c r="E27435" i="1"/>
  <c r="E27433" i="1"/>
  <c r="E27431" i="1"/>
  <c r="E27430" i="1"/>
  <c r="E27429" i="1"/>
  <c r="E27427" i="1"/>
  <c r="E27422" i="1"/>
  <c r="E27420" i="1"/>
  <c r="E27418" i="1"/>
  <c r="E27416" i="1"/>
  <c r="E27424" i="1"/>
  <c r="E27415" i="1"/>
  <c r="E27410" i="1"/>
  <c r="E27408" i="1"/>
  <c r="E27396" i="1"/>
  <c r="E27395" i="1"/>
  <c r="E27394" i="1"/>
  <c r="E27392" i="1"/>
  <c r="E27388" i="1"/>
  <c r="E27385" i="1"/>
  <c r="E27382" i="1"/>
  <c r="E27378" i="1"/>
  <c r="E27374" i="1"/>
  <c r="E27369" i="1"/>
  <c r="E27360" i="1"/>
  <c r="E27359" i="1"/>
  <c r="E27356" i="1"/>
  <c r="E27355" i="1"/>
  <c r="E27353" i="1"/>
  <c r="E27352" i="1"/>
  <c r="E27348" i="1"/>
  <c r="E27347" i="1"/>
  <c r="E27346" i="1"/>
  <c r="E27344" i="1"/>
  <c r="E27342" i="1"/>
  <c r="E27335" i="1"/>
  <c r="E27339" i="1"/>
  <c r="E27334" i="1"/>
  <c r="E27333" i="1"/>
  <c r="E27328" i="1"/>
  <c r="E27330" i="1"/>
  <c r="E27327" i="1"/>
  <c r="E27319" i="1"/>
  <c r="E27318" i="1"/>
  <c r="E27315" i="1"/>
  <c r="E27312" i="1"/>
  <c r="E27311" i="1"/>
  <c r="E27305" i="1"/>
  <c r="E27304" i="1"/>
  <c r="E27299" i="1"/>
  <c r="E27298" i="1"/>
  <c r="E27294" i="1"/>
  <c r="E27293" i="1"/>
  <c r="E27285" i="1"/>
  <c r="E27284" i="1"/>
  <c r="E27279" i="1"/>
  <c r="E27274" i="1"/>
  <c r="E27272" i="1"/>
  <c r="E27271" i="1"/>
  <c r="E27264" i="1"/>
  <c r="E27260" i="1"/>
  <c r="E27259" i="1"/>
  <c r="E27257" i="1"/>
  <c r="E27253" i="1"/>
  <c r="E27252" i="1"/>
  <c r="E27244" i="1"/>
  <c r="E27238" i="1"/>
  <c r="E27236" i="1"/>
  <c r="E27235" i="1"/>
  <c r="E27230" i="1"/>
  <c r="E27229" i="1"/>
  <c r="E27219" i="1"/>
  <c r="E27212" i="1"/>
  <c r="E27205" i="1"/>
  <c r="E27200" i="1"/>
  <c r="E27195" i="1"/>
  <c r="E27193" i="1"/>
  <c r="E27181" i="1"/>
  <c r="E27174" i="1"/>
  <c r="E27173" i="1"/>
  <c r="E27172" i="1"/>
  <c r="E27164" i="1"/>
  <c r="E27153" i="1"/>
  <c r="E27147" i="1"/>
  <c r="E27145" i="1"/>
  <c r="E27144" i="1"/>
  <c r="E27143" i="1"/>
  <c r="E27139" i="1"/>
  <c r="E27138" i="1"/>
  <c r="E27135" i="1"/>
  <c r="E27126" i="1"/>
  <c r="E27119" i="1"/>
  <c r="E27116" i="1"/>
  <c r="E27110" i="1"/>
  <c r="E27101" i="1"/>
  <c r="E27090" i="1"/>
  <c r="E27089" i="1"/>
  <c r="E27087" i="1"/>
  <c r="E27063" i="1"/>
  <c r="E27033" i="1"/>
  <c r="E27025" i="1"/>
  <c r="E27024" i="1"/>
  <c r="E27019" i="1"/>
  <c r="E27014" i="1"/>
  <c r="E27010" i="1"/>
  <c r="E26991" i="1"/>
  <c r="E26990" i="1"/>
  <c r="E26986" i="1"/>
  <c r="E26976" i="1"/>
  <c r="E26970" i="1"/>
  <c r="E26947" i="1"/>
  <c r="E26942" i="1"/>
  <c r="E26934" i="1"/>
  <c r="E26927" i="1"/>
  <c r="E26925" i="1"/>
  <c r="E26924" i="1"/>
  <c r="E26913" i="1"/>
  <c r="E26911" i="1"/>
  <c r="E26896" i="1"/>
  <c r="E26894" i="1"/>
  <c r="E26886" i="1"/>
  <c r="E26885" i="1"/>
  <c r="E26880" i="1"/>
  <c r="E10166" i="1"/>
  <c r="E26876" i="1"/>
  <c r="E26872" i="1"/>
  <c r="E26868" i="1"/>
  <c r="E26867" i="1"/>
  <c r="E26861" i="1"/>
  <c r="E26856" i="1"/>
  <c r="E26854" i="1"/>
  <c r="E26847" i="1"/>
  <c r="E26841" i="1"/>
  <c r="E26838" i="1"/>
  <c r="E26834" i="1"/>
  <c r="E26831" i="1"/>
  <c r="E26823" i="1"/>
  <c r="E26822" i="1"/>
  <c r="E26815" i="1"/>
  <c r="E26795" i="1"/>
  <c r="E26793" i="1"/>
  <c r="E26792" i="1"/>
  <c r="E26790" i="1"/>
  <c r="E26789" i="1"/>
  <c r="E26787" i="1"/>
  <c r="E26784" i="1"/>
  <c r="E26777" i="1"/>
  <c r="E26775" i="1"/>
  <c r="E26773" i="1"/>
  <c r="E26771" i="1"/>
  <c r="E26768" i="1"/>
  <c r="E6655" i="1"/>
  <c r="E26765" i="1"/>
  <c r="E26762" i="1"/>
  <c r="E26761" i="1"/>
  <c r="E26757" i="1"/>
  <c r="E26756" i="1"/>
  <c r="E26755" i="1"/>
  <c r="E26753" i="1"/>
  <c r="E26754" i="1"/>
  <c r="E26780" i="1"/>
  <c r="E26779" i="1"/>
  <c r="E26752" i="1"/>
  <c r="E26747" i="1"/>
  <c r="E26744" i="1"/>
  <c r="E26736" i="1"/>
  <c r="E26732" i="1"/>
  <c r="E26731" i="1"/>
  <c r="E26729" i="1"/>
  <c r="E26734" i="1"/>
  <c r="E26723" i="1"/>
  <c r="E26722" i="1"/>
  <c r="E26718" i="1"/>
  <c r="E26717" i="1"/>
  <c r="E26710" i="1"/>
  <c r="E26713" i="1"/>
  <c r="E26708" i="1"/>
  <c r="E26705" i="1"/>
  <c r="E26704" i="1"/>
  <c r="E26687" i="1"/>
  <c r="E26681" i="1"/>
  <c r="E26646" i="1"/>
  <c r="E26577" i="1"/>
  <c r="E26557" i="1"/>
  <c r="E26541" i="1"/>
  <c r="E26537" i="1"/>
  <c r="E26515" i="1"/>
  <c r="E26501" i="1"/>
  <c r="E26490" i="1"/>
  <c r="E26488" i="1"/>
  <c r="E26485" i="1"/>
  <c r="E26484" i="1"/>
  <c r="E26474" i="1"/>
  <c r="E26480" i="1"/>
  <c r="E26476" i="1"/>
  <c r="E26458" i="1"/>
  <c r="E26472" i="1"/>
  <c r="E26470" i="1"/>
  <c r="E26468" i="1"/>
  <c r="E26448" i="1"/>
  <c r="E26447" i="1"/>
  <c r="E26441" i="1"/>
  <c r="E26439" i="1"/>
  <c r="E26435" i="1"/>
  <c r="E26432" i="1"/>
  <c r="E26431" i="1"/>
  <c r="E26417" i="1"/>
  <c r="E26413" i="1"/>
  <c r="E26410" i="1"/>
  <c r="E26407" i="1"/>
  <c r="E26406" i="1"/>
  <c r="E26404" i="1"/>
  <c r="E26403" i="1"/>
  <c r="E26402" i="1"/>
  <c r="E26396" i="1"/>
  <c r="E26400" i="1"/>
  <c r="E26399" i="1"/>
  <c r="E26393" i="1"/>
  <c r="E26391" i="1"/>
  <c r="E26390" i="1"/>
  <c r="E26384" i="1"/>
  <c r="E26383" i="1"/>
  <c r="E26380" i="1"/>
  <c r="E26379" i="1"/>
  <c r="E26371" i="1"/>
  <c r="E26378" i="1"/>
  <c r="E26374" i="1"/>
  <c r="E26365" i="1"/>
  <c r="E26369" i="1"/>
  <c r="E26368" i="1"/>
  <c r="E26367" i="1"/>
  <c r="E26359" i="1"/>
  <c r="E26357" i="1"/>
  <c r="E26353" i="1"/>
  <c r="E26352" i="1"/>
  <c r="E26349" i="1"/>
  <c r="E26346" i="1"/>
  <c r="E26344" i="1"/>
  <c r="E26343" i="1"/>
  <c r="E26340" i="1"/>
  <c r="E26355" i="1"/>
  <c r="E26336" i="1"/>
  <c r="E26332" i="1"/>
  <c r="E26331" i="1"/>
  <c r="E26329" i="1"/>
  <c r="E26325" i="1"/>
  <c r="E26324" i="1"/>
  <c r="E26323" i="1"/>
  <c r="E26320" i="1"/>
  <c r="E26319" i="1"/>
  <c r="E26317" i="1"/>
  <c r="E26316" i="1"/>
  <c r="E26312" i="1"/>
  <c r="E26311" i="1"/>
  <c r="E26307" i="1"/>
  <c r="E26305" i="1"/>
  <c r="E26303" i="1"/>
  <c r="E26294" i="1"/>
  <c r="E26302" i="1"/>
  <c r="E26301" i="1"/>
  <c r="E26293" i="1"/>
  <c r="E26290" i="1"/>
  <c r="E26287" i="1"/>
  <c r="E26286" i="1"/>
  <c r="E26284" i="1"/>
  <c r="E26283" i="1"/>
  <c r="E26282" i="1"/>
  <c r="E26279" i="1"/>
  <c r="E26268" i="1"/>
  <c r="E26267" i="1"/>
  <c r="E26266" i="1"/>
  <c r="E26262" i="1"/>
  <c r="E26260" i="1"/>
  <c r="E26259" i="1"/>
  <c r="E26256" i="1"/>
  <c r="E26252" i="1"/>
  <c r="E26251" i="1"/>
  <c r="E26249" i="1"/>
  <c r="E26244" i="1"/>
  <c r="E26241" i="1"/>
  <c r="E26242" i="1"/>
  <c r="E26240" i="1"/>
  <c r="E26239" i="1"/>
  <c r="E26238" i="1"/>
  <c r="E26227" i="1"/>
  <c r="E26230" i="1"/>
  <c r="E26232" i="1"/>
  <c r="E26231" i="1"/>
  <c r="E26228" i="1"/>
  <c r="E26222" i="1"/>
  <c r="E26225" i="1"/>
  <c r="E26224" i="1"/>
  <c r="E26221" i="1"/>
  <c r="E26217" i="1"/>
  <c r="E26216" i="1"/>
  <c r="E26213" i="1"/>
  <c r="E26214" i="1"/>
  <c r="E26212" i="1"/>
  <c r="E26226" i="1"/>
  <c r="E26208" i="1"/>
  <c r="E26206" i="1"/>
  <c r="E26205" i="1"/>
  <c r="E26200" i="1"/>
  <c r="E26195" i="1"/>
  <c r="E26296" i="1"/>
  <c r="E26190" i="1"/>
  <c r="E26192" i="1"/>
  <c r="E26187" i="1"/>
  <c r="E26186" i="1"/>
  <c r="E26183" i="1"/>
  <c r="E26181" i="1"/>
  <c r="E26179" i="1"/>
  <c r="E26177" i="1"/>
  <c r="E26174" i="1"/>
  <c r="E26173" i="1"/>
  <c r="E26169" i="1"/>
  <c r="E26163" i="1"/>
  <c r="E26166" i="1"/>
  <c r="E26164" i="1"/>
  <c r="E26160" i="1"/>
  <c r="E26158" i="1"/>
  <c r="E26157" i="1"/>
  <c r="E26156" i="1"/>
  <c r="E26155" i="1"/>
  <c r="E26153" i="1"/>
  <c r="E26151" i="1"/>
  <c r="E26150" i="1"/>
  <c r="E26148" i="1"/>
  <c r="E26146" i="1"/>
  <c r="E26144" i="1"/>
  <c r="E26141" i="1"/>
  <c r="E26135" i="1"/>
  <c r="E26142" i="1"/>
  <c r="E26139" i="1"/>
  <c r="E26138" i="1"/>
  <c r="E26133" i="1"/>
  <c r="E26129" i="1"/>
  <c r="E26128" i="1"/>
  <c r="E26127" i="1"/>
  <c r="E26125" i="1"/>
  <c r="E26124" i="1"/>
  <c r="E26121" i="1"/>
  <c r="E26120" i="1"/>
  <c r="E26118" i="1"/>
  <c r="E26117" i="1"/>
  <c r="E26115" i="1"/>
  <c r="E26110" i="1"/>
  <c r="E26095" i="1"/>
  <c r="E26100" i="1"/>
  <c r="E26099" i="1"/>
  <c r="E26090" i="1"/>
  <c r="E26087" i="1"/>
  <c r="E26088" i="1"/>
  <c r="E26085" i="1"/>
  <c r="E26080" i="1"/>
  <c r="E26079" i="1"/>
  <c r="E26069" i="1"/>
  <c r="E26071" i="1"/>
  <c r="E26064" i="1"/>
  <c r="E26060" i="1"/>
  <c r="E26059" i="1"/>
  <c r="E26054" i="1"/>
  <c r="E26056" i="1"/>
  <c r="E26055" i="1"/>
  <c r="E26048" i="1"/>
  <c r="E26046" i="1"/>
  <c r="E26045" i="1"/>
  <c r="E26038" i="1"/>
  <c r="E26037" i="1"/>
  <c r="E26042" i="1"/>
  <c r="E26040" i="1"/>
  <c r="E26035" i="1"/>
  <c r="E26033" i="1"/>
  <c r="E26030" i="1"/>
  <c r="E26026" i="1"/>
  <c r="E26023" i="1"/>
  <c r="E26019" i="1"/>
  <c r="E26013" i="1"/>
  <c r="E26011" i="1"/>
  <c r="E25999" i="1"/>
  <c r="E26010" i="1"/>
  <c r="E26009" i="1"/>
  <c r="E26007" i="1"/>
  <c r="E26004" i="1"/>
  <c r="E25996" i="1"/>
  <c r="E25992" i="1"/>
  <c r="E25990" i="1"/>
  <c r="E25988" i="1"/>
  <c r="E25979" i="1"/>
  <c r="E25987" i="1"/>
  <c r="E25980" i="1"/>
  <c r="E25983" i="1"/>
  <c r="E25976" i="1"/>
  <c r="E25973" i="1"/>
  <c r="E25970" i="1"/>
  <c r="E25967" i="1"/>
  <c r="E25965" i="1"/>
  <c r="E25963" i="1"/>
  <c r="E25961" i="1"/>
  <c r="E25959" i="1"/>
  <c r="E25956" i="1"/>
  <c r="E25954" i="1"/>
  <c r="E25945" i="1"/>
  <c r="E25944" i="1"/>
  <c r="E25942" i="1"/>
  <c r="E25937" i="1"/>
  <c r="E25936" i="1"/>
  <c r="E25930" i="1"/>
  <c r="E25928" i="1"/>
  <c r="E25927" i="1"/>
  <c r="E25921" i="1"/>
  <c r="E25919" i="1"/>
  <c r="E25918" i="1"/>
  <c r="E25916" i="1"/>
  <c r="E25911" i="1"/>
  <c r="E25924" i="1"/>
  <c r="E25914" i="1"/>
  <c r="E25908" i="1"/>
  <c r="E25902" i="1"/>
  <c r="E25900" i="1"/>
  <c r="E25894" i="1"/>
  <c r="E25893" i="1"/>
  <c r="E25891" i="1"/>
  <c r="E25887" i="1"/>
  <c r="E25885" i="1"/>
  <c r="E25884" i="1"/>
  <c r="E25883" i="1"/>
  <c r="E25209" i="1"/>
  <c r="E25881" i="1"/>
  <c r="E25880" i="1"/>
  <c r="E25202" i="1"/>
  <c r="E25877" i="1"/>
  <c r="E25872" i="1"/>
  <c r="E25870" i="1"/>
  <c r="E25849" i="1"/>
  <c r="E25859" i="1"/>
  <c r="E25865" i="1"/>
  <c r="E25861" i="1"/>
  <c r="E25856" i="1"/>
  <c r="E25851" i="1"/>
  <c r="E25847" i="1"/>
  <c r="E25841" i="1"/>
  <c r="E25833" i="1"/>
  <c r="E25827" i="1"/>
  <c r="E25828" i="1"/>
  <c r="E25824" i="1"/>
  <c r="E25819" i="1"/>
  <c r="E25809" i="1"/>
  <c r="E25807" i="1"/>
  <c r="E25805" i="1"/>
  <c r="E25804" i="1"/>
  <c r="E25803" i="1"/>
  <c r="E25802" i="1"/>
  <c r="E25798" i="1"/>
  <c r="E25797" i="1"/>
  <c r="E25793" i="1"/>
  <c r="E25791" i="1"/>
  <c r="E25789" i="1"/>
  <c r="E25781" i="1"/>
  <c r="E25775" i="1"/>
  <c r="E25776" i="1"/>
  <c r="E25774" i="1"/>
  <c r="E25772" i="1"/>
  <c r="E25771" i="1"/>
  <c r="E25768" i="1"/>
  <c r="E25765" i="1"/>
  <c r="E25763" i="1"/>
  <c r="E25750" i="1"/>
  <c r="E25749" i="1"/>
  <c r="E25747" i="1"/>
  <c r="E25748" i="1"/>
  <c r="E25746" i="1"/>
  <c r="E25745" i="1"/>
  <c r="E25741" i="1"/>
  <c r="E25740" i="1"/>
  <c r="E25739" i="1"/>
  <c r="E25736" i="1"/>
  <c r="E25731" i="1"/>
  <c r="E25727" i="1"/>
  <c r="E25724" i="1"/>
  <c r="E25721" i="1"/>
  <c r="E25720" i="1"/>
  <c r="E25715" i="1"/>
  <c r="E25716" i="1"/>
  <c r="E25714" i="1"/>
  <c r="E25710" i="1"/>
  <c r="E25709" i="1"/>
  <c r="E25702" i="1"/>
  <c r="E25701" i="1"/>
  <c r="E25686" i="1"/>
  <c r="E25700" i="1"/>
  <c r="E25699" i="1"/>
  <c r="E25697" i="1"/>
  <c r="E25695" i="1"/>
  <c r="E25691" i="1"/>
  <c r="E25690" i="1"/>
  <c r="E25688" i="1"/>
  <c r="E25681" i="1"/>
  <c r="E25680" i="1"/>
  <c r="E25684" i="1"/>
  <c r="E25662" i="1"/>
  <c r="E25669" i="1"/>
  <c r="E25667" i="1"/>
  <c r="E25661" i="1"/>
  <c r="E25660" i="1"/>
  <c r="E25656" i="1"/>
  <c r="E25655" i="1"/>
  <c r="E25653" i="1"/>
  <c r="E25654" i="1"/>
  <c r="E25648" i="1"/>
  <c r="E25672" i="1"/>
  <c r="E25644" i="1"/>
  <c r="E25641" i="1"/>
  <c r="E25636" i="1"/>
  <c r="E25633" i="1"/>
  <c r="E25643" i="1"/>
  <c r="E25627" i="1"/>
  <c r="E25625" i="1"/>
  <c r="E25620" i="1"/>
  <c r="E25618" i="1"/>
  <c r="E25617" i="1"/>
  <c r="E25614" i="1"/>
  <c r="E25612" i="1"/>
  <c r="E25626" i="1"/>
  <c r="E25601" i="1"/>
  <c r="E25599" i="1"/>
  <c r="E25597" i="1"/>
  <c r="E25603" i="1"/>
  <c r="E25596" i="1"/>
  <c r="E25594" i="1"/>
  <c r="E25591" i="1"/>
  <c r="E25593" i="1"/>
  <c r="E25589" i="1"/>
  <c r="E25587" i="1"/>
  <c r="E25584" i="1"/>
  <c r="E25600" i="1"/>
  <c r="E25585" i="1"/>
  <c r="E25581" i="1"/>
  <c r="E25577" i="1"/>
  <c r="E25571" i="1"/>
  <c r="E25568" i="1"/>
  <c r="E25565" i="1"/>
  <c r="E25564" i="1"/>
  <c r="E25562" i="1"/>
  <c r="E25560" i="1"/>
  <c r="E25559" i="1"/>
  <c r="E25529" i="1"/>
  <c r="E25555" i="1"/>
  <c r="E25550" i="1"/>
  <c r="E25549" i="1"/>
  <c r="E25548" i="1"/>
  <c r="E25546" i="1"/>
  <c r="E25545" i="1"/>
  <c r="E25543" i="1"/>
  <c r="E25538" i="1"/>
  <c r="E25552" i="1"/>
  <c r="E25541" i="1"/>
  <c r="E25539" i="1"/>
  <c r="E25534" i="1"/>
  <c r="E25523" i="1"/>
  <c r="E25518" i="1"/>
  <c r="E25510" i="1"/>
  <c r="E25509" i="1"/>
  <c r="E25505" i="1"/>
  <c r="E25500" i="1"/>
  <c r="E25496" i="1"/>
  <c r="E25494" i="1"/>
  <c r="E25491" i="1"/>
  <c r="E25493" i="1"/>
  <c r="E25492" i="1"/>
  <c r="E25478" i="1"/>
  <c r="E25477" i="1"/>
  <c r="E25475" i="1"/>
  <c r="E25474" i="1"/>
  <c r="E25473" i="1"/>
  <c r="E25470" i="1"/>
  <c r="E25469" i="1"/>
  <c r="E25466" i="1"/>
  <c r="E25465" i="1"/>
  <c r="E25458" i="1"/>
  <c r="E25461" i="1"/>
  <c r="E25457" i="1"/>
  <c r="E25450" i="1"/>
  <c r="E25451" i="1"/>
  <c r="E25449" i="1"/>
  <c r="E25441" i="1"/>
  <c r="E25439" i="1"/>
  <c r="E25435" i="1"/>
  <c r="E25433" i="1"/>
  <c r="E25438" i="1"/>
  <c r="E25436" i="1"/>
  <c r="E25431" i="1"/>
  <c r="E25422" i="1"/>
  <c r="E25420" i="1"/>
  <c r="E25416" i="1"/>
  <c r="E25421" i="1"/>
  <c r="E25415" i="1"/>
  <c r="E25411" i="1"/>
  <c r="E25408" i="1"/>
  <c r="E25406" i="1"/>
  <c r="E25401" i="1"/>
  <c r="E25402" i="1"/>
  <c r="E25399" i="1"/>
  <c r="E25398" i="1"/>
  <c r="E25397" i="1"/>
  <c r="E25394" i="1"/>
  <c r="E25389" i="1"/>
  <c r="E25384" i="1"/>
  <c r="E25383" i="1"/>
  <c r="E25382" i="1"/>
  <c r="E25379" i="1"/>
  <c r="E25378" i="1"/>
  <c r="E25375" i="1"/>
  <c r="E25377" i="1"/>
  <c r="E25373" i="1"/>
  <c r="E25376" i="1"/>
  <c r="E25372" i="1"/>
  <c r="E25369" i="1"/>
  <c r="E25367" i="1"/>
  <c r="E25361" i="1"/>
  <c r="E25363" i="1"/>
  <c r="E25356" i="1"/>
  <c r="E25355" i="1"/>
  <c r="E25341" i="1"/>
  <c r="E25339" i="1"/>
  <c r="E25338" i="1"/>
  <c r="E25336" i="1"/>
  <c r="E25300" i="1"/>
  <c r="E25333" i="1"/>
  <c r="E25343" i="1"/>
  <c r="E25330" i="1"/>
  <c r="E25327" i="1"/>
  <c r="E25325" i="1"/>
  <c r="E25322" i="1"/>
  <c r="E25321" i="1"/>
  <c r="E25320" i="1"/>
  <c r="E25317" i="1"/>
  <c r="E25304" i="1"/>
  <c r="E25315" i="1"/>
  <c r="E25312" i="1"/>
  <c r="E25311" i="1"/>
  <c r="E25307" i="1"/>
  <c r="E25305" i="1"/>
  <c r="E25302" i="1"/>
  <c r="E25299" i="1"/>
  <c r="E25295" i="1"/>
  <c r="E25296" i="1"/>
  <c r="E25292" i="1"/>
  <c r="E25290" i="1"/>
  <c r="E25294" i="1"/>
  <c r="E25289" i="1"/>
  <c r="E25288" i="1"/>
  <c r="E25284" i="1"/>
  <c r="E25282" i="1"/>
  <c r="E25281" i="1"/>
  <c r="E25278" i="1"/>
  <c r="E25275" i="1"/>
  <c r="E25271" i="1"/>
  <c r="E25270" i="1"/>
  <c r="E25268" i="1"/>
  <c r="E25262" i="1"/>
  <c r="E25260" i="1"/>
  <c r="E25254" i="1"/>
  <c r="E25251" i="1"/>
  <c r="E25250" i="1"/>
  <c r="E25246" i="1"/>
  <c r="E25244" i="1"/>
  <c r="E25238" i="1"/>
  <c r="E25234" i="1"/>
  <c r="E25233" i="1"/>
  <c r="E25232" i="1"/>
  <c r="E25231" i="1"/>
  <c r="E25230" i="1"/>
  <c r="E25229" i="1"/>
  <c r="E25226" i="1"/>
  <c r="E25222" i="1"/>
  <c r="E25220" i="1"/>
  <c r="E25219" i="1"/>
  <c r="E25211" i="1"/>
  <c r="E25204" i="1"/>
  <c r="E25208" i="1"/>
  <c r="E25205" i="1"/>
  <c r="E25200" i="1"/>
  <c r="E25199" i="1"/>
  <c r="E25187" i="1"/>
  <c r="E25194" i="1"/>
  <c r="E25192" i="1"/>
  <c r="E25185" i="1"/>
  <c r="E25182" i="1"/>
  <c r="E25181" i="1"/>
  <c r="E25175" i="1"/>
  <c r="E25173" i="1"/>
  <c r="E25167" i="1"/>
  <c r="E25166" i="1"/>
  <c r="E25164" i="1"/>
  <c r="E25172" i="1"/>
  <c r="E25160" i="1"/>
  <c r="E25156" i="1"/>
  <c r="E25150" i="1"/>
  <c r="E25147" i="1"/>
  <c r="E25145" i="1"/>
  <c r="E25144" i="1"/>
  <c r="E25142" i="1"/>
  <c r="E25139" i="1"/>
  <c r="E25138" i="1"/>
  <c r="E25136" i="1"/>
  <c r="E25133" i="1"/>
  <c r="E25131" i="1"/>
  <c r="E25127" i="1"/>
  <c r="E25124" i="1"/>
  <c r="E25123" i="1"/>
  <c r="E25122" i="1"/>
  <c r="E25121" i="1"/>
  <c r="E25119" i="1"/>
  <c r="E25118" i="1"/>
  <c r="E25115" i="1"/>
  <c r="E25112" i="1"/>
  <c r="E25111" i="1"/>
  <c r="E25110" i="1"/>
  <c r="E25105" i="1"/>
  <c r="E25103" i="1"/>
  <c r="E25101" i="1"/>
  <c r="E25100" i="1"/>
  <c r="E25099" i="1"/>
  <c r="E25098" i="1"/>
  <c r="E25096" i="1"/>
  <c r="E25095" i="1"/>
  <c r="E25094" i="1"/>
  <c r="E25092" i="1"/>
  <c r="E25090" i="1"/>
  <c r="E25088" i="1"/>
  <c r="E25083" i="1"/>
  <c r="E25082" i="1"/>
  <c r="E25078" i="1"/>
  <c r="E25074" i="1"/>
  <c r="E25067" i="1"/>
  <c r="E25069" i="1"/>
  <c r="E25060" i="1"/>
  <c r="E25056" i="1"/>
  <c r="E25049" i="1"/>
  <c r="E25042" i="1"/>
  <c r="E25053" i="1"/>
  <c r="E25039" i="1"/>
  <c r="E25038" i="1"/>
  <c r="E25036" i="1"/>
  <c r="E25033" i="1"/>
  <c r="E25032" i="1"/>
  <c r="E25028" i="1"/>
  <c r="E25030" i="1"/>
  <c r="E25022" i="1"/>
  <c r="E25018" i="1"/>
  <c r="E25016" i="1"/>
  <c r="E25014" i="1"/>
  <c r="E25006" i="1"/>
  <c r="E25000" i="1"/>
  <c r="E24999" i="1"/>
  <c r="E24998" i="1"/>
  <c r="E24997" i="1"/>
  <c r="E24994" i="1"/>
  <c r="E24993" i="1"/>
  <c r="E24989" i="1"/>
  <c r="E24984" i="1"/>
  <c r="E24983" i="1"/>
  <c r="E24974" i="1"/>
  <c r="E24968" i="1"/>
  <c r="E24961" i="1"/>
  <c r="E24959" i="1"/>
  <c r="E24958" i="1"/>
  <c r="E24955" i="1"/>
  <c r="E24957" i="1"/>
  <c r="E24954" i="1"/>
  <c r="E24938" i="1"/>
  <c r="E24937" i="1"/>
  <c r="E24876" i="1"/>
  <c r="E24933" i="1"/>
  <c r="E24931" i="1"/>
  <c r="E24903" i="1"/>
  <c r="E24928" i="1"/>
  <c r="E24925" i="1"/>
  <c r="E24923" i="1"/>
  <c r="E24922" i="1"/>
  <c r="E24915" i="1"/>
  <c r="E24912" i="1"/>
  <c r="E24911" i="1"/>
  <c r="E24910" i="1"/>
  <c r="E24909" i="1"/>
  <c r="E24902" i="1"/>
  <c r="E24901" i="1"/>
  <c r="E24900" i="1"/>
  <c r="E24895" i="1"/>
  <c r="E24887" i="1"/>
  <c r="E24886" i="1"/>
  <c r="E24875" i="1"/>
  <c r="E24873" i="1"/>
  <c r="E24871" i="1"/>
  <c r="E24866" i="1"/>
  <c r="E24864" i="1"/>
  <c r="E24863" i="1"/>
  <c r="E24862" i="1"/>
  <c r="E24860" i="1"/>
  <c r="E24858" i="1"/>
  <c r="E24857" i="1"/>
  <c r="E24856" i="1"/>
  <c r="E24853" i="1"/>
  <c r="E24852" i="1"/>
  <c r="E24848" i="1"/>
  <c r="E24846" i="1"/>
  <c r="E24843" i="1"/>
  <c r="E24838" i="1"/>
  <c r="E24836" i="1"/>
  <c r="E24831" i="1"/>
  <c r="E24830" i="1"/>
  <c r="E24829" i="1"/>
  <c r="E24822" i="1"/>
  <c r="E24823" i="1"/>
  <c r="E24811" i="1"/>
  <c r="E24810" i="1"/>
  <c r="E24809" i="1"/>
  <c r="E24807" i="1"/>
  <c r="E24805" i="1"/>
  <c r="E24799" i="1"/>
  <c r="E24798" i="1"/>
  <c r="E24795" i="1"/>
  <c r="E24793" i="1"/>
  <c r="E24792" i="1"/>
  <c r="E24790" i="1"/>
  <c r="E24788" i="1"/>
  <c r="E24787" i="1"/>
  <c r="E24785" i="1"/>
  <c r="E24781" i="1"/>
  <c r="E24772" i="1"/>
  <c r="E24771" i="1"/>
  <c r="E24768" i="1"/>
  <c r="E24767" i="1"/>
  <c r="E24763" i="1"/>
  <c r="E24757" i="1"/>
  <c r="E24762" i="1"/>
  <c r="E24756" i="1"/>
  <c r="E24750" i="1"/>
  <c r="E24744" i="1"/>
  <c r="E24742" i="1"/>
  <c r="E24740" i="1"/>
  <c r="E24739" i="1"/>
  <c r="E24738" i="1"/>
  <c r="E24736" i="1"/>
  <c r="E24733" i="1"/>
  <c r="E24732" i="1"/>
  <c r="E24726" i="1"/>
  <c r="E24722" i="1"/>
  <c r="E24710" i="1"/>
  <c r="E24709" i="1"/>
  <c r="E24708" i="1"/>
  <c r="E24706" i="1"/>
  <c r="E24705" i="1"/>
  <c r="E24702" i="1"/>
  <c r="E24698" i="1"/>
  <c r="E24695" i="1"/>
  <c r="E24694" i="1"/>
  <c r="E24691" i="1"/>
  <c r="E24703" i="1"/>
  <c r="E24689" i="1"/>
  <c r="E24685" i="1"/>
  <c r="E24681" i="1"/>
  <c r="E24680" i="1"/>
  <c r="E24677" i="1"/>
  <c r="E24670" i="1"/>
  <c r="E24668" i="1"/>
  <c r="E23022" i="1"/>
  <c r="E24666" i="1"/>
  <c r="E24661" i="1"/>
  <c r="E24659" i="1"/>
  <c r="E24646" i="1"/>
  <c r="E24630" i="1"/>
  <c r="E24629" i="1"/>
  <c r="E24628" i="1"/>
  <c r="E24624" i="1"/>
  <c r="E24619" i="1"/>
  <c r="E24616" i="1"/>
  <c r="E24610" i="1"/>
  <c r="E24608" i="1"/>
  <c r="E24605" i="1"/>
  <c r="E24604" i="1"/>
  <c r="E24596" i="1"/>
  <c r="E24589" i="1"/>
  <c r="E24588" i="1"/>
  <c r="E24581" i="1"/>
  <c r="E24580" i="1"/>
  <c r="E24579" i="1"/>
  <c r="E24578" i="1"/>
  <c r="E24576" i="1"/>
  <c r="E24575" i="1"/>
  <c r="E24572" i="1"/>
  <c r="E24573" i="1"/>
  <c r="E24570" i="1"/>
  <c r="E24571" i="1"/>
  <c r="E24559" i="1"/>
  <c r="E24558" i="1"/>
  <c r="E24557" i="1"/>
  <c r="E24556" i="1"/>
  <c r="E24554" i="1"/>
  <c r="E24548" i="1"/>
  <c r="E24545" i="1"/>
  <c r="E24543" i="1"/>
  <c r="E24538" i="1"/>
  <c r="E24537" i="1"/>
  <c r="E24535" i="1"/>
  <c r="E24533" i="1"/>
  <c r="E24531" i="1"/>
  <c r="E24530" i="1"/>
  <c r="E24529" i="1"/>
  <c r="E24527" i="1"/>
  <c r="E24526" i="1"/>
  <c r="E24525" i="1"/>
  <c r="E24521" i="1"/>
  <c r="E24518" i="1"/>
  <c r="E24515" i="1"/>
  <c r="E24514" i="1"/>
  <c r="E24512" i="1"/>
  <c r="E24508" i="1"/>
  <c r="E24501" i="1"/>
  <c r="E24496" i="1"/>
  <c r="E24493" i="1"/>
  <c r="E24492" i="1"/>
  <c r="E24482" i="1"/>
  <c r="E24484" i="1"/>
  <c r="E24480" i="1"/>
  <c r="E24478" i="1"/>
  <c r="E24477" i="1"/>
  <c r="E24476" i="1"/>
  <c r="E24475" i="1"/>
  <c r="E24489" i="1"/>
  <c r="E24473" i="1"/>
  <c r="E24469" i="1"/>
  <c r="E24467" i="1"/>
  <c r="E24464" i="1"/>
  <c r="E24460" i="1"/>
  <c r="E24458" i="1"/>
  <c r="E24456" i="1"/>
  <c r="E24454" i="1"/>
  <c r="E24452" i="1"/>
  <c r="E24450" i="1"/>
  <c r="E24447" i="1"/>
  <c r="E24446" i="1"/>
  <c r="E24443" i="1"/>
  <c r="E24436" i="1"/>
  <c r="E24435" i="1"/>
  <c r="E24434" i="1"/>
  <c r="E24428" i="1"/>
  <c r="E24422" i="1"/>
  <c r="E24421" i="1"/>
  <c r="E24419" i="1"/>
  <c r="E24417" i="1"/>
  <c r="E24416" i="1"/>
  <c r="E24414" i="1"/>
  <c r="E24413" i="1"/>
  <c r="E24412" i="1"/>
  <c r="E24411" i="1"/>
  <c r="E24407" i="1"/>
  <c r="E24409" i="1"/>
  <c r="E24408" i="1"/>
  <c r="E24404" i="1"/>
  <c r="E24399" i="1"/>
  <c r="E24398" i="1"/>
  <c r="E24397" i="1"/>
  <c r="E24396" i="1"/>
  <c r="E24395" i="1"/>
  <c r="E24393" i="1"/>
  <c r="E24391" i="1"/>
  <c r="E24360" i="1"/>
  <c r="E24387" i="1"/>
  <c r="E24389" i="1"/>
  <c r="E24384" i="1"/>
  <c r="E24382" i="1"/>
  <c r="E24381" i="1"/>
  <c r="E24379" i="1"/>
  <c r="E24371" i="1"/>
  <c r="E24370" i="1"/>
  <c r="E24364" i="1"/>
  <c r="E24359" i="1"/>
  <c r="E24357" i="1"/>
  <c r="E24356" i="1"/>
  <c r="E24352" i="1"/>
  <c r="E24351" i="1"/>
  <c r="E24350" i="1"/>
  <c r="E24345" i="1"/>
  <c r="E24342" i="1"/>
  <c r="E24337" i="1"/>
  <c r="E24340" i="1"/>
  <c r="E24335" i="1"/>
  <c r="E24326" i="1"/>
  <c r="E24327" i="1"/>
  <c r="E24324" i="1"/>
  <c r="E24317" i="1"/>
  <c r="E24315" i="1"/>
  <c r="E24314" i="1"/>
  <c r="E24318" i="1"/>
  <c r="E24311" i="1"/>
  <c r="E24310" i="1"/>
  <c r="E24308" i="1"/>
  <c r="E24305" i="1"/>
  <c r="E24302" i="1"/>
  <c r="E24294" i="1"/>
  <c r="E24286" i="1"/>
  <c r="E24268" i="1"/>
  <c r="E24272" i="1"/>
  <c r="E24267" i="1"/>
  <c r="E24265" i="1"/>
  <c r="E24254" i="1"/>
  <c r="E24253" i="1"/>
  <c r="E24252" i="1"/>
  <c r="E24031" i="1"/>
  <c r="E24250" i="1"/>
  <c r="E24237" i="1"/>
  <c r="E24113" i="1"/>
  <c r="E24230" i="1"/>
  <c r="E24229" i="1"/>
  <c r="E24228" i="1"/>
  <c r="E24226" i="1"/>
  <c r="E24225" i="1"/>
  <c r="E24222" i="1"/>
  <c r="E24220" i="1"/>
  <c r="E24219" i="1"/>
  <c r="E24217" i="1"/>
  <c r="E24216" i="1"/>
  <c r="E24214" i="1"/>
  <c r="E24212" i="1"/>
  <c r="E24211" i="1"/>
  <c r="E24210" i="1"/>
  <c r="E24206" i="1"/>
  <c r="E24200" i="1"/>
  <c r="E24199" i="1"/>
  <c r="E24196" i="1"/>
  <c r="E24194" i="1"/>
  <c r="E24235" i="1"/>
  <c r="E24193" i="1"/>
  <c r="E24192" i="1"/>
  <c r="E24191" i="1"/>
  <c r="E24189" i="1"/>
  <c r="E24186" i="1"/>
  <c r="E24181" i="1"/>
  <c r="E24179" i="1"/>
  <c r="E24177" i="1"/>
  <c r="E24173" i="1"/>
  <c r="E24172" i="1"/>
  <c r="E24171" i="1"/>
  <c r="E24168" i="1"/>
  <c r="E24167" i="1"/>
  <c r="E24166" i="1"/>
  <c r="E24164" i="1"/>
  <c r="E24161" i="1"/>
  <c r="E24159" i="1"/>
  <c r="E24157" i="1"/>
  <c r="E24156" i="1"/>
  <c r="E24145" i="1"/>
  <c r="E24150" i="1"/>
  <c r="E24141" i="1"/>
  <c r="E24137" i="1"/>
  <c r="E24135" i="1"/>
  <c r="E24131" i="1"/>
  <c r="E24132" i="1"/>
  <c r="E24130" i="1"/>
  <c r="E24120" i="1"/>
  <c r="E24118" i="1"/>
  <c r="E24112" i="1"/>
  <c r="E24105" i="1"/>
  <c r="E24111" i="1"/>
  <c r="E24108" i="1"/>
  <c r="E24104" i="1"/>
  <c r="E24103" i="1"/>
  <c r="E24102" i="1"/>
  <c r="E24101" i="1"/>
  <c r="E24097" i="1"/>
  <c r="E24095" i="1"/>
  <c r="E24094" i="1"/>
  <c r="E24093" i="1"/>
  <c r="E24087" i="1"/>
  <c r="E24082" i="1"/>
  <c r="E24085" i="1"/>
  <c r="E24079" i="1"/>
  <c r="E24083" i="1"/>
  <c r="E24076" i="1"/>
  <c r="E24072" i="1"/>
  <c r="E24069" i="1"/>
  <c r="E24068" i="1"/>
  <c r="E24066" i="1"/>
  <c r="E24065" i="1"/>
  <c r="E24047" i="1"/>
  <c r="E24062" i="1"/>
  <c r="E24053" i="1"/>
  <c r="E24050" i="1"/>
  <c r="E24048" i="1"/>
  <c r="E24044" i="1"/>
  <c r="E24041" i="1"/>
  <c r="E24030" i="1"/>
  <c r="E24036" i="1"/>
  <c r="E24026" i="1"/>
  <c r="E24023" i="1"/>
  <c r="E24022" i="1"/>
  <c r="E24021" i="1"/>
  <c r="E24018" i="1"/>
  <c r="E24015" i="1"/>
  <c r="E24012" i="1"/>
  <c r="E24011" i="1"/>
  <c r="E24009" i="1"/>
  <c r="E24008" i="1"/>
  <c r="E24005" i="1"/>
  <c r="E24004" i="1"/>
  <c r="E24002" i="1"/>
  <c r="E23999" i="1"/>
  <c r="E23998" i="1"/>
  <c r="E23987" i="1"/>
  <c r="E23989" i="1"/>
  <c r="E23986" i="1"/>
  <c r="E23984" i="1"/>
  <c r="E23978" i="1"/>
  <c r="E23971" i="1"/>
  <c r="E23968" i="1"/>
  <c r="E23966" i="1"/>
  <c r="E23963" i="1"/>
  <c r="E23962" i="1"/>
  <c r="E23961" i="1"/>
  <c r="E23956" i="1"/>
  <c r="E23953" i="1"/>
  <c r="E23951" i="1"/>
  <c r="E23950" i="1"/>
  <c r="E23947" i="1"/>
  <c r="E23944" i="1"/>
  <c r="E23943" i="1"/>
  <c r="E23942" i="1"/>
  <c r="E23940" i="1"/>
  <c r="E23938" i="1"/>
  <c r="E23936" i="1"/>
  <c r="E23934" i="1"/>
  <c r="E23931" i="1"/>
  <c r="E23927" i="1"/>
  <c r="E23926" i="1"/>
  <c r="E23924" i="1"/>
  <c r="E23923" i="1"/>
  <c r="E23974" i="1"/>
  <c r="E23917" i="1"/>
  <c r="E23916" i="1"/>
  <c r="E23912" i="1"/>
  <c r="E23911" i="1"/>
  <c r="E23909" i="1"/>
  <c r="E23910" i="1"/>
  <c r="E23907" i="1"/>
  <c r="E23901" i="1"/>
  <c r="E23899" i="1"/>
  <c r="E23891" i="1"/>
  <c r="E23895" i="1"/>
  <c r="E23892" i="1"/>
  <c r="E23887" i="1"/>
  <c r="E23886" i="1"/>
  <c r="E23885" i="1"/>
  <c r="E23880" i="1"/>
  <c r="E23878" i="1"/>
  <c r="E23872" i="1"/>
  <c r="E23866" i="1"/>
  <c r="E23860" i="1"/>
  <c r="E23856" i="1"/>
  <c r="E23857" i="1"/>
  <c r="E23854" i="1"/>
  <c r="E23852" i="1"/>
  <c r="E23850" i="1"/>
  <c r="E23843" i="1"/>
  <c r="E23845" i="1"/>
  <c r="E23842" i="1"/>
  <c r="E23837" i="1"/>
  <c r="E23836" i="1"/>
  <c r="E23833" i="1"/>
  <c r="E23830" i="1"/>
  <c r="E23829" i="1"/>
  <c r="E23826" i="1"/>
  <c r="E23824" i="1"/>
  <c r="E23818" i="1"/>
  <c r="E23814" i="1"/>
  <c r="E23812" i="1"/>
  <c r="E23825" i="1"/>
  <c r="E23811" i="1"/>
  <c r="E23808" i="1"/>
  <c r="E23801" i="1"/>
  <c r="E23800" i="1"/>
  <c r="E23792" i="1"/>
  <c r="E23797" i="1"/>
  <c r="E23794" i="1"/>
  <c r="E23789" i="1"/>
  <c r="E23788" i="1"/>
  <c r="E23786" i="1"/>
  <c r="E23796" i="1"/>
  <c r="E23784" i="1"/>
  <c r="E23782" i="1"/>
  <c r="E23781" i="1"/>
  <c r="E23780" i="1"/>
  <c r="E23779" i="1"/>
  <c r="E23777" i="1"/>
  <c r="E23778" i="1"/>
  <c r="E23790" i="1"/>
  <c r="E23772" i="1"/>
  <c r="E23773" i="1"/>
  <c r="E23767" i="1"/>
  <c r="E23763" i="1"/>
  <c r="E23760" i="1"/>
  <c r="E23759" i="1"/>
  <c r="E23754" i="1"/>
  <c r="E23752" i="1"/>
  <c r="E23751" i="1"/>
  <c r="E23755" i="1"/>
  <c r="E23747" i="1"/>
  <c r="E23775" i="1"/>
  <c r="E23746" i="1"/>
  <c r="E23740" i="1"/>
  <c r="E23739" i="1"/>
  <c r="E23741" i="1"/>
  <c r="E23735" i="1"/>
  <c r="E23725" i="1"/>
  <c r="E23733" i="1"/>
  <c r="E23726" i="1"/>
  <c r="E23722" i="1"/>
  <c r="E23718" i="1"/>
  <c r="E23715" i="1"/>
  <c r="E23728" i="1"/>
  <c r="E23714" i="1"/>
  <c r="E23713" i="1"/>
  <c r="E23705" i="1"/>
  <c r="E23704" i="1"/>
  <c r="E23693" i="1"/>
  <c r="E23691" i="1"/>
  <c r="E23679" i="1"/>
  <c r="E23685" i="1"/>
  <c r="E23675" i="1"/>
  <c r="E23674" i="1"/>
  <c r="E23669" i="1"/>
  <c r="E23807" i="1"/>
  <c r="E23666" i="1"/>
  <c r="E23665" i="1"/>
  <c r="E23664" i="1"/>
  <c r="E23663" i="1"/>
  <c r="E23662" i="1"/>
  <c r="E23657" i="1"/>
  <c r="E23656" i="1"/>
  <c r="E23655" i="1"/>
  <c r="E23671" i="1"/>
  <c r="E23648" i="1"/>
  <c r="E23653" i="1"/>
  <c r="E23650" i="1"/>
  <c r="E23645" i="1"/>
  <c r="E23644" i="1"/>
  <c r="E23642" i="1"/>
  <c r="E23638" i="1"/>
  <c r="E23634" i="1"/>
  <c r="E23635" i="1"/>
  <c r="E23632" i="1"/>
  <c r="E23630" i="1"/>
  <c r="E23629" i="1"/>
  <c r="E23625" i="1"/>
  <c r="E23616" i="1"/>
  <c r="E23599" i="1"/>
  <c r="E23589" i="1"/>
  <c r="E23587" i="1"/>
  <c r="E23580" i="1"/>
  <c r="E23582" i="1"/>
  <c r="E23576" i="1"/>
  <c r="E23571" i="1"/>
  <c r="E23570" i="1"/>
  <c r="E23569" i="1"/>
  <c r="E23566" i="1"/>
  <c r="E23562" i="1"/>
  <c r="E23560" i="1"/>
  <c r="E23558" i="1"/>
  <c r="E23556" i="1"/>
  <c r="E23554" i="1"/>
  <c r="E23553" i="1"/>
  <c r="E23549" i="1"/>
  <c r="E23548" i="1"/>
  <c r="E23547" i="1"/>
  <c r="E23545" i="1"/>
  <c r="E23544" i="1"/>
  <c r="E23542" i="1"/>
  <c r="E23536" i="1"/>
  <c r="E23534" i="1"/>
  <c r="E23531" i="1"/>
  <c r="E23523" i="1"/>
  <c r="E23520" i="1"/>
  <c r="E23517" i="1"/>
  <c r="E23509" i="1"/>
  <c r="E23515" i="1"/>
  <c r="E23507" i="1"/>
  <c r="E23498" i="1"/>
  <c r="E23496" i="1"/>
  <c r="E23495" i="1"/>
  <c r="E23493" i="1"/>
  <c r="E23490" i="1"/>
  <c r="E23483" i="1"/>
  <c r="E23488" i="1"/>
  <c r="E23484" i="1"/>
  <c r="E23481" i="1"/>
  <c r="E23479" i="1"/>
  <c r="E23478" i="1"/>
  <c r="E23476" i="1"/>
  <c r="E23477" i="1"/>
  <c r="E23471" i="1"/>
  <c r="E23470" i="1"/>
  <c r="E23457" i="1"/>
  <c r="E23464" i="1"/>
  <c r="E23454" i="1"/>
  <c r="E23449" i="1"/>
  <c r="E23451" i="1"/>
  <c r="E23447" i="1"/>
  <c r="E23441" i="1"/>
  <c r="E23437" i="1"/>
  <c r="E23436" i="1"/>
  <c r="E23432" i="1"/>
  <c r="E23431" i="1"/>
  <c r="E23427" i="1"/>
  <c r="E23426" i="1"/>
  <c r="E23425" i="1"/>
  <c r="E23424" i="1"/>
  <c r="E23421" i="1"/>
  <c r="E23418" i="1"/>
  <c r="E23416" i="1"/>
  <c r="E23411" i="1"/>
  <c r="E23410" i="1"/>
  <c r="E23406" i="1"/>
  <c r="E23404" i="1"/>
  <c r="E23401" i="1"/>
  <c r="E23397" i="1"/>
  <c r="E23396" i="1"/>
  <c r="E23388" i="1"/>
  <c r="E23384" i="1"/>
  <c r="E23383" i="1"/>
  <c r="E23377" i="1"/>
  <c r="E23376" i="1"/>
  <c r="E23375" i="1"/>
  <c r="E23372" i="1"/>
  <c r="E23371" i="1"/>
  <c r="E23370" i="1"/>
  <c r="E23368" i="1"/>
  <c r="E23363" i="1"/>
  <c r="E23362" i="1"/>
  <c r="E23361" i="1"/>
  <c r="E23359" i="1"/>
  <c r="E23357" i="1"/>
  <c r="E23353" i="1"/>
  <c r="E23352" i="1"/>
  <c r="E23386" i="1"/>
  <c r="E23351" i="1"/>
  <c r="E23349" i="1"/>
  <c r="E23344" i="1"/>
  <c r="E23342" i="1"/>
  <c r="E23339" i="1"/>
  <c r="E23335" i="1"/>
  <c r="E23329" i="1"/>
  <c r="E23328" i="1"/>
  <c r="E23325" i="1"/>
  <c r="E23324" i="1"/>
  <c r="E23320" i="1"/>
  <c r="E23348" i="1"/>
  <c r="E23318" i="1"/>
  <c r="E23316" i="1"/>
  <c r="E23311" i="1"/>
  <c r="E23313" i="1"/>
  <c r="E23309" i="1"/>
  <c r="E23306" i="1"/>
  <c r="E23304" i="1"/>
  <c r="E23302" i="1"/>
  <c r="E23295" i="1"/>
  <c r="E23292" i="1"/>
  <c r="E23291" i="1"/>
  <c r="E23290" i="1"/>
  <c r="E23282" i="1"/>
  <c r="E23275" i="1"/>
  <c r="E23272" i="1"/>
  <c r="E23267" i="1"/>
  <c r="E23262" i="1"/>
  <c r="E23261" i="1"/>
  <c r="E23260" i="1"/>
  <c r="E23259" i="1"/>
  <c r="E23258" i="1"/>
  <c r="E23254" i="1"/>
  <c r="E23253" i="1"/>
  <c r="E23251" i="1"/>
  <c r="E23243" i="1"/>
  <c r="E23242" i="1"/>
  <c r="E23240" i="1"/>
  <c r="E23237" i="1"/>
  <c r="E23236" i="1"/>
  <c r="E23234" i="1"/>
  <c r="E23233" i="1"/>
  <c r="E23230" i="1"/>
  <c r="E23229" i="1"/>
  <c r="E23238" i="1"/>
  <c r="E23225" i="1"/>
  <c r="E23220" i="1"/>
  <c r="E23219" i="1"/>
  <c r="E23218" i="1"/>
  <c r="E23216" i="1"/>
  <c r="E23214" i="1"/>
  <c r="E23211" i="1"/>
  <c r="E23221" i="1"/>
  <c r="E23208" i="1"/>
  <c r="E23207" i="1"/>
  <c r="E23206" i="1"/>
  <c r="E23205" i="1"/>
  <c r="E23203" i="1"/>
  <c r="E23198" i="1"/>
  <c r="E23197" i="1"/>
  <c r="E23196" i="1"/>
  <c r="E23195" i="1"/>
  <c r="E23200" i="1"/>
  <c r="E23187" i="1"/>
  <c r="E23186" i="1"/>
  <c r="E23185" i="1"/>
  <c r="E23181" i="1"/>
  <c r="E23182" i="1"/>
  <c r="E23177" i="1"/>
  <c r="E23180" i="1"/>
  <c r="E23173" i="1"/>
  <c r="E23171" i="1"/>
  <c r="E23169" i="1"/>
  <c r="E23167" i="1"/>
  <c r="E23161" i="1"/>
  <c r="E23158" i="1"/>
  <c r="E23156" i="1"/>
  <c r="E23152" i="1"/>
  <c r="E23151" i="1"/>
  <c r="E23157" i="1"/>
  <c r="E23149" i="1"/>
  <c r="E23147" i="1"/>
  <c r="E23143" i="1"/>
  <c r="E23140" i="1"/>
  <c r="E23136" i="1"/>
  <c r="E23132" i="1"/>
  <c r="E23129" i="1"/>
  <c r="E23128" i="1"/>
  <c r="E23126" i="1"/>
  <c r="E23123" i="1"/>
  <c r="E23122" i="1"/>
  <c r="E23118" i="1"/>
  <c r="E23113" i="1"/>
  <c r="E23111" i="1"/>
  <c r="E23109" i="1"/>
  <c r="E23101" i="1"/>
  <c r="E23095" i="1"/>
  <c r="E23094" i="1"/>
  <c r="E23093" i="1"/>
  <c r="E23089" i="1"/>
  <c r="E23086" i="1"/>
  <c r="E23083" i="1"/>
  <c r="E23069" i="1"/>
  <c r="E23070" i="1"/>
  <c r="E23075" i="1"/>
  <c r="E23065" i="1"/>
  <c r="E23072" i="1"/>
  <c r="E23061" i="1"/>
  <c r="E23039" i="1"/>
  <c r="E23041" i="1"/>
  <c r="E23043" i="1"/>
  <c r="E23036" i="1"/>
  <c r="E23040" i="1"/>
  <c r="E23042" i="1"/>
  <c r="E23037" i="1"/>
  <c r="E23031" i="1"/>
  <c r="E23028" i="1"/>
  <c r="E23023" i="1"/>
  <c r="E23019" i="1"/>
  <c r="E23010" i="1"/>
  <c r="E23013" i="1"/>
  <c r="E23007" i="1"/>
  <c r="E23004" i="1"/>
  <c r="E23002" i="1"/>
  <c r="E22999" i="1"/>
  <c r="E22994" i="1"/>
  <c r="E22993" i="1"/>
  <c r="E22991" i="1"/>
  <c r="E22990" i="1"/>
  <c r="E22989" i="1"/>
  <c r="E22988" i="1"/>
  <c r="E22984" i="1"/>
  <c r="E22982" i="1"/>
  <c r="E22978" i="1"/>
  <c r="E22975" i="1"/>
  <c r="E22973" i="1"/>
  <c r="E22972" i="1"/>
  <c r="E22971" i="1"/>
  <c r="E22966" i="1"/>
  <c r="E22961" i="1"/>
  <c r="E22956" i="1"/>
  <c r="E22950" i="1"/>
  <c r="E22949" i="1"/>
  <c r="E22947" i="1"/>
  <c r="E22952" i="1"/>
  <c r="E22941" i="1"/>
  <c r="E22943" i="1"/>
  <c r="E22919" i="1"/>
  <c r="E22925" i="1"/>
  <c r="E22915" i="1"/>
  <c r="E22913" i="1"/>
  <c r="E22911" i="1"/>
  <c r="E22910" i="1"/>
  <c r="E22908" i="1"/>
  <c r="E22900" i="1"/>
  <c r="E22896" i="1"/>
  <c r="E22891" i="1"/>
  <c r="E22894" i="1"/>
  <c r="E22893" i="1"/>
  <c r="E22888" i="1"/>
  <c r="E22881" i="1"/>
  <c r="E22875" i="1"/>
  <c r="E22873" i="1"/>
  <c r="E22884" i="1"/>
  <c r="E22869" i="1"/>
  <c r="E22868" i="1"/>
  <c r="E22867" i="1"/>
  <c r="E22863" i="1"/>
  <c r="E22858" i="1"/>
  <c r="E22857" i="1"/>
  <c r="E22856" i="1"/>
  <c r="E22853" i="1"/>
  <c r="E22851" i="1"/>
  <c r="E22848" i="1"/>
  <c r="E22847" i="1"/>
  <c r="E22845" i="1"/>
  <c r="E22841" i="1"/>
  <c r="E22840" i="1"/>
  <c r="E22838" i="1"/>
  <c r="E22836" i="1"/>
  <c r="E22846" i="1"/>
  <c r="E22834" i="1"/>
  <c r="E22832" i="1"/>
  <c r="E22830" i="1"/>
  <c r="E22826" i="1"/>
  <c r="E22825" i="1"/>
  <c r="E22823" i="1"/>
  <c r="E22822" i="1"/>
  <c r="E22793" i="1"/>
  <c r="E22811" i="1"/>
  <c r="E22815" i="1"/>
  <c r="E22813" i="1"/>
  <c r="E22809" i="1"/>
  <c r="E22800" i="1"/>
  <c r="E22799" i="1"/>
  <c r="E22802" i="1"/>
  <c r="E22660" i="1"/>
  <c r="E22758" i="1"/>
  <c r="E22790" i="1"/>
  <c r="E22788" i="1"/>
  <c r="E22783" i="1"/>
  <c r="E22775" i="1"/>
  <c r="E22770" i="1"/>
  <c r="E22767" i="1"/>
  <c r="E22766" i="1"/>
  <c r="E22765" i="1"/>
  <c r="E22763" i="1"/>
  <c r="E22760" i="1"/>
  <c r="E22756" i="1"/>
  <c r="E22755" i="1"/>
  <c r="E22752" i="1"/>
  <c r="E22746" i="1"/>
  <c r="E22748" i="1"/>
  <c r="E22743" i="1"/>
  <c r="E22736" i="1"/>
  <c r="E22733" i="1"/>
  <c r="E22730" i="1"/>
  <c r="E22728" i="1"/>
  <c r="E22727" i="1"/>
  <c r="E22725" i="1"/>
  <c r="E22726" i="1"/>
  <c r="E22715" i="1"/>
  <c r="E22713" i="1"/>
  <c r="E22710" i="1"/>
  <c r="E22709" i="1"/>
  <c r="E22708" i="1"/>
  <c r="E22705" i="1"/>
  <c r="E22702" i="1"/>
  <c r="E22701" i="1"/>
  <c r="E22696" i="1"/>
  <c r="E22695" i="1"/>
  <c r="E22694" i="1"/>
  <c r="E22692" i="1"/>
  <c r="E22683" i="1"/>
  <c r="E22679" i="1"/>
  <c r="E22674" i="1"/>
  <c r="E22673" i="1"/>
  <c r="E22676" i="1"/>
  <c r="E22668" i="1"/>
  <c r="E22667" i="1"/>
  <c r="E22664" i="1"/>
  <c r="E22663" i="1"/>
  <c r="E22661" i="1"/>
  <c r="E22658" i="1"/>
  <c r="E22657" i="1"/>
  <c r="E22650" i="1"/>
  <c r="E22649" i="1"/>
  <c r="E22642" i="1"/>
  <c r="E22640" i="1"/>
  <c r="E22646" i="1"/>
  <c r="E22638" i="1"/>
  <c r="E22633" i="1"/>
  <c r="E22628" i="1"/>
  <c r="E22621" i="1"/>
  <c r="E22623" i="1"/>
  <c r="E22622" i="1"/>
  <c r="E22619" i="1"/>
  <c r="E22618" i="1"/>
  <c r="E22615" i="1"/>
  <c r="E22610" i="1"/>
  <c r="E22609" i="1"/>
  <c r="E22604" i="1"/>
  <c r="E22603" i="1"/>
  <c r="E22596" i="1"/>
  <c r="E22589" i="1"/>
  <c r="E22587" i="1"/>
  <c r="E22572" i="1"/>
  <c r="E22570" i="1"/>
  <c r="E22576" i="1"/>
  <c r="E22568" i="1"/>
  <c r="E22566" i="1"/>
  <c r="E22565" i="1"/>
  <c r="E22563" i="1"/>
  <c r="E22569" i="1"/>
  <c r="E22557" i="1"/>
  <c r="E22556" i="1"/>
  <c r="E22560" i="1"/>
  <c r="E22559" i="1"/>
  <c r="E22558" i="1"/>
  <c r="E22554" i="1"/>
  <c r="E22553" i="1"/>
  <c r="E22551" i="1"/>
  <c r="E22550" i="1"/>
  <c r="E22549" i="1"/>
  <c r="E22542" i="1"/>
  <c r="E22541" i="1"/>
  <c r="E22539" i="1"/>
  <c r="E22537" i="1"/>
  <c r="E22535" i="1"/>
  <c r="E22534" i="1"/>
  <c r="E22533" i="1"/>
  <c r="E22529" i="1"/>
  <c r="E22526" i="1"/>
  <c r="E22530" i="1"/>
  <c r="E22524" i="1"/>
  <c r="E22521" i="1"/>
  <c r="E22519" i="1"/>
  <c r="E22517" i="1"/>
  <c r="E22514" i="1"/>
  <c r="E22512" i="1"/>
  <c r="E22506" i="1"/>
  <c r="E22505" i="1"/>
  <c r="E22504" i="1"/>
  <c r="E22501" i="1"/>
  <c r="E22498" i="1"/>
  <c r="E22500" i="1"/>
  <c r="E22494" i="1"/>
  <c r="E22488" i="1"/>
  <c r="E22487" i="1"/>
  <c r="E22481" i="1"/>
  <c r="E22485" i="1"/>
  <c r="E22482" i="1"/>
  <c r="E22477" i="1"/>
  <c r="E22475" i="1"/>
  <c r="E22473" i="1"/>
  <c r="E22470" i="1"/>
  <c r="E22460" i="1"/>
  <c r="E22453" i="1"/>
  <c r="E22443" i="1"/>
  <c r="E22439" i="1"/>
  <c r="E22442" i="1"/>
  <c r="E22441" i="1"/>
  <c r="E22437" i="1"/>
  <c r="E22436" i="1"/>
  <c r="E22435" i="1"/>
  <c r="E22434" i="1"/>
  <c r="E22430" i="1"/>
  <c r="E22429" i="1"/>
  <c r="E22428" i="1"/>
  <c r="E22427" i="1"/>
  <c r="E22426" i="1"/>
  <c r="E22425" i="1"/>
  <c r="E22438" i="1"/>
  <c r="E22423" i="1"/>
  <c r="E22422" i="1"/>
  <c r="E22421" i="1"/>
  <c r="E22419" i="1"/>
  <c r="E22418" i="1"/>
  <c r="E22413" i="1"/>
  <c r="E22410" i="1"/>
  <c r="E22408" i="1"/>
  <c r="E22407" i="1"/>
  <c r="E22406" i="1"/>
  <c r="E22401" i="1"/>
  <c r="E22400" i="1"/>
  <c r="E22397" i="1"/>
  <c r="E22394" i="1"/>
  <c r="E22392" i="1"/>
  <c r="E22390" i="1"/>
  <c r="E22387" i="1"/>
  <c r="E22384" i="1"/>
  <c r="E22382" i="1"/>
  <c r="E22370" i="1"/>
  <c r="E22376" i="1"/>
  <c r="E22371" i="1"/>
  <c r="E22369" i="1"/>
  <c r="E22368" i="1"/>
  <c r="E22365" i="1"/>
  <c r="E22364" i="1"/>
  <c r="E22361" i="1"/>
  <c r="E22360" i="1"/>
  <c r="E22354" i="1"/>
  <c r="E22350" i="1"/>
  <c r="E22358" i="1"/>
  <c r="E22356" i="1"/>
  <c r="E22349" i="1"/>
  <c r="E22348" i="1"/>
  <c r="E22347" i="1"/>
  <c r="E22343" i="1"/>
  <c r="E22340" i="1"/>
  <c r="E22339" i="1"/>
  <c r="E22337" i="1"/>
  <c r="E22335" i="1"/>
  <c r="E22331" i="1"/>
  <c r="E22330" i="1"/>
  <c r="E22326" i="1"/>
  <c r="E22325" i="1"/>
  <c r="E22322" i="1"/>
  <c r="E22320" i="1"/>
  <c r="E22301" i="1"/>
  <c r="E22297" i="1"/>
  <c r="E22308" i="1"/>
  <c r="E22304" i="1"/>
  <c r="E22298" i="1"/>
  <c r="E22293" i="1"/>
  <c r="E22288" i="1"/>
  <c r="E22287" i="1"/>
  <c r="E22285" i="1"/>
  <c r="E22284" i="1"/>
  <c r="E22282" i="1"/>
  <c r="E22275" i="1"/>
  <c r="E22277" i="1"/>
  <c r="E22273" i="1"/>
  <c r="E22269" i="1"/>
  <c r="E22266" i="1"/>
  <c r="E22265" i="1"/>
  <c r="E22264" i="1"/>
  <c r="E22260" i="1"/>
  <c r="E22257" i="1"/>
  <c r="E22255" i="1"/>
  <c r="E22253" i="1"/>
  <c r="E22251" i="1"/>
  <c r="E22249" i="1"/>
  <c r="E22248" i="1"/>
  <c r="E22246" i="1"/>
  <c r="E22244" i="1"/>
  <c r="E22243" i="1"/>
  <c r="E22242" i="1"/>
  <c r="E22239" i="1"/>
  <c r="E22237" i="1"/>
  <c r="E22235" i="1"/>
  <c r="E22233" i="1"/>
  <c r="E22229" i="1"/>
  <c r="E22227" i="1"/>
  <c r="E22224" i="1"/>
  <c r="E22223" i="1"/>
  <c r="E22220" i="1"/>
  <c r="E22217" i="1"/>
  <c r="E22221" i="1"/>
  <c r="E22214" i="1"/>
  <c r="E22210" i="1"/>
  <c r="E22207" i="1"/>
  <c r="E22205" i="1"/>
  <c r="E22201" i="1"/>
  <c r="E22198" i="1"/>
  <c r="E22196" i="1"/>
  <c r="E22194" i="1"/>
  <c r="E22190" i="1"/>
  <c r="E22185" i="1"/>
  <c r="E22186" i="1"/>
  <c r="E22183" i="1"/>
  <c r="E22182" i="1"/>
  <c r="E22181" i="1"/>
  <c r="E22180" i="1"/>
  <c r="E22177" i="1"/>
  <c r="E22175" i="1"/>
  <c r="E22174" i="1"/>
  <c r="E22178" i="1"/>
  <c r="E22170" i="1"/>
  <c r="E22168" i="1"/>
  <c r="E22165" i="1"/>
  <c r="E22162" i="1"/>
  <c r="E22161" i="1"/>
  <c r="E22157" i="1"/>
  <c r="E22146" i="1"/>
  <c r="E22128" i="1"/>
  <c r="E22119" i="1"/>
  <c r="E22115" i="1"/>
  <c r="E22112" i="1"/>
  <c r="E22111" i="1"/>
  <c r="E22109" i="1"/>
  <c r="E22106" i="1"/>
  <c r="E22104" i="1"/>
  <c r="E22101" i="1"/>
  <c r="E22120" i="1"/>
  <c r="E22091" i="1"/>
  <c r="E22089" i="1"/>
  <c r="E22085" i="1"/>
  <c r="E22087" i="1"/>
  <c r="E22083" i="1"/>
  <c r="E22082" i="1"/>
  <c r="E22079" i="1"/>
  <c r="E22078" i="1"/>
  <c r="E22077" i="1"/>
  <c r="E22074" i="1"/>
  <c r="E22073" i="1"/>
  <c r="E22072" i="1"/>
  <c r="E22070" i="1"/>
  <c r="E22069" i="1"/>
  <c r="E22067" i="1"/>
  <c r="E22065" i="1"/>
  <c r="E22080" i="1"/>
  <c r="E22064" i="1"/>
  <c r="E22061" i="1"/>
  <c r="E22059" i="1"/>
  <c r="E22051" i="1"/>
  <c r="E22047" i="1"/>
  <c r="E22046" i="1"/>
  <c r="E22044" i="1"/>
  <c r="E22042" i="1"/>
  <c r="E22041" i="1"/>
  <c r="E22035" i="1"/>
  <c r="E22032" i="1"/>
  <c r="E22028" i="1"/>
  <c r="E22031" i="1"/>
  <c r="E22024" i="1"/>
  <c r="E22023" i="1"/>
  <c r="E22022" i="1"/>
  <c r="E22018" i="1"/>
  <c r="E22006" i="1"/>
  <c r="E22004" i="1"/>
  <c r="E22003" i="1"/>
  <c r="E22001" i="1"/>
  <c r="E22000" i="1"/>
  <c r="E21996" i="1"/>
  <c r="E21989" i="1"/>
  <c r="E21980" i="1"/>
  <c r="E21983" i="1"/>
  <c r="E21981" i="1"/>
  <c r="E21977" i="1"/>
  <c r="E21978" i="1"/>
  <c r="E21976" i="1"/>
  <c r="E21972" i="1"/>
  <c r="E21971" i="1"/>
  <c r="E21965" i="1"/>
  <c r="E21961" i="1"/>
  <c r="E21958" i="1"/>
  <c r="E21953" i="1"/>
  <c r="E21951" i="1"/>
  <c r="E21948" i="1"/>
  <c r="E21940" i="1"/>
  <c r="E21947" i="1"/>
  <c r="E23009" i="1"/>
  <c r="E21945" i="1"/>
  <c r="E21941" i="1"/>
  <c r="E21939" i="1"/>
  <c r="E21938" i="1"/>
  <c r="E21932" i="1"/>
  <c r="E21931" i="1"/>
  <c r="E21930" i="1"/>
  <c r="E21929" i="1"/>
  <c r="E21920" i="1"/>
  <c r="E21918" i="1"/>
  <c r="E21917" i="1"/>
  <c r="E21914" i="1"/>
  <c r="E21912" i="1"/>
  <c r="E21911" i="1"/>
  <c r="E21907" i="1"/>
  <c r="E21905" i="1"/>
  <c r="E21898" i="1"/>
  <c r="E21897" i="1"/>
  <c r="E21896" i="1"/>
  <c r="E21895" i="1"/>
  <c r="E21893" i="1"/>
  <c r="E21892" i="1"/>
  <c r="E21891" i="1"/>
  <c r="E21899" i="1"/>
  <c r="E21887" i="1"/>
  <c r="E21883" i="1"/>
  <c r="E21878" i="1"/>
  <c r="E21876" i="1"/>
  <c r="E21874" i="1"/>
  <c r="E21873" i="1"/>
  <c r="E21882" i="1"/>
  <c r="E21879" i="1"/>
  <c r="E21863" i="1"/>
  <c r="E21859" i="1"/>
  <c r="E21847" i="1"/>
  <c r="E21845" i="1"/>
  <c r="E21844" i="1"/>
  <c r="E21843" i="1"/>
  <c r="E21840" i="1"/>
  <c r="E21839" i="1"/>
  <c r="E21857" i="1"/>
  <c r="E21836" i="1"/>
  <c r="E21835" i="1"/>
  <c r="E21830" i="1"/>
  <c r="E21833" i="1"/>
  <c r="E21826" i="1"/>
  <c r="E21825" i="1"/>
  <c r="E21823" i="1"/>
  <c r="E21822" i="1"/>
  <c r="E21824" i="1"/>
  <c r="E21821" i="1"/>
  <c r="E21815" i="1"/>
  <c r="E21811" i="1"/>
  <c r="E21810" i="1"/>
  <c r="E21807" i="1"/>
  <c r="E21805" i="1"/>
  <c r="E21818" i="1"/>
  <c r="E21804" i="1"/>
  <c r="E21803" i="1"/>
  <c r="E21802" i="1"/>
  <c r="E21799" i="1"/>
  <c r="E21796" i="1"/>
  <c r="E21795" i="1"/>
  <c r="E21794" i="1"/>
  <c r="E21793" i="1"/>
  <c r="E21792" i="1"/>
  <c r="E21791" i="1"/>
  <c r="E21785" i="1"/>
  <c r="E21784" i="1"/>
  <c r="E21783" i="1"/>
  <c r="E21506" i="1"/>
  <c r="E21772" i="1"/>
  <c r="E21771" i="1"/>
  <c r="E21769" i="1"/>
  <c r="E21767" i="1"/>
  <c r="E21766" i="1"/>
  <c r="E21762" i="1"/>
  <c r="E21763" i="1"/>
  <c r="E21759" i="1"/>
  <c r="E21753" i="1"/>
  <c r="E21750" i="1"/>
  <c r="E21749" i="1"/>
  <c r="E21745" i="1"/>
  <c r="E21738" i="1"/>
  <c r="E21736" i="1"/>
  <c r="E21734" i="1"/>
  <c r="E21732" i="1"/>
  <c r="E21731" i="1"/>
  <c r="E21729" i="1"/>
  <c r="E21727" i="1"/>
  <c r="E21725" i="1"/>
  <c r="E21726" i="1"/>
  <c r="E21722" i="1"/>
  <c r="E21717" i="1"/>
  <c r="E21710" i="1"/>
  <c r="E21709" i="1"/>
  <c r="E21704" i="1"/>
  <c r="E21708" i="1"/>
  <c r="E21705" i="1"/>
  <c r="E21711" i="1"/>
  <c r="E21702" i="1"/>
  <c r="E21698" i="1"/>
  <c r="E21697" i="1"/>
  <c r="E21699" i="1"/>
  <c r="E21693" i="1"/>
  <c r="E21694" i="1"/>
  <c r="E21687" i="1"/>
  <c r="E21684" i="1"/>
  <c r="E21683" i="1"/>
  <c r="E21682" i="1"/>
  <c r="E21681" i="1"/>
  <c r="E21678" i="1"/>
  <c r="E21679" i="1"/>
  <c r="E21676" i="1"/>
  <c r="E21672" i="1"/>
  <c r="E21669" i="1"/>
  <c r="E21668" i="1"/>
  <c r="E21665" i="1"/>
  <c r="E21661" i="1"/>
  <c r="E21660" i="1"/>
  <c r="E21659" i="1"/>
  <c r="E21656" i="1"/>
  <c r="E21654" i="1"/>
  <c r="E21652" i="1"/>
  <c r="E21650" i="1"/>
  <c r="E21649" i="1"/>
  <c r="E21645" i="1"/>
  <c r="E21644" i="1"/>
  <c r="E21641" i="1"/>
  <c r="E21637" i="1"/>
  <c r="E21634" i="1"/>
  <c r="E21631" i="1"/>
  <c r="E21624" i="1"/>
  <c r="E21623" i="1"/>
  <c r="E21620" i="1"/>
  <c r="E21614" i="1"/>
  <c r="E21606" i="1"/>
  <c r="E21611" i="1"/>
  <c r="E21610" i="1"/>
  <c r="E21603" i="1"/>
  <c r="E21605" i="1"/>
  <c r="E21602" i="1"/>
  <c r="E21600" i="1"/>
  <c r="E21596" i="1"/>
  <c r="E21598" i="1"/>
  <c r="E21597" i="1"/>
  <c r="E21593" i="1"/>
  <c r="E21592" i="1"/>
  <c r="E21586" i="1"/>
  <c r="E21582" i="1"/>
  <c r="E21579" i="1"/>
  <c r="E21455" i="1"/>
  <c r="E21576" i="1"/>
  <c r="E21575" i="1"/>
  <c r="E21572" i="1"/>
  <c r="E21564" i="1"/>
  <c r="E21562" i="1"/>
  <c r="E21559" i="1"/>
  <c r="E21557" i="1"/>
  <c r="E21555" i="1"/>
  <c r="E21553" i="1"/>
  <c r="E21544" i="1"/>
  <c r="E21543" i="1"/>
  <c r="E21541" i="1"/>
  <c r="E21540" i="1"/>
  <c r="E21535" i="1"/>
  <c r="E21538" i="1"/>
  <c r="E21537" i="1"/>
  <c r="E21536" i="1"/>
  <c r="E21531" i="1"/>
  <c r="E21529" i="1"/>
  <c r="E21534" i="1"/>
  <c r="E21521" i="1"/>
  <c r="E21520" i="1"/>
  <c r="E21526" i="1"/>
  <c r="E21512" i="1"/>
  <c r="E21515" i="1"/>
  <c r="E21514" i="1"/>
  <c r="E21511" i="1"/>
  <c r="E21509" i="1"/>
  <c r="E21510" i="1"/>
  <c r="E21508" i="1"/>
  <c r="E21497" i="1"/>
  <c r="E21498" i="1"/>
  <c r="E21496" i="1"/>
  <c r="E21493" i="1"/>
  <c r="E21492" i="1"/>
  <c r="E21490" i="1"/>
  <c r="E21487" i="1"/>
  <c r="E21485" i="1"/>
  <c r="E21482" i="1"/>
  <c r="E21479" i="1"/>
  <c r="E21494" i="1"/>
  <c r="E21472" i="1"/>
  <c r="E21469" i="1"/>
  <c r="E21467" i="1"/>
  <c r="E21466" i="1"/>
  <c r="E21464" i="1"/>
  <c r="E21461" i="1"/>
  <c r="E21459" i="1"/>
  <c r="E21458" i="1"/>
  <c r="E21456" i="1"/>
  <c r="E21454" i="1"/>
  <c r="E21449" i="1"/>
  <c r="E21451" i="1"/>
  <c r="E21447" i="1"/>
  <c r="E21448" i="1"/>
  <c r="E21442" i="1"/>
  <c r="E21441" i="1"/>
  <c r="E21446" i="1"/>
  <c r="E21436" i="1"/>
  <c r="E21431" i="1"/>
  <c r="E21430" i="1"/>
  <c r="E21429" i="1"/>
  <c r="E21427" i="1"/>
  <c r="E21424" i="1"/>
  <c r="E21422" i="1"/>
  <c r="E21420" i="1"/>
  <c r="E21419" i="1"/>
  <c r="E21418" i="1"/>
  <c r="E21414" i="1"/>
  <c r="E21411" i="1"/>
  <c r="E21407" i="1"/>
  <c r="E21406" i="1"/>
  <c r="E21403" i="1"/>
  <c r="E21402" i="1"/>
  <c r="E21435" i="1"/>
  <c r="E21433" i="1"/>
  <c r="E21398" i="1"/>
  <c r="E21395" i="1"/>
  <c r="E21387" i="1"/>
  <c r="E21385" i="1"/>
  <c r="E21382" i="1"/>
  <c r="E21378" i="1"/>
  <c r="E21376" i="1"/>
  <c r="E21370" i="1"/>
  <c r="E21369" i="1"/>
  <c r="E21365" i="1"/>
  <c r="E21364" i="1"/>
  <c r="E21359" i="1"/>
  <c r="E21358" i="1"/>
  <c r="E21354" i="1"/>
  <c r="E21353" i="1"/>
  <c r="E21350" i="1"/>
  <c r="E21349" i="1"/>
  <c r="E21348" i="1"/>
  <c r="E21346" i="1"/>
  <c r="E21344" i="1"/>
  <c r="E21343" i="1"/>
  <c r="E21341" i="1"/>
  <c r="E21339" i="1"/>
  <c r="E21331" i="1"/>
  <c r="E21330" i="1"/>
  <c r="E21329" i="1"/>
  <c r="E21325" i="1"/>
  <c r="E21312" i="1"/>
  <c r="E21308" i="1"/>
  <c r="E21306" i="1"/>
  <c r="E21304" i="1"/>
  <c r="E21302" i="1"/>
  <c r="E21300" i="1"/>
  <c r="E21299" i="1"/>
  <c r="E21298" i="1"/>
  <c r="E21297" i="1"/>
  <c r="E21322" i="1"/>
  <c r="E21294" i="1"/>
  <c r="E21293" i="1"/>
  <c r="E21289" i="1"/>
  <c r="E21288" i="1"/>
  <c r="E21285" i="1"/>
  <c r="E21284" i="1"/>
  <c r="E21280" i="1"/>
  <c r="E21278" i="1"/>
  <c r="E21277" i="1"/>
  <c r="E21275" i="1"/>
  <c r="E21274" i="1"/>
  <c r="E21273" i="1"/>
  <c r="E21272" i="1"/>
  <c r="E21271" i="1"/>
  <c r="E21267" i="1"/>
  <c r="E21265" i="1"/>
  <c r="E21260" i="1"/>
  <c r="E21261" i="1"/>
  <c r="E21258" i="1"/>
  <c r="E21256" i="1"/>
  <c r="E21255" i="1"/>
  <c r="E21251" i="1"/>
  <c r="E21248" i="1"/>
  <c r="E21247" i="1"/>
  <c r="E21246" i="1"/>
  <c r="E21244" i="1"/>
  <c r="E21243" i="1"/>
  <c r="E21236" i="1"/>
  <c r="E21233" i="1"/>
  <c r="E21230" i="1"/>
  <c r="E21229" i="1"/>
  <c r="E21221" i="1"/>
  <c r="E21220" i="1"/>
  <c r="E21219" i="1"/>
  <c r="E21218" i="1"/>
  <c r="E21217" i="1"/>
  <c r="E21216" i="1"/>
  <c r="E21211" i="1"/>
  <c r="E21209" i="1"/>
  <c r="E21205" i="1"/>
  <c r="E21204" i="1"/>
  <c r="E21198" i="1"/>
  <c r="E21201" i="1"/>
  <c r="E21200" i="1"/>
  <c r="E21199" i="1"/>
  <c r="E21187" i="1"/>
  <c r="E21184" i="1"/>
  <c r="E21182" i="1"/>
  <c r="E21178" i="1"/>
  <c r="E21177" i="1"/>
  <c r="E21176" i="1"/>
  <c r="E21174" i="1"/>
  <c r="E21172" i="1"/>
  <c r="E21186" i="1"/>
  <c r="E21169" i="1"/>
  <c r="E21168" i="1"/>
  <c r="E21167" i="1"/>
  <c r="E21166" i="1"/>
  <c r="E21162" i="1"/>
  <c r="E21153" i="1"/>
  <c r="E21156" i="1"/>
  <c r="E21152" i="1"/>
  <c r="E21151" i="1"/>
  <c r="E21148" i="1"/>
  <c r="E21155" i="1"/>
  <c r="E21147" i="1"/>
  <c r="E21146" i="1"/>
  <c r="E21140" i="1"/>
  <c r="E21145" i="1"/>
  <c r="E21139" i="1"/>
  <c r="E21143" i="1"/>
  <c r="E21142" i="1"/>
  <c r="E21132" i="1"/>
  <c r="E21131" i="1"/>
  <c r="E21130" i="1"/>
  <c r="E21127" i="1"/>
  <c r="E21126" i="1"/>
  <c r="E21124" i="1"/>
  <c r="E21123" i="1"/>
  <c r="E21122" i="1"/>
  <c r="E21121" i="1"/>
  <c r="E21119" i="1"/>
  <c r="E21118" i="1"/>
  <c r="E21116" i="1"/>
  <c r="E21115" i="1"/>
  <c r="E21114" i="1"/>
  <c r="E21112" i="1"/>
  <c r="E21110" i="1"/>
  <c r="E21109" i="1"/>
  <c r="E21104" i="1"/>
  <c r="E21103" i="1"/>
  <c r="E21102" i="1"/>
  <c r="E21101" i="1"/>
  <c r="E21097" i="1"/>
  <c r="E21100" i="1"/>
  <c r="E21093" i="1"/>
  <c r="E21096" i="1"/>
  <c r="E21090" i="1"/>
  <c r="E21088" i="1"/>
  <c r="E21085" i="1"/>
  <c r="E21087" i="1"/>
  <c r="E21081" i="1"/>
  <c r="E21076" i="1"/>
  <c r="E21072" i="1"/>
  <c r="E21077" i="1"/>
  <c r="E21067" i="1"/>
  <c r="E21066" i="1"/>
  <c r="E21065" i="1"/>
  <c r="E21064" i="1"/>
  <c r="E21063" i="1"/>
  <c r="E21062" i="1"/>
  <c r="E21061" i="1"/>
  <c r="E21060" i="1"/>
  <c r="E21059" i="1"/>
  <c r="E21058" i="1"/>
  <c r="E21057" i="1"/>
  <c r="E21049" i="1"/>
  <c r="E21052" i="1"/>
  <c r="E21050" i="1"/>
  <c r="E21047" i="1"/>
  <c r="E21045" i="1"/>
  <c r="E21043" i="1"/>
  <c r="E21048" i="1"/>
  <c r="E21042" i="1"/>
  <c r="E21041" i="1"/>
  <c r="E21039" i="1"/>
  <c r="E21036" i="1"/>
  <c r="E21032" i="1"/>
  <c r="E21031" i="1"/>
  <c r="E21029" i="1"/>
  <c r="E21030" i="1"/>
  <c r="E21027" i="1"/>
  <c r="E21026" i="1"/>
  <c r="E21025" i="1"/>
  <c r="E21023" i="1"/>
  <c r="E21033" i="1"/>
  <c r="E21019" i="1"/>
  <c r="E21022" i="1"/>
  <c r="E21021" i="1"/>
  <c r="E21013" i="1"/>
  <c r="E21016" i="1"/>
  <c r="E21015" i="1"/>
  <c r="E21014" i="1"/>
  <c r="E21012" i="1"/>
  <c r="E21011" i="1"/>
  <c r="E21004" i="1"/>
  <c r="E21003" i="1"/>
  <c r="E21002" i="1"/>
  <c r="E21001" i="1"/>
  <c r="E20999" i="1"/>
  <c r="E20998" i="1"/>
  <c r="E20995" i="1"/>
  <c r="E20994" i="1"/>
  <c r="E20990" i="1"/>
  <c r="E20989" i="1"/>
  <c r="E20988" i="1"/>
  <c r="E20987" i="1"/>
  <c r="E20981" i="1"/>
  <c r="E20980" i="1"/>
  <c r="E20982" i="1"/>
  <c r="E20976" i="1"/>
  <c r="E20971" i="1"/>
  <c r="E20975" i="1"/>
  <c r="E20973" i="1"/>
  <c r="E20972" i="1"/>
  <c r="E20969" i="1"/>
  <c r="E20970" i="1"/>
  <c r="E20968" i="1"/>
  <c r="E20967" i="1"/>
  <c r="E20960" i="1"/>
  <c r="E20963" i="1"/>
  <c r="E20958" i="1"/>
  <c r="E20955" i="1"/>
  <c r="E20957" i="1"/>
  <c r="E20952" i="1"/>
  <c r="E20950" i="1"/>
  <c r="E20949" i="1"/>
  <c r="E20946" i="1"/>
  <c r="E20941" i="1"/>
  <c r="E20951" i="1"/>
  <c r="E20940" i="1"/>
  <c r="E20939" i="1"/>
  <c r="E20934" i="1"/>
  <c r="E20935" i="1"/>
  <c r="E20932" i="1"/>
  <c r="E20927" i="1"/>
  <c r="E20929" i="1"/>
  <c r="E20928" i="1"/>
  <c r="E20924" i="1"/>
  <c r="E20922" i="1"/>
  <c r="E20921" i="1"/>
  <c r="E20920" i="1"/>
  <c r="E20919" i="1"/>
  <c r="E20916" i="1"/>
  <c r="E20918" i="1"/>
  <c r="E20914" i="1"/>
  <c r="E20911" i="1"/>
  <c r="E20908" i="1"/>
  <c r="E20907" i="1"/>
  <c r="E20905" i="1"/>
  <c r="E20903" i="1"/>
  <c r="E20902" i="1"/>
  <c r="E20898" i="1"/>
  <c r="E20896" i="1"/>
  <c r="E20895" i="1"/>
  <c r="E20894" i="1"/>
  <c r="E20892" i="1"/>
  <c r="E20900" i="1"/>
  <c r="E20891" i="1"/>
  <c r="E20890" i="1"/>
  <c r="E20885" i="1"/>
  <c r="E20886" i="1"/>
  <c r="E20883" i="1"/>
  <c r="E20877" i="1"/>
  <c r="E20876" i="1"/>
  <c r="E20872" i="1"/>
  <c r="E20868" i="1"/>
  <c r="E20866" i="1"/>
  <c r="E20862" i="1"/>
  <c r="E20858" i="1"/>
  <c r="E20857" i="1"/>
  <c r="E20855" i="1"/>
  <c r="E20861" i="1"/>
  <c r="E20853" i="1"/>
  <c r="E20852" i="1"/>
  <c r="E20850" i="1"/>
  <c r="E20847" i="1"/>
  <c r="E20846" i="1"/>
  <c r="E20841" i="1"/>
  <c r="E20839" i="1"/>
  <c r="E20838" i="1"/>
  <c r="E20832" i="1"/>
  <c r="E20834" i="1"/>
  <c r="E20831" i="1"/>
  <c r="E20827" i="1"/>
  <c r="E20820" i="1"/>
  <c r="E20819" i="1"/>
  <c r="E20815" i="1"/>
  <c r="E20811" i="1"/>
  <c r="E20823" i="1"/>
  <c r="E20810" i="1"/>
  <c r="E20807" i="1"/>
  <c r="E20808" i="1"/>
  <c r="E20799" i="1"/>
  <c r="E20798" i="1"/>
  <c r="E20795" i="1"/>
  <c r="E20786" i="1"/>
  <c r="E20784" i="1"/>
  <c r="E20783" i="1"/>
  <c r="E20781" i="1"/>
  <c r="E20778" i="1"/>
  <c r="E20791" i="1"/>
  <c r="E20777" i="1"/>
  <c r="E20776" i="1"/>
  <c r="E20772" i="1"/>
  <c r="E20771" i="1"/>
  <c r="E20764" i="1"/>
  <c r="E20763" i="1"/>
  <c r="E20760" i="1"/>
  <c r="E20758" i="1"/>
  <c r="E20757" i="1"/>
  <c r="E20755" i="1"/>
  <c r="E20754" i="1"/>
  <c r="E20753" i="1"/>
  <c r="E20752" i="1"/>
  <c r="E20751" i="1"/>
  <c r="E20748" i="1"/>
  <c r="E20745" i="1"/>
  <c r="E20743" i="1"/>
  <c r="E20742" i="1"/>
  <c r="E20740" i="1"/>
  <c r="E20739" i="1"/>
  <c r="E20736" i="1"/>
  <c r="E20735" i="1"/>
  <c r="E20734" i="1"/>
  <c r="E20730" i="1"/>
  <c r="E20729" i="1"/>
  <c r="E20724" i="1"/>
  <c r="E20723" i="1"/>
  <c r="E20720" i="1"/>
  <c r="E20725" i="1"/>
  <c r="E20719" i="1"/>
  <c r="E20713" i="1"/>
  <c r="E20714" i="1"/>
  <c r="E20717" i="1"/>
  <c r="E20708" i="1"/>
  <c r="E20710" i="1"/>
  <c r="E20709" i="1"/>
  <c r="E20707" i="1"/>
  <c r="E20704" i="1"/>
  <c r="E20703" i="1"/>
  <c r="E20702" i="1"/>
  <c r="E20700" i="1"/>
  <c r="E20695" i="1"/>
  <c r="E20698" i="1"/>
  <c r="E20692" i="1"/>
  <c r="E20691" i="1"/>
  <c r="E20690" i="1"/>
  <c r="E20688" i="1"/>
  <c r="E20687" i="1"/>
  <c r="E20686" i="1"/>
  <c r="E20701" i="1"/>
  <c r="E20684" i="1"/>
  <c r="E20683" i="1"/>
  <c r="E20679" i="1"/>
  <c r="E20675" i="1"/>
  <c r="E20674" i="1"/>
  <c r="E20673" i="1"/>
  <c r="E20672" i="1"/>
  <c r="E20671" i="1"/>
  <c r="E20670" i="1"/>
  <c r="E20665" i="1"/>
  <c r="E20668" i="1"/>
  <c r="E20666" i="1"/>
  <c r="E20664" i="1"/>
  <c r="E20661" i="1"/>
  <c r="E20660" i="1"/>
  <c r="E20658" i="1"/>
  <c r="E20657" i="1"/>
  <c r="E20655" i="1"/>
  <c r="E20654" i="1"/>
  <c r="E20681" i="1"/>
  <c r="E20648" i="1"/>
  <c r="E20643" i="1"/>
  <c r="E20645" i="1"/>
  <c r="E20652" i="1"/>
  <c r="E20647" i="1"/>
  <c r="E20646" i="1"/>
  <c r="E20637" i="1"/>
  <c r="E20636" i="1"/>
  <c r="E20634" i="1"/>
  <c r="E20633" i="1"/>
  <c r="E20630" i="1"/>
  <c r="E20627" i="1"/>
  <c r="E20626" i="1"/>
  <c r="E20625" i="1"/>
  <c r="E20624" i="1"/>
  <c r="E20623" i="1"/>
  <c r="E20638" i="1"/>
  <c r="E20622" i="1"/>
  <c r="E20619" i="1"/>
  <c r="E20617" i="1"/>
  <c r="E20613" i="1"/>
  <c r="E20611" i="1"/>
  <c r="E20607" i="1"/>
  <c r="E20594" i="1"/>
  <c r="E20591" i="1"/>
  <c r="E20590" i="1"/>
  <c r="E20586" i="1"/>
  <c r="E20592" i="1"/>
  <c r="E20583" i="1"/>
  <c r="E20580" i="1"/>
  <c r="E20579" i="1"/>
  <c r="E20578" i="1"/>
  <c r="E20571" i="1"/>
  <c r="E20577" i="1"/>
  <c r="E20568" i="1"/>
  <c r="E20564" i="1"/>
  <c r="E20560" i="1"/>
  <c r="E20559" i="1"/>
  <c r="E20557" i="1"/>
  <c r="E20552" i="1"/>
  <c r="E20553" i="1"/>
  <c r="E20549" i="1"/>
  <c r="E20546" i="1"/>
  <c r="E20544" i="1"/>
  <c r="E20540" i="1"/>
  <c r="E20539" i="1"/>
  <c r="E20538" i="1"/>
  <c r="E20536" i="1"/>
  <c r="E20534" i="1"/>
  <c r="E20533" i="1"/>
  <c r="E20529" i="1"/>
  <c r="E20527" i="1"/>
  <c r="E20522" i="1"/>
  <c r="E20521" i="1"/>
  <c r="E20520" i="1"/>
  <c r="E20524" i="1"/>
  <c r="E20510" i="1"/>
  <c r="E20518" i="1"/>
  <c r="E20517" i="1"/>
  <c r="E20514" i="1"/>
  <c r="E20509" i="1"/>
  <c r="E20513" i="1"/>
  <c r="E20507" i="1"/>
  <c r="E20504" i="1"/>
  <c r="E20501" i="1"/>
  <c r="E20498" i="1"/>
  <c r="E20497" i="1"/>
  <c r="E20493" i="1"/>
  <c r="E20492" i="1"/>
  <c r="E20491" i="1"/>
  <c r="E20496" i="1"/>
  <c r="E20481" i="1"/>
  <c r="E20479" i="1"/>
  <c r="E20478" i="1"/>
  <c r="E20466" i="1"/>
  <c r="E20474" i="1"/>
  <c r="E20472" i="1"/>
  <c r="E20469" i="1"/>
  <c r="E20463" i="1"/>
  <c r="E20460" i="1"/>
  <c r="E20458" i="1"/>
  <c r="E20451" i="1"/>
  <c r="E20455" i="1"/>
  <c r="E20449" i="1"/>
  <c r="E21495" i="1"/>
  <c r="E20453" i="1"/>
  <c r="E20445" i="1"/>
  <c r="E20443" i="1"/>
  <c r="E20441" i="1"/>
  <c r="E20442" i="1"/>
  <c r="E20440" i="1"/>
  <c r="E20437" i="1"/>
  <c r="E20436" i="1"/>
  <c r="E20435" i="1"/>
  <c r="E20430" i="1"/>
  <c r="E20429" i="1"/>
  <c r="E20428" i="1"/>
  <c r="E20425" i="1"/>
  <c r="E20423" i="1"/>
  <c r="E20421" i="1"/>
  <c r="E20439" i="1"/>
  <c r="E20417" i="1"/>
  <c r="E20418" i="1"/>
  <c r="E20411" i="1"/>
  <c r="E20408" i="1"/>
  <c r="E20406" i="1"/>
  <c r="E20403" i="1"/>
  <c r="E20407" i="1"/>
  <c r="E20399" i="1"/>
  <c r="E20398" i="1"/>
  <c r="E20394" i="1"/>
  <c r="E20392" i="1"/>
  <c r="E20391" i="1"/>
  <c r="E20389" i="1"/>
  <c r="E20386" i="1"/>
  <c r="E20383" i="1"/>
  <c r="E20382" i="1"/>
  <c r="E20380" i="1"/>
  <c r="E20377" i="1"/>
  <c r="E20375" i="1"/>
  <c r="E20369" i="1"/>
  <c r="E20366" i="1"/>
  <c r="E20365" i="1"/>
  <c r="E20363" i="1"/>
  <c r="E20362" i="1"/>
  <c r="E20361" i="1"/>
  <c r="E20360" i="1"/>
  <c r="E20359" i="1"/>
  <c r="E20357" i="1"/>
  <c r="E20355" i="1"/>
  <c r="E20353" i="1"/>
  <c r="E20351" i="1"/>
  <c r="E20346" i="1"/>
  <c r="E20345" i="1"/>
  <c r="E20339" i="1"/>
  <c r="E20349" i="1"/>
  <c r="E20338" i="1"/>
  <c r="E20331" i="1"/>
  <c r="E20328" i="1"/>
  <c r="E20332" i="1"/>
  <c r="E20325" i="1"/>
  <c r="E20327" i="1"/>
  <c r="E20326" i="1"/>
  <c r="E20324" i="1"/>
  <c r="E20321" i="1"/>
  <c r="E20319" i="1"/>
  <c r="E20315" i="1"/>
  <c r="E20313" i="1"/>
  <c r="E20318" i="1"/>
  <c r="E20310" i="1"/>
  <c r="E20311" i="1"/>
  <c r="E20303" i="1"/>
  <c r="E20299" i="1"/>
  <c r="E20297" i="1"/>
  <c r="E20295" i="1"/>
  <c r="E20309" i="1"/>
  <c r="E20291" i="1"/>
  <c r="E20290" i="1"/>
  <c r="E20289" i="1"/>
  <c r="E20284" i="1"/>
  <c r="E20282" i="1"/>
  <c r="E20280" i="1"/>
  <c r="E20288" i="1"/>
  <c r="E20277" i="1"/>
  <c r="E20278" i="1"/>
  <c r="E20274" i="1"/>
  <c r="E20276" i="1"/>
  <c r="E20273" i="1"/>
  <c r="E20266" i="1"/>
  <c r="E20272" i="1"/>
  <c r="E20269" i="1"/>
  <c r="E20267" i="1"/>
  <c r="E20264" i="1"/>
  <c r="E20261" i="1"/>
  <c r="E20259" i="1"/>
  <c r="E20258" i="1"/>
  <c r="E20252" i="1"/>
  <c r="E20263" i="1"/>
  <c r="E20248" i="1"/>
  <c r="E20239" i="1"/>
  <c r="E20238" i="1"/>
  <c r="E20236" i="1"/>
  <c r="E20237" i="1"/>
  <c r="E20231" i="1"/>
  <c r="E20233" i="1"/>
  <c r="E20230" i="1"/>
  <c r="E20229" i="1"/>
  <c r="E20226" i="1"/>
  <c r="E20218" i="1"/>
  <c r="E20215" i="1"/>
  <c r="E20219" i="1"/>
  <c r="E20216" i="1"/>
  <c r="E20214" i="1"/>
  <c r="E20211" i="1"/>
  <c r="E20213" i="1"/>
  <c r="E20210" i="1"/>
  <c r="E20208" i="1"/>
  <c r="E20206" i="1"/>
  <c r="E20205" i="1"/>
  <c r="E20203" i="1"/>
  <c r="E20198" i="1"/>
  <c r="E20196" i="1"/>
  <c r="E20195" i="1"/>
  <c r="E20192" i="1"/>
  <c r="E20185" i="1"/>
  <c r="E20189" i="1"/>
  <c r="E20180" i="1"/>
  <c r="E20179" i="1"/>
  <c r="E20178" i="1"/>
  <c r="E20177" i="1"/>
  <c r="E20171" i="1"/>
  <c r="E20162" i="1"/>
  <c r="E20157" i="1"/>
  <c r="E20155" i="1"/>
  <c r="E20153" i="1"/>
  <c r="E20152" i="1"/>
  <c r="E20148" i="1"/>
  <c r="E20145" i="1"/>
  <c r="E20141" i="1"/>
  <c r="E20137" i="1"/>
  <c r="E20133" i="1"/>
  <c r="E20132" i="1"/>
  <c r="E20128" i="1"/>
  <c r="E20124" i="1"/>
  <c r="E20131" i="1"/>
  <c r="E20123" i="1"/>
  <c r="E20119" i="1"/>
  <c r="E20118" i="1"/>
  <c r="E20115" i="1"/>
  <c r="E20114" i="1"/>
  <c r="E20122" i="1"/>
  <c r="E20112" i="1"/>
  <c r="E20120" i="1"/>
  <c r="E20109" i="1"/>
  <c r="E20100" i="1"/>
  <c r="E20094" i="1"/>
  <c r="E20092" i="1"/>
  <c r="E20091" i="1"/>
  <c r="E20090" i="1"/>
  <c r="E20089" i="1"/>
  <c r="E20087" i="1"/>
  <c r="E20097" i="1"/>
  <c r="E20086" i="1"/>
  <c r="E20081" i="1"/>
  <c r="E20079" i="1"/>
  <c r="E20078" i="1"/>
  <c r="E20077" i="1"/>
  <c r="E20075" i="1"/>
  <c r="E20071" i="1"/>
  <c r="E20070" i="1"/>
  <c r="E20066" i="1"/>
  <c r="E20064" i="1"/>
  <c r="E20069" i="1"/>
  <c r="E20068" i="1"/>
  <c r="E20058" i="1"/>
  <c r="E20062" i="1"/>
  <c r="E20065" i="1"/>
  <c r="E20051" i="1"/>
  <c r="E20049" i="1"/>
  <c r="E20048" i="1"/>
  <c r="E20047" i="1"/>
  <c r="E20045" i="1"/>
  <c r="E20044" i="1"/>
  <c r="E20041" i="1"/>
  <c r="E20043" i="1"/>
  <c r="E20035" i="1"/>
  <c r="E20032" i="1"/>
  <c r="E20027" i="1"/>
  <c r="E20025" i="1"/>
  <c r="E20019" i="1"/>
  <c r="E20016" i="1"/>
  <c r="E20014" i="1"/>
  <c r="E20013" i="1"/>
  <c r="E20015" i="1"/>
  <c r="E20011" i="1"/>
  <c r="E20002" i="1"/>
  <c r="E20000" i="1"/>
  <c r="E19995" i="1"/>
  <c r="E19985" i="1"/>
  <c r="E19981" i="1"/>
  <c r="E19980" i="1"/>
  <c r="E19977" i="1"/>
  <c r="E19976" i="1"/>
  <c r="E19974" i="1"/>
  <c r="E19973" i="1"/>
  <c r="E19971" i="1"/>
  <c r="E19970" i="1"/>
  <c r="E19969" i="1"/>
  <c r="E19968" i="1"/>
  <c r="E19965" i="1"/>
  <c r="E19964" i="1"/>
  <c r="E19963" i="1"/>
  <c r="E19961" i="1"/>
  <c r="E19958" i="1"/>
  <c r="E19955" i="1"/>
  <c r="E19953" i="1"/>
  <c r="E19952" i="1"/>
  <c r="E19954" i="1"/>
  <c r="E19951" i="1"/>
  <c r="E19947" i="1"/>
  <c r="E19949" i="1"/>
  <c r="E19945" i="1"/>
  <c r="E19943" i="1"/>
  <c r="E19942" i="1"/>
  <c r="E19944" i="1"/>
  <c r="E19940" i="1"/>
  <c r="E19939" i="1"/>
  <c r="E19937" i="1"/>
  <c r="E19935" i="1"/>
  <c r="E19932" i="1"/>
  <c r="E19930" i="1"/>
  <c r="E19929" i="1"/>
  <c r="E19927" i="1"/>
  <c r="E19925" i="1"/>
  <c r="E19924" i="1"/>
  <c r="E19922" i="1"/>
  <c r="E19921" i="1"/>
  <c r="E19923" i="1"/>
  <c r="E19918" i="1"/>
  <c r="E19920" i="1"/>
  <c r="E19938" i="1"/>
  <c r="E19915" i="1"/>
  <c r="E19909" i="1"/>
  <c r="E19908" i="1"/>
  <c r="E19907" i="1"/>
  <c r="E19904" i="1"/>
  <c r="E19903" i="1"/>
  <c r="E19899" i="1"/>
  <c r="E19897" i="1"/>
  <c r="E19893" i="1"/>
  <c r="E19889" i="1"/>
  <c r="E19886" i="1"/>
  <c r="E19885" i="1"/>
  <c r="E19883" i="1"/>
  <c r="E19881" i="1"/>
  <c r="E19880" i="1"/>
  <c r="E19878" i="1"/>
  <c r="E19898" i="1"/>
  <c r="E19872" i="1"/>
  <c r="E19871" i="1"/>
  <c r="E19869" i="1"/>
  <c r="E19870" i="1"/>
  <c r="E19863" i="1"/>
  <c r="E19860" i="1"/>
  <c r="E19859" i="1"/>
  <c r="E19857" i="1"/>
  <c r="E19856" i="1"/>
  <c r="E19864" i="1"/>
  <c r="E19852" i="1"/>
  <c r="E19850" i="1"/>
  <c r="E19855" i="1"/>
  <c r="E19853" i="1"/>
  <c r="E19846" i="1"/>
  <c r="E19843" i="1"/>
  <c r="E19840" i="1"/>
  <c r="E19839" i="1"/>
  <c r="E19847" i="1"/>
  <c r="E19838" i="1"/>
  <c r="E19832" i="1"/>
  <c r="E19835" i="1"/>
  <c r="E19825" i="1"/>
  <c r="E19822" i="1"/>
  <c r="E19821" i="1"/>
  <c r="E19820" i="1"/>
  <c r="E19816" i="1"/>
  <c r="E19815" i="1"/>
  <c r="E19811" i="1"/>
  <c r="E19809" i="1"/>
  <c r="E19808" i="1"/>
  <c r="E19805" i="1"/>
  <c r="E19803" i="1"/>
  <c r="E19802" i="1"/>
  <c r="E19798" i="1"/>
  <c r="E19807" i="1"/>
  <c r="E19791" i="1"/>
  <c r="E19789" i="1"/>
  <c r="E19784" i="1"/>
  <c r="E19783" i="1"/>
  <c r="E19782" i="1"/>
  <c r="E19776" i="1"/>
  <c r="E19774" i="1"/>
  <c r="E19770" i="1"/>
  <c r="E19767" i="1"/>
  <c r="E19765" i="1"/>
  <c r="E19764" i="1"/>
  <c r="E19763" i="1"/>
  <c r="E19762" i="1"/>
  <c r="E19760" i="1"/>
  <c r="E19758" i="1"/>
  <c r="E19756" i="1"/>
  <c r="E19754" i="1"/>
  <c r="E19753" i="1"/>
  <c r="E19748" i="1"/>
  <c r="E19747" i="1"/>
  <c r="E19746" i="1"/>
  <c r="E19743" i="1"/>
  <c r="E19742" i="1"/>
  <c r="E19741" i="1"/>
  <c r="E19739" i="1"/>
  <c r="E19738" i="1"/>
  <c r="E19735" i="1"/>
  <c r="E19745" i="1"/>
  <c r="E19731" i="1"/>
  <c r="E19734" i="1"/>
  <c r="E19730" i="1"/>
  <c r="E19725" i="1"/>
  <c r="E19729" i="1"/>
  <c r="E19727" i="1"/>
  <c r="E19724" i="1"/>
  <c r="E19721" i="1"/>
  <c r="E19720" i="1"/>
  <c r="E19716" i="1"/>
  <c r="E19715" i="1"/>
  <c r="E19710" i="1"/>
  <c r="E19708" i="1"/>
  <c r="E19705" i="1"/>
  <c r="E19704" i="1"/>
  <c r="E19703" i="1"/>
  <c r="E19702" i="1"/>
  <c r="E19701" i="1"/>
  <c r="E19699" i="1"/>
  <c r="E19706" i="1"/>
  <c r="E19697" i="1"/>
  <c r="E19696" i="1"/>
  <c r="E19700" i="1"/>
  <c r="E19695" i="1"/>
  <c r="E19693" i="1"/>
  <c r="E19692" i="1"/>
  <c r="E19690" i="1"/>
  <c r="E19684" i="1"/>
  <c r="E19681" i="1"/>
  <c r="E19680" i="1"/>
  <c r="E19677" i="1"/>
  <c r="E19671" i="1"/>
  <c r="E19653" i="1"/>
  <c r="E19651" i="1"/>
  <c r="E19650" i="1"/>
  <c r="E19649" i="1"/>
  <c r="E19648" i="1"/>
  <c r="E19646" i="1"/>
  <c r="E19644" i="1"/>
  <c r="E19633" i="1"/>
  <c r="E19638" i="1"/>
  <c r="E19632" i="1"/>
  <c r="E19631" i="1"/>
  <c r="E19634" i="1"/>
  <c r="E19625" i="1"/>
  <c r="E19624" i="1"/>
  <c r="E19619" i="1"/>
  <c r="E19616" i="1"/>
  <c r="E19611" i="1"/>
  <c r="E19606" i="1"/>
  <c r="E19605" i="1"/>
  <c r="E19600" i="1"/>
  <c r="E19595" i="1"/>
  <c r="E19587" i="1"/>
  <c r="E19584" i="1"/>
  <c r="E19582" i="1"/>
  <c r="E19585" i="1"/>
  <c r="E19579" i="1"/>
  <c r="E19577" i="1"/>
  <c r="E19580" i="1"/>
  <c r="E19578" i="1"/>
  <c r="E19574" i="1"/>
  <c r="E19573" i="1"/>
  <c r="E19576" i="1"/>
  <c r="E19571" i="1"/>
  <c r="E19569" i="1"/>
  <c r="E19564" i="1"/>
  <c r="E19563" i="1"/>
  <c r="E19562" i="1"/>
  <c r="E19560" i="1"/>
  <c r="E19558" i="1"/>
  <c r="E19557" i="1"/>
  <c r="E19556" i="1"/>
  <c r="E19553" i="1"/>
  <c r="E19549" i="1"/>
  <c r="E19550" i="1"/>
  <c r="E19546" i="1"/>
  <c r="E19544" i="1"/>
  <c r="E19542" i="1"/>
  <c r="E19537" i="1"/>
  <c r="E19534" i="1"/>
  <c r="E19536" i="1"/>
  <c r="E19540" i="1"/>
  <c r="E19532" i="1"/>
  <c r="E19531" i="1"/>
  <c r="E19528" i="1"/>
  <c r="E19525" i="1"/>
  <c r="E19521" i="1"/>
  <c r="E19520" i="1"/>
  <c r="E19519" i="1"/>
  <c r="E19518" i="1"/>
  <c r="E19517" i="1"/>
  <c r="E19514" i="1"/>
  <c r="E19511" i="1"/>
  <c r="E19510" i="1"/>
  <c r="E19506" i="1"/>
  <c r="E19502" i="1"/>
  <c r="E19500" i="1"/>
  <c r="E19498" i="1"/>
  <c r="E19495" i="1"/>
  <c r="E19492" i="1"/>
  <c r="E19491" i="1"/>
  <c r="E19490" i="1"/>
  <c r="E19485" i="1"/>
  <c r="E19484" i="1"/>
  <c r="E19483" i="1"/>
  <c r="E19481" i="1"/>
  <c r="E19478" i="1"/>
  <c r="E19475" i="1"/>
  <c r="E19472" i="1"/>
  <c r="E19470" i="1"/>
  <c r="E19469" i="1"/>
  <c r="E19468" i="1"/>
  <c r="E19459" i="1"/>
  <c r="E19463" i="1"/>
  <c r="E19456" i="1"/>
  <c r="E19455" i="1"/>
  <c r="E19454" i="1"/>
  <c r="E19450" i="1"/>
  <c r="E19449" i="1"/>
  <c r="E19451" i="1"/>
  <c r="E19446" i="1"/>
  <c r="E19445" i="1"/>
  <c r="E19442" i="1"/>
  <c r="E19440" i="1"/>
  <c r="E19439" i="1"/>
  <c r="E19435" i="1"/>
  <c r="E19434" i="1"/>
  <c r="E19432" i="1"/>
  <c r="E19431" i="1"/>
  <c r="E19430" i="1"/>
  <c r="E19426" i="1"/>
  <c r="E19425" i="1"/>
  <c r="E19418" i="1"/>
  <c r="E19411" i="1"/>
  <c r="E19409" i="1"/>
  <c r="E19408" i="1"/>
  <c r="E19402" i="1"/>
  <c r="E19398" i="1"/>
  <c r="E19397" i="1"/>
  <c r="E19396" i="1"/>
  <c r="E19393" i="1"/>
  <c r="E19392" i="1"/>
  <c r="E19391" i="1"/>
  <c r="E19386" i="1"/>
  <c r="E19384" i="1"/>
  <c r="E19395" i="1"/>
  <c r="E19381" i="1"/>
  <c r="E19378" i="1"/>
  <c r="E19375" i="1"/>
  <c r="E19371" i="1"/>
  <c r="E19370" i="1"/>
  <c r="E19368" i="1"/>
  <c r="E19362" i="1"/>
  <c r="E19361" i="1"/>
  <c r="E19360" i="1"/>
  <c r="E19357" i="1"/>
  <c r="E19355" i="1"/>
  <c r="E19354" i="1"/>
  <c r="E19353" i="1"/>
  <c r="E19343" i="1"/>
  <c r="E19338" i="1"/>
  <c r="E19340" i="1"/>
  <c r="E19335" i="1"/>
  <c r="E19331" i="1"/>
  <c r="E19330" i="1"/>
  <c r="E19325" i="1"/>
  <c r="E19322" i="1"/>
  <c r="E19321" i="1"/>
  <c r="E19320" i="1"/>
  <c r="E19318" i="1"/>
  <c r="E19316" i="1"/>
  <c r="E19310" i="1"/>
  <c r="E19309" i="1"/>
  <c r="E19305" i="1"/>
  <c r="E19303" i="1"/>
  <c r="E19301" i="1"/>
  <c r="E19298" i="1"/>
  <c r="E19297" i="1"/>
  <c r="E19296" i="1"/>
  <c r="E19294" i="1"/>
  <c r="E19291" i="1"/>
  <c r="E19290" i="1"/>
  <c r="E19289" i="1"/>
  <c r="E19288" i="1"/>
  <c r="E19284" i="1"/>
  <c r="E19278" i="1"/>
  <c r="E19277" i="1"/>
  <c r="E19276" i="1"/>
  <c r="E19299" i="1"/>
  <c r="E19272" i="1"/>
  <c r="E19271" i="1"/>
  <c r="E19268" i="1"/>
  <c r="E19266" i="1"/>
  <c r="E19264" i="1"/>
  <c r="E19262" i="1"/>
  <c r="E19254" i="1"/>
  <c r="E19247" i="1"/>
  <c r="E19246" i="1"/>
  <c r="E19239" i="1"/>
  <c r="E19250" i="1"/>
  <c r="E19233" i="1"/>
  <c r="E19232" i="1"/>
  <c r="E19231" i="1"/>
  <c r="E19230" i="1"/>
  <c r="E19224" i="1"/>
  <c r="E19222" i="1"/>
  <c r="E19214" i="1"/>
  <c r="E19213" i="1"/>
  <c r="E19208" i="1"/>
  <c r="E19200" i="1"/>
  <c r="E19195" i="1"/>
  <c r="E19194" i="1"/>
  <c r="E19193" i="1"/>
  <c r="E19192" i="1"/>
  <c r="E19185" i="1"/>
  <c r="E19187" i="1"/>
  <c r="E19180" i="1"/>
  <c r="E19179" i="1"/>
  <c r="E19176" i="1"/>
  <c r="E19175" i="1"/>
  <c r="E19174" i="1"/>
  <c r="E19173" i="1"/>
  <c r="E19172" i="1"/>
  <c r="E19171" i="1"/>
  <c r="E19167" i="1"/>
  <c r="E19166" i="1"/>
  <c r="E19164" i="1"/>
  <c r="E19163" i="1"/>
  <c r="E19162" i="1"/>
  <c r="E19161" i="1"/>
  <c r="E19152" i="1"/>
  <c r="E19151" i="1"/>
  <c r="E19150" i="1"/>
  <c r="E19148" i="1"/>
  <c r="E19140" i="1"/>
  <c r="E19139" i="1"/>
  <c r="E19131" i="1"/>
  <c r="E19134" i="1"/>
  <c r="E19133" i="1"/>
  <c r="E19128" i="1"/>
  <c r="E19119" i="1"/>
  <c r="E19117" i="1"/>
  <c r="E19116" i="1"/>
  <c r="E19107" i="1"/>
  <c r="E19102" i="1"/>
  <c r="E19100" i="1"/>
  <c r="E19097" i="1"/>
  <c r="E19094" i="1"/>
  <c r="E19089" i="1"/>
  <c r="E19087" i="1"/>
  <c r="E19082" i="1"/>
  <c r="E19081" i="1"/>
  <c r="E19079" i="1"/>
  <c r="E19078" i="1"/>
  <c r="E19072" i="1"/>
  <c r="E19069" i="1"/>
  <c r="E19068" i="1"/>
  <c r="E19066" i="1"/>
  <c r="E19064" i="1"/>
  <c r="E19060" i="1"/>
  <c r="E19059" i="1"/>
  <c r="E19054" i="1"/>
  <c r="E19053" i="1"/>
  <c r="E19052" i="1"/>
  <c r="E19051" i="1"/>
  <c r="E19049" i="1"/>
  <c r="E19048" i="1"/>
  <c r="E19047" i="1"/>
  <c r="E19046" i="1"/>
  <c r="E19041" i="1"/>
  <c r="E19042" i="1"/>
  <c r="E19034" i="1"/>
  <c r="E19033" i="1"/>
  <c r="E19025" i="1"/>
  <c r="E19023" i="1"/>
  <c r="E19019" i="1"/>
  <c r="E19018" i="1"/>
  <c r="E19014" i="1"/>
  <c r="E19013" i="1"/>
  <c r="E19036" i="1"/>
  <c r="E19030" i="1"/>
  <c r="E19008" i="1"/>
  <c r="E19011" i="1"/>
  <c r="E19006" i="1"/>
  <c r="E19002" i="1"/>
  <c r="E19001" i="1"/>
  <c r="E18998" i="1"/>
  <c r="E18994" i="1"/>
  <c r="E18993" i="1"/>
  <c r="E18984" i="1"/>
  <c r="E18983" i="1"/>
  <c r="E18982" i="1"/>
  <c r="E18981" i="1"/>
  <c r="E18979" i="1"/>
  <c r="E18977" i="1"/>
  <c r="E18972" i="1"/>
  <c r="E18963" i="1"/>
  <c r="E18962" i="1"/>
  <c r="E18960" i="1"/>
  <c r="E18959" i="1"/>
  <c r="E18956" i="1"/>
  <c r="E18955" i="1"/>
  <c r="E18954" i="1"/>
  <c r="E18953" i="1"/>
  <c r="E18945" i="1"/>
  <c r="E18944" i="1"/>
  <c r="E18947" i="1"/>
  <c r="E18943" i="1"/>
  <c r="E18942" i="1"/>
  <c r="E18941" i="1"/>
  <c r="E18936" i="1"/>
  <c r="E18934" i="1"/>
  <c r="E18929" i="1"/>
  <c r="E18926" i="1"/>
  <c r="E18922" i="1"/>
  <c r="E18921" i="1"/>
  <c r="E18919" i="1"/>
  <c r="E18916" i="1"/>
  <c r="E18914" i="1"/>
  <c r="E18913" i="1"/>
  <c r="E18911" i="1"/>
  <c r="E18897" i="1"/>
  <c r="E18909" i="1"/>
  <c r="E18906" i="1"/>
  <c r="E18896" i="1"/>
  <c r="E18895" i="1"/>
  <c r="E18889" i="1"/>
  <c r="E18888" i="1"/>
  <c r="E18891" i="1"/>
  <c r="E18884" i="1"/>
  <c r="E18883" i="1"/>
  <c r="E18880" i="1"/>
  <c r="E18879" i="1"/>
  <c r="E18878" i="1"/>
  <c r="E18877" i="1"/>
  <c r="E18876" i="1"/>
  <c r="E18873" i="1"/>
  <c r="E18872" i="1"/>
  <c r="E18871" i="1"/>
  <c r="E18869" i="1"/>
  <c r="E18866" i="1"/>
  <c r="E18865" i="1"/>
  <c r="E18863" i="1"/>
  <c r="E18862" i="1"/>
  <c r="E18859" i="1"/>
  <c r="E18854" i="1"/>
  <c r="E18852" i="1"/>
  <c r="E18850" i="1"/>
  <c r="E18848" i="1"/>
  <c r="E18842" i="1"/>
  <c r="E18839" i="1"/>
  <c r="E18818" i="1"/>
  <c r="E18813" i="1"/>
  <c r="E18785" i="1"/>
  <c r="E18756" i="1"/>
  <c r="E18752" i="1"/>
  <c r="E18751" i="1"/>
  <c r="E18743" i="1"/>
  <c r="E18723" i="1"/>
  <c r="E18722" i="1"/>
  <c r="E18674" i="1"/>
  <c r="E18669" i="1"/>
  <c r="E18668" i="1"/>
  <c r="E18664" i="1"/>
  <c r="E18661" i="1"/>
  <c r="E18630" i="1"/>
  <c r="E18617" i="1"/>
  <c r="E18616" i="1"/>
  <c r="E18615" i="1"/>
  <c r="E18614" i="1"/>
  <c r="E18608" i="1"/>
  <c r="E18605" i="1"/>
  <c r="E18604" i="1"/>
  <c r="E18601" i="1"/>
  <c r="E18600" i="1"/>
  <c r="E18598" i="1"/>
  <c r="E18597" i="1"/>
  <c r="E18595" i="1"/>
  <c r="E18594" i="1"/>
  <c r="E18591" i="1"/>
  <c r="E18588" i="1"/>
  <c r="E18580" i="1"/>
  <c r="E18579" i="1"/>
  <c r="E18577" i="1"/>
  <c r="E18576" i="1"/>
  <c r="E18575" i="1"/>
  <c r="E18572" i="1"/>
  <c r="E18571" i="1"/>
  <c r="E18567" i="1"/>
  <c r="E18565" i="1"/>
  <c r="E18566" i="1"/>
  <c r="E18562" i="1"/>
  <c r="E18561" i="1"/>
  <c r="E18558" i="1"/>
  <c r="E18557" i="1"/>
  <c r="E18556" i="1"/>
  <c r="E18554" i="1"/>
  <c r="E18553" i="1"/>
  <c r="E18564" i="1"/>
  <c r="E18551" i="1"/>
  <c r="E18549" i="1"/>
  <c r="E18547" i="1"/>
  <c r="E18539" i="1"/>
  <c r="E18537" i="1"/>
  <c r="E18535" i="1"/>
  <c r="E18533" i="1"/>
  <c r="E18531" i="1"/>
  <c r="E18528" i="1"/>
  <c r="E18527" i="1"/>
  <c r="E18521" i="1"/>
  <c r="E18520" i="1"/>
  <c r="E18515" i="1"/>
  <c r="E18518" i="1"/>
  <c r="E18516" i="1"/>
  <c r="E18513" i="1"/>
  <c r="E18512" i="1"/>
  <c r="E18510" i="1"/>
  <c r="E18508" i="1"/>
  <c r="E18502" i="1"/>
  <c r="E18499" i="1"/>
  <c r="E18496" i="1"/>
  <c r="E18491" i="1"/>
  <c r="E18490" i="1"/>
  <c r="E18489" i="1"/>
  <c r="E18493" i="1"/>
  <c r="E18484" i="1"/>
  <c r="E18486" i="1"/>
  <c r="E18481" i="1"/>
  <c r="E18479" i="1"/>
  <c r="E18478" i="1"/>
  <c r="E18477" i="1"/>
  <c r="E18476" i="1"/>
  <c r="E18474" i="1"/>
  <c r="E18472" i="1"/>
  <c r="E18471" i="1"/>
  <c r="E18467" i="1"/>
  <c r="E18464" i="1"/>
  <c r="E18463" i="1"/>
  <c r="E18462" i="1"/>
  <c r="E18461" i="1"/>
  <c r="E18456" i="1"/>
  <c r="E18455" i="1"/>
  <c r="E18452" i="1"/>
  <c r="E18450" i="1"/>
  <c r="E18449" i="1"/>
  <c r="E18445" i="1"/>
  <c r="E18444" i="1"/>
  <c r="E18443" i="1"/>
  <c r="E18441" i="1"/>
  <c r="E18440" i="1"/>
  <c r="E18431" i="1"/>
  <c r="E18427" i="1"/>
  <c r="E18425" i="1"/>
  <c r="E18413" i="1"/>
  <c r="E18410" i="1"/>
  <c r="E18409" i="1"/>
  <c r="E18408" i="1"/>
  <c r="E18407" i="1"/>
  <c r="E18404" i="1"/>
  <c r="E18403" i="1"/>
  <c r="E18400" i="1"/>
  <c r="E18398" i="1"/>
  <c r="E18397" i="1"/>
  <c r="E18396" i="1"/>
  <c r="E18389" i="1"/>
  <c r="E18388" i="1"/>
  <c r="E18385" i="1"/>
  <c r="E18386" i="1"/>
  <c r="E18384" i="1"/>
  <c r="E18381" i="1"/>
  <c r="E18380" i="1"/>
  <c r="E18379" i="1"/>
  <c r="E18376" i="1"/>
  <c r="E18375" i="1"/>
  <c r="E18373" i="1"/>
  <c r="E18372" i="1"/>
  <c r="E18368" i="1"/>
  <c r="E18363" i="1"/>
  <c r="E18362" i="1"/>
  <c r="E18360" i="1"/>
  <c r="E18356" i="1"/>
  <c r="E18354" i="1"/>
  <c r="E18350" i="1"/>
  <c r="E18346" i="1"/>
  <c r="E18343" i="1"/>
  <c r="E18341" i="1"/>
  <c r="E18340" i="1"/>
  <c r="E18338" i="1"/>
  <c r="E18337" i="1"/>
  <c r="E18336" i="1"/>
  <c r="E18334" i="1"/>
  <c r="E18331" i="1"/>
  <c r="E18330" i="1"/>
  <c r="E18328" i="1"/>
  <c r="E18326" i="1"/>
  <c r="E18324" i="1"/>
  <c r="E18323" i="1"/>
  <c r="E18322" i="1"/>
  <c r="E18321" i="1"/>
  <c r="E18320" i="1"/>
  <c r="E18319" i="1"/>
  <c r="E18315" i="1"/>
  <c r="E18314" i="1"/>
  <c r="E18313" i="1"/>
  <c r="E18310" i="1"/>
  <c r="E18308" i="1"/>
  <c r="E18307" i="1"/>
  <c r="E18303" i="1"/>
  <c r="E18301" i="1"/>
  <c r="E18297" i="1"/>
  <c r="E18296" i="1"/>
  <c r="E18293" i="1"/>
  <c r="E18291" i="1"/>
  <c r="E18290" i="1"/>
  <c r="E18287" i="1"/>
  <c r="E18286" i="1"/>
  <c r="E18285" i="1"/>
  <c r="E18278" i="1"/>
  <c r="E18274" i="1"/>
  <c r="E18269" i="1"/>
  <c r="E18268" i="1"/>
  <c r="E18267" i="1"/>
  <c r="E18271" i="1"/>
  <c r="E18261" i="1"/>
  <c r="E18259" i="1"/>
  <c r="E18258" i="1"/>
  <c r="E18256" i="1"/>
  <c r="E18253" i="1"/>
  <c r="E18252" i="1"/>
  <c r="E18251" i="1"/>
  <c r="E18250" i="1"/>
  <c r="E18247" i="1"/>
  <c r="E18246" i="1"/>
  <c r="E18245" i="1"/>
  <c r="E18244" i="1"/>
  <c r="E18242" i="1"/>
  <c r="E18239" i="1"/>
  <c r="E18238" i="1"/>
  <c r="E18237" i="1"/>
  <c r="E18234" i="1"/>
  <c r="E18233" i="1"/>
  <c r="E18232" i="1"/>
  <c r="E18230" i="1"/>
  <c r="E18228" i="1"/>
  <c r="E18225" i="1"/>
  <c r="E18224" i="1"/>
  <c r="E18219" i="1"/>
  <c r="E18218" i="1"/>
  <c r="E18217" i="1"/>
  <c r="E18216" i="1"/>
  <c r="E18214" i="1"/>
  <c r="E18212" i="1"/>
  <c r="E18210" i="1"/>
  <c r="E18208" i="1"/>
  <c r="E18207" i="1"/>
  <c r="E18206" i="1"/>
  <c r="E18205" i="1"/>
  <c r="E18203" i="1"/>
  <c r="E18196" i="1"/>
  <c r="E18191" i="1"/>
  <c r="E18177" i="1"/>
  <c r="E18190" i="1"/>
  <c r="E18189" i="1"/>
  <c r="E18188" i="1"/>
  <c r="E18183" i="1"/>
  <c r="E18182" i="1"/>
  <c r="E18176" i="1"/>
  <c r="E18170" i="1"/>
  <c r="E18168" i="1"/>
  <c r="E18166" i="1"/>
  <c r="E18167" i="1"/>
  <c r="E18161" i="1"/>
  <c r="E18156" i="1"/>
  <c r="E18155" i="1"/>
  <c r="E18160" i="1"/>
  <c r="E18153" i="1"/>
  <c r="E18151" i="1"/>
  <c r="E18147" i="1"/>
  <c r="E18138" i="1"/>
  <c r="E18136" i="1"/>
  <c r="E18133" i="1"/>
  <c r="E18131" i="1"/>
  <c r="E18130" i="1"/>
  <c r="E18129" i="1"/>
  <c r="E18128" i="1"/>
  <c r="E18126" i="1"/>
  <c r="E18124" i="1"/>
  <c r="E18122" i="1"/>
  <c r="E18121" i="1"/>
  <c r="E18120" i="1"/>
  <c r="E18118" i="1"/>
  <c r="E18140" i="1"/>
  <c r="E18115" i="1"/>
  <c r="E18113" i="1"/>
  <c r="E18107" i="1"/>
  <c r="E18103" i="1"/>
  <c r="E18102" i="1"/>
  <c r="E18098" i="1"/>
  <c r="E18108" i="1"/>
  <c r="E18093" i="1"/>
  <c r="E18092" i="1"/>
  <c r="E18088" i="1"/>
  <c r="E18087" i="1"/>
  <c r="E18082" i="1"/>
  <c r="E18080" i="1"/>
  <c r="E18079" i="1"/>
  <c r="E18077" i="1"/>
  <c r="E18069" i="1"/>
  <c r="E18064" i="1"/>
  <c r="E18063" i="1"/>
  <c r="E18051" i="1"/>
  <c r="E18044" i="1"/>
  <c r="E18041" i="1"/>
  <c r="E18026" i="1"/>
  <c r="E18008" i="1"/>
  <c r="E17988" i="1"/>
  <c r="E17976" i="1"/>
  <c r="E17968" i="1"/>
  <c r="E17969" i="1"/>
  <c r="E17967" i="1"/>
  <c r="E17966" i="1"/>
  <c r="E17965" i="1"/>
  <c r="E17961" i="1"/>
  <c r="E17959" i="1"/>
  <c r="E17958" i="1"/>
  <c r="E17964" i="1"/>
  <c r="E17952" i="1"/>
  <c r="E17944" i="1"/>
  <c r="E17941" i="1"/>
  <c r="E17940" i="1"/>
  <c r="E17928" i="1"/>
  <c r="E17927" i="1"/>
  <c r="E17924" i="1"/>
  <c r="E17926" i="1"/>
  <c r="E17923" i="1"/>
  <c r="E17920" i="1"/>
  <c r="E17922" i="1"/>
  <c r="E17918" i="1"/>
  <c r="E17917" i="1"/>
  <c r="E17915" i="1"/>
  <c r="E17913" i="1"/>
  <c r="E17911" i="1"/>
  <c r="E17910" i="1"/>
  <c r="E17905" i="1"/>
  <c r="E17901" i="1"/>
  <c r="E17894" i="1"/>
  <c r="E17886" i="1"/>
  <c r="E17881" i="1"/>
  <c r="E17877" i="1"/>
  <c r="E17871" i="1"/>
  <c r="E17865" i="1"/>
  <c r="E17862" i="1"/>
  <c r="E17861" i="1"/>
  <c r="E17859" i="1"/>
  <c r="E17856" i="1"/>
  <c r="E17853" i="1"/>
  <c r="E17847" i="1"/>
  <c r="E17850" i="1"/>
  <c r="E17849" i="1"/>
  <c r="E17873" i="1"/>
  <c r="E17848" i="1"/>
  <c r="E17870" i="1"/>
  <c r="E17845" i="1"/>
  <c r="E17844" i="1"/>
  <c r="E17840" i="1"/>
  <c r="E17833" i="1"/>
  <c r="E17829" i="1"/>
  <c r="E17827" i="1"/>
  <c r="E17826" i="1"/>
  <c r="E17843" i="1"/>
  <c r="E17825" i="1"/>
  <c r="E17822" i="1"/>
  <c r="E17841" i="1"/>
  <c r="E17821" i="1"/>
  <c r="E17819" i="1"/>
  <c r="E17816" i="1"/>
  <c r="E17824" i="1"/>
  <c r="E17820" i="1"/>
  <c r="E17811" i="1"/>
  <c r="E17806" i="1"/>
  <c r="E17805" i="1"/>
  <c r="E17799" i="1"/>
  <c r="E17796" i="1"/>
  <c r="E17792" i="1"/>
  <c r="E17813" i="1"/>
  <c r="E17810" i="1"/>
  <c r="E17787" i="1"/>
  <c r="E17784" i="1"/>
  <c r="E17783" i="1"/>
  <c r="E17780" i="1"/>
  <c r="E17776" i="1"/>
  <c r="E17773" i="1"/>
  <c r="E17772" i="1"/>
  <c r="E17767" i="1"/>
  <c r="E17765" i="1"/>
  <c r="E17764" i="1"/>
  <c r="E17763" i="1"/>
  <c r="E17786" i="1"/>
  <c r="E17760" i="1"/>
  <c r="E17785" i="1"/>
  <c r="E17757" i="1"/>
  <c r="E17752" i="1"/>
  <c r="E17756" i="1"/>
  <c r="E17746" i="1"/>
  <c r="E17755" i="1"/>
  <c r="E17745" i="1"/>
  <c r="E17743" i="1"/>
  <c r="E17742" i="1"/>
  <c r="E17741" i="1"/>
  <c r="E17734" i="1"/>
  <c r="E17730" i="1"/>
  <c r="E17744" i="1"/>
  <c r="E17727" i="1"/>
  <c r="E17726" i="1"/>
  <c r="E17735" i="1"/>
  <c r="E17724" i="1"/>
  <c r="E17728" i="1"/>
  <c r="E17722" i="1"/>
  <c r="E17715" i="1"/>
  <c r="E17721" i="1"/>
  <c r="E17711" i="1"/>
  <c r="E17710" i="1"/>
  <c r="E17706" i="1"/>
  <c r="E17704" i="1"/>
  <c r="E17700" i="1"/>
  <c r="E17698" i="1"/>
  <c r="E17694" i="1"/>
  <c r="E17691" i="1"/>
  <c r="E17686" i="1"/>
  <c r="E17685" i="1"/>
  <c r="E17684" i="1"/>
  <c r="E17683" i="1"/>
  <c r="E17682" i="1"/>
  <c r="E17681" i="1"/>
  <c r="E17678" i="1"/>
  <c r="E17677" i="1"/>
  <c r="E17676" i="1"/>
  <c r="E17674" i="1"/>
  <c r="E17673" i="1"/>
  <c r="E17708" i="1"/>
  <c r="E17668" i="1"/>
  <c r="E17665" i="1"/>
  <c r="E17664" i="1"/>
  <c r="E17663" i="1"/>
  <c r="E17658" i="1"/>
  <c r="E17656" i="1"/>
  <c r="E17654" i="1"/>
  <c r="E17653" i="1"/>
  <c r="E17649" i="1"/>
  <c r="E17646" i="1"/>
  <c r="E17641" i="1"/>
  <c r="E17640" i="1"/>
  <c r="E17634" i="1"/>
  <c r="E17633" i="1"/>
  <c r="E17632" i="1"/>
  <c r="E17629" i="1"/>
  <c r="E17627" i="1"/>
  <c r="E17624" i="1"/>
  <c r="E17623" i="1"/>
  <c r="E17621" i="1"/>
  <c r="E17620" i="1"/>
  <c r="E17615" i="1"/>
  <c r="E17614" i="1"/>
  <c r="E17610" i="1"/>
  <c r="E17608" i="1"/>
  <c r="E17607" i="1"/>
  <c r="E17635" i="1"/>
  <c r="E17604" i="1"/>
  <c r="E17605" i="1"/>
  <c r="E17597" i="1"/>
  <c r="E17595" i="1"/>
  <c r="E17594" i="1"/>
  <c r="E17593" i="1"/>
  <c r="E17591" i="1"/>
  <c r="E17590" i="1"/>
  <c r="E17589" i="1"/>
  <c r="E17587" i="1"/>
  <c r="E17600" i="1"/>
  <c r="E17599" i="1"/>
  <c r="E17584" i="1"/>
  <c r="E17585" i="1"/>
  <c r="E17582" i="1"/>
  <c r="E17579" i="1"/>
  <c r="E17578" i="1"/>
  <c r="E17575" i="1"/>
  <c r="E17569" i="1"/>
  <c r="E17565" i="1"/>
  <c r="E17564" i="1"/>
  <c r="E17560" i="1"/>
  <c r="E17555" i="1"/>
  <c r="E17553" i="1"/>
  <c r="E17551" i="1"/>
  <c r="E17550" i="1"/>
  <c r="E17549" i="1"/>
  <c r="E17546" i="1"/>
  <c r="E17541" i="1"/>
  <c r="E17538" i="1"/>
  <c r="E17542" i="1"/>
  <c r="E17528" i="1"/>
  <c r="E17533" i="1"/>
  <c r="E17524" i="1"/>
  <c r="E17518" i="1"/>
  <c r="E17517" i="1"/>
  <c r="E17522" i="1"/>
  <c r="E17521" i="1"/>
  <c r="E17514" i="1"/>
  <c r="E17512" i="1"/>
  <c r="E17511" i="1"/>
  <c r="E17510" i="1"/>
  <c r="E17495" i="1"/>
  <c r="E17494" i="1"/>
  <c r="E17504" i="1"/>
  <c r="E17492" i="1"/>
  <c r="E17491" i="1"/>
  <c r="E17489" i="1"/>
  <c r="E17487" i="1"/>
  <c r="E17486" i="1"/>
  <c r="E17485" i="1"/>
  <c r="E17479" i="1"/>
  <c r="E17474" i="1"/>
  <c r="E17473" i="1"/>
  <c r="E17467" i="1"/>
  <c r="E17462" i="1"/>
  <c r="E17458" i="1"/>
  <c r="E17456" i="1"/>
  <c r="E17453" i="1"/>
  <c r="E17442" i="1"/>
  <c r="E17439" i="1"/>
  <c r="E17440" i="1"/>
  <c r="E17438" i="1"/>
  <c r="E17433" i="1"/>
  <c r="E17427" i="1"/>
  <c r="E17426" i="1"/>
  <c r="E17421" i="1"/>
  <c r="E17418" i="1"/>
  <c r="E17415" i="1"/>
  <c r="E17414" i="1"/>
  <c r="E17409" i="1"/>
  <c r="E17408" i="1"/>
  <c r="E17403" i="1"/>
  <c r="E17398" i="1"/>
  <c r="E17396" i="1"/>
  <c r="E17395" i="1"/>
  <c r="E17393" i="1"/>
  <c r="E17391" i="1"/>
  <c r="E17390" i="1"/>
  <c r="E17389" i="1"/>
  <c r="E17388" i="1"/>
  <c r="E17385" i="1"/>
  <c r="E17384" i="1"/>
  <c r="E17387" i="1"/>
  <c r="E17375" i="1"/>
  <c r="E17380" i="1"/>
  <c r="E17373" i="1"/>
  <c r="E17369" i="1"/>
  <c r="E17371" i="1"/>
  <c r="E17363" i="1"/>
  <c r="E17359" i="1"/>
  <c r="E17357" i="1"/>
  <c r="E17351" i="1"/>
  <c r="E17347" i="1"/>
  <c r="E17345" i="1"/>
  <c r="E17348" i="1"/>
  <c r="E17344" i="1"/>
  <c r="E17340" i="1"/>
  <c r="E17338" i="1"/>
  <c r="E17336" i="1"/>
  <c r="E17337" i="1"/>
  <c r="E17329" i="1"/>
  <c r="E17331" i="1"/>
  <c r="E17327" i="1"/>
  <c r="E17324" i="1"/>
  <c r="E17326" i="1"/>
  <c r="E17322" i="1"/>
  <c r="E17325" i="1"/>
  <c r="E17323" i="1"/>
  <c r="E17321" i="1"/>
  <c r="E17316" i="1"/>
  <c r="E17309" i="1"/>
  <c r="E17306" i="1"/>
  <c r="E17302" i="1"/>
  <c r="E17303" i="1"/>
  <c r="E17297" i="1"/>
  <c r="E17296" i="1"/>
  <c r="E17287" i="1"/>
  <c r="E17288" i="1"/>
  <c r="E17283" i="1"/>
  <c r="E17284" i="1"/>
  <c r="E17282" i="1"/>
  <c r="E17279" i="1"/>
  <c r="E17277" i="1"/>
  <c r="E17268" i="1"/>
  <c r="E17267" i="1"/>
  <c r="E17265" i="1"/>
  <c r="E17264" i="1"/>
  <c r="E17261" i="1"/>
  <c r="E17263" i="1"/>
  <c r="E17262" i="1"/>
  <c r="E17260" i="1"/>
  <c r="E17257" i="1"/>
  <c r="E17252" i="1"/>
  <c r="E17255" i="1"/>
  <c r="E17254" i="1"/>
  <c r="E17249" i="1"/>
  <c r="E17250" i="1"/>
  <c r="E17247" i="1"/>
  <c r="E17243" i="1"/>
  <c r="E17236" i="1"/>
  <c r="E17233" i="1"/>
  <c r="E17231" i="1"/>
  <c r="E17230" i="1"/>
  <c r="E17227" i="1"/>
  <c r="E17226" i="1"/>
  <c r="E17224" i="1"/>
  <c r="E17220" i="1"/>
  <c r="E17219" i="1"/>
  <c r="E17212" i="1"/>
  <c r="E17217" i="1"/>
  <c r="E17216" i="1"/>
  <c r="E17209" i="1"/>
  <c r="E17208" i="1"/>
  <c r="E17206" i="1"/>
  <c r="E17205" i="1"/>
  <c r="E17203" i="1"/>
  <c r="E17200" i="1"/>
  <c r="E17198" i="1"/>
  <c r="E17194" i="1"/>
  <c r="E17190" i="1"/>
  <c r="E17193" i="1"/>
  <c r="E17192" i="1"/>
  <c r="E17186" i="1"/>
  <c r="E17185" i="1"/>
  <c r="E17181" i="1"/>
  <c r="E17180" i="1"/>
  <c r="E17176" i="1"/>
  <c r="E17172" i="1"/>
  <c r="E17171" i="1"/>
  <c r="E17169" i="1"/>
  <c r="E17167" i="1"/>
  <c r="E17166" i="1"/>
  <c r="E17163" i="1"/>
  <c r="E17165" i="1"/>
  <c r="E17164" i="1"/>
  <c r="E17161" i="1"/>
  <c r="E17157" i="1"/>
  <c r="E17154" i="1"/>
  <c r="E17150" i="1"/>
  <c r="E17147" i="1"/>
  <c r="E17144" i="1"/>
  <c r="E17143" i="1"/>
  <c r="E17141" i="1"/>
  <c r="E17139" i="1"/>
  <c r="E17138" i="1"/>
  <c r="E17135" i="1"/>
  <c r="E17126" i="1"/>
  <c r="E17131" i="1"/>
  <c r="E17118" i="1"/>
  <c r="E17119" i="1"/>
  <c r="E17110" i="1"/>
  <c r="E17109" i="1"/>
  <c r="E17106" i="1"/>
  <c r="E17102" i="1"/>
  <c r="E17101" i="1"/>
  <c r="E17098" i="1"/>
  <c r="E17095" i="1"/>
  <c r="E17094" i="1"/>
  <c r="E17092" i="1"/>
  <c r="E17091" i="1"/>
  <c r="E17089" i="1"/>
  <c r="E17088" i="1"/>
  <c r="E17085" i="1"/>
  <c r="E17083" i="1"/>
  <c r="E17080" i="1"/>
  <c r="E17078" i="1"/>
  <c r="E17075" i="1"/>
  <c r="E17072" i="1"/>
  <c r="E17070" i="1"/>
  <c r="E17067" i="1"/>
  <c r="E17063" i="1"/>
  <c r="E17064" i="1"/>
  <c r="E17062" i="1"/>
  <c r="E17058" i="1"/>
  <c r="E17056" i="1"/>
  <c r="E17037" i="1"/>
  <c r="E17049" i="1"/>
  <c r="E17047" i="1"/>
  <c r="E17046" i="1"/>
  <c r="E17045" i="1"/>
  <c r="E17039" i="1"/>
  <c r="E17033" i="1"/>
  <c r="E17029" i="1"/>
  <c r="E16998" i="1"/>
  <c r="E16995" i="1"/>
  <c r="E16992" i="1"/>
  <c r="E16988" i="1"/>
  <c r="E16984" i="1"/>
  <c r="E16983" i="1"/>
  <c r="E16973" i="1"/>
  <c r="E16956" i="1"/>
  <c r="E16939" i="1"/>
  <c r="E16938" i="1"/>
  <c r="E16936" i="1"/>
  <c r="E16930" i="1"/>
  <c r="E16929" i="1"/>
  <c r="E16922" i="1"/>
  <c r="E16913" i="1"/>
  <c r="E16921" i="1"/>
  <c r="E16917" i="1"/>
  <c r="E16912" i="1"/>
  <c r="E16909" i="1"/>
  <c r="E16889" i="1"/>
  <c r="E16888" i="1"/>
  <c r="E16886" i="1"/>
  <c r="E16876" i="1"/>
  <c r="E16874" i="1"/>
  <c r="E16872" i="1"/>
  <c r="E16854" i="1"/>
  <c r="E16851" i="1"/>
  <c r="E16840" i="1"/>
  <c r="E16837" i="1"/>
  <c r="E16833" i="1"/>
  <c r="E16832" i="1"/>
  <c r="E16828" i="1"/>
  <c r="E16827" i="1"/>
  <c r="E16826" i="1"/>
  <c r="E16823" i="1"/>
  <c r="E16815" i="1"/>
  <c r="E16813" i="1"/>
  <c r="E16811" i="1"/>
  <c r="E16810" i="1"/>
  <c r="E16807" i="1"/>
  <c r="E16788" i="1"/>
  <c r="E16779" i="1"/>
  <c r="E16784" i="1"/>
  <c r="E16778" i="1"/>
  <c r="E16777" i="1"/>
  <c r="E16775" i="1"/>
  <c r="E16774" i="1"/>
  <c r="E16770" i="1"/>
  <c r="E16766" i="1"/>
  <c r="E16763" i="1"/>
  <c r="E16759" i="1"/>
  <c r="E16757" i="1"/>
  <c r="E16754" i="1"/>
  <c r="E16751" i="1"/>
  <c r="E16746" i="1"/>
  <c r="E16748" i="1"/>
  <c r="E16743" i="1"/>
  <c r="E16740" i="1"/>
  <c r="E16736" i="1"/>
  <c r="E16735" i="1"/>
  <c r="E16729" i="1"/>
  <c r="E16728" i="1"/>
  <c r="E16726" i="1"/>
  <c r="E16723" i="1"/>
  <c r="E16716" i="1"/>
  <c r="E16717" i="1"/>
  <c r="E16715" i="1"/>
  <c r="E16719" i="1"/>
  <c r="E16718" i="1"/>
  <c r="E16714" i="1"/>
  <c r="E16708" i="1"/>
  <c r="E16697" i="1"/>
  <c r="E16696" i="1"/>
  <c r="E16695" i="1"/>
  <c r="E16693" i="1"/>
  <c r="E16690" i="1"/>
  <c r="E16688" i="1"/>
  <c r="E16673" i="1"/>
  <c r="E16670" i="1"/>
  <c r="E16666" i="1"/>
  <c r="E16657" i="1"/>
  <c r="E16654" i="1"/>
  <c r="E16642" i="1"/>
  <c r="E16641" i="1"/>
  <c r="E16640" i="1"/>
  <c r="E16639" i="1"/>
  <c r="E16637" i="1"/>
  <c r="E16634" i="1"/>
  <c r="E16633" i="1"/>
  <c r="E16630" i="1"/>
  <c r="E16627" i="1"/>
  <c r="E16626" i="1"/>
  <c r="E16624" i="1"/>
  <c r="E16618" i="1"/>
  <c r="E16622" i="1"/>
  <c r="E16619" i="1"/>
  <c r="E16617" i="1"/>
  <c r="E16615" i="1"/>
  <c r="E16609" i="1"/>
  <c r="E16608" i="1"/>
  <c r="E16602" i="1"/>
  <c r="E16599" i="1"/>
  <c r="E16598" i="1"/>
  <c r="E16596" i="1"/>
  <c r="E16594" i="1"/>
  <c r="E16590" i="1"/>
  <c r="E16583" i="1"/>
  <c r="E16589" i="1"/>
  <c r="E16585" i="1"/>
  <c r="E16580" i="1"/>
  <c r="E16578" i="1"/>
  <c r="E16575" i="1"/>
  <c r="E16572" i="1"/>
  <c r="E16571" i="1"/>
  <c r="E16567" i="1"/>
  <c r="E16565" i="1"/>
  <c r="E16555" i="1"/>
  <c r="E16552" i="1"/>
  <c r="E16553" i="1"/>
  <c r="E16547" i="1"/>
  <c r="E16549" i="1"/>
  <c r="E16543" i="1"/>
  <c r="E16542" i="1"/>
  <c r="E16535" i="1"/>
  <c r="E16534" i="1"/>
  <c r="E16533" i="1"/>
  <c r="E16526" i="1"/>
  <c r="E16529" i="1"/>
  <c r="E16527" i="1"/>
  <c r="E16524" i="1"/>
  <c r="E16520" i="1"/>
  <c r="E16523" i="1"/>
  <c r="E16522" i="1"/>
  <c r="E16519" i="1"/>
  <c r="E16518" i="1"/>
  <c r="E16516" i="1"/>
  <c r="E16515" i="1"/>
  <c r="E16514" i="1"/>
  <c r="E16511" i="1"/>
  <c r="E16508" i="1"/>
  <c r="E16506" i="1"/>
  <c r="E16501" i="1"/>
  <c r="E16496" i="1"/>
  <c r="E16493" i="1"/>
  <c r="E16492" i="1"/>
  <c r="E16491" i="1"/>
  <c r="E16490" i="1"/>
  <c r="E16485" i="1"/>
  <c r="E16486" i="1"/>
  <c r="E16481" i="1"/>
  <c r="E16477" i="1"/>
  <c r="E16476" i="1"/>
  <c r="E16470" i="1"/>
  <c r="E16464" i="1"/>
  <c r="E16460" i="1"/>
  <c r="E16459" i="1"/>
  <c r="E16454" i="1"/>
  <c r="E16453" i="1"/>
  <c r="E16451" i="1"/>
  <c r="E16450" i="1"/>
  <c r="E16447" i="1"/>
  <c r="E16446" i="1"/>
  <c r="E16443" i="1"/>
  <c r="E16442" i="1"/>
  <c r="E16439" i="1"/>
  <c r="E16438" i="1"/>
  <c r="E16434" i="1"/>
  <c r="E16432" i="1"/>
  <c r="E16423" i="1"/>
  <c r="E16421" i="1"/>
  <c r="E16418" i="1"/>
  <c r="E16412" i="1"/>
  <c r="E16408" i="1"/>
  <c r="E16405" i="1"/>
  <c r="E16404" i="1"/>
  <c r="E16403" i="1"/>
  <c r="E16401" i="1"/>
  <c r="E16398" i="1"/>
  <c r="E16391" i="1"/>
  <c r="E16383" i="1"/>
  <c r="E16386" i="1"/>
  <c r="E16384" i="1"/>
  <c r="E16380" i="1"/>
  <c r="E16373" i="1"/>
  <c r="E16367" i="1"/>
  <c r="E16370" i="1"/>
  <c r="E16369" i="1"/>
  <c r="E16365" i="1"/>
  <c r="E16362" i="1"/>
  <c r="E16361" i="1"/>
  <c r="E16359" i="1"/>
  <c r="E16352" i="1"/>
  <c r="E16338" i="1"/>
  <c r="E16345" i="1"/>
  <c r="E16326" i="1"/>
  <c r="E16324" i="1"/>
  <c r="E16323" i="1"/>
  <c r="E16314" i="1"/>
  <c r="E16309" i="1"/>
  <c r="E16304" i="1"/>
  <c r="E16301" i="1"/>
  <c r="E16300" i="1"/>
  <c r="E16297" i="1"/>
  <c r="E16294" i="1"/>
  <c r="E16306" i="1"/>
  <c r="E16293" i="1"/>
  <c r="E16289" i="1"/>
  <c r="E16287" i="1"/>
  <c r="E16283" i="1"/>
  <c r="E16282" i="1"/>
  <c r="E16279" i="1"/>
  <c r="E16276" i="1"/>
  <c r="E16273" i="1"/>
  <c r="E16269" i="1"/>
  <c r="E16266" i="1"/>
  <c r="E16267" i="1"/>
  <c r="E16265" i="1"/>
  <c r="E16263" i="1"/>
  <c r="E16259" i="1"/>
  <c r="E16255" i="1"/>
  <c r="E16248" i="1"/>
  <c r="E16247" i="1"/>
  <c r="E16246" i="1"/>
  <c r="E16244" i="1"/>
  <c r="E16240" i="1"/>
  <c r="E16236" i="1"/>
  <c r="E16235" i="1"/>
  <c r="E16233" i="1"/>
  <c r="E16232" i="1"/>
  <c r="E16230" i="1"/>
  <c r="E16229" i="1"/>
  <c r="E16227" i="1"/>
  <c r="E16224" i="1"/>
  <c r="E16219" i="1"/>
  <c r="E16214" i="1"/>
  <c r="E16206" i="1"/>
  <c r="E16201" i="1"/>
  <c r="E16198" i="1"/>
  <c r="E16191" i="1"/>
  <c r="E16190" i="1"/>
  <c r="E16189" i="1"/>
  <c r="E16187" i="1"/>
  <c r="E16183" i="1"/>
  <c r="E16182" i="1"/>
  <c r="E16180" i="1"/>
  <c r="E16179" i="1"/>
  <c r="E16177" i="1"/>
  <c r="E16176" i="1"/>
  <c r="E16173" i="1"/>
  <c r="E16172" i="1"/>
  <c r="E16170" i="1"/>
  <c r="E16167" i="1"/>
  <c r="E16169" i="1"/>
  <c r="E16160" i="1"/>
  <c r="E16159" i="1"/>
  <c r="E16158" i="1"/>
  <c r="E16155" i="1"/>
  <c r="E16152" i="1"/>
  <c r="E16150" i="1"/>
  <c r="E16146" i="1"/>
  <c r="E16144" i="1"/>
  <c r="E16141" i="1"/>
  <c r="E16137" i="1"/>
  <c r="E16136" i="1"/>
  <c r="E16134" i="1"/>
  <c r="E16130" i="1"/>
  <c r="E16127" i="1"/>
  <c r="E16121" i="1"/>
  <c r="E16129" i="1"/>
  <c r="E16118" i="1"/>
  <c r="E16115" i="1"/>
  <c r="E16114" i="1"/>
  <c r="E16112" i="1"/>
  <c r="E16111" i="1"/>
  <c r="E16109" i="1"/>
  <c r="E16108" i="1"/>
  <c r="E16107" i="1"/>
  <c r="E16098" i="1"/>
  <c r="E16097" i="1"/>
  <c r="E16096" i="1"/>
  <c r="E16093" i="1"/>
  <c r="E16085" i="1"/>
  <c r="E16082" i="1"/>
  <c r="E16083" i="1"/>
  <c r="E16080" i="1"/>
  <c r="E16078" i="1"/>
  <c r="E16074" i="1"/>
  <c r="E16072" i="1"/>
  <c r="E16069" i="1"/>
  <c r="E16068" i="1"/>
  <c r="E16064" i="1"/>
  <c r="E16063" i="1"/>
  <c r="E16061" i="1"/>
  <c r="E16057" i="1"/>
  <c r="E16047" i="1"/>
  <c r="E16050" i="1"/>
  <c r="E16043" i="1"/>
  <c r="E16041" i="1"/>
  <c r="E16039" i="1"/>
  <c r="E16035" i="1"/>
  <c r="E16032" i="1"/>
  <c r="E16031" i="1"/>
  <c r="E16030" i="1"/>
  <c r="E16026" i="1"/>
  <c r="E16021" i="1"/>
  <c r="E16022" i="1"/>
  <c r="E16019" i="1"/>
  <c r="E16018" i="1"/>
  <c r="E16015" i="1"/>
  <c r="E16013" i="1"/>
  <c r="E16011" i="1"/>
  <c r="E16007" i="1"/>
  <c r="E16000" i="1"/>
  <c r="E15994" i="1"/>
  <c r="E15988" i="1"/>
  <c r="E15987" i="1"/>
  <c r="E15986" i="1"/>
  <c r="E15978" i="1"/>
  <c r="E15977" i="1"/>
  <c r="E15975" i="1"/>
  <c r="E15966" i="1"/>
  <c r="E15963" i="1"/>
  <c r="E15965" i="1"/>
  <c r="E15964" i="1"/>
  <c r="E15961" i="1"/>
  <c r="E15960" i="1"/>
  <c r="E15957" i="1"/>
  <c r="E15937" i="1"/>
  <c r="E15954" i="1"/>
  <c r="E15948" i="1"/>
  <c r="E15946" i="1"/>
  <c r="E15950" i="1"/>
  <c r="E15943" i="1"/>
  <c r="E15940" i="1"/>
  <c r="E15942" i="1"/>
  <c r="E15933" i="1"/>
  <c r="E15928" i="1"/>
  <c r="E15923" i="1"/>
  <c r="E15929" i="1"/>
  <c r="E15920" i="1"/>
  <c r="E15918" i="1"/>
  <c r="E15917" i="1"/>
  <c r="E15916" i="1"/>
  <c r="E15915" i="1"/>
  <c r="E15912" i="1"/>
  <c r="E15911" i="1"/>
  <c r="E15902" i="1"/>
  <c r="E15901" i="1"/>
  <c r="E15900" i="1"/>
  <c r="E15898" i="1"/>
  <c r="E15893" i="1"/>
  <c r="E15892" i="1"/>
  <c r="E15889" i="1"/>
  <c r="E15888" i="1"/>
  <c r="E15885" i="1"/>
  <c r="E15884" i="1"/>
  <c r="E15883" i="1"/>
  <c r="E15895" i="1"/>
  <c r="E15882" i="1"/>
  <c r="E15548" i="1"/>
  <c r="E15879" i="1"/>
  <c r="E15878" i="1"/>
  <c r="E15875" i="1"/>
  <c r="E15862" i="1"/>
  <c r="E15866" i="1"/>
  <c r="E15858" i="1"/>
  <c r="E15855" i="1"/>
  <c r="E15852" i="1"/>
  <c r="E15850" i="1"/>
  <c r="E15848" i="1"/>
  <c r="E15845" i="1"/>
  <c r="E15847" i="1"/>
  <c r="E15839" i="1"/>
  <c r="E15835" i="1"/>
  <c r="E15831" i="1"/>
  <c r="E15830" i="1"/>
  <c r="E15829" i="1"/>
  <c r="E15823" i="1"/>
  <c r="E15821" i="1"/>
  <c r="E15817" i="1"/>
  <c r="E15816" i="1"/>
  <c r="E15814" i="1"/>
  <c r="E15812" i="1"/>
  <c r="E15797" i="1"/>
  <c r="E15796" i="1"/>
  <c r="E15795" i="1"/>
  <c r="E15790" i="1"/>
  <c r="E15794" i="1"/>
  <c r="E15792" i="1"/>
  <c r="E15788" i="1"/>
  <c r="E15783" i="1"/>
  <c r="E15778" i="1"/>
  <c r="E15777" i="1"/>
  <c r="E15772" i="1"/>
  <c r="E15774" i="1"/>
  <c r="E15770" i="1"/>
  <c r="E15764" i="1"/>
  <c r="E15765" i="1"/>
  <c r="E15763" i="1"/>
  <c r="E15761" i="1"/>
  <c r="E15760" i="1"/>
  <c r="E15753" i="1"/>
  <c r="E15756" i="1"/>
  <c r="E15752" i="1"/>
  <c r="E15750" i="1"/>
  <c r="E15745" i="1"/>
  <c r="E15743" i="1"/>
  <c r="E15739" i="1"/>
  <c r="E15736" i="1"/>
  <c r="E15734" i="1"/>
  <c r="E15720" i="1"/>
  <c r="E15719" i="1"/>
  <c r="E15717" i="1"/>
  <c r="E15715" i="1"/>
  <c r="E15709" i="1"/>
  <c r="E15707" i="1"/>
  <c r="E15706" i="1"/>
  <c r="E15704" i="1"/>
  <c r="E15692" i="1"/>
  <c r="E15686" i="1"/>
  <c r="E15682" i="1"/>
  <c r="E15678" i="1"/>
  <c r="E15675" i="1"/>
  <c r="E15674" i="1"/>
  <c r="E15667" i="1"/>
  <c r="E15664" i="1"/>
  <c r="E15662" i="1"/>
  <c r="E15659" i="1"/>
  <c r="E15653" i="1"/>
  <c r="E15647" i="1"/>
  <c r="E15643" i="1"/>
  <c r="E15640" i="1"/>
  <c r="E15637" i="1"/>
  <c r="E15636" i="1"/>
  <c r="E15635" i="1"/>
  <c r="E15634" i="1"/>
  <c r="E15631" i="1"/>
  <c r="E15629" i="1"/>
  <c r="E15628" i="1"/>
  <c r="E15620" i="1"/>
  <c r="E15617" i="1"/>
  <c r="E15622" i="1"/>
  <c r="E15618" i="1"/>
  <c r="E15616" i="1"/>
  <c r="E15612" i="1"/>
  <c r="E15611" i="1"/>
  <c r="E15609" i="1"/>
  <c r="E15610" i="1"/>
  <c r="E15608" i="1"/>
  <c r="E15613" i="1"/>
  <c r="E15606" i="1"/>
  <c r="E15614" i="1"/>
  <c r="E15603" i="1"/>
  <c r="E15600" i="1"/>
  <c r="E15607" i="1"/>
  <c r="E15587" i="1"/>
  <c r="E15591" i="1"/>
  <c r="E15585" i="1"/>
  <c r="E15596" i="1"/>
  <c r="E15595" i="1"/>
  <c r="E15584" i="1"/>
  <c r="E15583" i="1"/>
  <c r="E15578" i="1"/>
  <c r="E15566" i="1"/>
  <c r="E15572" i="1"/>
  <c r="E15563" i="1"/>
  <c r="E15561" i="1"/>
  <c r="E15567" i="1"/>
  <c r="E15557" i="1"/>
  <c r="E15565" i="1"/>
  <c r="E15554" i="1"/>
  <c r="E15550" i="1"/>
  <c r="E15552" i="1"/>
  <c r="E15551" i="1"/>
  <c r="E15541" i="1"/>
  <c r="E15549" i="1"/>
  <c r="E15540" i="1"/>
  <c r="E15539" i="1"/>
  <c r="E15533" i="1"/>
  <c r="E15532" i="1"/>
  <c r="E15531" i="1"/>
  <c r="E15530" i="1"/>
  <c r="E15528" i="1"/>
  <c r="E15521" i="1"/>
  <c r="E15523" i="1"/>
  <c r="E15520" i="1"/>
  <c r="E15519" i="1"/>
  <c r="E15435" i="1"/>
  <c r="E15515" i="1"/>
  <c r="E15508" i="1"/>
  <c r="E15512" i="1"/>
  <c r="E15502" i="1"/>
  <c r="E15503" i="1"/>
  <c r="E15493" i="1"/>
  <c r="E15490" i="1"/>
  <c r="E15488" i="1"/>
  <c r="E15485" i="1"/>
  <c r="E15483" i="1"/>
  <c r="E15481" i="1"/>
  <c r="E15480" i="1"/>
  <c r="E15474" i="1"/>
  <c r="E15475" i="1"/>
  <c r="E15471" i="1"/>
  <c r="E15469" i="1"/>
  <c r="E15468" i="1"/>
  <c r="E15467" i="1"/>
  <c r="E15466" i="1"/>
  <c r="E15465" i="1"/>
  <c r="E15464" i="1"/>
  <c r="E15463" i="1"/>
  <c r="E15462" i="1"/>
  <c r="E15460" i="1"/>
  <c r="E15455" i="1"/>
  <c r="E15452" i="1"/>
  <c r="E15450" i="1"/>
  <c r="E15449" i="1"/>
  <c r="E15447" i="1"/>
  <c r="E15446" i="1"/>
  <c r="E15443" i="1"/>
  <c r="E15445" i="1"/>
  <c r="E15444" i="1"/>
  <c r="E15441" i="1"/>
  <c r="E15440" i="1"/>
  <c r="E15438" i="1"/>
  <c r="E15434" i="1"/>
  <c r="E15437" i="1"/>
  <c r="E15433" i="1"/>
  <c r="E15432" i="1"/>
  <c r="E15431" i="1"/>
  <c r="E15423" i="1"/>
  <c r="E15420" i="1"/>
  <c r="E15419" i="1"/>
  <c r="E15417" i="1"/>
  <c r="E15421" i="1"/>
  <c r="E15415" i="1"/>
  <c r="E15413" i="1"/>
  <c r="E15410" i="1"/>
  <c r="E15409" i="1"/>
  <c r="E15406" i="1"/>
  <c r="E15404" i="1"/>
  <c r="E15402" i="1"/>
  <c r="E15400" i="1"/>
  <c r="E15394" i="1"/>
  <c r="E15391" i="1"/>
  <c r="E15389" i="1"/>
  <c r="E15385" i="1"/>
  <c r="E15387" i="1"/>
  <c r="E15382" i="1"/>
  <c r="E15375" i="1"/>
  <c r="E15380" i="1"/>
  <c r="E15379" i="1"/>
  <c r="E15372" i="1"/>
  <c r="E15371" i="1"/>
  <c r="E15368" i="1"/>
  <c r="E15364" i="1"/>
  <c r="E15363" i="1"/>
  <c r="E15360" i="1"/>
  <c r="E15359" i="1"/>
  <c r="E15358" i="1"/>
  <c r="E15352" i="1"/>
  <c r="E15350" i="1"/>
  <c r="E15347" i="1"/>
  <c r="E15343" i="1"/>
  <c r="E15344" i="1"/>
  <c r="E15342" i="1"/>
  <c r="E15340" i="1"/>
  <c r="E15338" i="1"/>
  <c r="E15337" i="1"/>
  <c r="E15336" i="1"/>
  <c r="E15332" i="1"/>
  <c r="E15331" i="1"/>
  <c r="E15330" i="1"/>
  <c r="E15329" i="1"/>
  <c r="E15328" i="1"/>
  <c r="E15327" i="1"/>
  <c r="E15326" i="1"/>
  <c r="E15323" i="1"/>
  <c r="E15320" i="1"/>
  <c r="E15309" i="1"/>
  <c r="E15300" i="1"/>
  <c r="E15297" i="1"/>
  <c r="E15285" i="1"/>
  <c r="E15280" i="1"/>
  <c r="E15279" i="1"/>
  <c r="E15278" i="1"/>
  <c r="E15275" i="1"/>
  <c r="E15272" i="1"/>
  <c r="E15267" i="1"/>
  <c r="E15265" i="1"/>
  <c r="E15262" i="1"/>
  <c r="E15260" i="1"/>
  <c r="E15253" i="1"/>
  <c r="E15250" i="1"/>
  <c r="E15246" i="1"/>
  <c r="E15247" i="1"/>
  <c r="E15242" i="1"/>
  <c r="E15236" i="1"/>
  <c r="E15235" i="1"/>
  <c r="E15220" i="1"/>
  <c r="E15214" i="1"/>
  <c r="E15216" i="1"/>
  <c r="E15215" i="1"/>
  <c r="E15213" i="1"/>
  <c r="E15211" i="1"/>
  <c r="E15208" i="1"/>
  <c r="E15206" i="1"/>
  <c r="E15205" i="1"/>
  <c r="E15203" i="1"/>
  <c r="E15197" i="1"/>
  <c r="E15193" i="1"/>
  <c r="E15198" i="1"/>
  <c r="E15192" i="1"/>
  <c r="E15190" i="1"/>
  <c r="E15187" i="1"/>
  <c r="E15186" i="1"/>
  <c r="E15183" i="1"/>
  <c r="E15182" i="1"/>
  <c r="E15181" i="1"/>
  <c r="E15202" i="1"/>
  <c r="E15179" i="1"/>
  <c r="E15178" i="1"/>
  <c r="E15176" i="1"/>
  <c r="E15171" i="1"/>
  <c r="E15177" i="1"/>
  <c r="E15168" i="1"/>
  <c r="E15167" i="1"/>
  <c r="E15166" i="1"/>
  <c r="E15163" i="1"/>
  <c r="E15161" i="1"/>
  <c r="E15159" i="1"/>
  <c r="E15152" i="1"/>
  <c r="E15150" i="1"/>
  <c r="E15146" i="1"/>
  <c r="E15143" i="1"/>
  <c r="E15142" i="1"/>
  <c r="E15141" i="1"/>
  <c r="E15138" i="1"/>
  <c r="E15136" i="1"/>
  <c r="E15134" i="1"/>
  <c r="E15145" i="1"/>
  <c r="E14669" i="1"/>
  <c r="E15128" i="1"/>
  <c r="E15132" i="1"/>
  <c r="E15124" i="1"/>
  <c r="E15120" i="1"/>
  <c r="E15115" i="1"/>
  <c r="E15114" i="1"/>
  <c r="E15109" i="1"/>
  <c r="E15107" i="1"/>
  <c r="E15104" i="1"/>
  <c r="E15098" i="1"/>
  <c r="E15103" i="1"/>
  <c r="E15101" i="1"/>
  <c r="E15097" i="1"/>
  <c r="E15096" i="1"/>
  <c r="E15094" i="1"/>
  <c r="E15093" i="1"/>
  <c r="E15092" i="1"/>
  <c r="E15090" i="1"/>
  <c r="E15089" i="1"/>
  <c r="E15084" i="1"/>
  <c r="E15080" i="1"/>
  <c r="E15077" i="1"/>
  <c r="E15079" i="1"/>
  <c r="E15075" i="1"/>
  <c r="E15072" i="1"/>
  <c r="E15071" i="1"/>
  <c r="E15069" i="1"/>
  <c r="E15065" i="1"/>
  <c r="E15063" i="1"/>
  <c r="E15061" i="1"/>
  <c r="E15057" i="1"/>
  <c r="E15056" i="1"/>
  <c r="E15055" i="1"/>
  <c r="E15049" i="1"/>
  <c r="E15048" i="1"/>
  <c r="E15045" i="1"/>
  <c r="E15042" i="1"/>
  <c r="E15040" i="1"/>
  <c r="E15039" i="1"/>
  <c r="E15041" i="1"/>
  <c r="E15035" i="1"/>
  <c r="E15034" i="1"/>
  <c r="E15032" i="1"/>
  <c r="E15029" i="1"/>
  <c r="E15024" i="1"/>
  <c r="E15021" i="1"/>
  <c r="E15016" i="1"/>
  <c r="E15013" i="1"/>
  <c r="E14999" i="1"/>
  <c r="E15006" i="1"/>
  <c r="E15004" i="1"/>
  <c r="E15007" i="1"/>
  <c r="E15002" i="1"/>
  <c r="E14996" i="1"/>
  <c r="E14994" i="1"/>
  <c r="E14992" i="1"/>
  <c r="E14987" i="1"/>
  <c r="E14984" i="1"/>
  <c r="E14982" i="1"/>
  <c r="E14981" i="1"/>
  <c r="E14983" i="1"/>
  <c r="E14980" i="1"/>
  <c r="E14979" i="1"/>
  <c r="E14975" i="1"/>
  <c r="E14974" i="1"/>
  <c r="E14971" i="1"/>
  <c r="E14973" i="1"/>
  <c r="E14972" i="1"/>
  <c r="E14968" i="1"/>
  <c r="E14967" i="1"/>
  <c r="E14963" i="1"/>
  <c r="E14960" i="1"/>
  <c r="E14959" i="1"/>
  <c r="E14958" i="1"/>
  <c r="E14957" i="1"/>
  <c r="E14955" i="1"/>
  <c r="E14950" i="1"/>
  <c r="E14945" i="1"/>
  <c r="E14943" i="1"/>
  <c r="E14941" i="1"/>
  <c r="E14936" i="1"/>
  <c r="E14933" i="1"/>
  <c r="E14935" i="1"/>
  <c r="E14929" i="1"/>
  <c r="E14925" i="1"/>
  <c r="E14917" i="1"/>
  <c r="E14916" i="1"/>
  <c r="E14912" i="1"/>
  <c r="E14911" i="1"/>
  <c r="E14906" i="1"/>
  <c r="E14905" i="1"/>
  <c r="E14903" i="1"/>
  <c r="E14899" i="1"/>
  <c r="E14904" i="1"/>
  <c r="E14898" i="1"/>
  <c r="E14897" i="1"/>
  <c r="E14896" i="1"/>
  <c r="E14895" i="1"/>
  <c r="E14894" i="1"/>
  <c r="E14891" i="1"/>
  <c r="E14890" i="1"/>
  <c r="E14888" i="1"/>
  <c r="E14886" i="1"/>
  <c r="E14881" i="1"/>
  <c r="E14878" i="1"/>
  <c r="E14876" i="1"/>
  <c r="E14871" i="1"/>
  <c r="E14869" i="1"/>
  <c r="E14867" i="1"/>
  <c r="E14868" i="1"/>
  <c r="E14863" i="1"/>
  <c r="E14862" i="1"/>
  <c r="E14856" i="1"/>
  <c r="E14853" i="1"/>
  <c r="E14849" i="1"/>
  <c r="E14845" i="1"/>
  <c r="E14843" i="1"/>
  <c r="E14840" i="1"/>
  <c r="E14837" i="1"/>
  <c r="E14836" i="1"/>
  <c r="E14832" i="1"/>
  <c r="E14835" i="1"/>
  <c r="E14829" i="1"/>
  <c r="E14828" i="1"/>
  <c r="E14824" i="1"/>
  <c r="E14823" i="1"/>
  <c r="E14821" i="1"/>
  <c r="E14820" i="1"/>
  <c r="E14819" i="1"/>
  <c r="E14816" i="1"/>
  <c r="E14813" i="1"/>
  <c r="E14811" i="1"/>
  <c r="E14810" i="1"/>
  <c r="E14694" i="1"/>
  <c r="E14809" i="1"/>
  <c r="E14801" i="1"/>
  <c r="E14800" i="1"/>
  <c r="E14798" i="1"/>
  <c r="E14788" i="1"/>
  <c r="E14787" i="1"/>
  <c r="E14786" i="1"/>
  <c r="E14785" i="1"/>
  <c r="E14783" i="1"/>
  <c r="E14782" i="1"/>
  <c r="E14775" i="1"/>
  <c r="E14774" i="1"/>
  <c r="E14755" i="1"/>
  <c r="E14772" i="1"/>
  <c r="E14768" i="1"/>
  <c r="E14766" i="1"/>
  <c r="E14764" i="1"/>
  <c r="E14761" i="1"/>
  <c r="E14757" i="1"/>
  <c r="E14756" i="1"/>
  <c r="E14751" i="1"/>
  <c r="E14748" i="1"/>
  <c r="E14747" i="1"/>
  <c r="E14742" i="1"/>
  <c r="E14744" i="1"/>
  <c r="E14737" i="1"/>
  <c r="E14739" i="1"/>
  <c r="E14732" i="1"/>
  <c r="E14731" i="1"/>
  <c r="E14729" i="1"/>
  <c r="E14725" i="1"/>
  <c r="E14714" i="1"/>
  <c r="E14724" i="1"/>
  <c r="E14722" i="1"/>
  <c r="E14719" i="1"/>
  <c r="E14720" i="1"/>
  <c r="E14718" i="1"/>
  <c r="E14716" i="1"/>
  <c r="E14712" i="1"/>
  <c r="E14704" i="1"/>
  <c r="E14703" i="1"/>
  <c r="E14690" i="1"/>
  <c r="E14702" i="1"/>
  <c r="E14700" i="1"/>
  <c r="E14695" i="1"/>
  <c r="E14692" i="1"/>
  <c r="E14684" i="1"/>
  <c r="E14681" i="1"/>
  <c r="E14680" i="1"/>
  <c r="E14678" i="1"/>
  <c r="E14674" i="1"/>
  <c r="E14677" i="1"/>
  <c r="E14672" i="1"/>
  <c r="E14671" i="1"/>
  <c r="E14668" i="1"/>
  <c r="E14667" i="1"/>
  <c r="E14666" i="1"/>
  <c r="E14665" i="1"/>
  <c r="E14662" i="1"/>
  <c r="E14660" i="1"/>
  <c r="E14657" i="1"/>
  <c r="E14651" i="1"/>
  <c r="E14648" i="1"/>
  <c r="E14649" i="1"/>
  <c r="E14645" i="1"/>
  <c r="E14644" i="1"/>
  <c r="E14643" i="1"/>
  <c r="E14641" i="1"/>
  <c r="E14635" i="1"/>
  <c r="E14637" i="1"/>
  <c r="E14627" i="1"/>
  <c r="E14626" i="1"/>
  <c r="E14621" i="1"/>
  <c r="E14620" i="1"/>
  <c r="E14616" i="1"/>
  <c r="E14617" i="1"/>
  <c r="E14615" i="1"/>
  <c r="E14611" i="1"/>
  <c r="E14607" i="1"/>
  <c r="E14606" i="1"/>
  <c r="E14604" i="1"/>
  <c r="E14596" i="1"/>
  <c r="E14595" i="1"/>
  <c r="E14591" i="1"/>
  <c r="E14588" i="1"/>
  <c r="E14587" i="1"/>
  <c r="E14585" i="1"/>
  <c r="E14581" i="1"/>
  <c r="E14579" i="1"/>
  <c r="E14577" i="1"/>
  <c r="E14573" i="1"/>
  <c r="E14571" i="1"/>
  <c r="E14567" i="1"/>
  <c r="E14565" i="1"/>
  <c r="E14563" i="1"/>
  <c r="E14560" i="1"/>
  <c r="E14558" i="1"/>
  <c r="E14545" i="1"/>
  <c r="E14543" i="1"/>
  <c r="E14542" i="1"/>
  <c r="E14539" i="1"/>
  <c r="E14532" i="1"/>
  <c r="E14524" i="1"/>
  <c r="E14523" i="1"/>
  <c r="E14511" i="1"/>
  <c r="E14510" i="1"/>
  <c r="E14509" i="1"/>
  <c r="E14508" i="1"/>
  <c r="E14504" i="1"/>
  <c r="E14503" i="1"/>
  <c r="E14500" i="1"/>
  <c r="E14496" i="1"/>
  <c r="E14493" i="1"/>
  <c r="E14491" i="1"/>
  <c r="E14482" i="1"/>
  <c r="E14484" i="1"/>
  <c r="E14480" i="1"/>
  <c r="E14473" i="1"/>
  <c r="E14479" i="1"/>
  <c r="E14469" i="1"/>
  <c r="E14468" i="1"/>
  <c r="E14467" i="1"/>
  <c r="E14463" i="1"/>
  <c r="E14460" i="1"/>
  <c r="E14457" i="1"/>
  <c r="E14453" i="1"/>
  <c r="E14441" i="1"/>
  <c r="E14438" i="1"/>
  <c r="E14434" i="1"/>
  <c r="E14664" i="1"/>
  <c r="E14431" i="1"/>
  <c r="E14430" i="1"/>
  <c r="E14425" i="1"/>
  <c r="E14424" i="1"/>
  <c r="E14423" i="1"/>
  <c r="E14421" i="1"/>
  <c r="E14422" i="1"/>
  <c r="E14419" i="1"/>
  <c r="E14414" i="1"/>
  <c r="E14413" i="1"/>
  <c r="E14404" i="1"/>
  <c r="E14400" i="1"/>
  <c r="E14393" i="1"/>
  <c r="E14390" i="1"/>
  <c r="E14388" i="1"/>
  <c r="E14384" i="1"/>
  <c r="E14378" i="1"/>
  <c r="E14372" i="1"/>
  <c r="E14373" i="1"/>
  <c r="E14370" i="1"/>
  <c r="E14369" i="1"/>
  <c r="E14364" i="1"/>
  <c r="E14365" i="1"/>
  <c r="E14366" i="1"/>
  <c r="E14360" i="1"/>
  <c r="E14359" i="1"/>
  <c r="E14358" i="1"/>
  <c r="E14354" i="1"/>
  <c r="E14355" i="1"/>
  <c r="E14353" i="1"/>
  <c r="E14352" i="1"/>
  <c r="E14361" i="1"/>
  <c r="E14346" i="1"/>
  <c r="E14343" i="1"/>
  <c r="E14344" i="1"/>
  <c r="E14341" i="1"/>
  <c r="E14337" i="1"/>
  <c r="E14335" i="1"/>
  <c r="E14333" i="1"/>
  <c r="E14334" i="1"/>
  <c r="E14327" i="1"/>
  <c r="E14325" i="1"/>
  <c r="E14324" i="1"/>
  <c r="E14323" i="1"/>
  <c r="E14321" i="1"/>
  <c r="E14320" i="1"/>
  <c r="E14319" i="1"/>
  <c r="E14318" i="1"/>
  <c r="E14313" i="1"/>
  <c r="E14311" i="1"/>
  <c r="E14310" i="1"/>
  <c r="E14307" i="1"/>
  <c r="E14304" i="1"/>
  <c r="E14297" i="1"/>
  <c r="E14291" i="1"/>
  <c r="E14289" i="1"/>
  <c r="E14288" i="1"/>
  <c r="E14287" i="1"/>
  <c r="E14285" i="1"/>
  <c r="E14284" i="1"/>
  <c r="E14281" i="1"/>
  <c r="E14277" i="1"/>
  <c r="E14275" i="1"/>
  <c r="E14272" i="1"/>
  <c r="E14663" i="1"/>
  <c r="E14432" i="1"/>
  <c r="E14269" i="1"/>
  <c r="E14263" i="1"/>
  <c r="E14266" i="1"/>
  <c r="E14264" i="1"/>
  <c r="E14260" i="1"/>
  <c r="E14258" i="1"/>
  <c r="E14252" i="1"/>
  <c r="E14254" i="1"/>
  <c r="E14251" i="1"/>
  <c r="E14241" i="1"/>
  <c r="E14242" i="1"/>
  <c r="E14238" i="1"/>
  <c r="E14239" i="1"/>
  <c r="E14235" i="1"/>
  <c r="E14231" i="1"/>
  <c r="E14228" i="1"/>
  <c r="E14226" i="1"/>
  <c r="E14225" i="1"/>
  <c r="E14223" i="1"/>
  <c r="E14222" i="1"/>
  <c r="E14220" i="1"/>
  <c r="E14221" i="1"/>
  <c r="E14217" i="1"/>
  <c r="E14210" i="1"/>
  <c r="E14200" i="1"/>
  <c r="E14197" i="1"/>
  <c r="E14187" i="1"/>
  <c r="E14186" i="1"/>
  <c r="E14183" i="1"/>
  <c r="E14181" i="1"/>
  <c r="E14178" i="1"/>
  <c r="E14175" i="1"/>
  <c r="E14176" i="1"/>
  <c r="E14173" i="1"/>
  <c r="E14172" i="1"/>
  <c r="E14162" i="1"/>
  <c r="E14160" i="1"/>
  <c r="E14163" i="1"/>
  <c r="E14158" i="1"/>
  <c r="E14157" i="1"/>
  <c r="E14161" i="1"/>
  <c r="E14156" i="1"/>
  <c r="E14154" i="1"/>
  <c r="E14151" i="1"/>
  <c r="E14148" i="1"/>
  <c r="E14144" i="1"/>
  <c r="E14141" i="1"/>
  <c r="E14135" i="1"/>
  <c r="E14130" i="1"/>
  <c r="E14123" i="1"/>
  <c r="E14122" i="1"/>
  <c r="E14120" i="1"/>
  <c r="E14117" i="1"/>
  <c r="E14113" i="1"/>
  <c r="E14114" i="1"/>
  <c r="E14107" i="1"/>
  <c r="E14098" i="1"/>
  <c r="E14101" i="1"/>
  <c r="E14088" i="1"/>
  <c r="E14082" i="1"/>
  <c r="E14080" i="1"/>
  <c r="E14073" i="1"/>
  <c r="E14072" i="1"/>
  <c r="E14069" i="1"/>
  <c r="E14066" i="1"/>
  <c r="E14062" i="1"/>
  <c r="E14060" i="1"/>
  <c r="E14059" i="1"/>
  <c r="E14052" i="1"/>
  <c r="E14048" i="1"/>
  <c r="E14045" i="1"/>
  <c r="E14044" i="1"/>
  <c r="E14041" i="1"/>
  <c r="E14037" i="1"/>
  <c r="E14034" i="1"/>
  <c r="E14023" i="1"/>
  <c r="E14021" i="1"/>
  <c r="E14020" i="1"/>
  <c r="E14019" i="1"/>
  <c r="E14018" i="1"/>
  <c r="E14016" i="1"/>
  <c r="E14009" i="1"/>
  <c r="E14008" i="1"/>
  <c r="E14007" i="1"/>
  <c r="E14005" i="1"/>
  <c r="E14003" i="1"/>
  <c r="E14001" i="1"/>
  <c r="E13996" i="1"/>
  <c r="E13984" i="1"/>
  <c r="E13981" i="1"/>
  <c r="E13982" i="1"/>
  <c r="E13980" i="1"/>
  <c r="E13979" i="1"/>
  <c r="E13978" i="1"/>
  <c r="E13977" i="1"/>
  <c r="E13969" i="1"/>
  <c r="E13968" i="1"/>
  <c r="E13966" i="1"/>
  <c r="E13957" i="1"/>
  <c r="E13954" i="1"/>
  <c r="E13955" i="1"/>
  <c r="E13953" i="1"/>
  <c r="E13951" i="1"/>
  <c r="E13952" i="1"/>
  <c r="E13950" i="1"/>
  <c r="E13949" i="1"/>
  <c r="E13945" i="1"/>
  <c r="E13944" i="1"/>
  <c r="E13942" i="1"/>
  <c r="E13939" i="1"/>
  <c r="E13938" i="1"/>
  <c r="E13936" i="1"/>
  <c r="E13932" i="1"/>
  <c r="E13934" i="1"/>
  <c r="E13931" i="1"/>
  <c r="E13927" i="1"/>
  <c r="E13926" i="1"/>
  <c r="E13923" i="1"/>
  <c r="E13917" i="1"/>
  <c r="E13918" i="1"/>
  <c r="E13916" i="1"/>
  <c r="E13915" i="1"/>
  <c r="E13913" i="1"/>
  <c r="E13910" i="1"/>
  <c r="E13909" i="1"/>
  <c r="E13901" i="1"/>
  <c r="E13900" i="1"/>
  <c r="E13894" i="1"/>
  <c r="E13893" i="1"/>
  <c r="E13892" i="1"/>
  <c r="E13891" i="1"/>
  <c r="E13890" i="1"/>
  <c r="E13889" i="1"/>
  <c r="E13887" i="1"/>
  <c r="E13888" i="1"/>
  <c r="E13883" i="1"/>
  <c r="E13884" i="1"/>
  <c r="E13882" i="1"/>
  <c r="E13881" i="1"/>
  <c r="E13877" i="1"/>
  <c r="E13878" i="1"/>
  <c r="E13876" i="1"/>
  <c r="E13873" i="1"/>
  <c r="E13872" i="1"/>
  <c r="E13874" i="1"/>
  <c r="E13871" i="1"/>
  <c r="E13870" i="1"/>
  <c r="E13869" i="1"/>
  <c r="E13868" i="1"/>
  <c r="E13866" i="1"/>
  <c r="E13863" i="1"/>
  <c r="E13862" i="1"/>
  <c r="E13861" i="1"/>
  <c r="E13856" i="1"/>
  <c r="E13853" i="1"/>
  <c r="E13846" i="1"/>
  <c r="E13845" i="1"/>
  <c r="E13843" i="1"/>
  <c r="E13842" i="1"/>
  <c r="E13839" i="1"/>
  <c r="E13836" i="1"/>
  <c r="E13835" i="1"/>
  <c r="E13832" i="1"/>
  <c r="E13828" i="1"/>
  <c r="E13830" i="1"/>
  <c r="E13825" i="1"/>
  <c r="E13822" i="1"/>
  <c r="E13814" i="1"/>
  <c r="E13811" i="1"/>
  <c r="E13810" i="1"/>
  <c r="E13804" i="1"/>
  <c r="E13801" i="1"/>
  <c r="E13800" i="1"/>
  <c r="E13798" i="1"/>
  <c r="E13791" i="1"/>
  <c r="E13789" i="1"/>
  <c r="E13788" i="1"/>
  <c r="E13785" i="1"/>
  <c r="E13781" i="1"/>
  <c r="E13780" i="1"/>
  <c r="E13783" i="1"/>
  <c r="E13779" i="1"/>
  <c r="E13775" i="1"/>
  <c r="E13767" i="1"/>
  <c r="E13762" i="1"/>
  <c r="E13752" i="1"/>
  <c r="E13746" i="1"/>
  <c r="E13739" i="1"/>
  <c r="E13738" i="1"/>
  <c r="E13736" i="1"/>
  <c r="E13735" i="1"/>
  <c r="E13733" i="1"/>
  <c r="E13730" i="1"/>
  <c r="E13729" i="1"/>
  <c r="E13726" i="1"/>
  <c r="E13722" i="1"/>
  <c r="E13721" i="1"/>
  <c r="E13720" i="1"/>
  <c r="E13713" i="1"/>
  <c r="E13712" i="1"/>
  <c r="E13711" i="1"/>
  <c r="E13710" i="1"/>
  <c r="E13708" i="1"/>
  <c r="E13706" i="1"/>
  <c r="E13705" i="1"/>
  <c r="E13702" i="1"/>
  <c r="E13700" i="1"/>
  <c r="E13698" i="1"/>
  <c r="E13697" i="1"/>
  <c r="E13696" i="1"/>
  <c r="E13695" i="1"/>
  <c r="E13692" i="1"/>
  <c r="E13691" i="1"/>
  <c r="E13688" i="1"/>
  <c r="E13687" i="1"/>
  <c r="E13685" i="1"/>
  <c r="E13680" i="1"/>
  <c r="E13673" i="1"/>
  <c r="E13671" i="1"/>
  <c r="E13670" i="1"/>
  <c r="E13667" i="1"/>
  <c r="E13661" i="1"/>
  <c r="E13660" i="1"/>
  <c r="E13664" i="1"/>
  <c r="E13659" i="1"/>
  <c r="E13656" i="1"/>
  <c r="E13655" i="1"/>
  <c r="E13649" i="1"/>
  <c r="E13648" i="1"/>
  <c r="E13652" i="1"/>
  <c r="E13650" i="1"/>
  <c r="E13641" i="1"/>
  <c r="E13639" i="1"/>
  <c r="E13638" i="1"/>
  <c r="E13637" i="1"/>
  <c r="E13633" i="1"/>
  <c r="E13634" i="1"/>
  <c r="E13632" i="1"/>
  <c r="E13631" i="1"/>
  <c r="E13630" i="1"/>
  <c r="E13629" i="1"/>
  <c r="E13628" i="1"/>
  <c r="E13626" i="1"/>
  <c r="E13625" i="1"/>
  <c r="E13623" i="1"/>
  <c r="E13622" i="1"/>
  <c r="E13620" i="1"/>
  <c r="E13619" i="1"/>
  <c r="E13616" i="1"/>
  <c r="E13615" i="1"/>
  <c r="E13610" i="1"/>
  <c r="E13609" i="1"/>
  <c r="E13607" i="1"/>
  <c r="E13605" i="1"/>
  <c r="E13604" i="1"/>
  <c r="E13602" i="1"/>
  <c r="E13601" i="1"/>
  <c r="E13600" i="1"/>
  <c r="E13596" i="1"/>
  <c r="E13593" i="1"/>
  <c r="E13592" i="1"/>
  <c r="E13591" i="1"/>
  <c r="E13590" i="1"/>
  <c r="E13588" i="1"/>
  <c r="E13585" i="1"/>
  <c r="E13582" i="1"/>
  <c r="E13584" i="1"/>
  <c r="E13583" i="1"/>
  <c r="E13580" i="1"/>
  <c r="E13577" i="1"/>
  <c r="E13574" i="1"/>
  <c r="E25800" i="1"/>
  <c r="E25794" i="1"/>
  <c r="E13572" i="1"/>
  <c r="E13570" i="1"/>
  <c r="E13566" i="1"/>
  <c r="E13565" i="1"/>
  <c r="E13557" i="1"/>
  <c r="E13562" i="1"/>
  <c r="E13561" i="1"/>
  <c r="E13560" i="1"/>
  <c r="E13559" i="1"/>
  <c r="E13556" i="1"/>
  <c r="E13554" i="1"/>
  <c r="E13553" i="1"/>
  <c r="E13551" i="1"/>
  <c r="E13550" i="1"/>
  <c r="E13549" i="1"/>
  <c r="E13546" i="1"/>
  <c r="E13544" i="1"/>
  <c r="E13542" i="1"/>
  <c r="E13541" i="1"/>
  <c r="E13539" i="1"/>
  <c r="E13537" i="1"/>
  <c r="E13536" i="1"/>
  <c r="E13527" i="1"/>
  <c r="E13515" i="1"/>
  <c r="E13514" i="1"/>
  <c r="E13513" i="1"/>
  <c r="E13510" i="1"/>
  <c r="E13509" i="1"/>
  <c r="E13508" i="1"/>
  <c r="E13507" i="1"/>
  <c r="E13506" i="1"/>
  <c r="E13498" i="1"/>
  <c r="E13503" i="1"/>
  <c r="E13501" i="1"/>
  <c r="E13497" i="1"/>
  <c r="E13495" i="1"/>
  <c r="E13488" i="1"/>
  <c r="E13493" i="1"/>
  <c r="E13491" i="1"/>
  <c r="E13492" i="1"/>
  <c r="E13480" i="1"/>
  <c r="E13479" i="1"/>
  <c r="E13486" i="1"/>
  <c r="E13484" i="1"/>
  <c r="E13483" i="1"/>
  <c r="E13476" i="1"/>
  <c r="E13475" i="1"/>
  <c r="E13471" i="1"/>
  <c r="E13469" i="1"/>
  <c r="E13467" i="1"/>
  <c r="E13466" i="1"/>
  <c r="E13464" i="1"/>
  <c r="E13461" i="1"/>
  <c r="E13454" i="1"/>
  <c r="E13459" i="1"/>
  <c r="E13458" i="1"/>
  <c r="E13457" i="1"/>
  <c r="E13455" i="1"/>
  <c r="E13449" i="1"/>
  <c r="E13448" i="1"/>
  <c r="E13446" i="1"/>
  <c r="E13445" i="1"/>
  <c r="E13444" i="1"/>
  <c r="E13443" i="1"/>
  <c r="E13437" i="1"/>
  <c r="E13436" i="1"/>
  <c r="E13432" i="1"/>
  <c r="E13431" i="1"/>
  <c r="E13430" i="1"/>
  <c r="E13421" i="1"/>
  <c r="E13428" i="1"/>
  <c r="E13426" i="1"/>
  <c r="E13424" i="1"/>
  <c r="E13422" i="1"/>
  <c r="E13420" i="1"/>
  <c r="E13417" i="1"/>
  <c r="E13416" i="1"/>
  <c r="E13415" i="1"/>
  <c r="E13413" i="1"/>
  <c r="E13409" i="1"/>
  <c r="E13406" i="1"/>
  <c r="E13405" i="1"/>
  <c r="E13404" i="1"/>
  <c r="E13401" i="1"/>
  <c r="E13397" i="1"/>
  <c r="E13396" i="1"/>
  <c r="E13398" i="1"/>
  <c r="E13392" i="1"/>
  <c r="E13393" i="1"/>
  <c r="E13390" i="1"/>
  <c r="E13389" i="1"/>
  <c r="E13386" i="1"/>
  <c r="E13384" i="1"/>
  <c r="E13378" i="1"/>
  <c r="E13382" i="1"/>
  <c r="E13381" i="1"/>
  <c r="E13380" i="1"/>
  <c r="E13371" i="1"/>
  <c r="E13369" i="1"/>
  <c r="E13376" i="1"/>
  <c r="E13366" i="1"/>
  <c r="E13374" i="1"/>
  <c r="E13368" i="1"/>
  <c r="E13367" i="1"/>
  <c r="E13370" i="1"/>
  <c r="E13360" i="1"/>
  <c r="E13358" i="1"/>
  <c r="E13356" i="1"/>
  <c r="E13353" i="1"/>
  <c r="E13352" i="1"/>
  <c r="E13351" i="1"/>
  <c r="E13355" i="1"/>
  <c r="E13350" i="1"/>
  <c r="E13347" i="1"/>
  <c r="E13345" i="1"/>
  <c r="E13344" i="1"/>
  <c r="E13343" i="1"/>
  <c r="E13339" i="1"/>
  <c r="E13338" i="1"/>
  <c r="E13336" i="1"/>
  <c r="E13335" i="1"/>
  <c r="E13331" i="1"/>
  <c r="E13330" i="1"/>
  <c r="E22936" i="1"/>
  <c r="E13325" i="1"/>
  <c r="E13324" i="1"/>
  <c r="E13354" i="1"/>
  <c r="E13320" i="1"/>
  <c r="E13318" i="1"/>
  <c r="E13316" i="1"/>
  <c r="E13311" i="1"/>
  <c r="E13317" i="1"/>
  <c r="E13310" i="1"/>
  <c r="E13309" i="1"/>
  <c r="E13308" i="1"/>
  <c r="E13305" i="1"/>
  <c r="E13303" i="1"/>
  <c r="E13300" i="1"/>
  <c r="E13296" i="1"/>
  <c r="E13295" i="1"/>
  <c r="E13294" i="1"/>
  <c r="E13306" i="1"/>
  <c r="E13289" i="1"/>
  <c r="E13287" i="1"/>
  <c r="E13290" i="1"/>
  <c r="E13284" i="1"/>
  <c r="E13283" i="1"/>
  <c r="E13281" i="1"/>
  <c r="E13279" i="1"/>
  <c r="E13276" i="1"/>
  <c r="E13275" i="1"/>
  <c r="E13273" i="1"/>
  <c r="E13272" i="1"/>
  <c r="E13270" i="1"/>
  <c r="E13286" i="1"/>
  <c r="E13264" i="1"/>
  <c r="E13269" i="1"/>
  <c r="E13266" i="1"/>
  <c r="E13260" i="1"/>
  <c r="E13265" i="1"/>
  <c r="E13259" i="1"/>
  <c r="E13258" i="1"/>
  <c r="E13249" i="1"/>
  <c r="E13253" i="1"/>
  <c r="E13252" i="1"/>
  <c r="E13240" i="1"/>
  <c r="E13251" i="1"/>
  <c r="E13245" i="1"/>
  <c r="E13242" i="1"/>
  <c r="E13241" i="1"/>
  <c r="E13237" i="1"/>
  <c r="E13236" i="1"/>
  <c r="E13235" i="1"/>
  <c r="E13226" i="1"/>
  <c r="E13230" i="1"/>
  <c r="E13224" i="1"/>
  <c r="E13233" i="1"/>
  <c r="E13228" i="1"/>
  <c r="E13225" i="1"/>
  <c r="E13214" i="1"/>
  <c r="E13213" i="1"/>
  <c r="E13208" i="1"/>
  <c r="E13206" i="1"/>
  <c r="E13204" i="1"/>
  <c r="E13201" i="1"/>
  <c r="E13198" i="1"/>
  <c r="E13197" i="1"/>
  <c r="E13196" i="1"/>
  <c r="E13195" i="1"/>
  <c r="E13191" i="1"/>
  <c r="E13189" i="1"/>
  <c r="E13185" i="1"/>
  <c r="E13176" i="1"/>
  <c r="E13183" i="1"/>
  <c r="E13182" i="1"/>
  <c r="E13180" i="1"/>
  <c r="E13178" i="1"/>
  <c r="E13175" i="1"/>
  <c r="E13172" i="1"/>
  <c r="E13171" i="1"/>
  <c r="E13169" i="1"/>
  <c r="E13163" i="1"/>
  <c r="E13162" i="1"/>
  <c r="E13156" i="1"/>
  <c r="E13155" i="1"/>
  <c r="E13152" i="1"/>
  <c r="E13149" i="1"/>
  <c r="E13148" i="1"/>
  <c r="E13145" i="1"/>
  <c r="E13142" i="1"/>
  <c r="E13141" i="1"/>
  <c r="E13140" i="1"/>
  <c r="E13136" i="1"/>
  <c r="E13135" i="1"/>
  <c r="E13134" i="1"/>
  <c r="E13132" i="1"/>
  <c r="E13131" i="1"/>
  <c r="E13129" i="1"/>
  <c r="E13127" i="1"/>
  <c r="E13124" i="1"/>
  <c r="E13123" i="1"/>
  <c r="E13121" i="1"/>
  <c r="E13120" i="1"/>
  <c r="E13119" i="1"/>
  <c r="E13117" i="1"/>
  <c r="E13116" i="1"/>
  <c r="E13115" i="1"/>
  <c r="E13114" i="1"/>
  <c r="E13113" i="1"/>
  <c r="E13112" i="1"/>
  <c r="E13111" i="1"/>
  <c r="E13110" i="1"/>
  <c r="E13109" i="1"/>
  <c r="E13108" i="1"/>
  <c r="E13107" i="1"/>
  <c r="E13105" i="1"/>
  <c r="E13102" i="1"/>
  <c r="E13101" i="1"/>
  <c r="E13100" i="1"/>
  <c r="E13098" i="1"/>
  <c r="E13094" i="1"/>
  <c r="E13093" i="1"/>
  <c r="E13092" i="1"/>
  <c r="E13091" i="1"/>
  <c r="E13089" i="1"/>
  <c r="E13085" i="1"/>
  <c r="E13082" i="1"/>
  <c r="E13081" i="1"/>
  <c r="E13080" i="1"/>
  <c r="E13077" i="1"/>
  <c r="E13076" i="1"/>
  <c r="E13075" i="1"/>
  <c r="E13074" i="1"/>
  <c r="E13073" i="1"/>
  <c r="E13068" i="1"/>
  <c r="E13059" i="1"/>
  <c r="E13065" i="1"/>
  <c r="E13064" i="1"/>
  <c r="E13063" i="1"/>
  <c r="E13056" i="1"/>
  <c r="E13054" i="1"/>
  <c r="E13052" i="1"/>
  <c r="E13050" i="1"/>
  <c r="E13047" i="1"/>
  <c r="E13039" i="1"/>
  <c r="E13046" i="1"/>
  <c r="E13044" i="1"/>
  <c r="E13041" i="1"/>
  <c r="E13037" i="1"/>
  <c r="E13036" i="1"/>
  <c r="E13035" i="1"/>
  <c r="E13034" i="1"/>
  <c r="E13032" i="1"/>
  <c r="E13030" i="1"/>
  <c r="E13028" i="1"/>
  <c r="E13027" i="1"/>
  <c r="E13025" i="1"/>
  <c r="E13020" i="1"/>
  <c r="E13019" i="1"/>
  <c r="E13018" i="1"/>
  <c r="E13011" i="1"/>
  <c r="E13010" i="1"/>
  <c r="E13009" i="1"/>
  <c r="E13007" i="1"/>
  <c r="E13002" i="1"/>
  <c r="E13001" i="1"/>
  <c r="E12996" i="1"/>
  <c r="E12995" i="1"/>
  <c r="E12991" i="1"/>
  <c r="E12989" i="1"/>
  <c r="E12987" i="1"/>
  <c r="E12986" i="1"/>
  <c r="E12984" i="1"/>
  <c r="E12983" i="1"/>
  <c r="E12981" i="1"/>
  <c r="E12980" i="1"/>
  <c r="E12979" i="1"/>
  <c r="E12977" i="1"/>
  <c r="E12968" i="1"/>
  <c r="E12964" i="1"/>
  <c r="E12962" i="1"/>
  <c r="E12959" i="1"/>
  <c r="E12957" i="1"/>
  <c r="E12954" i="1"/>
  <c r="E12956" i="1"/>
  <c r="E12952" i="1"/>
  <c r="E12951" i="1"/>
  <c r="E12946" i="1"/>
  <c r="E12948" i="1"/>
  <c r="E12943" i="1"/>
  <c r="E12942" i="1"/>
  <c r="E12939" i="1"/>
  <c r="E12936" i="1"/>
  <c r="E12934" i="1"/>
  <c r="E12933" i="1"/>
  <c r="E12931" i="1"/>
  <c r="E12930" i="1"/>
  <c r="E12928" i="1"/>
  <c r="E12927" i="1"/>
  <c r="E12923" i="1"/>
  <c r="E12916" i="1"/>
  <c r="E12915" i="1"/>
  <c r="E12911" i="1"/>
  <c r="E12910" i="1"/>
  <c r="E12904" i="1"/>
  <c r="E12900" i="1"/>
  <c r="E12899" i="1"/>
  <c r="E12891" i="1"/>
  <c r="E12897" i="1"/>
  <c r="E12896" i="1"/>
  <c r="E12894" i="1"/>
  <c r="E12892" i="1"/>
  <c r="E12890" i="1"/>
  <c r="E12889" i="1"/>
  <c r="E12886" i="1"/>
  <c r="E12884" i="1"/>
  <c r="E12880" i="1"/>
  <c r="E12882" i="1"/>
  <c r="E12879" i="1"/>
  <c r="E12878" i="1"/>
  <c r="E12876" i="1"/>
  <c r="E12870" i="1"/>
  <c r="E12867" i="1"/>
  <c r="E12859" i="1"/>
  <c r="E12866" i="1"/>
  <c r="E12855" i="1"/>
  <c r="E12853" i="1"/>
  <c r="E12852" i="1"/>
  <c r="E12847" i="1"/>
  <c r="E12846" i="1"/>
  <c r="E12842" i="1"/>
  <c r="E12840" i="1"/>
  <c r="E12839" i="1"/>
  <c r="E12838" i="1"/>
  <c r="E12834" i="1"/>
  <c r="E12831" i="1"/>
  <c r="E12829" i="1"/>
  <c r="E12828" i="1"/>
  <c r="E12825" i="1"/>
  <c r="E12824" i="1"/>
  <c r="E12823" i="1"/>
  <c r="E12822" i="1"/>
  <c r="E12818" i="1"/>
  <c r="E12817" i="1"/>
  <c r="E12816" i="1"/>
  <c r="E12815" i="1"/>
  <c r="E12810" i="1"/>
  <c r="E12807" i="1"/>
  <c r="E12806" i="1"/>
  <c r="E12805" i="1"/>
  <c r="E12803" i="1"/>
  <c r="E12802" i="1"/>
  <c r="E12800" i="1"/>
  <c r="E12796" i="1"/>
  <c r="E12795" i="1"/>
  <c r="E12793" i="1"/>
  <c r="E12792" i="1"/>
  <c r="E12791" i="1"/>
  <c r="E12790" i="1"/>
  <c r="E12783" i="1"/>
  <c r="E12789" i="1"/>
  <c r="E12787" i="1"/>
  <c r="E12786" i="1"/>
  <c r="E12780" i="1"/>
  <c r="E12778" i="1"/>
  <c r="E12764" i="1"/>
  <c r="E12763" i="1"/>
  <c r="E12757" i="1"/>
  <c r="E12756" i="1"/>
  <c r="E12755" i="1"/>
  <c r="E12754" i="1"/>
  <c r="E12751" i="1"/>
  <c r="E12746" i="1"/>
  <c r="E12741" i="1"/>
  <c r="E12739" i="1"/>
  <c r="E12738" i="1"/>
  <c r="E12737" i="1"/>
  <c r="E12732" i="1"/>
  <c r="E12728" i="1"/>
  <c r="E12725" i="1"/>
  <c r="E12724" i="1"/>
  <c r="E12721" i="1"/>
  <c r="E12720" i="1"/>
  <c r="E12718" i="1"/>
  <c r="E12717" i="1"/>
  <c r="E12716" i="1"/>
  <c r="E12715" i="1"/>
  <c r="E12714" i="1"/>
  <c r="E12712" i="1"/>
  <c r="E12711" i="1"/>
  <c r="E12710" i="1"/>
  <c r="E12708" i="1"/>
  <c r="E12703" i="1"/>
  <c r="E12699" i="1"/>
  <c r="E12692" i="1"/>
  <c r="E12691" i="1"/>
  <c r="E12698" i="1"/>
  <c r="E12689" i="1"/>
  <c r="E12687" i="1"/>
  <c r="E12686" i="1"/>
  <c r="E12683" i="1"/>
  <c r="E12681" i="1"/>
  <c r="E12676" i="1"/>
  <c r="E12674" i="1"/>
  <c r="E12672" i="1"/>
  <c r="E12671" i="1"/>
  <c r="E12670" i="1"/>
  <c r="E12660" i="1"/>
  <c r="E12668" i="1"/>
  <c r="E12665" i="1"/>
  <c r="E12664" i="1"/>
  <c r="E12663" i="1"/>
  <c r="E12659" i="1"/>
  <c r="E12656" i="1"/>
  <c r="E12654" i="1"/>
  <c r="E12645" i="1"/>
  <c r="E12651" i="1"/>
  <c r="E12648" i="1"/>
  <c r="E12646" i="1"/>
  <c r="E12643" i="1"/>
  <c r="E12642" i="1"/>
  <c r="E12641" i="1"/>
  <c r="E12640" i="1"/>
  <c r="E12638" i="1"/>
  <c r="E12636" i="1"/>
  <c r="E12635" i="1"/>
  <c r="E12625" i="1"/>
  <c r="E12633" i="1"/>
  <c r="E12630" i="1"/>
  <c r="E12629" i="1"/>
  <c r="E12622" i="1"/>
  <c r="E12621" i="1"/>
  <c r="E12619" i="1"/>
  <c r="E12618" i="1"/>
  <c r="E12617" i="1"/>
  <c r="E12615" i="1"/>
  <c r="E12614" i="1"/>
  <c r="E12613" i="1"/>
  <c r="E12612" i="1"/>
  <c r="E12611" i="1"/>
  <c r="E12608" i="1"/>
  <c r="E12607" i="1"/>
  <c r="E12606" i="1"/>
  <c r="E12605" i="1"/>
  <c r="E12603" i="1"/>
  <c r="E12600" i="1"/>
  <c r="E12596" i="1"/>
  <c r="E12589" i="1"/>
  <c r="E12595" i="1"/>
  <c r="E12594" i="1"/>
  <c r="E12593" i="1"/>
  <c r="E12592" i="1"/>
  <c r="E12583" i="1"/>
  <c r="E12576" i="1"/>
  <c r="E12567" i="1"/>
  <c r="E12575" i="1"/>
  <c r="E12574" i="1"/>
  <c r="E12571" i="1"/>
  <c r="E12566" i="1"/>
  <c r="E12562" i="1"/>
  <c r="E12560" i="1"/>
  <c r="E12559" i="1"/>
  <c r="E12550" i="1"/>
  <c r="E12557" i="1"/>
  <c r="E12554" i="1"/>
  <c r="E12552" i="1"/>
  <c r="E12551" i="1"/>
  <c r="E12548" i="1"/>
  <c r="E12547" i="1"/>
  <c r="E12546" i="1"/>
  <c r="E12543" i="1"/>
  <c r="E12542" i="1"/>
  <c r="E12540" i="1"/>
  <c r="E12537" i="1"/>
  <c r="E12526" i="1"/>
  <c r="E12523" i="1"/>
  <c r="E12520" i="1"/>
  <c r="E12514" i="1"/>
  <c r="E12513" i="1"/>
  <c r="E12519" i="1"/>
  <c r="E12515" i="1"/>
  <c r="E12509" i="1"/>
  <c r="E12508" i="1"/>
  <c r="E12505" i="1"/>
  <c r="E12502" i="1"/>
  <c r="E12501" i="1"/>
  <c r="E12500" i="1"/>
  <c r="E12499" i="1"/>
  <c r="E12498" i="1"/>
  <c r="E12496" i="1"/>
  <c r="E12495" i="1"/>
  <c r="E12494" i="1"/>
  <c r="E12490" i="1"/>
  <c r="E12481" i="1"/>
  <c r="E12480" i="1"/>
  <c r="E12473" i="1"/>
  <c r="E12472" i="1"/>
  <c r="E12465" i="1"/>
  <c r="E12464" i="1"/>
  <c r="E12462" i="1"/>
  <c r="E12463" i="1"/>
  <c r="E12455" i="1"/>
  <c r="E12456" i="1"/>
  <c r="E12453" i="1"/>
  <c r="E12452" i="1"/>
  <c r="E12448" i="1"/>
  <c r="E12447" i="1"/>
  <c r="E12446" i="1"/>
  <c r="E12445" i="1"/>
  <c r="E12432" i="1"/>
  <c r="E12431" i="1"/>
  <c r="E12427" i="1"/>
  <c r="E12424" i="1"/>
  <c r="E12420" i="1"/>
  <c r="E12410" i="1"/>
  <c r="E12408" i="1"/>
  <c r="E12405" i="1"/>
  <c r="E12397" i="1"/>
  <c r="E12389" i="1"/>
  <c r="E12392" i="1"/>
  <c r="E12390" i="1"/>
  <c r="E12387" i="1"/>
  <c r="E12385" i="1"/>
  <c r="E12384" i="1"/>
  <c r="E12379" i="1"/>
  <c r="E12374" i="1"/>
  <c r="E12371" i="1"/>
  <c r="E12369" i="1"/>
  <c r="E12368" i="1"/>
  <c r="E12366" i="1"/>
  <c r="E12365" i="1"/>
  <c r="E12364" i="1"/>
  <c r="E12361" i="1"/>
  <c r="E12353" i="1"/>
  <c r="E12346" i="1"/>
  <c r="E12342" i="1"/>
  <c r="E12339" i="1"/>
  <c r="E12334" i="1"/>
  <c r="E12332" i="1"/>
  <c r="E12331" i="1"/>
  <c r="E12329" i="1"/>
  <c r="E12328" i="1"/>
  <c r="E12327" i="1"/>
  <c r="E12325" i="1"/>
  <c r="E12324" i="1"/>
  <c r="E12315" i="1"/>
  <c r="E12320" i="1"/>
  <c r="E12322" i="1"/>
  <c r="E12318" i="1"/>
  <c r="E12312" i="1"/>
  <c r="E12310" i="1"/>
  <c r="E12309" i="1"/>
  <c r="E12306" i="1"/>
  <c r="E12296" i="1"/>
  <c r="E12294" i="1"/>
  <c r="E11545" i="1"/>
  <c r="E12304" i="1"/>
  <c r="E12292" i="1"/>
  <c r="E12303" i="1"/>
  <c r="E12299" i="1"/>
  <c r="E12298" i="1"/>
  <c r="E12297" i="1"/>
  <c r="E12282" i="1"/>
  <c r="E12252" i="1"/>
  <c r="E12286" i="1"/>
  <c r="E12276" i="1"/>
  <c r="E12285" i="1"/>
  <c r="E12280" i="1"/>
  <c r="E12279" i="1"/>
  <c r="E12262" i="1"/>
  <c r="E12275" i="1"/>
  <c r="E12270" i="1"/>
  <c r="E12268" i="1"/>
  <c r="E12267" i="1"/>
  <c r="E12257" i="1"/>
  <c r="E12256" i="1"/>
  <c r="E12255" i="1"/>
  <c r="E12240" i="1"/>
  <c r="E12247" i="1"/>
  <c r="E12236" i="1"/>
  <c r="E12232" i="1"/>
  <c r="E12228" i="1"/>
  <c r="E12226" i="1"/>
  <c r="E12224" i="1"/>
  <c r="E12217" i="1"/>
  <c r="E12216" i="1"/>
  <c r="E12194" i="1"/>
  <c r="E12205" i="1"/>
  <c r="E12192" i="1"/>
  <c r="E12202" i="1"/>
  <c r="E12200" i="1"/>
  <c r="E12199" i="1"/>
  <c r="E12193" i="1"/>
  <c r="E12191" i="1"/>
  <c r="E12190" i="1"/>
  <c r="E12188" i="1"/>
  <c r="E12185" i="1"/>
  <c r="E12183" i="1"/>
  <c r="E12177" i="1"/>
  <c r="E12176" i="1"/>
  <c r="E12173" i="1"/>
  <c r="E12171" i="1"/>
  <c r="E12170" i="1"/>
  <c r="E12167" i="1"/>
  <c r="E12162" i="1"/>
  <c r="E12160" i="1"/>
  <c r="E12156" i="1"/>
  <c r="E12154" i="1"/>
  <c r="E12152" i="1"/>
  <c r="E12147" i="1"/>
  <c r="E12139" i="1"/>
  <c r="E12133" i="1"/>
  <c r="E12132" i="1"/>
  <c r="E12130" i="1"/>
  <c r="E12128" i="1"/>
  <c r="E12124" i="1"/>
  <c r="E12112" i="1"/>
  <c r="E12109" i="1"/>
  <c r="E12114" i="1"/>
  <c r="E12107" i="1"/>
  <c r="E12105" i="1"/>
  <c r="E12099" i="1"/>
  <c r="E12104" i="1"/>
  <c r="E12098" i="1"/>
  <c r="E12097" i="1"/>
  <c r="E12095" i="1"/>
  <c r="E12094" i="1"/>
  <c r="E12092" i="1"/>
  <c r="E12089" i="1"/>
  <c r="E12083" i="1"/>
  <c r="E12080" i="1"/>
  <c r="E12075" i="1"/>
  <c r="E12068" i="1"/>
  <c r="E12065" i="1"/>
  <c r="E12063" i="1"/>
  <c r="E12062" i="1"/>
  <c r="E12059" i="1"/>
  <c r="E12043" i="1"/>
  <c r="E12031" i="1"/>
  <c r="E12029" i="1"/>
  <c r="E12025" i="1"/>
  <c r="E12024" i="1"/>
  <c r="E12022" i="1"/>
  <c r="E12021" i="1"/>
  <c r="E12019" i="1"/>
  <c r="E12017" i="1"/>
  <c r="E12016" i="1"/>
  <c r="E12014" i="1"/>
  <c r="E12012" i="1"/>
  <c r="E12010" i="1"/>
  <c r="E12007" i="1"/>
  <c r="E12008" i="1"/>
  <c r="E11999" i="1"/>
  <c r="E12006" i="1"/>
  <c r="E11995" i="1"/>
  <c r="E11992" i="1"/>
  <c r="E11988" i="1"/>
  <c r="E11983" i="1"/>
  <c r="E11980" i="1"/>
  <c r="E11979" i="1"/>
  <c r="E11976" i="1"/>
  <c r="E11972" i="1"/>
  <c r="E11969" i="1"/>
  <c r="E11968" i="1"/>
  <c r="E11966" i="1"/>
  <c r="E11961" i="1"/>
  <c r="E11946" i="1"/>
  <c r="E11954" i="1"/>
  <c r="E11952" i="1"/>
  <c r="E11951" i="1"/>
  <c r="E11942" i="1"/>
  <c r="E11931" i="1"/>
  <c r="E11927" i="1"/>
  <c r="E11926" i="1"/>
  <c r="E11916" i="1"/>
  <c r="E11923" i="1"/>
  <c r="E11920" i="1"/>
  <c r="E11919" i="1"/>
  <c r="E11915" i="1"/>
  <c r="E11909" i="1"/>
  <c r="E11906" i="1"/>
  <c r="E11904" i="1"/>
  <c r="E11903" i="1"/>
  <c r="E11902" i="1"/>
  <c r="E11900" i="1"/>
  <c r="E11899" i="1"/>
  <c r="E11898" i="1"/>
  <c r="E11895" i="1"/>
  <c r="E11894" i="1"/>
  <c r="E11893" i="1"/>
  <c r="E11891" i="1"/>
  <c r="E11889" i="1"/>
  <c r="E11887" i="1"/>
  <c r="E11883" i="1"/>
  <c r="E11879" i="1"/>
  <c r="E11878" i="1"/>
  <c r="E11877" i="1"/>
  <c r="E11876" i="1"/>
  <c r="E11873" i="1"/>
  <c r="E11872" i="1"/>
  <c r="E11871" i="1"/>
  <c r="E11870" i="1"/>
  <c r="E11867" i="1"/>
  <c r="E11866" i="1"/>
  <c r="E11865" i="1"/>
  <c r="E11863" i="1"/>
  <c r="E11853" i="1"/>
  <c r="E11861" i="1"/>
  <c r="E11854" i="1"/>
  <c r="E11852" i="1"/>
  <c r="E11846" i="1"/>
  <c r="E11851" i="1"/>
  <c r="E11839" i="1"/>
  <c r="E11847" i="1"/>
  <c r="E11845" i="1"/>
  <c r="E11844" i="1"/>
  <c r="E11841" i="1"/>
  <c r="E11832" i="1"/>
  <c r="E11828" i="1"/>
  <c r="E11823" i="1"/>
  <c r="E11810" i="1"/>
  <c r="E11809" i="1"/>
  <c r="E11803" i="1"/>
  <c r="E11802" i="1"/>
  <c r="E11790" i="1"/>
  <c r="E11787" i="1"/>
  <c r="E11785" i="1"/>
  <c r="E11780" i="1"/>
  <c r="E11778" i="1"/>
  <c r="E11776" i="1"/>
  <c r="E11775" i="1"/>
  <c r="E11773" i="1"/>
  <c r="E11767" i="1"/>
  <c r="E11764" i="1"/>
  <c r="E11760" i="1"/>
  <c r="E11757" i="1"/>
  <c r="E11752" i="1"/>
  <c r="E11739" i="1"/>
  <c r="E11747" i="1"/>
  <c r="E11746" i="1"/>
  <c r="E11738" i="1"/>
  <c r="E11736" i="1"/>
  <c r="E11731" i="1"/>
  <c r="E11730" i="1"/>
  <c r="E11719" i="1"/>
  <c r="E11714" i="1"/>
  <c r="E11712" i="1"/>
  <c r="E11708" i="1"/>
  <c r="E11703" i="1"/>
  <c r="E11698" i="1"/>
  <c r="E11693" i="1"/>
  <c r="E11692" i="1"/>
  <c r="E11690" i="1"/>
  <c r="E11689" i="1"/>
  <c r="E11685" i="1"/>
  <c r="E11681" i="1"/>
  <c r="E11680" i="1"/>
  <c r="E11675" i="1"/>
  <c r="E11669" i="1"/>
  <c r="E11668" i="1"/>
  <c r="E11667" i="1"/>
  <c r="E11666" i="1"/>
  <c r="E11665" i="1"/>
  <c r="E11663" i="1"/>
  <c r="E11662" i="1"/>
  <c r="E11656" i="1"/>
  <c r="E11655" i="1"/>
  <c r="E11653" i="1"/>
  <c r="E11650" i="1"/>
  <c r="E11649" i="1"/>
  <c r="E11646" i="1"/>
  <c r="E11642" i="1"/>
  <c r="E11640" i="1"/>
  <c r="E11639" i="1"/>
  <c r="E11636" i="1"/>
  <c r="E11630" i="1"/>
  <c r="E11629" i="1"/>
  <c r="E11624" i="1"/>
  <c r="E11622" i="1"/>
  <c r="E11620" i="1"/>
  <c r="E11618" i="1"/>
  <c r="E11617" i="1"/>
  <c r="E11615" i="1"/>
  <c r="E11613" i="1"/>
  <c r="E11611" i="1"/>
  <c r="E11610" i="1"/>
  <c r="E11608" i="1"/>
  <c r="E11606" i="1"/>
  <c r="E11599" i="1"/>
  <c r="E11597" i="1"/>
  <c r="E11594" i="1"/>
  <c r="E11593" i="1"/>
  <c r="E11591" i="1"/>
  <c r="E11590" i="1"/>
  <c r="E11589" i="1"/>
  <c r="E11588" i="1"/>
  <c r="E11586" i="1"/>
  <c r="E11585" i="1"/>
  <c r="E11581" i="1"/>
  <c r="E11578" i="1"/>
  <c r="E11576" i="1"/>
  <c r="E11575" i="1"/>
  <c r="E11574" i="1"/>
  <c r="E11570" i="1"/>
  <c r="E11568" i="1"/>
  <c r="E11567" i="1"/>
  <c r="E11561" i="1"/>
  <c r="E11559" i="1"/>
  <c r="E11558" i="1"/>
  <c r="E11554" i="1"/>
  <c r="E11553" i="1"/>
  <c r="E11549" i="1"/>
  <c r="E11546" i="1"/>
  <c r="E11542" i="1"/>
  <c r="E11541" i="1"/>
  <c r="E11525" i="1"/>
  <c r="E11534" i="1"/>
  <c r="E11521" i="1"/>
  <c r="E11528" i="1"/>
  <c r="E11526" i="1"/>
  <c r="E11524" i="1"/>
  <c r="E11523" i="1"/>
  <c r="E11522" i="1"/>
  <c r="E11518" i="1"/>
  <c r="E11508" i="1"/>
  <c r="E11510" i="1"/>
  <c r="E11504" i="1"/>
  <c r="E11502" i="1"/>
  <c r="E11499" i="1"/>
  <c r="E11495" i="1"/>
  <c r="E11489" i="1"/>
  <c r="E11485" i="1"/>
  <c r="E11492" i="1"/>
  <c r="E11491" i="1"/>
  <c r="E11490" i="1"/>
  <c r="E11482" i="1"/>
  <c r="E11488" i="1"/>
  <c r="E11487" i="1"/>
  <c r="E11486" i="1"/>
  <c r="E11476" i="1"/>
  <c r="E11483" i="1"/>
  <c r="E11481" i="1"/>
  <c r="E11472" i="1"/>
  <c r="E11479" i="1"/>
  <c r="E11478" i="1"/>
  <c r="E11477" i="1"/>
  <c r="E11474" i="1"/>
  <c r="E11467" i="1"/>
  <c r="E11466" i="1"/>
  <c r="E11461" i="1"/>
  <c r="E11460" i="1"/>
  <c r="E11459" i="1"/>
  <c r="E11457" i="1"/>
  <c r="E11455" i="1"/>
  <c r="E11452" i="1"/>
  <c r="E11450" i="1"/>
  <c r="E11448" i="1"/>
  <c r="E11443" i="1"/>
  <c r="E11441" i="1"/>
  <c r="E11440" i="1"/>
  <c r="E11439" i="1"/>
  <c r="E11437" i="1"/>
  <c r="E11436" i="1"/>
  <c r="E11429" i="1"/>
  <c r="E11426" i="1"/>
  <c r="E11425" i="1"/>
  <c r="E11415" i="1"/>
  <c r="E11421" i="1"/>
  <c r="E11418" i="1"/>
  <c r="E11417" i="1"/>
  <c r="E11416" i="1"/>
  <c r="E11414" i="1"/>
  <c r="E11413" i="1"/>
  <c r="E11411" i="1"/>
  <c r="E11404" i="1"/>
  <c r="E11402" i="1"/>
  <c r="E11399" i="1"/>
  <c r="E11397" i="1"/>
  <c r="E11390" i="1"/>
  <c r="E11388" i="1"/>
  <c r="E11384" i="1"/>
  <c r="E11381" i="1"/>
  <c r="E11379" i="1"/>
  <c r="E11375" i="1"/>
  <c r="E11373" i="1"/>
  <c r="E11367" i="1"/>
  <c r="E11366" i="1"/>
  <c r="E11363" i="1"/>
  <c r="E11360" i="1"/>
  <c r="E11357" i="1"/>
  <c r="E11355" i="1"/>
  <c r="E11345" i="1"/>
  <c r="E11343" i="1"/>
  <c r="E11333" i="1"/>
  <c r="E11328" i="1"/>
  <c r="E11323" i="1"/>
  <c r="E11322" i="1"/>
  <c r="E11321" i="1"/>
  <c r="E11314" i="1"/>
  <c r="E11311" i="1"/>
  <c r="E11307" i="1"/>
  <c r="E11297" i="1"/>
  <c r="E11306" i="1"/>
  <c r="E11305" i="1"/>
  <c r="E11304" i="1"/>
  <c r="E11302" i="1"/>
  <c r="E11295" i="1"/>
  <c r="E11288" i="1"/>
  <c r="E11286" i="1"/>
  <c r="E11285" i="1"/>
  <c r="E11279" i="1"/>
  <c r="E11276" i="1"/>
  <c r="E11274" i="1"/>
  <c r="E11270" i="1"/>
  <c r="E11267" i="1"/>
  <c r="E11264" i="1"/>
  <c r="E11262" i="1"/>
  <c r="E11256" i="1"/>
  <c r="E11253" i="1"/>
  <c r="E11249" i="1"/>
  <c r="E11252" i="1"/>
  <c r="E11248" i="1"/>
  <c r="E11246" i="1"/>
  <c r="E11241" i="1"/>
  <c r="E11239" i="1"/>
  <c r="E11236" i="1"/>
  <c r="E11235" i="1"/>
  <c r="E11234" i="1"/>
  <c r="E11230" i="1"/>
  <c r="E11228" i="1"/>
  <c r="E11219" i="1"/>
  <c r="E11227" i="1"/>
  <c r="E11225" i="1"/>
  <c r="E11223" i="1"/>
  <c r="E11218" i="1"/>
  <c r="E11296" i="1"/>
  <c r="E11209" i="1"/>
  <c r="E11211" i="1"/>
  <c r="E11207" i="1"/>
  <c r="E11206" i="1"/>
  <c r="E11205" i="1"/>
  <c r="E11199" i="1"/>
  <c r="E11198" i="1"/>
  <c r="E11196" i="1"/>
  <c r="E11180" i="1"/>
  <c r="E11191" i="1"/>
  <c r="E11190" i="1"/>
  <c r="E11187" i="1"/>
  <c r="E11172" i="1"/>
  <c r="E11183" i="1"/>
  <c r="E11179" i="1"/>
  <c r="E11170" i="1"/>
  <c r="E11158" i="1"/>
  <c r="E11165" i="1"/>
  <c r="E11163" i="1"/>
  <c r="E11162" i="1"/>
  <c r="E11161" i="1"/>
  <c r="E11157" i="1"/>
  <c r="E11155" i="1"/>
  <c r="E11150" i="1"/>
  <c r="E11153" i="1"/>
  <c r="E11152" i="1"/>
  <c r="E11151" i="1"/>
  <c r="E11148" i="1"/>
  <c r="E11144" i="1"/>
  <c r="E11137" i="1"/>
  <c r="E11135" i="1"/>
  <c r="E11143" i="1"/>
  <c r="E11142" i="1"/>
  <c r="E11139" i="1"/>
  <c r="E11124" i="1"/>
  <c r="E11120" i="1"/>
  <c r="E11119" i="1"/>
  <c r="E11112" i="1"/>
  <c r="E11114" i="1"/>
  <c r="E11096" i="1"/>
  <c r="E11109" i="1"/>
  <c r="E11098" i="1"/>
  <c r="E11097" i="1"/>
  <c r="E11093" i="1"/>
  <c r="E11086" i="1"/>
  <c r="E11082" i="1"/>
  <c r="E11081" i="1"/>
  <c r="E11075" i="1"/>
  <c r="E11073" i="1"/>
  <c r="E11071" i="1"/>
  <c r="E11067" i="1"/>
  <c r="E11065" i="1"/>
  <c r="E11063" i="1"/>
  <c r="E11060" i="1"/>
  <c r="E11059" i="1"/>
  <c r="E11057" i="1"/>
  <c r="E11053" i="1"/>
  <c r="E11046" i="1"/>
  <c r="E11049" i="1"/>
  <c r="E11047" i="1"/>
  <c r="E11045" i="1"/>
  <c r="E11043" i="1"/>
  <c r="E11039" i="1"/>
  <c r="E11038" i="1"/>
  <c r="E11037" i="1"/>
  <c r="E11034" i="1"/>
  <c r="E11028" i="1"/>
  <c r="E11026" i="1"/>
  <c r="E11023" i="1"/>
  <c r="E11022" i="1"/>
  <c r="E11021" i="1"/>
  <c r="E11019" i="1"/>
  <c r="E11016" i="1"/>
  <c r="E11015" i="1"/>
  <c r="E11003" i="1"/>
  <c r="E10999" i="1"/>
  <c r="E10998" i="1"/>
  <c r="E10984" i="1"/>
  <c r="E10980" i="1"/>
  <c r="E10976" i="1"/>
  <c r="E10975" i="1"/>
  <c r="E10963" i="1"/>
  <c r="E10962" i="1"/>
  <c r="E10961" i="1"/>
  <c r="E10956" i="1"/>
  <c r="E10955" i="1"/>
  <c r="E10954" i="1"/>
  <c r="E10953" i="1"/>
  <c r="E10946" i="1"/>
  <c r="E10945" i="1"/>
  <c r="E10943" i="1"/>
  <c r="E10941" i="1"/>
  <c r="E10932" i="1"/>
  <c r="E10930" i="1"/>
  <c r="E10928" i="1"/>
  <c r="E10927" i="1"/>
  <c r="E10926" i="1"/>
  <c r="E10925" i="1"/>
  <c r="E10923" i="1"/>
  <c r="E10919" i="1"/>
  <c r="E10921" i="1"/>
  <c r="E10918" i="1"/>
  <c r="E10917" i="1"/>
  <c r="E10916" i="1"/>
  <c r="E10913" i="1"/>
  <c r="E10911" i="1"/>
  <c r="E10904" i="1"/>
  <c r="E10910" i="1"/>
  <c r="E10907" i="1"/>
  <c r="E10906" i="1"/>
  <c r="E10903" i="1"/>
  <c r="E10902" i="1"/>
  <c r="E10900" i="1"/>
  <c r="E10891" i="1"/>
  <c r="E10890" i="1"/>
  <c r="E10887" i="1"/>
  <c r="E10882" i="1"/>
  <c r="E10881" i="1"/>
  <c r="E10880" i="1"/>
  <c r="E10878" i="1"/>
  <c r="E10877" i="1"/>
  <c r="E10876" i="1"/>
  <c r="E10875" i="1"/>
  <c r="E10873" i="1"/>
  <c r="E10872" i="1"/>
  <c r="E10871" i="1"/>
  <c r="E10868" i="1"/>
  <c r="E10866" i="1"/>
  <c r="E10865" i="1"/>
  <c r="E10861" i="1"/>
  <c r="E10858" i="1"/>
  <c r="E10855" i="1"/>
  <c r="E10857" i="1"/>
  <c r="E10854" i="1"/>
  <c r="E10853" i="1"/>
  <c r="E10850" i="1"/>
  <c r="E10846" i="1"/>
  <c r="E10848" i="1"/>
  <c r="E10847" i="1"/>
  <c r="E10844" i="1"/>
  <c r="E10834" i="1"/>
  <c r="E10840" i="1"/>
  <c r="E10838" i="1"/>
  <c r="E10832" i="1"/>
  <c r="E10826" i="1"/>
  <c r="E10831" i="1"/>
  <c r="E10825" i="1"/>
  <c r="E10824" i="1"/>
  <c r="E10816" i="1"/>
  <c r="E10815" i="1"/>
  <c r="E10808" i="1"/>
  <c r="E10806" i="1"/>
  <c r="E10800" i="1"/>
  <c r="E10798" i="1"/>
  <c r="E10796" i="1"/>
  <c r="E10795" i="1"/>
  <c r="E10794" i="1"/>
  <c r="E10792" i="1"/>
  <c r="E10790" i="1"/>
  <c r="E10788" i="1"/>
  <c r="E10789" i="1"/>
  <c r="E10787" i="1"/>
  <c r="E10777" i="1"/>
  <c r="E10776" i="1"/>
  <c r="E10770" i="1"/>
  <c r="E10768" i="1"/>
  <c r="E10763" i="1"/>
  <c r="E10757" i="1"/>
  <c r="E10756" i="1"/>
  <c r="E10754" i="1"/>
  <c r="E10752" i="1"/>
  <c r="E10742" i="1"/>
  <c r="E10739" i="1"/>
  <c r="E10736" i="1"/>
  <c r="E10732" i="1"/>
  <c r="E10728" i="1"/>
  <c r="E10721" i="1"/>
  <c r="E10723" i="1"/>
  <c r="E10722" i="1"/>
  <c r="E10719" i="1"/>
  <c r="E10711" i="1"/>
  <c r="E10714" i="1"/>
  <c r="E10713" i="1"/>
  <c r="E10712" i="1"/>
  <c r="E10702" i="1"/>
  <c r="E10706" i="1"/>
  <c r="E10704" i="1"/>
  <c r="E10703" i="1"/>
  <c r="E10699" i="1"/>
  <c r="E10698" i="1"/>
  <c r="E10696" i="1"/>
  <c r="E10693" i="1"/>
  <c r="E10676" i="1"/>
  <c r="E10689" i="1"/>
  <c r="E10688" i="1"/>
  <c r="E10684" i="1"/>
  <c r="E10674" i="1"/>
  <c r="E10667" i="1"/>
  <c r="E10659" i="1"/>
  <c r="E10665" i="1"/>
  <c r="E10657" i="1"/>
  <c r="E10643" i="1"/>
  <c r="E10648" i="1"/>
  <c r="E10645" i="1"/>
  <c r="E10641" i="1"/>
  <c r="E10640" i="1"/>
  <c r="E10639" i="1"/>
  <c r="E10638" i="1"/>
  <c r="E10637" i="1"/>
  <c r="E10632" i="1"/>
  <c r="E10631" i="1"/>
  <c r="E10629" i="1"/>
  <c r="E10621" i="1"/>
  <c r="E10618" i="1"/>
  <c r="E10617" i="1"/>
  <c r="E10614" i="1"/>
  <c r="E10609" i="1"/>
  <c r="E10608" i="1"/>
  <c r="E10607" i="1"/>
  <c r="E10606" i="1"/>
  <c r="E10603" i="1"/>
  <c r="E10601" i="1"/>
  <c r="E10600" i="1"/>
  <c r="E10599" i="1"/>
  <c r="E10596" i="1"/>
  <c r="E10595" i="1"/>
  <c r="E10591" i="1"/>
  <c r="E10583" i="1"/>
  <c r="E10576" i="1"/>
  <c r="E10586" i="1"/>
  <c r="E10584" i="1"/>
  <c r="E10577" i="1"/>
  <c r="E10575" i="1"/>
  <c r="E10568" i="1"/>
  <c r="E10566" i="1"/>
  <c r="E10573" i="1"/>
  <c r="E10572" i="1"/>
  <c r="E10561" i="1"/>
  <c r="E10570" i="1"/>
  <c r="E10569" i="1"/>
  <c r="E10558" i="1"/>
  <c r="E10544" i="1"/>
  <c r="E10556" i="1"/>
  <c r="E10555" i="1"/>
  <c r="E10547" i="1"/>
  <c r="E10545" i="1"/>
  <c r="E10541" i="1"/>
  <c r="E10535" i="1"/>
  <c r="E10526" i="1"/>
  <c r="E10524" i="1"/>
  <c r="E10534" i="1"/>
  <c r="E10532" i="1"/>
  <c r="E10523" i="1"/>
  <c r="E10521" i="1"/>
  <c r="E10518" i="1"/>
  <c r="E10511" i="1"/>
  <c r="E10516" i="1"/>
  <c r="E10514" i="1"/>
  <c r="E10509" i="1"/>
  <c r="E10508" i="1"/>
  <c r="E10505" i="1"/>
  <c r="E10503" i="1"/>
  <c r="E10501" i="1"/>
  <c r="E10498" i="1"/>
  <c r="E10495" i="1"/>
  <c r="E10494" i="1"/>
  <c r="E10493" i="1"/>
  <c r="E10487" i="1"/>
  <c r="E10486" i="1"/>
  <c r="E10484" i="1"/>
  <c r="E10481" i="1"/>
  <c r="E10479" i="1"/>
  <c r="E10478" i="1"/>
  <c r="E10477" i="1"/>
  <c r="E10472" i="1"/>
  <c r="E10465" i="1"/>
  <c r="E10470" i="1"/>
  <c r="E10469" i="1"/>
  <c r="E10468" i="1"/>
  <c r="E10466" i="1"/>
  <c r="E10464" i="1"/>
  <c r="E10457" i="1"/>
  <c r="E10461" i="1"/>
  <c r="E10453" i="1"/>
  <c r="E10459" i="1"/>
  <c r="E10456" i="1"/>
  <c r="E10454" i="1"/>
  <c r="E10450" i="1"/>
  <c r="E10448" i="1"/>
  <c r="E10446" i="1"/>
  <c r="E10445" i="1"/>
  <c r="E10444" i="1"/>
  <c r="E10443" i="1"/>
  <c r="E10434" i="1"/>
  <c r="E10438" i="1"/>
  <c r="E10437" i="1"/>
  <c r="E10436" i="1"/>
  <c r="E10427" i="1"/>
  <c r="E10429" i="1"/>
  <c r="E10423" i="1"/>
  <c r="E10425" i="1"/>
  <c r="E10422" i="1"/>
  <c r="E10417" i="1"/>
  <c r="E10416" i="1"/>
  <c r="E10413" i="1"/>
  <c r="E10411" i="1"/>
  <c r="E10410" i="1"/>
  <c r="E10408" i="1"/>
  <c r="E10407" i="1"/>
  <c r="E10400" i="1"/>
  <c r="E10397" i="1"/>
  <c r="E10387" i="1"/>
  <c r="E10386" i="1"/>
  <c r="E10383" i="1"/>
  <c r="E10381" i="1"/>
  <c r="E10369" i="1"/>
  <c r="E10374" i="1"/>
  <c r="E10375" i="1"/>
  <c r="E10373" i="1"/>
  <c r="E10372" i="1"/>
  <c r="E10371" i="1"/>
  <c r="E10368" i="1"/>
  <c r="E10360" i="1"/>
  <c r="E10359" i="1"/>
  <c r="E10358" i="1"/>
  <c r="E10357" i="1"/>
  <c r="E10353" i="1"/>
  <c r="E10347" i="1"/>
  <c r="E10341" i="1"/>
  <c r="E10338" i="1"/>
  <c r="E10328" i="1"/>
  <c r="E10322" i="1"/>
  <c r="E10321" i="1"/>
  <c r="E10319" i="1"/>
  <c r="E10309" i="1"/>
  <c r="E10317" i="1"/>
  <c r="E10314" i="1"/>
  <c r="E10311" i="1"/>
  <c r="E10308" i="1"/>
  <c r="E10377" i="1"/>
  <c r="E10299" i="1"/>
  <c r="E10295" i="1"/>
  <c r="E10291" i="1"/>
  <c r="E10289" i="1"/>
  <c r="E10287" i="1"/>
  <c r="E10284" i="1"/>
  <c r="E10281" i="1"/>
  <c r="E10278" i="1"/>
  <c r="E10279" i="1"/>
  <c r="E10275" i="1"/>
  <c r="E10269" i="1"/>
  <c r="E10255" i="1"/>
  <c r="E10253" i="1"/>
  <c r="E10247" i="1"/>
  <c r="E10246" i="1"/>
  <c r="E10245" i="1"/>
  <c r="E10244" i="1"/>
  <c r="E10243" i="1"/>
  <c r="E10239" i="1"/>
  <c r="E10238" i="1"/>
  <c r="E10237" i="1"/>
  <c r="E10236" i="1"/>
  <c r="E10235" i="1"/>
  <c r="E10232" i="1"/>
  <c r="E10228" i="1"/>
  <c r="E10227" i="1"/>
  <c r="E10221" i="1"/>
  <c r="E10224" i="1"/>
  <c r="E10219" i="1"/>
  <c r="E10217" i="1"/>
  <c r="E10210" i="1"/>
  <c r="E10204" i="1"/>
  <c r="E10201" i="1"/>
  <c r="E10200" i="1"/>
  <c r="E10195" i="1"/>
  <c r="E10199" i="1"/>
  <c r="E10192" i="1"/>
  <c r="E10191" i="1"/>
  <c r="E10187" i="1"/>
  <c r="E10184" i="1"/>
  <c r="E10179" i="1"/>
  <c r="E9605" i="1"/>
  <c r="E10183" i="1"/>
  <c r="E9548" i="1"/>
  <c r="E10181" i="1"/>
  <c r="E10178" i="1"/>
  <c r="E10174" i="1"/>
  <c r="E10168" i="1"/>
  <c r="E10170" i="1"/>
  <c r="E10164" i="1"/>
  <c r="E10160" i="1"/>
  <c r="E10158" i="1"/>
  <c r="E10157" i="1"/>
  <c r="E10156" i="1"/>
  <c r="E10154" i="1"/>
  <c r="E10153" i="1"/>
  <c r="E10152" i="1"/>
  <c r="E10151" i="1"/>
  <c r="E10150" i="1"/>
  <c r="E10149" i="1"/>
  <c r="E10148" i="1"/>
  <c r="E10141" i="1"/>
  <c r="E10147" i="1"/>
  <c r="E10144" i="1"/>
  <c r="E10138" i="1"/>
  <c r="E10142" i="1"/>
  <c r="E10134" i="1"/>
  <c r="E10139" i="1"/>
  <c r="E10136" i="1"/>
  <c r="E10133" i="1"/>
  <c r="E10129" i="1"/>
  <c r="E10120" i="1"/>
  <c r="E10124" i="1"/>
  <c r="E10117" i="1"/>
  <c r="E10123" i="1"/>
  <c r="E10119" i="1"/>
  <c r="E10113" i="1"/>
  <c r="E10108" i="1"/>
  <c r="E10095" i="1"/>
  <c r="E10093" i="1"/>
  <c r="E10089" i="1"/>
  <c r="E10084" i="1"/>
  <c r="E10082" i="1"/>
  <c r="E10081" i="1"/>
  <c r="E10078" i="1"/>
  <c r="E10070" i="1"/>
  <c r="E10071" i="1"/>
  <c r="E10068" i="1"/>
  <c r="E10064" i="1"/>
  <c r="E10057" i="1"/>
  <c r="E10053" i="1"/>
  <c r="E10056" i="1"/>
  <c r="E10051" i="1"/>
  <c r="E10055" i="1"/>
  <c r="E10048" i="1"/>
  <c r="E10045" i="1"/>
  <c r="E10044" i="1"/>
  <c r="E10042" i="1"/>
  <c r="E10040" i="1"/>
  <c r="E10039" i="1"/>
  <c r="E10032" i="1"/>
  <c r="E10029" i="1"/>
  <c r="E10028" i="1"/>
  <c r="E10022" i="1"/>
  <c r="E10018" i="1"/>
  <c r="E10011" i="1"/>
  <c r="E10005" i="1"/>
  <c r="E10001" i="1"/>
  <c r="E9999" i="1"/>
  <c r="E10000" i="1"/>
  <c r="E9997" i="1"/>
  <c r="E9996" i="1"/>
  <c r="E9993" i="1"/>
  <c r="E9991" i="1"/>
  <c r="E9987" i="1"/>
  <c r="E9986" i="1"/>
  <c r="E9985" i="1"/>
  <c r="E9980" i="1"/>
  <c r="E9975" i="1"/>
  <c r="E9978" i="1"/>
  <c r="E9973" i="1"/>
  <c r="E9971" i="1"/>
  <c r="E9965" i="1"/>
  <c r="E9968" i="1"/>
  <c r="E9960" i="1"/>
  <c r="E9966" i="1"/>
  <c r="E9962" i="1"/>
  <c r="E9959" i="1"/>
  <c r="E9958" i="1"/>
  <c r="E9957" i="1"/>
  <c r="E9954" i="1"/>
  <c r="E9953" i="1"/>
  <c r="E9946" i="1"/>
  <c r="E9943" i="1"/>
  <c r="E9939" i="1"/>
  <c r="E9934" i="1"/>
  <c r="E9932" i="1"/>
  <c r="E9930" i="1"/>
  <c r="E9921" i="1"/>
  <c r="E9919" i="1"/>
  <c r="E9913" i="1"/>
  <c r="E9909" i="1"/>
  <c r="E9906" i="1"/>
  <c r="E9896" i="1"/>
  <c r="E9898" i="1"/>
  <c r="E9892" i="1"/>
  <c r="E9889" i="1"/>
  <c r="E9885" i="1"/>
  <c r="E9884" i="1"/>
  <c r="E9883" i="1"/>
  <c r="E9881" i="1"/>
  <c r="E9876" i="1"/>
  <c r="E9874" i="1"/>
  <c r="E9873" i="1"/>
  <c r="E9872" i="1"/>
  <c r="E9867" i="1"/>
  <c r="E9866" i="1"/>
  <c r="E9865" i="1"/>
  <c r="E9864" i="1"/>
  <c r="E9859" i="1"/>
  <c r="E9861" i="1"/>
  <c r="E9858" i="1"/>
  <c r="E9857" i="1"/>
  <c r="E9853" i="1"/>
  <c r="E9851" i="1"/>
  <c r="E9848" i="1"/>
  <c r="E9846" i="1"/>
  <c r="E9843" i="1"/>
  <c r="E9842" i="1"/>
  <c r="E9840" i="1"/>
  <c r="E9839" i="1"/>
  <c r="E9836" i="1"/>
  <c r="E9835" i="1"/>
  <c r="E9830" i="1"/>
  <c r="E9824" i="1"/>
  <c r="E9822" i="1"/>
  <c r="E9821" i="1"/>
  <c r="E9820" i="1"/>
  <c r="E9818" i="1"/>
  <c r="E9815" i="1"/>
  <c r="E9814" i="1"/>
  <c r="E9812" i="1"/>
  <c r="E9811" i="1"/>
  <c r="E9810" i="1"/>
  <c r="E9809" i="1"/>
  <c r="E9808" i="1"/>
  <c r="E9807" i="1"/>
  <c r="E9806" i="1"/>
  <c r="E9804" i="1"/>
  <c r="E9893" i="1"/>
  <c r="E9799" i="1"/>
  <c r="E9805" i="1"/>
  <c r="E9797" i="1"/>
  <c r="E9795" i="1"/>
  <c r="E9786" i="1"/>
  <c r="E9788" i="1"/>
  <c r="E9785" i="1"/>
  <c r="E9776" i="1"/>
  <c r="E9774" i="1"/>
  <c r="E9767" i="1"/>
  <c r="E9770" i="1"/>
  <c r="E9757" i="1"/>
  <c r="E9769" i="1"/>
  <c r="E9756" i="1"/>
  <c r="E9753" i="1"/>
  <c r="E9751" i="1"/>
  <c r="E9746" i="1"/>
  <c r="E9744" i="1"/>
  <c r="E9742" i="1"/>
  <c r="E9732" i="1"/>
  <c r="E9735" i="1"/>
  <c r="E9733" i="1"/>
  <c r="E9731" i="1"/>
  <c r="E9729" i="1"/>
  <c r="E9725" i="1"/>
  <c r="E9724" i="1"/>
  <c r="E9723" i="1"/>
  <c r="E9722" i="1"/>
  <c r="E9719" i="1"/>
  <c r="E9718" i="1"/>
  <c r="E9717" i="1"/>
  <c r="E9715" i="1"/>
  <c r="E9710" i="1"/>
  <c r="E9712" i="1"/>
  <c r="E9701" i="1"/>
  <c r="E9706" i="1"/>
  <c r="E9704" i="1"/>
  <c r="E9702" i="1"/>
  <c r="E9682" i="1"/>
  <c r="E9679" i="1"/>
  <c r="E9663" i="1"/>
  <c r="E9673" i="1"/>
  <c r="E9674" i="1"/>
  <c r="E9670" i="1"/>
  <c r="E9669" i="1"/>
  <c r="E9668" i="1"/>
  <c r="E9661" i="1"/>
  <c r="E9667" i="1"/>
  <c r="E9666" i="1"/>
  <c r="E9655" i="1"/>
  <c r="E9662" i="1"/>
  <c r="E9658" i="1"/>
  <c r="E9657" i="1"/>
  <c r="E9649" i="1"/>
  <c r="E9646" i="1"/>
  <c r="E9644" i="1"/>
  <c r="E9638" i="1"/>
  <c r="E9626" i="1"/>
  <c r="E9624" i="1"/>
  <c r="E9616" i="1"/>
  <c r="E9612" i="1"/>
  <c r="E9596" i="1"/>
  <c r="E9590" i="1"/>
  <c r="E9591" i="1"/>
  <c r="E9582" i="1"/>
  <c r="E9589" i="1"/>
  <c r="E9578" i="1"/>
  <c r="E9586" i="1"/>
  <c r="E9572" i="1"/>
  <c r="E9579" i="1"/>
  <c r="E9564" i="1"/>
  <c r="E9563" i="1"/>
  <c r="E9575" i="1"/>
  <c r="E9565" i="1"/>
  <c r="E9557" i="1"/>
  <c r="E9551" i="1"/>
  <c r="E9545" i="1"/>
  <c r="E9539" i="1"/>
  <c r="E9538" i="1"/>
  <c r="E9537" i="1"/>
  <c r="E9535" i="1"/>
  <c r="E9531" i="1"/>
  <c r="E9534" i="1"/>
  <c r="E9533" i="1"/>
  <c r="E9532" i="1"/>
  <c r="E9528" i="1"/>
  <c r="E9530" i="1"/>
  <c r="E9527" i="1"/>
  <c r="E9524" i="1"/>
  <c r="E9522" i="1"/>
  <c r="E9517" i="1"/>
  <c r="E9516" i="1"/>
  <c r="E9514" i="1"/>
  <c r="E9513" i="1"/>
  <c r="E9512" i="1"/>
  <c r="E9506" i="1"/>
  <c r="E9505" i="1"/>
  <c r="E9500" i="1"/>
  <c r="E9499" i="1"/>
  <c r="E9496" i="1"/>
  <c r="E9495" i="1"/>
  <c r="E9494" i="1"/>
  <c r="E9492" i="1"/>
  <c r="E9491" i="1"/>
  <c r="E9490" i="1"/>
  <c r="E9489" i="1"/>
  <c r="E9487" i="1"/>
  <c r="E9485" i="1"/>
  <c r="E9483" i="1"/>
  <c r="E9482" i="1"/>
  <c r="E9477" i="1"/>
  <c r="E9480" i="1"/>
  <c r="E9479" i="1"/>
  <c r="E9478" i="1"/>
  <c r="E9475" i="1"/>
  <c r="E9472" i="1"/>
  <c r="E9465" i="1"/>
  <c r="E9470" i="1"/>
  <c r="E9469" i="1"/>
  <c r="E9464" i="1"/>
  <c r="E9456" i="1"/>
  <c r="E9454" i="1"/>
  <c r="E9459" i="1"/>
  <c r="E9458" i="1"/>
  <c r="E9453" i="1"/>
  <c r="E9452" i="1"/>
  <c r="E9450" i="1"/>
  <c r="E9442" i="1"/>
  <c r="E9448" i="1"/>
  <c r="E9408" i="1"/>
  <c r="E9437" i="1"/>
  <c r="E9434" i="1"/>
  <c r="E9433" i="1"/>
  <c r="E9429" i="1"/>
  <c r="E9208" i="1"/>
  <c r="E9424" i="1"/>
  <c r="E9423" i="1"/>
  <c r="E9422" i="1"/>
  <c r="E9421" i="1"/>
  <c r="E9420" i="1"/>
  <c r="E9428" i="1"/>
  <c r="E9426" i="1"/>
  <c r="E9425" i="1"/>
  <c r="E9419" i="1"/>
  <c r="E9417" i="1"/>
  <c r="E9415" i="1"/>
  <c r="E9396" i="1"/>
  <c r="E9411" i="1"/>
  <c r="E9409" i="1"/>
  <c r="E9400" i="1"/>
  <c r="E9399" i="1"/>
  <c r="E9392" i="1"/>
  <c r="E9390" i="1"/>
  <c r="E9389" i="1"/>
  <c r="E9383" i="1"/>
  <c r="E9381" i="1"/>
  <c r="E9379" i="1"/>
  <c r="E9374" i="1"/>
  <c r="E9373" i="1"/>
  <c r="E9372" i="1"/>
  <c r="E9366" i="1"/>
  <c r="E9364" i="1"/>
  <c r="E9370" i="1"/>
  <c r="E9369" i="1"/>
  <c r="E9368" i="1"/>
  <c r="E9359" i="1"/>
  <c r="E9347" i="1"/>
  <c r="E9346" i="1"/>
  <c r="E9344" i="1"/>
  <c r="E9342" i="1"/>
  <c r="E9351" i="1"/>
  <c r="E9350" i="1"/>
  <c r="E9349" i="1"/>
  <c r="E9341" i="1"/>
  <c r="E9338" i="1"/>
  <c r="E9329" i="1"/>
  <c r="E9326" i="1"/>
  <c r="E9325" i="1"/>
  <c r="E9337" i="1"/>
  <c r="E9332" i="1"/>
  <c r="E9321" i="1"/>
  <c r="E9320" i="1"/>
  <c r="E9312" i="1"/>
  <c r="E9315" i="1"/>
  <c r="E9313" i="1"/>
  <c r="E9297" i="1"/>
  <c r="E9311" i="1"/>
  <c r="E9305" i="1"/>
  <c r="E9293" i="1"/>
  <c r="E9279" i="1"/>
  <c r="E9270" i="1"/>
  <c r="E9278" i="1"/>
  <c r="E9273" i="1"/>
  <c r="E9272" i="1"/>
  <c r="E9261" i="1"/>
  <c r="E9256" i="1"/>
  <c r="E9250" i="1"/>
  <c r="E9253" i="1"/>
  <c r="E9246" i="1"/>
  <c r="E9247" i="1"/>
  <c r="E9244" i="1"/>
  <c r="E9239" i="1"/>
  <c r="E9242" i="1"/>
  <c r="E9241" i="1"/>
  <c r="E9236" i="1"/>
  <c r="E9230" i="1"/>
  <c r="E9233" i="1"/>
  <c r="E9229" i="1"/>
  <c r="E9227" i="1"/>
  <c r="E9223" i="1"/>
  <c r="E9210" i="1"/>
  <c r="E9218" i="1"/>
  <c r="E9215" i="1"/>
  <c r="E9213" i="1"/>
  <c r="E9206" i="1"/>
  <c r="E9203" i="1"/>
  <c r="E9195" i="1"/>
  <c r="E9194" i="1"/>
  <c r="E9201" i="1"/>
  <c r="E9196" i="1"/>
  <c r="E9187" i="1"/>
  <c r="E9192" i="1"/>
  <c r="E9190" i="1"/>
  <c r="E9179" i="1"/>
  <c r="E9178" i="1"/>
  <c r="E9184" i="1"/>
  <c r="E9166" i="1"/>
  <c r="E9170" i="1"/>
  <c r="E9169" i="1"/>
  <c r="E9163" i="1"/>
  <c r="E9161" i="1"/>
  <c r="E9160" i="1"/>
  <c r="E9156" i="1"/>
  <c r="E9155" i="1"/>
  <c r="E9154" i="1"/>
  <c r="E9152" i="1"/>
  <c r="E9151" i="1"/>
  <c r="E9150" i="1"/>
  <c r="E9143" i="1"/>
  <c r="E9141" i="1"/>
  <c r="E9139" i="1"/>
  <c r="E9138" i="1"/>
  <c r="E9137" i="1"/>
  <c r="E9134" i="1"/>
  <c r="E9132" i="1"/>
  <c r="E9126" i="1"/>
  <c r="E9123" i="1"/>
  <c r="E9116" i="1"/>
  <c r="E9118" i="1"/>
  <c r="E9112" i="1"/>
  <c r="E9111" i="1"/>
  <c r="E9109" i="1"/>
  <c r="E9108" i="1"/>
  <c r="E9105" i="1"/>
  <c r="E9103" i="1"/>
  <c r="E9102" i="1"/>
  <c r="E9099" i="1"/>
  <c r="E9098" i="1"/>
  <c r="E9095" i="1"/>
  <c r="E9088" i="1"/>
  <c r="E9086" i="1"/>
  <c r="E9080" i="1"/>
  <c r="E9084" i="1"/>
  <c r="E9079" i="1"/>
  <c r="E9078" i="1"/>
  <c r="E9077" i="1"/>
  <c r="E9074" i="1"/>
  <c r="E9072" i="1"/>
  <c r="E9067" i="1"/>
  <c r="E9071" i="1"/>
  <c r="E9070" i="1"/>
  <c r="E9068" i="1"/>
  <c r="E9066" i="1"/>
  <c r="E9064" i="1"/>
  <c r="E9056" i="1"/>
  <c r="E9055" i="1"/>
  <c r="E9050" i="1"/>
  <c r="E9038" i="1"/>
  <c r="E9036" i="1"/>
  <c r="E9035" i="1"/>
  <c r="E9034" i="1"/>
  <c r="E9028" i="1"/>
  <c r="E9027" i="1"/>
  <c r="E9018" i="1"/>
  <c r="E9020" i="1"/>
  <c r="E9017" i="1"/>
  <c r="E9016" i="1"/>
  <c r="E9014" i="1"/>
  <c r="E9011" i="1"/>
  <c r="E9007" i="1"/>
  <c r="E9005" i="1"/>
  <c r="E9004" i="1"/>
  <c r="E8995" i="1"/>
  <c r="E8997" i="1"/>
  <c r="E8985" i="1"/>
  <c r="E8983" i="1"/>
  <c r="E8972" i="1"/>
  <c r="E8969" i="1"/>
  <c r="E8975" i="1"/>
  <c r="E8973" i="1"/>
  <c r="E8970" i="1"/>
  <c r="E8966" i="1"/>
  <c r="E8964" i="1"/>
  <c r="E8961" i="1"/>
  <c r="E8960" i="1"/>
  <c r="E8958" i="1"/>
  <c r="E8953" i="1"/>
  <c r="E8949" i="1"/>
  <c r="E8948" i="1"/>
  <c r="E8945" i="1"/>
  <c r="E8946" i="1"/>
  <c r="E8943" i="1"/>
  <c r="E8942" i="1"/>
  <c r="E8944" i="1"/>
  <c r="E8940" i="1"/>
  <c r="E8938" i="1"/>
  <c r="E8937" i="1"/>
  <c r="E8936" i="1"/>
  <c r="E8933" i="1"/>
  <c r="E8929" i="1"/>
  <c r="E8925" i="1"/>
  <c r="E8924" i="1"/>
  <c r="E8923" i="1"/>
  <c r="E8921" i="1"/>
  <c r="E8919" i="1"/>
  <c r="E8918" i="1"/>
  <c r="E8917" i="1"/>
  <c r="E8913" i="1"/>
  <c r="E8911" i="1"/>
  <c r="E8910" i="1"/>
  <c r="E8908" i="1"/>
  <c r="E8907" i="1"/>
  <c r="E8906" i="1"/>
  <c r="E8903" i="1"/>
  <c r="E8902" i="1"/>
  <c r="E8899" i="1"/>
  <c r="E8901" i="1"/>
  <c r="E8898" i="1"/>
  <c r="E8897" i="1"/>
  <c r="E8895" i="1"/>
  <c r="E8893" i="1"/>
  <c r="E8891" i="1"/>
  <c r="E8890" i="1"/>
  <c r="E8888" i="1"/>
  <c r="E8889" i="1"/>
  <c r="E8884" i="1"/>
  <c r="E8885" i="1"/>
  <c r="E8883" i="1"/>
  <c r="E8882" i="1"/>
  <c r="E8879" i="1"/>
  <c r="E8878" i="1"/>
  <c r="E8877" i="1"/>
  <c r="E8874" i="1"/>
  <c r="E8872" i="1"/>
  <c r="E8869" i="1"/>
  <c r="E8865" i="1"/>
  <c r="E8864" i="1"/>
  <c r="E8860" i="1"/>
  <c r="E8855" i="1"/>
  <c r="E8854" i="1"/>
  <c r="E8852" i="1"/>
  <c r="E8851" i="1"/>
  <c r="E8849" i="1"/>
  <c r="E8848" i="1"/>
  <c r="E8846" i="1"/>
  <c r="E8841" i="1"/>
  <c r="E8840" i="1"/>
  <c r="E8836" i="1"/>
  <c r="E8834" i="1"/>
  <c r="E8838" i="1"/>
  <c r="E8833" i="1"/>
  <c r="E8832" i="1"/>
  <c r="E8829" i="1"/>
  <c r="E8828" i="1"/>
  <c r="E8821" i="1"/>
  <c r="E8819" i="1"/>
  <c r="E8816" i="1"/>
  <c r="E8815" i="1"/>
  <c r="E8814" i="1"/>
  <c r="E8813" i="1"/>
  <c r="E8811" i="1"/>
  <c r="E8809" i="1"/>
  <c r="E8805" i="1"/>
  <c r="E8801" i="1"/>
  <c r="E8800" i="1"/>
  <c r="E8799" i="1"/>
  <c r="E8797" i="1"/>
  <c r="E8796" i="1"/>
  <c r="E8795" i="1"/>
  <c r="E8792" i="1"/>
  <c r="E8790" i="1"/>
  <c r="E8789" i="1"/>
  <c r="E8785" i="1"/>
  <c r="E8784" i="1"/>
  <c r="E8782" i="1"/>
  <c r="E8781" i="1"/>
  <c r="E8775" i="1"/>
  <c r="E8774" i="1"/>
  <c r="E8764" i="1"/>
  <c r="E8762" i="1"/>
  <c r="E8760" i="1"/>
  <c r="E8761" i="1"/>
  <c r="E8756" i="1"/>
  <c r="E8755" i="1"/>
  <c r="E8748" i="1"/>
  <c r="E8747" i="1"/>
  <c r="E8745" i="1"/>
  <c r="E8744" i="1"/>
  <c r="E8743" i="1"/>
  <c r="E8742" i="1"/>
  <c r="E8738" i="1"/>
  <c r="E8735" i="1"/>
  <c r="E8734" i="1"/>
  <c r="E8728" i="1"/>
  <c r="E8725" i="1"/>
  <c r="E8724" i="1"/>
  <c r="E8723" i="1"/>
  <c r="E8722" i="1"/>
  <c r="E8709" i="1"/>
  <c r="E8707" i="1"/>
  <c r="E8706" i="1"/>
  <c r="E8704" i="1"/>
  <c r="E8699" i="1"/>
  <c r="E8702" i="1"/>
  <c r="E8692" i="1"/>
  <c r="E8687" i="1"/>
  <c r="E8686" i="1"/>
  <c r="E8688" i="1"/>
  <c r="E8682" i="1"/>
  <c r="E8679" i="1"/>
  <c r="E8678" i="1"/>
  <c r="E8675" i="1"/>
  <c r="E8676" i="1"/>
  <c r="E8671" i="1"/>
  <c r="E8670" i="1"/>
  <c r="E8672" i="1"/>
  <c r="E8669" i="1"/>
  <c r="E8668" i="1"/>
  <c r="E8667" i="1"/>
  <c r="E8666" i="1"/>
  <c r="E8664" i="1"/>
  <c r="E8659" i="1"/>
  <c r="E8657" i="1"/>
  <c r="E8658" i="1"/>
  <c r="E8655" i="1"/>
  <c r="E8653" i="1"/>
  <c r="E8650" i="1"/>
  <c r="E8649" i="1"/>
  <c r="E8646" i="1"/>
  <c r="E8644" i="1"/>
  <c r="E8641" i="1"/>
  <c r="E8636" i="1"/>
  <c r="E8635" i="1"/>
  <c r="E8634" i="1"/>
  <c r="E8631" i="1"/>
  <c r="E8630" i="1"/>
  <c r="E8629" i="1"/>
  <c r="E8624" i="1"/>
  <c r="E8623" i="1"/>
  <c r="E8620" i="1"/>
  <c r="E8618" i="1"/>
  <c r="E8617" i="1"/>
  <c r="E8615" i="1"/>
  <c r="E8613" i="1"/>
  <c r="E8611" i="1"/>
  <c r="E8609" i="1"/>
  <c r="E8608" i="1"/>
  <c r="E8605" i="1"/>
  <c r="E8602" i="1"/>
  <c r="E8600" i="1"/>
  <c r="E8597" i="1"/>
  <c r="E8596" i="1"/>
  <c r="E8592" i="1"/>
  <c r="E8587" i="1"/>
  <c r="E8585" i="1"/>
  <c r="E8584" i="1"/>
  <c r="E8582" i="1"/>
  <c r="E8578" i="1"/>
  <c r="E8576" i="1"/>
  <c r="E8571" i="1"/>
  <c r="E8566" i="1"/>
  <c r="E8560" i="1"/>
  <c r="E8558" i="1"/>
  <c r="E8557" i="1"/>
  <c r="E8555" i="1"/>
  <c r="E8552" i="1"/>
  <c r="E8551" i="1"/>
  <c r="E8550" i="1"/>
  <c r="E8549" i="1"/>
  <c r="E8547" i="1"/>
  <c r="E8545" i="1"/>
  <c r="E8546" i="1"/>
  <c r="E8541" i="1"/>
  <c r="E8540" i="1"/>
  <c r="E8535" i="1"/>
  <c r="E8532" i="1"/>
  <c r="E8531" i="1"/>
  <c r="E8525" i="1"/>
  <c r="E8524" i="1"/>
  <c r="E8522" i="1"/>
  <c r="E8521" i="1"/>
  <c r="E8520" i="1"/>
  <c r="E8516" i="1"/>
  <c r="E8512" i="1"/>
  <c r="E8507" i="1"/>
  <c r="E8509" i="1"/>
  <c r="E8506" i="1"/>
  <c r="E8505" i="1"/>
  <c r="E8504" i="1"/>
  <c r="E8501" i="1"/>
  <c r="E8498" i="1"/>
  <c r="E8499" i="1"/>
  <c r="E8494" i="1"/>
  <c r="E8493" i="1"/>
  <c r="E8487" i="1"/>
  <c r="E8489" i="1"/>
  <c r="E8485" i="1"/>
  <c r="E8481" i="1"/>
  <c r="E8479" i="1"/>
  <c r="E8473" i="1"/>
  <c r="E8472" i="1"/>
  <c r="E8470" i="1"/>
  <c r="E8466" i="1"/>
  <c r="E8462" i="1"/>
  <c r="E8456" i="1"/>
  <c r="E8452" i="1"/>
  <c r="E8451" i="1"/>
  <c r="E8449" i="1"/>
  <c r="E8448" i="1"/>
  <c r="E8445" i="1"/>
  <c r="E8444" i="1"/>
  <c r="E8442" i="1"/>
  <c r="E8440" i="1"/>
  <c r="E8436" i="1"/>
  <c r="E8433" i="1"/>
  <c r="E8429" i="1"/>
  <c r="E8428" i="1"/>
  <c r="E8424" i="1"/>
  <c r="E8421" i="1"/>
  <c r="E8420" i="1"/>
  <c r="E8419" i="1"/>
  <c r="E8417" i="1"/>
  <c r="E8415" i="1"/>
  <c r="E8414" i="1"/>
  <c r="E8413" i="1"/>
  <c r="E8411" i="1"/>
  <c r="E8409" i="1"/>
  <c r="E8407" i="1"/>
  <c r="E8406" i="1"/>
  <c r="E8402" i="1"/>
  <c r="E8403" i="1"/>
  <c r="E8401" i="1"/>
  <c r="E8396" i="1"/>
  <c r="E8397" i="1"/>
  <c r="E8395" i="1"/>
  <c r="E8392" i="1"/>
  <c r="E8391" i="1"/>
  <c r="E8387" i="1"/>
  <c r="E8386" i="1"/>
  <c r="E8384" i="1"/>
  <c r="E8381" i="1"/>
  <c r="E8367" i="1"/>
  <c r="E8362" i="1"/>
  <c r="E8359" i="1"/>
  <c r="E8355" i="1"/>
  <c r="E8350" i="1"/>
  <c r="E8349" i="1"/>
  <c r="E8353" i="1"/>
  <c r="E8348" i="1"/>
  <c r="E8347" i="1"/>
  <c r="E8346" i="1"/>
  <c r="E8344" i="1"/>
  <c r="E8342" i="1"/>
  <c r="E8340" i="1"/>
  <c r="E8337" i="1"/>
  <c r="E8334" i="1"/>
  <c r="E8332" i="1"/>
  <c r="E8331" i="1"/>
  <c r="E8328" i="1"/>
  <c r="E8322" i="1"/>
  <c r="E8316" i="1"/>
  <c r="E8311" i="1"/>
  <c r="E8310" i="1"/>
  <c r="E8308" i="1"/>
  <c r="E8305" i="1"/>
  <c r="E8306" i="1"/>
  <c r="E8298" i="1"/>
  <c r="E8295" i="1"/>
  <c r="E8293" i="1"/>
  <c r="E8288" i="1"/>
  <c r="E8287" i="1"/>
  <c r="E8286" i="1"/>
  <c r="E8280" i="1"/>
  <c r="E8279" i="1"/>
  <c r="E8276" i="1"/>
  <c r="E8277" i="1"/>
  <c r="E8273" i="1"/>
  <c r="E8265" i="1"/>
  <c r="E8260" i="1"/>
  <c r="E8256" i="1"/>
  <c r="E8255" i="1"/>
  <c r="E8253" i="1"/>
  <c r="E8247" i="1"/>
  <c r="E8246" i="1"/>
  <c r="E8245" i="1"/>
  <c r="E8242" i="1"/>
  <c r="E8241" i="1"/>
  <c r="E8238" i="1"/>
  <c r="E8221" i="1"/>
  <c r="E8220" i="1"/>
  <c r="E8219" i="1"/>
  <c r="E8218" i="1"/>
  <c r="E8214" i="1"/>
  <c r="E8212" i="1"/>
  <c r="E8210" i="1"/>
  <c r="E8204" i="1"/>
  <c r="E8205" i="1"/>
  <c r="E8203" i="1"/>
  <c r="E8197" i="1"/>
  <c r="E8195" i="1"/>
  <c r="E8193" i="1"/>
  <c r="E8190" i="1"/>
  <c r="E8189" i="1"/>
  <c r="E8187" i="1"/>
  <c r="E8177" i="1"/>
  <c r="E8176" i="1"/>
  <c r="E8175" i="1"/>
  <c r="E8174" i="1"/>
  <c r="E8169" i="1"/>
  <c r="E8168" i="1"/>
  <c r="E8165" i="1"/>
  <c r="E8164" i="1"/>
  <c r="E8155" i="1"/>
  <c r="E8156" i="1"/>
  <c r="E8152" i="1"/>
  <c r="E8154" i="1"/>
  <c r="E8151" i="1"/>
  <c r="E8149" i="1"/>
  <c r="E8145" i="1"/>
  <c r="E8144" i="1"/>
  <c r="E8143" i="1"/>
  <c r="E8142" i="1"/>
  <c r="E8139" i="1"/>
  <c r="E8140" i="1"/>
  <c r="E8136" i="1"/>
  <c r="E8134" i="1"/>
  <c r="E8132" i="1"/>
  <c r="E8131" i="1"/>
  <c r="E8130" i="1"/>
  <c r="E8127" i="1"/>
  <c r="E8126" i="1"/>
  <c r="E8123" i="1"/>
  <c r="E8120" i="1"/>
  <c r="E8117" i="1"/>
  <c r="E8118" i="1"/>
  <c r="E8113" i="1"/>
  <c r="E8112" i="1"/>
  <c r="E8110" i="1"/>
  <c r="E8108" i="1"/>
  <c r="E8107" i="1"/>
  <c r="E8101" i="1"/>
  <c r="E8100" i="1"/>
  <c r="E8096" i="1"/>
  <c r="E8093" i="1"/>
  <c r="E8091" i="1"/>
  <c r="E8092" i="1"/>
  <c r="E8090" i="1"/>
  <c r="E8089" i="1"/>
  <c r="E8084" i="1"/>
  <c r="E8065" i="1"/>
  <c r="E8054" i="1"/>
  <c r="E8055" i="1"/>
  <c r="E8050" i="1"/>
  <c r="E8049" i="1"/>
  <c r="E8048" i="1"/>
  <c r="E8044" i="1"/>
  <c r="E8042" i="1"/>
  <c r="E8041" i="1"/>
  <c r="E8036" i="1"/>
  <c r="E8035" i="1"/>
  <c r="E8034" i="1"/>
  <c r="E8026" i="1"/>
  <c r="E8022" i="1"/>
  <c r="E8021" i="1"/>
  <c r="E8019" i="1"/>
  <c r="E8017" i="1"/>
  <c r="E8015" i="1"/>
  <c r="E8014" i="1"/>
  <c r="E8016" i="1"/>
  <c r="E8000" i="1"/>
  <c r="E7999" i="1"/>
  <c r="E7998" i="1"/>
  <c r="E7997" i="1"/>
  <c r="E7996" i="1"/>
  <c r="E7992" i="1"/>
  <c r="E7991" i="1"/>
  <c r="E7988" i="1"/>
  <c r="E7987" i="1"/>
  <c r="E7982" i="1"/>
  <c r="E7981" i="1"/>
  <c r="E7979" i="1"/>
  <c r="E7976" i="1"/>
  <c r="E7974" i="1"/>
  <c r="E7971" i="1"/>
  <c r="E7962" i="1"/>
  <c r="E7952" i="1"/>
  <c r="E7944" i="1"/>
  <c r="E7943" i="1"/>
  <c r="E7942" i="1"/>
  <c r="E7941" i="1"/>
  <c r="E7940" i="1"/>
  <c r="E7936" i="1"/>
  <c r="E7937" i="1"/>
  <c r="E7932" i="1"/>
  <c r="E7931" i="1"/>
  <c r="E7929" i="1"/>
  <c r="E7926" i="1"/>
  <c r="E7924" i="1"/>
  <c r="E7915" i="1"/>
  <c r="E7914" i="1"/>
  <c r="E7912" i="1"/>
  <c r="E7909" i="1"/>
  <c r="E7906" i="1"/>
  <c r="E7905" i="1"/>
  <c r="E7901" i="1"/>
  <c r="E7900" i="1"/>
  <c r="E7898" i="1"/>
  <c r="E7878" i="1"/>
  <c r="E7872" i="1"/>
  <c r="E7870" i="1"/>
  <c r="E7863" i="1"/>
  <c r="E7856" i="1"/>
  <c r="E7855" i="1"/>
  <c r="E7853" i="1"/>
  <c r="E7852" i="1"/>
  <c r="E7846" i="1"/>
  <c r="E7841" i="1"/>
  <c r="E7840" i="1"/>
  <c r="E7839" i="1"/>
  <c r="E7832" i="1"/>
  <c r="E7831" i="1"/>
  <c r="E7822" i="1"/>
  <c r="E7821" i="1"/>
  <c r="E7819" i="1"/>
  <c r="E7814" i="1"/>
  <c r="E7815" i="1"/>
  <c r="E7811" i="1"/>
  <c r="E7809" i="1"/>
  <c r="E7810" i="1"/>
  <c r="E7804" i="1"/>
  <c r="E7802" i="1"/>
  <c r="E7800" i="1"/>
  <c r="E7795" i="1"/>
  <c r="E7793" i="1"/>
  <c r="E7789" i="1"/>
  <c r="E7788" i="1"/>
  <c r="E7787" i="1"/>
  <c r="E7786" i="1"/>
  <c r="E7785" i="1"/>
  <c r="E7783" i="1"/>
  <c r="E7781" i="1"/>
  <c r="E7773" i="1"/>
  <c r="E7772" i="1"/>
  <c r="E7770" i="1"/>
  <c r="E7768" i="1"/>
  <c r="E7765" i="1"/>
  <c r="E7763" i="1"/>
  <c r="E7761" i="1"/>
  <c r="E7757" i="1"/>
  <c r="E7751" i="1"/>
  <c r="E7753" i="1"/>
  <c r="E7750" i="1"/>
  <c r="E7749" i="1"/>
  <c r="E7747" i="1"/>
  <c r="E7743" i="1"/>
  <c r="E7740" i="1"/>
  <c r="E6885" i="1"/>
  <c r="E7735" i="1"/>
  <c r="E7736" i="1"/>
  <c r="E7734" i="1"/>
  <c r="E7732" i="1"/>
  <c r="E7731" i="1"/>
  <c r="E7729" i="1"/>
  <c r="E7727" i="1"/>
  <c r="E7723" i="1"/>
  <c r="E7720" i="1"/>
  <c r="E7716" i="1"/>
  <c r="E7713" i="1"/>
  <c r="E7708" i="1"/>
  <c r="E7700" i="1"/>
  <c r="E7702" i="1"/>
  <c r="E7695" i="1"/>
  <c r="E7696" i="1"/>
  <c r="E7691" i="1"/>
  <c r="E7690" i="1"/>
  <c r="E7689" i="1"/>
  <c r="E7686" i="1"/>
  <c r="E7684" i="1"/>
  <c r="E7661" i="1"/>
  <c r="E7683" i="1"/>
  <c r="E7682" i="1"/>
  <c r="E7681" i="1"/>
  <c r="E7676" i="1"/>
  <c r="E7680" i="1"/>
  <c r="E7674" i="1"/>
  <c r="E7673" i="1"/>
  <c r="E7669" i="1"/>
  <c r="E7667" i="1"/>
  <c r="E7666" i="1"/>
  <c r="E7665" i="1"/>
  <c r="E7658" i="1"/>
  <c r="E7656" i="1"/>
  <c r="E7655" i="1"/>
  <c r="E7647" i="1"/>
  <c r="E7644" i="1"/>
  <c r="E7641" i="1"/>
  <c r="E7638" i="1"/>
  <c r="E7633" i="1"/>
  <c r="E7634" i="1"/>
  <c r="E7632" i="1"/>
  <c r="E7631" i="1"/>
  <c r="E7629" i="1"/>
  <c r="E7628" i="1"/>
  <c r="E7623" i="1"/>
  <c r="E7626" i="1"/>
  <c r="E7622" i="1"/>
  <c r="E7618" i="1"/>
  <c r="E7617" i="1"/>
  <c r="E7610" i="1"/>
  <c r="E7608" i="1"/>
  <c r="E7612" i="1"/>
  <c r="E7607" i="1"/>
  <c r="E7609" i="1"/>
  <c r="E7606" i="1"/>
  <c r="E7648" i="1"/>
  <c r="E7599" i="1"/>
  <c r="E7593" i="1"/>
  <c r="E7591" i="1"/>
  <c r="E7590" i="1"/>
  <c r="E7582" i="1"/>
  <c r="E7583" i="1"/>
  <c r="E7577" i="1"/>
  <c r="E7575" i="1"/>
  <c r="E7574" i="1"/>
  <c r="E7570" i="1"/>
  <c r="E7572" i="1"/>
  <c r="E7567" i="1"/>
  <c r="E7561" i="1"/>
  <c r="E7557" i="1"/>
  <c r="E7556" i="1"/>
  <c r="E7555" i="1"/>
  <c r="E7553" i="1"/>
  <c r="E7550" i="1"/>
  <c r="E7548" i="1"/>
  <c r="E7547" i="1"/>
  <c r="E7544" i="1"/>
  <c r="E7541" i="1"/>
  <c r="E7540" i="1"/>
  <c r="E7538" i="1"/>
  <c r="E7535" i="1"/>
  <c r="E7533" i="1"/>
  <c r="E7532" i="1"/>
  <c r="E7527" i="1"/>
  <c r="E7529" i="1"/>
  <c r="E7526" i="1"/>
  <c r="E7522" i="1"/>
  <c r="E7518" i="1"/>
  <c r="E7515" i="1"/>
  <c r="E7513" i="1"/>
  <c r="E7511" i="1"/>
  <c r="E7510" i="1"/>
  <c r="E7509" i="1"/>
  <c r="E7507" i="1"/>
  <c r="E7505" i="1"/>
  <c r="E7501" i="1"/>
  <c r="E7500" i="1"/>
  <c r="E7488" i="1"/>
  <c r="E7485" i="1"/>
  <c r="E7481" i="1"/>
  <c r="E7482" i="1"/>
  <c r="E7479" i="1"/>
  <c r="E7473" i="1"/>
  <c r="E7471" i="1"/>
  <c r="E7469" i="1"/>
  <c r="E7467" i="1"/>
  <c r="E7468" i="1"/>
  <c r="E7466" i="1"/>
  <c r="E7465" i="1"/>
  <c r="E7463" i="1"/>
  <c r="E7460" i="1"/>
  <c r="E7455" i="1"/>
  <c r="E7452" i="1"/>
  <c r="E7450" i="1"/>
  <c r="E7449" i="1"/>
  <c r="E7447" i="1"/>
  <c r="E7448" i="1"/>
  <c r="E7446" i="1"/>
  <c r="E7444" i="1"/>
  <c r="E7440" i="1"/>
  <c r="E7439" i="1"/>
  <c r="E7441" i="1"/>
  <c r="E7438" i="1"/>
  <c r="E7394" i="1"/>
  <c r="E7434" i="1"/>
  <c r="E7427" i="1"/>
  <c r="E7426" i="1"/>
  <c r="E7424" i="1"/>
  <c r="E7423" i="1"/>
  <c r="E7421" i="1"/>
  <c r="E7414" i="1"/>
  <c r="E7409" i="1"/>
  <c r="E7408" i="1"/>
  <c r="E7403" i="1"/>
  <c r="E7404" i="1"/>
  <c r="E7401" i="1"/>
  <c r="E7399" i="1"/>
  <c r="E7397" i="1"/>
  <c r="E7387" i="1"/>
  <c r="E7386" i="1"/>
  <c r="E7383" i="1"/>
  <c r="E7380" i="1"/>
  <c r="E7379" i="1"/>
  <c r="E7378" i="1"/>
  <c r="E7352" i="1"/>
  <c r="E7376" i="1"/>
  <c r="E7377" i="1"/>
  <c r="E7371" i="1"/>
  <c r="E7370" i="1"/>
  <c r="E7366" i="1"/>
  <c r="E7365" i="1"/>
  <c r="E7363" i="1"/>
  <c r="E7361" i="1"/>
  <c r="E7358" i="1"/>
  <c r="E7356" i="1"/>
  <c r="E7354" i="1"/>
  <c r="E7353" i="1"/>
  <c r="E7350" i="1"/>
  <c r="E7349" i="1"/>
  <c r="E7345" i="1"/>
  <c r="E7344" i="1"/>
  <c r="E7343" i="1"/>
  <c r="E7335" i="1"/>
  <c r="E7337" i="1"/>
  <c r="E7330" i="1"/>
  <c r="E7327" i="1"/>
  <c r="E7325" i="1"/>
  <c r="E7324" i="1"/>
  <c r="E7323" i="1"/>
  <c r="E7319" i="1"/>
  <c r="E7318" i="1"/>
  <c r="E7316" i="1"/>
  <c r="E7315" i="1"/>
  <c r="E7314" i="1"/>
  <c r="E7313" i="1"/>
  <c r="E7307" i="1"/>
  <c r="E7302" i="1"/>
  <c r="E7301" i="1"/>
  <c r="E7299" i="1"/>
  <c r="E7298" i="1"/>
  <c r="E7296" i="1"/>
  <c r="E7292" i="1"/>
  <c r="E7291" i="1"/>
  <c r="E7290" i="1"/>
  <c r="E7287" i="1"/>
  <c r="E7286" i="1"/>
  <c r="E7282" i="1"/>
  <c r="E7280" i="1"/>
  <c r="E7279" i="1"/>
  <c r="E7278" i="1"/>
  <c r="E7277" i="1"/>
  <c r="E7275" i="1"/>
  <c r="E7273" i="1"/>
  <c r="E7272" i="1"/>
  <c r="E7269" i="1"/>
  <c r="E7268" i="1"/>
  <c r="E7267" i="1"/>
  <c r="E7265" i="1"/>
  <c r="E7259" i="1"/>
  <c r="E7257" i="1"/>
  <c r="E7256" i="1"/>
  <c r="E7255" i="1"/>
  <c r="E7250" i="1"/>
  <c r="E7247" i="1"/>
  <c r="E7248" i="1"/>
  <c r="E7245" i="1"/>
  <c r="E7244" i="1"/>
  <c r="E7242" i="1"/>
  <c r="E7241" i="1"/>
  <c r="E7240" i="1"/>
  <c r="E7238" i="1"/>
  <c r="E7232" i="1"/>
  <c r="E7226" i="1"/>
  <c r="E7225" i="1"/>
  <c r="E7224" i="1"/>
  <c r="E7223" i="1"/>
  <c r="E7221" i="1"/>
  <c r="E7217" i="1"/>
  <c r="E7214" i="1"/>
  <c r="E7210" i="1"/>
  <c r="E7207" i="1"/>
  <c r="E7205" i="1"/>
  <c r="E7202" i="1"/>
  <c r="E7200" i="1"/>
  <c r="E7197" i="1"/>
  <c r="E7195" i="1"/>
  <c r="E7188" i="1"/>
  <c r="E7186" i="1"/>
  <c r="E7185" i="1"/>
  <c r="E7184" i="1"/>
  <c r="E7175" i="1"/>
  <c r="E7174" i="1"/>
  <c r="E7170" i="1"/>
  <c r="E7168" i="1"/>
  <c r="E7166" i="1"/>
  <c r="E7161" i="1"/>
  <c r="E7149" i="1"/>
  <c r="E7145" i="1"/>
  <c r="E7144" i="1"/>
  <c r="E7135" i="1"/>
  <c r="E7129" i="1"/>
  <c r="E7121" i="1"/>
  <c r="E7120" i="1"/>
  <c r="E7103" i="1"/>
  <c r="E7102" i="1"/>
  <c r="E7098" i="1"/>
  <c r="E7082" i="1"/>
  <c r="E7081" i="1"/>
  <c r="E7075" i="1"/>
  <c r="E7071" i="1"/>
  <c r="E7069" i="1"/>
  <c r="E7060" i="1"/>
  <c r="E7050" i="1"/>
  <c r="E7049" i="1"/>
  <c r="E7041" i="1"/>
  <c r="E7037" i="1"/>
  <c r="E7036" i="1"/>
  <c r="E7024" i="1"/>
  <c r="E7021" i="1"/>
  <c r="E7008" i="1"/>
  <c r="E7004" i="1"/>
  <c r="E6994" i="1"/>
  <c r="E6989" i="1"/>
  <c r="E6976" i="1"/>
  <c r="E6958" i="1"/>
  <c r="E6953" i="1"/>
  <c r="E6952" i="1"/>
  <c r="E6935" i="1"/>
  <c r="E6934" i="1"/>
  <c r="E6930" i="1"/>
  <c r="E6926" i="1"/>
  <c r="E6924" i="1"/>
  <c r="E6922" i="1"/>
  <c r="E6920" i="1"/>
  <c r="E6914" i="1"/>
  <c r="E6910" i="1"/>
  <c r="E6909" i="1"/>
  <c r="E6908" i="1"/>
  <c r="E6904" i="1"/>
  <c r="E6903" i="1"/>
  <c r="E6895" i="1"/>
  <c r="E6893" i="1"/>
  <c r="E6892" i="1"/>
  <c r="E6870" i="1"/>
  <c r="E6869" i="1"/>
  <c r="E6860" i="1"/>
  <c r="E6856" i="1"/>
  <c r="E6855" i="1"/>
  <c r="E6846" i="1"/>
  <c r="E6845" i="1"/>
  <c r="E6843" i="1"/>
  <c r="E6842" i="1"/>
  <c r="E6841" i="1"/>
  <c r="E6840" i="1"/>
  <c r="E6839" i="1"/>
  <c r="E6838" i="1"/>
  <c r="E6835" i="1"/>
  <c r="E6834" i="1"/>
  <c r="E6833" i="1"/>
  <c r="E6830" i="1"/>
  <c r="E6825" i="1"/>
  <c r="E6823" i="1"/>
  <c r="E6810" i="1"/>
  <c r="E6809" i="1"/>
  <c r="E6806" i="1"/>
  <c r="E6807" i="1"/>
  <c r="E6804" i="1"/>
  <c r="E6805" i="1"/>
  <c r="E6799" i="1"/>
  <c r="E6797" i="1"/>
  <c r="E6796" i="1"/>
  <c r="E6794" i="1"/>
  <c r="E6791" i="1"/>
  <c r="E6788" i="1"/>
  <c r="E6786" i="1"/>
  <c r="E6785" i="1"/>
  <c r="E6782" i="1"/>
  <c r="E6781" i="1"/>
  <c r="E6780" i="1"/>
  <c r="E6778" i="1"/>
  <c r="E6777" i="1"/>
  <c r="E6774" i="1"/>
  <c r="E6767" i="1"/>
  <c r="E6764" i="1"/>
  <c r="E6763" i="1"/>
  <c r="E6759" i="1"/>
  <c r="E6757" i="1"/>
  <c r="E6756" i="1"/>
  <c r="E6760" i="1"/>
  <c r="E6755" i="1"/>
  <c r="E6754" i="1"/>
  <c r="E6745" i="1"/>
  <c r="E6744" i="1"/>
  <c r="E6741" i="1"/>
  <c r="E6742" i="1"/>
  <c r="E6740" i="1"/>
  <c r="E6738" i="1"/>
  <c r="E6737" i="1"/>
  <c r="E6735" i="1"/>
  <c r="E6732" i="1"/>
  <c r="E6730" i="1"/>
  <c r="E6729" i="1"/>
  <c r="E6725" i="1"/>
  <c r="E6724" i="1"/>
  <c r="E6720" i="1"/>
  <c r="E6719" i="1"/>
  <c r="E6718" i="1"/>
  <c r="E6717" i="1"/>
  <c r="E6715" i="1"/>
  <c r="E6714" i="1"/>
  <c r="E6713" i="1"/>
  <c r="E6712" i="1"/>
  <c r="E6709" i="1"/>
  <c r="E6707" i="1"/>
  <c r="E6704" i="1"/>
  <c r="E6708" i="1"/>
  <c r="E6700" i="1"/>
  <c r="E6702" i="1"/>
  <c r="E6698" i="1"/>
  <c r="E6693" i="1"/>
  <c r="E6688" i="1"/>
  <c r="E6685" i="1"/>
  <c r="E6683" i="1"/>
  <c r="E6682" i="1"/>
  <c r="E6681" i="1"/>
  <c r="E6679" i="1"/>
  <c r="E6678" i="1"/>
  <c r="E6677" i="1"/>
  <c r="E6676" i="1"/>
  <c r="E6673" i="1"/>
  <c r="E6672" i="1"/>
  <c r="E6671" i="1"/>
  <c r="E6669" i="1"/>
  <c r="E6667" i="1"/>
  <c r="E6666" i="1"/>
  <c r="E6665" i="1"/>
  <c r="E6663" i="1"/>
  <c r="E6662" i="1"/>
  <c r="E6661" i="1"/>
  <c r="E6660" i="1"/>
  <c r="E6659" i="1"/>
  <c r="E6656" i="1"/>
  <c r="E6654" i="1"/>
  <c r="E6653" i="1"/>
  <c r="E6652" i="1"/>
  <c r="E6650" i="1"/>
  <c r="E6649" i="1"/>
  <c r="E6641" i="1"/>
  <c r="E6634" i="1"/>
  <c r="E6633" i="1"/>
  <c r="E6631" i="1"/>
  <c r="E6630" i="1"/>
  <c r="E6628" i="1"/>
  <c r="E6623" i="1"/>
  <c r="E6618" i="1"/>
  <c r="E6610" i="1"/>
  <c r="E6607" i="1"/>
  <c r="E6604" i="1"/>
  <c r="E6599" i="1"/>
  <c r="E6598" i="1"/>
  <c r="E6596" i="1"/>
  <c r="E6595" i="1"/>
  <c r="E6592" i="1"/>
  <c r="E6588" i="1"/>
  <c r="E6586" i="1"/>
  <c r="E6584" i="1"/>
  <c r="E6583" i="1"/>
  <c r="E6279" i="1"/>
  <c r="E6582" i="1"/>
  <c r="E6581" i="1"/>
  <c r="E6579" i="1"/>
  <c r="E6575" i="1"/>
  <c r="E6574" i="1"/>
  <c r="E6570" i="1"/>
  <c r="E6569" i="1"/>
  <c r="E6568" i="1"/>
  <c r="E6566" i="1"/>
  <c r="E6564" i="1"/>
  <c r="E6563" i="1"/>
  <c r="E6561" i="1"/>
  <c r="E6557" i="1"/>
  <c r="E6555" i="1"/>
  <c r="E6554" i="1"/>
  <c r="E6544" i="1"/>
  <c r="E6542" i="1"/>
  <c r="E6540" i="1"/>
  <c r="E6536" i="1"/>
  <c r="E6527" i="1"/>
  <c r="E6535" i="1"/>
  <c r="E6534" i="1"/>
  <c r="E6533" i="1"/>
  <c r="E6529" i="1"/>
  <c r="E6526" i="1"/>
  <c r="E6525" i="1"/>
  <c r="E6524" i="1"/>
  <c r="E6522" i="1"/>
  <c r="E6515" i="1"/>
  <c r="E6514" i="1"/>
  <c r="E6513" i="1"/>
  <c r="E6511" i="1"/>
  <c r="E6509" i="1"/>
  <c r="E6508" i="1"/>
  <c r="E6507" i="1"/>
  <c r="E6506" i="1"/>
  <c r="E6503" i="1"/>
  <c r="E6501" i="1"/>
  <c r="E6499" i="1"/>
  <c r="E6495" i="1"/>
  <c r="E6493" i="1"/>
  <c r="E6487" i="1"/>
  <c r="E6516" i="1"/>
  <c r="E6486" i="1"/>
  <c r="E6480" i="1"/>
  <c r="E6476" i="1"/>
  <c r="E6475" i="1"/>
  <c r="E6474" i="1"/>
  <c r="E6473" i="1"/>
  <c r="E6471" i="1"/>
  <c r="E6470" i="1"/>
  <c r="E6466" i="1"/>
  <c r="E6465" i="1"/>
  <c r="E6464" i="1"/>
  <c r="E6463" i="1"/>
  <c r="E6460" i="1"/>
  <c r="E6458" i="1"/>
  <c r="E6457" i="1"/>
  <c r="E6456" i="1"/>
  <c r="E6452" i="1"/>
  <c r="E6451" i="1"/>
  <c r="E6450" i="1"/>
  <c r="E6449" i="1"/>
  <c r="E6445" i="1"/>
  <c r="E6441" i="1"/>
  <c r="E6440" i="1"/>
  <c r="E6439" i="1"/>
  <c r="E6438" i="1"/>
  <c r="E6437" i="1"/>
  <c r="E6435" i="1"/>
  <c r="E6432" i="1"/>
  <c r="E6431" i="1"/>
  <c r="E6430" i="1"/>
  <c r="E6429" i="1"/>
  <c r="E6428" i="1"/>
  <c r="E6426" i="1"/>
  <c r="E6424" i="1"/>
  <c r="E6423" i="1"/>
  <c r="E6420" i="1"/>
  <c r="E6419" i="1"/>
  <c r="E6418" i="1"/>
  <c r="E6416" i="1"/>
  <c r="E6415" i="1"/>
  <c r="E6412" i="1"/>
  <c r="E6411" i="1"/>
  <c r="E6410" i="1"/>
  <c r="E6408" i="1"/>
  <c r="E6406" i="1"/>
  <c r="E6404" i="1"/>
  <c r="E6401" i="1"/>
  <c r="E6400" i="1"/>
  <c r="E6398" i="1"/>
  <c r="E6395" i="1"/>
  <c r="E6394" i="1"/>
  <c r="E6392" i="1"/>
  <c r="E6387" i="1"/>
  <c r="E6386" i="1"/>
  <c r="E6385" i="1"/>
  <c r="E6383" i="1"/>
  <c r="E6380" i="1"/>
  <c r="E6379" i="1"/>
  <c r="E6373" i="1"/>
  <c r="E6372" i="1"/>
  <c r="E6370" i="1"/>
  <c r="E6369" i="1"/>
  <c r="E6364" i="1"/>
  <c r="E6363" i="1"/>
  <c r="E6361" i="1"/>
  <c r="E6359" i="1"/>
  <c r="E6358" i="1"/>
  <c r="E6355" i="1"/>
  <c r="E6354" i="1"/>
  <c r="E6351" i="1"/>
  <c r="E6346" i="1"/>
  <c r="E6345" i="1"/>
  <c r="E6340" i="1"/>
  <c r="E6339" i="1"/>
  <c r="E6333" i="1"/>
  <c r="E6332" i="1"/>
  <c r="E6329" i="1"/>
  <c r="E6324" i="1"/>
  <c r="E6322" i="1"/>
  <c r="E6321" i="1"/>
  <c r="E6320" i="1"/>
  <c r="E6319" i="1"/>
  <c r="E6318" i="1"/>
  <c r="E6317" i="1"/>
  <c r="E6312" i="1"/>
  <c r="E6310" i="1"/>
  <c r="E6309" i="1"/>
  <c r="E6308" i="1"/>
  <c r="E6307" i="1"/>
  <c r="E6305" i="1"/>
  <c r="E6304" i="1"/>
  <c r="E6303" i="1"/>
  <c r="E6297" i="1"/>
  <c r="E6294" i="1"/>
  <c r="E6292" i="1"/>
  <c r="E6291" i="1"/>
  <c r="E6289" i="1"/>
  <c r="E6285" i="1"/>
  <c r="E6283" i="1"/>
  <c r="E6281" i="1"/>
  <c r="E6280" i="1"/>
  <c r="E6277" i="1"/>
  <c r="E6274" i="1"/>
  <c r="E6272" i="1"/>
  <c r="E6271" i="1"/>
  <c r="E6270" i="1"/>
  <c r="E6264" i="1"/>
  <c r="E6261" i="1"/>
  <c r="E6260" i="1"/>
  <c r="E6257" i="1"/>
  <c r="E6256" i="1"/>
  <c r="E6254" i="1"/>
  <c r="E6252" i="1"/>
  <c r="E6251" i="1"/>
  <c r="E6250" i="1"/>
  <c r="E6249" i="1"/>
  <c r="E6245" i="1"/>
  <c r="E6244" i="1"/>
  <c r="E6237" i="1"/>
  <c r="E6234" i="1"/>
  <c r="E6232" i="1"/>
  <c r="E6230" i="1"/>
  <c r="E6229" i="1"/>
  <c r="E6227" i="1"/>
  <c r="E6221" i="1"/>
  <c r="E6218" i="1"/>
  <c r="E6214" i="1"/>
  <c r="E6213" i="1"/>
  <c r="E6212" i="1"/>
  <c r="E6206" i="1"/>
  <c r="E6205" i="1"/>
  <c r="E6204" i="1"/>
  <c r="E6197" i="1"/>
  <c r="E6196" i="1"/>
  <c r="E6193" i="1"/>
  <c r="E6187" i="1"/>
  <c r="E6186" i="1"/>
  <c r="E6181" i="1"/>
  <c r="E6179" i="1"/>
  <c r="E6178" i="1"/>
  <c r="E6176" i="1"/>
  <c r="E6174" i="1"/>
  <c r="E6173" i="1"/>
  <c r="E6171" i="1"/>
  <c r="E6168" i="1"/>
  <c r="E6166" i="1"/>
  <c r="E6163" i="1"/>
  <c r="E6161" i="1"/>
  <c r="E6157" i="1"/>
  <c r="E6156" i="1"/>
  <c r="E6153" i="1"/>
  <c r="E6152" i="1"/>
  <c r="E6151" i="1"/>
  <c r="E6150" i="1"/>
  <c r="E6149" i="1"/>
  <c r="E6144" i="1"/>
  <c r="E6139" i="1"/>
  <c r="E6137" i="1"/>
  <c r="E6133" i="1"/>
  <c r="E6136" i="1"/>
  <c r="E6135" i="1"/>
  <c r="E6132" i="1"/>
  <c r="E6130" i="1"/>
  <c r="E6122" i="1"/>
  <c r="E6120" i="1"/>
  <c r="E6118" i="1"/>
  <c r="E6117" i="1"/>
  <c r="E6115" i="1"/>
  <c r="E6113" i="1"/>
  <c r="E6111" i="1"/>
  <c r="E6107" i="1"/>
  <c r="E6104" i="1"/>
  <c r="E6101" i="1"/>
  <c r="E6097" i="1"/>
  <c r="E6098" i="1"/>
  <c r="E6095" i="1"/>
  <c r="E6094" i="1"/>
  <c r="E6085" i="1"/>
  <c r="E6080" i="1"/>
  <c r="E6079" i="1"/>
  <c r="E6076" i="1"/>
  <c r="E6070" i="1"/>
  <c r="E6067" i="1"/>
  <c r="E6065" i="1"/>
  <c r="E6064" i="1"/>
  <c r="E6062" i="1"/>
  <c r="E6061" i="1"/>
  <c r="E6058" i="1"/>
  <c r="E6055" i="1"/>
  <c r="E6053" i="1"/>
  <c r="E6054" i="1"/>
  <c r="E6051" i="1"/>
  <c r="E6050" i="1"/>
  <c r="E6048" i="1"/>
  <c r="E6047" i="1"/>
  <c r="E6046" i="1"/>
  <c r="E6042" i="1"/>
  <c r="E6041" i="1"/>
  <c r="E6039" i="1"/>
  <c r="E6035" i="1"/>
  <c r="E6033" i="1"/>
  <c r="E6032" i="1"/>
  <c r="E6030" i="1"/>
  <c r="E6028" i="1"/>
  <c r="E6026" i="1"/>
  <c r="E6025" i="1"/>
  <c r="E6024" i="1"/>
  <c r="E6017" i="1"/>
  <c r="E6014" i="1"/>
  <c r="E6012" i="1"/>
  <c r="E6009" i="1"/>
  <c r="E6008" i="1"/>
  <c r="E6003" i="1"/>
  <c r="E5999" i="1"/>
  <c r="E5998" i="1"/>
  <c r="E5997" i="1"/>
  <c r="E5995" i="1"/>
  <c r="E5989" i="1"/>
  <c r="E5985" i="1"/>
  <c r="E5970" i="1"/>
  <c r="E5978" i="1"/>
  <c r="E5972" i="1"/>
  <c r="E5966" i="1"/>
  <c r="E5965" i="1"/>
  <c r="E5964" i="1"/>
  <c r="E5963" i="1"/>
  <c r="E5959" i="1"/>
  <c r="E5955" i="1"/>
  <c r="E5953" i="1"/>
  <c r="E5951" i="1"/>
  <c r="E5948" i="1"/>
  <c r="E5947" i="1"/>
  <c r="E5943" i="1"/>
  <c r="E5941" i="1"/>
  <c r="E5940" i="1"/>
  <c r="E5935" i="1"/>
  <c r="E5934" i="1"/>
  <c r="E5933" i="1"/>
  <c r="E5928" i="1"/>
  <c r="E5923" i="1"/>
  <c r="E5921" i="1"/>
  <c r="E5920" i="1"/>
  <c r="E5916" i="1"/>
  <c r="E5913" i="1"/>
  <c r="E5909" i="1"/>
  <c r="E5908" i="1"/>
  <c r="E5907" i="1"/>
  <c r="E5904" i="1"/>
  <c r="E5902" i="1"/>
  <c r="E5899" i="1"/>
  <c r="E5894" i="1"/>
  <c r="E5891" i="1"/>
  <c r="E5889" i="1"/>
  <c r="E5888" i="1"/>
  <c r="E5881" i="1"/>
  <c r="E5879" i="1"/>
  <c r="E5875" i="1"/>
  <c r="E5874" i="1"/>
  <c r="E5873" i="1"/>
  <c r="E5872" i="1"/>
  <c r="E5871" i="1"/>
  <c r="E5870" i="1"/>
  <c r="E5864" i="1"/>
  <c r="E5863" i="1"/>
  <c r="E5862" i="1"/>
  <c r="E5860" i="1"/>
  <c r="E5858" i="1"/>
  <c r="E5857" i="1"/>
  <c r="E5856" i="1"/>
  <c r="E5850" i="1"/>
  <c r="E5848" i="1"/>
  <c r="E5845" i="1"/>
  <c r="E5842" i="1"/>
  <c r="E5839" i="1"/>
  <c r="E5834" i="1"/>
  <c r="E5830" i="1"/>
  <c r="E5826" i="1"/>
  <c r="E5825" i="1"/>
  <c r="E5823" i="1"/>
  <c r="E5819" i="1"/>
  <c r="E5816" i="1"/>
  <c r="E5814" i="1"/>
  <c r="E5813" i="1"/>
  <c r="E5809" i="1"/>
  <c r="E5808" i="1"/>
  <c r="E5807" i="1"/>
  <c r="E5806" i="1"/>
  <c r="E5805" i="1"/>
  <c r="E5804" i="1"/>
  <c r="E5802" i="1"/>
  <c r="E5801" i="1"/>
  <c r="E5799" i="1"/>
  <c r="E5796" i="1"/>
  <c r="E5795" i="1"/>
  <c r="E5794" i="1"/>
  <c r="E5793" i="1"/>
  <c r="E5789" i="1"/>
  <c r="E5787" i="1"/>
  <c r="E5786" i="1"/>
  <c r="E5784" i="1"/>
  <c r="E5782" i="1"/>
  <c r="E5781" i="1"/>
  <c r="E5777" i="1"/>
  <c r="E5772" i="1"/>
  <c r="E5766" i="1"/>
  <c r="E5756" i="1"/>
  <c r="E5755" i="1"/>
  <c r="E5753" i="1"/>
  <c r="E5750" i="1"/>
  <c r="E5748" i="1"/>
  <c r="E5743" i="1"/>
  <c r="E5739" i="1"/>
  <c r="E5737" i="1"/>
  <c r="E5735" i="1"/>
  <c r="E5734" i="1"/>
  <c r="E5733" i="1"/>
  <c r="E5730" i="1"/>
  <c r="E5727" i="1"/>
  <c r="E5726" i="1"/>
  <c r="E5716" i="1"/>
  <c r="E5713" i="1"/>
  <c r="E5708" i="1"/>
  <c r="E5707" i="1"/>
  <c r="E5705" i="1"/>
  <c r="E5701" i="1"/>
  <c r="E5699" i="1"/>
  <c r="E5695" i="1"/>
  <c r="E5693" i="1"/>
  <c r="E5692" i="1"/>
  <c r="E5689" i="1"/>
  <c r="E5687" i="1"/>
  <c r="E5686" i="1"/>
  <c r="E5685" i="1"/>
  <c r="E5675" i="1"/>
  <c r="E5674" i="1"/>
  <c r="E5676" i="1"/>
  <c r="E5673" i="1"/>
  <c r="E5671" i="1"/>
  <c r="E5668" i="1"/>
  <c r="E5665" i="1"/>
  <c r="E5662" i="1"/>
  <c r="E5661" i="1"/>
  <c r="E5657" i="1"/>
  <c r="E5656" i="1"/>
  <c r="E5655" i="1"/>
  <c r="E5654" i="1"/>
  <c r="E5652" i="1"/>
  <c r="E5651" i="1"/>
  <c r="E5650" i="1"/>
  <c r="E5649" i="1"/>
  <c r="E5648" i="1"/>
  <c r="E5643" i="1"/>
  <c r="E5642" i="1"/>
  <c r="E5639" i="1"/>
  <c r="E5636" i="1"/>
  <c r="E5632" i="1"/>
  <c r="E5633" i="1"/>
  <c r="E5628" i="1"/>
  <c r="E5626" i="1"/>
  <c r="E5623" i="1"/>
  <c r="E5622" i="1"/>
  <c r="E5618" i="1"/>
  <c r="E5616" i="1"/>
  <c r="E5615" i="1"/>
  <c r="E5613" i="1"/>
  <c r="E5612" i="1"/>
  <c r="E5609" i="1"/>
  <c r="E5603" i="1"/>
  <c r="E5602" i="1"/>
  <c r="E5601" i="1"/>
  <c r="E5598" i="1"/>
  <c r="E5597" i="1"/>
  <c r="E5595" i="1"/>
  <c r="E5592" i="1"/>
  <c r="E5590" i="1"/>
  <c r="E5589" i="1"/>
  <c r="E5587" i="1"/>
  <c r="E5586" i="1"/>
  <c r="E5584" i="1"/>
  <c r="E5580" i="1"/>
  <c r="E5577" i="1"/>
  <c r="E5576" i="1"/>
  <c r="E5574" i="1"/>
  <c r="E5573" i="1"/>
  <c r="E5572" i="1"/>
  <c r="E5571" i="1"/>
  <c r="E5570" i="1"/>
  <c r="E5567" i="1"/>
  <c r="E5563" i="1"/>
  <c r="E5560" i="1"/>
  <c r="E5557" i="1"/>
  <c r="E5555" i="1"/>
  <c r="E5554" i="1"/>
  <c r="E5552" i="1"/>
  <c r="E5551" i="1"/>
  <c r="E5550" i="1"/>
  <c r="E5548" i="1"/>
  <c r="E5546" i="1"/>
  <c r="E5545" i="1"/>
  <c r="E5541" i="1"/>
  <c r="E5537" i="1"/>
  <c r="E5536" i="1"/>
  <c r="E5535" i="1"/>
  <c r="E5532" i="1"/>
  <c r="E5530" i="1"/>
  <c r="E5528" i="1"/>
  <c r="E5526" i="1"/>
  <c r="E5522" i="1"/>
  <c r="E5521" i="1"/>
  <c r="E5517" i="1"/>
  <c r="E5519" i="1"/>
  <c r="E5516" i="1"/>
  <c r="E5514" i="1"/>
  <c r="E5510" i="1"/>
  <c r="E5507" i="1"/>
  <c r="E5506" i="1"/>
  <c r="E5496" i="1"/>
  <c r="E5494" i="1"/>
  <c r="E5488" i="1"/>
  <c r="E5486" i="1"/>
  <c r="E5483" i="1"/>
  <c r="E5482" i="1"/>
  <c r="E5481" i="1"/>
  <c r="E5477" i="1"/>
  <c r="E5476" i="1"/>
  <c r="E5474" i="1"/>
  <c r="E5473" i="1"/>
  <c r="E5472" i="1"/>
  <c r="E5469" i="1"/>
  <c r="E5467" i="1"/>
  <c r="E5465" i="1"/>
  <c r="E5464" i="1"/>
  <c r="E5463" i="1"/>
  <c r="E5462" i="1"/>
  <c r="E5461" i="1"/>
  <c r="E5460" i="1"/>
  <c r="E5455" i="1"/>
  <c r="E5454" i="1"/>
  <c r="E5452" i="1"/>
  <c r="E5443" i="1"/>
  <c r="E5442" i="1"/>
  <c r="E5441" i="1"/>
  <c r="E5440" i="1"/>
  <c r="E5432" i="1"/>
  <c r="E5429" i="1"/>
  <c r="E5426" i="1"/>
  <c r="E5425" i="1"/>
  <c r="E5423" i="1"/>
  <c r="E5422" i="1"/>
  <c r="E5420" i="1"/>
  <c r="E5418" i="1"/>
  <c r="E5416" i="1"/>
  <c r="E5414" i="1"/>
  <c r="E5407" i="1"/>
  <c r="E5405" i="1"/>
  <c r="E5404" i="1"/>
  <c r="E5403" i="1"/>
  <c r="E5401" i="1"/>
  <c r="E5400" i="1"/>
  <c r="E5399" i="1"/>
  <c r="E5398" i="1"/>
  <c r="E5397" i="1"/>
  <c r="E5395" i="1"/>
  <c r="E5394" i="1"/>
  <c r="E5388" i="1"/>
  <c r="E5385" i="1"/>
  <c r="E5383" i="1"/>
  <c r="E5378" i="1"/>
  <c r="E5376" i="1"/>
  <c r="E5373" i="1"/>
  <c r="E5370" i="1"/>
  <c r="E5369" i="1"/>
  <c r="E5368" i="1"/>
  <c r="E5365" i="1"/>
  <c r="E5355" i="1"/>
  <c r="E5354" i="1"/>
  <c r="E5353" i="1"/>
  <c r="E5351" i="1"/>
  <c r="E5359" i="1"/>
  <c r="E5358" i="1"/>
  <c r="E5348" i="1"/>
  <c r="E5347" i="1"/>
  <c r="E5346" i="1"/>
  <c r="E5344" i="1"/>
  <c r="E5342" i="1"/>
  <c r="E5340" i="1"/>
  <c r="E5339" i="1"/>
  <c r="E5338" i="1"/>
  <c r="E5337" i="1"/>
  <c r="E5335" i="1"/>
  <c r="E5334" i="1"/>
  <c r="E5329" i="1"/>
  <c r="E5333" i="1"/>
  <c r="E5330" i="1"/>
  <c r="E5326" i="1"/>
  <c r="E5319" i="1"/>
  <c r="E5318" i="1"/>
  <c r="E5317" i="1"/>
  <c r="E5313" i="1"/>
  <c r="E5311" i="1"/>
  <c r="E5310" i="1"/>
  <c r="E5309" i="1"/>
  <c r="E5307" i="1"/>
  <c r="E5306" i="1"/>
  <c r="E5305" i="1"/>
  <c r="E5304" i="1"/>
  <c r="E5302" i="1"/>
  <c r="E5299" i="1"/>
  <c r="E5298" i="1"/>
  <c r="E5289" i="1"/>
  <c r="E5284" i="1"/>
  <c r="E5278" i="1"/>
  <c r="E5272" i="1"/>
  <c r="E5271" i="1"/>
  <c r="E5270" i="1"/>
  <c r="E5267" i="1"/>
  <c r="E5264" i="1"/>
  <c r="E5261" i="1"/>
  <c r="E5260" i="1"/>
  <c r="E5252" i="1"/>
  <c r="E5251" i="1"/>
  <c r="E5250" i="1"/>
  <c r="E5248" i="1"/>
  <c r="E5240" i="1"/>
  <c r="E5238" i="1"/>
  <c r="E5237" i="1"/>
  <c r="E5236" i="1"/>
  <c r="E5233" i="1"/>
  <c r="E5231" i="1"/>
  <c r="E5230" i="1"/>
  <c r="E5229" i="1"/>
  <c r="E5228" i="1"/>
  <c r="E5221" i="1"/>
  <c r="E5220" i="1"/>
  <c r="E5218" i="1"/>
  <c r="E5211" i="1"/>
  <c r="E5209" i="1"/>
  <c r="E5207" i="1"/>
  <c r="E5206" i="1"/>
  <c r="E5203" i="1"/>
  <c r="E5201" i="1"/>
  <c r="E5200" i="1"/>
  <c r="E5199" i="1"/>
  <c r="E5196" i="1"/>
  <c r="E5192" i="1"/>
  <c r="E5191" i="1"/>
  <c r="E5186" i="1"/>
  <c r="E5185" i="1"/>
  <c r="E5182" i="1"/>
  <c r="E5179" i="1"/>
  <c r="E5177" i="1"/>
  <c r="E5176" i="1"/>
  <c r="E5175" i="1"/>
  <c r="E5174" i="1"/>
  <c r="E5173" i="1"/>
  <c r="E5172" i="1"/>
  <c r="E5170" i="1"/>
  <c r="E5163" i="1"/>
  <c r="E5162" i="1"/>
  <c r="E5159" i="1"/>
  <c r="E5156" i="1"/>
  <c r="E5152" i="1"/>
  <c r="E5151" i="1"/>
  <c r="E5147" i="1"/>
  <c r="E5140" i="1"/>
  <c r="E5139" i="1"/>
  <c r="E5137" i="1"/>
  <c r="E5135" i="1"/>
  <c r="E5134" i="1"/>
  <c r="E5133" i="1"/>
  <c r="E5132" i="1"/>
  <c r="E5130" i="1"/>
  <c r="E5128" i="1"/>
  <c r="E5127" i="1"/>
  <c r="E5123" i="1"/>
  <c r="E5121" i="1"/>
  <c r="E5120" i="1"/>
  <c r="E5119" i="1"/>
  <c r="E5118" i="1"/>
  <c r="E5116" i="1"/>
  <c r="E5115" i="1"/>
  <c r="E5114" i="1"/>
  <c r="E5113" i="1"/>
  <c r="E5110" i="1"/>
  <c r="E5107" i="1"/>
  <c r="E5106" i="1"/>
  <c r="E5105" i="1"/>
  <c r="E5104" i="1"/>
  <c r="E5103" i="1"/>
  <c r="E5101" i="1"/>
  <c r="E5097" i="1"/>
  <c r="E5092" i="1"/>
  <c r="E5091" i="1"/>
  <c r="E5087" i="1"/>
  <c r="E5086" i="1"/>
  <c r="E5085" i="1"/>
  <c r="E5084" i="1"/>
  <c r="E5083" i="1"/>
  <c r="E5079" i="1"/>
  <c r="E5077" i="1"/>
  <c r="E5074" i="1"/>
  <c r="E5073" i="1"/>
  <c r="E5072" i="1"/>
  <c r="E5067" i="1"/>
  <c r="E5065" i="1"/>
  <c r="E5060" i="1"/>
  <c r="E5059" i="1"/>
  <c r="E5055" i="1"/>
  <c r="E5054" i="1"/>
  <c r="E5052" i="1"/>
  <c r="E5035" i="1"/>
  <c r="E5031" i="1"/>
  <c r="E5028" i="1"/>
  <c r="E5027" i="1"/>
  <c r="E5026" i="1"/>
  <c r="E5023" i="1"/>
  <c r="E5022" i="1"/>
  <c r="E5018" i="1"/>
  <c r="E5019" i="1"/>
  <c r="E5017" i="1"/>
  <c r="E5011" i="1"/>
  <c r="E5009" i="1"/>
  <c r="E5005" i="1"/>
  <c r="E5003" i="1"/>
  <c r="E5001" i="1"/>
  <c r="E4998" i="1"/>
  <c r="E4993" i="1"/>
  <c r="E4984" i="1"/>
  <c r="E4983" i="1"/>
  <c r="E4979" i="1"/>
  <c r="E4977" i="1"/>
  <c r="E4976" i="1"/>
  <c r="E4972" i="1"/>
  <c r="E4968" i="1"/>
  <c r="E4967" i="1"/>
  <c r="E4965" i="1"/>
  <c r="E4964" i="1"/>
  <c r="E4957" i="1"/>
  <c r="E4956" i="1"/>
  <c r="E4951" i="1"/>
  <c r="E4946" i="1"/>
  <c r="E4945" i="1"/>
  <c r="E4939" i="1"/>
  <c r="E4936" i="1"/>
  <c r="E4935" i="1"/>
  <c r="E4934" i="1"/>
  <c r="E4932" i="1"/>
  <c r="E4924" i="1"/>
  <c r="E4921" i="1"/>
  <c r="E4918" i="1"/>
  <c r="E4917" i="1"/>
  <c r="E4916" i="1"/>
  <c r="E4915" i="1"/>
  <c r="E4913" i="1"/>
  <c r="E4910" i="1"/>
  <c r="E4907" i="1"/>
  <c r="E4902" i="1"/>
  <c r="E4899" i="1"/>
  <c r="E4898" i="1"/>
  <c r="E4896" i="1"/>
  <c r="E4892" i="1"/>
  <c r="E4888" i="1"/>
  <c r="E4884" i="1"/>
  <c r="E4882" i="1"/>
  <c r="E4881" i="1"/>
  <c r="E4870" i="1"/>
  <c r="E4867" i="1"/>
  <c r="E4864" i="1"/>
  <c r="E4860" i="1"/>
  <c r="E4859" i="1"/>
  <c r="E4853" i="1"/>
  <c r="E4851" i="1"/>
  <c r="E4848" i="1"/>
  <c r="E4846" i="1"/>
  <c r="E4843" i="1"/>
  <c r="E4840" i="1"/>
  <c r="E4838" i="1"/>
  <c r="E4835" i="1"/>
  <c r="E4834" i="1"/>
  <c r="E4833" i="1"/>
  <c r="E4830" i="1"/>
  <c r="E4824" i="1"/>
  <c r="E4815" i="1"/>
  <c r="E4814" i="1"/>
  <c r="E4812" i="1"/>
  <c r="E4809" i="1"/>
  <c r="E4801" i="1"/>
  <c r="E4795" i="1"/>
  <c r="E4794" i="1"/>
  <c r="E4781" i="1"/>
  <c r="E4712" i="1"/>
  <c r="E4711" i="1"/>
  <c r="E4707" i="1"/>
  <c r="E4696" i="1"/>
  <c r="E4690" i="1"/>
  <c r="E4687" i="1"/>
  <c r="E4679" i="1"/>
  <c r="E4676" i="1"/>
  <c r="E4675" i="1"/>
  <c r="E4671" i="1"/>
  <c r="E4668" i="1"/>
  <c r="E4669" i="1"/>
  <c r="E4667" i="1"/>
  <c r="E4665" i="1"/>
  <c r="E4661" i="1"/>
  <c r="E4660" i="1"/>
  <c r="E4659" i="1"/>
  <c r="E4654" i="1"/>
  <c r="E4650" i="1"/>
  <c r="E4655" i="1"/>
  <c r="E4649" i="1"/>
  <c r="E4647" i="1"/>
  <c r="E4645" i="1"/>
  <c r="E4644" i="1"/>
  <c r="E4643" i="1"/>
  <c r="E4640" i="1"/>
  <c r="E4639" i="1"/>
  <c r="E4632" i="1"/>
  <c r="E4630" i="1"/>
  <c r="E4627" i="1"/>
  <c r="E4619" i="1"/>
  <c r="E4626" i="1"/>
  <c r="E4614" i="1"/>
  <c r="E4613" i="1"/>
  <c r="E4606" i="1"/>
  <c r="E4612" i="1"/>
  <c r="E4610" i="1"/>
  <c r="E4601" i="1"/>
  <c r="E4600" i="1"/>
  <c r="E4605" i="1"/>
  <c r="E4595" i="1"/>
  <c r="E4593" i="1"/>
  <c r="E4589" i="1"/>
  <c r="E4583" i="1"/>
  <c r="E4580" i="1"/>
  <c r="E4573" i="1"/>
  <c r="E4569" i="1"/>
  <c r="E4562" i="1"/>
  <c r="E4555" i="1"/>
  <c r="E4566" i="1"/>
  <c r="E4561" i="1"/>
  <c r="E4560" i="1"/>
  <c r="E4559" i="1"/>
  <c r="E4554" i="1"/>
  <c r="E4553" i="1"/>
  <c r="E4551" i="1"/>
  <c r="E4550" i="1"/>
  <c r="E4548" i="1"/>
  <c r="E4537" i="1"/>
  <c r="E4542" i="1"/>
  <c r="E4538" i="1"/>
  <c r="E4534" i="1"/>
  <c r="E4526" i="1"/>
  <c r="E4525" i="1"/>
  <c r="E4521" i="1"/>
  <c r="E4519" i="1"/>
  <c r="E4520" i="1"/>
  <c r="E4516" i="1"/>
  <c r="E4514" i="1"/>
  <c r="E4511" i="1"/>
  <c r="E4510" i="1"/>
  <c r="E4500" i="1"/>
  <c r="E4499" i="1"/>
  <c r="E4495" i="1"/>
  <c r="E4494" i="1"/>
  <c r="E4493" i="1"/>
  <c r="E4492" i="1"/>
  <c r="E4490" i="1"/>
  <c r="E4489" i="1"/>
  <c r="E4482" i="1"/>
  <c r="E4481" i="1"/>
  <c r="E4480" i="1"/>
  <c r="E4473" i="1"/>
  <c r="E4472" i="1"/>
  <c r="E4470" i="1"/>
  <c r="E4469" i="1"/>
  <c r="E4463" i="1"/>
  <c r="E4462" i="1"/>
  <c r="E4459" i="1"/>
  <c r="E4454" i="1"/>
  <c r="E4450" i="1"/>
  <c r="E4449" i="1"/>
  <c r="E4448" i="1"/>
  <c r="E4441" i="1"/>
  <c r="E4426" i="1"/>
  <c r="E4425" i="1"/>
  <c r="E4419" i="1"/>
  <c r="E4418" i="1"/>
  <c r="E4417" i="1"/>
  <c r="E4414" i="1"/>
  <c r="E4410" i="1"/>
  <c r="E4404" i="1"/>
  <c r="E4401" i="1"/>
  <c r="E4399" i="1"/>
  <c r="E4398" i="1"/>
  <c r="E4395" i="1"/>
  <c r="E4391" i="1"/>
  <c r="E4390" i="1"/>
  <c r="E4386" i="1"/>
  <c r="E4385" i="1"/>
  <c r="E4384" i="1"/>
  <c r="E4307" i="1"/>
  <c r="E4378" i="1"/>
  <c r="E4370" i="1"/>
  <c r="E4369" i="1"/>
  <c r="E4368" i="1"/>
  <c r="E4366" i="1"/>
  <c r="E4365" i="1"/>
  <c r="E4364" i="1"/>
  <c r="E4363" i="1"/>
  <c r="E4357" i="1"/>
  <c r="E4349" i="1"/>
  <c r="E4346" i="1"/>
  <c r="E4331" i="1"/>
  <c r="E4329" i="1"/>
  <c r="E4327" i="1"/>
  <c r="E4316" i="1"/>
  <c r="E4314" i="1"/>
  <c r="E4312" i="1"/>
  <c r="E4308" i="1"/>
  <c r="E4305" i="1"/>
  <c r="E4304" i="1"/>
  <c r="E4303" i="1"/>
  <c r="E4301" i="1"/>
  <c r="E4297" i="1"/>
  <c r="E4293" i="1"/>
  <c r="E4289" i="1"/>
  <c r="E4285" i="1"/>
  <c r="E4281" i="1"/>
  <c r="E4279" i="1"/>
  <c r="E4277" i="1"/>
  <c r="E4276" i="1"/>
  <c r="E4275" i="1"/>
  <c r="E4253" i="1"/>
  <c r="E4251" i="1"/>
  <c r="E4248" i="1"/>
  <c r="E4246" i="1"/>
  <c r="E4233" i="1"/>
  <c r="E4229" i="1"/>
  <c r="E4228" i="1"/>
  <c r="E4224" i="1"/>
  <c r="E4223" i="1"/>
  <c r="E4222" i="1"/>
  <c r="E4216" i="1"/>
  <c r="E4209" i="1"/>
  <c r="E4207" i="1"/>
  <c r="E4205" i="1"/>
  <c r="E4202" i="1"/>
  <c r="E4201" i="1"/>
  <c r="E4198" i="1"/>
  <c r="E4191" i="1"/>
  <c r="E4188" i="1"/>
  <c r="E4186" i="1"/>
  <c r="E4183" i="1"/>
  <c r="E4178" i="1"/>
  <c r="E4177" i="1"/>
  <c r="E4173" i="1"/>
  <c r="E4168" i="1"/>
  <c r="E4164" i="1"/>
  <c r="E4162" i="1"/>
  <c r="E4160" i="1"/>
  <c r="E4156" i="1"/>
  <c r="E4154" i="1"/>
  <c r="E4153" i="1"/>
  <c r="E4145" i="1"/>
  <c r="E4139" i="1"/>
  <c r="E4136" i="1"/>
  <c r="E4129" i="1"/>
  <c r="E4125" i="1"/>
  <c r="E4122" i="1"/>
  <c r="E4120" i="1"/>
  <c r="E4119" i="1"/>
  <c r="E4118" i="1"/>
  <c r="E4115" i="1"/>
  <c r="E4111" i="1"/>
  <c r="E4108" i="1"/>
  <c r="E4107" i="1"/>
  <c r="E4106" i="1"/>
  <c r="E4094" i="1"/>
  <c r="E4083" i="1"/>
  <c r="E4084" i="1"/>
  <c r="E4076" i="1"/>
  <c r="E4038" i="1"/>
  <c r="E4037" i="1"/>
  <c r="E4035" i="1"/>
  <c r="E4032" i="1"/>
  <c r="E4029" i="1"/>
  <c r="E4022" i="1"/>
  <c r="E4019" i="1"/>
  <c r="E4017" i="1"/>
  <c r="E4016" i="1"/>
  <c r="E4011" i="1"/>
  <c r="E4010" i="1"/>
  <c r="E4009" i="1"/>
  <c r="E4008" i="1"/>
  <c r="E4004" i="1"/>
  <c r="E4003" i="1"/>
  <c r="E4000" i="1"/>
  <c r="E3999" i="1"/>
  <c r="E3997" i="1"/>
  <c r="E3993" i="1"/>
  <c r="E3992" i="1"/>
  <c r="E3989" i="1"/>
  <c r="E3986" i="1"/>
  <c r="E3983" i="1"/>
  <c r="E3982" i="1"/>
  <c r="E3978" i="1"/>
  <c r="E3977" i="1"/>
  <c r="E3975" i="1"/>
  <c r="E3971" i="1"/>
  <c r="E3969" i="1"/>
  <c r="E3967" i="1"/>
  <c r="E3965" i="1"/>
  <c r="E3961" i="1"/>
  <c r="E3959" i="1"/>
  <c r="E3956" i="1"/>
  <c r="E3952" i="1"/>
  <c r="E3949" i="1"/>
  <c r="E3948" i="1"/>
  <c r="E3936" i="1"/>
  <c r="E3934" i="1"/>
  <c r="E3933" i="1"/>
  <c r="E3930" i="1"/>
  <c r="E3927" i="1"/>
  <c r="E3923" i="1"/>
  <c r="E3916" i="1"/>
  <c r="E3910" i="1"/>
  <c r="E3908" i="1"/>
  <c r="E3907" i="1"/>
  <c r="E3903" i="1"/>
  <c r="E3902" i="1"/>
  <c r="E3899" i="1"/>
  <c r="E3898" i="1"/>
  <c r="E3897" i="1"/>
  <c r="E3894" i="1"/>
  <c r="E3889" i="1"/>
  <c r="E3887" i="1"/>
  <c r="E3885" i="1"/>
  <c r="E3883" i="1"/>
  <c r="E3880" i="1"/>
  <c r="E3881" i="1"/>
  <c r="E3879" i="1"/>
  <c r="E3878" i="1"/>
  <c r="E3876" i="1"/>
  <c r="E3875" i="1"/>
  <c r="E3874" i="1"/>
  <c r="E3873" i="1"/>
  <c r="E3869" i="1"/>
  <c r="E3868" i="1"/>
  <c r="E3866" i="1"/>
  <c r="E3865" i="1"/>
  <c r="E3864" i="1"/>
  <c r="E3861" i="1"/>
  <c r="E3860" i="1"/>
  <c r="E3859" i="1"/>
  <c r="E3858" i="1"/>
  <c r="E3856" i="1"/>
  <c r="E3854" i="1"/>
  <c r="E3852" i="1"/>
  <c r="E3847" i="1"/>
  <c r="E3845" i="1"/>
  <c r="E3844" i="1"/>
  <c r="E3840" i="1"/>
  <c r="E3838" i="1"/>
  <c r="E3825" i="1"/>
  <c r="E3824" i="1"/>
  <c r="E3822" i="1"/>
  <c r="E3821" i="1"/>
  <c r="E3820" i="1"/>
  <c r="E3817" i="1"/>
  <c r="E3816" i="1"/>
  <c r="E3812" i="1"/>
  <c r="E3809" i="1"/>
  <c r="E3800" i="1"/>
  <c r="E3799" i="1"/>
  <c r="E3798" i="1"/>
  <c r="E3797" i="1"/>
  <c r="E3792" i="1"/>
  <c r="E3791" i="1"/>
  <c r="E3789" i="1"/>
  <c r="E3788" i="1"/>
  <c r="E3787" i="1"/>
  <c r="E3783" i="1"/>
  <c r="E3782" i="1"/>
  <c r="E3778" i="1"/>
  <c r="E3777" i="1"/>
  <c r="E3771" i="1"/>
  <c r="E3766" i="1"/>
  <c r="E3765" i="1"/>
  <c r="E3764" i="1"/>
  <c r="E3759" i="1"/>
  <c r="E3757" i="1"/>
  <c r="E3745" i="1"/>
  <c r="E3744" i="1"/>
  <c r="E3723" i="1"/>
  <c r="E3722" i="1"/>
  <c r="E3720" i="1"/>
  <c r="E3717" i="1"/>
  <c r="E3715" i="1"/>
  <c r="E3713" i="1"/>
  <c r="E3711" i="1"/>
  <c r="E3710" i="1"/>
  <c r="E3704" i="1"/>
  <c r="E3703" i="1"/>
  <c r="E3701" i="1"/>
  <c r="E3699" i="1"/>
  <c r="E3697" i="1"/>
  <c r="E3696" i="1"/>
  <c r="E3695" i="1"/>
  <c r="E3689" i="1"/>
  <c r="E3687" i="1"/>
  <c r="E3684" i="1"/>
  <c r="E3681" i="1"/>
  <c r="E3680" i="1"/>
  <c r="E3679" i="1"/>
  <c r="E3678" i="1"/>
  <c r="E3677" i="1"/>
  <c r="E3675" i="1"/>
  <c r="E3673" i="1"/>
  <c r="E3668" i="1"/>
  <c r="E3667" i="1"/>
  <c r="E3665" i="1"/>
  <c r="E3663" i="1"/>
  <c r="E3659" i="1"/>
  <c r="E3658" i="1"/>
  <c r="E3654" i="1"/>
  <c r="E3653" i="1"/>
  <c r="E3652" i="1"/>
  <c r="E3613" i="1"/>
  <c r="E3648" i="1"/>
  <c r="E3632" i="1"/>
  <c r="E3631" i="1"/>
  <c r="E3629" i="1"/>
  <c r="E3626" i="1"/>
  <c r="E3625" i="1"/>
  <c r="E3624" i="1"/>
  <c r="E3611" i="1"/>
  <c r="E3601" i="1"/>
  <c r="E3598" i="1"/>
  <c r="E3597" i="1"/>
  <c r="E3596" i="1"/>
  <c r="E3594" i="1"/>
  <c r="E3590" i="1"/>
  <c r="E3585" i="1"/>
  <c r="E3583" i="1"/>
  <c r="E3582" i="1"/>
  <c r="E3580" i="1"/>
  <c r="E3577" i="1"/>
  <c r="E3575" i="1"/>
  <c r="E3569" i="1"/>
  <c r="E3568" i="1"/>
  <c r="E3559" i="1"/>
  <c r="E3566" i="1"/>
  <c r="E3558" i="1"/>
  <c r="E3557" i="1"/>
  <c r="E3552" i="1"/>
  <c r="E3551" i="1"/>
  <c r="E3550" i="1"/>
  <c r="E3548" i="1"/>
  <c r="E3547" i="1"/>
  <c r="E3542" i="1"/>
  <c r="E3541" i="1"/>
  <c r="E3535" i="1"/>
  <c r="E3531" i="1"/>
  <c r="E3523" i="1"/>
  <c r="E3521" i="1"/>
  <c r="E3517" i="1"/>
  <c r="E3514" i="1"/>
  <c r="E3513" i="1"/>
  <c r="E3512" i="1"/>
  <c r="E3511" i="1"/>
  <c r="E3510" i="1"/>
  <c r="E3507" i="1"/>
  <c r="E3506" i="1"/>
  <c r="E3504" i="1"/>
  <c r="E3503" i="1"/>
  <c r="E3500" i="1"/>
  <c r="E3499" i="1"/>
  <c r="E3491" i="1"/>
  <c r="E3490" i="1"/>
  <c r="E3482" i="1"/>
  <c r="E3481" i="1"/>
  <c r="E3478" i="1"/>
  <c r="E3475" i="1"/>
  <c r="E3469" i="1"/>
  <c r="E3466" i="1"/>
  <c r="E3464" i="1"/>
  <c r="E3461" i="1"/>
  <c r="E3460" i="1"/>
  <c r="E3459" i="1"/>
  <c r="E3458" i="1"/>
  <c r="E3454" i="1"/>
  <c r="E3446" i="1"/>
  <c r="E3444" i="1"/>
  <c r="E3443" i="1"/>
  <c r="E3441" i="1"/>
  <c r="E3438" i="1"/>
  <c r="E3435" i="1"/>
  <c r="E3434" i="1"/>
  <c r="E3433" i="1"/>
  <c r="E3431" i="1"/>
  <c r="E3427" i="1"/>
  <c r="E3426" i="1"/>
  <c r="E3425" i="1"/>
  <c r="E3423" i="1"/>
  <c r="E3421" i="1"/>
  <c r="E3420" i="1"/>
  <c r="E3416" i="1"/>
  <c r="E3413" i="1"/>
  <c r="E3412" i="1"/>
  <c r="E3411" i="1"/>
  <c r="E3410" i="1"/>
  <c r="E3409" i="1"/>
  <c r="E3405" i="1"/>
  <c r="E3403" i="1"/>
  <c r="E3401" i="1"/>
  <c r="E3397" i="1"/>
  <c r="E3396" i="1"/>
  <c r="E3355" i="1"/>
  <c r="E3394" i="1"/>
  <c r="E3392" i="1"/>
  <c r="E3354" i="1"/>
  <c r="E3387" i="1"/>
  <c r="E3386" i="1"/>
  <c r="E3385" i="1"/>
  <c r="E3381" i="1"/>
  <c r="E3378" i="1"/>
  <c r="E3370" i="1"/>
  <c r="E3369" i="1"/>
  <c r="E3366" i="1"/>
  <c r="E3360" i="1"/>
  <c r="E3356" i="1"/>
  <c r="E3344" i="1"/>
  <c r="E3342" i="1"/>
  <c r="E3341" i="1"/>
  <c r="E3330" i="1"/>
  <c r="E3327" i="1"/>
  <c r="E3326" i="1"/>
  <c r="E3324" i="1"/>
  <c r="E3321" i="1"/>
  <c r="E3320" i="1"/>
  <c r="E3315" i="1"/>
  <c r="E3331" i="1"/>
  <c r="E3312" i="1"/>
  <c r="E3311" i="1"/>
  <c r="E3308" i="1"/>
  <c r="E3305" i="1"/>
  <c r="E3298" i="1"/>
  <c r="E3293" i="1"/>
  <c r="E3288" i="1"/>
  <c r="E3281" i="1"/>
  <c r="E3283" i="1"/>
  <c r="E3278" i="1"/>
  <c r="E3276" i="1"/>
  <c r="E3275" i="1"/>
  <c r="E3274" i="1"/>
  <c r="E3270" i="1"/>
  <c r="E3266" i="1"/>
  <c r="E3259" i="1"/>
  <c r="E3258" i="1"/>
  <c r="E3256" i="1"/>
  <c r="E3255" i="1"/>
  <c r="E3250" i="1"/>
  <c r="E3249" i="1"/>
  <c r="E3241" i="1"/>
  <c r="E3238" i="1"/>
  <c r="E3231" i="1"/>
  <c r="E3230" i="1"/>
  <c r="E3227" i="1"/>
  <c r="E3221" i="1"/>
  <c r="E3216" i="1"/>
  <c r="E3211" i="1"/>
  <c r="E3210" i="1"/>
  <c r="E3205" i="1"/>
  <c r="E3203" i="1"/>
  <c r="E3202" i="1"/>
  <c r="E3199" i="1"/>
  <c r="E3192" i="1"/>
  <c r="E3191" i="1"/>
  <c r="E3190" i="1"/>
  <c r="E3186" i="1"/>
  <c r="E3185" i="1"/>
  <c r="E3179" i="1"/>
  <c r="E3176" i="1"/>
  <c r="E3172" i="1"/>
  <c r="E3167" i="1"/>
  <c r="E3165" i="1"/>
  <c r="E3161" i="1"/>
  <c r="E3156" i="1"/>
  <c r="E3153" i="1"/>
  <c r="E3150" i="1"/>
  <c r="E3145" i="1"/>
  <c r="E3144" i="1"/>
  <c r="E3143" i="1"/>
  <c r="E3141" i="1"/>
  <c r="E3136" i="1"/>
  <c r="E3132" i="1"/>
  <c r="E3131" i="1"/>
  <c r="E3129" i="1"/>
  <c r="E3124" i="1"/>
  <c r="E3123" i="1"/>
  <c r="E3122" i="1"/>
  <c r="E3121" i="1"/>
  <c r="E3114" i="1"/>
  <c r="E3111" i="1"/>
  <c r="E3109" i="1"/>
  <c r="E3105" i="1"/>
  <c r="E3103" i="1"/>
  <c r="E3097" i="1"/>
  <c r="E3095" i="1"/>
  <c r="E3094" i="1"/>
  <c r="E3093" i="1"/>
  <c r="E3092" i="1"/>
  <c r="E3088" i="1"/>
  <c r="E3081" i="1"/>
  <c r="E3073" i="1"/>
  <c r="E3071" i="1"/>
  <c r="E3067" i="1"/>
  <c r="E3062" i="1"/>
  <c r="E3061" i="1"/>
  <c r="E3059" i="1"/>
  <c r="E3055" i="1"/>
  <c r="E3048" i="1"/>
  <c r="E3047" i="1"/>
  <c r="E3045" i="1"/>
  <c r="E3046" i="1"/>
  <c r="E3043" i="1"/>
  <c r="E3042" i="1"/>
  <c r="E3038" i="1"/>
  <c r="E3035" i="1"/>
  <c r="E3034" i="1"/>
  <c r="E3033" i="1"/>
  <c r="E3024" i="1"/>
  <c r="E3023" i="1"/>
  <c r="E3021" i="1"/>
  <c r="E3020" i="1"/>
  <c r="E3017" i="1"/>
  <c r="E3012" i="1"/>
  <c r="E3010" i="1"/>
  <c r="E3008" i="1"/>
  <c r="E3006" i="1"/>
  <c r="E3003" i="1"/>
  <c r="E2998" i="1"/>
  <c r="E2997" i="1"/>
  <c r="E2996" i="1"/>
  <c r="E2942" i="1"/>
  <c r="E2989" i="1"/>
  <c r="E2988" i="1"/>
  <c r="E2983" i="1"/>
  <c r="E2981" i="1"/>
  <c r="E2978" i="1"/>
  <c r="E2980" i="1"/>
  <c r="E2975" i="1"/>
  <c r="E2973" i="1"/>
  <c r="E2972" i="1"/>
  <c r="E2857" i="1"/>
  <c r="E2970" i="1"/>
  <c r="E2968" i="1"/>
  <c r="E2966" i="1"/>
  <c r="E2963" i="1"/>
  <c r="E2961" i="1"/>
  <c r="E2958" i="1"/>
  <c r="E2957" i="1"/>
  <c r="E2956" i="1"/>
  <c r="E2951" i="1"/>
  <c r="E2950" i="1"/>
  <c r="E2948" i="1"/>
  <c r="E2945" i="1"/>
  <c r="E2943" i="1"/>
  <c r="E2940" i="1"/>
  <c r="E2938" i="1"/>
  <c r="E2937" i="1"/>
  <c r="E2936" i="1"/>
  <c r="E2934" i="1"/>
  <c r="E2932" i="1"/>
  <c r="E2931" i="1"/>
  <c r="E2926" i="1"/>
  <c r="E2925" i="1"/>
  <c r="E2924" i="1"/>
  <c r="E2918" i="1"/>
  <c r="E2916" i="1"/>
  <c r="E2911" i="1"/>
  <c r="E2908" i="1"/>
  <c r="E2904" i="1"/>
  <c r="E2909" i="1"/>
  <c r="E2901" i="1"/>
  <c r="E2898" i="1"/>
  <c r="E2897" i="1"/>
  <c r="E2894" i="1"/>
  <c r="E2893" i="1"/>
  <c r="E2892" i="1"/>
  <c r="E2889" i="1"/>
  <c r="E2887" i="1"/>
  <c r="E2885" i="1"/>
  <c r="E2884" i="1"/>
  <c r="E2873" i="1"/>
  <c r="E2872" i="1"/>
  <c r="E2867" i="1"/>
  <c r="E2861" i="1"/>
  <c r="E2860" i="1"/>
  <c r="E2849" i="1"/>
  <c r="E2848" i="1"/>
  <c r="E2847" i="1"/>
  <c r="E2846" i="1"/>
  <c r="E2844" i="1"/>
  <c r="E2843" i="1"/>
  <c r="E2842" i="1"/>
  <c r="E2840" i="1"/>
  <c r="E2837" i="1"/>
  <c r="E2836" i="1"/>
  <c r="E2833" i="1"/>
  <c r="E2828" i="1"/>
  <c r="E2821" i="1"/>
  <c r="E2812" i="1"/>
  <c r="E2813" i="1"/>
  <c r="E2811" i="1"/>
  <c r="E2794" i="1"/>
  <c r="E2793" i="1"/>
  <c r="E2790" i="1"/>
  <c r="E2789" i="1"/>
  <c r="E2787" i="1"/>
  <c r="E2784" i="1"/>
  <c r="E2746" i="1"/>
  <c r="E2745" i="1"/>
  <c r="E2744" i="1"/>
  <c r="E2742" i="1"/>
  <c r="E2740" i="1"/>
  <c r="E2738" i="1"/>
  <c r="E2736" i="1"/>
  <c r="E2733" i="1"/>
  <c r="E2731" i="1"/>
  <c r="E2291" i="1"/>
  <c r="E2728" i="1"/>
  <c r="E2724" i="1"/>
  <c r="E2723" i="1"/>
  <c r="E3206" i="1"/>
  <c r="E2721" i="1"/>
  <c r="E2714" i="1"/>
  <c r="E2710" i="1"/>
  <c r="E2706" i="1"/>
  <c r="E2705" i="1"/>
  <c r="E2703" i="1"/>
  <c r="E2697" i="1"/>
  <c r="E2692" i="1"/>
  <c r="E2689" i="1"/>
  <c r="E2687" i="1"/>
  <c r="E2685" i="1"/>
  <c r="E1988" i="1"/>
  <c r="E2681" i="1"/>
  <c r="E2673" i="1"/>
  <c r="E2671" i="1"/>
  <c r="E2669" i="1"/>
  <c r="E2668" i="1"/>
  <c r="E2666" i="1"/>
  <c r="E2665" i="1"/>
  <c r="E2664" i="1"/>
  <c r="E2662" i="1"/>
  <c r="E2659" i="1"/>
  <c r="E2657" i="1"/>
  <c r="E2647" i="1"/>
  <c r="E2640" i="1"/>
  <c r="E2637" i="1"/>
  <c r="E2635" i="1"/>
  <c r="E2633" i="1"/>
  <c r="E2634" i="1"/>
  <c r="E2632" i="1"/>
  <c r="E2627" i="1"/>
  <c r="E2619" i="1"/>
  <c r="E2618" i="1"/>
  <c r="E2614" i="1"/>
  <c r="E2600" i="1"/>
  <c r="E2606" i="1"/>
  <c r="E2605" i="1"/>
  <c r="E2601" i="1"/>
  <c r="E2596" i="1"/>
  <c r="E2594" i="1"/>
  <c r="E2590" i="1"/>
  <c r="E2589" i="1"/>
  <c r="E2583" i="1"/>
  <c r="E2582" i="1"/>
  <c r="E2578" i="1"/>
  <c r="E2577" i="1"/>
  <c r="E2576" i="1"/>
  <c r="E2573" i="1"/>
  <c r="E2570" i="1"/>
  <c r="E2565" i="1"/>
  <c r="E2567" i="1"/>
  <c r="E2562" i="1"/>
  <c r="E2550" i="1"/>
  <c r="E2549" i="1"/>
  <c r="E2548" i="1"/>
  <c r="E2541" i="1"/>
  <c r="E2540" i="1"/>
  <c r="E2534" i="1"/>
  <c r="E2532" i="1"/>
  <c r="E2529" i="1"/>
  <c r="E2524" i="1"/>
  <c r="E2523" i="1"/>
  <c r="E2520" i="1"/>
  <c r="E2518" i="1"/>
  <c r="E2516" i="1"/>
  <c r="E2512" i="1"/>
  <c r="E2509" i="1"/>
  <c r="E2508" i="1"/>
  <c r="E2498" i="1"/>
  <c r="E2497" i="1"/>
  <c r="E2499" i="1"/>
  <c r="E2492" i="1"/>
  <c r="E2490" i="1"/>
  <c r="E2483" i="1"/>
  <c r="E2469" i="1"/>
  <c r="E2471" i="1"/>
  <c r="E2462" i="1"/>
  <c r="E2457" i="1"/>
  <c r="E2451" i="1"/>
  <c r="E2448" i="1"/>
  <c r="E2440" i="1"/>
  <c r="E2430" i="1"/>
  <c r="E2434" i="1"/>
  <c r="E2426" i="1"/>
  <c r="E2420" i="1"/>
  <c r="E2415" i="1"/>
  <c r="E2408" i="1"/>
  <c r="E2405" i="1"/>
  <c r="E2401" i="1"/>
  <c r="E2399" i="1"/>
  <c r="E2392" i="1"/>
  <c r="E2388" i="1"/>
  <c r="E2385" i="1"/>
  <c r="E2376" i="1"/>
  <c r="E2371" i="1"/>
  <c r="E2357" i="1"/>
  <c r="E2349" i="1"/>
  <c r="E2333" i="1"/>
  <c r="E2321" i="1"/>
  <c r="E2297" i="1"/>
  <c r="E2289" i="1"/>
  <c r="E2286" i="1"/>
  <c r="E2274" i="1"/>
  <c r="E2266" i="1"/>
  <c r="E2256" i="1"/>
  <c r="E2254" i="1"/>
  <c r="E2247" i="1"/>
  <c r="E2231" i="1"/>
  <c r="E2230" i="1"/>
  <c r="E2228" i="1"/>
  <c r="E2225" i="1"/>
  <c r="E2212" i="1"/>
  <c r="E2209" i="1"/>
  <c r="E2204" i="1"/>
  <c r="E2205" i="1"/>
  <c r="E2202" i="1"/>
  <c r="E2201" i="1"/>
  <c r="E2195" i="1"/>
  <c r="E2196" i="1"/>
  <c r="E2193" i="1"/>
  <c r="E2191" i="1"/>
  <c r="E2189" i="1"/>
  <c r="E2187" i="1"/>
  <c r="E2182" i="1"/>
  <c r="E2177" i="1"/>
  <c r="E2173" i="1"/>
  <c r="E2165" i="1"/>
  <c r="E2163" i="1"/>
  <c r="E2162" i="1"/>
  <c r="E2159" i="1"/>
  <c r="E2156" i="1"/>
  <c r="E2143" i="1"/>
  <c r="E2126" i="1"/>
  <c r="E2125" i="1"/>
  <c r="E2123" i="1"/>
  <c r="E2122" i="1"/>
  <c r="E2118" i="1"/>
  <c r="E2110" i="1"/>
  <c r="E2108" i="1"/>
  <c r="E2101" i="1"/>
  <c r="E2096" i="1"/>
  <c r="E2093" i="1"/>
  <c r="E2089" i="1"/>
  <c r="E2077" i="1"/>
  <c r="E2063" i="1"/>
  <c r="E2065" i="1"/>
  <c r="E2064" i="1"/>
  <c r="E2059" i="1"/>
  <c r="E2056" i="1"/>
  <c r="E2055" i="1"/>
  <c r="E2049" i="1"/>
  <c r="E2048" i="1"/>
  <c r="E2034" i="1"/>
  <c r="E2013" i="1"/>
  <c r="E1987" i="1"/>
  <c r="E1977" i="1"/>
  <c r="E1922" i="1"/>
  <c r="E1917" i="1"/>
  <c r="E1914" i="1"/>
  <c r="E1906" i="1"/>
  <c r="E1899" i="1"/>
  <c r="E1896" i="1"/>
  <c r="E1887" i="1"/>
  <c r="E1879" i="1"/>
  <c r="E1878" i="1"/>
  <c r="E1876" i="1"/>
  <c r="E1861" i="1"/>
  <c r="E1857" i="1"/>
  <c r="E1846" i="1"/>
  <c r="E1831" i="1"/>
  <c r="E1825" i="1"/>
  <c r="E1822" i="1"/>
  <c r="E1820" i="1"/>
  <c r="E1818" i="1"/>
  <c r="E1816" i="1"/>
  <c r="E1811" i="1"/>
  <c r="E1807" i="1"/>
  <c r="E1805" i="1"/>
  <c r="E1801" i="1"/>
  <c r="E1798" i="1"/>
  <c r="E1796" i="1"/>
  <c r="E1785" i="1"/>
  <c r="E1772" i="1"/>
  <c r="E1766" i="1"/>
  <c r="E1758" i="1"/>
  <c r="E1747" i="1"/>
  <c r="E1737" i="1"/>
  <c r="E1727" i="1"/>
  <c r="E1722" i="1"/>
  <c r="E1719" i="1"/>
  <c r="E1716" i="1"/>
  <c r="E1703" i="1"/>
  <c r="E1693" i="1"/>
  <c r="E1688" i="1"/>
  <c r="E1681" i="1"/>
  <c r="E1677" i="1"/>
  <c r="E1671" i="1"/>
  <c r="E1668" i="1"/>
  <c r="E1666" i="1"/>
  <c r="E1664" i="1"/>
  <c r="E1662" i="1"/>
  <c r="E1661" i="1"/>
  <c r="E1660" i="1"/>
  <c r="E1656" i="1"/>
  <c r="E1650" i="1"/>
  <c r="E1649" i="1"/>
  <c r="E1624" i="1"/>
  <c r="E1621" i="1"/>
  <c r="E1612" i="1"/>
  <c r="E1605" i="1"/>
  <c r="E1602" i="1"/>
  <c r="E1595" i="1"/>
  <c r="E1593" i="1"/>
  <c r="E1591" i="1"/>
  <c r="E1589" i="1"/>
  <c r="E1586" i="1"/>
  <c r="E1581" i="1"/>
  <c r="E1569" i="1"/>
  <c r="E1568" i="1"/>
  <c r="E1554" i="1"/>
  <c r="E1553" i="1"/>
  <c r="E1552" i="1"/>
  <c r="E1548" i="1"/>
  <c r="E1539" i="1"/>
  <c r="E1532" i="1"/>
  <c r="E1531" i="1"/>
  <c r="E1529" i="1"/>
  <c r="E1510" i="1"/>
  <c r="E1508" i="1"/>
  <c r="E1505" i="1"/>
  <c r="E1499" i="1"/>
  <c r="E1498" i="1"/>
  <c r="E1497" i="1"/>
  <c r="E1488" i="1"/>
  <c r="E1481" i="1"/>
  <c r="E1471" i="1"/>
  <c r="E1461" i="1"/>
  <c r="E1459" i="1"/>
  <c r="E1458" i="1"/>
  <c r="E1457" i="1"/>
  <c r="E1456" i="1"/>
  <c r="E1455" i="1"/>
  <c r="E1454" i="1"/>
  <c r="E1446" i="1"/>
  <c r="E1435" i="1"/>
  <c r="E1433" i="1"/>
  <c r="E1413" i="1"/>
  <c r="E1408" i="1"/>
  <c r="E1405" i="1"/>
  <c r="E1402" i="1"/>
  <c r="E1389" i="1"/>
  <c r="E1387" i="1"/>
  <c r="E1381" i="1"/>
  <c r="E1380" i="1"/>
  <c r="E1377" i="1"/>
  <c r="E1369" i="1"/>
  <c r="E1366" i="1"/>
  <c r="E1362" i="1"/>
  <c r="E1360" i="1"/>
  <c r="E1358" i="1"/>
  <c r="E1356" i="1"/>
  <c r="E1355" i="1"/>
  <c r="E1353" i="1"/>
  <c r="E1351" i="1"/>
  <c r="E1349" i="1"/>
  <c r="E1336" i="1"/>
  <c r="E1335" i="1"/>
  <c r="E1332" i="1"/>
  <c r="E1328" i="1"/>
  <c r="E1327" i="1"/>
  <c r="E1320" i="1"/>
  <c r="E1311" i="1"/>
  <c r="E1304" i="1"/>
  <c r="E1290" i="1"/>
  <c r="E1283" i="1"/>
  <c r="E1281" i="1"/>
  <c r="E1277" i="1"/>
  <c r="E1276" i="1"/>
  <c r="E1266" i="1"/>
  <c r="E1252" i="1"/>
  <c r="E1251" i="1"/>
  <c r="E1250" i="1"/>
  <c r="E1248" i="1"/>
  <c r="E1232" i="1"/>
  <c r="E1228" i="1"/>
  <c r="E1224" i="1"/>
  <c r="E1192" i="1"/>
  <c r="E1187" i="1"/>
  <c r="E1183" i="1"/>
  <c r="E1180" i="1"/>
  <c r="E1179" i="1"/>
  <c r="E1175" i="1"/>
  <c r="E1173" i="1"/>
  <c r="E1172" i="1"/>
  <c r="E1171" i="1"/>
  <c r="E1169" i="1"/>
  <c r="E1162" i="1"/>
  <c r="E1158" i="1"/>
  <c r="E1142" i="1"/>
  <c r="E1140" i="1"/>
  <c r="E1138" i="1"/>
  <c r="E1130" i="1"/>
  <c r="E1127" i="1"/>
  <c r="E1126" i="1"/>
  <c r="E1123" i="1"/>
  <c r="E1110" i="1"/>
  <c r="E1109" i="1"/>
  <c r="E1100" i="1"/>
  <c r="E1037" i="1"/>
  <c r="E1030" i="1"/>
  <c r="E1028" i="1"/>
  <c r="E1026" i="1"/>
  <c r="E1013" i="1"/>
  <c r="E1012" i="1"/>
  <c r="E1007" i="1"/>
  <c r="E997" i="1"/>
  <c r="E995" i="1"/>
  <c r="E6089" i="1"/>
  <c r="E991" i="1"/>
  <c r="E990" i="1"/>
  <c r="E986" i="1"/>
  <c r="E984" i="1"/>
  <c r="E983" i="1"/>
  <c r="E982" i="1"/>
  <c r="E981" i="1"/>
  <c r="E969" i="1"/>
  <c r="E965" i="1"/>
  <c r="E943" i="1"/>
  <c r="E942" i="1"/>
  <c r="E934" i="1"/>
  <c r="E932" i="1"/>
  <c r="E928" i="1"/>
  <c r="E927" i="1"/>
  <c r="E926" i="1"/>
  <c r="E921" i="1"/>
  <c r="E906" i="1"/>
  <c r="E904" i="1"/>
  <c r="E899" i="1"/>
  <c r="E889" i="1"/>
  <c r="E884" i="1"/>
  <c r="E881" i="1"/>
  <c r="E874" i="1"/>
  <c r="E869" i="1"/>
  <c r="E867" i="1"/>
  <c r="E865" i="1"/>
  <c r="E861" i="1"/>
  <c r="E860" i="1"/>
  <c r="E839" i="1"/>
  <c r="E837" i="1"/>
  <c r="E836" i="1"/>
  <c r="E828" i="1"/>
  <c r="E824" i="1"/>
  <c r="E820" i="1"/>
  <c r="E818" i="1"/>
  <c r="E816" i="1"/>
  <c r="E812" i="1"/>
  <c r="E809" i="1"/>
  <c r="E800" i="1"/>
  <c r="E797" i="1"/>
  <c r="E801" i="1"/>
  <c r="E796" i="1"/>
  <c r="E794" i="1"/>
  <c r="E795" i="1"/>
  <c r="E792" i="1"/>
  <c r="E786" i="1"/>
  <c r="E790" i="1"/>
  <c r="E785" i="1"/>
  <c r="E784" i="1"/>
  <c r="E782" i="1"/>
  <c r="E773" i="1"/>
  <c r="E771" i="1"/>
  <c r="E769" i="1"/>
  <c r="E768" i="1"/>
  <c r="E766" i="1"/>
  <c r="E757" i="1"/>
  <c r="E754" i="1"/>
  <c r="E733" i="1"/>
  <c r="E730" i="1"/>
  <c r="E715" i="1"/>
  <c r="E713" i="1"/>
  <c r="E714" i="1"/>
  <c r="E712" i="1"/>
  <c r="E711" i="1"/>
  <c r="E709" i="1"/>
  <c r="E703" i="1"/>
  <c r="E704" i="1"/>
  <c r="E702" i="1"/>
  <c r="E694" i="1"/>
  <c r="E691" i="1"/>
  <c r="E693" i="1"/>
  <c r="E689" i="1"/>
  <c r="E684" i="1"/>
  <c r="E683" i="1"/>
  <c r="E682" i="1"/>
  <c r="E680" i="1"/>
  <c r="E670" i="1"/>
  <c r="E658" i="1"/>
  <c r="E633" i="1"/>
  <c r="E632" i="1"/>
  <c r="E616" i="1"/>
  <c r="E599" i="1"/>
  <c r="E593" i="1"/>
  <c r="E586" i="1"/>
  <c r="E573" i="1"/>
  <c r="E566" i="1"/>
  <c r="E562" i="1"/>
  <c r="E561" i="1"/>
  <c r="E565" i="1"/>
  <c r="E560" i="1"/>
  <c r="E554" i="1"/>
  <c r="E556" i="1"/>
  <c r="E549" i="1"/>
  <c r="E545" i="1"/>
  <c r="E542" i="1"/>
  <c r="E544" i="1"/>
  <c r="E520" i="1"/>
  <c r="E504" i="1"/>
  <c r="E502" i="1"/>
  <c r="E501" i="1"/>
  <c r="E495" i="1"/>
  <c r="E494" i="1"/>
  <c r="E491" i="1"/>
  <c r="E490" i="1"/>
  <c r="E489" i="1"/>
  <c r="E488" i="1"/>
  <c r="E487" i="1"/>
  <c r="E485" i="1"/>
  <c r="E470" i="1"/>
  <c r="E469" i="1"/>
  <c r="E467" i="1"/>
  <c r="E464" i="1"/>
  <c r="E451" i="1"/>
  <c r="E450" i="1"/>
  <c r="E444" i="1"/>
  <c r="E438" i="1"/>
  <c r="E428" i="1"/>
  <c r="E427" i="1"/>
  <c r="E425" i="1"/>
  <c r="E411" i="1"/>
  <c r="E414" i="1"/>
  <c r="E403" i="1"/>
  <c r="E391" i="1"/>
  <c r="E386" i="1"/>
  <c r="E381" i="1"/>
  <c r="E377" i="1"/>
  <c r="E373" i="1"/>
  <c r="E366" i="1"/>
  <c r="E355" i="1"/>
  <c r="E354" i="1"/>
  <c r="E351" i="1"/>
  <c r="E303" i="1"/>
  <c r="E301" i="1"/>
  <c r="E300" i="1"/>
  <c r="E298" i="1"/>
  <c r="E203" i="1"/>
  <c r="E200" i="1"/>
  <c r="E179" i="1"/>
  <c r="E168" i="1"/>
  <c r="E138" i="1"/>
  <c r="E133" i="1"/>
  <c r="E15" i="1"/>
  <c r="H4" i="4" l="1"/>
  <c r="H5" i="4" s="1"/>
  <c r="E1" i="1"/>
</calcChain>
</file>

<file path=xl/sharedStrings.xml><?xml version="1.0" encoding="utf-8"?>
<sst xmlns="http://schemas.openxmlformats.org/spreadsheetml/2006/main" count="74162" uniqueCount="43397">
  <si>
    <t>fascia(s)</t>
  </si>
  <si>
    <t>商店的招牌; 汽车的保险杠;</t>
  </si>
  <si>
    <t>harness</t>
  </si>
  <si>
    <t>OEM</t>
  </si>
  <si>
    <t>主机厂;</t>
  </si>
  <si>
    <t>汽车的线束;</t>
  </si>
  <si>
    <t>chassis</t>
  </si>
  <si>
    <t>bumper</t>
  </si>
  <si>
    <t>汽车的底盘;</t>
  </si>
  <si>
    <t>汽车的保险杠;</t>
  </si>
  <si>
    <t>horn</t>
  </si>
  <si>
    <t>汽车的喇叭;</t>
  </si>
  <si>
    <t>steering wheel</t>
  </si>
  <si>
    <t>brake pedal</t>
  </si>
  <si>
    <t>汽车的刹车踏板;</t>
  </si>
  <si>
    <t>speedometer</t>
  </si>
  <si>
    <t>汽车的速度表;</t>
  </si>
  <si>
    <t>pillar</t>
  </si>
  <si>
    <t>汽车的立柱;</t>
  </si>
  <si>
    <t>Different pillars: A, B, C, D</t>
  </si>
  <si>
    <t>bus</t>
  </si>
  <si>
    <t>总线;</t>
  </si>
  <si>
    <t>data</t>
  </si>
  <si>
    <t>数据;</t>
  </si>
  <si>
    <t>calibration</t>
  </si>
  <si>
    <t>标定;</t>
  </si>
  <si>
    <t>Comment</t>
  </si>
  <si>
    <t>calibration的动词</t>
  </si>
  <si>
    <t>cluster</t>
  </si>
  <si>
    <t>汽车的仪表板;</t>
  </si>
  <si>
    <t>汽车的方向盘;</t>
  </si>
  <si>
    <t>pronounced as "spid-DOM-mitter"</t>
  </si>
  <si>
    <t>primer</t>
  </si>
  <si>
    <t>底漆;</t>
  </si>
  <si>
    <t>底漆是油漆的第一层，用于提高面漆的附着力、丰满度、抗碱性、防腐功能等。</t>
  </si>
  <si>
    <t>calibrate(s,d)</t>
  </si>
  <si>
    <t>fix(es,ed)</t>
  </si>
  <si>
    <t>修(repair); 固定+on/to(fasten something to something);</t>
  </si>
  <si>
    <t>fleet</t>
  </si>
  <si>
    <t>车队;</t>
  </si>
  <si>
    <t>data不分单复数。</t>
  </si>
  <si>
    <t>subjective</t>
  </si>
  <si>
    <t xml:space="preserve">来自个人的; 主观的; </t>
  </si>
  <si>
    <t>entire</t>
  </si>
  <si>
    <t xml:space="preserve">整; 全; 全体; </t>
  </si>
  <si>
    <t>weekend</t>
  </si>
  <si>
    <t>周末;</t>
  </si>
  <si>
    <t>maximize</t>
  </si>
  <si>
    <t>最大化;</t>
  </si>
  <si>
    <t>driver</t>
  </si>
  <si>
    <t>乘客;</t>
  </si>
  <si>
    <t>passenger(s)</t>
  </si>
  <si>
    <t>司机; 驾驶人员;</t>
  </si>
  <si>
    <t>all</t>
  </si>
  <si>
    <t>must</t>
  </si>
  <si>
    <t>必; 一定; 必须;</t>
  </si>
  <si>
    <t>允许;</t>
  </si>
  <si>
    <t>plugged in</t>
  </si>
  <si>
    <t>cell phone</t>
  </si>
  <si>
    <t>photograph(s)</t>
  </si>
  <si>
    <t>照片;</t>
  </si>
  <si>
    <t>prohibit(es,ed)</t>
  </si>
  <si>
    <t>禁止;</t>
  </si>
  <si>
    <t>prohibition</t>
  </si>
  <si>
    <t>禁令;</t>
  </si>
  <si>
    <t>stealth</t>
  </si>
  <si>
    <t>purge</t>
  </si>
  <si>
    <t>肃反; 清算; 政治清洗(political purge);</t>
  </si>
  <si>
    <t>潜行; 秘密行动;</t>
  </si>
  <si>
    <t>drive(s,n)</t>
  </si>
  <si>
    <t>驱动; 驾驶;</t>
  </si>
  <si>
    <t>connection</t>
  </si>
  <si>
    <t>连接;</t>
  </si>
  <si>
    <t>network</t>
  </si>
  <si>
    <t>网络;</t>
  </si>
  <si>
    <t>seat</t>
  </si>
  <si>
    <t>座位;</t>
  </si>
  <si>
    <t>center console</t>
  </si>
  <si>
    <t>汽车的中控;</t>
  </si>
  <si>
    <t>news</t>
  </si>
  <si>
    <t>新闻;</t>
  </si>
  <si>
    <t>backdoor</t>
  </si>
  <si>
    <t>后门;</t>
  </si>
  <si>
    <t>jeep</t>
  </si>
  <si>
    <t>吉普车;</t>
  </si>
  <si>
    <t>surface</t>
  </si>
  <si>
    <t>表面;</t>
  </si>
  <si>
    <t>dashboard</t>
  </si>
  <si>
    <t>仪表盘;</t>
  </si>
  <si>
    <t>team</t>
  </si>
  <si>
    <t>团队;</t>
  </si>
  <si>
    <t>describe(s,d)</t>
  </si>
  <si>
    <t>描述;</t>
  </si>
  <si>
    <t>significant</t>
  </si>
  <si>
    <t>重要(important); 重大(substantial);</t>
  </si>
  <si>
    <t>cursory</t>
  </si>
  <si>
    <t>粗略的(casual); 不完整的;</t>
  </si>
  <si>
    <t>financial report</t>
  </si>
  <si>
    <t>财务报表(financial statement);</t>
  </si>
  <si>
    <t>technology</t>
  </si>
  <si>
    <t>技术;</t>
  </si>
  <si>
    <t>投资者;</t>
  </si>
  <si>
    <t>such</t>
  </si>
  <si>
    <t>high(er,est)</t>
  </si>
  <si>
    <t>高;</t>
  </si>
  <si>
    <t>necessary</t>
  </si>
  <si>
    <t>必要的; 有必要的;</t>
  </si>
  <si>
    <t>update</t>
  </si>
  <si>
    <t>更新;</t>
  </si>
  <si>
    <t>distance</t>
  </si>
  <si>
    <t>距离;</t>
  </si>
  <si>
    <t>antenna</t>
  </si>
  <si>
    <t>触角; 天线; 信号发送器或接收器;</t>
  </si>
  <si>
    <t>decision</t>
  </si>
  <si>
    <t>决定;</t>
  </si>
  <si>
    <t>decide(s,d)</t>
  </si>
  <si>
    <t>consideration</t>
  </si>
  <si>
    <t>考虑;</t>
  </si>
  <si>
    <t>outstanding</t>
  </si>
  <si>
    <t>优秀的(excellence, great); 又，未偿还的(owing);</t>
  </si>
  <si>
    <t>customer</t>
  </si>
  <si>
    <t>顾客;</t>
  </si>
  <si>
    <t>.</t>
  </si>
  <si>
    <t>bill</t>
  </si>
  <si>
    <t>tool</t>
  </si>
  <si>
    <t>grab</t>
  </si>
  <si>
    <t>经过油炸后变得松脆的东西，比如薯片(crisp potato chips);</t>
  </si>
  <si>
    <t>lunch</t>
  </si>
  <si>
    <t>午餐;</t>
  </si>
  <si>
    <t>dinner</t>
  </si>
  <si>
    <t>晚餐;</t>
  </si>
  <si>
    <t>crisp(y)</t>
  </si>
  <si>
    <t>connect(s,ed)</t>
  </si>
  <si>
    <t>consider(s,ed)</t>
  </si>
  <si>
    <t>description</t>
  </si>
  <si>
    <t>fixture</t>
  </si>
  <si>
    <t>battery</t>
  </si>
  <si>
    <t>电池;</t>
  </si>
  <si>
    <t>approval</t>
  </si>
  <si>
    <t>service</t>
  </si>
  <si>
    <t>服务;</t>
  </si>
  <si>
    <t>parameter(s)</t>
  </si>
  <si>
    <t>参数;</t>
  </si>
  <si>
    <t>tea</t>
  </si>
  <si>
    <t>ice</t>
  </si>
  <si>
    <t>冰;</t>
  </si>
  <si>
    <t>lemon</t>
  </si>
  <si>
    <t>柠檬;</t>
  </si>
  <si>
    <t>software</t>
  </si>
  <si>
    <t>软件;</t>
  </si>
  <si>
    <t>hardware</t>
  </si>
  <si>
    <t>硬件;</t>
  </si>
  <si>
    <t>odometer</t>
  </si>
  <si>
    <t>里程表;</t>
  </si>
  <si>
    <t>attendee</t>
  </si>
  <si>
    <t>参与者;</t>
  </si>
  <si>
    <t>color</t>
  </si>
  <si>
    <t>色; 颜色;</t>
  </si>
  <si>
    <t>或写作colour</t>
  </si>
  <si>
    <t>热量的单位卡路里;</t>
  </si>
  <si>
    <t>calory(es)</t>
  </si>
  <si>
    <t>spokesman</t>
  </si>
  <si>
    <t>发言人;</t>
  </si>
  <si>
    <t>manufacture(s,d)</t>
  </si>
  <si>
    <t>工业上的产品生产;</t>
  </si>
  <si>
    <t>routine</t>
  </si>
  <si>
    <t>子程序;</t>
  </si>
  <si>
    <t>English</t>
  </si>
  <si>
    <t>http://wordnetweb.princeton.edu/perl/webwn</t>
  </si>
  <si>
    <t>Chinese</t>
  </si>
  <si>
    <t>https://tw.dictionary.search.yahoo.com/</t>
  </si>
  <si>
    <t>工具;</t>
  </si>
  <si>
    <t>修理(fixing); 长期固定在一个位置的东西(设备或配件);</t>
  </si>
  <si>
    <t>ruler</t>
  </si>
  <si>
    <t>sun</t>
  </si>
  <si>
    <t>太阳;</t>
  </si>
  <si>
    <t>solar</t>
  </si>
  <si>
    <t>sunrise</t>
  </si>
  <si>
    <t>日出;</t>
  </si>
  <si>
    <t>sunset</t>
  </si>
  <si>
    <t>日落;</t>
  </si>
  <si>
    <t>和太阳有关的东西，比如太阳黑子(solar spot)或者太阳系(solar system);</t>
  </si>
  <si>
    <t>private</t>
  </si>
  <si>
    <t>属于私人拥有的;</t>
  </si>
  <si>
    <t>precision</t>
  </si>
  <si>
    <t>精确度;</t>
  </si>
  <si>
    <t>prefix</t>
  </si>
  <si>
    <t>前缀;</t>
  </si>
  <si>
    <t>purple</t>
  </si>
  <si>
    <t>紫色;</t>
  </si>
  <si>
    <t>interposition</t>
  </si>
  <si>
    <t>interpose</t>
  </si>
  <si>
    <t>插入; 介入;</t>
  </si>
  <si>
    <t>position(s,es,ed)</t>
  </si>
  <si>
    <t>位置; 放置; 安置;</t>
  </si>
  <si>
    <t>exposition</t>
  </si>
  <si>
    <t>阐述; 展示; 展览;</t>
  </si>
  <si>
    <t>chest</t>
  </si>
  <si>
    <t>neck</t>
  </si>
  <si>
    <t>脖子;</t>
  </si>
  <si>
    <t>chess</t>
  </si>
  <si>
    <t>象棋;</t>
  </si>
  <si>
    <t>cheer</t>
  </si>
  <si>
    <t>欢呼;</t>
  </si>
  <si>
    <t>these</t>
  </si>
  <si>
    <t>this</t>
  </si>
  <si>
    <t>refraction</t>
  </si>
  <si>
    <t>折射; 折射度;</t>
  </si>
  <si>
    <t>refractory</t>
  </si>
  <si>
    <t>耐熔的; 难以治疗的; 不服从管教的;</t>
  </si>
  <si>
    <t>fraction</t>
  </si>
  <si>
    <t>fractional</t>
  </si>
  <si>
    <t>碎片; 分数;</t>
  </si>
  <si>
    <t>零碎的; 不完整的;</t>
  </si>
  <si>
    <t>fractious</t>
  </si>
  <si>
    <t>难以控制的; 不服管教的; 脾气暴躁的;</t>
  </si>
  <si>
    <t>infraction</t>
  </si>
  <si>
    <t>违规;</t>
  </si>
  <si>
    <t>lecture</t>
  </si>
  <si>
    <t>演讲;</t>
  </si>
  <si>
    <t>elector</t>
  </si>
  <si>
    <t>拥有选举权的人;</t>
  </si>
  <si>
    <t>reside</t>
  </si>
  <si>
    <t>居住; 驻留;</t>
  </si>
  <si>
    <t>tureen</t>
  </si>
  <si>
    <t>带有盖子的大汤碗;</t>
  </si>
  <si>
    <t>turn</t>
  </si>
  <si>
    <t>转(rotate); 转变(change); 成为(become); 游戏中的回合;</t>
  </si>
  <si>
    <t>alter</t>
  </si>
  <si>
    <t>改变;</t>
  </si>
  <si>
    <t>year</t>
  </si>
  <si>
    <t>old(er,est)</t>
  </si>
  <si>
    <t>老;</t>
  </si>
  <si>
    <t>chortle</t>
  </si>
  <si>
    <t>微笑;</t>
  </si>
  <si>
    <t>shortly</t>
  </si>
  <si>
    <t>简要地; 在短时间内;</t>
  </si>
  <si>
    <t>oration</t>
  </si>
  <si>
    <t>portly</t>
  </si>
  <si>
    <t>猪一样的胖;</t>
  </si>
  <si>
    <t>ten</t>
  </si>
  <si>
    <t>new(er,eset)</t>
  </si>
  <si>
    <t>新;</t>
  </si>
  <si>
    <t>thread</t>
  </si>
  <si>
    <t>丝线或者毛线; 线程; 线索;</t>
  </si>
  <si>
    <t>threat</t>
  </si>
  <si>
    <t>威胁;</t>
  </si>
  <si>
    <t>threaten</t>
  </si>
  <si>
    <t>read</t>
  </si>
  <si>
    <t>读; 阅读;</t>
  </si>
  <si>
    <t>reader</t>
  </si>
  <si>
    <t>读者; 审稿的;</t>
  </si>
  <si>
    <t>ready</t>
  </si>
  <si>
    <t>准备好的; 现成的;</t>
  </si>
  <si>
    <t>three</t>
  </si>
  <si>
    <t>sum</t>
  </si>
  <si>
    <t>和; 总和;</t>
  </si>
  <si>
    <t>two</t>
  </si>
  <si>
    <t>thrive</t>
  </si>
  <si>
    <t>健壮/茁壮地成长;</t>
  </si>
  <si>
    <t>safeguard</t>
  </si>
  <si>
    <t>保护;</t>
  </si>
  <si>
    <t>安全保护;</t>
  </si>
  <si>
    <t>guard</t>
  </si>
  <si>
    <t>看护; 看守; 警卫; 守卫;</t>
  </si>
  <si>
    <t>damage</t>
  </si>
  <si>
    <t>伤害;</t>
  </si>
  <si>
    <t>basketball</t>
  </si>
  <si>
    <t>篮球;</t>
  </si>
  <si>
    <t>football</t>
  </si>
  <si>
    <t>美国的橄榄球，或英国的足球;</t>
  </si>
  <si>
    <t>guardian</t>
  </si>
  <si>
    <t>监护人; 守护者; 保护者;</t>
  </si>
  <si>
    <t>guarantee</t>
  </si>
  <si>
    <t>保证; 担保; 保证书;</t>
  </si>
  <si>
    <t>person</t>
  </si>
  <si>
    <t>人; 个人;</t>
  </si>
  <si>
    <t>regain</t>
  </si>
  <si>
    <t>取回; 收复;</t>
  </si>
  <si>
    <t>gaily</t>
  </si>
  <si>
    <t>愉快地;</t>
  </si>
  <si>
    <t>regent</t>
  </si>
  <si>
    <t>摄政王;</t>
  </si>
  <si>
    <t>region</t>
  </si>
  <si>
    <t>区域; 领域;</t>
  </si>
  <si>
    <t>gypsum</t>
  </si>
  <si>
    <t>石膏;</t>
  </si>
  <si>
    <t>north</t>
  </si>
  <si>
    <t>北;</t>
  </si>
  <si>
    <t>south</t>
  </si>
  <si>
    <t>南;</t>
  </si>
  <si>
    <t>Pharaoh</t>
  </si>
  <si>
    <t>法老;</t>
  </si>
  <si>
    <t>river</t>
  </si>
  <si>
    <t>河;</t>
  </si>
  <si>
    <t>ancient</t>
  </si>
  <si>
    <t>古代的;</t>
  </si>
  <si>
    <t>civilization</t>
  </si>
  <si>
    <t>文明;</t>
  </si>
  <si>
    <t>only</t>
  </si>
  <si>
    <t>唯一的; 只;</t>
  </si>
  <si>
    <t>summer</t>
  </si>
  <si>
    <t>夏;</t>
  </si>
  <si>
    <t>winter</t>
  </si>
  <si>
    <t>warm(er,est)</t>
  </si>
  <si>
    <t>暖;</t>
  </si>
  <si>
    <t>season</t>
  </si>
  <si>
    <t>季节;</t>
  </si>
  <si>
    <t>hemisphere</t>
  </si>
  <si>
    <t>半球;</t>
  </si>
  <si>
    <t>summit</t>
  </si>
  <si>
    <t>顶点;</t>
  </si>
  <si>
    <t>period</t>
  </si>
  <si>
    <t>时期; 时段;</t>
  </si>
  <si>
    <t>mountain</t>
  </si>
  <si>
    <t>山;</t>
  </si>
  <si>
    <t>hill</t>
  </si>
  <si>
    <t>地势低的山丘;</t>
  </si>
  <si>
    <t>summon</t>
  </si>
  <si>
    <t>召唤; 传唤;</t>
  </si>
  <si>
    <t>ask</t>
  </si>
  <si>
    <t>问;</t>
  </si>
  <si>
    <t>use</t>
  </si>
  <si>
    <t>使用;</t>
  </si>
  <si>
    <t>action</t>
  </si>
  <si>
    <t>gazelle</t>
  </si>
  <si>
    <t>瞪羚;</t>
  </si>
  <si>
    <t>一种原产非洲或者亚洲的有大眼睛的羚羊。</t>
  </si>
  <si>
    <t>feeling</t>
  </si>
  <si>
    <t>感受;</t>
  </si>
  <si>
    <t>凝视;</t>
  </si>
  <si>
    <t>眼;</t>
  </si>
  <si>
    <t>eye(s)</t>
  </si>
  <si>
    <t>gazette</t>
  </si>
  <si>
    <t>公报;</t>
  </si>
  <si>
    <t>illness</t>
  </si>
  <si>
    <t>疾病;</t>
  </si>
  <si>
    <t>ill</t>
  </si>
  <si>
    <t>患病的;</t>
  </si>
  <si>
    <t>blunderbuss</t>
  </si>
  <si>
    <t>大口径的短枪;</t>
  </si>
  <si>
    <t>blunder</t>
  </si>
  <si>
    <t>疏忽; 失策;</t>
  </si>
  <si>
    <t>bid</t>
  </si>
  <si>
    <t>叫价;</t>
  </si>
  <si>
    <t>inundation</t>
  </si>
  <si>
    <t>淹没;</t>
  </si>
  <si>
    <t>lunation</t>
  </si>
  <si>
    <t>plunder</t>
  </si>
  <si>
    <t>偷(steal);</t>
  </si>
  <si>
    <t>investment</t>
  </si>
  <si>
    <t>投资;</t>
  </si>
  <si>
    <t>profit</t>
  </si>
  <si>
    <t>收益;</t>
  </si>
  <si>
    <t>money</t>
  </si>
  <si>
    <t>钱;</t>
  </si>
  <si>
    <t>energy</t>
  </si>
  <si>
    <t>能量;</t>
  </si>
  <si>
    <t>part</t>
  </si>
  <si>
    <t>部分;</t>
  </si>
  <si>
    <t>promotion</t>
  </si>
  <si>
    <t>晋升;</t>
  </si>
  <si>
    <t>gain</t>
  </si>
  <si>
    <t>取得;</t>
  </si>
  <si>
    <t>vestment</t>
  </si>
  <si>
    <t>仪式时使用的衣服，比如圣衣或法衣;</t>
  </si>
  <si>
    <t>invest</t>
  </si>
  <si>
    <t>derivative</t>
  </si>
  <si>
    <t>导数; 衍生物; 衍生词;</t>
  </si>
  <si>
    <t>word</t>
  </si>
  <si>
    <t>词;</t>
  </si>
  <si>
    <t>another</t>
  </si>
  <si>
    <t>另外的;</t>
  </si>
  <si>
    <t>derivation</t>
  </si>
  <si>
    <t>起源; 衍生; 派生;</t>
  </si>
  <si>
    <t>origin</t>
  </si>
  <si>
    <t>源头; 起源;</t>
  </si>
  <si>
    <t>privation</t>
  </si>
  <si>
    <t>极度资源不足的状态; 贫乏; 贫困;</t>
  </si>
  <si>
    <t>line</t>
  </si>
  <si>
    <t>线条; 行列; 排; 排列;</t>
  </si>
  <si>
    <t>point</t>
  </si>
  <si>
    <t>点;</t>
  </si>
  <si>
    <t>frequency</t>
  </si>
  <si>
    <t>频率;</t>
  </si>
  <si>
    <t>especially</t>
  </si>
  <si>
    <t>real</t>
  </si>
  <si>
    <t>真实的;</t>
  </si>
  <si>
    <t>imaginary</t>
  </si>
  <si>
    <t>处于想象中的;</t>
  </si>
  <si>
    <t>game</t>
  </si>
  <si>
    <t>游戏;</t>
  </si>
  <si>
    <t>sport</t>
  </si>
  <si>
    <t>运动;</t>
  </si>
  <si>
    <t>merchandise</t>
  </si>
  <si>
    <t>商品;</t>
  </si>
  <si>
    <t>product</t>
  </si>
  <si>
    <t>产品;</t>
  </si>
  <si>
    <t>often</t>
  </si>
  <si>
    <t>lineal</t>
  </si>
  <si>
    <t>属于直系的子女;</t>
  </si>
  <si>
    <t>linear</t>
  </si>
  <si>
    <t>线性的;</t>
  </si>
  <si>
    <t>first</t>
  </si>
  <si>
    <t>online</t>
  </si>
  <si>
    <t>在线; 网络游戏(online game);</t>
  </si>
  <si>
    <t>jean</t>
  </si>
  <si>
    <t>牛仔布;</t>
  </si>
  <si>
    <t>jeans</t>
  </si>
  <si>
    <t>牛仔裤;</t>
  </si>
  <si>
    <t>eat</t>
  </si>
  <si>
    <t>吃; 腐蚀; 侵噬;</t>
  </si>
  <si>
    <t>jeer</t>
  </si>
  <si>
    <t>嘲笑;</t>
  </si>
  <si>
    <t>derision</t>
  </si>
  <si>
    <t>uniform</t>
  </si>
  <si>
    <t>制服; 样式单一的;</t>
  </si>
  <si>
    <t>form</t>
  </si>
  <si>
    <t>形式; 组成;</t>
  </si>
  <si>
    <t>single</t>
  </si>
  <si>
    <t>单一的; 单身;</t>
  </si>
  <si>
    <t>biology</t>
  </si>
  <si>
    <t>生物学;</t>
  </si>
  <si>
    <t>material</t>
  </si>
  <si>
    <t>材料;</t>
  </si>
  <si>
    <t>student</t>
  </si>
  <si>
    <t>学生;</t>
  </si>
  <si>
    <t>clothes</t>
  </si>
  <si>
    <t>衣服;</t>
  </si>
  <si>
    <t>human</t>
  </si>
  <si>
    <t>人类;</t>
  </si>
  <si>
    <t>human being</t>
  </si>
  <si>
    <t>physical</t>
  </si>
  <si>
    <t>物理性的;</t>
  </si>
  <si>
    <t>formal</t>
  </si>
  <si>
    <t>正式的;</t>
  </si>
  <si>
    <t>dance</t>
  </si>
  <si>
    <t>舞;</t>
  </si>
  <si>
    <t>language</t>
  </si>
  <si>
    <t>语言;</t>
  </si>
  <si>
    <t>standard</t>
  </si>
  <si>
    <t>标准;</t>
  </si>
  <si>
    <t>format</t>
  </si>
  <si>
    <t>格式; 格式化;</t>
  </si>
  <si>
    <t>inform</t>
  </si>
  <si>
    <t>通知;</t>
  </si>
  <si>
    <t>affair</t>
  </si>
  <si>
    <t>事务; 内务(internal affair); 外务(external affair);</t>
  </si>
  <si>
    <t>sentry</t>
  </si>
  <si>
    <t>警卫;</t>
  </si>
  <si>
    <t>entry</t>
  </si>
  <si>
    <t>入口处; 记录;</t>
  </si>
  <si>
    <t>competition</t>
  </si>
  <si>
    <t>比赛;</t>
  </si>
  <si>
    <t>entity</t>
  </si>
  <si>
    <t>实体;</t>
  </si>
  <si>
    <t>entrap</t>
  </si>
  <si>
    <t>坑;</t>
  </si>
  <si>
    <t>entree</t>
  </si>
  <si>
    <t>主菜; 入场券;</t>
  </si>
  <si>
    <t>rapturous</t>
  </si>
  <si>
    <t>(feeling rapture);</t>
  </si>
  <si>
    <t>rapture</t>
  </si>
  <si>
    <t>极度兴奋;</t>
  </si>
  <si>
    <t>enrapture</t>
  </si>
  <si>
    <t>capture</t>
  </si>
  <si>
    <t>捕获; 抓获;</t>
  </si>
  <si>
    <t>involvement</t>
  </si>
  <si>
    <t>牵连; 参与;</t>
  </si>
  <si>
    <t>involve</t>
  </si>
  <si>
    <t>revolve</t>
  </si>
  <si>
    <t>带上; 包含;</t>
  </si>
  <si>
    <t>旋转;</t>
  </si>
  <si>
    <t>revolver</t>
  </si>
  <si>
    <t>左轮手枪;</t>
  </si>
  <si>
    <t>bullet</t>
  </si>
  <si>
    <t>子弹;</t>
  </si>
  <si>
    <t>door</t>
  </si>
  <si>
    <t>门;</t>
  </si>
  <si>
    <t>design</t>
  </si>
  <si>
    <t>设计;</t>
  </si>
  <si>
    <t>tall(er,est)</t>
  </si>
  <si>
    <t>four</t>
  </si>
  <si>
    <t>six</t>
  </si>
  <si>
    <t>revolution</t>
  </si>
  <si>
    <t>旋转; 革命;</t>
  </si>
  <si>
    <t>change</t>
  </si>
  <si>
    <t>government</t>
  </si>
  <si>
    <t>政府;</t>
  </si>
  <si>
    <t>stagger</t>
  </si>
  <si>
    <t>摇晃; 摇摇摆摆步伐蹒跚地走;</t>
  </si>
  <si>
    <t>stage</t>
  </si>
  <si>
    <t>阶段; 舞台;</t>
  </si>
  <si>
    <t>any</t>
  </si>
  <si>
    <t>任何;</t>
  </si>
  <si>
    <t>large(r,st)</t>
  </si>
  <si>
    <t>巨大的;</t>
  </si>
  <si>
    <t>small(er,est)</t>
  </si>
  <si>
    <t>小;</t>
  </si>
  <si>
    <t>计划;</t>
  </si>
  <si>
    <t>audience</t>
  </si>
  <si>
    <t>观众; 受众;</t>
  </si>
  <si>
    <t>dagger</t>
  </si>
  <si>
    <t>短剑; 匕首;</t>
  </si>
  <si>
    <t>stagy</t>
  </si>
  <si>
    <t>做作的;</t>
  </si>
  <si>
    <t>stag</t>
  </si>
  <si>
    <t>雄鹿; 监视;</t>
  </si>
  <si>
    <t>print</t>
  </si>
  <si>
    <t>印刷; 打印;</t>
  </si>
  <si>
    <t>knife</t>
  </si>
  <si>
    <t>小刀;</t>
  </si>
  <si>
    <t>sword</t>
  </si>
  <si>
    <t>刀或者剑之类的利器;</t>
  </si>
  <si>
    <t>semblance</t>
  </si>
  <si>
    <t>伪像;</t>
  </si>
  <si>
    <t>assemble</t>
  </si>
  <si>
    <t>assembly</t>
  </si>
  <si>
    <t>装配;</t>
  </si>
  <si>
    <t>ensemble</t>
  </si>
  <si>
    <t>合奏;</t>
  </si>
  <si>
    <t>读作"on-Som-bal"</t>
  </si>
  <si>
    <t>resemble</t>
  </si>
  <si>
    <t>类似;</t>
  </si>
  <si>
    <t>emblem</t>
  </si>
  <si>
    <t>徽章; 纹章; 象征;</t>
  </si>
  <si>
    <t>minimal</t>
  </si>
  <si>
    <t>最小的;</t>
  </si>
  <si>
    <t>minima</t>
  </si>
  <si>
    <t>最小值;</t>
  </si>
  <si>
    <t>minimum</t>
  </si>
  <si>
    <t>最小的(minimal); 最少量(minima); 最低限度(the least possible);</t>
  </si>
  <si>
    <t>minion</t>
  </si>
  <si>
    <t>godfather</t>
  </si>
  <si>
    <t>教父;</t>
  </si>
  <si>
    <t>ungodly</t>
  </si>
  <si>
    <t>godly</t>
  </si>
  <si>
    <t>神圣的;</t>
  </si>
  <si>
    <t>邪恶的(wicked);</t>
  </si>
  <si>
    <t>perserverance</t>
  </si>
  <si>
    <t>韧性; 耐性;</t>
  </si>
  <si>
    <t>perservere</t>
  </si>
  <si>
    <t>坚持;</t>
  </si>
  <si>
    <t>读作"per-seh-Vier"</t>
  </si>
  <si>
    <t>condensation</t>
  </si>
  <si>
    <t>凝聚;</t>
  </si>
  <si>
    <t>condense</t>
  </si>
  <si>
    <t>凝聚; 凝结;</t>
  </si>
  <si>
    <t>liquid</t>
  </si>
  <si>
    <t>液体;</t>
  </si>
  <si>
    <t>water</t>
  </si>
  <si>
    <t>水;</t>
  </si>
  <si>
    <t>gas</t>
  </si>
  <si>
    <t>气体;</t>
  </si>
  <si>
    <t>vapor</t>
  </si>
  <si>
    <t>蒸汽;</t>
  </si>
  <si>
    <t>spatial</t>
  </si>
  <si>
    <t>占据空间的;</t>
  </si>
  <si>
    <t>nature</t>
  </si>
  <si>
    <t>自然;</t>
  </si>
  <si>
    <t>space</t>
  </si>
  <si>
    <t>空间;</t>
  </si>
  <si>
    <t>patient</t>
  </si>
  <si>
    <t>耐心的; 患者; 病人;</t>
  </si>
  <si>
    <t>patent</t>
  </si>
  <si>
    <t>专利;</t>
  </si>
  <si>
    <t>official</t>
  </si>
  <si>
    <t>官方的; 正式的;</t>
  </si>
  <si>
    <t>judgment</t>
  </si>
  <si>
    <t>判断;</t>
  </si>
  <si>
    <t>afford</t>
  </si>
  <si>
    <t>snow</t>
  </si>
  <si>
    <t>雪;</t>
  </si>
  <si>
    <t>melt</t>
  </si>
  <si>
    <t>融化; 溶化; 熔化;</t>
  </si>
  <si>
    <t>desecration</t>
  </si>
  <si>
    <t>亵渎;</t>
  </si>
  <si>
    <t>desecrate</t>
  </si>
  <si>
    <t>violate</t>
  </si>
  <si>
    <t>违反;</t>
  </si>
  <si>
    <t>smarmy</t>
  </si>
  <si>
    <t>拍马屁的; 逢迎的;</t>
  </si>
  <si>
    <t>armful</t>
  </si>
  <si>
    <t>一手能抱住的;</t>
  </si>
  <si>
    <t>mouthful</t>
  </si>
  <si>
    <t>一口能吃下的; 满口的;</t>
  </si>
  <si>
    <t>smart</t>
  </si>
  <si>
    <t>聪明的; 伤痛;</t>
  </si>
  <si>
    <t>arable</t>
  </si>
  <si>
    <t>可耕种的;</t>
  </si>
  <si>
    <t>element</t>
  </si>
  <si>
    <t>元素;</t>
  </si>
  <si>
    <t>system</t>
  </si>
  <si>
    <t>系统;</t>
  </si>
  <si>
    <t>environment</t>
  </si>
  <si>
    <t>环境;</t>
  </si>
  <si>
    <t>universe</t>
  </si>
  <si>
    <t>世界;</t>
  </si>
  <si>
    <t>straight line</t>
  </si>
  <si>
    <t>直线;</t>
  </si>
  <si>
    <t>known</t>
  </si>
  <si>
    <t>已知的;</t>
  </si>
  <si>
    <t>tree</t>
  </si>
  <si>
    <t>树;</t>
  </si>
  <si>
    <t>yellow</t>
  </si>
  <si>
    <t>黄色;</t>
  </si>
  <si>
    <t>fruit</t>
  </si>
  <si>
    <t>果; 果实; 水果;</t>
  </si>
  <si>
    <t>mercy</t>
  </si>
  <si>
    <t>仁慈;</t>
  </si>
  <si>
    <t>weather</t>
  </si>
  <si>
    <t>气候; 天气;</t>
  </si>
  <si>
    <t>mention</t>
  </si>
  <si>
    <t>提及;</t>
  </si>
  <si>
    <t>attention</t>
  </si>
  <si>
    <t>注意;</t>
  </si>
  <si>
    <t>humility</t>
  </si>
  <si>
    <t>谦逊;</t>
  </si>
  <si>
    <t>humble</t>
  </si>
  <si>
    <t>谦虚;</t>
  </si>
  <si>
    <t>lack</t>
  </si>
  <si>
    <t>缺乏;</t>
  </si>
  <si>
    <t>information</t>
  </si>
  <si>
    <t>信息;</t>
  </si>
  <si>
    <t>war</t>
  </si>
  <si>
    <t>military</t>
  </si>
  <si>
    <t>militia</t>
  </si>
  <si>
    <t>民兵;</t>
  </si>
  <si>
    <t>soldier</t>
  </si>
  <si>
    <t>士兵;</t>
  </si>
  <si>
    <t>军队(military force); 军事服务(military service);</t>
  </si>
  <si>
    <t>mile</t>
  </si>
  <si>
    <t>英里;</t>
  </si>
  <si>
    <t>unit</t>
  </si>
  <si>
    <t>单位;</t>
  </si>
  <si>
    <t>length</t>
  </si>
  <si>
    <t>长度;</t>
  </si>
  <si>
    <t>minute</t>
  </si>
  <si>
    <t>分钟;</t>
  </si>
  <si>
    <t>equivalent</t>
  </si>
  <si>
    <t>等同;</t>
  </si>
  <si>
    <t>history</t>
  </si>
  <si>
    <t>历史;</t>
  </si>
  <si>
    <t>expression</t>
  </si>
  <si>
    <t>说法; 表述;</t>
  </si>
  <si>
    <t>face</t>
  </si>
  <si>
    <t>belief</t>
  </si>
  <si>
    <t>信仰; 相信的东西;</t>
  </si>
  <si>
    <t>symbol</t>
  </si>
  <si>
    <t>符号;</t>
  </si>
  <si>
    <t>sentence</t>
  </si>
  <si>
    <t>句子; 语句;</t>
  </si>
  <si>
    <t>opinion</t>
  </si>
  <si>
    <t>意见;</t>
  </si>
  <si>
    <t>style</t>
  </si>
  <si>
    <t>风格;</t>
  </si>
  <si>
    <t>expressive</t>
  </si>
  <si>
    <t>有表现力的;</t>
  </si>
  <si>
    <t>express</t>
  </si>
  <si>
    <t>快速的; 快捷的; 表达;</t>
  </si>
  <si>
    <t>purpose</t>
  </si>
  <si>
    <t>目的;</t>
  </si>
  <si>
    <t>rapid</t>
  </si>
  <si>
    <t>快速的;</t>
  </si>
  <si>
    <t>goods</t>
  </si>
  <si>
    <t>货物; 商品;</t>
  </si>
  <si>
    <t>formula</t>
  </si>
  <si>
    <t>配方;</t>
  </si>
  <si>
    <t>noise</t>
  </si>
  <si>
    <t>噪音;</t>
  </si>
  <si>
    <t>stop</t>
  </si>
  <si>
    <t>停止; 中止; 停靠;</t>
  </si>
  <si>
    <t>restaurant</t>
  </si>
  <si>
    <t>饭店; 餐厅;</t>
  </si>
  <si>
    <t>building</t>
  </si>
  <si>
    <t>建筑;</t>
  </si>
  <si>
    <t>restive</t>
  </si>
  <si>
    <t>焦躁不安的;</t>
  </si>
  <si>
    <t>testament</t>
  </si>
  <si>
    <t>旧约(old testament);新约(new testament); 遗嘱; 有力的证据;</t>
  </si>
  <si>
    <t>evidence</t>
  </si>
  <si>
    <t>证据;</t>
  </si>
  <si>
    <t>imprisonment</t>
  </si>
  <si>
    <t>囚禁;</t>
  </si>
  <si>
    <t>recommend</t>
  </si>
  <si>
    <t>推荐;</t>
  </si>
  <si>
    <t>wish</t>
  </si>
  <si>
    <t>希望; 愿望;</t>
  </si>
  <si>
    <t>expiry date</t>
  </si>
  <si>
    <t>有效期限; 终止日期;</t>
  </si>
  <si>
    <t>expiration</t>
  </si>
  <si>
    <t>到期; 呼气;</t>
  </si>
  <si>
    <t>lose</t>
  </si>
  <si>
    <t>丢失;</t>
  </si>
  <si>
    <t>expire</t>
  </si>
  <si>
    <t>loquacious</t>
  </si>
  <si>
    <t>八卦的;</t>
  </si>
  <si>
    <t>squence</t>
  </si>
  <si>
    <t>序列; 顺序;</t>
  </si>
  <si>
    <t>movie</t>
  </si>
  <si>
    <t>电影;</t>
  </si>
  <si>
    <t>匙; 关键; 钥匙;</t>
  </si>
  <si>
    <t>disease</t>
  </si>
  <si>
    <t>stench</t>
  </si>
  <si>
    <t>恶臭;</t>
  </si>
  <si>
    <t>unpleasant</t>
  </si>
  <si>
    <t>不愉快的;</t>
  </si>
  <si>
    <t>horse</t>
  </si>
  <si>
    <t>马;</t>
  </si>
  <si>
    <t>steer</t>
  </si>
  <si>
    <t>opportunity</t>
  </si>
  <si>
    <t>机会;</t>
  </si>
  <si>
    <t>direction</t>
  </si>
  <si>
    <t>方向;</t>
  </si>
  <si>
    <t>bull</t>
  </si>
  <si>
    <t>公牛;</t>
  </si>
  <si>
    <t>tenor</t>
  </si>
  <si>
    <t>男高音;</t>
  </si>
  <si>
    <t>meaning</t>
  </si>
  <si>
    <t>含义; 意思;</t>
  </si>
  <si>
    <t>singer</t>
  </si>
  <si>
    <t>songbird</t>
  </si>
  <si>
    <t>鸣鸟;</t>
  </si>
  <si>
    <t>song</t>
  </si>
  <si>
    <t>歌;</t>
  </si>
  <si>
    <t>warble</t>
  </si>
  <si>
    <t>鸟鸣;</t>
  </si>
  <si>
    <t>garble</t>
  </si>
  <si>
    <t>歪曲信息或含义;</t>
  </si>
  <si>
    <t>marble</t>
  </si>
  <si>
    <t>大理石;</t>
  </si>
  <si>
    <t>sing</t>
  </si>
  <si>
    <t>歌唱;</t>
  </si>
  <si>
    <t>歌者; 歌手;</t>
  </si>
  <si>
    <t>message</t>
  </si>
  <si>
    <t>unparalleled</t>
  </si>
  <si>
    <t>无与伦比的; 举世无双的;</t>
  </si>
  <si>
    <t>parallel</t>
  </si>
  <si>
    <t>平行的;</t>
  </si>
  <si>
    <t>ball</t>
  </si>
  <si>
    <t>球;</t>
  </si>
  <si>
    <t>地球;</t>
  </si>
  <si>
    <t>the Earth</t>
  </si>
  <si>
    <t>平行线;</t>
  </si>
  <si>
    <t>parallel lines</t>
  </si>
  <si>
    <t>parallelism</t>
  </si>
  <si>
    <t>unworldly</t>
  </si>
  <si>
    <t>不谙世故的; 超凡脱俗的;</t>
  </si>
  <si>
    <t>world</t>
  </si>
  <si>
    <t>exist</t>
  </si>
  <si>
    <t>存在;</t>
  </si>
  <si>
    <t>planet</t>
  </si>
  <si>
    <t>星球;</t>
  </si>
  <si>
    <t>group</t>
  </si>
  <si>
    <t>群体;</t>
  </si>
  <si>
    <t>experience</t>
  </si>
  <si>
    <t>international</t>
  </si>
  <si>
    <t>国际性的;</t>
  </si>
  <si>
    <t>unjustifiable</t>
  </si>
  <si>
    <t>无理的;</t>
  </si>
  <si>
    <t>justifiable</t>
  </si>
  <si>
    <t>有理的;</t>
  </si>
  <si>
    <t>justify</t>
  </si>
  <si>
    <t>证明;</t>
  </si>
  <si>
    <t>justification</t>
  </si>
  <si>
    <t>辩解;</t>
  </si>
  <si>
    <t>gist</t>
  </si>
  <si>
    <t>主旨;</t>
  </si>
  <si>
    <t>justice</t>
  </si>
  <si>
    <t>正义;</t>
  </si>
  <si>
    <t>cotton</t>
  </si>
  <si>
    <t>棉; 棉花;</t>
  </si>
  <si>
    <t>isle</t>
  </si>
  <si>
    <t>岛屿;</t>
  </si>
  <si>
    <t>island</t>
  </si>
  <si>
    <t>岛;</t>
  </si>
  <si>
    <t>isolation</t>
  </si>
  <si>
    <t>隔离;</t>
  </si>
  <si>
    <t>isolate</t>
  </si>
  <si>
    <t>sty</t>
  </si>
  <si>
    <t>猪圈;</t>
  </si>
  <si>
    <t>hearth</t>
  </si>
  <si>
    <t>火炉; 灶台;</t>
  </si>
  <si>
    <t>wall</t>
  </si>
  <si>
    <t>墙;</t>
  </si>
  <si>
    <t>fire</t>
  </si>
  <si>
    <t>火;</t>
  </si>
  <si>
    <t>home</t>
  </si>
  <si>
    <t>家;</t>
  </si>
  <si>
    <t>house</t>
  </si>
  <si>
    <t>房子; 房屋;</t>
  </si>
  <si>
    <t>carpenter</t>
  </si>
  <si>
    <t>木匠(woodworker);</t>
  </si>
  <si>
    <t>wooden</t>
  </si>
  <si>
    <t>木制的;</t>
  </si>
  <si>
    <t>carpet</t>
  </si>
  <si>
    <t>地毯;</t>
  </si>
  <si>
    <t>修理;</t>
  </si>
  <si>
    <t>repair(s,ed)</t>
  </si>
  <si>
    <t>floor</t>
  </si>
  <si>
    <t>地板</t>
  </si>
  <si>
    <t>completely</t>
  </si>
  <si>
    <t>完全地;</t>
  </si>
  <si>
    <t>cover</t>
  </si>
  <si>
    <t>覆盖;</t>
  </si>
  <si>
    <t>interment</t>
  </si>
  <si>
    <t>葬礼;</t>
  </si>
  <si>
    <t>ritual</t>
  </si>
  <si>
    <t>仪式性的;</t>
  </si>
  <si>
    <t>strangle</t>
  </si>
  <si>
    <t>corpse</t>
  </si>
  <si>
    <t>尸体;</t>
  </si>
  <si>
    <t>air</t>
  </si>
  <si>
    <t>空气;</t>
  </si>
  <si>
    <t>die</t>
  </si>
  <si>
    <t>窒息; 抑制; 绞死;</t>
  </si>
  <si>
    <t>stranger</t>
  </si>
  <si>
    <t>belong</t>
  </si>
  <si>
    <t>属于;</t>
  </si>
  <si>
    <t>strange</t>
  </si>
  <si>
    <t>不认识的人; 陌生人;</t>
  </si>
  <si>
    <t>不认识的; 陌生的; 奇怪的;</t>
  </si>
  <si>
    <t>love</t>
  </si>
  <si>
    <t>爱;</t>
  </si>
  <si>
    <t>estrange</t>
  </si>
  <si>
    <t>疏远;</t>
  </si>
  <si>
    <t>consult</t>
  </si>
  <si>
    <t>咨询; 求教;</t>
  </si>
  <si>
    <t>建议;</t>
  </si>
  <si>
    <t>advice(s)</t>
  </si>
  <si>
    <t>advise(s,d)</t>
  </si>
  <si>
    <t>citizen</t>
  </si>
  <si>
    <t>公民;</t>
  </si>
  <si>
    <t>help</t>
  </si>
  <si>
    <t>帮助;</t>
  </si>
  <si>
    <t>consul</t>
  </si>
  <si>
    <t>领事;</t>
  </si>
  <si>
    <t>protect</t>
  </si>
  <si>
    <t>permssion</t>
  </si>
  <si>
    <t>give</t>
  </si>
  <si>
    <t>给; 给予;</t>
  </si>
  <si>
    <t>consume</t>
  </si>
  <si>
    <t>消耗; 消费;</t>
  </si>
  <si>
    <t>reply</t>
  </si>
  <si>
    <t>回复;</t>
  </si>
  <si>
    <t>spend</t>
  </si>
  <si>
    <t>消耗;</t>
  </si>
  <si>
    <t>destroy</t>
  </si>
  <si>
    <t>毁灭;</t>
  </si>
  <si>
    <t>resource</t>
  </si>
  <si>
    <t>资源;</t>
  </si>
  <si>
    <t>tile</t>
  </si>
  <si>
    <t>瓷砖; 瓦片;</t>
  </si>
  <si>
    <t>flat</t>
  </si>
  <si>
    <t>平;</t>
  </si>
  <si>
    <t>thin</t>
  </si>
  <si>
    <t>薄;</t>
  </si>
  <si>
    <t>tilt</t>
  </si>
  <si>
    <t>倾斜;</t>
  </si>
  <si>
    <t>rectangle</t>
  </si>
  <si>
    <t>矩形; 长方形;</t>
  </si>
  <si>
    <t>bend</t>
  </si>
  <si>
    <t>knight</t>
  </si>
  <si>
    <t>骑士;</t>
  </si>
  <si>
    <t>lance</t>
  </si>
  <si>
    <t>长矛; 长枪;</t>
  </si>
  <si>
    <t>cash</t>
  </si>
  <si>
    <t>现金;</t>
  </si>
  <si>
    <t>sand</t>
  </si>
  <si>
    <t>沙; 砂;</t>
  </si>
  <si>
    <t>tier</t>
  </si>
  <si>
    <t>层;</t>
  </si>
  <si>
    <t>worker</t>
  </si>
  <si>
    <t>工人;</t>
  </si>
  <si>
    <t>layer</t>
  </si>
  <si>
    <t>层; 层次;</t>
  </si>
  <si>
    <t>trash</t>
  </si>
  <si>
    <t>垃圾; 废物; 废弃;</t>
  </si>
  <si>
    <t>worthless</t>
  </si>
  <si>
    <t>没价值的;</t>
  </si>
  <si>
    <t>name</t>
  </si>
  <si>
    <t>名;</t>
  </si>
  <si>
    <t>useless</t>
  </si>
  <si>
    <t>没用的;</t>
  </si>
  <si>
    <t>negative</t>
  </si>
  <si>
    <t>负面的;</t>
  </si>
  <si>
    <t>red</t>
  </si>
  <si>
    <t>danger</t>
  </si>
  <si>
    <t>危险;</t>
  </si>
  <si>
    <t>mark</t>
  </si>
  <si>
    <t>标记;</t>
  </si>
  <si>
    <t>trace</t>
  </si>
  <si>
    <t>追踪; 痕迹;</t>
  </si>
  <si>
    <t>discover</t>
  </si>
  <si>
    <t>发现;</t>
  </si>
  <si>
    <t>animal</t>
  </si>
  <si>
    <t>动物;</t>
  </si>
  <si>
    <t>transparent</t>
  </si>
  <si>
    <t>透明的;</t>
  </si>
  <si>
    <t>tray</t>
  </si>
  <si>
    <t>托盘;</t>
  </si>
  <si>
    <t>difficulty</t>
  </si>
  <si>
    <t>困难;</t>
  </si>
  <si>
    <t>food</t>
  </si>
  <si>
    <t>食物;</t>
  </si>
  <si>
    <t>feed</t>
  </si>
  <si>
    <t>喂食;</t>
  </si>
  <si>
    <t>wood</t>
  </si>
  <si>
    <t>open</t>
  </si>
  <si>
    <t>开放性的; 开启;</t>
  </si>
  <si>
    <t>wind</t>
  </si>
  <si>
    <t>风;</t>
  </si>
  <si>
    <t>long(er, est)</t>
  </si>
  <si>
    <t>长;</t>
  </si>
  <si>
    <t>plant</t>
  </si>
  <si>
    <t>植物;</t>
  </si>
  <si>
    <t>area</t>
  </si>
  <si>
    <t>区域; 范围;</t>
  </si>
  <si>
    <t>hard</t>
  </si>
  <si>
    <t>硬;</t>
  </si>
  <si>
    <t>seek</t>
  </si>
  <si>
    <t>寻求;</t>
  </si>
  <si>
    <t>wool</t>
  </si>
  <si>
    <t>hair</t>
  </si>
  <si>
    <t>毛发;</t>
  </si>
  <si>
    <t>sheep</t>
  </si>
  <si>
    <t>绵羊;</t>
  </si>
  <si>
    <t>exploration</t>
  </si>
  <si>
    <t>探索; 探测;</t>
  </si>
  <si>
    <t>weaving</t>
  </si>
  <si>
    <t>编织;</t>
  </si>
  <si>
    <t>second</t>
  </si>
  <si>
    <t>秒;</t>
  </si>
  <si>
    <t>提供; 供给; 负担;</t>
  </si>
  <si>
    <t>pleasure</t>
  </si>
  <si>
    <t>快乐(happiness);</t>
  </si>
  <si>
    <t>plan(s,ed)</t>
  </si>
  <si>
    <t>web</t>
  </si>
  <si>
    <t>net</t>
  </si>
  <si>
    <t>来源自编织(weave)</t>
  </si>
  <si>
    <t>捕虫网，捕鸟网，鱼网，篮球网，互联网(internet)等词语中的网;</t>
  </si>
  <si>
    <t>来源自打结(knot)。不包含铁丝网(barbed wire)和蜘蛛网(spider web)。</t>
  </si>
  <si>
    <t>hand</t>
  </si>
  <si>
    <t>手;</t>
  </si>
  <si>
    <t>foot</t>
  </si>
  <si>
    <t>足;</t>
  </si>
  <si>
    <t>leg</t>
  </si>
  <si>
    <t>腿;</t>
  </si>
  <si>
    <t>胸腔; 箱子;</t>
  </si>
  <si>
    <t>breast</t>
  </si>
  <si>
    <t>胸部;</t>
  </si>
  <si>
    <t>milk</t>
  </si>
  <si>
    <t>奶;</t>
  </si>
  <si>
    <t>woman</t>
  </si>
  <si>
    <t>man</t>
  </si>
  <si>
    <t>人;</t>
  </si>
  <si>
    <t>male</t>
  </si>
  <si>
    <t>男性;</t>
  </si>
  <si>
    <t>female</t>
  </si>
  <si>
    <t>女性;</t>
  </si>
  <si>
    <t>computer</t>
  </si>
  <si>
    <t>电脑; 计算机;</t>
  </si>
  <si>
    <t>mouse</t>
  </si>
  <si>
    <t>鼠; 老鼠; 鼠标;</t>
  </si>
  <si>
    <t>sugar</t>
  </si>
  <si>
    <t>糖; 糖分;</t>
  </si>
  <si>
    <t>candy</t>
  </si>
  <si>
    <t>糖果;</t>
  </si>
  <si>
    <t>sweet</t>
  </si>
  <si>
    <t>甜;</t>
  </si>
  <si>
    <t>seed</t>
  </si>
  <si>
    <t>种子;</t>
  </si>
  <si>
    <t>book</t>
  </si>
  <si>
    <t>书;</t>
  </si>
  <si>
    <t>hot</t>
  </si>
  <si>
    <t>热; 辣;</t>
  </si>
  <si>
    <t>bed</t>
  </si>
  <si>
    <t>床;</t>
  </si>
  <si>
    <t>window</t>
  </si>
  <si>
    <t>窗;</t>
  </si>
  <si>
    <t>white</t>
  </si>
  <si>
    <t>白色;</t>
  </si>
  <si>
    <t>rice</t>
  </si>
  <si>
    <t>米; 饭;</t>
  </si>
  <si>
    <t>light</t>
  </si>
  <si>
    <t>光;</t>
  </si>
  <si>
    <t>darkness</t>
  </si>
  <si>
    <t>黑暗;</t>
  </si>
  <si>
    <t>dark</t>
  </si>
  <si>
    <t>黑暗的; 光线不足的;</t>
  </si>
  <si>
    <t>cat</t>
  </si>
  <si>
    <t>猫;</t>
  </si>
  <si>
    <t>dog</t>
  </si>
  <si>
    <t>狗;</t>
  </si>
  <si>
    <t>bird</t>
  </si>
  <si>
    <t>鸟;</t>
  </si>
  <si>
    <t>leef</t>
  </si>
  <si>
    <t>叶;</t>
  </si>
  <si>
    <t>green</t>
  </si>
  <si>
    <t>绿色;</t>
  </si>
  <si>
    <t>black</t>
  </si>
  <si>
    <t>黑色;</t>
  </si>
  <si>
    <t>orange</t>
  </si>
  <si>
    <t>橙子; 橘子; 橙色;</t>
  </si>
  <si>
    <t>pink</t>
  </si>
  <si>
    <t>粉色; 粉红色;</t>
  </si>
  <si>
    <t>洗;</t>
  </si>
  <si>
    <t>wash(es,ed)</t>
  </si>
  <si>
    <t>stone</t>
  </si>
  <si>
    <t>石;</t>
  </si>
  <si>
    <t>rock</t>
  </si>
  <si>
    <t>岩石;</t>
  </si>
  <si>
    <t>moon</t>
  </si>
  <si>
    <t>月;</t>
  </si>
  <si>
    <t>carbon</t>
  </si>
  <si>
    <t>碳;</t>
  </si>
  <si>
    <t>paper</t>
  </si>
  <si>
    <t>纸;</t>
  </si>
  <si>
    <t>diamond</t>
  </si>
  <si>
    <t>disperse</t>
  </si>
  <si>
    <t>分散; 散布;</t>
  </si>
  <si>
    <t>different</t>
  </si>
  <si>
    <t>不同的;</t>
  </si>
  <si>
    <t>widely</t>
  </si>
  <si>
    <t>广泛地;</t>
  </si>
  <si>
    <t>body</t>
  </si>
  <si>
    <t>address</t>
  </si>
  <si>
    <t>地址;</t>
  </si>
  <si>
    <t>clothing</t>
  </si>
  <si>
    <t>衣着;</t>
  </si>
  <si>
    <t>classification</t>
  </si>
  <si>
    <t>分类;</t>
  </si>
  <si>
    <t>cuneiform</t>
  </si>
  <si>
    <t>楔形的; 楔形文字;</t>
  </si>
  <si>
    <t>读作"Q-neh-form"</t>
  </si>
  <si>
    <t>former</t>
  </si>
  <si>
    <t>gaze</t>
  </si>
  <si>
    <t>deer</t>
  </si>
  <si>
    <t>鹿;</t>
  </si>
  <si>
    <t>atrium</t>
  </si>
  <si>
    <t>中庭; 天井;</t>
  </si>
  <si>
    <t>sky</t>
  </si>
  <si>
    <t>天; 天空;</t>
  </si>
  <si>
    <t>morning</t>
  </si>
  <si>
    <t>早上; 清晨;</t>
  </si>
  <si>
    <t>key(s)</t>
  </si>
  <si>
    <t>low(er,est)</t>
  </si>
  <si>
    <t>低;</t>
  </si>
  <si>
    <t>coffee</t>
  </si>
  <si>
    <t>咖啡;</t>
  </si>
  <si>
    <t>前; 前任; 之前的;</t>
  </si>
  <si>
    <t>scandal</t>
  </si>
  <si>
    <t>丑闻;</t>
  </si>
  <si>
    <t>reputation</t>
  </si>
  <si>
    <t>名誉; 声誉; 名声;</t>
  </si>
  <si>
    <t>accommodate(s,d)</t>
  </si>
  <si>
    <t>接收并提供帮助;</t>
  </si>
  <si>
    <t>date</t>
  </si>
  <si>
    <t>日期;</t>
  </si>
  <si>
    <t>day</t>
  </si>
  <si>
    <t>天; 日; 白天;</t>
  </si>
  <si>
    <t>night</t>
  </si>
  <si>
    <t>晚; 夜晚; 晚上;</t>
  </si>
  <si>
    <t>midnight</t>
  </si>
  <si>
    <t>半夜;</t>
  </si>
  <si>
    <t>return</t>
  </si>
  <si>
    <t>返回; 归还;</t>
  </si>
  <si>
    <t>healthy</t>
  </si>
  <si>
    <t>健康的;</t>
  </si>
  <si>
    <t>road</t>
  </si>
  <si>
    <t>路;</t>
  </si>
  <si>
    <t>difference</t>
  </si>
  <si>
    <t>差异; 不同点;</t>
  </si>
  <si>
    <t>code</t>
  </si>
  <si>
    <t>代码;</t>
  </si>
  <si>
    <t>project</t>
  </si>
  <si>
    <t>项目;</t>
  </si>
  <si>
    <t>car</t>
  </si>
  <si>
    <t>车;</t>
  </si>
  <si>
    <t>操纵(control); 控制;</t>
  </si>
  <si>
    <t>manual</t>
  </si>
  <si>
    <t>手册;</t>
  </si>
  <si>
    <t>pending</t>
  </si>
  <si>
    <t>待定的; 不确定的;</t>
  </si>
  <si>
    <t>chief</t>
  </si>
  <si>
    <t>首; 首席;</t>
  </si>
  <si>
    <t>company</t>
  </si>
  <si>
    <t>公司;</t>
  </si>
  <si>
    <t>penalty(es)</t>
  </si>
  <si>
    <t>处罚;</t>
  </si>
  <si>
    <t>crime</t>
  </si>
  <si>
    <t>罪;</t>
  </si>
  <si>
    <t>sin</t>
  </si>
  <si>
    <t>prosecution</t>
  </si>
  <si>
    <t>prosecutor</t>
  </si>
  <si>
    <t>指控; 起诉; 诉讼;</t>
  </si>
  <si>
    <t>检察官; 控方律師;</t>
  </si>
  <si>
    <t>room</t>
  </si>
  <si>
    <t>房间;</t>
  </si>
  <si>
    <t>holistic</t>
  </si>
  <si>
    <t>整体的;</t>
  </si>
  <si>
    <t>bulletin</t>
  </si>
  <si>
    <t>公布(make public by bulletin); 公告; 简讯;</t>
  </si>
  <si>
    <t>sample</t>
  </si>
  <si>
    <t>样板; 样品;</t>
  </si>
  <si>
    <t>detailed</t>
  </si>
  <si>
    <t>详细的;</t>
  </si>
  <si>
    <t>temperature</t>
  </si>
  <si>
    <t>温度;</t>
  </si>
  <si>
    <t>hour</t>
  </si>
  <si>
    <t>小时;</t>
  </si>
  <si>
    <t>below</t>
  </si>
  <si>
    <t>以下;</t>
  </si>
  <si>
    <t>salt</t>
  </si>
  <si>
    <t>盐;</t>
  </si>
  <si>
    <t>clock</t>
  </si>
  <si>
    <t>钟; 时钟;</t>
  </si>
  <si>
    <t>result</t>
  </si>
  <si>
    <t>结果;</t>
  </si>
  <si>
    <t>humidity</t>
  </si>
  <si>
    <t>湿度;</t>
  </si>
  <si>
    <t>constant</t>
  </si>
  <si>
    <t>常数;</t>
  </si>
  <si>
    <t>集会; 组合;</t>
  </si>
  <si>
    <t>弯曲; 折;</t>
  </si>
  <si>
    <t>蜘蛛网(spider web);</t>
  </si>
  <si>
    <t>electric</t>
  </si>
  <si>
    <t>electron</t>
  </si>
  <si>
    <t>电子;</t>
  </si>
  <si>
    <t>election</t>
  </si>
  <si>
    <t>选举; 当选; 挑选;</t>
  </si>
  <si>
    <t>god</t>
  </si>
  <si>
    <t>神;</t>
  </si>
  <si>
    <t>spot</t>
  </si>
  <si>
    <t>斑点;</t>
  </si>
  <si>
    <t>apple</t>
  </si>
  <si>
    <t>苹果;</t>
  </si>
  <si>
    <t>winner</t>
  </si>
  <si>
    <t>胜利者; 赢家;</t>
  </si>
  <si>
    <t>win</t>
  </si>
  <si>
    <t>胜利; 赢;</t>
  </si>
  <si>
    <t>compute</t>
  </si>
  <si>
    <t>计算;</t>
  </si>
  <si>
    <t>computation</t>
  </si>
  <si>
    <t>calculation</t>
  </si>
  <si>
    <t>comply</t>
  </si>
  <si>
    <t>遵从;</t>
  </si>
  <si>
    <t>fault</t>
  </si>
  <si>
    <t>错误;</t>
  </si>
  <si>
    <t>revenge</t>
  </si>
  <si>
    <t>报复;</t>
  </si>
  <si>
    <t>abatement</t>
  </si>
  <si>
    <t>abate</t>
  </si>
  <si>
    <t>late</t>
  </si>
  <si>
    <t>迟; 晚;</t>
  </si>
  <si>
    <t>pretence</t>
  </si>
  <si>
    <t>假装;</t>
  </si>
  <si>
    <t>talent</t>
  </si>
  <si>
    <t>天赋;</t>
  </si>
  <si>
    <t>false</t>
  </si>
  <si>
    <t>natural</t>
  </si>
  <si>
    <t>自然的;</t>
  </si>
  <si>
    <t>ability</t>
  </si>
  <si>
    <t>palmy</t>
  </si>
  <si>
    <t>兴旺繁盛的;</t>
  </si>
  <si>
    <t>salmon</t>
  </si>
  <si>
    <t>三文鱼;</t>
  </si>
  <si>
    <t>skin</t>
  </si>
  <si>
    <t>皮肤;</t>
  </si>
  <si>
    <t>sea</t>
  </si>
  <si>
    <t>海;</t>
  </si>
  <si>
    <t>lake</t>
  </si>
  <si>
    <t>湖;</t>
  </si>
  <si>
    <t>figure</t>
  </si>
  <si>
    <t>picture</t>
  </si>
  <si>
    <t>图像; 图片;</t>
  </si>
  <si>
    <t>visible</t>
  </si>
  <si>
    <t>可见的;</t>
  </si>
  <si>
    <t>infrared</t>
  </si>
  <si>
    <t>红外线(infrared light);</t>
  </si>
  <si>
    <t>play</t>
  </si>
  <si>
    <t>剧; 歌剧;</t>
  </si>
  <si>
    <t>understand</t>
  </si>
  <si>
    <t>disfigure</t>
  </si>
  <si>
    <t>对形象或者容貌的损毁;</t>
  </si>
  <si>
    <t>figurine</t>
  </si>
  <si>
    <t>小型的雕像或者塑像;</t>
  </si>
  <si>
    <t>chamber</t>
  </si>
  <si>
    <t>室(room);</t>
  </si>
  <si>
    <t>slow</t>
  </si>
  <si>
    <t>慢; 缓慢;</t>
  </si>
  <si>
    <t>public</t>
  </si>
  <si>
    <t>公共的; 公开的;</t>
  </si>
  <si>
    <t>place</t>
  </si>
  <si>
    <t>attack</t>
  </si>
  <si>
    <t>攻击;</t>
  </si>
  <si>
    <t>surprise</t>
  </si>
  <si>
    <t>惊讶; 出乎意料之外的事;</t>
  </si>
  <si>
    <t>wait</t>
  </si>
  <si>
    <t>等; 等待; 等候;</t>
  </si>
  <si>
    <t>hide</t>
  </si>
  <si>
    <t>隐藏;</t>
  </si>
  <si>
    <t>antelope</t>
  </si>
  <si>
    <t>羚羊;</t>
  </si>
  <si>
    <t>blacken</t>
  </si>
  <si>
    <t>涂黑;</t>
  </si>
  <si>
    <t>burn</t>
  </si>
  <si>
    <t>烧;</t>
  </si>
  <si>
    <t>affect</t>
  </si>
  <si>
    <t>soft</t>
  </si>
  <si>
    <t>软;</t>
  </si>
  <si>
    <t>soften</t>
  </si>
  <si>
    <t>软化;</t>
  </si>
  <si>
    <t>mammal</t>
  </si>
  <si>
    <t>哺乳动物;</t>
  </si>
  <si>
    <t>absence</t>
  </si>
  <si>
    <t>hope</t>
  </si>
  <si>
    <t>希望;</t>
  </si>
  <si>
    <t>evil</t>
  </si>
  <si>
    <t>邪恶的; 恶意;</t>
  </si>
  <si>
    <t>lead</t>
  </si>
  <si>
    <t>带领;</t>
  </si>
  <si>
    <t>blood</t>
  </si>
  <si>
    <t>血;</t>
  </si>
  <si>
    <t>dirt</t>
  </si>
  <si>
    <t>泥土;</t>
  </si>
  <si>
    <t>dirty</t>
  </si>
  <si>
    <t>肮脏的;</t>
  </si>
  <si>
    <t>cream</t>
  </si>
  <si>
    <t>advantage</t>
  </si>
  <si>
    <t>优势;</t>
  </si>
  <si>
    <t>powerfully</t>
  </si>
  <si>
    <t>有力地;</t>
  </si>
  <si>
    <t>disorder</t>
  </si>
  <si>
    <t>失常;</t>
  </si>
  <si>
    <t>communication</t>
  </si>
  <si>
    <t>交流; 信息交流;</t>
  </si>
  <si>
    <t>emotion</t>
  </si>
  <si>
    <t>情绪;</t>
  </si>
  <si>
    <t>disturb</t>
  </si>
  <si>
    <t xml:space="preserve">扰乱; </t>
  </si>
  <si>
    <t>worry</t>
  </si>
  <si>
    <t>担忧;</t>
  </si>
  <si>
    <t>legacy</t>
  </si>
  <si>
    <t>遗产;</t>
  </si>
  <si>
    <t>gift</t>
  </si>
  <si>
    <t>给予的东西; 礼物;</t>
  </si>
  <si>
    <t>will</t>
  </si>
  <si>
    <t>遗嘱;</t>
  </si>
  <si>
    <t>rule</t>
  </si>
  <si>
    <t>法则; 规则; 统治;</t>
  </si>
  <si>
    <t>law</t>
  </si>
  <si>
    <t>法律;</t>
  </si>
  <si>
    <t>shell</t>
  </si>
  <si>
    <t>壳;</t>
  </si>
  <si>
    <t>egg</t>
  </si>
  <si>
    <t>蛋;</t>
  </si>
  <si>
    <t>ego</t>
  </si>
  <si>
    <t>自我;</t>
  </si>
  <si>
    <t>elasticity</t>
  </si>
  <si>
    <t>弹性; 伸缩性;</t>
  </si>
  <si>
    <t>shape</t>
  </si>
  <si>
    <t>形状;</t>
  </si>
  <si>
    <t>compress</t>
  </si>
  <si>
    <t>压缩;</t>
  </si>
  <si>
    <t>compression</t>
  </si>
  <si>
    <t>inelastic</t>
  </si>
  <si>
    <t>非弹性的; 没弹性的;</t>
  </si>
  <si>
    <t>elastic</t>
  </si>
  <si>
    <t>有弹性的; 可伸缩的;</t>
  </si>
  <si>
    <t>adjust</t>
  </si>
  <si>
    <t>调整;</t>
  </si>
  <si>
    <t>fish</t>
  </si>
  <si>
    <t>鱼; 钓;</t>
  </si>
  <si>
    <t>fishing</t>
  </si>
  <si>
    <t>钓鱼;</t>
  </si>
  <si>
    <t>fisher</t>
  </si>
  <si>
    <t>渔夫;</t>
  </si>
  <si>
    <t>offish</t>
  </si>
  <si>
    <t>高冷的;</t>
  </si>
  <si>
    <t>sufficient</t>
  </si>
  <si>
    <t>足够的;</t>
  </si>
  <si>
    <t>quantity</t>
  </si>
  <si>
    <t>量;</t>
  </si>
  <si>
    <t>satisfaction</t>
  </si>
  <si>
    <t>满足;</t>
  </si>
  <si>
    <t>lease</t>
  </si>
  <si>
    <t>租约; 出租;</t>
  </si>
  <si>
    <t>request</t>
  </si>
  <si>
    <t>请求;</t>
  </si>
  <si>
    <t>contract</t>
  </si>
  <si>
    <t>合约;</t>
  </si>
  <si>
    <t>rental</t>
  </si>
  <si>
    <t>租借的;</t>
  </si>
  <si>
    <t>payment</t>
  </si>
  <si>
    <t>付款;</t>
  </si>
  <si>
    <t>fasten</t>
  </si>
  <si>
    <t>绑;</t>
  </si>
  <si>
    <t>meeting</t>
  </si>
  <si>
    <t>会; 会议;</t>
  </si>
  <si>
    <t>future</t>
  </si>
  <si>
    <t>未来;</t>
  </si>
  <si>
    <t>see</t>
  </si>
  <si>
    <t>看; 查看; 明白;</t>
  </si>
  <si>
    <t>idea</t>
  </si>
  <si>
    <t>想法;</t>
  </si>
  <si>
    <t>accident</t>
  </si>
  <si>
    <t>意外;</t>
  </si>
  <si>
    <t>accidentally</t>
  </si>
  <si>
    <t>意外地;</t>
  </si>
  <si>
    <t>reason</t>
  </si>
  <si>
    <t>entertainment</t>
  </si>
  <si>
    <t>娱乐;</t>
  </si>
  <si>
    <t>guest</t>
  </si>
  <si>
    <t>经验; 经历;</t>
  </si>
  <si>
    <t>sense</t>
  </si>
  <si>
    <t>sensor</t>
  </si>
  <si>
    <t>感应器;</t>
  </si>
  <si>
    <t>muscle</t>
  </si>
  <si>
    <t>肌肉;</t>
  </si>
  <si>
    <t>set</t>
  </si>
  <si>
    <t>放置; 安置; 设置; 摆放; 安排; 集合;</t>
  </si>
  <si>
    <t>respond</t>
  </si>
  <si>
    <t>回应;</t>
  </si>
  <si>
    <t>signal</t>
  </si>
  <si>
    <t>信号;</t>
  </si>
  <si>
    <t>establish</t>
  </si>
  <si>
    <t>建立;</t>
  </si>
  <si>
    <t>particular</t>
  </si>
  <si>
    <t>特定的;</t>
  </si>
  <si>
    <t>disappear</t>
  </si>
  <si>
    <t>消失;</t>
  </si>
  <si>
    <t>appear</t>
  </si>
  <si>
    <t>出现;</t>
  </si>
  <si>
    <t>star</t>
  </si>
  <si>
    <t>星;</t>
  </si>
  <si>
    <t>nail</t>
  </si>
  <si>
    <t>钉;</t>
  </si>
  <si>
    <t>screw</t>
  </si>
  <si>
    <t>螺丝钉;</t>
  </si>
  <si>
    <t>horizon</t>
  </si>
  <si>
    <t>水平线;</t>
  </si>
  <si>
    <t>determine</t>
  </si>
  <si>
    <t>ship</t>
  </si>
  <si>
    <t>船;</t>
  </si>
  <si>
    <t>sailor</t>
  </si>
  <si>
    <t>水手; 航海人员;</t>
  </si>
  <si>
    <t>proposal</t>
  </si>
  <si>
    <t>提议;</t>
  </si>
  <si>
    <t>sail</t>
  </si>
  <si>
    <t>航行; 对船只的驾驶;</t>
  </si>
  <si>
    <t>ocean</t>
  </si>
  <si>
    <t>海洋;</t>
  </si>
  <si>
    <t>travel</t>
  </si>
  <si>
    <t>旅行;</t>
  </si>
  <si>
    <t>angel</t>
  </si>
  <si>
    <t>天使; 信使;</t>
  </si>
  <si>
    <t>wing</t>
  </si>
  <si>
    <t>翅膀; 翼;</t>
  </si>
  <si>
    <t>generate</t>
  </si>
  <si>
    <t>生成; 产出(produce);</t>
  </si>
  <si>
    <t>machine</t>
  </si>
  <si>
    <t>机器;</t>
  </si>
  <si>
    <t>hole</t>
  </si>
  <si>
    <t>洞;</t>
  </si>
  <si>
    <t>defeat</t>
  </si>
  <si>
    <t>击败;</t>
  </si>
  <si>
    <t>deceit</t>
  </si>
  <si>
    <t>欺骗; 诈骗;</t>
  </si>
  <si>
    <t>increment</t>
  </si>
  <si>
    <t>增长; 增加额;</t>
  </si>
  <si>
    <t>stare</t>
  </si>
  <si>
    <t>simple</t>
  </si>
  <si>
    <t>简单的;</t>
  </si>
  <si>
    <t>easy</t>
  </si>
  <si>
    <t>常; 经常; 通常;</t>
  </si>
  <si>
    <t>map</t>
  </si>
  <si>
    <t>地图;</t>
  </si>
  <si>
    <t>ear</t>
  </si>
  <si>
    <t>耳;</t>
  </si>
  <si>
    <t>pen</t>
  </si>
  <si>
    <t>笔;</t>
  </si>
  <si>
    <t>pencil</t>
  </si>
  <si>
    <t>铅笔;</t>
  </si>
  <si>
    <t>root</t>
  </si>
  <si>
    <t>根;</t>
  </si>
  <si>
    <t>permanent</t>
  </si>
  <si>
    <t>永久性的;</t>
  </si>
  <si>
    <t>implementation</t>
  </si>
  <si>
    <t>程序的实现;</t>
  </si>
  <si>
    <t>matrix</t>
  </si>
  <si>
    <t>矩阵;</t>
  </si>
  <si>
    <t>document</t>
  </si>
  <si>
    <t>文件;</t>
  </si>
  <si>
    <t>到达;</t>
  </si>
  <si>
    <t>arrive(s,d)</t>
  </si>
  <si>
    <t>arrival</t>
  </si>
  <si>
    <t>global</t>
  </si>
  <si>
    <t>全球性的;</t>
  </si>
  <si>
    <t>expectation</t>
  </si>
  <si>
    <t>期望; 期待;</t>
  </si>
  <si>
    <t>can</t>
  </si>
  <si>
    <t>罐;</t>
  </si>
  <si>
    <t>bay</t>
  </si>
  <si>
    <t>湾; 海湾;</t>
  </si>
  <si>
    <t>gulf</t>
  </si>
  <si>
    <t>strait</t>
  </si>
  <si>
    <t>海峡;</t>
  </si>
  <si>
    <t>auxiliary</t>
  </si>
  <si>
    <t>辅助的;</t>
  </si>
  <si>
    <t>auxiliary water pump</t>
  </si>
  <si>
    <t>辅助给水泵;</t>
  </si>
  <si>
    <t>diesel</t>
  </si>
  <si>
    <t>柴油;</t>
  </si>
  <si>
    <t>engine</t>
  </si>
  <si>
    <t>引擎;</t>
  </si>
  <si>
    <t>ignition</t>
  </si>
  <si>
    <t>点火;</t>
  </si>
  <si>
    <t>拿;</t>
  </si>
  <si>
    <t>hasten</t>
  </si>
  <si>
    <t>加速; 促进;</t>
  </si>
  <si>
    <t>pressure</t>
  </si>
  <si>
    <t>压力;</t>
  </si>
  <si>
    <t>seal</t>
  </si>
  <si>
    <t>封;</t>
  </si>
  <si>
    <t>shaft</t>
  </si>
  <si>
    <t>strut</t>
  </si>
  <si>
    <t>tower</t>
  </si>
  <si>
    <t>塔;</t>
  </si>
  <si>
    <t>overheat</t>
  </si>
  <si>
    <t>过热;</t>
  </si>
  <si>
    <t>thermostat</t>
  </si>
  <si>
    <t>恒温器;</t>
  </si>
  <si>
    <t>scan</t>
  </si>
  <si>
    <t>扫描;</t>
  </si>
  <si>
    <t>several</t>
  </si>
  <si>
    <t>数个;</t>
  </si>
  <si>
    <t>module</t>
  </si>
  <si>
    <t>模组; 组件;</t>
  </si>
  <si>
    <t>circuit</t>
  </si>
  <si>
    <t>电路; 回路;</t>
  </si>
  <si>
    <t>windshield</t>
  </si>
  <si>
    <t>挡风玻璃;</t>
  </si>
  <si>
    <t>shield</t>
  </si>
  <si>
    <t>盾; 盾牌;</t>
  </si>
  <si>
    <t>conclusion</t>
  </si>
  <si>
    <t>结论;</t>
  </si>
  <si>
    <t>problem</t>
  </si>
  <si>
    <t>问题;</t>
  </si>
  <si>
    <t>number</t>
  </si>
  <si>
    <t>数字;</t>
  </si>
  <si>
    <t>truck</t>
  </si>
  <si>
    <t>货车;</t>
  </si>
  <si>
    <t>motor</t>
  </si>
  <si>
    <t>电机; 马达;</t>
  </si>
  <si>
    <t>throttle</t>
  </si>
  <si>
    <t>component</t>
  </si>
  <si>
    <t>组件; 零件;</t>
  </si>
  <si>
    <t>转动轴;</t>
  </si>
  <si>
    <t>chagrin</t>
  </si>
  <si>
    <t>wiper</t>
  </si>
  <si>
    <t>雨拨;</t>
  </si>
  <si>
    <t>obstruct</t>
  </si>
  <si>
    <t>阻碍;</t>
  </si>
  <si>
    <t>mystery</t>
  </si>
  <si>
    <t>谜团; 神秘;</t>
  </si>
  <si>
    <t>stability</t>
  </si>
  <si>
    <t>稳定性;</t>
  </si>
  <si>
    <t>measure</t>
  </si>
  <si>
    <t>测量;</t>
  </si>
  <si>
    <t>front</t>
  </si>
  <si>
    <t>前; 位于前方的;</t>
  </si>
  <si>
    <t>yaw</t>
  </si>
  <si>
    <t>偏离; 偏向;</t>
  </si>
  <si>
    <t>correction</t>
  </si>
  <si>
    <t>修正;</t>
  </si>
  <si>
    <t>奶油;</t>
  </si>
  <si>
    <t>optical</t>
  </si>
  <si>
    <t>explanation</t>
  </si>
  <si>
    <t>解釋;</t>
  </si>
  <si>
    <t>strategy</t>
  </si>
  <si>
    <t>策略;</t>
  </si>
  <si>
    <t>school</t>
  </si>
  <si>
    <t>学校;</t>
  </si>
  <si>
    <t>定量;</t>
  </si>
  <si>
    <t>quantitative</t>
  </si>
  <si>
    <t>arithmetic</t>
  </si>
  <si>
    <t>算术的;</t>
  </si>
  <si>
    <t>algebra</t>
  </si>
  <si>
    <t>代数;</t>
  </si>
  <si>
    <t>analysis</t>
  </si>
  <si>
    <t>分析;</t>
  </si>
  <si>
    <t>geometry</t>
  </si>
  <si>
    <t>几何;</t>
  </si>
  <si>
    <t>explain</t>
  </si>
  <si>
    <t>解释;</t>
  </si>
  <si>
    <t>concept</t>
  </si>
  <si>
    <t>概念;</t>
  </si>
  <si>
    <t>efficient</t>
  </si>
  <si>
    <t>有效的; 高效的;</t>
  </si>
  <si>
    <t>aspire</t>
  </si>
  <si>
    <t>渴望; 希望;</t>
  </si>
  <si>
    <t>skill</t>
  </si>
  <si>
    <t>技能;</t>
  </si>
  <si>
    <t>applicant</t>
  </si>
  <si>
    <t>申请者;</t>
  </si>
  <si>
    <t>globe</t>
  </si>
  <si>
    <t>aim</t>
  </si>
  <si>
    <t>目标;</t>
  </si>
  <si>
    <t>pursue</t>
  </si>
  <si>
    <t>追求;</t>
  </si>
  <si>
    <t>common</t>
  </si>
  <si>
    <t>共同的; 通用的;</t>
  </si>
  <si>
    <t>culture</t>
  </si>
  <si>
    <t>文化;</t>
  </si>
  <si>
    <t>education</t>
  </si>
  <si>
    <t>教育;</t>
  </si>
  <si>
    <t>background</t>
  </si>
  <si>
    <t>背景;</t>
  </si>
  <si>
    <t>recommendation letter</t>
  </si>
  <si>
    <t>推荐信;</t>
  </si>
  <si>
    <t>letter</t>
  </si>
  <si>
    <t>necessity</t>
  </si>
  <si>
    <t>必要性;</t>
  </si>
  <si>
    <t>country</t>
  </si>
  <si>
    <t>国家;</t>
  </si>
  <si>
    <t>center</t>
  </si>
  <si>
    <t>中心;</t>
  </si>
  <si>
    <t>thrice</t>
  </si>
  <si>
    <t>三次;</t>
  </si>
  <si>
    <t>twice</t>
  </si>
  <si>
    <t>两次;</t>
  </si>
  <si>
    <t>intelligence</t>
  </si>
  <si>
    <t>智力;</t>
  </si>
  <si>
    <t>choose</t>
  </si>
  <si>
    <t>选择;</t>
  </si>
  <si>
    <t>author</t>
  </si>
  <si>
    <t>作者;</t>
  </si>
  <si>
    <t>writer</t>
  </si>
  <si>
    <t>structure</t>
  </si>
  <si>
    <t>结构;</t>
  </si>
  <si>
    <t>summarize</t>
  </si>
  <si>
    <t>总结;</t>
  </si>
  <si>
    <t>interpret</t>
  </si>
  <si>
    <t>solution</t>
  </si>
  <si>
    <t>解决方案;</t>
  </si>
  <si>
    <t>mathematics</t>
  </si>
  <si>
    <t>数学;</t>
  </si>
  <si>
    <t>solve</t>
  </si>
  <si>
    <t>解决;</t>
  </si>
  <si>
    <t>calculator</t>
  </si>
  <si>
    <t>计算机;</t>
  </si>
  <si>
    <t>example</t>
  </si>
  <si>
    <t>例子;</t>
  </si>
  <si>
    <t>focus</t>
  </si>
  <si>
    <t>core</t>
  </si>
  <si>
    <t>核心;</t>
  </si>
  <si>
    <t>aspect</t>
  </si>
  <si>
    <t>方面;</t>
  </si>
  <si>
    <t>showcase</t>
  </si>
  <si>
    <t>展示;</t>
  </si>
  <si>
    <t>container</t>
  </si>
  <si>
    <t>容器;</t>
  </si>
  <si>
    <t>glass</t>
  </si>
  <si>
    <t>玻璃;</t>
  </si>
  <si>
    <t>glasses</t>
  </si>
  <si>
    <t>眼镜;</t>
  </si>
  <si>
    <t>completion</t>
  </si>
  <si>
    <t>完成;</t>
  </si>
  <si>
    <t>limit</t>
  </si>
  <si>
    <t>极限; 限制;</t>
  </si>
  <si>
    <t>divide</t>
  </si>
  <si>
    <t>分;</t>
  </si>
  <si>
    <t>answer</t>
  </si>
  <si>
    <t>research</t>
  </si>
  <si>
    <t>调查;</t>
  </si>
  <si>
    <t>valid</t>
  </si>
  <si>
    <t>有效的;</t>
  </si>
  <si>
    <t>raw</t>
  </si>
  <si>
    <t>未处理的;</t>
  </si>
  <si>
    <t>complexity</t>
  </si>
  <si>
    <t>复杂性;</t>
  </si>
  <si>
    <t>final</t>
  </si>
  <si>
    <t>最终的;</t>
  </si>
  <si>
    <t>error</t>
  </si>
  <si>
    <t>half</t>
  </si>
  <si>
    <t>半; 一半的; 半分;</t>
  </si>
  <si>
    <t>average</t>
  </si>
  <si>
    <t>平均值;</t>
  </si>
  <si>
    <t>performance</t>
  </si>
  <si>
    <t>表现;</t>
  </si>
  <si>
    <t>level</t>
  </si>
  <si>
    <t>等级; 水平;</t>
  </si>
  <si>
    <t>paragraph</t>
  </si>
  <si>
    <t>文章的段落;</t>
  </si>
  <si>
    <t>knowledge</t>
  </si>
  <si>
    <t>知识;</t>
  </si>
  <si>
    <t>relationship</t>
  </si>
  <si>
    <t>关系;</t>
  </si>
  <si>
    <t>type</t>
  </si>
  <si>
    <t>类;</t>
  </si>
  <si>
    <t>mission</t>
  </si>
  <si>
    <t>任务;</t>
  </si>
  <si>
    <t>include</t>
  </si>
  <si>
    <t>包括;</t>
  </si>
  <si>
    <t>strength</t>
  </si>
  <si>
    <t>强项; 长处;</t>
  </si>
  <si>
    <t>humanity</t>
  </si>
  <si>
    <t>人类学;</t>
  </si>
  <si>
    <t>passage</t>
  </si>
  <si>
    <t>段落; 行程; 通道;</t>
  </si>
  <si>
    <t>evaluate</t>
  </si>
  <si>
    <t>评估;</t>
  </si>
  <si>
    <t>omit</t>
  </si>
  <si>
    <t>省略; 删除; 忽略; 遗漏;</t>
  </si>
  <si>
    <t>opt for</t>
  </si>
  <si>
    <t>选择(choose);</t>
  </si>
  <si>
    <t>phrase</t>
  </si>
  <si>
    <t>短语;</t>
  </si>
  <si>
    <t>clue</t>
  </si>
  <si>
    <t>线索;</t>
  </si>
  <si>
    <t>preparation</t>
  </si>
  <si>
    <t>准备;</t>
  </si>
  <si>
    <t>examination</t>
  </si>
  <si>
    <t>试验; 考试;</t>
  </si>
  <si>
    <t>exam</t>
  </si>
  <si>
    <t>examination的省略;</t>
  </si>
  <si>
    <t>dedicate</t>
  </si>
  <si>
    <t>投入;</t>
  </si>
  <si>
    <t>practice</t>
  </si>
  <si>
    <t>reflect</t>
  </si>
  <si>
    <t>反映;</t>
  </si>
  <si>
    <t>need</t>
  </si>
  <si>
    <t>需要;</t>
  </si>
  <si>
    <t>topic</t>
  </si>
  <si>
    <t>主题;</t>
  </si>
  <si>
    <t>elicit</t>
  </si>
  <si>
    <t>抽出(draw); 引出;</t>
  </si>
  <si>
    <t>response</t>
  </si>
  <si>
    <t>回应; 回答;</t>
  </si>
  <si>
    <t>content</t>
  </si>
  <si>
    <t>university</t>
  </si>
  <si>
    <t>大学;</t>
  </si>
  <si>
    <t>faculty</t>
  </si>
  <si>
    <t>教员;</t>
  </si>
  <si>
    <t>similar</t>
  </si>
  <si>
    <t>类似的;</t>
  </si>
  <si>
    <t>练习; 习惯;</t>
  </si>
  <si>
    <t>music</t>
  </si>
  <si>
    <t>音乐;</t>
  </si>
  <si>
    <t>hibernation</t>
  </si>
  <si>
    <t>蛰伏;</t>
  </si>
  <si>
    <t>composer</t>
  </si>
  <si>
    <t>composition</t>
  </si>
  <si>
    <t>作品;</t>
  </si>
  <si>
    <t>symphony</t>
  </si>
  <si>
    <t>交响曲;</t>
  </si>
  <si>
    <t>musician</t>
  </si>
  <si>
    <t>音乐家;</t>
  </si>
  <si>
    <t>popular</t>
  </si>
  <si>
    <t>流行的;</t>
  </si>
  <si>
    <t>早;</t>
  </si>
  <si>
    <t>early(er,est)</t>
  </si>
  <si>
    <t>version</t>
  </si>
  <si>
    <t>版本;</t>
  </si>
  <si>
    <t>attract</t>
  </si>
  <si>
    <t>吸引;</t>
  </si>
  <si>
    <t>listener</t>
  </si>
  <si>
    <t>听众;</t>
  </si>
  <si>
    <t>high art</t>
  </si>
  <si>
    <t>高雅的艺术; 阳春白雪;</t>
  </si>
  <si>
    <t>steep</t>
  </si>
  <si>
    <t>陶醉;</t>
  </si>
  <si>
    <t>commercial</t>
  </si>
  <si>
    <t>商业性的;</t>
  </si>
  <si>
    <t>base</t>
  </si>
  <si>
    <t>构建(establish);</t>
  </si>
  <si>
    <t>imitative</t>
  </si>
  <si>
    <t>模仿性的;</t>
  </si>
  <si>
    <t>distinctive</t>
  </si>
  <si>
    <t>独特的; 有区别性的; 鲜明的; 截然不同的; 明显的;</t>
  </si>
  <si>
    <t>correct</t>
  </si>
  <si>
    <t>正确;</t>
  </si>
  <si>
    <t>revive</t>
  </si>
  <si>
    <t>复苏; 复活;</t>
  </si>
  <si>
    <t>deny</t>
  </si>
  <si>
    <t>拒绝;</t>
  </si>
  <si>
    <t>elevate</t>
  </si>
  <si>
    <t>提升;</t>
  </si>
  <si>
    <t>choice</t>
  </si>
  <si>
    <t>assess</t>
  </si>
  <si>
    <t>评估(evaluate); 测量(measure);</t>
  </si>
  <si>
    <t>reasoning</t>
  </si>
  <si>
    <t>思考;</t>
  </si>
  <si>
    <t>crucial</t>
  </si>
  <si>
    <t>关键的;</t>
  </si>
  <si>
    <t>blank</t>
  </si>
  <si>
    <t>空白;</t>
  </si>
  <si>
    <t>basis</t>
  </si>
  <si>
    <t>基础;</t>
  </si>
  <si>
    <t>meaningful</t>
  </si>
  <si>
    <t>有意义的;</t>
  </si>
  <si>
    <t>merely</t>
  </si>
  <si>
    <t>仅; 只; 单(only or simply);</t>
  </si>
  <si>
    <t>assume</t>
  </si>
  <si>
    <t>假设;</t>
  </si>
  <si>
    <t>refreshing</t>
  </si>
  <si>
    <t>novel</t>
  </si>
  <si>
    <t>新奇; 小说;</t>
  </si>
  <si>
    <t>dispute</t>
  </si>
  <si>
    <t>争议(argument);</t>
  </si>
  <si>
    <t>biodiversity</t>
  </si>
  <si>
    <t>生物多样性;</t>
  </si>
  <si>
    <t>biosphere</t>
  </si>
  <si>
    <t>生物圈;</t>
  </si>
  <si>
    <t>emphasize</t>
  </si>
  <si>
    <t>强调;</t>
  </si>
  <si>
    <t>sparseness</t>
  </si>
  <si>
    <t>不足;</t>
  </si>
  <si>
    <t>evolution</t>
  </si>
  <si>
    <t>演化;</t>
  </si>
  <si>
    <t>obscure</t>
  </si>
  <si>
    <t>遮掩(hide); 曲解(confuse);</t>
  </si>
  <si>
    <t>superficiality</t>
  </si>
  <si>
    <t>肤浅; 浅薄;</t>
  </si>
  <si>
    <t>overshadow</t>
  </si>
  <si>
    <t>遮盖(shadow);</t>
  </si>
  <si>
    <t>politics</t>
  </si>
  <si>
    <t>政治;</t>
  </si>
  <si>
    <t>permit</t>
  </si>
  <si>
    <t>允许; 凭证;</t>
  </si>
  <si>
    <t>tone</t>
  </si>
  <si>
    <t>语调; 调值;</t>
  </si>
  <si>
    <t>complimentary</t>
  </si>
  <si>
    <t>带有敬意的; 免费的;</t>
  </si>
  <si>
    <t>焦点; 集中于+on;</t>
  </si>
  <si>
    <t>确认; 判断;</t>
  </si>
  <si>
    <t>refrain</t>
  </si>
  <si>
    <t>拒绝; 抗拒;</t>
  </si>
  <si>
    <t>clarify</t>
  </si>
  <si>
    <t>清晰化;</t>
  </si>
  <si>
    <t>temperance</t>
  </si>
  <si>
    <t>克制;</t>
  </si>
  <si>
    <t>notoriety</t>
  </si>
  <si>
    <t>恶名; 坏名声;</t>
  </si>
  <si>
    <t>prone</t>
  </si>
  <si>
    <t>爱好;</t>
  </si>
  <si>
    <t>vain</t>
  </si>
  <si>
    <t>自我; 装逼;</t>
  </si>
  <si>
    <t>eminence</t>
  </si>
  <si>
    <t>隆起; 显赫;</t>
  </si>
  <si>
    <t>tumultuous</t>
  </si>
  <si>
    <t>混乱(disorder);</t>
  </si>
  <si>
    <t>providential</t>
  </si>
  <si>
    <t>幸运的; 上天保佑的;</t>
  </si>
  <si>
    <t>dispassionate</t>
  </si>
  <si>
    <t>冷酷的; 无情的; 冷静的;</t>
  </si>
  <si>
    <t>consequence</t>
  </si>
  <si>
    <t>successful</t>
  </si>
  <si>
    <t>成功;</t>
  </si>
  <si>
    <t>success</t>
  </si>
  <si>
    <t>imperceptible</t>
  </si>
  <si>
    <t>难以察觉;</t>
  </si>
  <si>
    <t>precarious</t>
  </si>
  <si>
    <t>不稳的(unstable); 危险的;</t>
  </si>
  <si>
    <t>relentless</t>
  </si>
  <si>
    <t>relent</t>
  </si>
  <si>
    <t>缓和; 软化;</t>
  </si>
  <si>
    <t>grade</t>
  </si>
  <si>
    <t>倾斜+into; 等级;</t>
  </si>
  <si>
    <t>pioneer</t>
  </si>
  <si>
    <t>开创;</t>
  </si>
  <si>
    <t>eccentric</t>
  </si>
  <si>
    <t>怪异的;</t>
  </si>
  <si>
    <t>浪费时间的;</t>
  </si>
  <si>
    <t>trifling</t>
  </si>
  <si>
    <t>conventional</t>
  </si>
  <si>
    <t>常规的; 公认的;</t>
  </si>
  <si>
    <t>original</t>
  </si>
  <si>
    <t>原创的;</t>
  </si>
  <si>
    <t>work</t>
  </si>
  <si>
    <t>功; 工作;</t>
  </si>
  <si>
    <t>统计学;</t>
  </si>
  <si>
    <t>triangle</t>
  </si>
  <si>
    <t>三角; 三角形;</t>
  </si>
  <si>
    <t>possible</t>
  </si>
  <si>
    <t>可能的;</t>
  </si>
  <si>
    <t>人物形象; 数字; 图像;</t>
  </si>
  <si>
    <t>preceding</t>
  </si>
  <si>
    <t>先前的;</t>
  </si>
  <si>
    <t>step</t>
  </si>
  <si>
    <t>步; 步骤;</t>
  </si>
  <si>
    <t>simplification</t>
  </si>
  <si>
    <t>简化;</t>
  </si>
  <si>
    <t>remain</t>
  </si>
  <si>
    <t>保持; 保留;</t>
  </si>
  <si>
    <t>subtract</t>
  </si>
  <si>
    <t>减(minus);</t>
  </si>
  <si>
    <t>reversible</t>
  </si>
  <si>
    <t>可反的; 反之亦然的;</t>
  </si>
  <si>
    <t>mistake</t>
  </si>
  <si>
    <t>flaw</t>
  </si>
  <si>
    <t>缺陷; 误;</t>
  </si>
  <si>
    <t>新奇的(novel);</t>
  </si>
  <si>
    <t>beef</t>
  </si>
  <si>
    <t>牛肉;</t>
  </si>
  <si>
    <t>猪肉(pork);</t>
  </si>
  <si>
    <t>pork</t>
  </si>
  <si>
    <t>猪肉;</t>
  </si>
  <si>
    <t>牛肉(beef);</t>
  </si>
  <si>
    <t>meat</t>
  </si>
  <si>
    <t>肉;</t>
  </si>
  <si>
    <t>猪肉(pork); 牛肉(beef); 人肉或果肉(flesh);</t>
  </si>
  <si>
    <t>flesh</t>
  </si>
  <si>
    <t>肉; 果肉; 肉体; 血肉(flesh and blood);</t>
  </si>
  <si>
    <t>肉(meat); 猪肉(pork); 牛肉(beef);</t>
  </si>
  <si>
    <t>lamb</t>
  </si>
  <si>
    <t>羊肉;</t>
  </si>
  <si>
    <t>goat</t>
  </si>
  <si>
    <t>山羊;</t>
  </si>
  <si>
    <t>绵羊(sheep); 羊肉(lamb);</t>
  </si>
  <si>
    <t>山羊(goat); 羊肉(lamb);</t>
  </si>
  <si>
    <t>digital</t>
  </si>
  <si>
    <t>analog</t>
  </si>
  <si>
    <t>阀门; 油门; 限制;</t>
  </si>
  <si>
    <t>produce</t>
  </si>
  <si>
    <t>产生;</t>
  </si>
  <si>
    <t>observe</t>
  </si>
  <si>
    <t>观察;</t>
  </si>
  <si>
    <t>discrete</t>
  </si>
  <si>
    <t>离散; 不连续的;</t>
  </si>
  <si>
    <t>crankshaft</t>
  </si>
  <si>
    <t>曲轴;</t>
  </si>
  <si>
    <t>crank</t>
  </si>
  <si>
    <t>redundancy</t>
  </si>
  <si>
    <t>冗余;</t>
  </si>
  <si>
    <t>冗余表示有多一套完全一样的系统作为备用</t>
  </si>
  <si>
    <t>accuracy</t>
  </si>
  <si>
    <t>准确度;</t>
  </si>
  <si>
    <t>multiple</t>
  </si>
  <si>
    <t>多重;</t>
  </si>
  <si>
    <t>accurate</t>
  </si>
  <si>
    <t>准确的;</t>
  </si>
  <si>
    <t>reading</t>
  </si>
  <si>
    <t>读数;</t>
  </si>
  <si>
    <t>replace</t>
  </si>
  <si>
    <t>button</t>
  </si>
  <si>
    <t>按钮;</t>
  </si>
  <si>
    <t>lock</t>
  </si>
  <si>
    <t>锁;</t>
  </si>
  <si>
    <t>city</t>
  </si>
  <si>
    <t>城市;</t>
  </si>
  <si>
    <t>deputy</t>
  </si>
  <si>
    <t>代理;</t>
  </si>
  <si>
    <t>vice</t>
  </si>
  <si>
    <t>副;</t>
  </si>
  <si>
    <t>consumer</t>
  </si>
  <si>
    <t>消费者;</t>
  </si>
  <si>
    <t>副(vice) vs 代理(deputy)</t>
  </si>
  <si>
    <t>recall</t>
  </si>
  <si>
    <t>召回;</t>
  </si>
  <si>
    <t>modern</t>
  </si>
  <si>
    <t>现代的;</t>
  </si>
  <si>
    <t>switch</t>
  </si>
  <si>
    <t>开关;</t>
  </si>
  <si>
    <t>wiring</t>
  </si>
  <si>
    <t>布线;</t>
  </si>
  <si>
    <t>nightmare</t>
  </si>
  <si>
    <t>噩梦;</t>
  </si>
  <si>
    <t>share</t>
  </si>
  <si>
    <t>分享;</t>
  </si>
  <si>
    <t>directly</t>
  </si>
  <si>
    <t>直接地;</t>
  </si>
  <si>
    <t>voltage</t>
  </si>
  <si>
    <t>电压;</t>
  </si>
  <si>
    <t>communicate</t>
  </si>
  <si>
    <t>交流; 沟通;</t>
  </si>
  <si>
    <t>binary</t>
  </si>
  <si>
    <t>二进制;</t>
  </si>
  <si>
    <t>command(s)</t>
  </si>
  <si>
    <t>指令;</t>
  </si>
  <si>
    <t>allow</t>
  </si>
  <si>
    <t>zero</t>
  </si>
  <si>
    <t>speed</t>
  </si>
  <si>
    <t>topology</t>
  </si>
  <si>
    <t>交流网络的配置/设计/分析; 数学上的拓扑学;</t>
  </si>
  <si>
    <t>configuration</t>
  </si>
  <si>
    <t>配置;</t>
  </si>
  <si>
    <t>opposite</t>
  </si>
  <si>
    <t>相反的;</t>
  </si>
  <si>
    <t>resistor</t>
  </si>
  <si>
    <t>电阻;</t>
  </si>
  <si>
    <t>arrow(s)</t>
  </si>
  <si>
    <t>箭头;</t>
  </si>
  <si>
    <t>voltage drop</t>
  </si>
  <si>
    <t>电压降;</t>
  </si>
  <si>
    <t>node</t>
  </si>
  <si>
    <t>节点;</t>
  </si>
  <si>
    <t>fog</t>
  </si>
  <si>
    <t>雾;</t>
  </si>
  <si>
    <t>mist</t>
  </si>
  <si>
    <t>accelerator</t>
  </si>
  <si>
    <t>加速器;</t>
  </si>
  <si>
    <t>send</t>
  </si>
  <si>
    <t>发送;</t>
  </si>
  <si>
    <t>身体; 主体;</t>
  </si>
  <si>
    <t>challenge</t>
  </si>
  <si>
    <t>挑战;</t>
  </si>
  <si>
    <t>lawyer</t>
  </si>
  <si>
    <t>律师;</t>
  </si>
  <si>
    <t>volume</t>
  </si>
  <si>
    <t>书卷;</t>
  </si>
  <si>
    <t>更换; 替代;</t>
  </si>
  <si>
    <t>inertia</t>
  </si>
  <si>
    <t>惯性;</t>
  </si>
  <si>
    <t>perceive</t>
  </si>
  <si>
    <t>感知;</t>
  </si>
  <si>
    <t>perception</t>
  </si>
  <si>
    <t>inertial</t>
  </si>
  <si>
    <t>definition</t>
  </si>
  <si>
    <t>定义;</t>
  </si>
  <si>
    <t>define</t>
  </si>
  <si>
    <t>trajectory</t>
  </si>
  <si>
    <t>弹道; 移动或飞行的路径;</t>
  </si>
  <si>
    <t>researcher(s)</t>
  </si>
  <si>
    <t>研究人员;</t>
  </si>
  <si>
    <t>expert</t>
  </si>
  <si>
    <t>专家级的;</t>
  </si>
  <si>
    <t>imminence</t>
  </si>
  <si>
    <t>急迫性;</t>
  </si>
  <si>
    <t>vigilance</t>
  </si>
  <si>
    <t>警觉性;</t>
  </si>
  <si>
    <t>assessment</t>
  </si>
  <si>
    <t>评估(evaluation); 测量(measurement);</t>
  </si>
  <si>
    <t>complete</t>
  </si>
  <si>
    <t>wireless</t>
  </si>
  <si>
    <t>无线;</t>
  </si>
  <si>
    <t>participation</t>
  </si>
  <si>
    <t>参与;</t>
  </si>
  <si>
    <t>parent</t>
  </si>
  <si>
    <t>家长; 父亲或者母亲;</t>
  </si>
  <si>
    <t>agree</t>
  </si>
  <si>
    <t>agreement</t>
  </si>
  <si>
    <t>prior to</t>
  </si>
  <si>
    <t>(before);</t>
  </si>
  <si>
    <t>seat belt</t>
  </si>
  <si>
    <t>安全带;</t>
  </si>
  <si>
    <t>belt</t>
  </si>
  <si>
    <t>带;</t>
  </si>
  <si>
    <t>attire</t>
  </si>
  <si>
    <t>服装(clothing);</t>
  </si>
  <si>
    <t>garage</t>
  </si>
  <si>
    <t>车库;</t>
  </si>
  <si>
    <t>market</t>
  </si>
  <si>
    <t>市场;</t>
  </si>
  <si>
    <t>利益相关的参与者;</t>
  </si>
  <si>
    <t>stakeholder</t>
  </si>
  <si>
    <t>shareholder</t>
  </si>
  <si>
    <t>股东;</t>
  </si>
  <si>
    <t>cabin</t>
  </si>
  <si>
    <t>车厢;</t>
  </si>
  <si>
    <t>propulsion</t>
  </si>
  <si>
    <t>propel</t>
  </si>
  <si>
    <t>推动;</t>
  </si>
  <si>
    <t>推动; 推动力;</t>
  </si>
  <si>
    <t>Index</t>
  </si>
  <si>
    <t>participant</t>
  </si>
  <si>
    <t>meet</t>
  </si>
  <si>
    <t>符合;</t>
  </si>
  <si>
    <t>idle</t>
  </si>
  <si>
    <t>闲置; 待机; 不工作的;</t>
  </si>
  <si>
    <t>severity</t>
  </si>
  <si>
    <t>严重性;</t>
  </si>
  <si>
    <t>objective</t>
  </si>
  <si>
    <t>complex</t>
  </si>
  <si>
    <t>复杂;</t>
  </si>
  <si>
    <t>analyze</t>
  </si>
  <si>
    <t>predict</t>
  </si>
  <si>
    <t>预料; 预知;</t>
  </si>
  <si>
    <t>abnormal</t>
  </si>
  <si>
    <t>异常;</t>
  </si>
  <si>
    <t>normal</t>
  </si>
  <si>
    <t>正常的;</t>
  </si>
  <si>
    <t>current</t>
  </si>
  <si>
    <t>现行;</t>
  </si>
  <si>
    <t>report</t>
  </si>
  <si>
    <t>报告;</t>
  </si>
  <si>
    <t>server</t>
  </si>
  <si>
    <t>服务器;</t>
  </si>
  <si>
    <t>infrastructure</t>
  </si>
  <si>
    <t>基建;</t>
  </si>
  <si>
    <t>consumption</t>
  </si>
  <si>
    <t>societal</t>
  </si>
  <si>
    <t>Societal vs Social</t>
  </si>
  <si>
    <t>social</t>
  </si>
  <si>
    <t>historic</t>
  </si>
  <si>
    <t>historical</t>
  </si>
  <si>
    <t>cybersecurity</t>
  </si>
  <si>
    <t>网络安全;</t>
  </si>
  <si>
    <t>disposition</t>
  </si>
  <si>
    <t>cyber</t>
  </si>
  <si>
    <t>与网络或电脑有关的东西;</t>
  </si>
  <si>
    <t>remote</t>
  </si>
  <si>
    <t>远程;</t>
  </si>
  <si>
    <t>leaf</t>
  </si>
  <si>
    <t>designate</t>
  </si>
  <si>
    <t>指定;</t>
  </si>
  <si>
    <t>zodiac</t>
  </si>
  <si>
    <t>zoo</t>
  </si>
  <si>
    <t>动物园;</t>
  </si>
  <si>
    <t>loneliness</t>
  </si>
  <si>
    <t>almond</t>
  </si>
  <si>
    <t>杏仁;</t>
  </si>
  <si>
    <t>alone</t>
  </si>
  <si>
    <t>reality</t>
  </si>
  <si>
    <t>现实;</t>
  </si>
  <si>
    <t>resonate</t>
  </si>
  <si>
    <t>共鸣;</t>
  </si>
  <si>
    <t>follow</t>
  </si>
  <si>
    <t>跟随;</t>
  </si>
  <si>
    <t>memory</t>
  </si>
  <si>
    <t>记忆;</t>
  </si>
  <si>
    <t>insomnia</t>
  </si>
  <si>
    <t>失眠;</t>
  </si>
  <si>
    <t>confusion</t>
  </si>
  <si>
    <t>迷惑; 困惑;</t>
  </si>
  <si>
    <t>force</t>
  </si>
  <si>
    <t>强迫;</t>
  </si>
  <si>
    <t>lonely</t>
  </si>
  <si>
    <t xml:space="preserve">单独(alone) vs 寂寞(lonely): </t>
  </si>
  <si>
    <t>孤独; 寂寞;</t>
  </si>
  <si>
    <t>地方; 放置; 位置;</t>
  </si>
  <si>
    <t>embrace</t>
  </si>
  <si>
    <t>拥抱(hold); 包含(include); 接受(accept);</t>
  </si>
  <si>
    <t>moment</t>
  </si>
  <si>
    <t>瞬间;</t>
  </si>
  <si>
    <t>street</t>
  </si>
  <si>
    <t>街;</t>
  </si>
  <si>
    <t>lonesome</t>
  </si>
  <si>
    <t>lonely的同义词</t>
  </si>
  <si>
    <t>lone</t>
  </si>
  <si>
    <t>孤独的; 寂寞的;</t>
  </si>
  <si>
    <t>孤; 无伴的;</t>
  </si>
  <si>
    <t>smile</t>
  </si>
  <si>
    <t>笑;</t>
  </si>
  <si>
    <t>incredible</t>
  </si>
  <si>
    <t>超棒的(amazing);</t>
  </si>
  <si>
    <t>flirt</t>
  </si>
  <si>
    <t>撩拨;</t>
  </si>
  <si>
    <t>flirt with</t>
  </si>
  <si>
    <t>past</t>
  </si>
  <si>
    <t>过去;</t>
  </si>
  <si>
    <t>stay</t>
  </si>
  <si>
    <t>停留;</t>
  </si>
  <si>
    <t>secret</t>
  </si>
  <si>
    <t>秘密;</t>
  </si>
  <si>
    <t>fear</t>
  </si>
  <si>
    <t>恐惧;</t>
  </si>
  <si>
    <t>kiss</t>
  </si>
  <si>
    <t>吻;</t>
  </si>
  <si>
    <t>intimate</t>
  </si>
  <si>
    <t>亲密的;</t>
  </si>
  <si>
    <t>behavior</t>
  </si>
  <si>
    <t>行为;</t>
  </si>
  <si>
    <t>misogynistic</t>
  </si>
  <si>
    <t>厌恶女性的; 歧视女性的;</t>
  </si>
  <si>
    <t>scion</t>
  </si>
  <si>
    <t>后裔;</t>
  </si>
  <si>
    <t>abortion</t>
  </si>
  <si>
    <t>堕胎; 流产;</t>
  </si>
  <si>
    <t>politician</t>
  </si>
  <si>
    <t>政治家;</t>
  </si>
  <si>
    <t>mite</t>
  </si>
  <si>
    <t>a mite</t>
  </si>
  <si>
    <t>一点点(a bit);</t>
  </si>
  <si>
    <t>candidate</t>
  </si>
  <si>
    <t>候选人;</t>
  </si>
  <si>
    <t>abuse</t>
  </si>
  <si>
    <t>clincher</t>
  </si>
  <si>
    <t>关键(key);</t>
  </si>
  <si>
    <t>crusade</t>
  </si>
  <si>
    <t>圣战; 运动(movement);</t>
  </si>
  <si>
    <t>coercive</t>
  </si>
  <si>
    <t>强制性的;</t>
  </si>
  <si>
    <t>acquaintance</t>
  </si>
  <si>
    <t>ontological</t>
  </si>
  <si>
    <t>存在性的;</t>
  </si>
  <si>
    <t>reckon</t>
  </si>
  <si>
    <t>(believe, judge, or calculate);</t>
  </si>
  <si>
    <t>peril</t>
  </si>
  <si>
    <t>危险(danger);</t>
  </si>
  <si>
    <t>面; 面对;</t>
  </si>
  <si>
    <t>soar</t>
  </si>
  <si>
    <t>飙升;</t>
  </si>
  <si>
    <t>pedestrian</t>
  </si>
  <si>
    <t>行人;</t>
  </si>
  <si>
    <t>death(是)</t>
  </si>
  <si>
    <t>死亡;</t>
  </si>
  <si>
    <t>urban</t>
  </si>
  <si>
    <t>市区;</t>
  </si>
  <si>
    <t>urban area</t>
  </si>
  <si>
    <t>speeding</t>
  </si>
  <si>
    <t>加速; 速度;</t>
  </si>
  <si>
    <t>prevent</t>
  </si>
  <si>
    <t>阻止;</t>
  </si>
  <si>
    <t>evening</t>
  </si>
  <si>
    <t>傍晚;</t>
  </si>
  <si>
    <t>客; 嘉宾;</t>
  </si>
  <si>
    <t>fly</t>
  </si>
  <si>
    <t>飞;</t>
  </si>
  <si>
    <t>leader</t>
  </si>
  <si>
    <t>首领;</t>
  </si>
  <si>
    <t>plane</t>
  </si>
  <si>
    <t>飞机;</t>
  </si>
  <si>
    <t>president</t>
  </si>
  <si>
    <t>主席;</t>
  </si>
  <si>
    <t>praise</t>
  </si>
  <si>
    <t>赞扬; 嘉奖;</t>
  </si>
  <si>
    <t>benefit</t>
  </si>
  <si>
    <t>利益; 帮助(help);</t>
  </si>
  <si>
    <t>announcement</t>
  </si>
  <si>
    <t>声明;</t>
  </si>
  <si>
    <t>primary topic</t>
  </si>
  <si>
    <t>trade</t>
  </si>
  <si>
    <t>贸易;</t>
  </si>
  <si>
    <t>trust</t>
  </si>
  <si>
    <t>信任;</t>
  </si>
  <si>
    <t>peninsula</t>
  </si>
  <si>
    <t>半岛;</t>
  </si>
  <si>
    <t>regime</t>
  </si>
  <si>
    <t>统治; 政权;</t>
  </si>
  <si>
    <t>relevant</t>
  </si>
  <si>
    <t>相关的;</t>
  </si>
  <si>
    <t>hostile</t>
  </si>
  <si>
    <t>带有敌意的;</t>
  </si>
  <si>
    <t>foothold</t>
  </si>
  <si>
    <t>立足点;</t>
  </si>
  <si>
    <t>speculation</t>
  </si>
  <si>
    <t>推测;</t>
  </si>
  <si>
    <t>suicide</t>
  </si>
  <si>
    <t>自杀;</t>
  </si>
  <si>
    <t>seldom</t>
  </si>
  <si>
    <t>不常(rarely);</t>
  </si>
  <si>
    <t>tension</t>
  </si>
  <si>
    <t>不安; 紧张;</t>
  </si>
  <si>
    <t>mend</t>
  </si>
  <si>
    <t>修补;</t>
  </si>
  <si>
    <t>airborne</t>
  </si>
  <si>
    <t>空运;</t>
  </si>
  <si>
    <t>albeit</t>
  </si>
  <si>
    <t>虽然(although it is);</t>
  </si>
  <si>
    <t>algorithm</t>
  </si>
  <si>
    <t>算法;</t>
  </si>
  <si>
    <t>alien</t>
  </si>
  <si>
    <t>外来人; 外星人;</t>
  </si>
  <si>
    <t>anthology</t>
  </si>
  <si>
    <t>诗集;</t>
  </si>
  <si>
    <t>apogee</t>
  </si>
  <si>
    <t>远地点;</t>
  </si>
  <si>
    <t>archaeology</t>
  </si>
  <si>
    <t>考古学;</t>
  </si>
  <si>
    <t>archaic</t>
  </si>
  <si>
    <t>古老的;</t>
  </si>
  <si>
    <t>archetype</t>
  </si>
  <si>
    <t>原型;</t>
  </si>
  <si>
    <t>aristocracy</t>
  </si>
  <si>
    <t>pine</t>
  </si>
  <si>
    <t>松树;</t>
  </si>
  <si>
    <t>fir</t>
  </si>
  <si>
    <t>spruce</t>
  </si>
  <si>
    <t>云杉;</t>
  </si>
  <si>
    <t>hemlock</t>
  </si>
  <si>
    <t>铁杉;</t>
  </si>
  <si>
    <t>冷杉; 黄杉(Douglas fir);</t>
  </si>
  <si>
    <t>larch</t>
  </si>
  <si>
    <t>落叶松;</t>
  </si>
  <si>
    <t>aspen</t>
  </si>
  <si>
    <t>杨树;</t>
  </si>
  <si>
    <t>(pine, fir, spruce, larch, hemlock, aspen)</t>
  </si>
  <si>
    <t>authorization</t>
  </si>
  <si>
    <t>授权; 认可;</t>
  </si>
  <si>
    <t>authorize</t>
  </si>
  <si>
    <t>unauthorized</t>
  </si>
  <si>
    <t>未经认可的;</t>
  </si>
  <si>
    <t>autocracy</t>
  </si>
  <si>
    <t>独裁政府;</t>
  </si>
  <si>
    <t>autonomy</t>
  </si>
  <si>
    <t>自治; 独立;</t>
  </si>
  <si>
    <t>avoid</t>
  </si>
  <si>
    <t>回避;</t>
  </si>
  <si>
    <t>axiom</t>
  </si>
  <si>
    <t>公理; 定理;</t>
  </si>
  <si>
    <t>axon</t>
  </si>
  <si>
    <t>神经轴突;</t>
  </si>
  <si>
    <t>azure</t>
  </si>
  <si>
    <t>碧蓝的; 蔚蓝的; 天空色的;</t>
  </si>
  <si>
    <t>bacteria</t>
  </si>
  <si>
    <t>细菌;</t>
  </si>
  <si>
    <t>balance</t>
  </si>
  <si>
    <t>平衡;</t>
  </si>
  <si>
    <t>abandon</t>
  </si>
  <si>
    <t>ban</t>
  </si>
  <si>
    <t>放弃;</t>
  </si>
  <si>
    <t>banish</t>
  </si>
  <si>
    <t>放逐; 驱逐;</t>
  </si>
  <si>
    <t>banana</t>
  </si>
  <si>
    <t>蕉; 香蕉;</t>
  </si>
  <si>
    <t>disband</t>
  </si>
  <si>
    <t>解散;</t>
  </si>
  <si>
    <t>barbarous</t>
  </si>
  <si>
    <t>野蛮的;</t>
  </si>
  <si>
    <t>barometer</t>
  </si>
  <si>
    <t>气压计;</t>
  </si>
  <si>
    <t>barrier</t>
  </si>
  <si>
    <t>障碍物; 路障;</t>
  </si>
  <si>
    <t>abase</t>
  </si>
  <si>
    <t>贬低;</t>
  </si>
  <si>
    <t>bathroom</t>
  </si>
  <si>
    <t>浴室;</t>
  </si>
  <si>
    <t>battle</t>
  </si>
  <si>
    <t>战斗;</t>
  </si>
  <si>
    <t>bazaar</t>
  </si>
  <si>
    <t>市集;</t>
  </si>
  <si>
    <t>bear</t>
  </si>
  <si>
    <t>熊;</t>
  </si>
  <si>
    <t>believe</t>
  </si>
  <si>
    <t>相信;</t>
  </si>
  <si>
    <t>beneficiary</t>
  </si>
  <si>
    <t>受益人;</t>
  </si>
  <si>
    <t>mulberry</t>
  </si>
  <si>
    <t>桑; 桑椹;</t>
  </si>
  <si>
    <t>betray</t>
  </si>
  <si>
    <t>背叛;</t>
  </si>
  <si>
    <t>betrayer</t>
  </si>
  <si>
    <t>叛徒;</t>
  </si>
  <si>
    <t>bibliography</t>
  </si>
  <si>
    <t>经典学; 文献学;</t>
  </si>
  <si>
    <t>birch</t>
  </si>
  <si>
    <t>桦树;</t>
  </si>
  <si>
    <t>bite</t>
  </si>
  <si>
    <t>咬;</t>
  </si>
  <si>
    <t>blackboard</t>
  </si>
  <si>
    <t>黑板;</t>
  </si>
  <si>
    <t>blacksmith</t>
  </si>
  <si>
    <t>铁匠;</t>
  </si>
  <si>
    <t>blade</t>
  </si>
  <si>
    <t>刀片;</t>
  </si>
  <si>
    <t>bleach</t>
  </si>
  <si>
    <t>漂白;</t>
  </si>
  <si>
    <t>blind</t>
  </si>
  <si>
    <t>盲; 失明的;</t>
  </si>
  <si>
    <t>blindness</t>
  </si>
  <si>
    <t>失明;</t>
  </si>
  <si>
    <t>blue</t>
  </si>
  <si>
    <t>蓝色;</t>
  </si>
  <si>
    <t>boar</t>
  </si>
  <si>
    <t>swine</t>
  </si>
  <si>
    <t>pig</t>
  </si>
  <si>
    <t>猪;</t>
  </si>
  <si>
    <t>hog</t>
  </si>
  <si>
    <t>120磅以上的大猪;</t>
  </si>
  <si>
    <t>(pig, hog, swine, boar)</t>
  </si>
  <si>
    <t>家猪(domestic pig);</t>
  </si>
  <si>
    <t>野猪(wild pig);</t>
  </si>
  <si>
    <t>snout</t>
  </si>
  <si>
    <t>鼻子;</t>
  </si>
  <si>
    <t>nose</t>
  </si>
  <si>
    <t>鼻;</t>
  </si>
  <si>
    <t>borax</t>
  </si>
  <si>
    <t>硼砂;</t>
  </si>
  <si>
    <t>sunless</t>
  </si>
  <si>
    <t>多云的; 阴天的;</t>
  </si>
  <si>
    <t>sunburn</t>
  </si>
  <si>
    <t>晒伤;</t>
  </si>
  <si>
    <t>begin</t>
  </si>
  <si>
    <t>开始;</t>
  </si>
  <si>
    <t>daily</t>
  </si>
  <si>
    <t>日常; 每日的;</t>
  </si>
  <si>
    <t>empty</t>
  </si>
  <si>
    <t>空的; 空白的;</t>
  </si>
  <si>
    <t>abbess</t>
  </si>
  <si>
    <t>abdicate</t>
  </si>
  <si>
    <t>abduction</t>
  </si>
  <si>
    <t>abet</t>
  </si>
  <si>
    <t>abeyance</t>
  </si>
  <si>
    <t>abject</t>
  </si>
  <si>
    <t>abjure</t>
  </si>
  <si>
    <t>able</t>
  </si>
  <si>
    <t>disability</t>
  </si>
  <si>
    <t>disable</t>
  </si>
  <si>
    <t>disabled</t>
  </si>
  <si>
    <t>enable</t>
  </si>
  <si>
    <t>inability</t>
  </si>
  <si>
    <t>unable</t>
  </si>
  <si>
    <t>abolish</t>
  </si>
  <si>
    <t>abolition</t>
  </si>
  <si>
    <t>abolitionism</t>
  </si>
  <si>
    <t>abolitionist</t>
  </si>
  <si>
    <t>metabolic</t>
  </si>
  <si>
    <t>metabolism</t>
  </si>
  <si>
    <t>metabolize</t>
  </si>
  <si>
    <t>abominably</t>
  </si>
  <si>
    <t>abominate</t>
  </si>
  <si>
    <t>abort</t>
  </si>
  <si>
    <t>abortionist</t>
  </si>
  <si>
    <t>abortive</t>
  </si>
  <si>
    <t>abound</t>
  </si>
  <si>
    <t>about</t>
  </si>
  <si>
    <t>above</t>
  </si>
  <si>
    <t>aboveboard</t>
  </si>
  <si>
    <t>abrade</t>
  </si>
  <si>
    <t>abrasion</t>
  </si>
  <si>
    <t>abrasive</t>
  </si>
  <si>
    <t>abridge</t>
  </si>
  <si>
    <t>abridgement</t>
  </si>
  <si>
    <t>abridgment</t>
  </si>
  <si>
    <t>abrogate</t>
  </si>
  <si>
    <t>abrupt</t>
  </si>
  <si>
    <t>abruptness</t>
  </si>
  <si>
    <t>abscess</t>
  </si>
  <si>
    <t>abscond</t>
  </si>
  <si>
    <t>absent</t>
  </si>
  <si>
    <t>absinthe</t>
  </si>
  <si>
    <t>absorb</t>
  </si>
  <si>
    <t>absorbable</t>
  </si>
  <si>
    <t>absorbent</t>
  </si>
  <si>
    <t>absorber</t>
  </si>
  <si>
    <t>absorption</t>
  </si>
  <si>
    <t>absorptive</t>
  </si>
  <si>
    <t>abstain</t>
  </si>
  <si>
    <t>abstemious</t>
  </si>
  <si>
    <t>abstention</t>
  </si>
  <si>
    <t>abstinent</t>
  </si>
  <si>
    <t>abstract</t>
  </si>
  <si>
    <t>abstruse</t>
  </si>
  <si>
    <t>absurd</t>
  </si>
  <si>
    <t>abut</t>
  </si>
  <si>
    <t>abysmal</t>
  </si>
  <si>
    <t>academic</t>
  </si>
  <si>
    <t>academy</t>
  </si>
  <si>
    <t>accede</t>
  </si>
  <si>
    <t>accent</t>
  </si>
  <si>
    <t>accentuate</t>
  </si>
  <si>
    <t>accept</t>
  </si>
  <si>
    <t>acceptability</t>
  </si>
  <si>
    <t>acceptable</t>
  </si>
  <si>
    <t>acceptance</t>
  </si>
  <si>
    <t>unacceptable</t>
  </si>
  <si>
    <t>access</t>
  </si>
  <si>
    <t>accessible</t>
  </si>
  <si>
    <t>accessory</t>
  </si>
  <si>
    <t>inaccessible</t>
  </si>
  <si>
    <t>accidental</t>
  </si>
  <si>
    <t>accolade</t>
  </si>
  <si>
    <t>accommodation</t>
  </si>
  <si>
    <t>accompany</t>
  </si>
  <si>
    <t>accomplice</t>
  </si>
  <si>
    <t>accomplish</t>
  </si>
  <si>
    <t>accomplishment</t>
  </si>
  <si>
    <t>according</t>
  </si>
  <si>
    <t>accost</t>
  </si>
  <si>
    <t>accoutrements</t>
  </si>
  <si>
    <t>accrete</t>
  </si>
  <si>
    <t>accrue</t>
  </si>
  <si>
    <t>accurately</t>
  </si>
  <si>
    <t>inaccuracy</t>
  </si>
  <si>
    <t>inaccurate</t>
  </si>
  <si>
    <t>accusation</t>
  </si>
  <si>
    <t>accuse</t>
  </si>
  <si>
    <t>accustom</t>
  </si>
  <si>
    <t>ace</t>
  </si>
  <si>
    <t>acerbic</t>
  </si>
  <si>
    <t>ache</t>
  </si>
  <si>
    <t>headache</t>
  </si>
  <si>
    <t>heartache</t>
  </si>
  <si>
    <t>toothache</t>
  </si>
  <si>
    <t>achieve</t>
  </si>
  <si>
    <t>achievement</t>
  </si>
  <si>
    <t>acid</t>
  </si>
  <si>
    <t>acidic</t>
  </si>
  <si>
    <t>acolyte</t>
  </si>
  <si>
    <t>acquire</t>
  </si>
  <si>
    <t>acquirement</t>
  </si>
  <si>
    <t>acquisition</t>
  </si>
  <si>
    <t>acquit</t>
  </si>
  <si>
    <t>acquitted</t>
  </si>
  <si>
    <t>acre</t>
  </si>
  <si>
    <t>agricultural</t>
  </si>
  <si>
    <t>agriculture</t>
  </si>
  <si>
    <t>agronomy</t>
  </si>
  <si>
    <t>acrid</t>
  </si>
  <si>
    <t>acrimonious</t>
  </si>
  <si>
    <t>acrimony</t>
  </si>
  <si>
    <t>acrobat</t>
  </si>
  <si>
    <t>act</t>
  </si>
  <si>
    <t>activate</t>
  </si>
  <si>
    <t>activation</t>
  </si>
  <si>
    <t>active</t>
  </si>
  <si>
    <t>actively</t>
  </si>
  <si>
    <t>activist</t>
  </si>
  <si>
    <t>activity</t>
  </si>
  <si>
    <t>actor</t>
  </si>
  <si>
    <t>actress</t>
  </si>
  <si>
    <t>actual</t>
  </si>
  <si>
    <t>actually</t>
  </si>
  <si>
    <t>actuate</t>
  </si>
  <si>
    <t>acuity</t>
  </si>
  <si>
    <t>agency</t>
  </si>
  <si>
    <t>agenda</t>
  </si>
  <si>
    <t>agent</t>
  </si>
  <si>
    <t>Central Intelligence Agency</t>
  </si>
  <si>
    <t>counteract</t>
  </si>
  <si>
    <t>enact</t>
  </si>
  <si>
    <t>inactive</t>
  </si>
  <si>
    <t>inactivity</t>
  </si>
  <si>
    <t>interact</t>
  </si>
  <si>
    <t>interaction</t>
  </si>
  <si>
    <t>interactive</t>
  </si>
  <si>
    <t>react</t>
  </si>
  <si>
    <t>reaction</t>
  </si>
  <si>
    <t>reactionary</t>
  </si>
  <si>
    <t>acumen</t>
  </si>
  <si>
    <t>acute</t>
  </si>
  <si>
    <t>acuteness</t>
  </si>
  <si>
    <t>adamant</t>
  </si>
  <si>
    <t>adamantine</t>
  </si>
  <si>
    <t>Adam's apple</t>
  </si>
  <si>
    <t>adapt</t>
  </si>
  <si>
    <t>adaptability</t>
  </si>
  <si>
    <t>adaptable</t>
  </si>
  <si>
    <t>adaptation</t>
  </si>
  <si>
    <t>adapter</t>
  </si>
  <si>
    <t>adaptive</t>
  </si>
  <si>
    <t>add</t>
  </si>
  <si>
    <t>addict</t>
  </si>
  <si>
    <t>addition</t>
  </si>
  <si>
    <t>additional</t>
  </si>
  <si>
    <t>additive</t>
  </si>
  <si>
    <t>addle</t>
  </si>
  <si>
    <t>adduce</t>
  </si>
  <si>
    <t>adept</t>
  </si>
  <si>
    <t>adequate</t>
  </si>
  <si>
    <t>inadequate</t>
  </si>
  <si>
    <t>adhere</t>
  </si>
  <si>
    <t>adherent</t>
  </si>
  <si>
    <t>adhesive</t>
  </si>
  <si>
    <t>adieu</t>
  </si>
  <si>
    <t>adjourn</t>
  </si>
  <si>
    <t>adjudicate</t>
  </si>
  <si>
    <t>adjunct</t>
  </si>
  <si>
    <t>adjustment</t>
  </si>
  <si>
    <t>maladjustment</t>
  </si>
  <si>
    <t>administer</t>
  </si>
  <si>
    <t>administration</t>
  </si>
  <si>
    <t>administrative</t>
  </si>
  <si>
    <t>administrator</t>
  </si>
  <si>
    <t>admiralty</t>
  </si>
  <si>
    <t>admire</t>
  </si>
  <si>
    <t>admission</t>
  </si>
  <si>
    <t>admit</t>
  </si>
  <si>
    <t>admonish</t>
  </si>
  <si>
    <t>adolescent</t>
  </si>
  <si>
    <t>adoration</t>
  </si>
  <si>
    <t>adore</t>
  </si>
  <si>
    <t>adorn</t>
  </si>
  <si>
    <t>unadorned</t>
  </si>
  <si>
    <t>adroit</t>
  </si>
  <si>
    <t>adsorb</t>
  </si>
  <si>
    <t>adsorbent</t>
  </si>
  <si>
    <t>adsorption</t>
  </si>
  <si>
    <t>adulate</t>
  </si>
  <si>
    <t>adulation</t>
  </si>
  <si>
    <t>adulatory</t>
  </si>
  <si>
    <t>adult</t>
  </si>
  <si>
    <t>adulterate</t>
  </si>
  <si>
    <t>unadulterated</t>
  </si>
  <si>
    <t>adumbrate</t>
  </si>
  <si>
    <t>advance</t>
  </si>
  <si>
    <t>advancing</t>
  </si>
  <si>
    <t>disadvantage</t>
  </si>
  <si>
    <t>advent</t>
  </si>
  <si>
    <t>adventitious</t>
  </si>
  <si>
    <t>adventure</t>
  </si>
  <si>
    <t>adventuress</t>
  </si>
  <si>
    <t>adventurous</t>
  </si>
  <si>
    <t>peradventure</t>
  </si>
  <si>
    <t>adversary</t>
  </si>
  <si>
    <t>adverse</t>
  </si>
  <si>
    <t>adversity</t>
  </si>
  <si>
    <t>advert</t>
  </si>
  <si>
    <t>advertise</t>
  </si>
  <si>
    <t>advertising</t>
  </si>
  <si>
    <t>inadvertence</t>
  </si>
  <si>
    <t>inadvertent</t>
  </si>
  <si>
    <t>inadvertently</t>
  </si>
  <si>
    <t>advisable</t>
  </si>
  <si>
    <t>adviser</t>
  </si>
  <si>
    <t>advising</t>
  </si>
  <si>
    <t>inadvisable</t>
  </si>
  <si>
    <t>aesthetic</t>
  </si>
  <si>
    <t>aesthetically</t>
  </si>
  <si>
    <t>affable</t>
  </si>
  <si>
    <t>affably</t>
  </si>
  <si>
    <t>affection</t>
  </si>
  <si>
    <t>affectionate</t>
  </si>
  <si>
    <t>affective</t>
  </si>
  <si>
    <t>disaffect</t>
  </si>
  <si>
    <t>unaffected</t>
  </si>
  <si>
    <t>affiliate</t>
  </si>
  <si>
    <t>affiliation</t>
  </si>
  <si>
    <t>affinity</t>
  </si>
  <si>
    <t>affirm</t>
  </si>
  <si>
    <t>affirmation</t>
  </si>
  <si>
    <t>reaffirm</t>
  </si>
  <si>
    <t>reaffirmation</t>
  </si>
  <si>
    <t>afflict</t>
  </si>
  <si>
    <t>affliction</t>
  </si>
  <si>
    <t>affluent</t>
  </si>
  <si>
    <t>affordable</t>
  </si>
  <si>
    <t>affray</t>
  </si>
  <si>
    <t>affront</t>
  </si>
  <si>
    <t>afraid</t>
  </si>
  <si>
    <t>unafraid</t>
  </si>
  <si>
    <t>Africa</t>
  </si>
  <si>
    <t>African</t>
  </si>
  <si>
    <t>abaft</t>
  </si>
  <si>
    <t>after</t>
  </si>
  <si>
    <t>aftermath</t>
  </si>
  <si>
    <t>again</t>
  </si>
  <si>
    <t>antagonism</t>
  </si>
  <si>
    <t>antagonist</t>
  </si>
  <si>
    <t>antagonistic</t>
  </si>
  <si>
    <t>antagonize</t>
  </si>
  <si>
    <t>gainsay</t>
  </si>
  <si>
    <t>agape</t>
  </si>
  <si>
    <t>age</t>
  </si>
  <si>
    <t>aggregate</t>
  </si>
  <si>
    <t>aggression</t>
  </si>
  <si>
    <t>aggressive</t>
  </si>
  <si>
    <t>aggrieve</t>
  </si>
  <si>
    <t>aghast</t>
  </si>
  <si>
    <t>agile</t>
  </si>
  <si>
    <t>agility</t>
  </si>
  <si>
    <t>agitate</t>
  </si>
  <si>
    <t>agitation</t>
  </si>
  <si>
    <t>agnostic</t>
  </si>
  <si>
    <t>ago</t>
  </si>
  <si>
    <t>agog</t>
  </si>
  <si>
    <t>agony</t>
  </si>
  <si>
    <t>agrarian</t>
  </si>
  <si>
    <t>agreeable</t>
  </si>
  <si>
    <t>disagree</t>
  </si>
  <si>
    <t>disagreeable</t>
  </si>
  <si>
    <t>disagreement</t>
  </si>
  <si>
    <t>ague</t>
  </si>
  <si>
    <t>aid</t>
  </si>
  <si>
    <t>aide</t>
  </si>
  <si>
    <t>unaided</t>
  </si>
  <si>
    <t>ail</t>
  </si>
  <si>
    <t>aiming</t>
  </si>
  <si>
    <t>aerate</t>
  </si>
  <si>
    <t>aerial</t>
  </si>
  <si>
    <t>aircraft</t>
  </si>
  <si>
    <t>airfoil</t>
  </si>
  <si>
    <t>airily</t>
  </si>
  <si>
    <t>airline</t>
  </si>
  <si>
    <t>airplane</t>
  </si>
  <si>
    <t>airport</t>
  </si>
  <si>
    <t>airtight</t>
  </si>
  <si>
    <t>aisle</t>
  </si>
  <si>
    <t>alarm</t>
  </si>
  <si>
    <t>alas</t>
  </si>
  <si>
    <t>aleatory</t>
  </si>
  <si>
    <t>alert</t>
  </si>
  <si>
    <t>alertness</t>
  </si>
  <si>
    <t>alienate</t>
  </si>
  <si>
    <t>alienation</t>
  </si>
  <si>
    <t>inalienable</t>
  </si>
  <si>
    <t>alike</t>
  </si>
  <si>
    <t>overall</t>
  </si>
  <si>
    <t>all of a sudden</t>
  </si>
  <si>
    <t>allay</t>
  </si>
  <si>
    <t>allegation</t>
  </si>
  <si>
    <t>alleged</t>
  </si>
  <si>
    <t>allegedly</t>
  </si>
  <si>
    <t>allegiance</t>
  </si>
  <si>
    <t>allegory</t>
  </si>
  <si>
    <t>all-embracing</t>
  </si>
  <si>
    <t>allergic</t>
  </si>
  <si>
    <t>alleviate</t>
  </si>
  <si>
    <t>alley</t>
  </si>
  <si>
    <t>alliance</t>
  </si>
  <si>
    <t>all-important</t>
  </si>
  <si>
    <t>allot</t>
  </si>
  <si>
    <t>allowance</t>
  </si>
  <si>
    <t>alloy</t>
  </si>
  <si>
    <t>unalloyed</t>
  </si>
  <si>
    <t>all-powerful</t>
  </si>
  <si>
    <t>all-round</t>
  </si>
  <si>
    <t>allude</t>
  </si>
  <si>
    <t>allusion</t>
  </si>
  <si>
    <t>allusive</t>
  </si>
  <si>
    <t>allure</t>
  </si>
  <si>
    <t>allurement</t>
  </si>
  <si>
    <t>alluring</t>
  </si>
  <si>
    <t>ally</t>
  </si>
  <si>
    <t>almoner</t>
  </si>
  <si>
    <t>almost</t>
  </si>
  <si>
    <t>along</t>
  </si>
  <si>
    <t>alongside</t>
  </si>
  <si>
    <t>aloof</t>
  </si>
  <si>
    <t>alphabetical</t>
  </si>
  <si>
    <t>already</t>
  </si>
  <si>
    <t>also</t>
  </si>
  <si>
    <t>also-ran</t>
  </si>
  <si>
    <t>alternate</t>
  </si>
  <si>
    <t>alternative</t>
  </si>
  <si>
    <t>altruism</t>
  </si>
  <si>
    <t>altruistic</t>
  </si>
  <si>
    <t>unalterable</t>
  </si>
  <si>
    <t>unaltered</t>
  </si>
  <si>
    <t>altogether</t>
  </si>
  <si>
    <t>aluminum</t>
  </si>
  <si>
    <t>always</t>
  </si>
  <si>
    <t>amalgam</t>
  </si>
  <si>
    <t>amalgamate</t>
  </si>
  <si>
    <t>amanuensis</t>
  </si>
  <si>
    <t>amass</t>
  </si>
  <si>
    <t>amateur</t>
  </si>
  <si>
    <t>amatory</t>
  </si>
  <si>
    <t>amazing</t>
  </si>
  <si>
    <t>ambassador</t>
  </si>
  <si>
    <t>ambidextrous</t>
  </si>
  <si>
    <t>ambience</t>
  </si>
  <si>
    <t>ambiguity</t>
  </si>
  <si>
    <t>ambiguous</t>
  </si>
  <si>
    <t>ambit</t>
  </si>
  <si>
    <t>ambition</t>
  </si>
  <si>
    <t>ambitious</t>
  </si>
  <si>
    <t>ambivalent</t>
  </si>
  <si>
    <t>amble</t>
  </si>
  <si>
    <t>perambulate</t>
  </si>
  <si>
    <t>perambulator</t>
  </si>
  <si>
    <t>ambuscade</t>
  </si>
  <si>
    <t>ambush</t>
  </si>
  <si>
    <t>ameliorate</t>
  </si>
  <si>
    <t>amenable</t>
  </si>
  <si>
    <t>amenities</t>
  </si>
  <si>
    <t>amiability</t>
  </si>
  <si>
    <t>America</t>
  </si>
  <si>
    <t>American</t>
  </si>
  <si>
    <t>Americana</t>
  </si>
  <si>
    <t>Americanism</t>
  </si>
  <si>
    <t>North America</t>
  </si>
  <si>
    <t>amiable</t>
  </si>
  <si>
    <t>amiably</t>
  </si>
  <si>
    <t>amicable</t>
  </si>
  <si>
    <t>amicably</t>
  </si>
  <si>
    <t>amidships</t>
  </si>
  <si>
    <t>amine</t>
  </si>
  <si>
    <t>amity</t>
  </si>
  <si>
    <t>amnesia</t>
  </si>
  <si>
    <t>amnesty</t>
  </si>
  <si>
    <t>amorphous</t>
  </si>
  <si>
    <t>amount</t>
  </si>
  <si>
    <t>amphibious</t>
  </si>
  <si>
    <t>amphitheatre</t>
  </si>
  <si>
    <t>ample</t>
  </si>
  <si>
    <t>amplify</t>
  </si>
  <si>
    <t>amuse</t>
  </si>
  <si>
    <t>anachronistic</t>
  </si>
  <si>
    <t>anaerobic</t>
  </si>
  <si>
    <t>analgesia</t>
  </si>
  <si>
    <t>analogous</t>
  </si>
  <si>
    <t>analogy</t>
  </si>
  <si>
    <t>analyst</t>
  </si>
  <si>
    <t>anarchy</t>
  </si>
  <si>
    <t>anathema</t>
  </si>
  <si>
    <t>anatomical</t>
  </si>
  <si>
    <t>ancestor</t>
  </si>
  <si>
    <t>ancestral</t>
  </si>
  <si>
    <t>ancillary</t>
  </si>
  <si>
    <t>anecdotal</t>
  </si>
  <si>
    <t>anesthetic</t>
  </si>
  <si>
    <t>anger</t>
  </si>
  <si>
    <t>angle</t>
  </si>
  <si>
    <t>angular</t>
  </si>
  <si>
    <t>Anglo-Saxon</t>
  </si>
  <si>
    <t>angrily</t>
  </si>
  <si>
    <t>angry</t>
  </si>
  <si>
    <t>anguish</t>
  </si>
  <si>
    <t>animadvert</t>
  </si>
  <si>
    <t>animate</t>
  </si>
  <si>
    <t>animation</t>
  </si>
  <si>
    <t>inanimate</t>
  </si>
  <si>
    <t>unanimity</t>
  </si>
  <si>
    <t>animosity</t>
  </si>
  <si>
    <t>unanimous</t>
  </si>
  <si>
    <t>animus</t>
  </si>
  <si>
    <t>ankle</t>
  </si>
  <si>
    <t>anneal</t>
  </si>
  <si>
    <t>annex</t>
  </si>
  <si>
    <t>annihilate</t>
  </si>
  <si>
    <t>announce</t>
  </si>
  <si>
    <t>annoy</t>
  </si>
  <si>
    <t>annoyance</t>
  </si>
  <si>
    <t>noisome</t>
  </si>
  <si>
    <t>anniversary</t>
  </si>
  <si>
    <t>annual</t>
  </si>
  <si>
    <t>annually</t>
  </si>
  <si>
    <t>annul</t>
  </si>
  <si>
    <t>anode</t>
  </si>
  <si>
    <t>anomalous</t>
  </si>
  <si>
    <t>anomaly</t>
  </si>
  <si>
    <t>answerable</t>
  </si>
  <si>
    <t>antecedence</t>
  </si>
  <si>
    <t>antecedent</t>
  </si>
  <si>
    <t>antechamber</t>
  </si>
  <si>
    <t>antedate</t>
  </si>
  <si>
    <t>anterior</t>
  </si>
  <si>
    <t>anteroom</t>
  </si>
  <si>
    <t>anthem</t>
  </si>
  <si>
    <t>anther</t>
  </si>
  <si>
    <t>antibiotic</t>
  </si>
  <si>
    <t>antic</t>
  </si>
  <si>
    <t>anticipate</t>
  </si>
  <si>
    <t>anticipation</t>
  </si>
  <si>
    <t>anticipatory</t>
  </si>
  <si>
    <t>anticlimactic</t>
  </si>
  <si>
    <t>anticlockwise</t>
  </si>
  <si>
    <t>antidote</t>
  </si>
  <si>
    <t>antipathy</t>
  </si>
  <si>
    <t>antipodes</t>
  </si>
  <si>
    <t>antiquary</t>
  </si>
  <si>
    <t>antiquated</t>
  </si>
  <si>
    <t>antique</t>
  </si>
  <si>
    <t>antiquity</t>
  </si>
  <si>
    <t>antistrophe</t>
  </si>
  <si>
    <t>antithesis</t>
  </si>
  <si>
    <t>antithetical</t>
  </si>
  <si>
    <t>antrum</t>
  </si>
  <si>
    <t>anvil</t>
  </si>
  <si>
    <t>anxiety</t>
  </si>
  <si>
    <t>anxious</t>
  </si>
  <si>
    <t>apart</t>
  </si>
  <si>
    <t>apartment</t>
  </si>
  <si>
    <t>apathetic</t>
  </si>
  <si>
    <t>ape</t>
  </si>
  <si>
    <t>apex</t>
  </si>
  <si>
    <t>aphorism</t>
  </si>
  <si>
    <t>apiece</t>
  </si>
  <si>
    <t>aplomb</t>
  </si>
  <si>
    <t>apocryphal</t>
  </si>
  <si>
    <t>apologize</t>
  </si>
  <si>
    <t>apology</t>
  </si>
  <si>
    <t>apostate</t>
  </si>
  <si>
    <t>appall</t>
  </si>
  <si>
    <t>appalled</t>
  </si>
  <si>
    <t>appeal</t>
  </si>
  <si>
    <t>apparent</t>
  </si>
  <si>
    <t>apparently</t>
  </si>
  <si>
    <t>apparition</t>
  </si>
  <si>
    <t>appearance</t>
  </si>
  <si>
    <t>disappearance</t>
  </si>
  <si>
    <t>reappearance</t>
  </si>
  <si>
    <t>appease</t>
  </si>
  <si>
    <t>appetizing</t>
  </si>
  <si>
    <t>applicability</t>
  </si>
  <si>
    <t>application</t>
  </si>
  <si>
    <t>applied science</t>
  </si>
  <si>
    <t>apply</t>
  </si>
  <si>
    <t>disappoint</t>
  </si>
  <si>
    <t>disappointment</t>
  </si>
  <si>
    <t>apportion</t>
  </si>
  <si>
    <t>apposite</t>
  </si>
  <si>
    <t>appraise</t>
  </si>
  <si>
    <t>appreciate</t>
  </si>
  <si>
    <t>appreciation</t>
  </si>
  <si>
    <t>appreciative</t>
  </si>
  <si>
    <t>inappreciable</t>
  </si>
  <si>
    <t>apprehensive</t>
  </si>
  <si>
    <t>apprentice</t>
  </si>
  <si>
    <t>apprise</t>
  </si>
  <si>
    <t>approach</t>
  </si>
  <si>
    <t>approaching</t>
  </si>
  <si>
    <t>unapproachable</t>
  </si>
  <si>
    <t>approbation</t>
  </si>
  <si>
    <t>disapprobation</t>
  </si>
  <si>
    <t>appropriate</t>
  </si>
  <si>
    <t>inappropriate</t>
  </si>
  <si>
    <t>disapproval</t>
  </si>
  <si>
    <t>disapprove</t>
  </si>
  <si>
    <t>approximate</t>
  </si>
  <si>
    <t>approximately</t>
  </si>
  <si>
    <t>appurtenances</t>
  </si>
  <si>
    <t>April</t>
  </si>
  <si>
    <t>apron</t>
  </si>
  <si>
    <t>apropos</t>
  </si>
  <si>
    <t>apse</t>
  </si>
  <si>
    <t>apt</t>
  </si>
  <si>
    <t>aptitude</t>
  </si>
  <si>
    <t>Aquila</t>
  </si>
  <si>
    <t>aquiline</t>
  </si>
  <si>
    <t>arbiter</t>
  </si>
  <si>
    <t>arbitrary</t>
  </si>
  <si>
    <t>arbitrate</t>
  </si>
  <si>
    <t>arboreal</t>
  </si>
  <si>
    <t>arcane</t>
  </si>
  <si>
    <t>arch</t>
  </si>
  <si>
    <t>archer</t>
  </si>
  <si>
    <t>archipelago</t>
  </si>
  <si>
    <t>architect</t>
  </si>
  <si>
    <t>architectural</t>
  </si>
  <si>
    <t>architecture</t>
  </si>
  <si>
    <t>archive</t>
  </si>
  <si>
    <t>arctic</t>
  </si>
  <si>
    <t>ardent</t>
  </si>
  <si>
    <t>arduous</t>
  </si>
  <si>
    <t>arena</t>
  </si>
  <si>
    <t>argue</t>
  </si>
  <si>
    <t>argument</t>
  </si>
  <si>
    <t>argumentative</t>
  </si>
  <si>
    <t>arid</t>
  </si>
  <si>
    <t>arise</t>
  </si>
  <si>
    <t>arisen</t>
  </si>
  <si>
    <t>arising</t>
  </si>
  <si>
    <t>arouse</t>
  </si>
  <si>
    <t>aristocratic</t>
  </si>
  <si>
    <t>ark</t>
  </si>
  <si>
    <t>arm</t>
  </si>
  <si>
    <t>armored</t>
  </si>
  <si>
    <t>army</t>
  </si>
  <si>
    <t>disarm</t>
  </si>
  <si>
    <t>forearm</t>
  </si>
  <si>
    <t>unarmed</t>
  </si>
  <si>
    <t>aroma</t>
  </si>
  <si>
    <t>aromatic</t>
  </si>
  <si>
    <t>around</t>
  </si>
  <si>
    <t>arraign</t>
  </si>
  <si>
    <t>arrange</t>
  </si>
  <si>
    <t>arrangement</t>
  </si>
  <si>
    <t>arrant</t>
  </si>
  <si>
    <t>array</t>
  </si>
  <si>
    <t>disarray</t>
  </si>
  <si>
    <t>arrest</t>
  </si>
  <si>
    <t>arresting</t>
  </si>
  <si>
    <t>arrogant</t>
  </si>
  <si>
    <t>arson</t>
  </si>
  <si>
    <t>article</t>
  </si>
  <si>
    <t>artifact</t>
  </si>
  <si>
    <t>artifice</t>
  </si>
  <si>
    <t>artificer</t>
  </si>
  <si>
    <t>artificial</t>
  </si>
  <si>
    <t>artisan</t>
  </si>
  <si>
    <t>artist</t>
  </si>
  <si>
    <t>artistic</t>
  </si>
  <si>
    <t>artistry</t>
  </si>
  <si>
    <t>artless</t>
  </si>
  <si>
    <t>arthritis</t>
  </si>
  <si>
    <t>arthropod</t>
  </si>
  <si>
    <t>articulate</t>
  </si>
  <si>
    <t>inarticulate</t>
  </si>
  <si>
    <t>Aryan</t>
  </si>
  <si>
    <t>as</t>
  </si>
  <si>
    <t>ascent</t>
  </si>
  <si>
    <t>ascetic</t>
  </si>
  <si>
    <t>asceticism</t>
  </si>
  <si>
    <t>ash</t>
  </si>
  <si>
    <t>ashen</t>
  </si>
  <si>
    <t>ashy</t>
  </si>
  <si>
    <t>aside</t>
  </si>
  <si>
    <t>asinine</t>
  </si>
  <si>
    <t>askance</t>
  </si>
  <si>
    <t>askew</t>
  </si>
  <si>
    <t>asleep</t>
  </si>
  <si>
    <t>aspersion</t>
  </si>
  <si>
    <t>aspirant</t>
  </si>
  <si>
    <t>aspiration</t>
  </si>
  <si>
    <t>assail</t>
  </si>
  <si>
    <t>assailant</t>
  </si>
  <si>
    <t>assassin</t>
  </si>
  <si>
    <t>assassination</t>
  </si>
  <si>
    <t>assault</t>
  </si>
  <si>
    <t>assent</t>
  </si>
  <si>
    <t>assert</t>
  </si>
  <si>
    <t>assertion</t>
  </si>
  <si>
    <t>assertive</t>
  </si>
  <si>
    <t>asset</t>
  </si>
  <si>
    <t>asshole</t>
  </si>
  <si>
    <t>assiduous</t>
  </si>
  <si>
    <t>assign</t>
  </si>
  <si>
    <t>assignment</t>
  </si>
  <si>
    <t>assimilate</t>
  </si>
  <si>
    <t>assist</t>
  </si>
  <si>
    <t>assistance</t>
  </si>
  <si>
    <t>assistant</t>
  </si>
  <si>
    <t>assistant professor</t>
  </si>
  <si>
    <t>associate</t>
  </si>
  <si>
    <t>association</t>
  </si>
  <si>
    <t>assorted</t>
  </si>
  <si>
    <t>reassure</t>
  </si>
  <si>
    <t>assuage</t>
  </si>
  <si>
    <t>assumption</t>
  </si>
  <si>
    <t>unassuming</t>
  </si>
  <si>
    <t>astigmatic</t>
  </si>
  <si>
    <t>astonish</t>
  </si>
  <si>
    <t>astonishing</t>
  </si>
  <si>
    <t>astonishingly</t>
  </si>
  <si>
    <t>astonishment</t>
  </si>
  <si>
    <t>astound</t>
  </si>
  <si>
    <t>astounding</t>
  </si>
  <si>
    <t>astute</t>
  </si>
  <si>
    <t>astuteness</t>
  </si>
  <si>
    <t>asunder</t>
  </si>
  <si>
    <t>asymmetric</t>
  </si>
  <si>
    <t>at</t>
  </si>
  <si>
    <t>ate</t>
  </si>
  <si>
    <t>atheism</t>
  </si>
  <si>
    <t>atheist</t>
  </si>
  <si>
    <t>athlete</t>
  </si>
  <si>
    <t>athletic</t>
  </si>
  <si>
    <t>athwart</t>
  </si>
  <si>
    <t>Atlantic</t>
  </si>
  <si>
    <t>atmosphere</t>
  </si>
  <si>
    <t>atom</t>
  </si>
  <si>
    <t>atomic</t>
  </si>
  <si>
    <t>atonal</t>
  </si>
  <si>
    <t>atone</t>
  </si>
  <si>
    <t>atonement</t>
  </si>
  <si>
    <t>atop</t>
  </si>
  <si>
    <t>atrocious</t>
  </si>
  <si>
    <t>atrocity</t>
  </si>
  <si>
    <t>atrophy</t>
  </si>
  <si>
    <t>attach</t>
  </si>
  <si>
    <t>attachment</t>
  </si>
  <si>
    <t>attain</t>
  </si>
  <si>
    <t>unattainable</t>
  </si>
  <si>
    <t>attempt</t>
  </si>
  <si>
    <t>attend</t>
  </si>
  <si>
    <t>attendance</t>
  </si>
  <si>
    <t>unattended</t>
  </si>
  <si>
    <t>attenuate</t>
  </si>
  <si>
    <t>attenuation</t>
  </si>
  <si>
    <t>attest</t>
  </si>
  <si>
    <t>attitude</t>
  </si>
  <si>
    <t>attorney</t>
  </si>
  <si>
    <t>attraction</t>
  </si>
  <si>
    <t>attractive</t>
  </si>
  <si>
    <t>unattractive</t>
  </si>
  <si>
    <t>attribute</t>
  </si>
  <si>
    <t>attrition</t>
  </si>
  <si>
    <t>attune</t>
  </si>
  <si>
    <t>auction</t>
  </si>
  <si>
    <t>auctioneer</t>
  </si>
  <si>
    <t>audacious</t>
  </si>
  <si>
    <t>audible</t>
  </si>
  <si>
    <t>audio</t>
  </si>
  <si>
    <t>inaudible</t>
  </si>
  <si>
    <t>audit</t>
  </si>
  <si>
    <t>augment</t>
  </si>
  <si>
    <t>augur</t>
  </si>
  <si>
    <t>augury</t>
  </si>
  <si>
    <t>August</t>
  </si>
  <si>
    <t>aunt</t>
  </si>
  <si>
    <t>aurora</t>
  </si>
  <si>
    <t>auscultation</t>
  </si>
  <si>
    <t>auspex</t>
  </si>
  <si>
    <t>auspice</t>
  </si>
  <si>
    <t>auspices</t>
  </si>
  <si>
    <t>auspicious</t>
  </si>
  <si>
    <t>austere</t>
  </si>
  <si>
    <t>austerity</t>
  </si>
  <si>
    <t>authentic</t>
  </si>
  <si>
    <t>authenticate</t>
  </si>
  <si>
    <t>authorised</t>
  </si>
  <si>
    <t>authoritative</t>
  </si>
  <si>
    <t>authority</t>
  </si>
  <si>
    <t>autobiographical</t>
  </si>
  <si>
    <t>autobiography</t>
  </si>
  <si>
    <t>autocrat</t>
  </si>
  <si>
    <t>autograph</t>
  </si>
  <si>
    <t>automated</t>
  </si>
  <si>
    <t>automatic</t>
  </si>
  <si>
    <t>automatically</t>
  </si>
  <si>
    <t>automation</t>
  </si>
  <si>
    <t>automobile</t>
  </si>
  <si>
    <t>automotive</t>
  </si>
  <si>
    <t>autonomous</t>
  </si>
  <si>
    <t>availability</t>
  </si>
  <si>
    <t>available</t>
  </si>
  <si>
    <t>unavailing</t>
  </si>
  <si>
    <t>avarice</t>
  </si>
  <si>
    <t>avaricious</t>
  </si>
  <si>
    <t>aver</t>
  </si>
  <si>
    <t>averse</t>
  </si>
  <si>
    <t>aversion</t>
  </si>
  <si>
    <t>avert</t>
  </si>
  <si>
    <t>aviary</t>
  </si>
  <si>
    <t>aviation</t>
  </si>
  <si>
    <t>avid</t>
  </si>
  <si>
    <t>avocation</t>
  </si>
  <si>
    <t>avocational</t>
  </si>
  <si>
    <t>unavoidable</t>
  </si>
  <si>
    <t>avow</t>
  </si>
  <si>
    <t>disavow</t>
  </si>
  <si>
    <t>disavowal</t>
  </si>
  <si>
    <t>await</t>
  </si>
  <si>
    <t>award</t>
  </si>
  <si>
    <t>aware</t>
  </si>
  <si>
    <t>awareness</t>
  </si>
  <si>
    <t>unawares</t>
  </si>
  <si>
    <t>away</t>
  </si>
  <si>
    <t>awe</t>
  </si>
  <si>
    <t>overawe</t>
  </si>
  <si>
    <t>awe-inspiring</t>
  </si>
  <si>
    <t>awful</t>
  </si>
  <si>
    <t>awfulness</t>
  </si>
  <si>
    <t>awry</t>
  </si>
  <si>
    <t>axis</t>
  </si>
  <si>
    <t>axle</t>
  </si>
  <si>
    <t>baal</t>
  </si>
  <si>
    <t>babe</t>
  </si>
  <si>
    <t>baboon</t>
  </si>
  <si>
    <t>baby</t>
  </si>
  <si>
    <t>babyhood</t>
  </si>
  <si>
    <t>bacchus</t>
  </si>
  <si>
    <t>back</t>
  </si>
  <si>
    <t>backdrop</t>
  </si>
  <si>
    <t>backfire</t>
  </si>
  <si>
    <t>backgammon</t>
  </si>
  <si>
    <t>backside</t>
  </si>
  <si>
    <t>backwoods</t>
  </si>
  <si>
    <t>bad</t>
  </si>
  <si>
    <t>badly</t>
  </si>
  <si>
    <t>worse</t>
  </si>
  <si>
    <t>worst</t>
  </si>
  <si>
    <t>badge</t>
  </si>
  <si>
    <t>badger</t>
  </si>
  <si>
    <t>badinage</t>
  </si>
  <si>
    <t>baffle</t>
  </si>
  <si>
    <t>bag</t>
  </si>
  <si>
    <t>bait</t>
  </si>
  <si>
    <t>baize</t>
  </si>
  <si>
    <t>bake</t>
  </si>
  <si>
    <t>counterbalance</t>
  </si>
  <si>
    <t>overbalance</t>
  </si>
  <si>
    <t>unbalanced</t>
  </si>
  <si>
    <t>balderdash</t>
  </si>
  <si>
    <t>baldness</t>
  </si>
  <si>
    <t>bale</t>
  </si>
  <si>
    <t>balk</t>
  </si>
  <si>
    <t>ballad</t>
  </si>
  <si>
    <t>balloon</t>
  </si>
  <si>
    <t>ballot</t>
  </si>
  <si>
    <t>ballyhoo</t>
  </si>
  <si>
    <t>balm</t>
  </si>
  <si>
    <t>balmy</t>
  </si>
  <si>
    <t>baltimore</t>
  </si>
  <si>
    <t>bamboozle</t>
  </si>
  <si>
    <t>banal</t>
  </si>
  <si>
    <t>band</t>
  </si>
  <si>
    <t>bane</t>
  </si>
  <si>
    <t>bank</t>
  </si>
  <si>
    <t>banker</t>
  </si>
  <si>
    <t>banking</t>
  </si>
  <si>
    <t>bankruptcy</t>
  </si>
  <si>
    <t>banns</t>
  </si>
  <si>
    <t>banter</t>
  </si>
  <si>
    <t>baptist</t>
  </si>
  <si>
    <t>bar</t>
  </si>
  <si>
    <t>bare</t>
  </si>
  <si>
    <t>barefaced</t>
  </si>
  <si>
    <t>barely</t>
  </si>
  <si>
    <t>bargain</t>
  </si>
  <si>
    <t>barleycorn</t>
  </si>
  <si>
    <t>barn</t>
  </si>
  <si>
    <t>barrel</t>
  </si>
  <si>
    <t>barren</t>
  </si>
  <si>
    <t>barrister</t>
  </si>
  <si>
    <t>barter</t>
  </si>
  <si>
    <t>abasement</t>
  </si>
  <si>
    <t>baseball</t>
  </si>
  <si>
    <t>basement</t>
  </si>
  <si>
    <t>baseness</t>
  </si>
  <si>
    <t>basic</t>
  </si>
  <si>
    <t>basically</t>
  </si>
  <si>
    <t>unabated</t>
  </si>
  <si>
    <t>abash</t>
  </si>
  <si>
    <t>bashfulness</t>
  </si>
  <si>
    <t>unabashed</t>
  </si>
  <si>
    <t>bask</t>
  </si>
  <si>
    <t>basket</t>
  </si>
  <si>
    <t>bastion</t>
  </si>
  <si>
    <t>bat</t>
  </si>
  <si>
    <t>bath</t>
  </si>
  <si>
    <t>bawl</t>
  </si>
  <si>
    <t>be</t>
  </si>
  <si>
    <t>beach</t>
  </si>
  <si>
    <t>beacon</t>
  </si>
  <si>
    <t>beaded</t>
  </si>
  <si>
    <t>beam</t>
  </si>
  <si>
    <t>bean</t>
  </si>
  <si>
    <t>born</t>
  </si>
  <si>
    <t>borne</t>
  </si>
  <si>
    <t>overbear</t>
  </si>
  <si>
    <t>reborn</t>
  </si>
  <si>
    <t>unbearable</t>
  </si>
  <si>
    <t>unborn</t>
  </si>
  <si>
    <t>beard</t>
  </si>
  <si>
    <t>bearing</t>
  </si>
  <si>
    <t>overbearing</t>
  </si>
  <si>
    <t>beast</t>
  </si>
  <si>
    <t>beat</t>
  </si>
  <si>
    <t>beatific</t>
  </si>
  <si>
    <t>beautiful</t>
  </si>
  <si>
    <t>beauty</t>
  </si>
  <si>
    <t>beckon</t>
  </si>
  <si>
    <t>became</t>
  </si>
  <si>
    <t>unbecoming</t>
  </si>
  <si>
    <t>become</t>
  </si>
  <si>
    <t>bedraggled</t>
  </si>
  <si>
    <t>embed</t>
  </si>
  <si>
    <t>embedded</t>
  </si>
  <si>
    <t>bee</t>
  </si>
  <si>
    <t>beech</t>
  </si>
  <si>
    <t>been</t>
  </si>
  <si>
    <t>beer</t>
  </si>
  <si>
    <t>before</t>
  </si>
  <si>
    <t>beforehand</t>
  </si>
  <si>
    <t>befoul</t>
  </si>
  <si>
    <t>befuddle</t>
  </si>
  <si>
    <t>beg</t>
  </si>
  <si>
    <t>began</t>
  </si>
  <si>
    <t>begat</t>
  </si>
  <si>
    <t>beget</t>
  </si>
  <si>
    <t>begged</t>
  </si>
  <si>
    <t>begging</t>
  </si>
  <si>
    <t>beginning</t>
  </si>
  <si>
    <t>begrudge</t>
  </si>
  <si>
    <t>behalf</t>
  </si>
  <si>
    <t>behave</t>
  </si>
  <si>
    <t>behavioral</t>
  </si>
  <si>
    <t>beheld</t>
  </si>
  <si>
    <t>behind</t>
  </si>
  <si>
    <t>behold</t>
  </si>
  <si>
    <t>beholden</t>
  </si>
  <si>
    <t>behoove</t>
  </si>
  <si>
    <t>being</t>
  </si>
  <si>
    <t>belabor</t>
  </si>
  <si>
    <t>beleaguer</t>
  </si>
  <si>
    <t>belie</t>
  </si>
  <si>
    <t>disbelief</t>
  </si>
  <si>
    <t>believable</t>
  </si>
  <si>
    <t>unbelievable</t>
  </si>
  <si>
    <t>belittle</t>
  </si>
  <si>
    <t>bell</t>
  </si>
  <si>
    <t>bellicose</t>
  </si>
  <si>
    <t>belligerence</t>
  </si>
  <si>
    <t>belligerent</t>
  </si>
  <si>
    <t>bellow</t>
  </si>
  <si>
    <t>belly</t>
  </si>
  <si>
    <t>belongings</t>
  </si>
  <si>
    <t>beloved</t>
  </si>
  <si>
    <t>bemuse</t>
  </si>
  <si>
    <t>bench</t>
  </si>
  <si>
    <t>benchmark</t>
  </si>
  <si>
    <t>bending</t>
  </si>
  <si>
    <t>unbend</t>
  </si>
  <si>
    <t>unbending</t>
  </si>
  <si>
    <t>beneath</t>
  </si>
  <si>
    <t>benefactor</t>
  </si>
  <si>
    <t>beneficent</t>
  </si>
  <si>
    <t>benevolent</t>
  </si>
  <si>
    <t>benign</t>
  </si>
  <si>
    <t>benignant</t>
  </si>
  <si>
    <t>benny</t>
  </si>
  <si>
    <t>berate</t>
  </si>
  <si>
    <t>bereave</t>
  </si>
  <si>
    <t>bereavement</t>
  </si>
  <si>
    <t>berlin</t>
  </si>
  <si>
    <t>blackberry</t>
  </si>
  <si>
    <t>blueberry</t>
  </si>
  <si>
    <t>cranberry</t>
  </si>
  <si>
    <t>raspberry</t>
  </si>
  <si>
    <t>strawberry</t>
  </si>
  <si>
    <t>berserk</t>
  </si>
  <si>
    <t>beseech</t>
  </si>
  <si>
    <t>beset</t>
  </si>
  <si>
    <t>besiege</t>
  </si>
  <si>
    <t>besmirch</t>
  </si>
  <si>
    <t>besot</t>
  </si>
  <si>
    <t>besotted</t>
  </si>
  <si>
    <t>best</t>
  </si>
  <si>
    <t>bestir</t>
  </si>
  <si>
    <t>bestow</t>
  </si>
  <si>
    <t>bestowal</t>
  </si>
  <si>
    <t>bet</t>
  </si>
  <si>
    <t>betimes</t>
  </si>
  <si>
    <t>betoken</t>
  </si>
  <si>
    <t>better</t>
  </si>
  <si>
    <t>between</t>
  </si>
  <si>
    <t>bewail</t>
  </si>
  <si>
    <t>bewilder</t>
  </si>
  <si>
    <t>bewildering</t>
  </si>
  <si>
    <t>bewitch</t>
  </si>
  <si>
    <t>beyond</t>
  </si>
  <si>
    <t>bias</t>
  </si>
  <si>
    <t>unbiased</t>
  </si>
  <si>
    <t>Bible</t>
  </si>
  <si>
    <t>bibliomania</t>
  </si>
  <si>
    <t>bicker</t>
  </si>
  <si>
    <t>bicycle</t>
  </si>
  <si>
    <t>underbid</t>
  </si>
  <si>
    <t>bide</t>
  </si>
  <si>
    <t>bifurcate</t>
  </si>
  <si>
    <t>big</t>
  </si>
  <si>
    <t>magisterial</t>
  </si>
  <si>
    <t>magistracy</t>
  </si>
  <si>
    <t>magistrate</t>
  </si>
  <si>
    <t>magnanimity</t>
  </si>
  <si>
    <t>magnanimous</t>
  </si>
  <si>
    <t>magnificence</t>
  </si>
  <si>
    <t>magnificently</t>
  </si>
  <si>
    <t>magnify</t>
  </si>
  <si>
    <t>magnitude</t>
  </si>
  <si>
    <t>majestic</t>
  </si>
  <si>
    <t>major</t>
  </si>
  <si>
    <t>majority</t>
  </si>
  <si>
    <t>master</t>
  </si>
  <si>
    <t>masterpiece</t>
  </si>
  <si>
    <t>mastery</t>
  </si>
  <si>
    <t>maxim</t>
  </si>
  <si>
    <t>maxima</t>
  </si>
  <si>
    <t>maximum</t>
  </si>
  <si>
    <t>bigamy</t>
  </si>
  <si>
    <t>biggest</t>
  </si>
  <si>
    <t>bigot</t>
  </si>
  <si>
    <t>bike</t>
  </si>
  <si>
    <t>bilateral</t>
  </si>
  <si>
    <t>bile</t>
  </si>
  <si>
    <t>bilingual</t>
  </si>
  <si>
    <t>bilk</t>
  </si>
  <si>
    <t>billion</t>
  </si>
  <si>
    <t>bin</t>
  </si>
  <si>
    <t>bind</t>
  </si>
  <si>
    <t>binocular</t>
  </si>
  <si>
    <t>biography</t>
  </si>
  <si>
    <t>biological</t>
  </si>
  <si>
    <t>birth</t>
  </si>
  <si>
    <t>rebirth</t>
  </si>
  <si>
    <t>birthday</t>
  </si>
  <si>
    <t>birthright</t>
  </si>
  <si>
    <t>bishop</t>
  </si>
  <si>
    <t>bishopric</t>
  </si>
  <si>
    <t>bison</t>
  </si>
  <si>
    <t>bit</t>
  </si>
  <si>
    <t>bitter</t>
  </si>
  <si>
    <t>bizarre</t>
  </si>
  <si>
    <t>blackball</t>
  </si>
  <si>
    <t>blackbird</t>
  </si>
  <si>
    <t>blackbody radiation</t>
  </si>
  <si>
    <t>blackguard</t>
  </si>
  <si>
    <t>blackmail</t>
  </si>
  <si>
    <t>bladder</t>
  </si>
  <si>
    <t>blame</t>
  </si>
  <si>
    <t>blameworthy</t>
  </si>
  <si>
    <t>blanch</t>
  </si>
  <si>
    <t>bland</t>
  </si>
  <si>
    <t>blandishment</t>
  </si>
  <si>
    <t>blanket</t>
  </si>
  <si>
    <t>blare</t>
  </si>
  <si>
    <t>blaspheme</t>
  </si>
  <si>
    <t>blasphemous</t>
  </si>
  <si>
    <t>blasphemy</t>
  </si>
  <si>
    <t>blast</t>
  </si>
  <si>
    <t>blastocoel</t>
  </si>
  <si>
    <t>blatant</t>
  </si>
  <si>
    <t>blather</t>
  </si>
  <si>
    <t>ablaze</t>
  </si>
  <si>
    <t>blaze</t>
  </si>
  <si>
    <t>blazing</t>
  </si>
  <si>
    <t>blazon</t>
  </si>
  <si>
    <t>bleaching</t>
  </si>
  <si>
    <t>bleak</t>
  </si>
  <si>
    <t>blear</t>
  </si>
  <si>
    <t>bleary</t>
  </si>
  <si>
    <t>bleat</t>
  </si>
  <si>
    <t>bleed</t>
  </si>
  <si>
    <t>blemish</t>
  </si>
  <si>
    <t>unblemished</t>
  </si>
  <si>
    <t>blend</t>
  </si>
  <si>
    <t>bless</t>
  </si>
  <si>
    <t>blest</t>
  </si>
  <si>
    <t>blew</t>
  </si>
  <si>
    <t>blight</t>
  </si>
  <si>
    <t>blindfold</t>
  </si>
  <si>
    <t>blink</t>
  </si>
  <si>
    <t>bliss</t>
  </si>
  <si>
    <t>blissful</t>
  </si>
  <si>
    <t>blister</t>
  </si>
  <si>
    <t>blithe</t>
  </si>
  <si>
    <t>bloated</t>
  </si>
  <si>
    <t>blob</t>
  </si>
  <si>
    <t>block</t>
  </si>
  <si>
    <t>blockade</t>
  </si>
  <si>
    <t>blockage</t>
  </si>
  <si>
    <t>blockbuster</t>
  </si>
  <si>
    <t>blockhead</t>
  </si>
  <si>
    <t>blockhouse</t>
  </si>
  <si>
    <t>blond</t>
  </si>
  <si>
    <t>blonde</t>
  </si>
  <si>
    <t>bloodshot</t>
  </si>
  <si>
    <t>bloody</t>
  </si>
  <si>
    <t>bloom</t>
  </si>
  <si>
    <t>blooming</t>
  </si>
  <si>
    <t>blossom</t>
  </si>
  <si>
    <t>blot</t>
  </si>
  <si>
    <t>blouse</t>
  </si>
  <si>
    <t>blow</t>
  </si>
  <si>
    <t>blown</t>
  </si>
  <si>
    <t>overblown</t>
  </si>
  <si>
    <t>blubber</t>
  </si>
  <si>
    <t>bludgeon</t>
  </si>
  <si>
    <t>blue-black</t>
  </si>
  <si>
    <t>blueprint</t>
  </si>
  <si>
    <t>bluff</t>
  </si>
  <si>
    <t>bluish</t>
  </si>
  <si>
    <t>blunt</t>
  </si>
  <si>
    <t>blur</t>
  </si>
  <si>
    <t>blurred</t>
  </si>
  <si>
    <t>blush</t>
  </si>
  <si>
    <t>bluster</t>
  </si>
  <si>
    <t>board</t>
  </si>
  <si>
    <t>boarder</t>
  </si>
  <si>
    <t>overboard</t>
  </si>
  <si>
    <t>boast</t>
  </si>
  <si>
    <t>boastfulness</t>
  </si>
  <si>
    <t>boatswain</t>
  </si>
  <si>
    <t>boat</t>
  </si>
  <si>
    <t>bob</t>
  </si>
  <si>
    <t>unbound</t>
  </si>
  <si>
    <t>bode</t>
  </si>
  <si>
    <t>forebode</t>
  </si>
  <si>
    <t>bodice</t>
  </si>
  <si>
    <t>bodily</t>
  </si>
  <si>
    <t>boding</t>
  </si>
  <si>
    <t>boggle</t>
  </si>
  <si>
    <t>bodyguard</t>
  </si>
  <si>
    <t>bogus</t>
  </si>
  <si>
    <t>bohemia</t>
  </si>
  <si>
    <t>bohemian</t>
  </si>
  <si>
    <t>boil</t>
  </si>
  <si>
    <t>boiler</t>
  </si>
  <si>
    <t>boisterous</t>
  </si>
  <si>
    <t>bole</t>
  </si>
  <si>
    <t>bold</t>
  </si>
  <si>
    <t>boldly</t>
  </si>
  <si>
    <t>boldness</t>
  </si>
  <si>
    <t>bologna</t>
  </si>
  <si>
    <t>bolster</t>
  </si>
  <si>
    <t>bolt</t>
  </si>
  <si>
    <t>bombard</t>
  </si>
  <si>
    <t>bomb</t>
  </si>
  <si>
    <t>bombast</t>
  </si>
  <si>
    <t>bombastic</t>
  </si>
  <si>
    <t>bombing</t>
  </si>
  <si>
    <t>bonanza</t>
  </si>
  <si>
    <t>bond</t>
  </si>
  <si>
    <t>bondage</t>
  </si>
  <si>
    <t>bonfire</t>
  </si>
  <si>
    <t>bone</t>
  </si>
  <si>
    <t>bony</t>
  </si>
  <si>
    <t>bonhomie</t>
  </si>
  <si>
    <t>bonnet</t>
  </si>
  <si>
    <t>bonnie</t>
  </si>
  <si>
    <t>bonny</t>
  </si>
  <si>
    <t>boo</t>
  </si>
  <si>
    <t>bonus</t>
  </si>
  <si>
    <t>booby</t>
  </si>
  <si>
    <t>boon</t>
  </si>
  <si>
    <t>bookish</t>
  </si>
  <si>
    <t>bookmark</t>
  </si>
  <si>
    <t>bookseller</t>
  </si>
  <si>
    <t>bookstore</t>
  </si>
  <si>
    <t>bookworm</t>
  </si>
  <si>
    <t>notebook</t>
  </si>
  <si>
    <t>pocketbook</t>
  </si>
  <si>
    <t>boom</t>
  </si>
  <si>
    <t>boor</t>
  </si>
  <si>
    <t>boorish</t>
  </si>
  <si>
    <t>boost</t>
  </si>
  <si>
    <t>boot</t>
  </si>
  <si>
    <t>booth</t>
  </si>
  <si>
    <t>bootless</t>
  </si>
  <si>
    <t>booty</t>
  </si>
  <si>
    <t>border</t>
  </si>
  <si>
    <t>bore</t>
  </si>
  <si>
    <t>boreal</t>
  </si>
  <si>
    <t>boredom</t>
  </si>
  <si>
    <t>boring</t>
  </si>
  <si>
    <t>borough</t>
  </si>
  <si>
    <t>borrow</t>
  </si>
  <si>
    <t>borrower</t>
  </si>
  <si>
    <t>Bos primigenius</t>
  </si>
  <si>
    <t>bosh</t>
  </si>
  <si>
    <t>bosom</t>
  </si>
  <si>
    <t>unbosom</t>
  </si>
  <si>
    <t>boss</t>
  </si>
  <si>
    <t>botanical</t>
  </si>
  <si>
    <t>botanist</t>
  </si>
  <si>
    <t>botany</t>
  </si>
  <si>
    <t>both</t>
  </si>
  <si>
    <t>bother</t>
  </si>
  <si>
    <t>bottle</t>
  </si>
  <si>
    <t>bottom</t>
  </si>
  <si>
    <t>bottomless</t>
  </si>
  <si>
    <t>boudoir</t>
  </si>
  <si>
    <t>bouffant</t>
  </si>
  <si>
    <t>bough</t>
  </si>
  <si>
    <t>boulder</t>
  </si>
  <si>
    <t>boulevard</t>
  </si>
  <si>
    <t>bounce</t>
  </si>
  <si>
    <t>bouncing</t>
  </si>
  <si>
    <t>bound</t>
  </si>
  <si>
    <t>rebound</t>
  </si>
  <si>
    <t>boundary</t>
  </si>
  <si>
    <t>boundless</t>
  </si>
  <si>
    <t>bounteous</t>
  </si>
  <si>
    <t>bountiful</t>
  </si>
  <si>
    <t>bounty</t>
  </si>
  <si>
    <t>bouquet</t>
  </si>
  <si>
    <t>bourgeois</t>
  </si>
  <si>
    <t>bourgeoisie</t>
  </si>
  <si>
    <t>bout</t>
  </si>
  <si>
    <t>bovine</t>
  </si>
  <si>
    <t>bow</t>
  </si>
  <si>
    <t>bowman</t>
  </si>
  <si>
    <t>bowdlerize</t>
  </si>
  <si>
    <t>bower</t>
  </si>
  <si>
    <t>bowl</t>
  </si>
  <si>
    <t>bowlegged</t>
  </si>
  <si>
    <t>bowler</t>
  </si>
  <si>
    <t>bowsprit</t>
  </si>
  <si>
    <t>box</t>
  </si>
  <si>
    <t>boxer</t>
  </si>
  <si>
    <t>boy</t>
  </si>
  <si>
    <t>boyfriend</t>
  </si>
  <si>
    <t>boyhood</t>
  </si>
  <si>
    <t>boyish</t>
  </si>
  <si>
    <t>cowboy</t>
  </si>
  <si>
    <t>brace</t>
  </si>
  <si>
    <t>bracelet</t>
  </si>
  <si>
    <t>bracing</t>
  </si>
  <si>
    <t>bracken</t>
  </si>
  <si>
    <t>bracket</t>
  </si>
  <si>
    <t>brackish</t>
  </si>
  <si>
    <t>brag</t>
  </si>
  <si>
    <t>braggart</t>
  </si>
  <si>
    <t>braid</t>
  </si>
  <si>
    <t>brain</t>
  </si>
  <si>
    <t>brainless</t>
  </si>
  <si>
    <t>braise</t>
  </si>
  <si>
    <t>brake</t>
  </si>
  <si>
    <t>bramble</t>
  </si>
  <si>
    <t>bran</t>
  </si>
  <si>
    <t>branch</t>
  </si>
  <si>
    <t>brand</t>
  </si>
  <si>
    <t>brandy</t>
  </si>
  <si>
    <t>brassy</t>
  </si>
  <si>
    <t>brat</t>
  </si>
  <si>
    <t>bravado</t>
  </si>
  <si>
    <t>brave</t>
  </si>
  <si>
    <t>bravery</t>
  </si>
  <si>
    <t>bravo</t>
  </si>
  <si>
    <t>brawl</t>
  </si>
  <si>
    <t>brawn</t>
  </si>
  <si>
    <t>brawny</t>
  </si>
  <si>
    <t>bray</t>
  </si>
  <si>
    <t>brazen</t>
  </si>
  <si>
    <t>brazier</t>
  </si>
  <si>
    <t>breach</t>
  </si>
  <si>
    <t>bread</t>
  </si>
  <si>
    <t>breadth</t>
  </si>
  <si>
    <t>break</t>
  </si>
  <si>
    <t>breakdown</t>
  </si>
  <si>
    <t>breaker</t>
  </si>
  <si>
    <t>breakfast</t>
  </si>
  <si>
    <t>breakwater</t>
  </si>
  <si>
    <t>fracture</t>
  </si>
  <si>
    <t>fragile</t>
  </si>
  <si>
    <t>fragment</t>
  </si>
  <si>
    <t>fragmentary</t>
  </si>
  <si>
    <t>outbreak</t>
  </si>
  <si>
    <t>abreast</t>
  </si>
  <si>
    <t>breastplate</t>
  </si>
  <si>
    <t>breastwork</t>
  </si>
  <si>
    <t>breath</t>
  </si>
  <si>
    <t>breathe</t>
  </si>
  <si>
    <t>breathless</t>
  </si>
  <si>
    <t>breech</t>
  </si>
  <si>
    <t>breeches</t>
  </si>
  <si>
    <t>bred</t>
  </si>
  <si>
    <t>breed</t>
  </si>
  <si>
    <t>breeder</t>
  </si>
  <si>
    <t>breeze</t>
  </si>
  <si>
    <t>breezy</t>
  </si>
  <si>
    <t>brew</t>
  </si>
  <si>
    <t>brewer</t>
  </si>
  <si>
    <t>brewery</t>
  </si>
  <si>
    <t>briar</t>
  </si>
  <si>
    <t>bribe</t>
  </si>
  <si>
    <t>bribery</t>
  </si>
  <si>
    <t>bric-a-brac</t>
  </si>
  <si>
    <t>brick</t>
  </si>
  <si>
    <t>bricklayer</t>
  </si>
  <si>
    <t>bridal</t>
  </si>
  <si>
    <t>bride</t>
  </si>
  <si>
    <t>bridegroom</t>
  </si>
  <si>
    <t>bridesmaid</t>
  </si>
  <si>
    <t>bridge</t>
  </si>
  <si>
    <t>bridle</t>
  </si>
  <si>
    <t>unbridled</t>
  </si>
  <si>
    <t>abbreviate</t>
  </si>
  <si>
    <t>abbreviation</t>
  </si>
  <si>
    <t>breviary</t>
  </si>
  <si>
    <t>brevity</t>
  </si>
  <si>
    <t>brief</t>
  </si>
  <si>
    <t>briefly</t>
  </si>
  <si>
    <t>brier</t>
  </si>
  <si>
    <t>brig</t>
  </si>
  <si>
    <t>brigade</t>
  </si>
  <si>
    <t>brigadier</t>
  </si>
  <si>
    <t>brigand</t>
  </si>
  <si>
    <t>brigantine</t>
  </si>
  <si>
    <t>bright</t>
  </si>
  <si>
    <t>brightness</t>
  </si>
  <si>
    <t>brighton</t>
  </si>
  <si>
    <t>brilliance</t>
  </si>
  <si>
    <t>brilliancy</t>
  </si>
  <si>
    <t>brilliant</t>
  </si>
  <si>
    <t>brim</t>
  </si>
  <si>
    <t>brimstone</t>
  </si>
  <si>
    <t>brine</t>
  </si>
  <si>
    <t>bring</t>
  </si>
  <si>
    <t>brink</t>
  </si>
  <si>
    <t>briny</t>
  </si>
  <si>
    <t>brisk</t>
  </si>
  <si>
    <t>bristling</t>
  </si>
  <si>
    <t>brit</t>
  </si>
  <si>
    <t>Britain</t>
  </si>
  <si>
    <t>British</t>
  </si>
  <si>
    <t>brittle</t>
  </si>
  <si>
    <t>broach</t>
  </si>
  <si>
    <t>abroad</t>
  </si>
  <si>
    <t>broad</t>
  </si>
  <si>
    <t>broaden</t>
  </si>
  <si>
    <t>broadest</t>
  </si>
  <si>
    <t>broadside</t>
  </si>
  <si>
    <t>brocade</t>
  </si>
  <si>
    <t>brochure</t>
  </si>
  <si>
    <t>brogue</t>
  </si>
  <si>
    <t>broil</t>
  </si>
  <si>
    <t>embroil</t>
  </si>
  <si>
    <t>broke</t>
  </si>
  <si>
    <t>broken</t>
  </si>
  <si>
    <t>broken-down</t>
  </si>
  <si>
    <t>unbroken</t>
  </si>
  <si>
    <t>broker</t>
  </si>
  <si>
    <t>bromide</t>
  </si>
  <si>
    <t>bronchitis</t>
  </si>
  <si>
    <t>brontosaurus</t>
  </si>
  <si>
    <t>bronze</t>
  </si>
  <si>
    <t>brooch</t>
  </si>
  <si>
    <t>brood</t>
  </si>
  <si>
    <t>brook</t>
  </si>
  <si>
    <t>broth</t>
  </si>
  <si>
    <t>brothel</t>
  </si>
  <si>
    <t>brethren</t>
  </si>
  <si>
    <t>brother</t>
  </si>
  <si>
    <t>brotherhood</t>
  </si>
  <si>
    <t>fraternal</t>
  </si>
  <si>
    <t>fraternity</t>
  </si>
  <si>
    <t>brought</t>
  </si>
  <si>
    <t>browbeat</t>
  </si>
  <si>
    <t>brown</t>
  </si>
  <si>
    <t>brownie</t>
  </si>
  <si>
    <t>brownish</t>
  </si>
  <si>
    <t>browse</t>
  </si>
  <si>
    <t>browser</t>
  </si>
  <si>
    <t>bruise</t>
  </si>
  <si>
    <t>bruising</t>
  </si>
  <si>
    <t>bruit</t>
  </si>
  <si>
    <t>brunette</t>
  </si>
  <si>
    <t>brush</t>
  </si>
  <si>
    <t>brusque</t>
  </si>
  <si>
    <t>brusqueness</t>
  </si>
  <si>
    <t>brutal</t>
  </si>
  <si>
    <t>brutality</t>
  </si>
  <si>
    <t>brute</t>
  </si>
  <si>
    <t>brutish</t>
  </si>
  <si>
    <t>bubble</t>
  </si>
  <si>
    <t>buck</t>
  </si>
  <si>
    <t>bucket</t>
  </si>
  <si>
    <t>buckle</t>
  </si>
  <si>
    <t>buckler</t>
  </si>
  <si>
    <t>buckskin</t>
  </si>
  <si>
    <t>bucolic</t>
  </si>
  <si>
    <t>budding</t>
  </si>
  <si>
    <t>buddhist</t>
  </si>
  <si>
    <t>buddy</t>
  </si>
  <si>
    <t>budge</t>
  </si>
  <si>
    <t>budget</t>
  </si>
  <si>
    <t>buffalo</t>
  </si>
  <si>
    <t>buffer</t>
  </si>
  <si>
    <t>buffet</t>
  </si>
  <si>
    <t>buffoon</t>
  </si>
  <si>
    <t>bug</t>
  </si>
  <si>
    <t>buggy</t>
  </si>
  <si>
    <t>bugbear</t>
  </si>
  <si>
    <t>bugle</t>
  </si>
  <si>
    <t>build</t>
  </si>
  <si>
    <t>builder</t>
  </si>
  <si>
    <t>building block</t>
  </si>
  <si>
    <t>bulb</t>
  </si>
  <si>
    <t>bulbous</t>
  </si>
  <si>
    <t>bulge</t>
  </si>
  <si>
    <t>bulk</t>
  </si>
  <si>
    <t>bulkhead</t>
  </si>
  <si>
    <t>bulky</t>
  </si>
  <si>
    <t>bulldog</t>
  </si>
  <si>
    <t>bullion</t>
  </si>
  <si>
    <t>bullshit</t>
  </si>
  <si>
    <t>bully</t>
  </si>
  <si>
    <t>bulwark</t>
  </si>
  <si>
    <t>bum</t>
  </si>
  <si>
    <t>bumble</t>
  </si>
  <si>
    <t>bump</t>
  </si>
  <si>
    <t>bumptious</t>
  </si>
  <si>
    <t>bun</t>
  </si>
  <si>
    <t>bunch</t>
  </si>
  <si>
    <t>bundle</t>
  </si>
  <si>
    <t>bungalow</t>
  </si>
  <si>
    <t>bungle</t>
  </si>
  <si>
    <t>bunk</t>
  </si>
  <si>
    <t>bunting</t>
  </si>
  <si>
    <t>buoy</t>
  </si>
  <si>
    <t>buoyancy</t>
  </si>
  <si>
    <t>buoyant</t>
  </si>
  <si>
    <t>burden</t>
  </si>
  <si>
    <t>burdensome</t>
  </si>
  <si>
    <t>bureau</t>
  </si>
  <si>
    <t>bureaucracy</t>
  </si>
  <si>
    <t>bureaucrat</t>
  </si>
  <si>
    <t>burgeon</t>
  </si>
  <si>
    <t>burgher</t>
  </si>
  <si>
    <t>burglar</t>
  </si>
  <si>
    <t>burglary</t>
  </si>
  <si>
    <t>burgomaster</t>
  </si>
  <si>
    <t>burgundy</t>
  </si>
  <si>
    <t>burke</t>
  </si>
  <si>
    <t>burlesque</t>
  </si>
  <si>
    <t>burly</t>
  </si>
  <si>
    <t>burner</t>
  </si>
  <si>
    <t>burning</t>
  </si>
  <si>
    <t>burnish</t>
  </si>
  <si>
    <t>furnace</t>
  </si>
  <si>
    <t>furnish</t>
  </si>
  <si>
    <t>furniture</t>
  </si>
  <si>
    <t>unfurnished</t>
  </si>
  <si>
    <t>burrow</t>
  </si>
  <si>
    <t>burst</t>
  </si>
  <si>
    <t>outburst</t>
  </si>
  <si>
    <t>burial</t>
  </si>
  <si>
    <t>bury</t>
  </si>
  <si>
    <t>bush</t>
  </si>
  <si>
    <t>bushel</t>
  </si>
  <si>
    <t>business</t>
  </si>
  <si>
    <t>businesslike</t>
  </si>
  <si>
    <t>bust</t>
  </si>
  <si>
    <t>businessman</t>
  </si>
  <si>
    <t>bustle</t>
  </si>
  <si>
    <t>butch</t>
  </si>
  <si>
    <t>busy</t>
  </si>
  <si>
    <t>but</t>
  </si>
  <si>
    <t>butcher</t>
  </si>
  <si>
    <t>butler</t>
  </si>
  <si>
    <t>butt</t>
  </si>
  <si>
    <t>butte</t>
  </si>
  <si>
    <t>butter</t>
  </si>
  <si>
    <t>butterfly</t>
  </si>
  <si>
    <t>buttermilk</t>
  </si>
  <si>
    <t>buttocks</t>
  </si>
  <si>
    <t>buttonhole</t>
  </si>
  <si>
    <t>buttress</t>
  </si>
  <si>
    <t>buxom</t>
  </si>
  <si>
    <t>buzz</t>
  </si>
  <si>
    <t>bought</t>
  </si>
  <si>
    <t>buy</t>
  </si>
  <si>
    <t>buyer</t>
  </si>
  <si>
    <t>buzzard</t>
  </si>
  <si>
    <t>cab</t>
  </si>
  <si>
    <t>by</t>
  </si>
  <si>
    <t>byte</t>
  </si>
  <si>
    <t>cabal</t>
  </si>
  <si>
    <t>cabaret</t>
  </si>
  <si>
    <t>cabbage</t>
  </si>
  <si>
    <t>cabinet</t>
  </si>
  <si>
    <t>cable</t>
  </si>
  <si>
    <t>cabman</t>
  </si>
  <si>
    <t>cabriolet</t>
  </si>
  <si>
    <t>cacao</t>
  </si>
  <si>
    <t>cache</t>
  </si>
  <si>
    <t>cacophonous</t>
  </si>
  <si>
    <t>cacophony</t>
  </si>
  <si>
    <t>cactus</t>
  </si>
  <si>
    <t>cadaverous</t>
  </si>
  <si>
    <t>cadence</t>
  </si>
  <si>
    <t>cadet</t>
  </si>
  <si>
    <t>cadge</t>
  </si>
  <si>
    <t>cafe</t>
  </si>
  <si>
    <t>cage</t>
  </si>
  <si>
    <t>cajole</t>
  </si>
  <si>
    <t>cake</t>
  </si>
  <si>
    <t>calabash</t>
  </si>
  <si>
    <t>calamitous</t>
  </si>
  <si>
    <t>calamity</t>
  </si>
  <si>
    <t>calcareous</t>
  </si>
  <si>
    <t>calcite</t>
  </si>
  <si>
    <t>calcium</t>
  </si>
  <si>
    <t>calendar</t>
  </si>
  <si>
    <t>calculable</t>
  </si>
  <si>
    <t>calculate</t>
  </si>
  <si>
    <t>calculus</t>
  </si>
  <si>
    <t>calf</t>
  </si>
  <si>
    <t>calibre</t>
  </si>
  <si>
    <t>callous</t>
  </si>
  <si>
    <t>call</t>
  </si>
  <si>
    <t>caller</t>
  </si>
  <si>
    <t>callow</t>
  </si>
  <si>
    <t>calm</t>
  </si>
  <si>
    <t>calmness</t>
  </si>
  <si>
    <t>calumniate</t>
  </si>
  <si>
    <t>calumny</t>
  </si>
  <si>
    <t>calvary</t>
  </si>
  <si>
    <t>calves</t>
  </si>
  <si>
    <t>calyx</t>
  </si>
  <si>
    <t>cam</t>
  </si>
  <si>
    <t>camaraderie</t>
  </si>
  <si>
    <t>cambrian</t>
  </si>
  <si>
    <t>camel</t>
  </si>
  <si>
    <t>cameo</t>
  </si>
  <si>
    <t>camera</t>
  </si>
  <si>
    <t>camouflage</t>
  </si>
  <si>
    <t>camp</t>
  </si>
  <si>
    <t>campfire</t>
  </si>
  <si>
    <t>campus</t>
  </si>
  <si>
    <t>decamp</t>
  </si>
  <si>
    <t>campaign</t>
  </si>
  <si>
    <t>canal</t>
  </si>
  <si>
    <t>canard</t>
  </si>
  <si>
    <t>canary</t>
  </si>
  <si>
    <t>cancel</t>
  </si>
  <si>
    <t>cancer</t>
  </si>
  <si>
    <t>candelabra</t>
  </si>
  <si>
    <t>candid</t>
  </si>
  <si>
    <t>candidacy</t>
  </si>
  <si>
    <t>candle</t>
  </si>
  <si>
    <t>candlestick</t>
  </si>
  <si>
    <t>candor</t>
  </si>
  <si>
    <t>cane</t>
  </si>
  <si>
    <t>canid</t>
  </si>
  <si>
    <t>canine</t>
  </si>
  <si>
    <t>canister</t>
  </si>
  <si>
    <t>canna</t>
  </si>
  <si>
    <t>canned</t>
  </si>
  <si>
    <t>cannibal</t>
  </si>
  <si>
    <t>cannibalism</t>
  </si>
  <si>
    <t>cannily</t>
  </si>
  <si>
    <t>canning</t>
  </si>
  <si>
    <t>cannon</t>
  </si>
  <si>
    <t>cannonade</t>
  </si>
  <si>
    <t>canny</t>
  </si>
  <si>
    <t>uncanny</t>
  </si>
  <si>
    <t>canoe</t>
  </si>
  <si>
    <t>canon</t>
  </si>
  <si>
    <t>canonical</t>
  </si>
  <si>
    <t>canopy</t>
  </si>
  <si>
    <t>cant</t>
  </si>
  <si>
    <t>recant</t>
  </si>
  <si>
    <t>cantankerous</t>
  </si>
  <si>
    <t>canteen</t>
  </si>
  <si>
    <t>canter</t>
  </si>
  <si>
    <t>canticle</t>
  </si>
  <si>
    <t>canton</t>
  </si>
  <si>
    <t>canvas</t>
  </si>
  <si>
    <t>canvass</t>
  </si>
  <si>
    <t>canyon</t>
  </si>
  <si>
    <t>cap</t>
  </si>
  <si>
    <t>capability</t>
  </si>
  <si>
    <t>capable</t>
  </si>
  <si>
    <t>capacious</t>
  </si>
  <si>
    <t>capacity</t>
  </si>
  <si>
    <t>incapable</t>
  </si>
  <si>
    <t>incapacitate</t>
  </si>
  <si>
    <t>incapacity</t>
  </si>
  <si>
    <t>cape</t>
  </si>
  <si>
    <t>caper</t>
  </si>
  <si>
    <t>capillary</t>
  </si>
  <si>
    <t>capital</t>
  </si>
  <si>
    <t>capitalism</t>
  </si>
  <si>
    <t>capitalist</t>
  </si>
  <si>
    <t>capitulate</t>
  </si>
  <si>
    <t>recapitulate</t>
  </si>
  <si>
    <t>capitulation</t>
  </si>
  <si>
    <t>recapitulation</t>
  </si>
  <si>
    <t>caprice</t>
  </si>
  <si>
    <t>capricious</t>
  </si>
  <si>
    <t>Capricorn</t>
  </si>
  <si>
    <t>caprine</t>
  </si>
  <si>
    <t>capstan</t>
  </si>
  <si>
    <t>capsule</t>
  </si>
  <si>
    <t>caption</t>
  </si>
  <si>
    <t>captious</t>
  </si>
  <si>
    <t>captivate</t>
  </si>
  <si>
    <t>captivating</t>
  </si>
  <si>
    <t>captive</t>
  </si>
  <si>
    <t>captor</t>
  </si>
  <si>
    <t>capuchin</t>
  </si>
  <si>
    <t>carbide</t>
  </si>
  <si>
    <t>carbohydrate</t>
  </si>
  <si>
    <t>carbonate</t>
  </si>
  <si>
    <t>carbonic</t>
  </si>
  <si>
    <t>carboniferous</t>
  </si>
  <si>
    <t>card</t>
  </si>
  <si>
    <t>discard</t>
  </si>
  <si>
    <t>care</t>
  </si>
  <si>
    <t>careful</t>
  </si>
  <si>
    <t>carefully</t>
  </si>
  <si>
    <t>careless</t>
  </si>
  <si>
    <t>carelessness</t>
  </si>
  <si>
    <t>caretaker</t>
  </si>
  <si>
    <t>careen</t>
  </si>
  <si>
    <t>career</t>
  </si>
  <si>
    <t>caress</t>
  </si>
  <si>
    <t>careworn</t>
  </si>
  <si>
    <t>cargo</t>
  </si>
  <si>
    <t>caribou</t>
  </si>
  <si>
    <t>caricature</t>
  </si>
  <si>
    <t>carmine</t>
  </si>
  <si>
    <t>carnage</t>
  </si>
  <si>
    <t>carnal</t>
  </si>
  <si>
    <t>carnation</t>
  </si>
  <si>
    <t>carnival</t>
  </si>
  <si>
    <t>carnivorous</t>
  </si>
  <si>
    <t>carol</t>
  </si>
  <si>
    <t>carouse</t>
  </si>
  <si>
    <t>carp</t>
  </si>
  <si>
    <t>carrion</t>
  </si>
  <si>
    <t>carrot</t>
  </si>
  <si>
    <t>caravan</t>
  </si>
  <si>
    <t>carriage</t>
  </si>
  <si>
    <t>carrier</t>
  </si>
  <si>
    <t>carry</t>
  </si>
  <si>
    <t>cart</t>
  </si>
  <si>
    <t>cartel</t>
  </si>
  <si>
    <t>cartilage</t>
  </si>
  <si>
    <t>cartoon</t>
  </si>
  <si>
    <t>cartridge</t>
  </si>
  <si>
    <t>cartwright</t>
  </si>
  <si>
    <t>carve</t>
  </si>
  <si>
    <t>carving</t>
  </si>
  <si>
    <t>bookcase</t>
  </si>
  <si>
    <t>case</t>
  </si>
  <si>
    <t>casement</t>
  </si>
  <si>
    <t>cashier</t>
  </si>
  <si>
    <t>cashmere</t>
  </si>
  <si>
    <t>casing</t>
  </si>
  <si>
    <t>casino</t>
  </si>
  <si>
    <t>cask</t>
  </si>
  <si>
    <t>casket</t>
  </si>
  <si>
    <t>casque</t>
  </si>
  <si>
    <t>cassette</t>
  </si>
  <si>
    <t>cassock</t>
  </si>
  <si>
    <t>broadcast</t>
  </si>
  <si>
    <t>cast</t>
  </si>
  <si>
    <t>forecast</t>
  </si>
  <si>
    <t>outcast</t>
  </si>
  <si>
    <t>overcast</t>
  </si>
  <si>
    <t>rebroadcast</t>
  </si>
  <si>
    <t>recast</t>
  </si>
  <si>
    <t>castaway</t>
  </si>
  <si>
    <t>caste</t>
  </si>
  <si>
    <t>castigate</t>
  </si>
  <si>
    <t>castilian</t>
  </si>
  <si>
    <t>castle</t>
  </si>
  <si>
    <t>forecastle</t>
  </si>
  <si>
    <t>castor</t>
  </si>
  <si>
    <t>casual</t>
  </si>
  <si>
    <t>casualty</t>
  </si>
  <si>
    <t>casuistry</t>
  </si>
  <si>
    <t>cataclysm</t>
  </si>
  <si>
    <t>catacombs</t>
  </si>
  <si>
    <t>catalog</t>
  </si>
  <si>
    <t>catalogue</t>
  </si>
  <si>
    <t>catalyze</t>
  </si>
  <si>
    <t>cataract</t>
  </si>
  <si>
    <t>catarrh</t>
  </si>
  <si>
    <t>catastrophe</t>
  </si>
  <si>
    <t>catch</t>
  </si>
  <si>
    <t>catechism</t>
  </si>
  <si>
    <t>category</t>
  </si>
  <si>
    <t>cater</t>
  </si>
  <si>
    <t>caterpillar</t>
  </si>
  <si>
    <t>catharsis</t>
  </si>
  <si>
    <t>cathay</t>
  </si>
  <si>
    <t>cathedral</t>
  </si>
  <si>
    <t>cathode</t>
  </si>
  <si>
    <t>Catholic</t>
  </si>
  <si>
    <t>cattle</t>
  </si>
  <si>
    <t>caucus</t>
  </si>
  <si>
    <t>caudal</t>
  </si>
  <si>
    <t>caught</t>
  </si>
  <si>
    <t>cauldron</t>
  </si>
  <si>
    <t>cauliflower</t>
  </si>
  <si>
    <t>caulk</t>
  </si>
  <si>
    <t>causal</t>
  </si>
  <si>
    <t>causation</t>
  </si>
  <si>
    <t>cause</t>
  </si>
  <si>
    <t>caustic</t>
  </si>
  <si>
    <t>cauterize</t>
  </si>
  <si>
    <t>caution</t>
  </si>
  <si>
    <t>cautionary</t>
  </si>
  <si>
    <t>cautious</t>
  </si>
  <si>
    <t>cavalcade</t>
  </si>
  <si>
    <t>cavalry</t>
  </si>
  <si>
    <t>cave</t>
  </si>
  <si>
    <t>excavate</t>
  </si>
  <si>
    <t>excavation</t>
  </si>
  <si>
    <t>cavern</t>
  </si>
  <si>
    <t>cavernous</t>
  </si>
  <si>
    <t>cavil</t>
  </si>
  <si>
    <t>cavity</t>
  </si>
  <si>
    <t>cavort</t>
  </si>
  <si>
    <t>cease</t>
  </si>
  <si>
    <t>unceasing</t>
  </si>
  <si>
    <t>cedar</t>
  </si>
  <si>
    <t>cede</t>
  </si>
  <si>
    <t>recede</t>
  </si>
  <si>
    <t>ceiling</t>
  </si>
  <si>
    <t>celebrate</t>
  </si>
  <si>
    <t>celebration</t>
  </si>
  <si>
    <t>celebrity</t>
  </si>
  <si>
    <t>accelerate</t>
  </si>
  <si>
    <t>acceleration</t>
  </si>
  <si>
    <t>celerity</t>
  </si>
  <si>
    <t>decelerate</t>
  </si>
  <si>
    <t>celery</t>
  </si>
  <si>
    <t>celestial</t>
  </si>
  <si>
    <t>celibacy</t>
  </si>
  <si>
    <t>celibate</t>
  </si>
  <si>
    <t>cellular</t>
  </si>
  <si>
    <t>cellar</t>
  </si>
  <si>
    <t>cell</t>
  </si>
  <si>
    <t>cello</t>
  </si>
  <si>
    <t>celt</t>
  </si>
  <si>
    <t>celtic</t>
  </si>
  <si>
    <t>cement</t>
  </si>
  <si>
    <t>cemetery</t>
  </si>
  <si>
    <t>censor</t>
  </si>
  <si>
    <t>censorious</t>
  </si>
  <si>
    <t>censorship</t>
  </si>
  <si>
    <t>censure</t>
  </si>
  <si>
    <t>census</t>
  </si>
  <si>
    <t>cent</t>
  </si>
  <si>
    <t>central</t>
  </si>
  <si>
    <t>centralization</t>
  </si>
  <si>
    <t>centre</t>
  </si>
  <si>
    <t>centipede</t>
  </si>
  <si>
    <t>centrifugal</t>
  </si>
  <si>
    <t>centripetal</t>
  </si>
  <si>
    <t>centuries</t>
  </si>
  <si>
    <t>centurion</t>
  </si>
  <si>
    <t>century</t>
  </si>
  <si>
    <t>cephalic</t>
  </si>
  <si>
    <t>ceramic</t>
  </si>
  <si>
    <t>cereal</t>
  </si>
  <si>
    <t>cerebral</t>
  </si>
  <si>
    <t>ceremonial</t>
  </si>
  <si>
    <t>ceremonies</t>
  </si>
  <si>
    <t>ceremonious</t>
  </si>
  <si>
    <t>ceremony</t>
  </si>
  <si>
    <t>certain</t>
  </si>
  <si>
    <t>certainly</t>
  </si>
  <si>
    <t>certainty</t>
  </si>
  <si>
    <t>certificate</t>
  </si>
  <si>
    <t>certification</t>
  </si>
  <si>
    <t>certify</t>
  </si>
  <si>
    <t>certitude</t>
  </si>
  <si>
    <t>uncertain</t>
  </si>
  <si>
    <t>uncertainty</t>
  </si>
  <si>
    <t>cessation</t>
  </si>
  <si>
    <t>cession</t>
  </si>
  <si>
    <t>chafe</t>
  </si>
  <si>
    <t>chaff</t>
  </si>
  <si>
    <t>chaffing</t>
  </si>
  <si>
    <t>chain</t>
  </si>
  <si>
    <t>chair</t>
  </si>
  <si>
    <t>chairman</t>
  </si>
  <si>
    <t>wheelchair</t>
  </si>
  <si>
    <t>chaise</t>
  </si>
  <si>
    <t>chaldean</t>
  </si>
  <si>
    <t>chalice</t>
  </si>
  <si>
    <t>chalk</t>
  </si>
  <si>
    <t>unchallenged</t>
  </si>
  <si>
    <t>chameleon</t>
  </si>
  <si>
    <t>chamois</t>
  </si>
  <si>
    <t>champagne</t>
  </si>
  <si>
    <t>champion</t>
  </si>
  <si>
    <t>championship</t>
  </si>
  <si>
    <t>chancy</t>
  </si>
  <si>
    <t>chancel</t>
  </si>
  <si>
    <t>chance</t>
  </si>
  <si>
    <t>chancellor</t>
  </si>
  <si>
    <t>chancery</t>
  </si>
  <si>
    <t>chandelier</t>
  </si>
  <si>
    <t>channel</t>
  </si>
  <si>
    <t>chant</t>
  </si>
  <si>
    <t>changeable</t>
  </si>
  <si>
    <t>changing</t>
  </si>
  <si>
    <t>interchange</t>
  </si>
  <si>
    <t>interchangeable</t>
  </si>
  <si>
    <t>interchangeably</t>
  </si>
  <si>
    <t>unchanged</t>
  </si>
  <si>
    <t>unchanging</t>
  </si>
  <si>
    <t>chantey</t>
  </si>
  <si>
    <t>chaos</t>
  </si>
  <si>
    <t>chaotic</t>
  </si>
  <si>
    <t>chap</t>
  </si>
  <si>
    <t>chaparral</t>
  </si>
  <si>
    <t>chapel</t>
  </si>
  <si>
    <t>chaplain</t>
  </si>
  <si>
    <t>chaplet</t>
  </si>
  <si>
    <t>chapter</t>
  </si>
  <si>
    <t>char</t>
  </si>
  <si>
    <t>character</t>
  </si>
  <si>
    <t>characterise</t>
  </si>
  <si>
    <t>characteristic</t>
  </si>
  <si>
    <t>characterization</t>
  </si>
  <si>
    <t>characterize</t>
  </si>
  <si>
    <t>charade</t>
  </si>
  <si>
    <t>charcoal</t>
  </si>
  <si>
    <t>charge</t>
  </si>
  <si>
    <t>charger</t>
  </si>
  <si>
    <t>charging</t>
  </si>
  <si>
    <t>discharge</t>
  </si>
  <si>
    <t>discharging</t>
  </si>
  <si>
    <t>chariot</t>
  </si>
  <si>
    <t>charioteer</t>
  </si>
  <si>
    <t>charisma</t>
  </si>
  <si>
    <t>charismatic</t>
  </si>
  <si>
    <t>charitable</t>
  </si>
  <si>
    <t>charity</t>
  </si>
  <si>
    <t>charlatan</t>
  </si>
  <si>
    <t>charm</t>
  </si>
  <si>
    <t>charmed</t>
  </si>
  <si>
    <t>charming</t>
  </si>
  <si>
    <t>chart</t>
  </si>
  <si>
    <t>uncharted</t>
  </si>
  <si>
    <t>charter</t>
  </si>
  <si>
    <t>charwoman</t>
  </si>
  <si>
    <t>chary</t>
  </si>
  <si>
    <t>chase</t>
  </si>
  <si>
    <t>chasm</t>
  </si>
  <si>
    <t>chaste</t>
  </si>
  <si>
    <t>chasten</t>
  </si>
  <si>
    <t>chastise</t>
  </si>
  <si>
    <t>chastisement</t>
  </si>
  <si>
    <t>chastity</t>
  </si>
  <si>
    <t>chat</t>
  </si>
  <si>
    <t>chattel</t>
  </si>
  <si>
    <t>chatter</t>
  </si>
  <si>
    <t>chatty</t>
  </si>
  <si>
    <t>chauffeur</t>
  </si>
  <si>
    <t>chauvinistic</t>
  </si>
  <si>
    <t>cheap</t>
  </si>
  <si>
    <t>cheat</t>
  </si>
  <si>
    <t>check</t>
  </si>
  <si>
    <t>unchecked</t>
  </si>
  <si>
    <t>checkered</t>
  </si>
  <si>
    <t>cheek</t>
  </si>
  <si>
    <t>cheeky</t>
  </si>
  <si>
    <t>cheerful</t>
  </si>
  <si>
    <t>cheerfulness</t>
  </si>
  <si>
    <t>cheerless</t>
  </si>
  <si>
    <t>cheese</t>
  </si>
  <si>
    <t>chef</t>
  </si>
  <si>
    <t>cheque</t>
  </si>
  <si>
    <t>alchemy</t>
  </si>
  <si>
    <t>chemical</t>
  </si>
  <si>
    <t>chemical reaction</t>
  </si>
  <si>
    <t>chemist</t>
  </si>
  <si>
    <t>chemistry</t>
  </si>
  <si>
    <t>cherish</t>
  </si>
  <si>
    <t>cherub</t>
  </si>
  <si>
    <t>cherry</t>
  </si>
  <si>
    <t>cherubic</t>
  </si>
  <si>
    <t>chestnut</t>
  </si>
  <si>
    <t>chevalier</t>
  </si>
  <si>
    <t>chew</t>
  </si>
  <si>
    <t>chic</t>
  </si>
  <si>
    <t>chicanery</t>
  </si>
  <si>
    <t>chide</t>
  </si>
  <si>
    <t>chick</t>
  </si>
  <si>
    <t>chicken</t>
  </si>
  <si>
    <t>chiefly</t>
  </si>
  <si>
    <t>chieftain</t>
  </si>
  <si>
    <t>chile</t>
  </si>
  <si>
    <t>childbirth</t>
  </si>
  <si>
    <t>childhood</t>
  </si>
  <si>
    <t>childish</t>
  </si>
  <si>
    <t>childless</t>
  </si>
  <si>
    <t>childlike</t>
  </si>
  <si>
    <t>children</t>
  </si>
  <si>
    <t>chill</t>
  </si>
  <si>
    <t>chilling</t>
  </si>
  <si>
    <t>chilly</t>
  </si>
  <si>
    <t>chime</t>
  </si>
  <si>
    <t>chimera</t>
  </si>
  <si>
    <t>chimerical</t>
  </si>
  <si>
    <t>chimney</t>
  </si>
  <si>
    <t>chin</t>
  </si>
  <si>
    <t>chimp</t>
  </si>
  <si>
    <t>chimpanzee</t>
  </si>
  <si>
    <t>chine</t>
  </si>
  <si>
    <t>China</t>
  </si>
  <si>
    <t>chink</t>
  </si>
  <si>
    <t>chip</t>
  </si>
  <si>
    <t>chipmunk</t>
  </si>
  <si>
    <t>chipper</t>
  </si>
  <si>
    <t>chirp</t>
  </si>
  <si>
    <t>chisel</t>
  </si>
  <si>
    <t>chit</t>
  </si>
  <si>
    <t>chivalric</t>
  </si>
  <si>
    <t>chivalrous</t>
  </si>
  <si>
    <t>chivalry</t>
  </si>
  <si>
    <t>chloride</t>
  </si>
  <si>
    <t>chlorine</t>
  </si>
  <si>
    <t>chlorophyll</t>
  </si>
  <si>
    <t>chocolate</t>
  </si>
  <si>
    <t>choke</t>
  </si>
  <si>
    <t>choir</t>
  </si>
  <si>
    <t>choler</t>
  </si>
  <si>
    <t>cholera</t>
  </si>
  <si>
    <t>choleric</t>
  </si>
  <si>
    <t>cholesterol</t>
  </si>
  <si>
    <t>chop</t>
  </si>
  <si>
    <t>choosing</t>
  </si>
  <si>
    <t>choosy</t>
  </si>
  <si>
    <t>chose</t>
  </si>
  <si>
    <t>chosen</t>
  </si>
  <si>
    <t>choppy</t>
  </si>
  <si>
    <t>choral</t>
  </si>
  <si>
    <t>chorale</t>
  </si>
  <si>
    <t>chord</t>
  </si>
  <si>
    <t>chorditis</t>
  </si>
  <si>
    <t>choreographic</t>
  </si>
  <si>
    <t>chorus</t>
  </si>
  <si>
    <t>christendom</t>
  </si>
  <si>
    <t>christening</t>
  </si>
  <si>
    <t>Christian</t>
  </si>
  <si>
    <t>Christianity</t>
  </si>
  <si>
    <t>Christmas</t>
  </si>
  <si>
    <t>chromatic</t>
  </si>
  <si>
    <t>chromosome</t>
  </si>
  <si>
    <t>chronic</t>
  </si>
  <si>
    <t>chronograph</t>
  </si>
  <si>
    <t>chronological</t>
  </si>
  <si>
    <t>chronology</t>
  </si>
  <si>
    <t>chronometer</t>
  </si>
  <si>
    <t>chrysalis</t>
  </si>
  <si>
    <t>chubby</t>
  </si>
  <si>
    <t>chuck</t>
  </si>
  <si>
    <t>chuckle</t>
  </si>
  <si>
    <t>chum</t>
  </si>
  <si>
    <t>chunk</t>
  </si>
  <si>
    <t>churl</t>
  </si>
  <si>
    <t>church</t>
  </si>
  <si>
    <t>churchman</t>
  </si>
  <si>
    <t>churlish</t>
  </si>
  <si>
    <t>churn</t>
  </si>
  <si>
    <t>chute</t>
  </si>
  <si>
    <t>cinder</t>
  </si>
  <si>
    <t>cider</t>
  </si>
  <si>
    <t>cigar</t>
  </si>
  <si>
    <t>cigarette</t>
  </si>
  <si>
    <t>cinnamon</t>
  </si>
  <si>
    <t>cipher</t>
  </si>
  <si>
    <t>circuitous</t>
  </si>
  <si>
    <t>circle</t>
  </si>
  <si>
    <t>circlet</t>
  </si>
  <si>
    <t>circumcision</t>
  </si>
  <si>
    <t>circular</t>
  </si>
  <si>
    <t>circulate</t>
  </si>
  <si>
    <t>circulation</t>
  </si>
  <si>
    <t>circumference</t>
  </si>
  <si>
    <t>circumlocution</t>
  </si>
  <si>
    <t>circumscribe</t>
  </si>
  <si>
    <t>circumspect</t>
  </si>
  <si>
    <t>circumstance</t>
  </si>
  <si>
    <t>circumstantial</t>
  </si>
  <si>
    <t>circumvent</t>
  </si>
  <si>
    <t>cistern</t>
  </si>
  <si>
    <t>circus</t>
  </si>
  <si>
    <t>semicircle</t>
  </si>
  <si>
    <t>semicircular</t>
  </si>
  <si>
    <t>citron</t>
  </si>
  <si>
    <t>citation</t>
  </si>
  <si>
    <t>cite</t>
  </si>
  <si>
    <t>civilian</t>
  </si>
  <si>
    <t>citadel</t>
  </si>
  <si>
    <t>citizenship</t>
  </si>
  <si>
    <t>civic</t>
  </si>
  <si>
    <t>civil</t>
  </si>
  <si>
    <t>civilisation</t>
  </si>
  <si>
    <t>civility</t>
  </si>
  <si>
    <t>civilly</t>
  </si>
  <si>
    <t>civilized</t>
  </si>
  <si>
    <t>clad</t>
  </si>
  <si>
    <t>uncivilized</t>
  </si>
  <si>
    <t>acclaim</t>
  </si>
  <si>
    <t>acclamation</t>
  </si>
  <si>
    <t>claim</t>
  </si>
  <si>
    <t>disclaimer</t>
  </si>
  <si>
    <t>disclaim</t>
  </si>
  <si>
    <t>exclaim</t>
  </si>
  <si>
    <t>clairvoyance</t>
  </si>
  <si>
    <t>clairvoyant</t>
  </si>
  <si>
    <t>clam</t>
  </si>
  <si>
    <t>clamber</t>
  </si>
  <si>
    <t>clammy</t>
  </si>
  <si>
    <t>clamor</t>
  </si>
  <si>
    <t>clamorous</t>
  </si>
  <si>
    <t>clan</t>
  </si>
  <si>
    <t>clandestine</t>
  </si>
  <si>
    <t>clang</t>
  </si>
  <si>
    <t>clannish</t>
  </si>
  <si>
    <t>clap</t>
  </si>
  <si>
    <t>clapped</t>
  </si>
  <si>
    <t>claret</t>
  </si>
  <si>
    <t>clash</t>
  </si>
  <si>
    <t>clasp</t>
  </si>
  <si>
    <t>classical</t>
  </si>
  <si>
    <t>class</t>
  </si>
  <si>
    <t>classic</t>
  </si>
  <si>
    <t>classical music</t>
  </si>
  <si>
    <t>classified</t>
  </si>
  <si>
    <t>classify</t>
  </si>
  <si>
    <t>classmate</t>
  </si>
  <si>
    <t>classroom</t>
  </si>
  <si>
    <t>clatter</t>
  </si>
  <si>
    <t>clause</t>
  </si>
  <si>
    <t>claustrophobic</t>
  </si>
  <si>
    <t>clavicle</t>
  </si>
  <si>
    <t>claw</t>
  </si>
  <si>
    <t>clay</t>
  </si>
  <si>
    <t>clayey</t>
  </si>
  <si>
    <t>clean</t>
  </si>
  <si>
    <t>cleaner</t>
  </si>
  <si>
    <t>cleanliness</t>
  </si>
  <si>
    <t>cleanse</t>
  </si>
  <si>
    <t>cleansing</t>
  </si>
  <si>
    <t>unclean</t>
  </si>
  <si>
    <t>clarification</t>
  </si>
  <si>
    <t>clarity</t>
  </si>
  <si>
    <t>clear</t>
  </si>
  <si>
    <t>clearance</t>
  </si>
  <si>
    <t>clearer</t>
  </si>
  <si>
    <t>clearly</t>
  </si>
  <si>
    <t>cleavage</t>
  </si>
  <si>
    <t>cleave</t>
  </si>
  <si>
    <t>cleft</t>
  </si>
  <si>
    <t>clematis</t>
  </si>
  <si>
    <t>clemency</t>
  </si>
  <si>
    <t>clement</t>
  </si>
  <si>
    <t>clench</t>
  </si>
  <si>
    <t>clergy</t>
  </si>
  <si>
    <t>clergyman</t>
  </si>
  <si>
    <t>cleric</t>
  </si>
  <si>
    <t>clerical</t>
  </si>
  <si>
    <t>clerk</t>
  </si>
  <si>
    <t>clever</t>
  </si>
  <si>
    <t>cleverness</t>
  </si>
  <si>
    <t>clew</t>
  </si>
  <si>
    <t>cliche</t>
  </si>
  <si>
    <t>click</t>
  </si>
  <si>
    <t>client</t>
  </si>
  <si>
    <t>cliff</t>
  </si>
  <si>
    <t>acclimate</t>
  </si>
  <si>
    <t>climactic</t>
  </si>
  <si>
    <t>climate</t>
  </si>
  <si>
    <t>climatic</t>
  </si>
  <si>
    <t>climax</t>
  </si>
  <si>
    <t>climb</t>
  </si>
  <si>
    <t>climber</t>
  </si>
  <si>
    <t>climbing</t>
  </si>
  <si>
    <t>clime</t>
  </si>
  <si>
    <t>clinch</t>
  </si>
  <si>
    <t>cling</t>
  </si>
  <si>
    <t>clinic</t>
  </si>
  <si>
    <t>clinical</t>
  </si>
  <si>
    <t>clink</t>
  </si>
  <si>
    <t>clip</t>
  </si>
  <si>
    <t>clipped</t>
  </si>
  <si>
    <t>clockwork</t>
  </si>
  <si>
    <t>counterclockwise</t>
  </si>
  <si>
    <t>clod</t>
  </si>
  <si>
    <t>clog</t>
  </si>
  <si>
    <t>cloister</t>
  </si>
  <si>
    <t>close</t>
  </si>
  <si>
    <t>closely</t>
  </si>
  <si>
    <t>closer</t>
  </si>
  <si>
    <t>closest</t>
  </si>
  <si>
    <t>closet</t>
  </si>
  <si>
    <t>closing</t>
  </si>
  <si>
    <t>closure</t>
  </si>
  <si>
    <t>cloture</t>
  </si>
  <si>
    <t>conclude</t>
  </si>
  <si>
    <t>conclusive</t>
  </si>
  <si>
    <t>disclose</t>
  </si>
  <si>
    <t>foreclose</t>
  </si>
  <si>
    <t>including</t>
  </si>
  <si>
    <t>inclusion</t>
  </si>
  <si>
    <t>inclusive</t>
  </si>
  <si>
    <t>inconclusive</t>
  </si>
  <si>
    <t>clot</t>
  </si>
  <si>
    <t>clout</t>
  </si>
  <si>
    <t>cloth</t>
  </si>
  <si>
    <t>clothe</t>
  </si>
  <si>
    <t>cloud</t>
  </si>
  <si>
    <t>cloudburst</t>
  </si>
  <si>
    <t>cloudless</t>
  </si>
  <si>
    <t>cloudy</t>
  </si>
  <si>
    <t>clove</t>
  </si>
  <si>
    <t>cloven</t>
  </si>
  <si>
    <t>clover</t>
  </si>
  <si>
    <t>clown</t>
  </si>
  <si>
    <t>cloy</t>
  </si>
  <si>
    <t>club</t>
  </si>
  <si>
    <t>clumsily</t>
  </si>
  <si>
    <t>clumsy</t>
  </si>
  <si>
    <t>clung</t>
  </si>
  <si>
    <t>clutch</t>
  </si>
  <si>
    <t>clutter</t>
  </si>
  <si>
    <t>coach</t>
  </si>
  <si>
    <t>coachman</t>
  </si>
  <si>
    <t>coagulate</t>
  </si>
  <si>
    <t>coagulation</t>
  </si>
  <si>
    <t>coal</t>
  </si>
  <si>
    <t>coalesce</t>
  </si>
  <si>
    <t>coalition</t>
  </si>
  <si>
    <t>coarse</t>
  </si>
  <si>
    <t>coarsen</t>
  </si>
  <si>
    <t>coast</t>
  </si>
  <si>
    <t>coastal</t>
  </si>
  <si>
    <t>coat</t>
  </si>
  <si>
    <t>overcoat</t>
  </si>
  <si>
    <t>co-author</t>
  </si>
  <si>
    <t>coax</t>
  </si>
  <si>
    <t>cobbler</t>
  </si>
  <si>
    <t>cobweb</t>
  </si>
  <si>
    <t>cocaine</t>
  </si>
  <si>
    <t>cock</t>
  </si>
  <si>
    <t>woodcock</t>
  </si>
  <si>
    <t>cockade</t>
  </si>
  <si>
    <t>cockney</t>
  </si>
  <si>
    <t>cockscomb</t>
  </si>
  <si>
    <t>cocktail</t>
  </si>
  <si>
    <t>cocoa</t>
  </si>
  <si>
    <t>coconut</t>
  </si>
  <si>
    <t>cocoon</t>
  </si>
  <si>
    <t>coda</t>
  </si>
  <si>
    <t>coddle</t>
  </si>
  <si>
    <t>codicil</t>
  </si>
  <si>
    <t>codify</t>
  </si>
  <si>
    <t>coelom</t>
  </si>
  <si>
    <t>coerce</t>
  </si>
  <si>
    <t>coercion</t>
  </si>
  <si>
    <t>coeval</t>
  </si>
  <si>
    <t>coffer</t>
  </si>
  <si>
    <t>coffin</t>
  </si>
  <si>
    <t>cogent</t>
  </si>
  <si>
    <t>cogitate</t>
  </si>
  <si>
    <t>cognate</t>
  </si>
  <si>
    <t>cognition</t>
  </si>
  <si>
    <t>cognitive</t>
  </si>
  <si>
    <t>cognizance</t>
  </si>
  <si>
    <t>cognizant</t>
  </si>
  <si>
    <t>coherence</t>
  </si>
  <si>
    <t>coherent</t>
  </si>
  <si>
    <t>cohesion</t>
  </si>
  <si>
    <t>cohesive</t>
  </si>
  <si>
    <t>coiffure</t>
  </si>
  <si>
    <t>coil</t>
  </si>
  <si>
    <t>coin</t>
  </si>
  <si>
    <t>coinage</t>
  </si>
  <si>
    <t>coincidence</t>
  </si>
  <si>
    <t>coincident</t>
  </si>
  <si>
    <t>coincidentally</t>
  </si>
  <si>
    <t>coitus</t>
  </si>
  <si>
    <t>coke</t>
  </si>
  <si>
    <t>cold</t>
  </si>
  <si>
    <t>cold-blooded</t>
  </si>
  <si>
    <t>colder</t>
  </si>
  <si>
    <t>coldly</t>
  </si>
  <si>
    <t>coldness</t>
  </si>
  <si>
    <t>cole</t>
  </si>
  <si>
    <t>colic</t>
  </si>
  <si>
    <t>collaborate</t>
  </si>
  <si>
    <t>collaboration</t>
  </si>
  <si>
    <t>collaborative</t>
  </si>
  <si>
    <t>collage</t>
  </si>
  <si>
    <t>collapse</t>
  </si>
  <si>
    <t>collar</t>
  </si>
  <si>
    <t>colleague</t>
  </si>
  <si>
    <t>collect</t>
  </si>
  <si>
    <t>collection</t>
  </si>
  <si>
    <t>collective</t>
  </si>
  <si>
    <t>collector</t>
  </si>
  <si>
    <t>recollect</t>
  </si>
  <si>
    <t>recollection</t>
  </si>
  <si>
    <t>college</t>
  </si>
  <si>
    <t>collegiate</t>
  </si>
  <si>
    <t>collision</t>
  </si>
  <si>
    <t>collie</t>
  </si>
  <si>
    <t>collins</t>
  </si>
  <si>
    <t>colloquial</t>
  </si>
  <si>
    <t>colloquy</t>
  </si>
  <si>
    <t>collude</t>
  </si>
  <si>
    <t>collusion</t>
  </si>
  <si>
    <t>collusive</t>
  </si>
  <si>
    <t>colon</t>
  </si>
  <si>
    <t>colonel</t>
  </si>
  <si>
    <t>colonial</t>
  </si>
  <si>
    <t>colonist</t>
  </si>
  <si>
    <t>colonization</t>
  </si>
  <si>
    <t>colonize</t>
  </si>
  <si>
    <t>colonnade</t>
  </si>
  <si>
    <t>colony</t>
  </si>
  <si>
    <t>colossal</t>
  </si>
  <si>
    <t>coloration</t>
  </si>
  <si>
    <t>colorful</t>
  </si>
  <si>
    <t>colorless</t>
  </si>
  <si>
    <t>colour</t>
  </si>
  <si>
    <t>colourless</t>
  </si>
  <si>
    <t>colossus</t>
  </si>
  <si>
    <t>colt</t>
  </si>
  <si>
    <t>column</t>
  </si>
  <si>
    <t>columnist</t>
  </si>
  <si>
    <t>coma</t>
  </si>
  <si>
    <t>comatose</t>
  </si>
  <si>
    <t>comb</t>
  </si>
  <si>
    <t>combat</t>
  </si>
  <si>
    <t>combatant</t>
  </si>
  <si>
    <t>combative</t>
  </si>
  <si>
    <t>discombobulated</t>
  </si>
  <si>
    <t>combination</t>
  </si>
  <si>
    <t>combine</t>
  </si>
  <si>
    <t>combining</t>
  </si>
  <si>
    <t>recombine</t>
  </si>
  <si>
    <t>combustible</t>
  </si>
  <si>
    <t>combustion</t>
  </si>
  <si>
    <t>came</t>
  </si>
  <si>
    <t>come</t>
  </si>
  <si>
    <t>comer</t>
  </si>
  <si>
    <t>coming</t>
  </si>
  <si>
    <t>outcome</t>
  </si>
  <si>
    <t>overcame</t>
  </si>
  <si>
    <t>overcome</t>
  </si>
  <si>
    <t>comedian</t>
  </si>
  <si>
    <t>comedienne</t>
  </si>
  <si>
    <t>comedy</t>
  </si>
  <si>
    <t>comely</t>
  </si>
  <si>
    <t>comestible</t>
  </si>
  <si>
    <t>comet</t>
  </si>
  <si>
    <t>cometary</t>
  </si>
  <si>
    <t>comeuppance</t>
  </si>
  <si>
    <t>discomfit</t>
  </si>
  <si>
    <t>comic</t>
  </si>
  <si>
    <t>comfort</t>
  </si>
  <si>
    <t>comfortable</t>
  </si>
  <si>
    <t>comfortably</t>
  </si>
  <si>
    <t>discomfort</t>
  </si>
  <si>
    <t>uncomfortable</t>
  </si>
  <si>
    <t>comma</t>
  </si>
  <si>
    <t>commemorate</t>
  </si>
  <si>
    <t>command</t>
  </si>
  <si>
    <t>commander</t>
  </si>
  <si>
    <t>commanding</t>
  </si>
  <si>
    <t>commemoration</t>
  </si>
  <si>
    <t>commence</t>
  </si>
  <si>
    <t>commencement</t>
  </si>
  <si>
    <t>commend</t>
  </si>
  <si>
    <t>commendable</t>
  </si>
  <si>
    <t>commendation</t>
  </si>
  <si>
    <t>recommendation</t>
  </si>
  <si>
    <t>commensurate</t>
  </si>
  <si>
    <t>commerce</t>
  </si>
  <si>
    <t>comment</t>
  </si>
  <si>
    <t>commentary</t>
  </si>
  <si>
    <t>commentator</t>
  </si>
  <si>
    <t>commercialize</t>
  </si>
  <si>
    <t>uncommunicative</t>
  </si>
  <si>
    <t>commingle</t>
  </si>
  <si>
    <t>commiserate</t>
  </si>
  <si>
    <t>commiseration</t>
  </si>
  <si>
    <t>commission</t>
  </si>
  <si>
    <t>commissioner</t>
  </si>
  <si>
    <t>commit</t>
  </si>
  <si>
    <t>commitment</t>
  </si>
  <si>
    <t>committed</t>
  </si>
  <si>
    <t>committee</t>
  </si>
  <si>
    <t>uncommitted</t>
  </si>
  <si>
    <t>commodious</t>
  </si>
  <si>
    <t>commodity</t>
  </si>
  <si>
    <t>commodore</t>
  </si>
  <si>
    <t>commotion</t>
  </si>
  <si>
    <t>commonly</t>
  </si>
  <si>
    <t>commonplace</t>
  </si>
  <si>
    <t>commonsense</t>
  </si>
  <si>
    <t>uncommon</t>
  </si>
  <si>
    <t>communal</t>
  </si>
  <si>
    <t>commune</t>
  </si>
  <si>
    <t>communion</t>
  </si>
  <si>
    <t>communism</t>
  </si>
  <si>
    <t>communist</t>
  </si>
  <si>
    <t>community</t>
  </si>
  <si>
    <t>compact</t>
  </si>
  <si>
    <t>companion</t>
  </si>
  <si>
    <t>companionship</t>
  </si>
  <si>
    <t>comparable</t>
  </si>
  <si>
    <t>comparative</t>
  </si>
  <si>
    <t>compare</t>
  </si>
  <si>
    <t>comparing</t>
  </si>
  <si>
    <t>comparison</t>
  </si>
  <si>
    <t>incomparable</t>
  </si>
  <si>
    <t>compartment</t>
  </si>
  <si>
    <t>compass</t>
  </si>
  <si>
    <t>compassion</t>
  </si>
  <si>
    <t>compassionate</t>
  </si>
  <si>
    <t>compatible</t>
  </si>
  <si>
    <t>incompatible</t>
  </si>
  <si>
    <t>compel</t>
  </si>
  <si>
    <t>compelled</t>
  </si>
  <si>
    <t>compelling</t>
  </si>
  <si>
    <t>compendium</t>
  </si>
  <si>
    <t>compensate</t>
  </si>
  <si>
    <t>compensating</t>
  </si>
  <si>
    <t>compensation</t>
  </si>
  <si>
    <t>recompense</t>
  </si>
  <si>
    <t>compete</t>
  </si>
  <si>
    <t>competence</t>
  </si>
  <si>
    <t>competency</t>
  </si>
  <si>
    <t>competent</t>
  </si>
  <si>
    <t>incompetent</t>
  </si>
  <si>
    <t>competing</t>
  </si>
  <si>
    <t>competitive</t>
  </si>
  <si>
    <t>competitor</t>
  </si>
  <si>
    <t>compilation</t>
  </si>
  <si>
    <t>compile</t>
  </si>
  <si>
    <t>compiler</t>
  </si>
  <si>
    <t>complacence</t>
  </si>
  <si>
    <t>complacency</t>
  </si>
  <si>
    <t>complacent</t>
  </si>
  <si>
    <t>complain</t>
  </si>
  <si>
    <t>complaint</t>
  </si>
  <si>
    <t>complaisance</t>
  </si>
  <si>
    <t>complaisant</t>
  </si>
  <si>
    <t>complement</t>
  </si>
  <si>
    <t>complementary</t>
  </si>
  <si>
    <t>completeness</t>
  </si>
  <si>
    <t>incomplete</t>
  </si>
  <si>
    <t>complexion</t>
  </si>
  <si>
    <t>compliance</t>
  </si>
  <si>
    <t>compliant</t>
  </si>
  <si>
    <t>complicate</t>
  </si>
  <si>
    <t>complicated</t>
  </si>
  <si>
    <t>complication</t>
  </si>
  <si>
    <t>complicity</t>
  </si>
  <si>
    <t>compliment</t>
  </si>
  <si>
    <t>comport</t>
  </si>
  <si>
    <t>compose</t>
  </si>
  <si>
    <t>composing</t>
  </si>
  <si>
    <t>composite</t>
  </si>
  <si>
    <t>compost</t>
  </si>
  <si>
    <t>composure</t>
  </si>
  <si>
    <t>compound</t>
  </si>
  <si>
    <t>comprise</t>
  </si>
  <si>
    <t>compromise</t>
  </si>
  <si>
    <t>uncompromising</t>
  </si>
  <si>
    <t>compulsion</t>
  </si>
  <si>
    <t>compulsory</t>
  </si>
  <si>
    <t>compunction</t>
  </si>
  <si>
    <t>comrade</t>
  </si>
  <si>
    <t>concatenate</t>
  </si>
  <si>
    <t>concave</t>
  </si>
  <si>
    <t>conceal</t>
  </si>
  <si>
    <t>concealment</t>
  </si>
  <si>
    <t>concede</t>
  </si>
  <si>
    <t>conceit</t>
  </si>
  <si>
    <t>conceivable</t>
  </si>
  <si>
    <t>inconceivable</t>
  </si>
  <si>
    <t>conceive</t>
  </si>
  <si>
    <t>concentrate</t>
  </si>
  <si>
    <t>concentration</t>
  </si>
  <si>
    <t>concentric</t>
  </si>
  <si>
    <t>conception</t>
  </si>
  <si>
    <t>conceptional</t>
  </si>
  <si>
    <t>conceptual</t>
  </si>
  <si>
    <t>concern</t>
  </si>
  <si>
    <t>concerning</t>
  </si>
  <si>
    <t>unconcern</t>
  </si>
  <si>
    <t>concert</t>
  </si>
  <si>
    <t>disconcert</t>
  </si>
  <si>
    <t>concertina</t>
  </si>
  <si>
    <t>concerto</t>
  </si>
  <si>
    <t>concession</t>
  </si>
  <si>
    <t>conch</t>
  </si>
  <si>
    <t>concierge</t>
  </si>
  <si>
    <t>conciliate</t>
  </si>
  <si>
    <t>conciliatory</t>
  </si>
  <si>
    <t>irreconcilable</t>
  </si>
  <si>
    <t>reconcile</t>
  </si>
  <si>
    <t>reconciliation</t>
  </si>
  <si>
    <t>concise</t>
  </si>
  <si>
    <t>conclave</t>
  </si>
  <si>
    <t>concoction</t>
  </si>
  <si>
    <t>concomitant</t>
  </si>
  <si>
    <t>concord</t>
  </si>
  <si>
    <t>concourse</t>
  </si>
  <si>
    <t>concrete</t>
  </si>
  <si>
    <t>concupiscence</t>
  </si>
  <si>
    <t>concurrent</t>
  </si>
  <si>
    <t>concussion</t>
  </si>
  <si>
    <t>condemn</t>
  </si>
  <si>
    <t>condemnation</t>
  </si>
  <si>
    <t>condescend</t>
  </si>
  <si>
    <t>condescending</t>
  </si>
  <si>
    <t>condign</t>
  </si>
  <si>
    <t>recondite</t>
  </si>
  <si>
    <t>condition</t>
  </si>
  <si>
    <t>conditional</t>
  </si>
  <si>
    <t>condole</t>
  </si>
  <si>
    <t>condolence</t>
  </si>
  <si>
    <t>condone</t>
  </si>
  <si>
    <t>conduce</t>
  </si>
  <si>
    <t>conducive</t>
  </si>
  <si>
    <t>conduct</t>
  </si>
  <si>
    <t>conductivity</t>
  </si>
  <si>
    <t>conductor</t>
  </si>
  <si>
    <t>conduit</t>
  </si>
  <si>
    <t>semiconducting</t>
  </si>
  <si>
    <t>semiconductor</t>
  </si>
  <si>
    <t>cone</t>
  </si>
  <si>
    <t>confer</t>
  </si>
  <si>
    <t>conference</t>
  </si>
  <si>
    <t>confess</t>
  </si>
  <si>
    <t>confession</t>
  </si>
  <si>
    <t>confessional</t>
  </si>
  <si>
    <t>confessor</t>
  </si>
  <si>
    <t>confidant</t>
  </si>
  <si>
    <t>confidante</t>
  </si>
  <si>
    <t>confide</t>
  </si>
  <si>
    <t>confidence</t>
  </si>
  <si>
    <t>confident</t>
  </si>
  <si>
    <t>confidential</t>
  </si>
  <si>
    <t>confidently</t>
  </si>
  <si>
    <t>overconfident</t>
  </si>
  <si>
    <t>confine</t>
  </si>
  <si>
    <t>confinement</t>
  </si>
  <si>
    <t>confirm</t>
  </si>
  <si>
    <t>confirmation</t>
  </si>
  <si>
    <t>confiscate</t>
  </si>
  <si>
    <t>confiscation</t>
  </si>
  <si>
    <t>conflagration</t>
  </si>
  <si>
    <t>conflate</t>
  </si>
  <si>
    <t>conflict</t>
  </si>
  <si>
    <t>conflicting</t>
  </si>
  <si>
    <t>confluence</t>
  </si>
  <si>
    <t>conform</t>
  </si>
  <si>
    <t>conformation</t>
  </si>
  <si>
    <t>conformity</t>
  </si>
  <si>
    <t>confound</t>
  </si>
  <si>
    <t>confront</t>
  </si>
  <si>
    <t>confrontation</t>
  </si>
  <si>
    <t>confuse</t>
  </si>
  <si>
    <t>confusing</t>
  </si>
  <si>
    <t>congeal</t>
  </si>
  <si>
    <t>congenial</t>
  </si>
  <si>
    <t>congenital</t>
  </si>
  <si>
    <t>congestion</t>
  </si>
  <si>
    <t>conglomerate</t>
  </si>
  <si>
    <t>congratulate</t>
  </si>
  <si>
    <t>congregate</t>
  </si>
  <si>
    <t>congregation</t>
  </si>
  <si>
    <t>Congress</t>
  </si>
  <si>
    <t>congressional</t>
  </si>
  <si>
    <t>congruent</t>
  </si>
  <si>
    <t>incongruent</t>
  </si>
  <si>
    <t>congruity</t>
  </si>
  <si>
    <t>incongruity</t>
  </si>
  <si>
    <t>congruous</t>
  </si>
  <si>
    <t>incongruous</t>
  </si>
  <si>
    <t>conical</t>
  </si>
  <si>
    <t>conifer</t>
  </si>
  <si>
    <t>conjecture</t>
  </si>
  <si>
    <t>conjoin</t>
  </si>
  <si>
    <t>conjugal</t>
  </si>
  <si>
    <t>conjure</t>
  </si>
  <si>
    <t>reconnaissance</t>
  </si>
  <si>
    <t>connect</t>
  </si>
  <si>
    <t>connective</t>
  </si>
  <si>
    <t>connexion</t>
  </si>
  <si>
    <t>unconnected</t>
  </si>
  <si>
    <t>connive</t>
  </si>
  <si>
    <t>connoisseur</t>
  </si>
  <si>
    <t>reconnoiter</t>
  </si>
  <si>
    <t>connotation</t>
  </si>
  <si>
    <t>conquer</t>
  </si>
  <si>
    <t>conqueror</t>
  </si>
  <si>
    <t>consanguinity</t>
  </si>
  <si>
    <t>conscience</t>
  </si>
  <si>
    <t>conscientious</t>
  </si>
  <si>
    <t>conscious</t>
  </si>
  <si>
    <t>consciousness</t>
  </si>
  <si>
    <t>unconscionable</t>
  </si>
  <si>
    <t>unconscious</t>
  </si>
  <si>
    <t>unconsciousness</t>
  </si>
  <si>
    <t>consecrate</t>
  </si>
  <si>
    <t>consecration</t>
  </si>
  <si>
    <t>consecutive</t>
  </si>
  <si>
    <t>consensus</t>
  </si>
  <si>
    <t>consent</t>
  </si>
  <si>
    <t>consequent</t>
  </si>
  <si>
    <t>consequential</t>
  </si>
  <si>
    <t>consequently</t>
  </si>
  <si>
    <t>inconsequential</t>
  </si>
  <si>
    <t>conservation</t>
  </si>
  <si>
    <t>conservative</t>
  </si>
  <si>
    <t>conservatory</t>
  </si>
  <si>
    <t>conserve</t>
  </si>
  <si>
    <t>consider</t>
  </si>
  <si>
    <t>considerable</t>
  </si>
  <si>
    <t>considerably</t>
  </si>
  <si>
    <t>considerate</t>
  </si>
  <si>
    <t>inconsiderate</t>
  </si>
  <si>
    <t>reconsider</t>
  </si>
  <si>
    <t>consign</t>
  </si>
  <si>
    <t>consist</t>
  </si>
  <si>
    <t>consistence</t>
  </si>
  <si>
    <t>consistency</t>
  </si>
  <si>
    <t>consistent</t>
  </si>
  <si>
    <t>consistently</t>
  </si>
  <si>
    <t>inconsistency</t>
  </si>
  <si>
    <t>inconsistent</t>
  </si>
  <si>
    <t>disconsolate</t>
  </si>
  <si>
    <t>inconsolable</t>
  </si>
  <si>
    <t>console</t>
  </si>
  <si>
    <t>consolidate</t>
  </si>
  <si>
    <t>consolidation</t>
  </si>
  <si>
    <t>consonance</t>
  </si>
  <si>
    <t>consonant</t>
  </si>
  <si>
    <t>consort</t>
  </si>
  <si>
    <t>conspicuous</t>
  </si>
  <si>
    <t>inconspicuous</t>
  </si>
  <si>
    <t>conspiracy</t>
  </si>
  <si>
    <t>conspire</t>
  </si>
  <si>
    <t>constable</t>
  </si>
  <si>
    <t>constancy</t>
  </si>
  <si>
    <t>constantly</t>
  </si>
  <si>
    <t>inconstancy</t>
  </si>
  <si>
    <t>constellation</t>
  </si>
  <si>
    <t>consternation</t>
  </si>
  <si>
    <t>constipation</t>
  </si>
  <si>
    <t>constituency</t>
  </si>
  <si>
    <t>constituent</t>
  </si>
  <si>
    <t>constitute</t>
  </si>
  <si>
    <t>constitution</t>
  </si>
  <si>
    <t>constitutional</t>
  </si>
  <si>
    <t>unconstitutional</t>
  </si>
  <si>
    <t>constrain</t>
  </si>
  <si>
    <t>constraint</t>
  </si>
  <si>
    <t>constrict</t>
  </si>
  <si>
    <t>construe</t>
  </si>
  <si>
    <t>consulate</t>
  </si>
  <si>
    <t>consultant</t>
  </si>
  <si>
    <t>consultation</t>
  </si>
  <si>
    <t>consuming</t>
  </si>
  <si>
    <t>consumptive</t>
  </si>
  <si>
    <t>contact</t>
  </si>
  <si>
    <t>contagion</t>
  </si>
  <si>
    <t>contagious</t>
  </si>
  <si>
    <t>contain</t>
  </si>
  <si>
    <t>containment</t>
  </si>
  <si>
    <t>contaminate</t>
  </si>
  <si>
    <t>contamination</t>
  </si>
  <si>
    <t>contemn</t>
  </si>
  <si>
    <t>contemplate</t>
  </si>
  <si>
    <t>contemplation</t>
  </si>
  <si>
    <t>contemplative</t>
  </si>
  <si>
    <t>contemporaneous</t>
  </si>
  <si>
    <t>contemporary</t>
  </si>
  <si>
    <t>contempt</t>
  </si>
  <si>
    <t>contemptible</t>
  </si>
  <si>
    <t>contemptuous</t>
  </si>
  <si>
    <t>contend</t>
  </si>
  <si>
    <t>contention</t>
  </si>
  <si>
    <t>contentious</t>
  </si>
  <si>
    <t>contentment</t>
  </si>
  <si>
    <t>discontent</t>
  </si>
  <si>
    <t>contest</t>
  </si>
  <si>
    <t>context</t>
  </si>
  <si>
    <t>contiguity</t>
  </si>
  <si>
    <t>contiguous</t>
  </si>
  <si>
    <t>continence</t>
  </si>
  <si>
    <t>continent</t>
  </si>
  <si>
    <t>continental</t>
  </si>
  <si>
    <t>transcontinental</t>
  </si>
  <si>
    <t>contingent</t>
  </si>
  <si>
    <t>continual</t>
  </si>
  <si>
    <t>continuance</t>
  </si>
  <si>
    <t>continuation</t>
  </si>
  <si>
    <t>continue</t>
  </si>
  <si>
    <t>continuity</t>
  </si>
  <si>
    <t>continuous</t>
  </si>
  <si>
    <t>discontinue</t>
  </si>
  <si>
    <t>contort</t>
  </si>
  <si>
    <t>contra</t>
  </si>
  <si>
    <t>contraband</t>
  </si>
  <si>
    <t>contraction</t>
  </si>
  <si>
    <t>contractor</t>
  </si>
  <si>
    <t>contradict</t>
  </si>
  <si>
    <t>contradictory</t>
  </si>
  <si>
    <t>contradistinction</t>
  </si>
  <si>
    <t>contralto</t>
  </si>
  <si>
    <t>contrariwise</t>
  </si>
  <si>
    <t>contrary</t>
  </si>
  <si>
    <t>contrast</t>
  </si>
  <si>
    <t>contravene</t>
  </si>
  <si>
    <t>contribute</t>
  </si>
  <si>
    <t>contribution</t>
  </si>
  <si>
    <t>contributor</t>
  </si>
  <si>
    <t>contrite</t>
  </si>
  <si>
    <t>contrition</t>
  </si>
  <si>
    <t>contrivance</t>
  </si>
  <si>
    <t>contrive</t>
  </si>
  <si>
    <t>control</t>
  </si>
  <si>
    <t>controlled</t>
  </si>
  <si>
    <t>controller</t>
  </si>
  <si>
    <t>controlling</t>
  </si>
  <si>
    <t>uncontrollable</t>
  </si>
  <si>
    <t>uncontrolled</t>
  </si>
  <si>
    <t>controversial</t>
  </si>
  <si>
    <t>controversy</t>
  </si>
  <si>
    <t>controvert</t>
  </si>
  <si>
    <t>incontrovertible</t>
  </si>
  <si>
    <t>contumacious</t>
  </si>
  <si>
    <t>contumacy</t>
  </si>
  <si>
    <t>contumely</t>
  </si>
  <si>
    <t>conundrum</t>
  </si>
  <si>
    <t>convalescence</t>
  </si>
  <si>
    <t>convalescent</t>
  </si>
  <si>
    <t>convene</t>
  </si>
  <si>
    <t>convenience</t>
  </si>
  <si>
    <t>convenient</t>
  </si>
  <si>
    <t>inconvenience</t>
  </si>
  <si>
    <t>inconvenient</t>
  </si>
  <si>
    <t>convent</t>
  </si>
  <si>
    <t>convention</t>
  </si>
  <si>
    <t>unconventional</t>
  </si>
  <si>
    <t>converge</t>
  </si>
  <si>
    <t>convergent</t>
  </si>
  <si>
    <t>conversant</t>
  </si>
  <si>
    <t>conversation</t>
  </si>
  <si>
    <t>converse</t>
  </si>
  <si>
    <t>conversion</t>
  </si>
  <si>
    <t>convert</t>
  </si>
  <si>
    <t>convertible</t>
  </si>
  <si>
    <t>convex</t>
  </si>
  <si>
    <t>convey</t>
  </si>
  <si>
    <t>conveyance</t>
  </si>
  <si>
    <t>convict</t>
  </si>
  <si>
    <t>conviction</t>
  </si>
  <si>
    <t>convince</t>
  </si>
  <si>
    <t>convincing</t>
  </si>
  <si>
    <t>unconvinced</t>
  </si>
  <si>
    <t>convivial</t>
  </si>
  <si>
    <t>convocation</t>
  </si>
  <si>
    <t>convoke</t>
  </si>
  <si>
    <t>convoluted</t>
  </si>
  <si>
    <t>convoy</t>
  </si>
  <si>
    <t>convulse</t>
  </si>
  <si>
    <t>convulsion</t>
  </si>
  <si>
    <t>convulsive</t>
  </si>
  <si>
    <t>cook</t>
  </si>
  <si>
    <t>cookie</t>
  </si>
  <si>
    <t>cooking</t>
  </si>
  <si>
    <t>cool</t>
  </si>
  <si>
    <t>cool down</t>
  </si>
  <si>
    <t>cooler</t>
  </si>
  <si>
    <t>cooling</t>
  </si>
  <si>
    <t>coolly</t>
  </si>
  <si>
    <t>coolness</t>
  </si>
  <si>
    <t>coolie</t>
  </si>
  <si>
    <t>coon</t>
  </si>
  <si>
    <t>coop</t>
  </si>
  <si>
    <t>cooper</t>
  </si>
  <si>
    <t>coordinate</t>
  </si>
  <si>
    <t>coordinator</t>
  </si>
  <si>
    <t>cop</t>
  </si>
  <si>
    <t>cope</t>
  </si>
  <si>
    <t>copied</t>
  </si>
  <si>
    <t>copies</t>
  </si>
  <si>
    <t>copious</t>
  </si>
  <si>
    <t>copper</t>
  </si>
  <si>
    <t>coppice</t>
  </si>
  <si>
    <t>copse</t>
  </si>
  <si>
    <t>copy</t>
  </si>
  <si>
    <t>coquette</t>
  </si>
  <si>
    <t>cord</t>
  </si>
  <si>
    <t>discord</t>
  </si>
  <si>
    <t>discordant</t>
  </si>
  <si>
    <t>cordial</t>
  </si>
  <si>
    <t>cordiality</t>
  </si>
  <si>
    <t>cordon</t>
  </si>
  <si>
    <t>corduroy</t>
  </si>
  <si>
    <t>cork</t>
  </si>
  <si>
    <t>corkscrew</t>
  </si>
  <si>
    <t>corn</t>
  </si>
  <si>
    <t>granular</t>
  </si>
  <si>
    <t>granule</t>
  </si>
  <si>
    <t>popcorn</t>
  </si>
  <si>
    <t>corner</t>
  </si>
  <si>
    <t>cornet</t>
  </si>
  <si>
    <t>corny</t>
  </si>
  <si>
    <t>corolla</t>
  </si>
  <si>
    <t>corollary</t>
  </si>
  <si>
    <t>coronation</t>
  </si>
  <si>
    <t>coroner</t>
  </si>
  <si>
    <t>corporal</t>
  </si>
  <si>
    <t>corporate</t>
  </si>
  <si>
    <t>incorporate</t>
  </si>
  <si>
    <t>corporation</t>
  </si>
  <si>
    <t>incorporation</t>
  </si>
  <si>
    <t>corporeal</t>
  </si>
  <si>
    <t>incorporeal</t>
  </si>
  <si>
    <t>corps</t>
  </si>
  <si>
    <t>corpulent</t>
  </si>
  <si>
    <t>corpus</t>
  </si>
  <si>
    <t>corpuscle</t>
  </si>
  <si>
    <t>corral</t>
  </si>
  <si>
    <t>incorrect</t>
  </si>
  <si>
    <t>correctly</t>
  </si>
  <si>
    <t>correctness</t>
  </si>
  <si>
    <t>correlate</t>
  </si>
  <si>
    <t>correlation</t>
  </si>
  <si>
    <t>correlative</t>
  </si>
  <si>
    <t>correspond</t>
  </si>
  <si>
    <t>correspondence</t>
  </si>
  <si>
    <t>correspondent</t>
  </si>
  <si>
    <t>corridor</t>
  </si>
  <si>
    <t>incorrigible</t>
  </si>
  <si>
    <t>corroborate</t>
  </si>
  <si>
    <t>corroboration</t>
  </si>
  <si>
    <t>corrode</t>
  </si>
  <si>
    <t>corrosive</t>
  </si>
  <si>
    <t>corrugate</t>
  </si>
  <si>
    <t>corrupt</t>
  </si>
  <si>
    <t>incorruptible</t>
  </si>
  <si>
    <t>corruption</t>
  </si>
  <si>
    <t>corse</t>
  </si>
  <si>
    <t>corset</t>
  </si>
  <si>
    <t>cortege</t>
  </si>
  <si>
    <t>coruscate</t>
  </si>
  <si>
    <t>corvette</t>
  </si>
  <si>
    <t>cosmic</t>
  </si>
  <si>
    <t>cosmopolitan</t>
  </si>
  <si>
    <t>cosmos</t>
  </si>
  <si>
    <t>cosset</t>
  </si>
  <si>
    <t>cost</t>
  </si>
  <si>
    <t>costly</t>
  </si>
  <si>
    <t>costume</t>
  </si>
  <si>
    <t>cosy</t>
  </si>
  <si>
    <t>cot</t>
  </si>
  <si>
    <t>coterie</t>
  </si>
  <si>
    <t>coterminous</t>
  </si>
  <si>
    <t>cottage</t>
  </si>
  <si>
    <t>couch</t>
  </si>
  <si>
    <t>cough</t>
  </si>
  <si>
    <t>council</t>
  </si>
  <si>
    <t>councillor</t>
  </si>
  <si>
    <t>counsel</t>
  </si>
  <si>
    <t>counseling</t>
  </si>
  <si>
    <t>counsellor</t>
  </si>
  <si>
    <t>counselor</t>
  </si>
  <si>
    <t>account</t>
  </si>
  <si>
    <t>accountability</t>
  </si>
  <si>
    <t>accounting</t>
  </si>
  <si>
    <t>count</t>
  </si>
  <si>
    <t>countless</t>
  </si>
  <si>
    <t>discount</t>
  </si>
  <si>
    <t>unaccountable</t>
  </si>
  <si>
    <t>countenance</t>
  </si>
  <si>
    <t>counter</t>
  </si>
  <si>
    <t>counterpart</t>
  </si>
  <si>
    <t>counterfeit</t>
  </si>
  <si>
    <t>counterpoise</t>
  </si>
  <si>
    <t>countrified</t>
  </si>
  <si>
    <t>countryman</t>
  </si>
  <si>
    <t>countryside</t>
  </si>
  <si>
    <t>county</t>
  </si>
  <si>
    <t>coup</t>
  </si>
  <si>
    <t>coupe</t>
  </si>
  <si>
    <t>couple</t>
  </si>
  <si>
    <t>couplet</t>
  </si>
  <si>
    <t>coupling</t>
  </si>
  <si>
    <t>courage</t>
  </si>
  <si>
    <t>discourage</t>
  </si>
  <si>
    <t>discouraging</t>
  </si>
  <si>
    <t>courageous</t>
  </si>
  <si>
    <t>course</t>
  </si>
  <si>
    <t>discourse</t>
  </si>
  <si>
    <t>court</t>
  </si>
  <si>
    <t>courteous</t>
  </si>
  <si>
    <t>discourteous</t>
  </si>
  <si>
    <t>courtesy</t>
  </si>
  <si>
    <t>courtier</t>
  </si>
  <si>
    <t>courtroom</t>
  </si>
  <si>
    <t>courtship</t>
  </si>
  <si>
    <t>courtyard</t>
  </si>
  <si>
    <t>cousin</t>
  </si>
  <si>
    <t>uncouth</t>
  </si>
  <si>
    <t>cove</t>
  </si>
  <si>
    <t>covenant</t>
  </si>
  <si>
    <t>coverage</t>
  </si>
  <si>
    <t>covert</t>
  </si>
  <si>
    <t>discovery</t>
  </si>
  <si>
    <t>recover</t>
  </si>
  <si>
    <t>recovery</t>
  </si>
  <si>
    <t>uncover</t>
  </si>
  <si>
    <t>undiscovered</t>
  </si>
  <si>
    <t>covet</t>
  </si>
  <si>
    <t>covetous</t>
  </si>
  <si>
    <t>cow</t>
  </si>
  <si>
    <t>coward</t>
  </si>
  <si>
    <t>cowardice</t>
  </si>
  <si>
    <t>cowardly</t>
  </si>
  <si>
    <t>cower</t>
  </si>
  <si>
    <t>cowl</t>
  </si>
  <si>
    <t>co-worker</t>
  </si>
  <si>
    <t>cowslip</t>
  </si>
  <si>
    <t>coxcomb</t>
  </si>
  <si>
    <t>coy</t>
  </si>
  <si>
    <t>coyote</t>
  </si>
  <si>
    <t>cozen</t>
  </si>
  <si>
    <t>cozy</t>
  </si>
  <si>
    <t>crab</t>
  </si>
  <si>
    <t>crabbed</t>
  </si>
  <si>
    <t>crack</t>
  </si>
  <si>
    <t>cracker</t>
  </si>
  <si>
    <t>crackle</t>
  </si>
  <si>
    <t>crackling</t>
  </si>
  <si>
    <t>crackpot</t>
  </si>
  <si>
    <t>cradle</t>
  </si>
  <si>
    <t>craft</t>
  </si>
  <si>
    <t>craftsman</t>
  </si>
  <si>
    <t>craftsmen</t>
  </si>
  <si>
    <t>crafty</t>
  </si>
  <si>
    <t>crag</t>
  </si>
  <si>
    <t>craggy</t>
  </si>
  <si>
    <t>cram</t>
  </si>
  <si>
    <t>cramp</t>
  </si>
  <si>
    <t>crane</t>
  </si>
  <si>
    <t>cranium</t>
  </si>
  <si>
    <t>cranky</t>
  </si>
  <si>
    <t>cranny</t>
  </si>
  <si>
    <t>crape</t>
  </si>
  <si>
    <t>crash</t>
  </si>
  <si>
    <t>crass</t>
  </si>
  <si>
    <t>crate</t>
  </si>
  <si>
    <t>crater</t>
  </si>
  <si>
    <t>cravat</t>
  </si>
  <si>
    <t>craven</t>
  </si>
  <si>
    <t>craving</t>
  </si>
  <si>
    <t>crawl</t>
  </si>
  <si>
    <t>craze</t>
  </si>
  <si>
    <t>crazy</t>
  </si>
  <si>
    <t>creak</t>
  </si>
  <si>
    <t>crease</t>
  </si>
  <si>
    <t>creamy</t>
  </si>
  <si>
    <t>accredit</t>
  </si>
  <si>
    <t>create</t>
  </si>
  <si>
    <t>creating</t>
  </si>
  <si>
    <t>creation</t>
  </si>
  <si>
    <t>creative</t>
  </si>
  <si>
    <t>creativity</t>
  </si>
  <si>
    <t>creator</t>
  </si>
  <si>
    <t>creature</t>
  </si>
  <si>
    <t>recreation</t>
  </si>
  <si>
    <t>recreational</t>
  </si>
  <si>
    <t>credence</t>
  </si>
  <si>
    <t>credibility</t>
  </si>
  <si>
    <t>credible</t>
  </si>
  <si>
    <t>credit</t>
  </si>
  <si>
    <t>creditor</t>
  </si>
  <si>
    <t>credo</t>
  </si>
  <si>
    <t>credulity</t>
  </si>
  <si>
    <t>credulous</t>
  </si>
  <si>
    <t>discredit</t>
  </si>
  <si>
    <t>incredibly</t>
  </si>
  <si>
    <t>incredulity</t>
  </si>
  <si>
    <t>incredulous</t>
  </si>
  <si>
    <t>creed</t>
  </si>
  <si>
    <t>creep</t>
  </si>
  <si>
    <t>creek</t>
  </si>
  <si>
    <t>creeper</t>
  </si>
  <si>
    <t>creeping</t>
  </si>
  <si>
    <t>crept</t>
  </si>
  <si>
    <t>crepuscular</t>
  </si>
  <si>
    <t>crescendo</t>
  </si>
  <si>
    <t>crescent</t>
  </si>
  <si>
    <t>crest</t>
  </si>
  <si>
    <t>crestfallen</t>
  </si>
  <si>
    <t>cretaceous</t>
  </si>
  <si>
    <t>crevasse</t>
  </si>
  <si>
    <t>crevice</t>
  </si>
  <si>
    <t>crew</t>
  </si>
  <si>
    <t>crib</t>
  </si>
  <si>
    <t>cricket</t>
  </si>
  <si>
    <t>crier</t>
  </si>
  <si>
    <t>criminal</t>
  </si>
  <si>
    <t>discriminate</t>
  </si>
  <si>
    <t>discrimination</t>
  </si>
  <si>
    <t>discriminatory</t>
  </si>
  <si>
    <t>indiscriminate</t>
  </si>
  <si>
    <t>indiscriminately</t>
  </si>
  <si>
    <t>crimp</t>
  </si>
  <si>
    <t>crimson</t>
  </si>
  <si>
    <t>cringe</t>
  </si>
  <si>
    <t>cripple</t>
  </si>
  <si>
    <t>crisis</t>
  </si>
  <si>
    <t>crisp</t>
  </si>
  <si>
    <t>criteria</t>
  </si>
  <si>
    <t>criterion</t>
  </si>
  <si>
    <t>critic</t>
  </si>
  <si>
    <t>critical</t>
  </si>
  <si>
    <t>critically</t>
  </si>
  <si>
    <t>criticism</t>
  </si>
  <si>
    <t>criticize</t>
  </si>
  <si>
    <t>critique</t>
  </si>
  <si>
    <t>uncritical</t>
  </si>
  <si>
    <t>critter</t>
  </si>
  <si>
    <t>croak</t>
  </si>
  <si>
    <t>crochet</t>
  </si>
  <si>
    <t>crockery</t>
  </si>
  <si>
    <t>crocodile</t>
  </si>
  <si>
    <t>crony</t>
  </si>
  <si>
    <t>cronyism</t>
  </si>
  <si>
    <t>crook</t>
  </si>
  <si>
    <t>croon</t>
  </si>
  <si>
    <t>crop</t>
  </si>
  <si>
    <t>croquet</t>
  </si>
  <si>
    <t>across</t>
  </si>
  <si>
    <t>cross</t>
  </si>
  <si>
    <t>crossbow</t>
  </si>
  <si>
    <t>crossfire</t>
  </si>
  <si>
    <t>crossing</t>
  </si>
  <si>
    <t>crossly</t>
  </si>
  <si>
    <t>crosswise</t>
  </si>
  <si>
    <t>crouch</t>
  </si>
  <si>
    <t>croup</t>
  </si>
  <si>
    <t>crow</t>
  </si>
  <si>
    <t>crowbar</t>
  </si>
  <si>
    <t>crowd</t>
  </si>
  <si>
    <t>overcrowded</t>
  </si>
  <si>
    <t>crown</t>
  </si>
  <si>
    <t>crucible</t>
  </si>
  <si>
    <t>crucifix</t>
  </si>
  <si>
    <t>crucifixion</t>
  </si>
  <si>
    <t>crucify</t>
  </si>
  <si>
    <t>crude</t>
  </si>
  <si>
    <t>crudity</t>
  </si>
  <si>
    <t>cruel</t>
  </si>
  <si>
    <t>cruelty</t>
  </si>
  <si>
    <t>cruise</t>
  </si>
  <si>
    <t>cruiser</t>
  </si>
  <si>
    <t>crumb</t>
  </si>
  <si>
    <t>crumble</t>
  </si>
  <si>
    <t>crumbling</t>
  </si>
  <si>
    <t>crumple</t>
  </si>
  <si>
    <t>crunch</t>
  </si>
  <si>
    <t>crush</t>
  </si>
  <si>
    <t>crust</t>
  </si>
  <si>
    <t>crusty</t>
  </si>
  <si>
    <t>crutch</t>
  </si>
  <si>
    <t>crux</t>
  </si>
  <si>
    <t>cry</t>
  </si>
  <si>
    <t>outcry</t>
  </si>
  <si>
    <t>crypt</t>
  </si>
  <si>
    <t>cryptic</t>
  </si>
  <si>
    <t>cub</t>
  </si>
  <si>
    <t>crystal</t>
  </si>
  <si>
    <t>crystalline</t>
  </si>
  <si>
    <t>crystallization</t>
  </si>
  <si>
    <t>cubit</t>
  </si>
  <si>
    <t>cube</t>
  </si>
  <si>
    <t>cube root</t>
  </si>
  <si>
    <t>cubic</t>
  </si>
  <si>
    <t>cuckold</t>
  </si>
  <si>
    <t>cuckoo</t>
  </si>
  <si>
    <t>cucumber</t>
  </si>
  <si>
    <t>cuddle</t>
  </si>
  <si>
    <t>cudgel</t>
  </si>
  <si>
    <t>cue</t>
  </si>
  <si>
    <t>cuff</t>
  </si>
  <si>
    <t>cuirass</t>
  </si>
  <si>
    <t>culinary</t>
  </si>
  <si>
    <t>cull</t>
  </si>
  <si>
    <t>culminate</t>
  </si>
  <si>
    <t>culmination</t>
  </si>
  <si>
    <t>culpable</t>
  </si>
  <si>
    <t>culprit</t>
  </si>
  <si>
    <t>cult</t>
  </si>
  <si>
    <t>cultivate</t>
  </si>
  <si>
    <t>cultivation</t>
  </si>
  <si>
    <t>cultural</t>
  </si>
  <si>
    <t>uncultivated</t>
  </si>
  <si>
    <t>accumulate</t>
  </si>
  <si>
    <t>accumulating</t>
  </si>
  <si>
    <t>cum</t>
  </si>
  <si>
    <t>cumber</t>
  </si>
  <si>
    <t>cumbersome</t>
  </si>
  <si>
    <t>cumbrous</t>
  </si>
  <si>
    <t>cumulative</t>
  </si>
  <si>
    <t>cunning</t>
  </si>
  <si>
    <t>cup</t>
  </si>
  <si>
    <t>cupboard</t>
  </si>
  <si>
    <t>cupidity</t>
  </si>
  <si>
    <t>cupola</t>
  </si>
  <si>
    <t>curate</t>
  </si>
  <si>
    <t>curative</t>
  </si>
  <si>
    <t>curator</t>
  </si>
  <si>
    <t>curb</t>
  </si>
  <si>
    <t>curd</t>
  </si>
  <si>
    <t>curdle</t>
  </si>
  <si>
    <t>cure</t>
  </si>
  <si>
    <t>curfew</t>
  </si>
  <si>
    <t>curiosity</t>
  </si>
  <si>
    <t>curious</t>
  </si>
  <si>
    <t>curl</t>
  </si>
  <si>
    <t>curly</t>
  </si>
  <si>
    <t>currant</t>
  </si>
  <si>
    <t>undercurrent</t>
  </si>
  <si>
    <t>currency</t>
  </si>
  <si>
    <t>currently</t>
  </si>
  <si>
    <t>curriculum</t>
  </si>
  <si>
    <t>curry</t>
  </si>
  <si>
    <t>curse</t>
  </si>
  <si>
    <t>curt</t>
  </si>
  <si>
    <t>curtail</t>
  </si>
  <si>
    <t>curtain</t>
  </si>
  <si>
    <t>curtsey</t>
  </si>
  <si>
    <t>curtsy</t>
  </si>
  <si>
    <t>curvature</t>
  </si>
  <si>
    <t>curve</t>
  </si>
  <si>
    <t>cushion</t>
  </si>
  <si>
    <t>cuss</t>
  </si>
  <si>
    <t>custard</t>
  </si>
  <si>
    <t>custodian</t>
  </si>
  <si>
    <t>custody</t>
  </si>
  <si>
    <t>custom</t>
  </si>
  <si>
    <t>customary</t>
  </si>
  <si>
    <t>cut</t>
  </si>
  <si>
    <t>cutlery</t>
  </si>
  <si>
    <t>cutout</t>
  </si>
  <si>
    <t>cutter</t>
  </si>
  <si>
    <t>cutting</t>
  </si>
  <si>
    <t>uncut</t>
  </si>
  <si>
    <t>undercut</t>
  </si>
  <si>
    <t>woodcut</t>
  </si>
  <si>
    <t>cute</t>
  </si>
  <si>
    <t>cybernetics</t>
  </si>
  <si>
    <t>cyberspace</t>
  </si>
  <si>
    <t>cycle</t>
  </si>
  <si>
    <t>cyclical</t>
  </si>
  <si>
    <t>cyclone</t>
  </si>
  <si>
    <t>cylinder</t>
  </si>
  <si>
    <t>cylindrical</t>
  </si>
  <si>
    <t>cynic</t>
  </si>
  <si>
    <t>cynical</t>
  </si>
  <si>
    <t>cynicism</t>
  </si>
  <si>
    <t>cynosure</t>
  </si>
  <si>
    <t>cypress</t>
  </si>
  <si>
    <t>dab</t>
  </si>
  <si>
    <t>dabble</t>
  </si>
  <si>
    <t>dad</t>
  </si>
  <si>
    <t>daddy</t>
  </si>
  <si>
    <t>daft</t>
  </si>
  <si>
    <t>dainty</t>
  </si>
  <si>
    <t>dairy</t>
  </si>
  <si>
    <t>dais</t>
  </si>
  <si>
    <t>daisy</t>
  </si>
  <si>
    <t>dal</t>
  </si>
  <si>
    <t>dale</t>
  </si>
  <si>
    <t>dalliance</t>
  </si>
  <si>
    <t>dally</t>
  </si>
  <si>
    <t>dam</t>
  </si>
  <si>
    <t>damaging</t>
  </si>
  <si>
    <t>damask</t>
  </si>
  <si>
    <t>dame</t>
  </si>
  <si>
    <t>damn</t>
  </si>
  <si>
    <t>damnable</t>
  </si>
  <si>
    <t>damnation</t>
  </si>
  <si>
    <t>damp</t>
  </si>
  <si>
    <t>dampen</t>
  </si>
  <si>
    <t>damper</t>
  </si>
  <si>
    <t>dampness</t>
  </si>
  <si>
    <t>damsel</t>
  </si>
  <si>
    <t>dancer</t>
  </si>
  <si>
    <t>dancing</t>
  </si>
  <si>
    <t>dandelion</t>
  </si>
  <si>
    <t>dandy</t>
  </si>
  <si>
    <t>dangerous</t>
  </si>
  <si>
    <t>dangle</t>
  </si>
  <si>
    <t>dank</t>
  </si>
  <si>
    <t>dapper</t>
  </si>
  <si>
    <t>dappled</t>
  </si>
  <si>
    <t>dare</t>
  </si>
  <si>
    <t>daredevil</t>
  </si>
  <si>
    <t>daring</t>
  </si>
  <si>
    <t>darken</t>
  </si>
  <si>
    <t>darker</t>
  </si>
  <si>
    <t>darn</t>
  </si>
  <si>
    <t>dart</t>
  </si>
  <si>
    <t>dash</t>
  </si>
  <si>
    <t>dastardly</t>
  </si>
  <si>
    <t>database</t>
  </si>
  <si>
    <t>outdated</t>
  </si>
  <si>
    <t>up-to-date</t>
  </si>
  <si>
    <t>daub</t>
  </si>
  <si>
    <t>daughter</t>
  </si>
  <si>
    <t>daunt</t>
  </si>
  <si>
    <t>dauntless</t>
  </si>
  <si>
    <t>undaunted</t>
  </si>
  <si>
    <t>davy</t>
  </si>
  <si>
    <t>dawdle</t>
  </si>
  <si>
    <t>dawn</t>
  </si>
  <si>
    <t>yesterday</t>
  </si>
  <si>
    <t>daybreak</t>
  </si>
  <si>
    <t>daze</t>
  </si>
  <si>
    <t>dazzle</t>
  </si>
  <si>
    <t>dazzling</t>
  </si>
  <si>
    <t>deacon</t>
  </si>
  <si>
    <t>dead</t>
  </si>
  <si>
    <t>deaden</t>
  </si>
  <si>
    <t>deadline</t>
  </si>
  <si>
    <t>deadlock</t>
  </si>
  <si>
    <t>deadly</t>
  </si>
  <si>
    <t>deaf</t>
  </si>
  <si>
    <t>deafening</t>
  </si>
  <si>
    <t>deafness</t>
  </si>
  <si>
    <t>deal</t>
  </si>
  <si>
    <t>dealer</t>
  </si>
  <si>
    <t>dealings</t>
  </si>
  <si>
    <t>dealt</t>
  </si>
  <si>
    <t>dear</t>
  </si>
  <si>
    <t>dearest</t>
  </si>
  <si>
    <t>dearth</t>
  </si>
  <si>
    <t>death</t>
  </si>
  <si>
    <t>deathbed</t>
  </si>
  <si>
    <t>debar</t>
  </si>
  <si>
    <t>debark</t>
  </si>
  <si>
    <t>debase</t>
  </si>
  <si>
    <t>debasement</t>
  </si>
  <si>
    <t>debatable</t>
  </si>
  <si>
    <t>debate</t>
  </si>
  <si>
    <t>debater</t>
  </si>
  <si>
    <t>debauch</t>
  </si>
  <si>
    <t>debauchery</t>
  </si>
  <si>
    <t>debilitate</t>
  </si>
  <si>
    <t>debility</t>
  </si>
  <si>
    <t>debit card</t>
  </si>
  <si>
    <t>debonair</t>
  </si>
  <si>
    <t>debrief</t>
  </si>
  <si>
    <t>debris</t>
  </si>
  <si>
    <t>debt</t>
  </si>
  <si>
    <t>indebted</t>
  </si>
  <si>
    <t>indebtedness</t>
  </si>
  <si>
    <t>debtor</t>
  </si>
  <si>
    <t>debunk</t>
  </si>
  <si>
    <t>debut</t>
  </si>
  <si>
    <t>decade</t>
  </si>
  <si>
    <t>decadence</t>
  </si>
  <si>
    <t>decadent</t>
  </si>
  <si>
    <t>decant</t>
  </si>
  <si>
    <t>decease</t>
  </si>
  <si>
    <t>deceitful</t>
  </si>
  <si>
    <t>deceiver</t>
  </si>
  <si>
    <t>decency</t>
  </si>
  <si>
    <t>decent</t>
  </si>
  <si>
    <t>decentralize</t>
  </si>
  <si>
    <t>deception</t>
  </si>
  <si>
    <t>deceptive</t>
  </si>
  <si>
    <t>decide</t>
  </si>
  <si>
    <t>undecided</t>
  </si>
  <si>
    <t>deciduous</t>
  </si>
  <si>
    <t>decimal</t>
  </si>
  <si>
    <t>decimate</t>
  </si>
  <si>
    <t>decipher</t>
  </si>
  <si>
    <t>undecipherable</t>
  </si>
  <si>
    <t>decisive</t>
  </si>
  <si>
    <t>decisiveness</t>
  </si>
  <si>
    <t>deck</t>
  </si>
  <si>
    <t>declaim</t>
  </si>
  <si>
    <t>declamation</t>
  </si>
  <si>
    <t>declaration</t>
  </si>
  <si>
    <t>declare</t>
  </si>
  <si>
    <t>declaring</t>
  </si>
  <si>
    <t>declension</t>
  </si>
  <si>
    <t>declination</t>
  </si>
  <si>
    <t>decline</t>
  </si>
  <si>
    <t>declining</t>
  </si>
  <si>
    <t>declivity</t>
  </si>
  <si>
    <t>decoction</t>
  </si>
  <si>
    <t>decode</t>
  </si>
  <si>
    <t>decompose</t>
  </si>
  <si>
    <t>decomposition</t>
  </si>
  <si>
    <t>decorate</t>
  </si>
  <si>
    <t>decoration</t>
  </si>
  <si>
    <t>decorative</t>
  </si>
  <si>
    <t>decorous</t>
  </si>
  <si>
    <t>decorum</t>
  </si>
  <si>
    <t>decoy</t>
  </si>
  <si>
    <t>decrease</t>
  </si>
  <si>
    <t>decree</t>
  </si>
  <si>
    <t>decrepit</t>
  </si>
  <si>
    <t>decrepitude</t>
  </si>
  <si>
    <t>decry</t>
  </si>
  <si>
    <t>dedication</t>
  </si>
  <si>
    <t>deduce</t>
  </si>
  <si>
    <t>deduct</t>
  </si>
  <si>
    <t>deductible</t>
  </si>
  <si>
    <t>deduction</t>
  </si>
  <si>
    <t>deductive</t>
  </si>
  <si>
    <t>deed</t>
  </si>
  <si>
    <t>deem</t>
  </si>
  <si>
    <t>deep</t>
  </si>
  <si>
    <t>deepen</t>
  </si>
  <si>
    <t>deeply</t>
  </si>
  <si>
    <t>deep-rooted</t>
  </si>
  <si>
    <t>deface</t>
  </si>
  <si>
    <t>defamation</t>
  </si>
  <si>
    <t>defame</t>
  </si>
  <si>
    <t>default</t>
  </si>
  <si>
    <t>defecate</t>
  </si>
  <si>
    <t>defect</t>
  </si>
  <si>
    <t>defective</t>
  </si>
  <si>
    <t>defend</t>
  </si>
  <si>
    <t>defendant</t>
  </si>
  <si>
    <t>defender</t>
  </si>
  <si>
    <t>defense</t>
  </si>
  <si>
    <t>defensible</t>
  </si>
  <si>
    <t>defensive</t>
  </si>
  <si>
    <t>defer</t>
  </si>
  <si>
    <t>deference</t>
  </si>
  <si>
    <t>deferential</t>
  </si>
  <si>
    <t>defiance</t>
  </si>
  <si>
    <t>defiant</t>
  </si>
  <si>
    <t>deficiency</t>
  </si>
  <si>
    <t>deficient</t>
  </si>
  <si>
    <t>deficit</t>
  </si>
  <si>
    <t>defile</t>
  </si>
  <si>
    <t>undefiled</t>
  </si>
  <si>
    <t>defilement</t>
  </si>
  <si>
    <t>defining</t>
  </si>
  <si>
    <t>definite</t>
  </si>
  <si>
    <t>definitely</t>
  </si>
  <si>
    <t>definitive</t>
  </si>
  <si>
    <t>undefined</t>
  </si>
  <si>
    <t>deflect</t>
  </si>
  <si>
    <t>deflection</t>
  </si>
  <si>
    <t>deformity</t>
  </si>
  <si>
    <t>defraud</t>
  </si>
  <si>
    <t>defray</t>
  </si>
  <si>
    <t>defrost</t>
  </si>
  <si>
    <t>deft</t>
  </si>
  <si>
    <t>defunct</t>
  </si>
  <si>
    <t>defuse</t>
  </si>
  <si>
    <t>defy</t>
  </si>
  <si>
    <t>degenerate</t>
  </si>
  <si>
    <t>degeneration</t>
  </si>
  <si>
    <t>degradation</t>
  </si>
  <si>
    <t>degrade</t>
  </si>
  <si>
    <t>degree</t>
  </si>
  <si>
    <t>dehumanize</t>
  </si>
  <si>
    <t>dehydrate</t>
  </si>
  <si>
    <t>deign</t>
  </si>
  <si>
    <t>deity</t>
  </si>
  <si>
    <t>dejected</t>
  </si>
  <si>
    <t>dejection</t>
  </si>
  <si>
    <t>delay</t>
  </si>
  <si>
    <t>delectable</t>
  </si>
  <si>
    <t>delegate</t>
  </si>
  <si>
    <t>delegation</t>
  </si>
  <si>
    <t>delete</t>
  </si>
  <si>
    <t>deleterious</t>
  </si>
  <si>
    <t>deliberate</t>
  </si>
  <si>
    <t>deliberately</t>
  </si>
  <si>
    <t>deliberation</t>
  </si>
  <si>
    <t>deliberative</t>
  </si>
  <si>
    <t>delicacy</t>
  </si>
  <si>
    <t>delicate</t>
  </si>
  <si>
    <t>delimit</t>
  </si>
  <si>
    <t>delineate</t>
  </si>
  <si>
    <t>delineation</t>
  </si>
  <si>
    <t>delinquent</t>
  </si>
  <si>
    <t>delirious</t>
  </si>
  <si>
    <t>delirium</t>
  </si>
  <si>
    <t>deliver</t>
  </si>
  <si>
    <t>delivery</t>
  </si>
  <si>
    <t>dell</t>
  </si>
  <si>
    <t>delta</t>
  </si>
  <si>
    <t>delude</t>
  </si>
  <si>
    <t>deluge</t>
  </si>
  <si>
    <t>delusion</t>
  </si>
  <si>
    <t>delusive</t>
  </si>
  <si>
    <t>deluxe</t>
  </si>
  <si>
    <t>delve</t>
  </si>
  <si>
    <t>epidemic</t>
  </si>
  <si>
    <t>demagnetize</t>
  </si>
  <si>
    <t>demagogue</t>
  </si>
  <si>
    <t>demand</t>
  </si>
  <si>
    <t>demanding</t>
  </si>
  <si>
    <t>undemanding</t>
  </si>
  <si>
    <t>demarcate</t>
  </si>
  <si>
    <t>demarcation</t>
  </si>
  <si>
    <t>demean</t>
  </si>
  <si>
    <t>demeanor</t>
  </si>
  <si>
    <t>demeanour</t>
  </si>
  <si>
    <t>demented</t>
  </si>
  <si>
    <t>demerit</t>
  </si>
  <si>
    <t>demesne</t>
  </si>
  <si>
    <t>demise</t>
  </si>
  <si>
    <t>demobilize</t>
  </si>
  <si>
    <t>democracy</t>
  </si>
  <si>
    <t>democrat</t>
  </si>
  <si>
    <t>democratic</t>
  </si>
  <si>
    <t>demographic</t>
  </si>
  <si>
    <t>demolish</t>
  </si>
  <si>
    <t>demolition</t>
  </si>
  <si>
    <t>demon</t>
  </si>
  <si>
    <t>demoniacal</t>
  </si>
  <si>
    <t>demonstrate</t>
  </si>
  <si>
    <t>demonstration</t>
  </si>
  <si>
    <t>demonstrative</t>
  </si>
  <si>
    <t>demonstrator</t>
  </si>
  <si>
    <t>demoralization</t>
  </si>
  <si>
    <t>demoralize</t>
  </si>
  <si>
    <t>demote</t>
  </si>
  <si>
    <t>demotic</t>
  </si>
  <si>
    <t>demur</t>
  </si>
  <si>
    <t>demure</t>
  </si>
  <si>
    <t>demystify</t>
  </si>
  <si>
    <t>den</t>
  </si>
  <si>
    <t>dendrite</t>
  </si>
  <si>
    <t>undeniable</t>
  </si>
  <si>
    <t>denial</t>
  </si>
  <si>
    <t>denied</t>
  </si>
  <si>
    <t>denigrate</t>
  </si>
  <si>
    <t>denizen</t>
  </si>
  <si>
    <t>denomination</t>
  </si>
  <si>
    <t>denote</t>
  </si>
  <si>
    <t>denouement</t>
  </si>
  <si>
    <t>denounce</t>
  </si>
  <si>
    <t>dense</t>
  </si>
  <si>
    <t>density</t>
  </si>
  <si>
    <t>dent</t>
  </si>
  <si>
    <t>dental</t>
  </si>
  <si>
    <t>indent</t>
  </si>
  <si>
    <t>indenture</t>
  </si>
  <si>
    <t>dentist</t>
  </si>
  <si>
    <t>denture</t>
  </si>
  <si>
    <t>denudation</t>
  </si>
  <si>
    <t>denude</t>
  </si>
  <si>
    <t>denunciation</t>
  </si>
  <si>
    <t>depart</t>
  </si>
  <si>
    <t>department</t>
  </si>
  <si>
    <t>departure</t>
  </si>
  <si>
    <t>depend</t>
  </si>
  <si>
    <t>dependable</t>
  </si>
  <si>
    <t>dependence</t>
  </si>
  <si>
    <t>dependency</t>
  </si>
  <si>
    <t>dependent</t>
  </si>
  <si>
    <t>depending</t>
  </si>
  <si>
    <t>independence</t>
  </si>
  <si>
    <t>independent</t>
  </si>
  <si>
    <t>depict</t>
  </si>
  <si>
    <t>deplete</t>
  </si>
  <si>
    <t>deplorable</t>
  </si>
  <si>
    <t>deplore</t>
  </si>
  <si>
    <t>deploy</t>
  </si>
  <si>
    <t>depose</t>
  </si>
  <si>
    <t>deposit</t>
  </si>
  <si>
    <t>deposition</t>
  </si>
  <si>
    <t>deprave</t>
  </si>
  <si>
    <t>depravity</t>
  </si>
  <si>
    <t>deprecate</t>
  </si>
  <si>
    <t>deprecation</t>
  </si>
  <si>
    <t>deprecatory</t>
  </si>
  <si>
    <t>depreciate</t>
  </si>
  <si>
    <t>depreciation</t>
  </si>
  <si>
    <t>depredation</t>
  </si>
  <si>
    <t>depress</t>
  </si>
  <si>
    <t>depression</t>
  </si>
  <si>
    <t>deprivation</t>
  </si>
  <si>
    <t>deprive</t>
  </si>
  <si>
    <t>depth</t>
  </si>
  <si>
    <t>deputation</t>
  </si>
  <si>
    <t>depute</t>
  </si>
  <si>
    <t>deputize</t>
  </si>
  <si>
    <t>deracinate</t>
  </si>
  <si>
    <t>deranged</t>
  </si>
  <si>
    <t>derelict</t>
  </si>
  <si>
    <t>dereliction</t>
  </si>
  <si>
    <t>deride</t>
  </si>
  <si>
    <t>derisively</t>
  </si>
  <si>
    <t>derive</t>
  </si>
  <si>
    <t>derogate</t>
  </si>
  <si>
    <t>derogatory</t>
  </si>
  <si>
    <t>derrick</t>
  </si>
  <si>
    <t>descend</t>
  </si>
  <si>
    <t>descendant</t>
  </si>
  <si>
    <t>descent</t>
  </si>
  <si>
    <t>indescribable</t>
  </si>
  <si>
    <t>describe</t>
  </si>
  <si>
    <t>descriptive</t>
  </si>
  <si>
    <t>descry</t>
  </si>
  <si>
    <t>desert</t>
  </si>
  <si>
    <t>deserter</t>
  </si>
  <si>
    <t>desertion</t>
  </si>
  <si>
    <t>deserve</t>
  </si>
  <si>
    <t>deserving</t>
  </si>
  <si>
    <t>undeserved</t>
  </si>
  <si>
    <t>undeserving</t>
  </si>
  <si>
    <t>desiccate</t>
  </si>
  <si>
    <t>desideratum</t>
  </si>
  <si>
    <t>designation</t>
  </si>
  <si>
    <t>designer</t>
  </si>
  <si>
    <t>desirable</t>
  </si>
  <si>
    <t>desire</t>
  </si>
  <si>
    <t>desirous</t>
  </si>
  <si>
    <t>undesirable</t>
  </si>
  <si>
    <t>desist</t>
  </si>
  <si>
    <t>desk</t>
  </si>
  <si>
    <t>desolate</t>
  </si>
  <si>
    <t>desolation</t>
  </si>
  <si>
    <t>despair</t>
  </si>
  <si>
    <t>despatch</t>
  </si>
  <si>
    <t>desperado</t>
  </si>
  <si>
    <t>desperate</t>
  </si>
  <si>
    <t>desperately</t>
  </si>
  <si>
    <t>desperation</t>
  </si>
  <si>
    <t>despicable</t>
  </si>
  <si>
    <t>despise</t>
  </si>
  <si>
    <t>despite</t>
  </si>
  <si>
    <t>despoil</t>
  </si>
  <si>
    <t>despondency</t>
  </si>
  <si>
    <t>despondent</t>
  </si>
  <si>
    <t>despot</t>
  </si>
  <si>
    <t>despotic</t>
  </si>
  <si>
    <t>despotism</t>
  </si>
  <si>
    <t>dessert</t>
  </si>
  <si>
    <t>destination</t>
  </si>
  <si>
    <t>destine</t>
  </si>
  <si>
    <t>destiny</t>
  </si>
  <si>
    <t>destitute</t>
  </si>
  <si>
    <t>destitution</t>
  </si>
  <si>
    <t>indestructible</t>
  </si>
  <si>
    <t>desuetude</t>
  </si>
  <si>
    <t>desultory</t>
  </si>
  <si>
    <t>detach</t>
  </si>
  <si>
    <t>detachment</t>
  </si>
  <si>
    <t>detail</t>
  </si>
  <si>
    <t>detain</t>
  </si>
  <si>
    <t>detect</t>
  </si>
  <si>
    <t>detection</t>
  </si>
  <si>
    <t>detective</t>
  </si>
  <si>
    <t>detention</t>
  </si>
  <si>
    <t>deter</t>
  </si>
  <si>
    <t>detergent</t>
  </si>
  <si>
    <t>deteriorate</t>
  </si>
  <si>
    <t>deterioration</t>
  </si>
  <si>
    <t>determinant</t>
  </si>
  <si>
    <t>determinate</t>
  </si>
  <si>
    <t>determination</t>
  </si>
  <si>
    <t>indeterminate</t>
  </si>
  <si>
    <t>deterrent</t>
  </si>
  <si>
    <t>detest</t>
  </si>
  <si>
    <t>detestable</t>
  </si>
  <si>
    <t>detestation</t>
  </si>
  <si>
    <t>detonate</t>
  </si>
  <si>
    <t>detonation</t>
  </si>
  <si>
    <t>detour</t>
  </si>
  <si>
    <t>detract</t>
  </si>
  <si>
    <t>detraction</t>
  </si>
  <si>
    <t>detriment</t>
  </si>
  <si>
    <t>detrimental</t>
  </si>
  <si>
    <t>devastate</t>
  </si>
  <si>
    <t>devastating</t>
  </si>
  <si>
    <t>devastation</t>
  </si>
  <si>
    <t>develop</t>
  </si>
  <si>
    <t>developer</t>
  </si>
  <si>
    <t>developing</t>
  </si>
  <si>
    <t>development</t>
  </si>
  <si>
    <t>developmental</t>
  </si>
  <si>
    <t>underdeveloped</t>
  </si>
  <si>
    <t>deviant</t>
  </si>
  <si>
    <t>deviate</t>
  </si>
  <si>
    <t>deviation</t>
  </si>
  <si>
    <t>device</t>
  </si>
  <si>
    <t>devil</t>
  </si>
  <si>
    <t>devious</t>
  </si>
  <si>
    <t>devise</t>
  </si>
  <si>
    <t>devoid</t>
  </si>
  <si>
    <t>devolve</t>
  </si>
  <si>
    <t>devonian</t>
  </si>
  <si>
    <t>devote</t>
  </si>
  <si>
    <t>devotedly</t>
  </si>
  <si>
    <t>devotee</t>
  </si>
  <si>
    <t>devotion</t>
  </si>
  <si>
    <t>devotional</t>
  </si>
  <si>
    <t>devour</t>
  </si>
  <si>
    <t>devout</t>
  </si>
  <si>
    <t>dew</t>
  </si>
  <si>
    <t>dexterity</t>
  </si>
  <si>
    <t>dexterous</t>
  </si>
  <si>
    <t>diabetes</t>
  </si>
  <si>
    <t>diabolic</t>
  </si>
  <si>
    <t>diabolical</t>
  </si>
  <si>
    <t>diadem</t>
  </si>
  <si>
    <t>diagnose</t>
  </si>
  <si>
    <t>diagnosis</t>
  </si>
  <si>
    <t>diagnostic</t>
  </si>
  <si>
    <t>diagonal</t>
  </si>
  <si>
    <t>diagram</t>
  </si>
  <si>
    <t>dial</t>
  </si>
  <si>
    <t>dialect</t>
  </si>
  <si>
    <t>dialectic</t>
  </si>
  <si>
    <t>dialogue</t>
  </si>
  <si>
    <t>diameter</t>
  </si>
  <si>
    <t>diametrically</t>
  </si>
  <si>
    <t>diaphanous</t>
  </si>
  <si>
    <t>diaphragm</t>
  </si>
  <si>
    <t>diary</t>
  </si>
  <si>
    <t>diatribe</t>
  </si>
  <si>
    <t>dice</t>
  </si>
  <si>
    <t>dichotomy</t>
  </si>
  <si>
    <t>dick</t>
  </si>
  <si>
    <t>dickens</t>
  </si>
  <si>
    <t>dicker</t>
  </si>
  <si>
    <t>dictate</t>
  </si>
  <si>
    <t>dictation</t>
  </si>
  <si>
    <t>dictator</t>
  </si>
  <si>
    <t>dictatorial</t>
  </si>
  <si>
    <t>dictatorship</t>
  </si>
  <si>
    <t>diction</t>
  </si>
  <si>
    <t>dictum</t>
  </si>
  <si>
    <t>did</t>
  </si>
  <si>
    <t>undid</t>
  </si>
  <si>
    <t>didactic</t>
  </si>
  <si>
    <t>diehard</t>
  </si>
  <si>
    <t>diet</t>
  </si>
  <si>
    <t>dietary</t>
  </si>
  <si>
    <t>differ</t>
  </si>
  <si>
    <t>differential</t>
  </si>
  <si>
    <t>differentiate</t>
  </si>
  <si>
    <t>differentiation</t>
  </si>
  <si>
    <t>differently</t>
  </si>
  <si>
    <t>indifference</t>
  </si>
  <si>
    <t>indifferent</t>
  </si>
  <si>
    <t>undifferentiated</t>
  </si>
  <si>
    <t>difficult</t>
  </si>
  <si>
    <t>diffidence</t>
  </si>
  <si>
    <t>diffident</t>
  </si>
  <si>
    <t>diffuse</t>
  </si>
  <si>
    <t>diffusion</t>
  </si>
  <si>
    <t>dig</t>
  </si>
  <si>
    <t>dug</t>
  </si>
  <si>
    <t>dugout</t>
  </si>
  <si>
    <t>digestion</t>
  </si>
  <si>
    <t>digestive</t>
  </si>
  <si>
    <t>digger</t>
  </si>
  <si>
    <t>digit</t>
  </si>
  <si>
    <t>dignified</t>
  </si>
  <si>
    <t>undignified</t>
  </si>
  <si>
    <t>dignify</t>
  </si>
  <si>
    <t>dignitary</t>
  </si>
  <si>
    <t>dignity</t>
  </si>
  <si>
    <t>digress</t>
  </si>
  <si>
    <t>digression</t>
  </si>
  <si>
    <t>dike</t>
  </si>
  <si>
    <t>dilapidate</t>
  </si>
  <si>
    <t>dilate</t>
  </si>
  <si>
    <t>dilatory</t>
  </si>
  <si>
    <t>dilemma</t>
  </si>
  <si>
    <t>dilettante</t>
  </si>
  <si>
    <t>diligence</t>
  </si>
  <si>
    <t>diligent</t>
  </si>
  <si>
    <t>dilute</t>
  </si>
  <si>
    <t>dim</t>
  </si>
  <si>
    <t>dime</t>
  </si>
  <si>
    <t>dimension</t>
  </si>
  <si>
    <t>diminish</t>
  </si>
  <si>
    <t>diminution</t>
  </si>
  <si>
    <t>dimmer</t>
  </si>
  <si>
    <t>dimple</t>
  </si>
  <si>
    <t>din</t>
  </si>
  <si>
    <t>dine</t>
  </si>
  <si>
    <t>ding</t>
  </si>
  <si>
    <t>dinghy</t>
  </si>
  <si>
    <t>dingle</t>
  </si>
  <si>
    <t>dingy</t>
  </si>
  <si>
    <t>dining</t>
  </si>
  <si>
    <t>dinosaur</t>
  </si>
  <si>
    <t>dint</t>
  </si>
  <si>
    <t>diocese</t>
  </si>
  <si>
    <t>diode</t>
  </si>
  <si>
    <t>dip</t>
  </si>
  <si>
    <t>diphtheria</t>
  </si>
  <si>
    <t>diplomacy</t>
  </si>
  <si>
    <t>diplomat</t>
  </si>
  <si>
    <t>diplomatic</t>
  </si>
  <si>
    <t>diplomatist</t>
  </si>
  <si>
    <t>dipole</t>
  </si>
  <si>
    <t>dipper</t>
  </si>
  <si>
    <t>dire</t>
  </si>
  <si>
    <t>direct</t>
  </si>
  <si>
    <t>director</t>
  </si>
  <si>
    <t>directory</t>
  </si>
  <si>
    <t>redirect</t>
  </si>
  <si>
    <t>undirected</t>
  </si>
  <si>
    <t>dirge</t>
  </si>
  <si>
    <t>disburse</t>
  </si>
  <si>
    <t>disc</t>
  </si>
  <si>
    <t>discern</t>
  </si>
  <si>
    <t>discernible</t>
  </si>
  <si>
    <t>discernment</t>
  </si>
  <si>
    <t>disciple</t>
  </si>
  <si>
    <t>discipline</t>
  </si>
  <si>
    <t>undisciplined</t>
  </si>
  <si>
    <t>discreet</t>
  </si>
  <si>
    <t>discrepancy</t>
  </si>
  <si>
    <t>discretion</t>
  </si>
  <si>
    <t>discretionary</t>
  </si>
  <si>
    <t>discursive</t>
  </si>
  <si>
    <t>discuss</t>
  </si>
  <si>
    <t>discussion</t>
  </si>
  <si>
    <t>disdain</t>
  </si>
  <si>
    <t>disdainful</t>
  </si>
  <si>
    <t>disenchant</t>
  </si>
  <si>
    <t>disenfranchise</t>
  </si>
  <si>
    <t>disgorge</t>
  </si>
  <si>
    <t>disgruntle</t>
  </si>
  <si>
    <t>disguise</t>
  </si>
  <si>
    <t>disgust</t>
  </si>
  <si>
    <t>dish</t>
  </si>
  <si>
    <t>disheartened</t>
  </si>
  <si>
    <t>dishevel</t>
  </si>
  <si>
    <t>dishevelled</t>
  </si>
  <si>
    <t>disillusion</t>
  </si>
  <si>
    <t>disinclination</t>
  </si>
  <si>
    <t>disingenuous</t>
  </si>
  <si>
    <t>disinter</t>
  </si>
  <si>
    <t>disk</t>
  </si>
  <si>
    <t>dislodge</t>
  </si>
  <si>
    <t>dismal</t>
  </si>
  <si>
    <t>dismantle</t>
  </si>
  <si>
    <t>dismay</t>
  </si>
  <si>
    <t>dismember</t>
  </si>
  <si>
    <t>dismiss</t>
  </si>
  <si>
    <t>dismount</t>
  </si>
  <si>
    <t>disparage</t>
  </si>
  <si>
    <t>disparaging</t>
  </si>
  <si>
    <t>disparate</t>
  </si>
  <si>
    <t>disparity</t>
  </si>
  <si>
    <t>dispatch</t>
  </si>
  <si>
    <t>dispel</t>
  </si>
  <si>
    <t>dispensable</t>
  </si>
  <si>
    <t>indispensable</t>
  </si>
  <si>
    <t>dispensation</t>
  </si>
  <si>
    <t>dispense</t>
  </si>
  <si>
    <t>dispersing</t>
  </si>
  <si>
    <t>dispersion</t>
  </si>
  <si>
    <t>dispirited</t>
  </si>
  <si>
    <t>displace</t>
  </si>
  <si>
    <t>disproof</t>
  </si>
  <si>
    <t>disproportionate</t>
  </si>
  <si>
    <t>disprove</t>
  </si>
  <si>
    <t>disputable</t>
  </si>
  <si>
    <t>indisputable</t>
  </si>
  <si>
    <t>disputation</t>
  </si>
  <si>
    <t>undisputed</t>
  </si>
  <si>
    <t>disquiet</t>
  </si>
  <si>
    <t>disquisition</t>
  </si>
  <si>
    <t>disregard</t>
  </si>
  <si>
    <t>disreputable</t>
  </si>
  <si>
    <t>disrepute</t>
  </si>
  <si>
    <t>dissect</t>
  </si>
  <si>
    <t>dissection</t>
  </si>
  <si>
    <t>dissemble</t>
  </si>
  <si>
    <t>disseminate</t>
  </si>
  <si>
    <t>dissemination</t>
  </si>
  <si>
    <t>dissent</t>
  </si>
  <si>
    <t>dissertation</t>
  </si>
  <si>
    <t>dissident</t>
  </si>
  <si>
    <t>dissipate</t>
  </si>
  <si>
    <t>dissipation</t>
  </si>
  <si>
    <t>dissuade</t>
  </si>
  <si>
    <t>distaff</t>
  </si>
  <si>
    <t>distant</t>
  </si>
  <si>
    <t>distaste</t>
  </si>
  <si>
    <t>distasteful</t>
  </si>
  <si>
    <t>distil</t>
  </si>
  <si>
    <t>distillation</t>
  </si>
  <si>
    <t>distilled</t>
  </si>
  <si>
    <t>distinct</t>
  </si>
  <si>
    <t>distinction</t>
  </si>
  <si>
    <t>distinguish</t>
  </si>
  <si>
    <t>distort</t>
  </si>
  <si>
    <t>distortion</t>
  </si>
  <si>
    <t>distract</t>
  </si>
  <si>
    <t>distraction</t>
  </si>
  <si>
    <t>distraught</t>
  </si>
  <si>
    <t>distress</t>
  </si>
  <si>
    <t>distressing</t>
  </si>
  <si>
    <t>distribute</t>
  </si>
  <si>
    <t>distributing</t>
  </si>
  <si>
    <t>distribution</t>
  </si>
  <si>
    <t>redistribute</t>
  </si>
  <si>
    <t>redistribution</t>
  </si>
  <si>
    <t>district</t>
  </si>
  <si>
    <t>disturbance</t>
  </si>
  <si>
    <t>disturbing</t>
  </si>
  <si>
    <t>undisturbed</t>
  </si>
  <si>
    <t>ditch</t>
  </si>
  <si>
    <t>dither</t>
  </si>
  <si>
    <t>ditto</t>
  </si>
  <si>
    <t>ditty</t>
  </si>
  <si>
    <t>diurnal</t>
  </si>
  <si>
    <t>divagate</t>
  </si>
  <si>
    <t>divan</t>
  </si>
  <si>
    <t>dive</t>
  </si>
  <si>
    <t>diver</t>
  </si>
  <si>
    <t>diverge</t>
  </si>
  <si>
    <t>divergent</t>
  </si>
  <si>
    <t>diverse</t>
  </si>
  <si>
    <t>diversion</t>
  </si>
  <si>
    <t>diversity</t>
  </si>
  <si>
    <t>divert</t>
  </si>
  <si>
    <t>divest</t>
  </si>
  <si>
    <t>dividend</t>
  </si>
  <si>
    <t>divisible</t>
  </si>
  <si>
    <t>division</t>
  </si>
  <si>
    <t>divisive</t>
  </si>
  <si>
    <t>individual</t>
  </si>
  <si>
    <t>individualism</t>
  </si>
  <si>
    <t>individuality</t>
  </si>
  <si>
    <t>indivisible</t>
  </si>
  <si>
    <t>undivided</t>
  </si>
  <si>
    <t>divination</t>
  </si>
  <si>
    <t>divine</t>
  </si>
  <si>
    <t>divinity</t>
  </si>
  <si>
    <t>diving</t>
  </si>
  <si>
    <t>divorce</t>
  </si>
  <si>
    <t>divulge</t>
  </si>
  <si>
    <t>dizziness</t>
  </si>
  <si>
    <t>dizzy</t>
  </si>
  <si>
    <t>do</t>
  </si>
  <si>
    <t>outdo</t>
  </si>
  <si>
    <t>overdo</t>
  </si>
  <si>
    <t>undo</t>
  </si>
  <si>
    <t>docile</t>
  </si>
  <si>
    <t>docility</t>
  </si>
  <si>
    <t>dock</t>
  </si>
  <si>
    <t>doctor</t>
  </si>
  <si>
    <t>doctrinaire</t>
  </si>
  <si>
    <t>doctrine</t>
  </si>
  <si>
    <t>documentary</t>
  </si>
  <si>
    <t>documentation</t>
  </si>
  <si>
    <t>dodge</t>
  </si>
  <si>
    <t>doe</t>
  </si>
  <si>
    <t>doer</t>
  </si>
  <si>
    <t>doff</t>
  </si>
  <si>
    <t>underdog</t>
  </si>
  <si>
    <t>dogfight</t>
  </si>
  <si>
    <t>dogged</t>
  </si>
  <si>
    <t>doggerel</t>
  </si>
  <si>
    <t>dogma</t>
  </si>
  <si>
    <t>dogmatic</t>
  </si>
  <si>
    <t>dogmatism</t>
  </si>
  <si>
    <t>doing</t>
  </si>
  <si>
    <t>dole</t>
  </si>
  <si>
    <t>doleful</t>
  </si>
  <si>
    <t>doll</t>
  </si>
  <si>
    <t>dollar</t>
  </si>
  <si>
    <t>dolorous</t>
  </si>
  <si>
    <t>dolphin</t>
  </si>
  <si>
    <t>dolt</t>
  </si>
  <si>
    <t>domain</t>
  </si>
  <si>
    <t>dome</t>
  </si>
  <si>
    <t>domestic</t>
  </si>
  <si>
    <t>domesticate</t>
  </si>
  <si>
    <t>domestication</t>
  </si>
  <si>
    <t>domesticity</t>
  </si>
  <si>
    <t>domicile</t>
  </si>
  <si>
    <t>dominant</t>
  </si>
  <si>
    <t>dominate</t>
  </si>
  <si>
    <t>domination</t>
  </si>
  <si>
    <t>domineer</t>
  </si>
  <si>
    <t>domineering</t>
  </si>
  <si>
    <t>dominion</t>
  </si>
  <si>
    <t>domino</t>
  </si>
  <si>
    <t>don</t>
  </si>
  <si>
    <t>donate</t>
  </si>
  <si>
    <t>donation</t>
  </si>
  <si>
    <t>done</t>
  </si>
  <si>
    <t>overdone</t>
  </si>
  <si>
    <t>undone</t>
  </si>
  <si>
    <t>donkey</t>
  </si>
  <si>
    <t>donor</t>
  </si>
  <si>
    <t>donut</t>
  </si>
  <si>
    <t>doodle</t>
  </si>
  <si>
    <t>doom</t>
  </si>
  <si>
    <t>doorstep</t>
  </si>
  <si>
    <t>doorway</t>
  </si>
  <si>
    <t>outdoor</t>
  </si>
  <si>
    <t>dope</t>
  </si>
  <si>
    <t>dorado</t>
  </si>
  <si>
    <t>dormancy</t>
  </si>
  <si>
    <t>dormant</t>
  </si>
  <si>
    <t>dormitory</t>
  </si>
  <si>
    <t>dorsal</t>
  </si>
  <si>
    <t>dory</t>
  </si>
  <si>
    <t>dose</t>
  </si>
  <si>
    <t>dossier</t>
  </si>
  <si>
    <t>dot</t>
  </si>
  <si>
    <t>dotted</t>
  </si>
  <si>
    <t>dote</t>
  </si>
  <si>
    <t>double</t>
  </si>
  <si>
    <t>double-barrelled</t>
  </si>
  <si>
    <t>doubly</t>
  </si>
  <si>
    <t>doubt</t>
  </si>
  <si>
    <t>doubtful</t>
  </si>
  <si>
    <t>doubtless</t>
  </si>
  <si>
    <t>dough</t>
  </si>
  <si>
    <t>dour</t>
  </si>
  <si>
    <t>douse</t>
  </si>
  <si>
    <t>dove</t>
  </si>
  <si>
    <t>dowager</t>
  </si>
  <si>
    <t>dowdy</t>
  </si>
  <si>
    <t>dower</t>
  </si>
  <si>
    <t>dowry</t>
  </si>
  <si>
    <t>down</t>
  </si>
  <si>
    <t>downcast</t>
  </si>
  <si>
    <t>downfall</t>
  </si>
  <si>
    <t>downhill</t>
  </si>
  <si>
    <t>download</t>
  </si>
  <si>
    <t>downplay</t>
  </si>
  <si>
    <t>downpour</t>
  </si>
  <si>
    <t>downright</t>
  </si>
  <si>
    <t>downstairs</t>
  </si>
  <si>
    <t>downtown</t>
  </si>
  <si>
    <t>downward</t>
  </si>
  <si>
    <t>doze</t>
  </si>
  <si>
    <t>dozen</t>
  </si>
  <si>
    <t>drab</t>
  </si>
  <si>
    <t>draconian</t>
  </si>
  <si>
    <t>draft</t>
  </si>
  <si>
    <t>drag</t>
  </si>
  <si>
    <t>dragging</t>
  </si>
  <si>
    <t>dragoman</t>
  </si>
  <si>
    <t>drain</t>
  </si>
  <si>
    <t>drainage</t>
  </si>
  <si>
    <t>drama</t>
  </si>
  <si>
    <t>dramatic</t>
  </si>
  <si>
    <t>dramatically</t>
  </si>
  <si>
    <t>dramatist</t>
  </si>
  <si>
    <t>drank</t>
  </si>
  <si>
    <t>draper</t>
  </si>
  <si>
    <t>drastic</t>
  </si>
  <si>
    <t>draught</t>
  </si>
  <si>
    <t>draughtsman</t>
  </si>
  <si>
    <t>draw</t>
  </si>
  <si>
    <t>drawback</t>
  </si>
  <si>
    <t>drawbridge</t>
  </si>
  <si>
    <t>drawer</t>
  </si>
  <si>
    <t>drawing</t>
  </si>
  <si>
    <t>drawn</t>
  </si>
  <si>
    <t>overdraw</t>
  </si>
  <si>
    <t>withdraw</t>
  </si>
  <si>
    <t>withdrawal</t>
  </si>
  <si>
    <t>withdrawn</t>
  </si>
  <si>
    <t>drawl</t>
  </si>
  <si>
    <t>dray</t>
  </si>
  <si>
    <t>dread</t>
  </si>
  <si>
    <t>dreadful</t>
  </si>
  <si>
    <t>dream</t>
  </si>
  <si>
    <t>dreamer</t>
  </si>
  <si>
    <t>dreamt</t>
  </si>
  <si>
    <t>dreamy</t>
  </si>
  <si>
    <t>dreary</t>
  </si>
  <si>
    <t>dredge</t>
  </si>
  <si>
    <t>dregs</t>
  </si>
  <si>
    <t>drench</t>
  </si>
  <si>
    <t>dress</t>
  </si>
  <si>
    <t>dresser</t>
  </si>
  <si>
    <t>undress</t>
  </si>
  <si>
    <t>drift</t>
  </si>
  <si>
    <t>drill</t>
  </si>
  <si>
    <t>drink</t>
  </si>
  <si>
    <t>drinker</t>
  </si>
  <si>
    <t>drinking</t>
  </si>
  <si>
    <t>drunk</t>
  </si>
  <si>
    <t>drunken</t>
  </si>
  <si>
    <t>drunkenness</t>
  </si>
  <si>
    <t>drip</t>
  </si>
  <si>
    <t>dripping</t>
  </si>
  <si>
    <t>drive</t>
  </si>
  <si>
    <t>driven</t>
  </si>
  <si>
    <t>driveway</t>
  </si>
  <si>
    <t>driving</t>
  </si>
  <si>
    <t>drivel</t>
  </si>
  <si>
    <t>drizzle</t>
  </si>
  <si>
    <t>droll</t>
  </si>
  <si>
    <t>drollery</t>
  </si>
  <si>
    <t>drone</t>
  </si>
  <si>
    <t>drool</t>
  </si>
  <si>
    <t>droop</t>
  </si>
  <si>
    <t>drop</t>
  </si>
  <si>
    <t>dropsy</t>
  </si>
  <si>
    <t>dross</t>
  </si>
  <si>
    <t>drought</t>
  </si>
  <si>
    <t>drove</t>
  </si>
  <si>
    <t>drover</t>
  </si>
  <si>
    <t>drown</t>
  </si>
  <si>
    <t>drowsiness</t>
  </si>
  <si>
    <t>drowsy</t>
  </si>
  <si>
    <t>drub</t>
  </si>
  <si>
    <t>drudgery</t>
  </si>
  <si>
    <t>drug</t>
  </si>
  <si>
    <t>drug addict</t>
  </si>
  <si>
    <t>druid</t>
  </si>
  <si>
    <t>drum</t>
  </si>
  <si>
    <t>drummer</t>
  </si>
  <si>
    <t>dried</t>
  </si>
  <si>
    <t>dried fruit</t>
  </si>
  <si>
    <t>drier</t>
  </si>
  <si>
    <t>dry</t>
  </si>
  <si>
    <t>dryness</t>
  </si>
  <si>
    <t>dub</t>
  </si>
  <si>
    <t>dubious</t>
  </si>
  <si>
    <t>ducal</t>
  </si>
  <si>
    <t>duchess</t>
  </si>
  <si>
    <t>duchy</t>
  </si>
  <si>
    <t>duck</t>
  </si>
  <si>
    <t>duct</t>
  </si>
  <si>
    <t>ductile</t>
  </si>
  <si>
    <t>dude</t>
  </si>
  <si>
    <t>dudgeon</t>
  </si>
  <si>
    <t>due</t>
  </si>
  <si>
    <t>overdue</t>
  </si>
  <si>
    <t>undue</t>
  </si>
  <si>
    <t>duffer</t>
  </si>
  <si>
    <t>duke</t>
  </si>
  <si>
    <t>dulcet</t>
  </si>
  <si>
    <t>dull</t>
  </si>
  <si>
    <t>dullness</t>
  </si>
  <si>
    <t>duly</t>
  </si>
  <si>
    <t>dumb</t>
  </si>
  <si>
    <t>dumbass</t>
  </si>
  <si>
    <t>dumbfound</t>
  </si>
  <si>
    <t>dummy</t>
  </si>
  <si>
    <t>dump</t>
  </si>
  <si>
    <t>dun</t>
  </si>
  <si>
    <t>dunce</t>
  </si>
  <si>
    <t>dune</t>
  </si>
  <si>
    <t>dung</t>
  </si>
  <si>
    <t>dungeon</t>
  </si>
  <si>
    <t>dupe</t>
  </si>
  <si>
    <t>duplicate</t>
  </si>
  <si>
    <t>duplicitous</t>
  </si>
  <si>
    <t>duplicity</t>
  </si>
  <si>
    <t>durability</t>
  </si>
  <si>
    <t>durable</t>
  </si>
  <si>
    <t>durance</t>
  </si>
  <si>
    <t>duration</t>
  </si>
  <si>
    <t>duress</t>
  </si>
  <si>
    <t>dusk</t>
  </si>
  <si>
    <t>dusky</t>
  </si>
  <si>
    <t>dust</t>
  </si>
  <si>
    <t>dusty</t>
  </si>
  <si>
    <t>dutch</t>
  </si>
  <si>
    <t>dutchman</t>
  </si>
  <si>
    <t>dutiful</t>
  </si>
  <si>
    <t>dutifully</t>
  </si>
  <si>
    <t>duty</t>
  </si>
  <si>
    <t>dwarf</t>
  </si>
  <si>
    <t>dweller</t>
  </si>
  <si>
    <t>dwelt</t>
  </si>
  <si>
    <t>dwindle</t>
  </si>
  <si>
    <t>dye</t>
  </si>
  <si>
    <t>dying</t>
  </si>
  <si>
    <t>dyke</t>
  </si>
  <si>
    <t>dynamic</t>
  </si>
  <si>
    <t>dynamics</t>
  </si>
  <si>
    <t>dynamite</t>
  </si>
  <si>
    <t>dynamo</t>
  </si>
  <si>
    <t>dynastic</t>
  </si>
  <si>
    <t>dynasty</t>
  </si>
  <si>
    <t>dysentery</t>
  </si>
  <si>
    <t>dysfunctional</t>
  </si>
  <si>
    <t>dyspepsia</t>
  </si>
  <si>
    <t>dyspeptic</t>
  </si>
  <si>
    <t>each</t>
  </si>
  <si>
    <t>eager</t>
  </si>
  <si>
    <t>eagerness</t>
  </si>
  <si>
    <t>eagle</t>
  </si>
  <si>
    <t>eaglet</t>
  </si>
  <si>
    <t>aural</t>
  </si>
  <si>
    <t>auricle</t>
  </si>
  <si>
    <t>eardrum</t>
  </si>
  <si>
    <t>earldom</t>
  </si>
  <si>
    <t>early</t>
  </si>
  <si>
    <t>earn</t>
  </si>
  <si>
    <t>earnings</t>
  </si>
  <si>
    <t>earnest</t>
  </si>
  <si>
    <t>earnestness</t>
  </si>
  <si>
    <t>earring</t>
  </si>
  <si>
    <t>earshot</t>
  </si>
  <si>
    <t>earth</t>
  </si>
  <si>
    <t>geographical</t>
  </si>
  <si>
    <t>geography</t>
  </si>
  <si>
    <t>geological</t>
  </si>
  <si>
    <t>geologist</t>
  </si>
  <si>
    <t>geology</t>
  </si>
  <si>
    <t>geomancy</t>
  </si>
  <si>
    <t>unearth</t>
  </si>
  <si>
    <t>earthen</t>
  </si>
  <si>
    <t>earthenware</t>
  </si>
  <si>
    <t>unearthly</t>
  </si>
  <si>
    <t>earthquake</t>
  </si>
  <si>
    <t>earthy</t>
  </si>
  <si>
    <t>ease</t>
  </si>
  <si>
    <t>easel</t>
  </si>
  <si>
    <t>uneasiness</t>
  </si>
  <si>
    <t>east</t>
  </si>
  <si>
    <t>easter</t>
  </si>
  <si>
    <t>eastern</t>
  </si>
  <si>
    <t>eastwards</t>
  </si>
  <si>
    <t>easily</t>
  </si>
  <si>
    <t>uneasy</t>
  </si>
  <si>
    <t>eatable</t>
  </si>
  <si>
    <t>eaten</t>
  </si>
  <si>
    <t>eater</t>
  </si>
  <si>
    <t>edible</t>
  </si>
  <si>
    <t>eaves</t>
  </si>
  <si>
    <t>ebb</t>
  </si>
  <si>
    <t>ebony</t>
  </si>
  <si>
    <t>ebullience</t>
  </si>
  <si>
    <t>ecclesiastes</t>
  </si>
  <si>
    <t>ecclesiastic</t>
  </si>
  <si>
    <t>ecclesiastical</t>
  </si>
  <si>
    <t>echo</t>
  </si>
  <si>
    <t>eclat</t>
  </si>
  <si>
    <t>eclectic</t>
  </si>
  <si>
    <t>eclipse</t>
  </si>
  <si>
    <t>ecological</t>
  </si>
  <si>
    <t>ecosystem</t>
  </si>
  <si>
    <t>economic</t>
  </si>
  <si>
    <t>economical</t>
  </si>
  <si>
    <t>economically</t>
  </si>
  <si>
    <t>economics</t>
  </si>
  <si>
    <t>economist</t>
  </si>
  <si>
    <t>economize</t>
  </si>
  <si>
    <t>economy</t>
  </si>
  <si>
    <t>ecstasy</t>
  </si>
  <si>
    <t>ecstatic</t>
  </si>
  <si>
    <t>ecumenical</t>
  </si>
  <si>
    <t>eddy</t>
  </si>
  <si>
    <t>edge</t>
  </si>
  <si>
    <t>edgy</t>
  </si>
  <si>
    <t>edict</t>
  </si>
  <si>
    <t>edification</t>
  </si>
  <si>
    <t>malediction</t>
  </si>
  <si>
    <t>edifice</t>
  </si>
  <si>
    <t>edify</t>
  </si>
  <si>
    <t>edifying</t>
  </si>
  <si>
    <t>edit</t>
  </si>
  <si>
    <t>edition</t>
  </si>
  <si>
    <t>editor</t>
  </si>
  <si>
    <t>editorial</t>
  </si>
  <si>
    <t>unedited</t>
  </si>
  <si>
    <t>educate</t>
  </si>
  <si>
    <t>educational</t>
  </si>
  <si>
    <t>educator</t>
  </si>
  <si>
    <t>eerie</t>
  </si>
  <si>
    <t>malefactor</t>
  </si>
  <si>
    <t>efface</t>
  </si>
  <si>
    <t>effect</t>
  </si>
  <si>
    <t>effective</t>
  </si>
  <si>
    <t>effectively</t>
  </si>
  <si>
    <t>effectiveness</t>
  </si>
  <si>
    <t>effectual</t>
  </si>
  <si>
    <t>efficacious</t>
  </si>
  <si>
    <t>efficacy</t>
  </si>
  <si>
    <t>efficiency</t>
  </si>
  <si>
    <t>effeminacy</t>
  </si>
  <si>
    <t>effeminate</t>
  </si>
  <si>
    <t>effervesce</t>
  </si>
  <si>
    <t>effervescence</t>
  </si>
  <si>
    <t>effete</t>
  </si>
  <si>
    <t>effigy</t>
  </si>
  <si>
    <t>effort</t>
  </si>
  <si>
    <t>effrontery</t>
  </si>
  <si>
    <t>effulgent</t>
  </si>
  <si>
    <t>effusion</t>
  </si>
  <si>
    <t>effusive</t>
  </si>
  <si>
    <t>maleficent</t>
  </si>
  <si>
    <t>egalitarian</t>
  </si>
  <si>
    <t>egg white</t>
  </si>
  <si>
    <t>egocentric</t>
  </si>
  <si>
    <t>egoism</t>
  </si>
  <si>
    <t>egoistic</t>
  </si>
  <si>
    <t>egoistical</t>
  </si>
  <si>
    <t>egotism</t>
  </si>
  <si>
    <t>egotist</t>
  </si>
  <si>
    <t>egotistical</t>
  </si>
  <si>
    <t>egregious</t>
  </si>
  <si>
    <t>egress</t>
  </si>
  <si>
    <t>Egypt</t>
  </si>
  <si>
    <t>Egyptian</t>
  </si>
  <si>
    <t>eidetic</t>
  </si>
  <si>
    <t>eight</t>
  </si>
  <si>
    <t>eighteenth</t>
  </si>
  <si>
    <t>eighth</t>
  </si>
  <si>
    <t>octagonal</t>
  </si>
  <si>
    <t>octave</t>
  </si>
  <si>
    <t>octavo</t>
  </si>
  <si>
    <t>october</t>
  </si>
  <si>
    <t>either</t>
  </si>
  <si>
    <t>ejaculate</t>
  </si>
  <si>
    <t>ejaculation</t>
  </si>
  <si>
    <t>eject</t>
  </si>
  <si>
    <t>elaborate</t>
  </si>
  <si>
    <t>elaboration</t>
  </si>
  <si>
    <t>elapse</t>
  </si>
  <si>
    <t>elate</t>
  </si>
  <si>
    <t>elation</t>
  </si>
  <si>
    <t>elbow</t>
  </si>
  <si>
    <t>elect</t>
  </si>
  <si>
    <t>electoral</t>
  </si>
  <si>
    <t>electorate</t>
  </si>
  <si>
    <t>electrical</t>
  </si>
  <si>
    <t>electricity</t>
  </si>
  <si>
    <t>electrified</t>
  </si>
  <si>
    <t>electrode</t>
  </si>
  <si>
    <t>electromagnetic</t>
  </si>
  <si>
    <t>electromechanical</t>
  </si>
  <si>
    <t>electronic</t>
  </si>
  <si>
    <t>electronic device</t>
  </si>
  <si>
    <t>electronically</t>
  </si>
  <si>
    <t>electrostatic</t>
  </si>
  <si>
    <t>electrostatic charge</t>
  </si>
  <si>
    <t>elegant</t>
  </si>
  <si>
    <t>elegantly</t>
  </si>
  <si>
    <t>elegiac</t>
  </si>
  <si>
    <t>elegy</t>
  </si>
  <si>
    <t>elemental</t>
  </si>
  <si>
    <t>elementary</t>
  </si>
  <si>
    <t>elementary school</t>
  </si>
  <si>
    <t>elephantine</t>
  </si>
  <si>
    <t>elevation</t>
  </si>
  <si>
    <t>elevator</t>
  </si>
  <si>
    <t>eleven</t>
  </si>
  <si>
    <t>eleventh</t>
  </si>
  <si>
    <t>elf</t>
  </si>
  <si>
    <t>elfin</t>
  </si>
  <si>
    <t>eligible</t>
  </si>
  <si>
    <t>eliminate</t>
  </si>
  <si>
    <t>elimination</t>
  </si>
  <si>
    <t>elite</t>
  </si>
  <si>
    <t>elixir</t>
  </si>
  <si>
    <t>ellipse</t>
  </si>
  <si>
    <t>elliptical</t>
  </si>
  <si>
    <t>ellis</t>
  </si>
  <si>
    <t>elm</t>
  </si>
  <si>
    <t>elocution</t>
  </si>
  <si>
    <t>elongate</t>
  </si>
  <si>
    <t>elope</t>
  </si>
  <si>
    <t>elopement</t>
  </si>
  <si>
    <t>eloquence</t>
  </si>
  <si>
    <t>eloquent</t>
  </si>
  <si>
    <t>elsewhere</t>
  </si>
  <si>
    <t>elucidate</t>
  </si>
  <si>
    <t>elucidation</t>
  </si>
  <si>
    <t>elude</t>
  </si>
  <si>
    <t>elusive</t>
  </si>
  <si>
    <t>elysium</t>
  </si>
  <si>
    <t>emaciate</t>
  </si>
  <si>
    <t>emaciation</t>
  </si>
  <si>
    <t>email</t>
  </si>
  <si>
    <t>emanate</t>
  </si>
  <si>
    <t>emanation</t>
  </si>
  <si>
    <t>emancipate</t>
  </si>
  <si>
    <t>emancipation</t>
  </si>
  <si>
    <t>emasculate</t>
  </si>
  <si>
    <t>embankment</t>
  </si>
  <si>
    <t>embargo</t>
  </si>
  <si>
    <t>disembark</t>
  </si>
  <si>
    <t>embark</t>
  </si>
  <si>
    <t>embarkation</t>
  </si>
  <si>
    <t>embarrass</t>
  </si>
  <si>
    <t>embarrassing</t>
  </si>
  <si>
    <t>embassy</t>
  </si>
  <si>
    <t>embellish</t>
  </si>
  <si>
    <t>embellishment</t>
  </si>
  <si>
    <t>embezzlement</t>
  </si>
  <si>
    <t>embitter</t>
  </si>
  <si>
    <t>emblematic</t>
  </si>
  <si>
    <t>disembodied</t>
  </si>
  <si>
    <t>embodiment</t>
  </si>
  <si>
    <t>embody</t>
  </si>
  <si>
    <t>embolden</t>
  </si>
  <si>
    <t>embrasure</t>
  </si>
  <si>
    <t>embroider</t>
  </si>
  <si>
    <t>embroidery</t>
  </si>
  <si>
    <t>embryo</t>
  </si>
  <si>
    <t>embryonic</t>
  </si>
  <si>
    <t>emerald</t>
  </si>
  <si>
    <t>emerge</t>
  </si>
  <si>
    <t>emergency</t>
  </si>
  <si>
    <t>emerging</t>
  </si>
  <si>
    <t>emetic</t>
  </si>
  <si>
    <t>emigrant</t>
  </si>
  <si>
    <t>emigrate</t>
  </si>
  <si>
    <t>emigration</t>
  </si>
  <si>
    <t>eminent</t>
  </si>
  <si>
    <t>emissary</t>
  </si>
  <si>
    <t>emission</t>
  </si>
  <si>
    <t>emit</t>
  </si>
  <si>
    <t>emolument</t>
  </si>
  <si>
    <t>emote</t>
  </si>
  <si>
    <t>emotional</t>
  </si>
  <si>
    <t>emotionally</t>
  </si>
  <si>
    <t>emphasis</t>
  </si>
  <si>
    <t>emphatic</t>
  </si>
  <si>
    <t>overemphasize</t>
  </si>
  <si>
    <t>empire</t>
  </si>
  <si>
    <t>imperial</t>
  </si>
  <si>
    <t>imperialism</t>
  </si>
  <si>
    <t>imperious</t>
  </si>
  <si>
    <t>impermanent</t>
  </si>
  <si>
    <t>empirical</t>
  </si>
  <si>
    <t>empirically</t>
  </si>
  <si>
    <t>empiricism</t>
  </si>
  <si>
    <t>employ</t>
  </si>
  <si>
    <t>employee</t>
  </si>
  <si>
    <t>employer</t>
  </si>
  <si>
    <t>employment</t>
  </si>
  <si>
    <t>unemployed</t>
  </si>
  <si>
    <t>unemployment</t>
  </si>
  <si>
    <t>emporium</t>
  </si>
  <si>
    <t>empower</t>
  </si>
  <si>
    <t>empress</t>
  </si>
  <si>
    <t>emptiness</t>
  </si>
  <si>
    <t>empyreal</t>
  </si>
  <si>
    <t>emulate</t>
  </si>
  <si>
    <t>emulation</t>
  </si>
  <si>
    <t>enamel</t>
  </si>
  <si>
    <t>enamored</t>
  </si>
  <si>
    <t>encamp</t>
  </si>
  <si>
    <t>encampment</t>
  </si>
  <si>
    <t>encapsulation</t>
  </si>
  <si>
    <t>enchant</t>
  </si>
  <si>
    <t>enchanting</t>
  </si>
  <si>
    <t>enchantment</t>
  </si>
  <si>
    <t>encircle</t>
  </si>
  <si>
    <t>enclose</t>
  </si>
  <si>
    <t>enclosure</t>
  </si>
  <si>
    <t>encode</t>
  </si>
  <si>
    <t>encompass</t>
  </si>
  <si>
    <t>encore</t>
  </si>
  <si>
    <t>encounter</t>
  </si>
  <si>
    <t>encourage</t>
  </si>
  <si>
    <t>encouraging</t>
  </si>
  <si>
    <t>encroach</t>
  </si>
  <si>
    <t>encroachment</t>
  </si>
  <si>
    <t>encumber</t>
  </si>
  <si>
    <t>encumbrance</t>
  </si>
  <si>
    <t>unencumbered</t>
  </si>
  <si>
    <t>encyclopedia</t>
  </si>
  <si>
    <t>encyclopedic</t>
  </si>
  <si>
    <t>end</t>
  </si>
  <si>
    <t>endanger</t>
  </si>
  <si>
    <t>endearing</t>
  </si>
  <si>
    <t>endearment</t>
  </si>
  <si>
    <t>endeavor</t>
  </si>
  <si>
    <t>endeavour</t>
  </si>
  <si>
    <t>endemic</t>
  </si>
  <si>
    <t>endless</t>
  </si>
  <si>
    <t>endorse</t>
  </si>
  <si>
    <t>endorsement</t>
  </si>
  <si>
    <t>endow</t>
  </si>
  <si>
    <t>endowment</t>
  </si>
  <si>
    <t>endue</t>
  </si>
  <si>
    <t>endurable</t>
  </si>
  <si>
    <t>endurance</t>
  </si>
  <si>
    <t>endure</t>
  </si>
  <si>
    <t>enduring</t>
  </si>
  <si>
    <t>enemy</t>
  </si>
  <si>
    <t>energetic</t>
  </si>
  <si>
    <t>enervate</t>
  </si>
  <si>
    <t>enfeeble</t>
  </si>
  <si>
    <t>enforce</t>
  </si>
  <si>
    <t>enforcement</t>
  </si>
  <si>
    <t>disengage</t>
  </si>
  <si>
    <t>engage</t>
  </si>
  <si>
    <t>engagement</t>
  </si>
  <si>
    <t>engaging</t>
  </si>
  <si>
    <t>engender</t>
  </si>
  <si>
    <t>engineer</t>
  </si>
  <si>
    <t>engineering</t>
  </si>
  <si>
    <t>England</t>
  </si>
  <si>
    <t>englishwoman</t>
  </si>
  <si>
    <t>engrave</t>
  </si>
  <si>
    <t>engraving</t>
  </si>
  <si>
    <t>engross</t>
  </si>
  <si>
    <t>engulf</t>
  </si>
  <si>
    <t>enhance</t>
  </si>
  <si>
    <t>enigma</t>
  </si>
  <si>
    <t>enigmatic</t>
  </si>
  <si>
    <t>enigmatical</t>
  </si>
  <si>
    <t>enjoin</t>
  </si>
  <si>
    <t>enjoy</t>
  </si>
  <si>
    <t>enjoyable</t>
  </si>
  <si>
    <t>enjoyment</t>
  </si>
  <si>
    <t>enlarge</t>
  </si>
  <si>
    <t>enlargement</t>
  </si>
  <si>
    <t>enlighten</t>
  </si>
  <si>
    <t>enlightenment</t>
  </si>
  <si>
    <t>unenlightened</t>
  </si>
  <si>
    <t>enlist</t>
  </si>
  <si>
    <t>enlistment</t>
  </si>
  <si>
    <t>enliven</t>
  </si>
  <si>
    <t>enmity</t>
  </si>
  <si>
    <t>ennoble</t>
  </si>
  <si>
    <t>ennui</t>
  </si>
  <si>
    <t>enormity</t>
  </si>
  <si>
    <t>enormous</t>
  </si>
  <si>
    <t>enough</t>
  </si>
  <si>
    <t>enquiring</t>
  </si>
  <si>
    <t>enquiry</t>
  </si>
  <si>
    <t>enrage</t>
  </si>
  <si>
    <t>enrich</t>
  </si>
  <si>
    <t>enrichment</t>
  </si>
  <si>
    <t>enroll</t>
  </si>
  <si>
    <t>ensconce</t>
  </si>
  <si>
    <t>enshrine</t>
  </si>
  <si>
    <t>ensign</t>
  </si>
  <si>
    <t>ensnare</t>
  </si>
  <si>
    <t>ensue</t>
  </si>
  <si>
    <t>ensure</t>
  </si>
  <si>
    <t>entail</t>
  </si>
  <si>
    <t>disentangle</t>
  </si>
  <si>
    <t>entangle</t>
  </si>
  <si>
    <t>enter</t>
  </si>
  <si>
    <t>enterprise</t>
  </si>
  <si>
    <t>entertain</t>
  </si>
  <si>
    <t>enthrall</t>
  </si>
  <si>
    <t>enthralling</t>
  </si>
  <si>
    <t>enthusiasm</t>
  </si>
  <si>
    <t>enthusiast</t>
  </si>
  <si>
    <t>entice</t>
  </si>
  <si>
    <t>entirely</t>
  </si>
  <si>
    <t>entirety</t>
  </si>
  <si>
    <t>entourage</t>
  </si>
  <si>
    <t>entrails</t>
  </si>
  <si>
    <t>entrance</t>
  </si>
  <si>
    <t>entrancing</t>
  </si>
  <si>
    <t>entreat</t>
  </si>
  <si>
    <t>entreaty</t>
  </si>
  <si>
    <t>entrepreneur</t>
  </si>
  <si>
    <t>entries</t>
  </si>
  <si>
    <t>entrust</t>
  </si>
  <si>
    <t>entwine</t>
  </si>
  <si>
    <t>enumerate</t>
  </si>
  <si>
    <t>enumeration</t>
  </si>
  <si>
    <t>enunciate</t>
  </si>
  <si>
    <t>enunciation</t>
  </si>
  <si>
    <t>envelop</t>
  </si>
  <si>
    <t>envelope</t>
  </si>
  <si>
    <t>enviable</t>
  </si>
  <si>
    <t>envious</t>
  </si>
  <si>
    <t>environ</t>
  </si>
  <si>
    <t>environmental</t>
  </si>
  <si>
    <t>envisage</t>
  </si>
  <si>
    <t>envision</t>
  </si>
  <si>
    <t>envoy</t>
  </si>
  <si>
    <t>envy</t>
  </si>
  <si>
    <t>enzyme</t>
  </si>
  <si>
    <t>eocene</t>
  </si>
  <si>
    <t>ephemeral</t>
  </si>
  <si>
    <t>epic</t>
  </si>
  <si>
    <t>epidermis</t>
  </si>
  <si>
    <t>epigram</t>
  </si>
  <si>
    <t>epilepsy</t>
  </si>
  <si>
    <t>epileptic</t>
  </si>
  <si>
    <t>epilogue</t>
  </si>
  <si>
    <t>Epipaleolithic</t>
  </si>
  <si>
    <t>episcopal</t>
  </si>
  <si>
    <t>episode</t>
  </si>
  <si>
    <t>episodic</t>
  </si>
  <si>
    <t>epistle</t>
  </si>
  <si>
    <t>epistolary</t>
  </si>
  <si>
    <t>epithet</t>
  </si>
  <si>
    <t>epitome</t>
  </si>
  <si>
    <t>epitomize</t>
  </si>
  <si>
    <t>epoch</t>
  </si>
  <si>
    <t>equable</t>
  </si>
  <si>
    <t>equal</t>
  </si>
  <si>
    <t>equality</t>
  </si>
  <si>
    <t>equally</t>
  </si>
  <si>
    <t>unequal</t>
  </si>
  <si>
    <t>equanimity</t>
  </si>
  <si>
    <t>equate</t>
  </si>
  <si>
    <t>equation</t>
  </si>
  <si>
    <t>equator</t>
  </si>
  <si>
    <t>equatorial</t>
  </si>
  <si>
    <t>equestrian</t>
  </si>
  <si>
    <t>equilibrium</t>
  </si>
  <si>
    <t>equine</t>
  </si>
  <si>
    <t>equinoctial</t>
  </si>
  <si>
    <t>equinox</t>
  </si>
  <si>
    <t>equip</t>
  </si>
  <si>
    <t>equipment</t>
  </si>
  <si>
    <t>equitable</t>
  </si>
  <si>
    <t>equity</t>
  </si>
  <si>
    <t>equivocal</t>
  </si>
  <si>
    <t>unequivocal</t>
  </si>
  <si>
    <t>equivocate</t>
  </si>
  <si>
    <t>equivocator</t>
  </si>
  <si>
    <t>era</t>
  </si>
  <si>
    <t>eradicate</t>
  </si>
  <si>
    <t>erase</t>
  </si>
  <si>
    <t>erect</t>
  </si>
  <si>
    <t>erection</t>
  </si>
  <si>
    <t>erica</t>
  </si>
  <si>
    <t>ermine</t>
  </si>
  <si>
    <t>outermost</t>
  </si>
  <si>
    <t>erode</t>
  </si>
  <si>
    <t>eros</t>
  </si>
  <si>
    <t>erosion</t>
  </si>
  <si>
    <t>erotic</t>
  </si>
  <si>
    <t>err</t>
  </si>
  <si>
    <t>errand</t>
  </si>
  <si>
    <t>aberrant</t>
  </si>
  <si>
    <t>aberration</t>
  </si>
  <si>
    <t>errant</t>
  </si>
  <si>
    <t>erratic</t>
  </si>
  <si>
    <t>erratically</t>
  </si>
  <si>
    <t>erroneous</t>
  </si>
  <si>
    <t>unerring</t>
  </si>
  <si>
    <t>unerringly</t>
  </si>
  <si>
    <t>ersatz</t>
  </si>
  <si>
    <t>erst</t>
  </si>
  <si>
    <t>erstwhile</t>
  </si>
  <si>
    <t>erudite</t>
  </si>
  <si>
    <t>erudition</t>
  </si>
  <si>
    <t>erupt</t>
  </si>
  <si>
    <t>escalade</t>
  </si>
  <si>
    <t>escalate</t>
  </si>
  <si>
    <t>escalation</t>
  </si>
  <si>
    <t>escapade</t>
  </si>
  <si>
    <t>escape</t>
  </si>
  <si>
    <t>escapism</t>
  </si>
  <si>
    <t>eschew</t>
  </si>
  <si>
    <t>escort</t>
  </si>
  <si>
    <t>escutcheon</t>
  </si>
  <si>
    <t>eskimo</t>
  </si>
  <si>
    <t>esoteric</t>
  </si>
  <si>
    <t>especial</t>
  </si>
  <si>
    <t>esperanto</t>
  </si>
  <si>
    <t>espionage</t>
  </si>
  <si>
    <t>esplanade</t>
  </si>
  <si>
    <t>espouse</t>
  </si>
  <si>
    <t>esprit</t>
  </si>
  <si>
    <t>espy</t>
  </si>
  <si>
    <t>esquire</t>
  </si>
  <si>
    <t>essay</t>
  </si>
  <si>
    <t>essayist</t>
  </si>
  <si>
    <t>essence</t>
  </si>
  <si>
    <t>essential</t>
  </si>
  <si>
    <t>essentially</t>
  </si>
  <si>
    <t>essex</t>
  </si>
  <si>
    <t>establishment</t>
  </si>
  <si>
    <t>estate</t>
  </si>
  <si>
    <t>esteem</t>
  </si>
  <si>
    <t>esthetic</t>
  </si>
  <si>
    <t>estimable</t>
  </si>
  <si>
    <t>inestimable</t>
  </si>
  <si>
    <t>estimate</t>
  </si>
  <si>
    <t>estimation</t>
  </si>
  <si>
    <t>overestimate</t>
  </si>
  <si>
    <t>estrangement</t>
  </si>
  <si>
    <t>estuary</t>
  </si>
  <si>
    <t>etch</t>
  </si>
  <si>
    <t>eternal</t>
  </si>
  <si>
    <t>ethereal</t>
  </si>
  <si>
    <t>ethical</t>
  </si>
  <si>
    <t>ethics</t>
  </si>
  <si>
    <t>ethnic</t>
  </si>
  <si>
    <t>ethos</t>
  </si>
  <si>
    <t>etiquette</t>
  </si>
  <si>
    <t>etymology</t>
  </si>
  <si>
    <t>eucalyptus</t>
  </si>
  <si>
    <t>eugenic</t>
  </si>
  <si>
    <t>eulogize</t>
  </si>
  <si>
    <t>eulogy</t>
  </si>
  <si>
    <t>eunuch</t>
  </si>
  <si>
    <t>euphemism</t>
  </si>
  <si>
    <t>euphoria</t>
  </si>
  <si>
    <t>euphoric</t>
  </si>
  <si>
    <t>evacuate</t>
  </si>
  <si>
    <t>evacuation</t>
  </si>
  <si>
    <t>evade</t>
  </si>
  <si>
    <t>evasion</t>
  </si>
  <si>
    <t>evasive</t>
  </si>
  <si>
    <t>evanescent</t>
  </si>
  <si>
    <t>evangelist</t>
  </si>
  <si>
    <t>evaporate</t>
  </si>
  <si>
    <t>evaporation</t>
  </si>
  <si>
    <t>eve</t>
  </si>
  <si>
    <t>even</t>
  </si>
  <si>
    <t>evenhanded</t>
  </si>
  <si>
    <t>uneven</t>
  </si>
  <si>
    <t>event</t>
  </si>
  <si>
    <t>even-tempered</t>
  </si>
  <si>
    <t>eventful</t>
  </si>
  <si>
    <t>eventual</t>
  </si>
  <si>
    <t>eventually</t>
  </si>
  <si>
    <t>uneventful</t>
  </si>
  <si>
    <t>ever</t>
  </si>
  <si>
    <t>evergreen</t>
  </si>
  <si>
    <t>everlasting</t>
  </si>
  <si>
    <t>every</t>
  </si>
  <si>
    <t>everyday</t>
  </si>
  <si>
    <t>everywhere</t>
  </si>
  <si>
    <t>evict</t>
  </si>
  <si>
    <t>evident</t>
  </si>
  <si>
    <t>evince</t>
  </si>
  <si>
    <t>eviscerate</t>
  </si>
  <si>
    <t>inevitable</t>
  </si>
  <si>
    <t>inevitably</t>
  </si>
  <si>
    <t>evocative</t>
  </si>
  <si>
    <t>evoke</t>
  </si>
  <si>
    <t>malevolence</t>
  </si>
  <si>
    <t>malevolent</t>
  </si>
  <si>
    <t>ewe</t>
  </si>
  <si>
    <t>ewer</t>
  </si>
  <si>
    <t>exacerbate</t>
  </si>
  <si>
    <t>exact</t>
  </si>
  <si>
    <t>exactitude</t>
  </si>
  <si>
    <t>exactly</t>
  </si>
  <si>
    <t>exactness</t>
  </si>
  <si>
    <t>exaggerate</t>
  </si>
  <si>
    <t>exaggeration</t>
  </si>
  <si>
    <t>exalt</t>
  </si>
  <si>
    <t>exaltation</t>
  </si>
  <si>
    <t>cross-examination</t>
  </si>
  <si>
    <t>examine</t>
  </si>
  <si>
    <t>examiner</t>
  </si>
  <si>
    <t>exasperate</t>
  </si>
  <si>
    <t>exasperation</t>
  </si>
  <si>
    <t>exceed</t>
  </si>
  <si>
    <t>exceedingly</t>
  </si>
  <si>
    <t>excellence</t>
  </si>
  <si>
    <t>excellent</t>
  </si>
  <si>
    <t>except</t>
  </si>
  <si>
    <t>exception</t>
  </si>
  <si>
    <t>exceptionable</t>
  </si>
  <si>
    <t>exceptional</t>
  </si>
  <si>
    <t>exceptionally</t>
  </si>
  <si>
    <t>unexceptionable</t>
  </si>
  <si>
    <t>excerpt</t>
  </si>
  <si>
    <t>excess</t>
  </si>
  <si>
    <t>excessive</t>
  </si>
  <si>
    <t>excessively</t>
  </si>
  <si>
    <t>exchange</t>
  </si>
  <si>
    <t>excise</t>
  </si>
  <si>
    <t>excitability</t>
  </si>
  <si>
    <t>excitation</t>
  </si>
  <si>
    <t>excite</t>
  </si>
  <si>
    <t>excitement</t>
  </si>
  <si>
    <t>exclamation</t>
  </si>
  <si>
    <t>exclude</t>
  </si>
  <si>
    <t>exclusion</t>
  </si>
  <si>
    <t>exclusive</t>
  </si>
  <si>
    <t>exclusively</t>
  </si>
  <si>
    <t>excogitate</t>
  </si>
  <si>
    <t>excoriate</t>
  </si>
  <si>
    <t>excrement</t>
  </si>
  <si>
    <t>excrete</t>
  </si>
  <si>
    <t>excruciate</t>
  </si>
  <si>
    <t>excruciating</t>
  </si>
  <si>
    <t>exculpate</t>
  </si>
  <si>
    <t>excursion</t>
  </si>
  <si>
    <t>excursive</t>
  </si>
  <si>
    <t>inexcusable</t>
  </si>
  <si>
    <t>excuse</t>
  </si>
  <si>
    <t>execrable</t>
  </si>
  <si>
    <t>execrate</t>
  </si>
  <si>
    <t>execration</t>
  </si>
  <si>
    <t>execute</t>
  </si>
  <si>
    <t>execution</t>
  </si>
  <si>
    <t>executioner</t>
  </si>
  <si>
    <t>executive</t>
  </si>
  <si>
    <t>executor</t>
  </si>
  <si>
    <t>exemplar</t>
  </si>
  <si>
    <t>exemplary</t>
  </si>
  <si>
    <t>exemplify</t>
  </si>
  <si>
    <t>exempt</t>
  </si>
  <si>
    <t>exemption</t>
  </si>
  <si>
    <t>exercise</t>
  </si>
  <si>
    <t>exert</t>
  </si>
  <si>
    <t>exertion</t>
  </si>
  <si>
    <t>exfoliate</t>
  </si>
  <si>
    <t>exhalation</t>
  </si>
  <si>
    <t>exhale</t>
  </si>
  <si>
    <t>exhaust</t>
  </si>
  <si>
    <t>exhaustion</t>
  </si>
  <si>
    <t>exhaustive</t>
  </si>
  <si>
    <t>inexhaustible</t>
  </si>
  <si>
    <t>exhibit</t>
  </si>
  <si>
    <t>exhibition</t>
  </si>
  <si>
    <t>exhilarate</t>
  </si>
  <si>
    <t>exhilaration</t>
  </si>
  <si>
    <t>exhort</t>
  </si>
  <si>
    <t>exhortation</t>
  </si>
  <si>
    <t>exhume</t>
  </si>
  <si>
    <t>exigency</t>
  </si>
  <si>
    <t>exigent</t>
  </si>
  <si>
    <t>exiguous</t>
  </si>
  <si>
    <t>exile</t>
  </si>
  <si>
    <t>existence</t>
  </si>
  <si>
    <t>existent</t>
  </si>
  <si>
    <t>existing</t>
  </si>
  <si>
    <t>exit</t>
  </si>
  <si>
    <t>Exodus</t>
  </si>
  <si>
    <t>exonerate</t>
  </si>
  <si>
    <t>exoneration</t>
  </si>
  <si>
    <t>inexorable</t>
  </si>
  <si>
    <t>inexorably</t>
  </si>
  <si>
    <t>exorbitant</t>
  </si>
  <si>
    <t>exorcise</t>
  </si>
  <si>
    <t>exordium</t>
  </si>
  <si>
    <t>exotic</t>
  </si>
  <si>
    <t>expand</t>
  </si>
  <si>
    <t>expanding</t>
  </si>
  <si>
    <t>expanse</t>
  </si>
  <si>
    <t>expansion</t>
  </si>
  <si>
    <t>expansive</t>
  </si>
  <si>
    <t>expatiate</t>
  </si>
  <si>
    <t>expatriate</t>
  </si>
  <si>
    <t>expect</t>
  </si>
  <si>
    <t>expectancy</t>
  </si>
  <si>
    <t>expectant</t>
  </si>
  <si>
    <t>unexpected</t>
  </si>
  <si>
    <t>expediency</t>
  </si>
  <si>
    <t>expedient</t>
  </si>
  <si>
    <t>inexpedient</t>
  </si>
  <si>
    <t>expedite</t>
  </si>
  <si>
    <t>expedition</t>
  </si>
  <si>
    <t>expeditious</t>
  </si>
  <si>
    <t>expel</t>
  </si>
  <si>
    <t>expend</t>
  </si>
  <si>
    <t>expenditure</t>
  </si>
  <si>
    <t>expense</t>
  </si>
  <si>
    <t>expensive</t>
  </si>
  <si>
    <t>inexpensive</t>
  </si>
  <si>
    <t>inexperienced</t>
  </si>
  <si>
    <t>experiment</t>
  </si>
  <si>
    <t>experimental</t>
  </si>
  <si>
    <t>expertise</t>
  </si>
  <si>
    <t>inexpiable</t>
  </si>
  <si>
    <t>expiate</t>
  </si>
  <si>
    <t>explained</t>
  </si>
  <si>
    <t>explanatory</t>
  </si>
  <si>
    <t>unexplained</t>
  </si>
  <si>
    <t>explicable</t>
  </si>
  <si>
    <t>inexplicable</t>
  </si>
  <si>
    <t>explicate</t>
  </si>
  <si>
    <t>explicit</t>
  </si>
  <si>
    <t>explicitly</t>
  </si>
  <si>
    <t>explode</t>
  </si>
  <si>
    <t>exploit</t>
  </si>
  <si>
    <t>exploitation</t>
  </si>
  <si>
    <t>explore</t>
  </si>
  <si>
    <t>explorer</t>
  </si>
  <si>
    <t>unexplored</t>
  </si>
  <si>
    <t>explosion</t>
  </si>
  <si>
    <t>explosive</t>
  </si>
  <si>
    <t>exponent</t>
  </si>
  <si>
    <t>export</t>
  </si>
  <si>
    <t>exportation</t>
  </si>
  <si>
    <t>expose</t>
  </si>
  <si>
    <t>expository</t>
  </si>
  <si>
    <t>expostulate</t>
  </si>
  <si>
    <t>expostulation</t>
  </si>
  <si>
    <t>exposure</t>
  </si>
  <si>
    <t>expound</t>
  </si>
  <si>
    <t>expressly</t>
  </si>
  <si>
    <t>expropriate</t>
  </si>
  <si>
    <t>expulsion</t>
  </si>
  <si>
    <t>expunge</t>
  </si>
  <si>
    <t>expurgate</t>
  </si>
  <si>
    <t>exquisite</t>
  </si>
  <si>
    <t>extant</t>
  </si>
  <si>
    <t>extemporize</t>
  </si>
  <si>
    <t>extend</t>
  </si>
  <si>
    <t>extension</t>
  </si>
  <si>
    <t>extensive</t>
  </si>
  <si>
    <t>extent</t>
  </si>
  <si>
    <t>extenuate</t>
  </si>
  <si>
    <t>extenuation</t>
  </si>
  <si>
    <t>exterior</t>
  </si>
  <si>
    <t>exterminate</t>
  </si>
  <si>
    <t>extermination</t>
  </si>
  <si>
    <t>external</t>
  </si>
  <si>
    <t>externalize</t>
  </si>
  <si>
    <t>extinct</t>
  </si>
  <si>
    <t>extinction</t>
  </si>
  <si>
    <t>extinguish</t>
  </si>
  <si>
    <t>extirpate</t>
  </si>
  <si>
    <t>extirpation</t>
  </si>
  <si>
    <t>extol</t>
  </si>
  <si>
    <t>extort</t>
  </si>
  <si>
    <t>extortion</t>
  </si>
  <si>
    <t>extra</t>
  </si>
  <si>
    <t>extract</t>
  </si>
  <si>
    <t>extraction</t>
  </si>
  <si>
    <t>extradite</t>
  </si>
  <si>
    <t>extradition</t>
  </si>
  <si>
    <t>extraneous</t>
  </si>
  <si>
    <t>extraordinary</t>
  </si>
  <si>
    <t>extrapolate</t>
  </si>
  <si>
    <t>extravagance</t>
  </si>
  <si>
    <t>extravagantly</t>
  </si>
  <si>
    <t>extreme</t>
  </si>
  <si>
    <t>extremely</t>
  </si>
  <si>
    <t>extremist</t>
  </si>
  <si>
    <t>extremity</t>
  </si>
  <si>
    <t>extricable</t>
  </si>
  <si>
    <t>inextricable</t>
  </si>
  <si>
    <t>extricate</t>
  </si>
  <si>
    <t>extrovert</t>
  </si>
  <si>
    <t>extrude</t>
  </si>
  <si>
    <t>exuberance</t>
  </si>
  <si>
    <t>exuberant</t>
  </si>
  <si>
    <t>exude</t>
  </si>
  <si>
    <t>exult</t>
  </si>
  <si>
    <t>exultation</t>
  </si>
  <si>
    <t>eye</t>
  </si>
  <si>
    <t>eyeball</t>
  </si>
  <si>
    <t>eyebrow</t>
  </si>
  <si>
    <t>eyelash</t>
  </si>
  <si>
    <t>eyelid</t>
  </si>
  <si>
    <t>eyesight</t>
  </si>
  <si>
    <t>fable</t>
  </si>
  <si>
    <t>fabric</t>
  </si>
  <si>
    <t>fabricate</t>
  </si>
  <si>
    <t>fabrication</t>
  </si>
  <si>
    <t>fabulous</t>
  </si>
  <si>
    <t>facade</t>
  </si>
  <si>
    <t>facial</t>
  </si>
  <si>
    <t>facing</t>
  </si>
  <si>
    <t>facetious</t>
  </si>
  <si>
    <t>facile</t>
  </si>
  <si>
    <t>facilitate</t>
  </si>
  <si>
    <t>facility</t>
  </si>
  <si>
    <t>facsimile</t>
  </si>
  <si>
    <t>fact</t>
  </si>
  <si>
    <t>faction</t>
  </si>
  <si>
    <t>factious</t>
  </si>
  <si>
    <t>factitious</t>
  </si>
  <si>
    <t>factor</t>
  </si>
  <si>
    <t>factory</t>
  </si>
  <si>
    <t>factual</t>
  </si>
  <si>
    <t>fad</t>
  </si>
  <si>
    <t>faddish</t>
  </si>
  <si>
    <t>fade</t>
  </si>
  <si>
    <t>faggot</t>
  </si>
  <si>
    <t>fahrenheit</t>
  </si>
  <si>
    <t>fail</t>
  </si>
  <si>
    <t>failure</t>
  </si>
  <si>
    <t>unfailing</t>
  </si>
  <si>
    <t>fain</t>
  </si>
  <si>
    <t>faint</t>
  </si>
  <si>
    <t>fair</t>
  </si>
  <si>
    <t>fairly</t>
  </si>
  <si>
    <t>unfair</t>
  </si>
  <si>
    <t>fairy</t>
  </si>
  <si>
    <t>faith</t>
  </si>
  <si>
    <t>faithful</t>
  </si>
  <si>
    <t>faithfulness</t>
  </si>
  <si>
    <t>faithless</t>
  </si>
  <si>
    <t>unfaithful</t>
  </si>
  <si>
    <t>fake</t>
  </si>
  <si>
    <t>falcon</t>
  </si>
  <si>
    <t>befallen</t>
  </si>
  <si>
    <t>befell</t>
  </si>
  <si>
    <t>footfall</t>
  </si>
  <si>
    <t>rainfall</t>
  </si>
  <si>
    <t>fallacious</t>
  </si>
  <si>
    <t>fallacy</t>
  </si>
  <si>
    <t>fallibility</t>
  </si>
  <si>
    <t>fallible</t>
  </si>
  <si>
    <t>falling</t>
  </si>
  <si>
    <t>fallow</t>
  </si>
  <si>
    <t>falsehood</t>
  </si>
  <si>
    <t>falsetto</t>
  </si>
  <si>
    <t>falsify</t>
  </si>
  <si>
    <t>falter</t>
  </si>
  <si>
    <t>fame</t>
  </si>
  <si>
    <t>famous</t>
  </si>
  <si>
    <t>infamous</t>
  </si>
  <si>
    <t>infamy</t>
  </si>
  <si>
    <t>familiar</t>
  </si>
  <si>
    <t>familiarity</t>
  </si>
  <si>
    <t>family</t>
  </si>
  <si>
    <t>unfamiliar</t>
  </si>
  <si>
    <t>famine</t>
  </si>
  <si>
    <t>famish</t>
  </si>
  <si>
    <t>fan</t>
  </si>
  <si>
    <t>fanatic</t>
  </si>
  <si>
    <t>fancied</t>
  </si>
  <si>
    <t>fanciful</t>
  </si>
  <si>
    <t>fancy</t>
  </si>
  <si>
    <t>fang</t>
  </si>
  <si>
    <t>fanny</t>
  </si>
  <si>
    <t>fantastic</t>
  </si>
  <si>
    <t>fantasy</t>
  </si>
  <si>
    <t>far</t>
  </si>
  <si>
    <t>farther</t>
  </si>
  <si>
    <t>farthest</t>
  </si>
  <si>
    <t>farce</t>
  </si>
  <si>
    <t>farcical</t>
  </si>
  <si>
    <t>fare</t>
  </si>
  <si>
    <t>farewell</t>
  </si>
  <si>
    <t>far-fetched</t>
  </si>
  <si>
    <t>farm</t>
  </si>
  <si>
    <t>farmer</t>
  </si>
  <si>
    <t>farthing</t>
  </si>
  <si>
    <t>fascinate</t>
  </si>
  <si>
    <t>fascinating</t>
  </si>
  <si>
    <t>fascination</t>
  </si>
  <si>
    <t>fashion</t>
  </si>
  <si>
    <t>fashionable</t>
  </si>
  <si>
    <t>fast</t>
  </si>
  <si>
    <t>faster</t>
  </si>
  <si>
    <t>unfasten</t>
  </si>
  <si>
    <t>fastidious</t>
  </si>
  <si>
    <t>fastness</t>
  </si>
  <si>
    <t>fat</t>
  </si>
  <si>
    <t>fatten</t>
  </si>
  <si>
    <t>fatty</t>
  </si>
  <si>
    <t>fatal</t>
  </si>
  <si>
    <t>fatalism</t>
  </si>
  <si>
    <t>fatality</t>
  </si>
  <si>
    <t>fate</t>
  </si>
  <si>
    <t>father</t>
  </si>
  <si>
    <t>fatherhood</t>
  </si>
  <si>
    <t>fatherland</t>
  </si>
  <si>
    <t>fatherless</t>
  </si>
  <si>
    <t>forefathers</t>
  </si>
  <si>
    <t>paternal</t>
  </si>
  <si>
    <t>paternity</t>
  </si>
  <si>
    <t>patriarch</t>
  </si>
  <si>
    <t>patriarchal</t>
  </si>
  <si>
    <t>patrician</t>
  </si>
  <si>
    <t>patriot</t>
  </si>
  <si>
    <t>patriotic</t>
  </si>
  <si>
    <t>patriotism</t>
  </si>
  <si>
    <t>patrol</t>
  </si>
  <si>
    <t>fathom</t>
  </si>
  <si>
    <t>unfathomable</t>
  </si>
  <si>
    <t>fatigue</t>
  </si>
  <si>
    <t>fatuity</t>
  </si>
  <si>
    <t>fatuous</t>
  </si>
  <si>
    <t>faultless</t>
  </si>
  <si>
    <t>faulty</t>
  </si>
  <si>
    <t>fauna</t>
  </si>
  <si>
    <t>faux</t>
  </si>
  <si>
    <t>favor</t>
  </si>
  <si>
    <t>favorable</t>
  </si>
  <si>
    <t>favorably</t>
  </si>
  <si>
    <t>favorite</t>
  </si>
  <si>
    <t>favour</t>
  </si>
  <si>
    <t>favourable</t>
  </si>
  <si>
    <t>favourably</t>
  </si>
  <si>
    <t>favourite</t>
  </si>
  <si>
    <t>unfavorable</t>
  </si>
  <si>
    <t>unfavourable</t>
  </si>
  <si>
    <t>fawn</t>
  </si>
  <si>
    <t>fay</t>
  </si>
  <si>
    <t>faze</t>
  </si>
  <si>
    <t>fealty</t>
  </si>
  <si>
    <t>fearful</t>
  </si>
  <si>
    <t>fearless</t>
  </si>
  <si>
    <t>fearsome</t>
  </si>
  <si>
    <t>malfeasance</t>
  </si>
  <si>
    <t>feast</t>
  </si>
  <si>
    <t>feasibility</t>
  </si>
  <si>
    <t>feasible</t>
  </si>
  <si>
    <t>feat</t>
  </si>
  <si>
    <t>feather</t>
  </si>
  <si>
    <t>feathered</t>
  </si>
  <si>
    <t>feature</t>
  </si>
  <si>
    <t>febrile</t>
  </si>
  <si>
    <t>february</t>
  </si>
  <si>
    <t>feckless</t>
  </si>
  <si>
    <t>fecundity</t>
  </si>
  <si>
    <t>fed</t>
  </si>
  <si>
    <t>confederacy</t>
  </si>
  <si>
    <t>confederation</t>
  </si>
  <si>
    <t>federal</t>
  </si>
  <si>
    <t>federation</t>
  </si>
  <si>
    <t>fee</t>
  </si>
  <si>
    <t>feeble</t>
  </si>
  <si>
    <t>feebly</t>
  </si>
  <si>
    <t>feedback</t>
  </si>
  <si>
    <t>feeder</t>
  </si>
  <si>
    <t>foodstuff</t>
  </si>
  <si>
    <t>feel</t>
  </si>
  <si>
    <t>unfeeling</t>
  </si>
  <si>
    <t>feign</t>
  </si>
  <si>
    <t>unfeigned</t>
  </si>
  <si>
    <t>feint</t>
  </si>
  <si>
    <t>feisty</t>
  </si>
  <si>
    <t>feldspar</t>
  </si>
  <si>
    <t>felicitate</t>
  </si>
  <si>
    <t>felicitous</t>
  </si>
  <si>
    <t>felicity</t>
  </si>
  <si>
    <t>felid</t>
  </si>
  <si>
    <t>felidae</t>
  </si>
  <si>
    <t>feline</t>
  </si>
  <si>
    <t>felis</t>
  </si>
  <si>
    <t>Felis Catus</t>
  </si>
  <si>
    <t>fell</t>
  </si>
  <si>
    <t>fella</t>
  </si>
  <si>
    <t>fellow</t>
  </si>
  <si>
    <t>fellowship</t>
  </si>
  <si>
    <t>felon</t>
  </si>
  <si>
    <t>felony</t>
  </si>
  <si>
    <t>felt</t>
  </si>
  <si>
    <t>feminine</t>
  </si>
  <si>
    <t>feminist</t>
  </si>
  <si>
    <t>fence</t>
  </si>
  <si>
    <t>fencing</t>
  </si>
  <si>
    <t>fend</t>
  </si>
  <si>
    <t>fender</t>
  </si>
  <si>
    <t>offence</t>
  </si>
  <si>
    <t>offend</t>
  </si>
  <si>
    <t>offender</t>
  </si>
  <si>
    <t>offense</t>
  </si>
  <si>
    <t>offensive</t>
  </si>
  <si>
    <t>feral</t>
  </si>
  <si>
    <t>ferocious</t>
  </si>
  <si>
    <t>ferocity</t>
  </si>
  <si>
    <t>ferment</t>
  </si>
  <si>
    <t>fermentation</t>
  </si>
  <si>
    <t>fermion</t>
  </si>
  <si>
    <t>fern</t>
  </si>
  <si>
    <t>ferret</t>
  </si>
  <si>
    <t>ferromagnetic</t>
  </si>
  <si>
    <t>ferry</t>
  </si>
  <si>
    <t>fertile</t>
  </si>
  <si>
    <t>fertilisation</t>
  </si>
  <si>
    <t>fertility</t>
  </si>
  <si>
    <t>fertilize</t>
  </si>
  <si>
    <t>fertilizer</t>
  </si>
  <si>
    <t>unfertilized</t>
  </si>
  <si>
    <t>fervent</t>
  </si>
  <si>
    <t>fervid</t>
  </si>
  <si>
    <t>fervor</t>
  </si>
  <si>
    <t>fervour</t>
  </si>
  <si>
    <t>festal</t>
  </si>
  <si>
    <t>festival</t>
  </si>
  <si>
    <t>festive</t>
  </si>
  <si>
    <t>festivity</t>
  </si>
  <si>
    <t>fetch</t>
  </si>
  <si>
    <t>fete</t>
  </si>
  <si>
    <t>fetid</t>
  </si>
  <si>
    <t>fetish</t>
  </si>
  <si>
    <t>fetter</t>
  </si>
  <si>
    <t>fetus</t>
  </si>
  <si>
    <t>feud</t>
  </si>
  <si>
    <t>feudal</t>
  </si>
  <si>
    <t>feudalism</t>
  </si>
  <si>
    <t>fever</t>
  </si>
  <si>
    <t>feverish</t>
  </si>
  <si>
    <t>few</t>
  </si>
  <si>
    <t>fewer</t>
  </si>
  <si>
    <t>fiat</t>
  </si>
  <si>
    <t>fib</t>
  </si>
  <si>
    <t>fiber</t>
  </si>
  <si>
    <t>fibre</t>
  </si>
  <si>
    <t>fibrous</t>
  </si>
  <si>
    <t>fickle</t>
  </si>
  <si>
    <t>fiction</t>
  </si>
  <si>
    <t>fictitious</t>
  </si>
  <si>
    <t>fiddle</t>
  </si>
  <si>
    <t>fiddler</t>
  </si>
  <si>
    <t>fiddling</t>
  </si>
  <si>
    <t>fidelity</t>
  </si>
  <si>
    <t>fidget</t>
  </si>
  <si>
    <t>fief</t>
  </si>
  <si>
    <t>cornfield</t>
  </si>
  <si>
    <t>field</t>
  </si>
  <si>
    <t>fiend</t>
  </si>
  <si>
    <t>fiendish</t>
  </si>
  <si>
    <t>fierce</t>
  </si>
  <si>
    <t>fiercely</t>
  </si>
  <si>
    <t>fiery</t>
  </si>
  <si>
    <t>fife</t>
  </si>
  <si>
    <t>fig</t>
  </si>
  <si>
    <t>fight</t>
  </si>
  <si>
    <t>fighter</t>
  </si>
  <si>
    <t>fighting</t>
  </si>
  <si>
    <t>figment</t>
  </si>
  <si>
    <t>figurative</t>
  </si>
  <si>
    <t>transfiguration</t>
  </si>
  <si>
    <t>transfigure</t>
  </si>
  <si>
    <t>filament</t>
  </si>
  <si>
    <t>file</t>
  </si>
  <si>
    <t>filename</t>
  </si>
  <si>
    <t>filial</t>
  </si>
  <si>
    <t>filibuster</t>
  </si>
  <si>
    <t>filing</t>
  </si>
  <si>
    <t>fill</t>
  </si>
  <si>
    <t>fillet</t>
  </si>
  <si>
    <t>filly</t>
  </si>
  <si>
    <t>film</t>
  </si>
  <si>
    <t>fils</t>
  </si>
  <si>
    <t>filter</t>
  </si>
  <si>
    <t>filth</t>
  </si>
  <si>
    <t>filthiness</t>
  </si>
  <si>
    <t>filthy</t>
  </si>
  <si>
    <t>fin</t>
  </si>
  <si>
    <t>finable</t>
  </si>
  <si>
    <t>finagle</t>
  </si>
  <si>
    <t>finale</t>
  </si>
  <si>
    <t>finally</t>
  </si>
  <si>
    <t>finance</t>
  </si>
  <si>
    <t>financial</t>
  </si>
  <si>
    <t>financier</t>
  </si>
  <si>
    <t>find</t>
  </si>
  <si>
    <t>finder</t>
  </si>
  <si>
    <t>finding</t>
  </si>
  <si>
    <t>fine</t>
  </si>
  <si>
    <t>finer</t>
  </si>
  <si>
    <t>finery</t>
  </si>
  <si>
    <t>finesse</t>
  </si>
  <si>
    <t>finest</t>
  </si>
  <si>
    <t>finger</t>
  </si>
  <si>
    <t>forefinger</t>
  </si>
  <si>
    <t>finicky</t>
  </si>
  <si>
    <t>finish</t>
  </si>
  <si>
    <t>finishing</t>
  </si>
  <si>
    <t>unfinished</t>
  </si>
  <si>
    <t>finite</t>
  </si>
  <si>
    <t>infinitely</t>
  </si>
  <si>
    <t>infinitesimal</t>
  </si>
  <si>
    <t>infinitive</t>
  </si>
  <si>
    <t>infinity</t>
  </si>
  <si>
    <t>firearm</t>
  </si>
  <si>
    <t>firebrand</t>
  </si>
  <si>
    <t>firefighter</t>
  </si>
  <si>
    <t>firefly</t>
  </si>
  <si>
    <t>fireman</t>
  </si>
  <si>
    <t>firemen</t>
  </si>
  <si>
    <t>fireplace</t>
  </si>
  <si>
    <t>firewood</t>
  </si>
  <si>
    <t>fireworks</t>
  </si>
  <si>
    <t>firm</t>
  </si>
  <si>
    <t>firmament</t>
  </si>
  <si>
    <t>firmly</t>
  </si>
  <si>
    <t>firmness</t>
  </si>
  <si>
    <t>firstborn</t>
  </si>
  <si>
    <t>fiscal</t>
  </si>
  <si>
    <t>codfish</t>
  </si>
  <si>
    <t>fisherman</t>
  </si>
  <si>
    <t>fishermen</t>
  </si>
  <si>
    <t>fishery</t>
  </si>
  <si>
    <t>fishy</t>
  </si>
  <si>
    <t>Pisces</t>
  </si>
  <si>
    <t>fissile</t>
  </si>
  <si>
    <t>fissure</t>
  </si>
  <si>
    <t>fist</t>
  </si>
  <si>
    <t>fit</t>
  </si>
  <si>
    <t>fitful</t>
  </si>
  <si>
    <t>fitness</t>
  </si>
  <si>
    <t>outfit</t>
  </si>
  <si>
    <t>unfit</t>
  </si>
  <si>
    <t>fifteen</t>
  </si>
  <si>
    <t>fifteenth</t>
  </si>
  <si>
    <t>fifth</t>
  </si>
  <si>
    <t>fiftieth</t>
  </si>
  <si>
    <t>fifty</t>
  </si>
  <si>
    <t>five</t>
  </si>
  <si>
    <t>affix</t>
  </si>
  <si>
    <t>fix</t>
  </si>
  <si>
    <t>flabby</t>
  </si>
  <si>
    <t>flaccid</t>
  </si>
  <si>
    <t>flag</t>
  </si>
  <si>
    <t>flagship</t>
  </si>
  <si>
    <t>flagstaff</t>
  </si>
  <si>
    <t>flagellate</t>
  </si>
  <si>
    <t>flagging</t>
  </si>
  <si>
    <t>unflagging</t>
  </si>
  <si>
    <t>flagon</t>
  </si>
  <si>
    <t>flagrant</t>
  </si>
  <si>
    <t>flail</t>
  </si>
  <si>
    <t>flair</t>
  </si>
  <si>
    <t>flak</t>
  </si>
  <si>
    <t>flake</t>
  </si>
  <si>
    <t>flamboyant</t>
  </si>
  <si>
    <t>flame</t>
  </si>
  <si>
    <t>flaming</t>
  </si>
  <si>
    <t>flammable</t>
  </si>
  <si>
    <t>inflame</t>
  </si>
  <si>
    <t>inflammable</t>
  </si>
  <si>
    <t>inflammation</t>
  </si>
  <si>
    <t>inflammatory</t>
  </si>
  <si>
    <t>flank</t>
  </si>
  <si>
    <t>flannel</t>
  </si>
  <si>
    <t>flap</t>
  </si>
  <si>
    <t>unflappable</t>
  </si>
  <si>
    <t>flare</t>
  </si>
  <si>
    <t>flash</t>
  </si>
  <si>
    <t>flashlight</t>
  </si>
  <si>
    <t>flask</t>
  </si>
  <si>
    <t>flatten</t>
  </si>
  <si>
    <t>flatter</t>
  </si>
  <si>
    <t>flatterer</t>
  </si>
  <si>
    <t>flattery</t>
  </si>
  <si>
    <t>flatulent</t>
  </si>
  <si>
    <t>flaunt</t>
  </si>
  <si>
    <t>flavor</t>
  </si>
  <si>
    <t>flavour</t>
  </si>
  <si>
    <t>flawless</t>
  </si>
  <si>
    <t>flax</t>
  </si>
  <si>
    <t>flaxen</t>
  </si>
  <si>
    <t>flay</t>
  </si>
  <si>
    <t>flea</t>
  </si>
  <si>
    <t>fled</t>
  </si>
  <si>
    <t>flee</t>
  </si>
  <si>
    <t>fleece</t>
  </si>
  <si>
    <t>fleeting</t>
  </si>
  <si>
    <t>fleshy</t>
  </si>
  <si>
    <t>flexibility</t>
  </si>
  <si>
    <t>flexible</t>
  </si>
  <si>
    <t>flicker</t>
  </si>
  <si>
    <t>flier</t>
  </si>
  <si>
    <t>flimflam</t>
  </si>
  <si>
    <t>flimsy</t>
  </si>
  <si>
    <t>flinch</t>
  </si>
  <si>
    <t>fling</t>
  </si>
  <si>
    <t>flint</t>
  </si>
  <si>
    <t>flinty</t>
  </si>
  <si>
    <t>flip</t>
  </si>
  <si>
    <t>flippancy</t>
  </si>
  <si>
    <t>flippant</t>
  </si>
  <si>
    <t>flirtation</t>
  </si>
  <si>
    <t>flit</t>
  </si>
  <si>
    <t>float</t>
  </si>
  <si>
    <t>flock</t>
  </si>
  <si>
    <t>floe</t>
  </si>
  <si>
    <t>flog</t>
  </si>
  <si>
    <t>flood</t>
  </si>
  <si>
    <t>flop</t>
  </si>
  <si>
    <t>floppy</t>
  </si>
  <si>
    <t>flora</t>
  </si>
  <si>
    <t>floral</t>
  </si>
  <si>
    <t>florid</t>
  </si>
  <si>
    <t>florin</t>
  </si>
  <si>
    <t>flossy</t>
  </si>
  <si>
    <t>flounder</t>
  </si>
  <si>
    <t>flour</t>
  </si>
  <si>
    <t>flourish</t>
  </si>
  <si>
    <t>flout</t>
  </si>
  <si>
    <t>flow</t>
  </si>
  <si>
    <t>flowing</t>
  </si>
  <si>
    <t>fluency</t>
  </si>
  <si>
    <t>fluently</t>
  </si>
  <si>
    <t>fluid</t>
  </si>
  <si>
    <t>flux</t>
  </si>
  <si>
    <t>overflow</t>
  </si>
  <si>
    <t>flower</t>
  </si>
  <si>
    <t>flowery</t>
  </si>
  <si>
    <t>fluctuate</t>
  </si>
  <si>
    <t>fluctuation</t>
  </si>
  <si>
    <t>flue</t>
  </si>
  <si>
    <t>fluffy</t>
  </si>
  <si>
    <t>fluke</t>
  </si>
  <si>
    <t>flung</t>
  </si>
  <si>
    <t>flunk</t>
  </si>
  <si>
    <t>fluorescent</t>
  </si>
  <si>
    <t>flurry</t>
  </si>
  <si>
    <t>flush</t>
  </si>
  <si>
    <t>flute</t>
  </si>
  <si>
    <t>flutter</t>
  </si>
  <si>
    <t>fluvial</t>
  </si>
  <si>
    <t>flies</t>
  </si>
  <si>
    <t>flight</t>
  </si>
  <si>
    <t>flighty</t>
  </si>
  <si>
    <t>flying</t>
  </si>
  <si>
    <t>fowl</t>
  </si>
  <si>
    <t>fowler</t>
  </si>
  <si>
    <t>foal</t>
  </si>
  <si>
    <t>foam</t>
  </si>
  <si>
    <t>foamy</t>
  </si>
  <si>
    <t>fob</t>
  </si>
  <si>
    <t>fodder</t>
  </si>
  <si>
    <t>unfounded</t>
  </si>
  <si>
    <t>foe</t>
  </si>
  <si>
    <t>foggy</t>
  </si>
  <si>
    <t>foible</t>
  </si>
  <si>
    <t>foil</t>
  </si>
  <si>
    <t>foist</t>
  </si>
  <si>
    <t>fold</t>
  </si>
  <si>
    <t>threefold</t>
  </si>
  <si>
    <t>unfold</t>
  </si>
  <si>
    <t>foliage</t>
  </si>
  <si>
    <t>folio</t>
  </si>
  <si>
    <t>folk</t>
  </si>
  <si>
    <t>folklore</t>
  </si>
  <si>
    <t>folksy</t>
  </si>
  <si>
    <t>follower</t>
  </si>
  <si>
    <t>following</t>
  </si>
  <si>
    <t>folly</t>
  </si>
  <si>
    <t>foment</t>
  </si>
  <si>
    <t>fond</t>
  </si>
  <si>
    <t>fondle</t>
  </si>
  <si>
    <t>fondness</t>
  </si>
  <si>
    <t>font</t>
  </si>
  <si>
    <t>fool</t>
  </si>
  <si>
    <t>foolhardy</t>
  </si>
  <si>
    <t>foolish</t>
  </si>
  <si>
    <t>foolishness</t>
  </si>
  <si>
    <t>foolscap</t>
  </si>
  <si>
    <t>feet</t>
  </si>
  <si>
    <t>underfoot</t>
  </si>
  <si>
    <t>footing</t>
  </si>
  <si>
    <t>footle</t>
  </si>
  <si>
    <t>footnote</t>
  </si>
  <si>
    <t>footpath</t>
  </si>
  <si>
    <t>footprint</t>
  </si>
  <si>
    <t>footstep</t>
  </si>
  <si>
    <t>footstool</t>
  </si>
  <si>
    <t>foppish</t>
  </si>
  <si>
    <t>forage</t>
  </si>
  <si>
    <t>foray</t>
  </si>
  <si>
    <t>forbade</t>
  </si>
  <si>
    <t>forbear</t>
  </si>
  <si>
    <t>forbearance</t>
  </si>
  <si>
    <t>forbid</t>
  </si>
  <si>
    <t>forbidden</t>
  </si>
  <si>
    <t>forceful</t>
  </si>
  <si>
    <t>forcibly</t>
  </si>
  <si>
    <t>forceps</t>
  </si>
  <si>
    <t>fore</t>
  </si>
  <si>
    <t>forego</t>
  </si>
  <si>
    <t>foregone</t>
  </si>
  <si>
    <t>foreground</t>
  </si>
  <si>
    <t>forehead</t>
  </si>
  <si>
    <t>foreign</t>
  </si>
  <si>
    <t>foreigner</t>
  </si>
  <si>
    <t>foreknowledge</t>
  </si>
  <si>
    <t>forelock</t>
  </si>
  <si>
    <t>foreman</t>
  </si>
  <si>
    <t>foremast</t>
  </si>
  <si>
    <t>forenoon</t>
  </si>
  <si>
    <t>forensic</t>
  </si>
  <si>
    <t>forerunner</t>
  </si>
  <si>
    <t>foresaw</t>
  </si>
  <si>
    <t>foresee</t>
  </si>
  <si>
    <t>foreseen</t>
  </si>
  <si>
    <t>unforeseen</t>
  </si>
  <si>
    <t>foreshadow</t>
  </si>
  <si>
    <t>foresight</t>
  </si>
  <si>
    <t>forest</t>
  </si>
  <si>
    <t>forestall</t>
  </si>
  <si>
    <t>forestry</t>
  </si>
  <si>
    <t>foretell</t>
  </si>
  <si>
    <t>foretold</t>
  </si>
  <si>
    <t>forever</t>
  </si>
  <si>
    <t>foreword</t>
  </si>
  <si>
    <t>forfeit</t>
  </si>
  <si>
    <t>forfeiture</t>
  </si>
  <si>
    <t>forgave</t>
  </si>
  <si>
    <t>forge</t>
  </si>
  <si>
    <t>forger</t>
  </si>
  <si>
    <t>forgery</t>
  </si>
  <si>
    <t>forget</t>
  </si>
  <si>
    <t>forgetful</t>
  </si>
  <si>
    <t>forgot</t>
  </si>
  <si>
    <t>forgotten</t>
  </si>
  <si>
    <t>forgive</t>
  </si>
  <si>
    <t>forgiven</t>
  </si>
  <si>
    <t>forgiveness</t>
  </si>
  <si>
    <t>forgo</t>
  </si>
  <si>
    <t>forlorn</t>
  </si>
  <si>
    <t>fork</t>
  </si>
  <si>
    <t>formality</t>
  </si>
  <si>
    <t>formation</t>
  </si>
  <si>
    <t>formative</t>
  </si>
  <si>
    <t>informal</t>
  </si>
  <si>
    <t>informality</t>
  </si>
  <si>
    <t>informant</t>
  </si>
  <si>
    <t>informative</t>
  </si>
  <si>
    <t>informer</t>
  </si>
  <si>
    <t>transform</t>
  </si>
  <si>
    <t>transformation</t>
  </si>
  <si>
    <t>unformed</t>
  </si>
  <si>
    <t>uniformity</t>
  </si>
  <si>
    <t>uninformed</t>
  </si>
  <si>
    <t>formerly</t>
  </si>
  <si>
    <t>formidable</t>
  </si>
  <si>
    <t>formosa</t>
  </si>
  <si>
    <t>formulae</t>
  </si>
  <si>
    <t>formulaic</t>
  </si>
  <si>
    <t>formulate</t>
  </si>
  <si>
    <t>fornication</t>
  </si>
  <si>
    <t>forsake</t>
  </si>
  <si>
    <t>forsaken</t>
  </si>
  <si>
    <t>forsook</t>
  </si>
  <si>
    <t>forsooth</t>
  </si>
  <si>
    <t>forswear</t>
  </si>
  <si>
    <t>forsworn</t>
  </si>
  <si>
    <t>fort</t>
  </si>
  <si>
    <t>unfortunately</t>
  </si>
  <si>
    <t>forte</t>
  </si>
  <si>
    <t>forth</t>
  </si>
  <si>
    <t>forthcoming</t>
  </si>
  <si>
    <t>forthright</t>
  </si>
  <si>
    <t>forthwith</t>
  </si>
  <si>
    <t>fortieth</t>
  </si>
  <si>
    <t>fortification</t>
  </si>
  <si>
    <t>fortified</t>
  </si>
  <si>
    <t>fortify</t>
  </si>
  <si>
    <t>fortitude</t>
  </si>
  <si>
    <t>fortnight</t>
  </si>
  <si>
    <t>fortress</t>
  </si>
  <si>
    <t>fortuitous</t>
  </si>
  <si>
    <t>fortunate</t>
  </si>
  <si>
    <t>fortunately</t>
  </si>
  <si>
    <t>fortune</t>
  </si>
  <si>
    <t>forty</t>
  </si>
  <si>
    <t>forum</t>
  </si>
  <si>
    <t>fossil</t>
  </si>
  <si>
    <t>fossilize</t>
  </si>
  <si>
    <t>foster</t>
  </si>
  <si>
    <t>fought</t>
  </si>
  <si>
    <t>foul</t>
  </si>
  <si>
    <t>found</t>
  </si>
  <si>
    <t>foundation</t>
  </si>
  <si>
    <t>founder</t>
  </si>
  <si>
    <t>foundry</t>
  </si>
  <si>
    <t>fount</t>
  </si>
  <si>
    <t>fountain</t>
  </si>
  <si>
    <t>fourteenth</t>
  </si>
  <si>
    <t>fourth</t>
  </si>
  <si>
    <t>quadrangle</t>
  </si>
  <si>
    <t>quadrant</t>
  </si>
  <si>
    <t>quadruped</t>
  </si>
  <si>
    <t>quarantine</t>
  </si>
  <si>
    <t>fox</t>
  </si>
  <si>
    <t>foxhole</t>
  </si>
  <si>
    <t>foxtail</t>
  </si>
  <si>
    <t>outfox</t>
  </si>
  <si>
    <t>foyer</t>
  </si>
  <si>
    <t>fragrance</t>
  </si>
  <si>
    <t>fragrant</t>
  </si>
  <si>
    <t>frail</t>
  </si>
  <si>
    <t>frame</t>
  </si>
  <si>
    <t>framework</t>
  </si>
  <si>
    <t>franchise</t>
  </si>
  <si>
    <t>frangible</t>
  </si>
  <si>
    <t>frankfurt</t>
  </si>
  <si>
    <t>frankincense</t>
  </si>
  <si>
    <t>franklin</t>
  </si>
  <si>
    <t>frantic</t>
  </si>
  <si>
    <t>frantically</t>
  </si>
  <si>
    <t>fraud</t>
  </si>
  <si>
    <t>fraudulent</t>
  </si>
  <si>
    <t>fraught</t>
  </si>
  <si>
    <t>fray</t>
  </si>
  <si>
    <t>freak</t>
  </si>
  <si>
    <t>frankly</t>
  </si>
  <si>
    <t>frankness</t>
  </si>
  <si>
    <t>free</t>
  </si>
  <si>
    <t>freedom</t>
  </si>
  <si>
    <t>freehold</t>
  </si>
  <si>
    <t>freely</t>
  </si>
  <si>
    <t>liberal</t>
  </si>
  <si>
    <t>liberalism</t>
  </si>
  <si>
    <t>liberality</t>
  </si>
  <si>
    <t>liberate</t>
  </si>
  <si>
    <t>liberation</t>
  </si>
  <si>
    <t>libertine</t>
  </si>
  <si>
    <t>liberty</t>
  </si>
  <si>
    <t>freeze</t>
  </si>
  <si>
    <t>freezing</t>
  </si>
  <si>
    <t>frigid</t>
  </si>
  <si>
    <t>frigidity</t>
  </si>
  <si>
    <t>frost</t>
  </si>
  <si>
    <t>froze</t>
  </si>
  <si>
    <t>frozen</t>
  </si>
  <si>
    <t>refrigerate</t>
  </si>
  <si>
    <t>refrigerator</t>
  </si>
  <si>
    <t>freight</t>
  </si>
  <si>
    <t>frenetic</t>
  </si>
  <si>
    <t>frenzy</t>
  </si>
  <si>
    <t>frequent</t>
  </si>
  <si>
    <t>frequently</t>
  </si>
  <si>
    <t>fresco</t>
  </si>
  <si>
    <t>fresh</t>
  </si>
  <si>
    <t>fresher</t>
  </si>
  <si>
    <t>freshet</t>
  </si>
  <si>
    <t>freshman</t>
  </si>
  <si>
    <t>freshness</t>
  </si>
  <si>
    <t>refresh</t>
  </si>
  <si>
    <t>refreshment</t>
  </si>
  <si>
    <t>fret</t>
  </si>
  <si>
    <t>fretted</t>
  </si>
  <si>
    <t>wedding</t>
  </si>
  <si>
    <t>friable</t>
  </si>
  <si>
    <t>friar</t>
  </si>
  <si>
    <t>friction</t>
  </si>
  <si>
    <t>friday</t>
  </si>
  <si>
    <t>fried</t>
  </si>
  <si>
    <t>befriend</t>
  </si>
  <si>
    <t>friend</t>
  </si>
  <si>
    <t>friendliness</t>
  </si>
  <si>
    <t>friendly</t>
  </si>
  <si>
    <t>friendship</t>
  </si>
  <si>
    <t>girlfriend</t>
  </si>
  <si>
    <t>unfriendly</t>
  </si>
  <si>
    <t>frieze</t>
  </si>
  <si>
    <t>frigate</t>
  </si>
  <si>
    <t>fright</t>
  </si>
  <si>
    <t>frighten</t>
  </si>
  <si>
    <t>frightful</t>
  </si>
  <si>
    <t>fringe</t>
  </si>
  <si>
    <t>frisk</t>
  </si>
  <si>
    <t>frisky</t>
  </si>
  <si>
    <t>frivolity</t>
  </si>
  <si>
    <t>frivolous</t>
  </si>
  <si>
    <t>frock</t>
  </si>
  <si>
    <t>frog</t>
  </si>
  <si>
    <t>frolic</t>
  </si>
  <si>
    <t>forefront</t>
  </si>
  <si>
    <t>frontal</t>
  </si>
  <si>
    <t>frontier</t>
  </si>
  <si>
    <t>frontispiece</t>
  </si>
  <si>
    <t>froth</t>
  </si>
  <si>
    <t>frothy</t>
  </si>
  <si>
    <t>frown</t>
  </si>
  <si>
    <t>frowzy</t>
  </si>
  <si>
    <t>fructify</t>
  </si>
  <si>
    <t>frugal</t>
  </si>
  <si>
    <t>frugality</t>
  </si>
  <si>
    <t>fruitful</t>
  </si>
  <si>
    <t>fruition</t>
  </si>
  <si>
    <t>fruitless</t>
  </si>
  <si>
    <t>fruitlessly</t>
  </si>
  <si>
    <t>frumpy</t>
  </si>
  <si>
    <t>frustrate</t>
  </si>
  <si>
    <t>frustration</t>
  </si>
  <si>
    <t>fry</t>
  </si>
  <si>
    <t>fucking</t>
  </si>
  <si>
    <t>fudge</t>
  </si>
  <si>
    <t>fuel</t>
  </si>
  <si>
    <t>fugitive</t>
  </si>
  <si>
    <t>fulfil</t>
  </si>
  <si>
    <t>full</t>
  </si>
  <si>
    <t>fully</t>
  </si>
  <si>
    <t>full-blown</t>
  </si>
  <si>
    <t>full-bodied</t>
  </si>
  <si>
    <t>fuller</t>
  </si>
  <si>
    <t>fullness</t>
  </si>
  <si>
    <t>fulminate</t>
  </si>
  <si>
    <t>fulsome</t>
  </si>
  <si>
    <t>fumble</t>
  </si>
  <si>
    <t>fume</t>
  </si>
  <si>
    <t>fumigate</t>
  </si>
  <si>
    <t>fuming</t>
  </si>
  <si>
    <t>fun</t>
  </si>
  <si>
    <t>funny</t>
  </si>
  <si>
    <t>function</t>
  </si>
  <si>
    <t>functional</t>
  </si>
  <si>
    <t>malfunction</t>
  </si>
  <si>
    <t>fund</t>
  </si>
  <si>
    <t>fundamental</t>
  </si>
  <si>
    <t>funding</t>
  </si>
  <si>
    <t>fundraising</t>
  </si>
  <si>
    <t>funeral</t>
  </si>
  <si>
    <t>funereal</t>
  </si>
  <si>
    <t>fungi</t>
  </si>
  <si>
    <t>fungus</t>
  </si>
  <si>
    <t>funk</t>
  </si>
  <si>
    <t>funky</t>
  </si>
  <si>
    <t>funnel</t>
  </si>
  <si>
    <t>fur</t>
  </si>
  <si>
    <t>furbish</t>
  </si>
  <si>
    <t>furious</t>
  </si>
  <si>
    <t>furlong</t>
  </si>
  <si>
    <t>furlough</t>
  </si>
  <si>
    <t>furor</t>
  </si>
  <si>
    <t>furrow</t>
  </si>
  <si>
    <t>further</t>
  </si>
  <si>
    <t>furtherance</t>
  </si>
  <si>
    <t>furthermore</t>
  </si>
  <si>
    <t>furthest</t>
  </si>
  <si>
    <t>furtive</t>
  </si>
  <si>
    <t>fury</t>
  </si>
  <si>
    <t>furze</t>
  </si>
  <si>
    <t>fuse</t>
  </si>
  <si>
    <t>fusillade</t>
  </si>
  <si>
    <t>fusion</t>
  </si>
  <si>
    <t>fuss</t>
  </si>
  <si>
    <t>fussy</t>
  </si>
  <si>
    <t>fustian</t>
  </si>
  <si>
    <t>fusty</t>
  </si>
  <si>
    <t>futile</t>
  </si>
  <si>
    <t>futility</t>
  </si>
  <si>
    <t>gab</t>
  </si>
  <si>
    <t>gabble</t>
  </si>
  <si>
    <t>gabby</t>
  </si>
  <si>
    <t>gable</t>
  </si>
  <si>
    <t>gadget</t>
  </si>
  <si>
    <t>gaff</t>
  </si>
  <si>
    <t>gaffe</t>
  </si>
  <si>
    <t>gag</t>
  </si>
  <si>
    <t>gage</t>
  </si>
  <si>
    <t>gaiety</t>
  </si>
  <si>
    <t>ungainly</t>
  </si>
  <si>
    <t>gait</t>
  </si>
  <si>
    <t>gal</t>
  </si>
  <si>
    <t>gala</t>
  </si>
  <si>
    <t>galaxy</t>
  </si>
  <si>
    <t>gall</t>
  </si>
  <si>
    <t>gallant</t>
  </si>
  <si>
    <t>gallery</t>
  </si>
  <si>
    <t>galleon</t>
  </si>
  <si>
    <t>galley</t>
  </si>
  <si>
    <t>gallic</t>
  </si>
  <si>
    <t>galliformes</t>
  </si>
  <si>
    <t>gallinaceous bird</t>
  </si>
  <si>
    <t>gallon</t>
  </si>
  <si>
    <t>gallop</t>
  </si>
  <si>
    <t>gallows</t>
  </si>
  <si>
    <t>galore</t>
  </si>
  <si>
    <t>galvanize</t>
  </si>
  <si>
    <t>galvanometer</t>
  </si>
  <si>
    <t>gambia</t>
  </si>
  <si>
    <t>gamble</t>
  </si>
  <si>
    <t>gambler</t>
  </si>
  <si>
    <t>gambling</t>
  </si>
  <si>
    <t>gambol</t>
  </si>
  <si>
    <t>gamut</t>
  </si>
  <si>
    <t>gander</t>
  </si>
  <si>
    <t>gang</t>
  </si>
  <si>
    <t>gangling</t>
  </si>
  <si>
    <t>gangly</t>
  </si>
  <si>
    <t>gangrene</t>
  </si>
  <si>
    <t>gangway</t>
  </si>
  <si>
    <t>gaol</t>
  </si>
  <si>
    <t>gaoler</t>
  </si>
  <si>
    <t>gap</t>
  </si>
  <si>
    <t>gape</t>
  </si>
  <si>
    <t>gar</t>
  </si>
  <si>
    <t>garb</t>
  </si>
  <si>
    <t>garbage</t>
  </si>
  <si>
    <t>gargantuan</t>
  </si>
  <si>
    <t>gargoyle</t>
  </si>
  <si>
    <t>garish</t>
  </si>
  <si>
    <t>garland</t>
  </si>
  <si>
    <t>garlic</t>
  </si>
  <si>
    <t>garment</t>
  </si>
  <si>
    <t>garner</t>
  </si>
  <si>
    <t>garnish</t>
  </si>
  <si>
    <t>garrison</t>
  </si>
  <si>
    <t>garrulity</t>
  </si>
  <si>
    <t>garrulous</t>
  </si>
  <si>
    <t>garter</t>
  </si>
  <si>
    <t>gas station</t>
  </si>
  <si>
    <t>gaseous</t>
  </si>
  <si>
    <t>gasoline</t>
  </si>
  <si>
    <t>gash</t>
  </si>
  <si>
    <t>gaslight</t>
  </si>
  <si>
    <t>gasp</t>
  </si>
  <si>
    <t>gastric</t>
  </si>
  <si>
    <t>gastritis</t>
  </si>
  <si>
    <t>gate</t>
  </si>
  <si>
    <t>gather</t>
  </si>
  <si>
    <t>gathering</t>
  </si>
  <si>
    <t>gauche</t>
  </si>
  <si>
    <t>gaudy</t>
  </si>
  <si>
    <t>gauge</t>
  </si>
  <si>
    <t>gaunt</t>
  </si>
  <si>
    <t>gauntlet</t>
  </si>
  <si>
    <t>gauze</t>
  </si>
  <si>
    <t>gauzy</t>
  </si>
  <si>
    <t>gave</t>
  </si>
  <si>
    <t>gavel</t>
  </si>
  <si>
    <t>gawky</t>
  </si>
  <si>
    <t>gay</t>
  </si>
  <si>
    <t>gayest</t>
  </si>
  <si>
    <t>gear</t>
  </si>
  <si>
    <t>geese</t>
  </si>
  <si>
    <t>gel</t>
  </si>
  <si>
    <t>gelatine</t>
  </si>
  <si>
    <t>gelatinous</t>
  </si>
  <si>
    <t>gem</t>
  </si>
  <si>
    <t>gen</t>
  </si>
  <si>
    <t>gender</t>
  </si>
  <si>
    <t>gene</t>
  </si>
  <si>
    <t>genealogical</t>
  </si>
  <si>
    <t>genealogy</t>
  </si>
  <si>
    <t>genera</t>
  </si>
  <si>
    <t>general</t>
  </si>
  <si>
    <t>general election</t>
  </si>
  <si>
    <t>general manager</t>
  </si>
  <si>
    <t>generalize</t>
  </si>
  <si>
    <t>generally</t>
  </si>
  <si>
    <t>generating</t>
  </si>
  <si>
    <t>generation</t>
  </si>
  <si>
    <t>generative</t>
  </si>
  <si>
    <t>generator</t>
  </si>
  <si>
    <t>generic</t>
  </si>
  <si>
    <t>generosity</t>
  </si>
  <si>
    <t>generous</t>
  </si>
  <si>
    <t>genesis</t>
  </si>
  <si>
    <t>genetic</t>
  </si>
  <si>
    <t>genii</t>
  </si>
  <si>
    <t>genitive</t>
  </si>
  <si>
    <t>genius</t>
  </si>
  <si>
    <t>genoa</t>
  </si>
  <si>
    <t>genocide</t>
  </si>
  <si>
    <t>genre</t>
  </si>
  <si>
    <t>genuine</t>
  </si>
  <si>
    <t>genus</t>
  </si>
  <si>
    <t>homogeneity</t>
  </si>
  <si>
    <t>homogeneous</t>
  </si>
  <si>
    <t>homogenize</t>
  </si>
  <si>
    <t>akin</t>
  </si>
  <si>
    <t>kin</t>
  </si>
  <si>
    <t>kind</t>
  </si>
  <si>
    <t>kindergarten</t>
  </si>
  <si>
    <t>king</t>
  </si>
  <si>
    <t>kingdom</t>
  </si>
  <si>
    <t>kingly</t>
  </si>
  <si>
    <t>kinship</t>
  </si>
  <si>
    <t>kindness</t>
  </si>
  <si>
    <t>kindred</t>
  </si>
  <si>
    <t>unkind</t>
  </si>
  <si>
    <t>ungenerous</t>
  </si>
  <si>
    <t>genial</t>
  </si>
  <si>
    <t>gent</t>
  </si>
  <si>
    <t>genteel</t>
  </si>
  <si>
    <t>gentle</t>
  </si>
  <si>
    <t>gentleman</t>
  </si>
  <si>
    <t>gentlemen</t>
  </si>
  <si>
    <t>gentleness</t>
  </si>
  <si>
    <t>gently</t>
  </si>
  <si>
    <t>gentry</t>
  </si>
  <si>
    <t>geranium</t>
  </si>
  <si>
    <t>germ</t>
  </si>
  <si>
    <t>germicide</t>
  </si>
  <si>
    <t>germinate</t>
  </si>
  <si>
    <t>germination</t>
  </si>
  <si>
    <t>gerontocracy</t>
  </si>
  <si>
    <t>German</t>
  </si>
  <si>
    <t>germanic</t>
  </si>
  <si>
    <t>germany</t>
  </si>
  <si>
    <t>gestate</t>
  </si>
  <si>
    <t>gesticulate</t>
  </si>
  <si>
    <t>gesticulation</t>
  </si>
  <si>
    <t>gesture</t>
  </si>
  <si>
    <t>get</t>
  </si>
  <si>
    <t>ghastly</t>
  </si>
  <si>
    <t>ghent</t>
  </si>
  <si>
    <t>ghost</t>
  </si>
  <si>
    <t>gibberish</t>
  </si>
  <si>
    <t>gibbet</t>
  </si>
  <si>
    <t>gibe</t>
  </si>
  <si>
    <t>gibraltar</t>
  </si>
  <si>
    <t>giddy</t>
  </si>
  <si>
    <t>gig</t>
  </si>
  <si>
    <t>gigantic</t>
  </si>
  <si>
    <t>giggle</t>
  </si>
  <si>
    <t>gild</t>
  </si>
  <si>
    <t>gill</t>
  </si>
  <si>
    <t>gilt</t>
  </si>
  <si>
    <t>gimmick</t>
  </si>
  <si>
    <t>gin</t>
  </si>
  <si>
    <t>ginger</t>
  </si>
  <si>
    <t>gingerly</t>
  </si>
  <si>
    <t>giraffe</t>
  </si>
  <si>
    <t>gird</t>
  </si>
  <si>
    <t>undergird</t>
  </si>
  <si>
    <t>girdle</t>
  </si>
  <si>
    <t>girl</t>
  </si>
  <si>
    <t>girlish</t>
  </si>
  <si>
    <t>girt</t>
  </si>
  <si>
    <t>girth</t>
  </si>
  <si>
    <t>given</t>
  </si>
  <si>
    <t>giver</t>
  </si>
  <si>
    <t>glace</t>
  </si>
  <si>
    <t>glacial</t>
  </si>
  <si>
    <t>glacial period</t>
  </si>
  <si>
    <t>glacier</t>
  </si>
  <si>
    <t>glad</t>
  </si>
  <si>
    <t>glade</t>
  </si>
  <si>
    <t>gladiator</t>
  </si>
  <si>
    <t>gladness</t>
  </si>
  <si>
    <t>glamor</t>
  </si>
  <si>
    <t>glamorous</t>
  </si>
  <si>
    <t>glamour</t>
  </si>
  <si>
    <t>glance</t>
  </si>
  <si>
    <t>glancing</t>
  </si>
  <si>
    <t>gland</t>
  </si>
  <si>
    <t>glandular</t>
  </si>
  <si>
    <t>glare</t>
  </si>
  <si>
    <t>glassy</t>
  </si>
  <si>
    <t>glaze</t>
  </si>
  <si>
    <t>gleam</t>
  </si>
  <si>
    <t>glean</t>
  </si>
  <si>
    <t>glee</t>
  </si>
  <si>
    <t>gleeful</t>
  </si>
  <si>
    <t>glen</t>
  </si>
  <si>
    <t>glib</t>
  </si>
  <si>
    <t>glide</t>
  </si>
  <si>
    <t>gliding</t>
  </si>
  <si>
    <t>glimmer</t>
  </si>
  <si>
    <t>glimpse</t>
  </si>
  <si>
    <t>glint</t>
  </si>
  <si>
    <t>glisten</t>
  </si>
  <si>
    <t>glitter</t>
  </si>
  <si>
    <t>gloaming</t>
  </si>
  <si>
    <t>gloat</t>
  </si>
  <si>
    <t>globular</t>
  </si>
  <si>
    <t>gloom</t>
  </si>
  <si>
    <t>gloomy</t>
  </si>
  <si>
    <t>glorification</t>
  </si>
  <si>
    <t>glorify</t>
  </si>
  <si>
    <t>glorious</t>
  </si>
  <si>
    <t>glory</t>
  </si>
  <si>
    <t>gloss</t>
  </si>
  <si>
    <t>glossary</t>
  </si>
  <si>
    <t>glossy</t>
  </si>
  <si>
    <t>glove</t>
  </si>
  <si>
    <t>glow</t>
  </si>
  <si>
    <t>glower</t>
  </si>
  <si>
    <t>glowing</t>
  </si>
  <si>
    <t>glucose</t>
  </si>
  <si>
    <t>glue</t>
  </si>
  <si>
    <t>glum</t>
  </si>
  <si>
    <t>glut</t>
  </si>
  <si>
    <t>glutinous</t>
  </si>
  <si>
    <t>glutton</t>
  </si>
  <si>
    <t>gluttonous</t>
  </si>
  <si>
    <t>gluttony</t>
  </si>
  <si>
    <t>gnarled</t>
  </si>
  <si>
    <t>gnat</t>
  </si>
  <si>
    <t>gnaw</t>
  </si>
  <si>
    <t>gnawing</t>
  </si>
  <si>
    <t>bygone</t>
  </si>
  <si>
    <t>go</t>
  </si>
  <si>
    <t>undergo</t>
  </si>
  <si>
    <t>goa</t>
  </si>
  <si>
    <t>goad</t>
  </si>
  <si>
    <t>goal</t>
  </si>
  <si>
    <t>gobble</t>
  </si>
  <si>
    <t>go-between</t>
  </si>
  <si>
    <t>goblet</t>
  </si>
  <si>
    <t>goblin</t>
  </si>
  <si>
    <t>godhead</t>
  </si>
  <si>
    <t>godless</t>
  </si>
  <si>
    <t>godlike</t>
  </si>
  <si>
    <t>godmother</t>
  </si>
  <si>
    <t>godson</t>
  </si>
  <si>
    <t>polytheism</t>
  </si>
  <si>
    <t>theocracy</t>
  </si>
  <si>
    <t>theologian</t>
  </si>
  <si>
    <t>theological</t>
  </si>
  <si>
    <t>theology</t>
  </si>
  <si>
    <t>goggle</t>
  </si>
  <si>
    <t>outgoing</t>
  </si>
  <si>
    <t>gold</t>
  </si>
  <si>
    <t>goldbrick</t>
  </si>
  <si>
    <t>golden</t>
  </si>
  <si>
    <t>golf</t>
  </si>
  <si>
    <t>gondola</t>
  </si>
  <si>
    <t>gong</t>
  </si>
  <si>
    <t>good</t>
  </si>
  <si>
    <t>good-looking</t>
  </si>
  <si>
    <t>goody</t>
  </si>
  <si>
    <t>goof</t>
  </si>
  <si>
    <t>goose</t>
  </si>
  <si>
    <t>goosebumps</t>
  </si>
  <si>
    <t>gosling</t>
  </si>
  <si>
    <t>gore</t>
  </si>
  <si>
    <t>gorge</t>
  </si>
  <si>
    <t>gorgeous</t>
  </si>
  <si>
    <t>gorilla</t>
  </si>
  <si>
    <t>gorse</t>
  </si>
  <si>
    <t>gory</t>
  </si>
  <si>
    <t>goshawk</t>
  </si>
  <si>
    <t>gospel</t>
  </si>
  <si>
    <t>gossamer</t>
  </si>
  <si>
    <t>gossip</t>
  </si>
  <si>
    <t>goth</t>
  </si>
  <si>
    <t>gouge</t>
  </si>
  <si>
    <t>gourd</t>
  </si>
  <si>
    <t>gourmand</t>
  </si>
  <si>
    <t>gourmet</t>
  </si>
  <si>
    <t>gout</t>
  </si>
  <si>
    <t>govern</t>
  </si>
  <si>
    <t>governance</t>
  </si>
  <si>
    <t>governess</t>
  </si>
  <si>
    <t>governmental</t>
  </si>
  <si>
    <t>governor</t>
  </si>
  <si>
    <t>gown</t>
  </si>
  <si>
    <t>disgrace</t>
  </si>
  <si>
    <t>disgraceful</t>
  </si>
  <si>
    <t>grace</t>
  </si>
  <si>
    <t>graceful</t>
  </si>
  <si>
    <t>gracefulness</t>
  </si>
  <si>
    <t>graceless</t>
  </si>
  <si>
    <t>gracile</t>
  </si>
  <si>
    <t>gracious</t>
  </si>
  <si>
    <t>grateful</t>
  </si>
  <si>
    <t>gratification</t>
  </si>
  <si>
    <t>gratify</t>
  </si>
  <si>
    <t>gratis</t>
  </si>
  <si>
    <t>gratitude</t>
  </si>
  <si>
    <t>gratuitous</t>
  </si>
  <si>
    <t>gratuity</t>
  </si>
  <si>
    <t>ungracious</t>
  </si>
  <si>
    <t>ungrateful</t>
  </si>
  <si>
    <t>gradation</t>
  </si>
  <si>
    <t>gradual</t>
  </si>
  <si>
    <t>gradually</t>
  </si>
  <si>
    <t>graduate</t>
  </si>
  <si>
    <t>graduation</t>
  </si>
  <si>
    <t>undergraduate</t>
  </si>
  <si>
    <t>graft</t>
  </si>
  <si>
    <t>grain</t>
  </si>
  <si>
    <t>gram</t>
  </si>
  <si>
    <t>grammar</t>
  </si>
  <si>
    <t>grammatical</t>
  </si>
  <si>
    <t>gran</t>
  </si>
  <si>
    <t>granary</t>
  </si>
  <si>
    <t>grandee</t>
  </si>
  <si>
    <t>grandiloquence</t>
  </si>
  <si>
    <t>grant</t>
  </si>
  <si>
    <t>grape</t>
  </si>
  <si>
    <t>grapefruit</t>
  </si>
  <si>
    <t>graph</t>
  </si>
  <si>
    <t>graphic</t>
  </si>
  <si>
    <t>graphite</t>
  </si>
  <si>
    <t>grapple</t>
  </si>
  <si>
    <t>grasp</t>
  </si>
  <si>
    <t>grasping</t>
  </si>
  <si>
    <t>grass</t>
  </si>
  <si>
    <t>grasshopper</t>
  </si>
  <si>
    <t>grassland</t>
  </si>
  <si>
    <t>grassroots</t>
  </si>
  <si>
    <t>grassy</t>
  </si>
  <si>
    <t>grate</t>
  </si>
  <si>
    <t>grating</t>
  </si>
  <si>
    <t>gray</t>
  </si>
  <si>
    <t>graze</t>
  </si>
  <si>
    <t>grease</t>
  </si>
  <si>
    <t>greasy</t>
  </si>
  <si>
    <t>aggrandize</t>
  </si>
  <si>
    <t>aggrandizement</t>
  </si>
  <si>
    <t>grand</t>
  </si>
  <si>
    <t>grandchild</t>
  </si>
  <si>
    <t>grandchildren</t>
  </si>
  <si>
    <t>granddaughter</t>
  </si>
  <si>
    <t>grandeur</t>
  </si>
  <si>
    <t>grandfather</t>
  </si>
  <si>
    <t>grandiose</t>
  </si>
  <si>
    <t>grandma</t>
  </si>
  <si>
    <t>grandmother</t>
  </si>
  <si>
    <t>grandpa</t>
  </si>
  <si>
    <t>grandparent</t>
  </si>
  <si>
    <t>grandparents</t>
  </si>
  <si>
    <t>grandson</t>
  </si>
  <si>
    <t>granite</t>
  </si>
  <si>
    <t>grannie</t>
  </si>
  <si>
    <t>granny</t>
  </si>
  <si>
    <t>great</t>
  </si>
  <si>
    <t>great grandfather</t>
  </si>
  <si>
    <t>great grandmother</t>
  </si>
  <si>
    <t>greatcoat</t>
  </si>
  <si>
    <t>greater</t>
  </si>
  <si>
    <t>greatest</t>
  </si>
  <si>
    <t>greatly</t>
  </si>
  <si>
    <t>greatness</t>
  </si>
  <si>
    <t>greece</t>
  </si>
  <si>
    <t>greed</t>
  </si>
  <si>
    <t>greedy</t>
  </si>
  <si>
    <t>greek</t>
  </si>
  <si>
    <t>greener</t>
  </si>
  <si>
    <t>greenery</t>
  </si>
  <si>
    <t>greenhorn</t>
  </si>
  <si>
    <t>greenhouse</t>
  </si>
  <si>
    <t>greenish</t>
  </si>
  <si>
    <t>greet</t>
  </si>
  <si>
    <t>gregarious</t>
  </si>
  <si>
    <t>gregariousness</t>
  </si>
  <si>
    <t>grew</t>
  </si>
  <si>
    <t>grey</t>
  </si>
  <si>
    <t>grill</t>
  </si>
  <si>
    <t>grim</t>
  </si>
  <si>
    <t>grimace</t>
  </si>
  <si>
    <t>grime</t>
  </si>
  <si>
    <t>grin</t>
  </si>
  <si>
    <t>grind</t>
  </si>
  <si>
    <t>grinder</t>
  </si>
  <si>
    <t>grip</t>
  </si>
  <si>
    <t>gripe</t>
  </si>
  <si>
    <t>gripping</t>
  </si>
  <si>
    <t>grisly</t>
  </si>
  <si>
    <t>grit</t>
  </si>
  <si>
    <t>groan</t>
  </si>
  <si>
    <t>grocer</t>
  </si>
  <si>
    <t>grocery</t>
  </si>
  <si>
    <t>grog</t>
  </si>
  <si>
    <t>groin</t>
  </si>
  <si>
    <t>groom</t>
  </si>
  <si>
    <t>groove</t>
  </si>
  <si>
    <t>grope</t>
  </si>
  <si>
    <t>gross</t>
  </si>
  <si>
    <t>grotesque</t>
  </si>
  <si>
    <t>grotto</t>
  </si>
  <si>
    <t>grouch</t>
  </si>
  <si>
    <t>grouse</t>
  </si>
  <si>
    <t>ground</t>
  </si>
  <si>
    <t>groundless</t>
  </si>
  <si>
    <t>groundwork</t>
  </si>
  <si>
    <t>underground</t>
  </si>
  <si>
    <t>grove</t>
  </si>
  <si>
    <t>grovel</t>
  </si>
  <si>
    <t>grow</t>
  </si>
  <si>
    <t>growing</t>
  </si>
  <si>
    <t>grown</t>
  </si>
  <si>
    <t>growth</t>
  </si>
  <si>
    <t>outgrow</t>
  </si>
  <si>
    <t>undergrowth</t>
  </si>
  <si>
    <t>growl</t>
  </si>
  <si>
    <t>overgrown</t>
  </si>
  <si>
    <t>outgrowth</t>
  </si>
  <si>
    <t>grub</t>
  </si>
  <si>
    <t>grudge</t>
  </si>
  <si>
    <t>gruel</t>
  </si>
  <si>
    <t>gruesome</t>
  </si>
  <si>
    <t>gruff</t>
  </si>
  <si>
    <t>grumble</t>
  </si>
  <si>
    <t>grumpy</t>
  </si>
  <si>
    <t>grunt</t>
  </si>
  <si>
    <t>guano</t>
  </si>
  <si>
    <t>guatemala</t>
  </si>
  <si>
    <t>guess</t>
  </si>
  <si>
    <t>guffaw</t>
  </si>
  <si>
    <t>guidance</t>
  </si>
  <si>
    <t>guide</t>
  </si>
  <si>
    <t>guideline</t>
  </si>
  <si>
    <t>guild</t>
  </si>
  <si>
    <t>guile</t>
  </si>
  <si>
    <t>guileless</t>
  </si>
  <si>
    <t>guillotine</t>
  </si>
  <si>
    <t>guilt</t>
  </si>
  <si>
    <t>guilty</t>
  </si>
  <si>
    <t>guise</t>
  </si>
  <si>
    <t>guitar</t>
  </si>
  <si>
    <t>gulch</t>
  </si>
  <si>
    <t>gull</t>
  </si>
  <si>
    <t>gullible</t>
  </si>
  <si>
    <t>gully</t>
  </si>
  <si>
    <t>gulp</t>
  </si>
  <si>
    <t>gum</t>
  </si>
  <si>
    <t>gumption</t>
  </si>
  <si>
    <t>gun</t>
  </si>
  <si>
    <t>gunner</t>
  </si>
  <si>
    <t>gunpowder</t>
  </si>
  <si>
    <t>gunshot</t>
  </si>
  <si>
    <t>shotgun</t>
  </si>
  <si>
    <t>gunwale</t>
  </si>
  <si>
    <t>gush</t>
  </si>
  <si>
    <t>gusher</t>
  </si>
  <si>
    <t>gust</t>
  </si>
  <si>
    <t>gustation</t>
  </si>
  <si>
    <t>gustatory</t>
  </si>
  <si>
    <t>gusto</t>
  </si>
  <si>
    <t>gut</t>
  </si>
  <si>
    <t>gutless</t>
  </si>
  <si>
    <t>gutter</t>
  </si>
  <si>
    <t>guttle</t>
  </si>
  <si>
    <t>guy</t>
  </si>
  <si>
    <t>guzzle</t>
  </si>
  <si>
    <t>gym</t>
  </si>
  <si>
    <t>gymnasium</t>
  </si>
  <si>
    <t>gymnastic</t>
  </si>
  <si>
    <t>gyrate</t>
  </si>
  <si>
    <t>habit</t>
  </si>
  <si>
    <t>habitable</t>
  </si>
  <si>
    <t>habitat</t>
  </si>
  <si>
    <t>habitation</t>
  </si>
  <si>
    <t>habitual</t>
  </si>
  <si>
    <t>habituate</t>
  </si>
  <si>
    <t>hack</t>
  </si>
  <si>
    <t>hacker</t>
  </si>
  <si>
    <t>hackneyed</t>
  </si>
  <si>
    <t>had</t>
  </si>
  <si>
    <t>haft</t>
  </si>
  <si>
    <t>hag</t>
  </si>
  <si>
    <t>haggard</t>
  </si>
  <si>
    <t>haggle</t>
  </si>
  <si>
    <t>hail</t>
  </si>
  <si>
    <t>hairdresser</t>
  </si>
  <si>
    <t>haired</t>
  </si>
  <si>
    <t>haiti</t>
  </si>
  <si>
    <t>halcyon</t>
  </si>
  <si>
    <t>hale</t>
  </si>
  <si>
    <t>half-brother</t>
  </si>
  <si>
    <t>halfhearted</t>
  </si>
  <si>
    <t>half-moon</t>
  </si>
  <si>
    <t>halfway</t>
  </si>
  <si>
    <t>halves</t>
  </si>
  <si>
    <t>hall</t>
  </si>
  <si>
    <t>hallway</t>
  </si>
  <si>
    <t>hallow</t>
  </si>
  <si>
    <t>hallowed</t>
  </si>
  <si>
    <t>hallucination</t>
  </si>
  <si>
    <t>halo</t>
  </si>
  <si>
    <t>halt</t>
  </si>
  <si>
    <t>halter</t>
  </si>
  <si>
    <t>halting</t>
  </si>
  <si>
    <t>ham</t>
  </si>
  <si>
    <t>hammer</t>
  </si>
  <si>
    <t>hammock</t>
  </si>
  <si>
    <t>hamper</t>
  </si>
  <si>
    <t>handbook</t>
  </si>
  <si>
    <t>handcuffs</t>
  </si>
  <si>
    <t>handful</t>
  </si>
  <si>
    <t>handicap</t>
  </si>
  <si>
    <t>handicraft</t>
  </si>
  <si>
    <t>handiwork</t>
  </si>
  <si>
    <t>handle</t>
  </si>
  <si>
    <t>handling</t>
  </si>
  <si>
    <t>handy</t>
  </si>
  <si>
    <t>underhand</t>
  </si>
  <si>
    <t>handkerchief</t>
  </si>
  <si>
    <t>handsome</t>
  </si>
  <si>
    <t>hang</t>
  </si>
  <si>
    <t>hung</t>
  </si>
  <si>
    <t>overhung</t>
  </si>
  <si>
    <t>hangdog</t>
  </si>
  <si>
    <t>hangman</t>
  </si>
  <si>
    <t>hankering</t>
  </si>
  <si>
    <t>hansom</t>
  </si>
  <si>
    <t>hap</t>
  </si>
  <si>
    <t>haphazard</t>
  </si>
  <si>
    <t>haphazardly</t>
  </si>
  <si>
    <t>hapless</t>
  </si>
  <si>
    <t>harangue</t>
  </si>
  <si>
    <t>happen</t>
  </si>
  <si>
    <t>happily</t>
  </si>
  <si>
    <t>happiness</t>
  </si>
  <si>
    <t>happy</t>
  </si>
  <si>
    <t>unhappy</t>
  </si>
  <si>
    <t>harass</t>
  </si>
  <si>
    <t>harassment</t>
  </si>
  <si>
    <t>harbinger</t>
  </si>
  <si>
    <t>harbor</t>
  </si>
  <si>
    <t>harbour</t>
  </si>
  <si>
    <t>hard-boiled</t>
  </si>
  <si>
    <t>hardened</t>
  </si>
  <si>
    <t>hardihood</t>
  </si>
  <si>
    <t>hardly</t>
  </si>
  <si>
    <t>hardness</t>
  </si>
  <si>
    <t>hardship</t>
  </si>
  <si>
    <t>hardy</t>
  </si>
  <si>
    <t>hare</t>
  </si>
  <si>
    <t>harem</t>
  </si>
  <si>
    <t>hark</t>
  </si>
  <si>
    <t>harlem</t>
  </si>
  <si>
    <t>harlequin</t>
  </si>
  <si>
    <t>harlot</t>
  </si>
  <si>
    <t>harm</t>
  </si>
  <si>
    <t>harmful</t>
  </si>
  <si>
    <t>harmless</t>
  </si>
  <si>
    <t>harmonic</t>
  </si>
  <si>
    <t>harmonious</t>
  </si>
  <si>
    <t>harmonize</t>
  </si>
  <si>
    <t>harmony</t>
  </si>
  <si>
    <t>harp</t>
  </si>
  <si>
    <t>harpoon</t>
  </si>
  <si>
    <t>harpsichord</t>
  </si>
  <si>
    <t>harrow</t>
  </si>
  <si>
    <t>harrowing</t>
  </si>
  <si>
    <t>harry</t>
  </si>
  <si>
    <t>harsh</t>
  </si>
  <si>
    <t>harshly</t>
  </si>
  <si>
    <t>hart</t>
  </si>
  <si>
    <t>harvest</t>
  </si>
  <si>
    <t>hash</t>
  </si>
  <si>
    <t>haste</t>
  </si>
  <si>
    <t>hastily</t>
  </si>
  <si>
    <t>hasty</t>
  </si>
  <si>
    <t>hat</t>
  </si>
  <si>
    <t>hatter</t>
  </si>
  <si>
    <t>hatch</t>
  </si>
  <si>
    <t>hatchet</t>
  </si>
  <si>
    <t>haughtily</t>
  </si>
  <si>
    <t>hate</t>
  </si>
  <si>
    <t>hateful</t>
  </si>
  <si>
    <t>hater</t>
  </si>
  <si>
    <t>hatred</t>
  </si>
  <si>
    <t>haughty</t>
  </si>
  <si>
    <t>haul</t>
  </si>
  <si>
    <t>overhaul</t>
  </si>
  <si>
    <t>haunt</t>
  </si>
  <si>
    <t>haunted</t>
  </si>
  <si>
    <t>hauteur</t>
  </si>
  <si>
    <t>haven</t>
  </si>
  <si>
    <t>has</t>
  </si>
  <si>
    <t>have</t>
  </si>
  <si>
    <t>having</t>
  </si>
  <si>
    <t>havoc</t>
  </si>
  <si>
    <t>haw</t>
  </si>
  <si>
    <t>hawk</t>
  </si>
  <si>
    <t>hawser</t>
  </si>
  <si>
    <t>hawthorn</t>
  </si>
  <si>
    <t>hay</t>
  </si>
  <si>
    <t>haystack</t>
  </si>
  <si>
    <t>hazard</t>
  </si>
  <si>
    <t>hazardous</t>
  </si>
  <si>
    <t>haze</t>
  </si>
  <si>
    <t>hazel</t>
  </si>
  <si>
    <t>hazelnut</t>
  </si>
  <si>
    <t>hazy</t>
  </si>
  <si>
    <t>headgear</t>
  </si>
  <si>
    <t>he</t>
  </si>
  <si>
    <t>his</t>
  </si>
  <si>
    <t>it</t>
  </si>
  <si>
    <t>ahead</t>
  </si>
  <si>
    <t>head</t>
  </si>
  <si>
    <t>header</t>
  </si>
  <si>
    <t>headlong</t>
  </si>
  <si>
    <t>headline</t>
  </si>
  <si>
    <t>headway</t>
  </si>
  <si>
    <t>headquarters</t>
  </si>
  <si>
    <t>headstrong</t>
  </si>
  <si>
    <t>heady</t>
  </si>
  <si>
    <t>overhead</t>
  </si>
  <si>
    <t>healer</t>
  </si>
  <si>
    <t>heal</t>
  </si>
  <si>
    <t>hearken</t>
  </si>
  <si>
    <t>health</t>
  </si>
  <si>
    <t>healthful</t>
  </si>
  <si>
    <t>unhealthy</t>
  </si>
  <si>
    <t>hear</t>
  </si>
  <si>
    <t>hearing</t>
  </si>
  <si>
    <t>hearsay</t>
  </si>
  <si>
    <t>overhear</t>
  </si>
  <si>
    <t>hearse</t>
  </si>
  <si>
    <t>cardiac</t>
  </si>
  <si>
    <t>cardinal</t>
  </si>
  <si>
    <t>cardiologist</t>
  </si>
  <si>
    <t>carditis</t>
  </si>
  <si>
    <t>heart</t>
  </si>
  <si>
    <t>hearten</t>
  </si>
  <si>
    <t>heartfelt</t>
  </si>
  <si>
    <t>heartily</t>
  </si>
  <si>
    <t>heartless</t>
  </si>
  <si>
    <t>heartrending</t>
  </si>
  <si>
    <t>hearty</t>
  </si>
  <si>
    <t>hearthstone</t>
  </si>
  <si>
    <t>heat</t>
  </si>
  <si>
    <t>heathen</t>
  </si>
  <si>
    <t>heather</t>
  </si>
  <si>
    <t>heave</t>
  </si>
  <si>
    <t>aggravate</t>
  </si>
  <si>
    <t>heaven</t>
  </si>
  <si>
    <t>heavenly</t>
  </si>
  <si>
    <t>grave</t>
  </si>
  <si>
    <t>gravel</t>
  </si>
  <si>
    <t>gravely</t>
  </si>
  <si>
    <t>graven</t>
  </si>
  <si>
    <t>graveyard</t>
  </si>
  <si>
    <t>gravitate</t>
  </si>
  <si>
    <t>gravitation</t>
  </si>
  <si>
    <t>gravitational</t>
  </si>
  <si>
    <t>gravitational force</t>
  </si>
  <si>
    <t>gravity</t>
  </si>
  <si>
    <t>gravy</t>
  </si>
  <si>
    <t>grief</t>
  </si>
  <si>
    <t>grievance</t>
  </si>
  <si>
    <t>grieve</t>
  </si>
  <si>
    <t>grieving</t>
  </si>
  <si>
    <t>grievous</t>
  </si>
  <si>
    <t>heckle</t>
  </si>
  <si>
    <t>heavily</t>
  </si>
  <si>
    <t>heavy</t>
  </si>
  <si>
    <t>Hebrew</t>
  </si>
  <si>
    <t>hectic</t>
  </si>
  <si>
    <t>hector</t>
  </si>
  <si>
    <t>hedge</t>
  </si>
  <si>
    <t>hedgehog</t>
  </si>
  <si>
    <t>hedonist</t>
  </si>
  <si>
    <t>heed</t>
  </si>
  <si>
    <t>heedless</t>
  </si>
  <si>
    <t>heel</t>
  </si>
  <si>
    <t>heifer</t>
  </si>
  <si>
    <t>heinous</t>
  </si>
  <si>
    <t>helicopter</t>
  </si>
  <si>
    <t>hello</t>
  </si>
  <si>
    <t>hell</t>
  </si>
  <si>
    <t>hellish</t>
  </si>
  <si>
    <t>helmet</t>
  </si>
  <si>
    <t>helter-skelter</t>
  </si>
  <si>
    <t>helper</t>
  </si>
  <si>
    <t>helpful</t>
  </si>
  <si>
    <t>helpfulness</t>
  </si>
  <si>
    <t>hem</t>
  </si>
  <si>
    <t>hemp</t>
  </si>
  <si>
    <t>hen</t>
  </si>
  <si>
    <t>hence</t>
  </si>
  <si>
    <t>henceforth</t>
  </si>
  <si>
    <t>henceforward</t>
  </si>
  <si>
    <t>hera</t>
  </si>
  <si>
    <t>heracles</t>
  </si>
  <si>
    <t>herald</t>
  </si>
  <si>
    <t>heraldic</t>
  </si>
  <si>
    <t>heraldry</t>
  </si>
  <si>
    <t>unheralded</t>
  </si>
  <si>
    <t>herb</t>
  </si>
  <si>
    <t>herbaceous</t>
  </si>
  <si>
    <t>herbaceous plant</t>
  </si>
  <si>
    <t>herbage</t>
  </si>
  <si>
    <t>herbal</t>
  </si>
  <si>
    <t>herbal tea</t>
  </si>
  <si>
    <t>herbicide</t>
  </si>
  <si>
    <t>herbivorous</t>
  </si>
  <si>
    <t>herculean</t>
  </si>
  <si>
    <t>hercules</t>
  </si>
  <si>
    <t>herd</t>
  </si>
  <si>
    <t>here</t>
  </si>
  <si>
    <t>hereafter</t>
  </si>
  <si>
    <t>hereby</t>
  </si>
  <si>
    <t>herein</t>
  </si>
  <si>
    <t>heretofore</t>
  </si>
  <si>
    <t>hereupon</t>
  </si>
  <si>
    <t>hereditary</t>
  </si>
  <si>
    <t>heredity</t>
  </si>
  <si>
    <t>heresy</t>
  </si>
  <si>
    <t>heretic</t>
  </si>
  <si>
    <t>heretical</t>
  </si>
  <si>
    <t>heritage</t>
  </si>
  <si>
    <t>hermes</t>
  </si>
  <si>
    <t>hermetic</t>
  </si>
  <si>
    <t>hermit</t>
  </si>
  <si>
    <t>hermitage</t>
  </si>
  <si>
    <t>hero</t>
  </si>
  <si>
    <t>heroic</t>
  </si>
  <si>
    <t>heroine</t>
  </si>
  <si>
    <t>heroism</t>
  </si>
  <si>
    <t>heron</t>
  </si>
  <si>
    <t>herring</t>
  </si>
  <si>
    <t>hesitancy</t>
  </si>
  <si>
    <t>hesitant</t>
  </si>
  <si>
    <t>hesitate</t>
  </si>
  <si>
    <t>hesitation</t>
  </si>
  <si>
    <t>hessian</t>
  </si>
  <si>
    <t>heterodox</t>
  </si>
  <si>
    <t>heterogeneous</t>
  </si>
  <si>
    <t>hew</t>
  </si>
  <si>
    <t>hexameter</t>
  </si>
  <si>
    <t>heyday</t>
  </si>
  <si>
    <t>hiatus</t>
  </si>
  <si>
    <t>hibernate</t>
  </si>
  <si>
    <t>hickory</t>
  </si>
  <si>
    <t>hid</t>
  </si>
  <si>
    <t>hidden</t>
  </si>
  <si>
    <t>hidebound</t>
  </si>
  <si>
    <t>hideous</t>
  </si>
  <si>
    <t>hie</t>
  </si>
  <si>
    <t>hierarchy</t>
  </si>
  <si>
    <t>hieroglyph</t>
  </si>
  <si>
    <t>hieroglyphic</t>
  </si>
  <si>
    <t>height</t>
  </si>
  <si>
    <t>heighten</t>
  </si>
  <si>
    <t>high</t>
  </si>
  <si>
    <t>highbrow</t>
  </si>
  <si>
    <t>higher</t>
  </si>
  <si>
    <t>highest</t>
  </si>
  <si>
    <t>highlander</t>
  </si>
  <si>
    <t>highlight</t>
  </si>
  <si>
    <t>highly</t>
  </si>
  <si>
    <t>high-pitched</t>
  </si>
  <si>
    <t>high-tech</t>
  </si>
  <si>
    <t>highway</t>
  </si>
  <si>
    <t>hijack</t>
  </si>
  <si>
    <t>hike</t>
  </si>
  <si>
    <t>hilarious</t>
  </si>
  <si>
    <t>hilarity</t>
  </si>
  <si>
    <t>hilltop</t>
  </si>
  <si>
    <t>hilt</t>
  </si>
  <si>
    <t>hinder</t>
  </si>
  <si>
    <t>hindrance</t>
  </si>
  <si>
    <t>unhindered</t>
  </si>
  <si>
    <t>hinge</t>
  </si>
  <si>
    <t>hint</t>
  </si>
  <si>
    <t>hip</t>
  </si>
  <si>
    <t>hippopotamus</t>
  </si>
  <si>
    <t>hire</t>
  </si>
  <si>
    <t>hiss</t>
  </si>
  <si>
    <t>historian</t>
  </si>
  <si>
    <t>historically</t>
  </si>
  <si>
    <t>histrionic</t>
  </si>
  <si>
    <t>hit</t>
  </si>
  <si>
    <t>hitch</t>
  </si>
  <si>
    <t>hither</t>
  </si>
  <si>
    <t>hitherto</t>
  </si>
  <si>
    <t>hive</t>
  </si>
  <si>
    <t>ho</t>
  </si>
  <si>
    <t>hoar</t>
  </si>
  <si>
    <t>hoard</t>
  </si>
  <si>
    <t>hoarse</t>
  </si>
  <si>
    <t>hoary</t>
  </si>
  <si>
    <t>hoax</t>
  </si>
  <si>
    <t>hobble</t>
  </si>
  <si>
    <t>hobby</t>
  </si>
  <si>
    <t>hock</t>
  </si>
  <si>
    <t>hockey</t>
  </si>
  <si>
    <t>hoe</t>
  </si>
  <si>
    <t>hogshead</t>
  </si>
  <si>
    <t>hoist</t>
  </si>
  <si>
    <t>held</t>
  </si>
  <si>
    <t>hold</t>
  </si>
  <si>
    <t>withheld</t>
  </si>
  <si>
    <t>withhold</t>
  </si>
  <si>
    <t>loophole</t>
  </si>
  <si>
    <t>holler</t>
  </si>
  <si>
    <t>hollow</t>
  </si>
  <si>
    <t>holly</t>
  </si>
  <si>
    <t>holocaust</t>
  </si>
  <si>
    <t>holster</t>
  </si>
  <si>
    <t>homage</t>
  </si>
  <si>
    <t>holiday</t>
  </si>
  <si>
    <t>holiness</t>
  </si>
  <si>
    <t>holy</t>
  </si>
  <si>
    <t>unholy</t>
  </si>
  <si>
    <t>homely</t>
  </si>
  <si>
    <t>homeland</t>
  </si>
  <si>
    <t>homeless</t>
  </si>
  <si>
    <t>homespun</t>
  </si>
  <si>
    <t>homemade</t>
  </si>
  <si>
    <t>homily</t>
  </si>
  <si>
    <t>homework</t>
  </si>
  <si>
    <t>homo</t>
  </si>
  <si>
    <t>hone</t>
  </si>
  <si>
    <t>dishonest</t>
  </si>
  <si>
    <t>dishonesty</t>
  </si>
  <si>
    <t>honest</t>
  </si>
  <si>
    <t>honestly</t>
  </si>
  <si>
    <t>honesty</t>
  </si>
  <si>
    <t>dishonor</t>
  </si>
  <si>
    <t>dishonour</t>
  </si>
  <si>
    <t>honor</t>
  </si>
  <si>
    <t>honorable</t>
  </si>
  <si>
    <t>honour</t>
  </si>
  <si>
    <t>honourable</t>
  </si>
  <si>
    <t>hood</t>
  </si>
  <si>
    <t>hoodoo</t>
  </si>
  <si>
    <t>hoodwink</t>
  </si>
  <si>
    <t>hoof</t>
  </si>
  <si>
    <t>hook</t>
  </si>
  <si>
    <t>hoop</t>
  </si>
  <si>
    <t>hoot</t>
  </si>
  <si>
    <t>hoover</t>
  </si>
  <si>
    <t>hop</t>
  </si>
  <si>
    <t>hopefully</t>
  </si>
  <si>
    <t>hopped</t>
  </si>
  <si>
    <t>hopper</t>
  </si>
  <si>
    <t>hopping</t>
  </si>
  <si>
    <t>horde</t>
  </si>
  <si>
    <t>hormone</t>
  </si>
  <si>
    <t>horizontal</t>
  </si>
  <si>
    <t>horny</t>
  </si>
  <si>
    <t>horoscope</t>
  </si>
  <si>
    <t>abhor</t>
  </si>
  <si>
    <t>abhorrent</t>
  </si>
  <si>
    <t>horrendous</t>
  </si>
  <si>
    <t>horrible</t>
  </si>
  <si>
    <t>horrid</t>
  </si>
  <si>
    <t>horrific</t>
  </si>
  <si>
    <t>horror</t>
  </si>
  <si>
    <t>hortative</t>
  </si>
  <si>
    <t>horticulture</t>
  </si>
  <si>
    <t>hose</t>
  </si>
  <si>
    <t>hosiery</t>
  </si>
  <si>
    <t>hospitable</t>
  </si>
  <si>
    <t>hospital</t>
  </si>
  <si>
    <t>hospitality</t>
  </si>
  <si>
    <t>host</t>
  </si>
  <si>
    <t>hostage</t>
  </si>
  <si>
    <t>hostel</t>
  </si>
  <si>
    <t>hostelry</t>
  </si>
  <si>
    <t>hostess</t>
  </si>
  <si>
    <t>hostilities</t>
  </si>
  <si>
    <t>hostility</t>
  </si>
  <si>
    <t>hostler</t>
  </si>
  <si>
    <t>hotel</t>
  </si>
  <si>
    <t>hot-tempered</t>
  </si>
  <si>
    <t>greyhound</t>
  </si>
  <si>
    <t>hound</t>
  </si>
  <si>
    <t>household</t>
  </si>
  <si>
    <t>householder</t>
  </si>
  <si>
    <t>housing</t>
  </si>
  <si>
    <t>husband</t>
  </si>
  <si>
    <t>husbandman</t>
  </si>
  <si>
    <t>husbandry</t>
  </si>
  <si>
    <t>outhouse</t>
  </si>
  <si>
    <t>hove</t>
  </si>
  <si>
    <t>hovel</t>
  </si>
  <si>
    <t>hover</t>
  </si>
  <si>
    <t>however</t>
  </si>
  <si>
    <t>howitzer</t>
  </si>
  <si>
    <t>howl</t>
  </si>
  <si>
    <t>howler</t>
  </si>
  <si>
    <t>hub</t>
  </si>
  <si>
    <t>hubbub</t>
  </si>
  <si>
    <t>hubris</t>
  </si>
  <si>
    <t>huckster</t>
  </si>
  <si>
    <t>huddle</t>
  </si>
  <si>
    <t>hue</t>
  </si>
  <si>
    <t>huffish</t>
  </si>
  <si>
    <t>huffy</t>
  </si>
  <si>
    <t>hug</t>
  </si>
  <si>
    <t>huge</t>
  </si>
  <si>
    <t>hulk</t>
  </si>
  <si>
    <t>hull</t>
  </si>
  <si>
    <t>hum</t>
  </si>
  <si>
    <t>humane</t>
  </si>
  <si>
    <t>humanistic</t>
  </si>
  <si>
    <t>humanitarian</t>
  </si>
  <si>
    <t>humankind</t>
  </si>
  <si>
    <t>humans</t>
  </si>
  <si>
    <t>humbly</t>
  </si>
  <si>
    <t>humbug</t>
  </si>
  <si>
    <t>humdrum</t>
  </si>
  <si>
    <t>humid</t>
  </si>
  <si>
    <t>humiliate</t>
  </si>
  <si>
    <t>humiliating</t>
  </si>
  <si>
    <t>humiliation</t>
  </si>
  <si>
    <t>humming</t>
  </si>
  <si>
    <t>hump</t>
  </si>
  <si>
    <t>humor</t>
  </si>
  <si>
    <t>humorous</t>
  </si>
  <si>
    <t>humour</t>
  </si>
  <si>
    <t>sense of humor</t>
  </si>
  <si>
    <t>hunch</t>
  </si>
  <si>
    <t>hundredweight</t>
  </si>
  <si>
    <t>hundred</t>
  </si>
  <si>
    <t>hundredth</t>
  </si>
  <si>
    <t>hunker</t>
  </si>
  <si>
    <t>hunger</t>
  </si>
  <si>
    <t>hungry</t>
  </si>
  <si>
    <t>hurdle</t>
  </si>
  <si>
    <t>hunt</t>
  </si>
  <si>
    <t>hunter</t>
  </si>
  <si>
    <t>hunting</t>
  </si>
  <si>
    <t>huntsman</t>
  </si>
  <si>
    <t>hurl</t>
  </si>
  <si>
    <t>hurrah</t>
  </si>
  <si>
    <t>hurricane</t>
  </si>
  <si>
    <t>hurried</t>
  </si>
  <si>
    <t>hurry</t>
  </si>
  <si>
    <t>hurt</t>
  </si>
  <si>
    <t>hurtful</t>
  </si>
  <si>
    <t>hurtle</t>
  </si>
  <si>
    <t>hush</t>
  </si>
  <si>
    <t>husk</t>
  </si>
  <si>
    <t>husky</t>
  </si>
  <si>
    <t>hussar</t>
  </si>
  <si>
    <t>hussy</t>
  </si>
  <si>
    <t>hustle</t>
  </si>
  <si>
    <t>hut</t>
  </si>
  <si>
    <t>hyacinth</t>
  </si>
  <si>
    <t>hybrid</t>
  </si>
  <si>
    <t>hyena</t>
  </si>
  <si>
    <t>hygiene</t>
  </si>
  <si>
    <t>hygienic</t>
  </si>
  <si>
    <t>hymen</t>
  </si>
  <si>
    <t>hymn</t>
  </si>
  <si>
    <t>hype</t>
  </si>
  <si>
    <t>hyperactivity</t>
  </si>
  <si>
    <t>hyperbole</t>
  </si>
  <si>
    <t>hypersensitive</t>
  </si>
  <si>
    <t>hypertext</t>
  </si>
  <si>
    <t>hypnotic</t>
  </si>
  <si>
    <t>hypnotism</t>
  </si>
  <si>
    <t>hypochondriac</t>
  </si>
  <si>
    <t>hypocrisy</t>
  </si>
  <si>
    <t>hypocrite</t>
  </si>
  <si>
    <t>hypocritical</t>
  </si>
  <si>
    <t>hysteria</t>
  </si>
  <si>
    <t>hysterical</t>
  </si>
  <si>
    <t>I</t>
  </si>
  <si>
    <t>iambic</t>
  </si>
  <si>
    <t>ice cream</t>
  </si>
  <si>
    <t>iceberg</t>
  </si>
  <si>
    <t>iced tea</t>
  </si>
  <si>
    <t>icicle</t>
  </si>
  <si>
    <t>icy</t>
  </si>
  <si>
    <t>ichthyosaur</t>
  </si>
  <si>
    <t>icon</t>
  </si>
  <si>
    <t>iconoclast</t>
  </si>
  <si>
    <t>iconoclastic</t>
  </si>
  <si>
    <t>ideal</t>
  </si>
  <si>
    <t>idealism</t>
  </si>
  <si>
    <t>idealist</t>
  </si>
  <si>
    <t>ideally</t>
  </si>
  <si>
    <t>ideological</t>
  </si>
  <si>
    <t>ideology</t>
  </si>
  <si>
    <t>identical</t>
  </si>
  <si>
    <t>identifiable</t>
  </si>
  <si>
    <t>identification</t>
  </si>
  <si>
    <t>identify</t>
  </si>
  <si>
    <t>identity</t>
  </si>
  <si>
    <t>idiocy</t>
  </si>
  <si>
    <t>idiom</t>
  </si>
  <si>
    <t>idiomatic</t>
  </si>
  <si>
    <t>idiosyncrasy</t>
  </si>
  <si>
    <t>idiosyncratic</t>
  </si>
  <si>
    <t>idiot</t>
  </si>
  <si>
    <t>idiotic</t>
  </si>
  <si>
    <t>idol</t>
  </si>
  <si>
    <t>idleness</t>
  </si>
  <si>
    <t>idly</t>
  </si>
  <si>
    <t>idolatry</t>
  </si>
  <si>
    <t>idolize</t>
  </si>
  <si>
    <t>idyllic</t>
  </si>
  <si>
    <t>igneous</t>
  </si>
  <si>
    <t>igneous rock</t>
  </si>
  <si>
    <t>ignite</t>
  </si>
  <si>
    <t>ignominious</t>
  </si>
  <si>
    <t>ignominy</t>
  </si>
  <si>
    <t>ignoramus</t>
  </si>
  <si>
    <t>ignorance</t>
  </si>
  <si>
    <t>ignorant</t>
  </si>
  <si>
    <t>ignore</t>
  </si>
  <si>
    <t>ilk</t>
  </si>
  <si>
    <t>ill-advised</t>
  </si>
  <si>
    <t>illegitimate</t>
  </si>
  <si>
    <t>illiberal</t>
  </si>
  <si>
    <t>illicit</t>
  </si>
  <si>
    <t>illimitable</t>
  </si>
  <si>
    <t>illinois</t>
  </si>
  <si>
    <t>illiteracy</t>
  </si>
  <si>
    <t>illiterate</t>
  </si>
  <si>
    <t>ill-omened</t>
  </si>
  <si>
    <t>illuminate</t>
  </si>
  <si>
    <t>illumination</t>
  </si>
  <si>
    <t>illusion</t>
  </si>
  <si>
    <t>illusive</t>
  </si>
  <si>
    <t>illusory</t>
  </si>
  <si>
    <t>illustrate</t>
  </si>
  <si>
    <t>illustration</t>
  </si>
  <si>
    <t>illustrative</t>
  </si>
  <si>
    <t>illustrator</t>
  </si>
  <si>
    <t>illustrious</t>
  </si>
  <si>
    <t>image</t>
  </si>
  <si>
    <t>imagery</t>
  </si>
  <si>
    <t>imagination</t>
  </si>
  <si>
    <t>imagine</t>
  </si>
  <si>
    <t>imbecile</t>
  </si>
  <si>
    <t>imbibe</t>
  </si>
  <si>
    <t>imbroglio</t>
  </si>
  <si>
    <t>imbue</t>
  </si>
  <si>
    <t>imitate</t>
  </si>
  <si>
    <t>imitator</t>
  </si>
  <si>
    <t>immaculate</t>
  </si>
  <si>
    <t>immanent</t>
  </si>
  <si>
    <t>immaterial</t>
  </si>
  <si>
    <t>immature</t>
  </si>
  <si>
    <t>immediate</t>
  </si>
  <si>
    <t>immediately</t>
  </si>
  <si>
    <t>immemorial</t>
  </si>
  <si>
    <t>immense</t>
  </si>
  <si>
    <t>immensity</t>
  </si>
  <si>
    <t>immerse</t>
  </si>
  <si>
    <t>immersion</t>
  </si>
  <si>
    <t>immigrant</t>
  </si>
  <si>
    <t>immigration</t>
  </si>
  <si>
    <t>imminent</t>
  </si>
  <si>
    <t>immoderate</t>
  </si>
  <si>
    <t>immodest</t>
  </si>
  <si>
    <t>immolate</t>
  </si>
  <si>
    <t>immorality</t>
  </si>
  <si>
    <t>immune</t>
  </si>
  <si>
    <t>immunity</t>
  </si>
  <si>
    <t>immunize</t>
  </si>
  <si>
    <t>immure</t>
  </si>
  <si>
    <t>immutability</t>
  </si>
  <si>
    <t>immutable</t>
  </si>
  <si>
    <t>impact</t>
  </si>
  <si>
    <t>impair</t>
  </si>
  <si>
    <t>impale</t>
  </si>
  <si>
    <t>impalpable</t>
  </si>
  <si>
    <t>impart</t>
  </si>
  <si>
    <t>impartial</t>
  </si>
  <si>
    <t>impartiality</t>
  </si>
  <si>
    <t>impassioned</t>
  </si>
  <si>
    <t>impassive</t>
  </si>
  <si>
    <t>impeach</t>
  </si>
  <si>
    <t>impeachment</t>
  </si>
  <si>
    <t>unimpeachable</t>
  </si>
  <si>
    <t>impeccable</t>
  </si>
  <si>
    <t>impecunious</t>
  </si>
  <si>
    <t>impede</t>
  </si>
  <si>
    <t>impediment</t>
  </si>
  <si>
    <t>impel</t>
  </si>
  <si>
    <t>impend</t>
  </si>
  <si>
    <t>impending</t>
  </si>
  <si>
    <t>impenetrable</t>
  </si>
  <si>
    <t>impenitent</t>
  </si>
  <si>
    <t>imperceptibly</t>
  </si>
  <si>
    <t>imperil</t>
  </si>
  <si>
    <t>impermeability</t>
  </si>
  <si>
    <t>impermeable</t>
  </si>
  <si>
    <t>impermissible</t>
  </si>
  <si>
    <t>impertinence</t>
  </si>
  <si>
    <t>impertinent</t>
  </si>
  <si>
    <t>imperturbable</t>
  </si>
  <si>
    <t>impervious</t>
  </si>
  <si>
    <t>impetuosity</t>
  </si>
  <si>
    <t>impetuous</t>
  </si>
  <si>
    <t>impetus</t>
  </si>
  <si>
    <t>impiety</t>
  </si>
  <si>
    <t>impinge</t>
  </si>
  <si>
    <t>impious</t>
  </si>
  <si>
    <t>implacable</t>
  </si>
  <si>
    <t>implausible</t>
  </si>
  <si>
    <t>imperative</t>
  </si>
  <si>
    <t>implement</t>
  </si>
  <si>
    <t>implicate</t>
  </si>
  <si>
    <t>implication</t>
  </si>
  <si>
    <t>implicit</t>
  </si>
  <si>
    <t>implicitly</t>
  </si>
  <si>
    <t>implied</t>
  </si>
  <si>
    <t>implode</t>
  </si>
  <si>
    <t>implore</t>
  </si>
  <si>
    <t>imply</t>
  </si>
  <si>
    <t>imponderable</t>
  </si>
  <si>
    <t>importunate</t>
  </si>
  <si>
    <t>importune</t>
  </si>
  <si>
    <t>importunity</t>
  </si>
  <si>
    <t>impose</t>
  </si>
  <si>
    <t>imposing</t>
  </si>
  <si>
    <t>impossibility</t>
  </si>
  <si>
    <t>impossible</t>
  </si>
  <si>
    <t>impost</t>
  </si>
  <si>
    <t>impostor</t>
  </si>
  <si>
    <t>imposture</t>
  </si>
  <si>
    <t>impotence</t>
  </si>
  <si>
    <t>impotent</t>
  </si>
  <si>
    <t>impound</t>
  </si>
  <si>
    <t>impoverish</t>
  </si>
  <si>
    <t>impracticable</t>
  </si>
  <si>
    <t>impractical</t>
  </si>
  <si>
    <t>imprecation</t>
  </si>
  <si>
    <t>imprecise</t>
  </si>
  <si>
    <t>impregnable</t>
  </si>
  <si>
    <t>imprint</t>
  </si>
  <si>
    <t>improbable</t>
  </si>
  <si>
    <t>impromptu</t>
  </si>
  <si>
    <t>improper</t>
  </si>
  <si>
    <t>impropriety</t>
  </si>
  <si>
    <t>improve</t>
  </si>
  <si>
    <t>improvement</t>
  </si>
  <si>
    <t>improvident</t>
  </si>
  <si>
    <t>improvise</t>
  </si>
  <si>
    <t>imprudent</t>
  </si>
  <si>
    <t>impudence</t>
  </si>
  <si>
    <t>impudent</t>
  </si>
  <si>
    <t>impugn</t>
  </si>
  <si>
    <t>impuissance</t>
  </si>
  <si>
    <t>impulse</t>
  </si>
  <si>
    <t>impulsive</t>
  </si>
  <si>
    <t>impunity</t>
  </si>
  <si>
    <t>imputation</t>
  </si>
  <si>
    <t>impute</t>
  </si>
  <si>
    <t>in fact</t>
  </si>
  <si>
    <t>inane</t>
  </si>
  <si>
    <t>inaugurate</t>
  </si>
  <si>
    <t>inauguration</t>
  </si>
  <si>
    <t>inauspicious</t>
  </si>
  <si>
    <t>inborn</t>
  </si>
  <si>
    <t>incandescent</t>
  </si>
  <si>
    <t>incantation</t>
  </si>
  <si>
    <t>incarcerate</t>
  </si>
  <si>
    <t>incarceration</t>
  </si>
  <si>
    <t>incarnate</t>
  </si>
  <si>
    <t>incarnation</t>
  </si>
  <si>
    <t>incautious</t>
  </si>
  <si>
    <t>incendiary</t>
  </si>
  <si>
    <t>incense</t>
  </si>
  <si>
    <t>incentive</t>
  </si>
  <si>
    <t>incessant</t>
  </si>
  <si>
    <t>incest</t>
  </si>
  <si>
    <t>inch</t>
  </si>
  <si>
    <t>inchoate</t>
  </si>
  <si>
    <t>incidence</t>
  </si>
  <si>
    <t>incident</t>
  </si>
  <si>
    <t>incidental</t>
  </si>
  <si>
    <t>incinerate</t>
  </si>
  <si>
    <t>incipient</t>
  </si>
  <si>
    <t>incise</t>
  </si>
  <si>
    <t>incision</t>
  </si>
  <si>
    <t>incisive</t>
  </si>
  <si>
    <t>incite</t>
  </si>
  <si>
    <t>inclement</t>
  </si>
  <si>
    <t>inclination</t>
  </si>
  <si>
    <t>incline</t>
  </si>
  <si>
    <t>incognito</t>
  </si>
  <si>
    <t>incoherent</t>
  </si>
  <si>
    <t>income</t>
  </si>
  <si>
    <t>incommensurate</t>
  </si>
  <si>
    <t>increase</t>
  </si>
  <si>
    <t>increasing</t>
  </si>
  <si>
    <t>increasingly</t>
  </si>
  <si>
    <t>incremental</t>
  </si>
  <si>
    <t>incriminate</t>
  </si>
  <si>
    <t>incubation</t>
  </si>
  <si>
    <t>incubus</t>
  </si>
  <si>
    <t>inculcate</t>
  </si>
  <si>
    <t>inculpate</t>
  </si>
  <si>
    <t>incumbent</t>
  </si>
  <si>
    <t>incur</t>
  </si>
  <si>
    <t>incurable</t>
  </si>
  <si>
    <t>incursion</t>
  </si>
  <si>
    <t>indecent</t>
  </si>
  <si>
    <t>indecipherable</t>
  </si>
  <si>
    <t>indeed</t>
  </si>
  <si>
    <t>indefatigable</t>
  </si>
  <si>
    <t>indefinite</t>
  </si>
  <si>
    <t>indelible</t>
  </si>
  <si>
    <t>indelicate</t>
  </si>
  <si>
    <t>indemnification</t>
  </si>
  <si>
    <t>indemnify</t>
  </si>
  <si>
    <t>indemnity</t>
  </si>
  <si>
    <t>index</t>
  </si>
  <si>
    <t>indicate</t>
  </si>
  <si>
    <t>indicating</t>
  </si>
  <si>
    <t>indication</t>
  </si>
  <si>
    <t>indicative</t>
  </si>
  <si>
    <t>indicator</t>
  </si>
  <si>
    <t>indict</t>
  </si>
  <si>
    <t>indictment</t>
  </si>
  <si>
    <t>indigence</t>
  </si>
  <si>
    <t>indigenous</t>
  </si>
  <si>
    <t>indigent</t>
  </si>
  <si>
    <t>indignant</t>
  </si>
  <si>
    <t>indignation</t>
  </si>
  <si>
    <t>indignity</t>
  </si>
  <si>
    <t>indigo</t>
  </si>
  <si>
    <t>indirect</t>
  </si>
  <si>
    <t>indiscreet</t>
  </si>
  <si>
    <t>indistinct</t>
  </si>
  <si>
    <t>indistinguishable</t>
  </si>
  <si>
    <t>indium</t>
  </si>
  <si>
    <t>indolence</t>
  </si>
  <si>
    <t>indolent</t>
  </si>
  <si>
    <t>indomitable</t>
  </si>
  <si>
    <t>indoor</t>
  </si>
  <si>
    <t>indubitable</t>
  </si>
  <si>
    <t>indubitably</t>
  </si>
  <si>
    <t>induce</t>
  </si>
  <si>
    <t>inducement</t>
  </si>
  <si>
    <t>induct</t>
  </si>
  <si>
    <t>induction</t>
  </si>
  <si>
    <t>inductive</t>
  </si>
  <si>
    <t>indulge</t>
  </si>
  <si>
    <t>indulgence</t>
  </si>
  <si>
    <t>indulgent</t>
  </si>
  <si>
    <t>indus</t>
  </si>
  <si>
    <t>industrial</t>
  </si>
  <si>
    <t>industrious</t>
  </si>
  <si>
    <t>industry</t>
  </si>
  <si>
    <t>inebriate</t>
  </si>
  <si>
    <t>inedible</t>
  </si>
  <si>
    <t>ineffable</t>
  </si>
  <si>
    <t>ineffectual</t>
  </si>
  <si>
    <t>inefficient</t>
  </si>
  <si>
    <t>inelasticity</t>
  </si>
  <si>
    <t>inelegant</t>
  </si>
  <si>
    <t>ineligible</t>
  </si>
  <si>
    <t>ineluctable</t>
  </si>
  <si>
    <t>inept</t>
  </si>
  <si>
    <t>ineptitude</t>
  </si>
  <si>
    <t>inequalities</t>
  </si>
  <si>
    <t>inequality</t>
  </si>
  <si>
    <t>inert</t>
  </si>
  <si>
    <t>infancy</t>
  </si>
  <si>
    <t>infant</t>
  </si>
  <si>
    <t>infantile</t>
  </si>
  <si>
    <t>infantry</t>
  </si>
  <si>
    <t>infatuate</t>
  </si>
  <si>
    <t>infatuation</t>
  </si>
  <si>
    <t>infect</t>
  </si>
  <si>
    <t>infection</t>
  </si>
  <si>
    <t>infectious</t>
  </si>
  <si>
    <t>infelicitous</t>
  </si>
  <si>
    <t>infelicity</t>
  </si>
  <si>
    <t>infer</t>
  </si>
  <si>
    <t>inference</t>
  </si>
  <si>
    <t>inferior</t>
  </si>
  <si>
    <t>inferiority</t>
  </si>
  <si>
    <t>infernal</t>
  </si>
  <si>
    <t>inferno</t>
  </si>
  <si>
    <t>infertile</t>
  </si>
  <si>
    <t>infest</t>
  </si>
  <si>
    <t>infidel</t>
  </si>
  <si>
    <t>infidelity</t>
  </si>
  <si>
    <t>infiltrate</t>
  </si>
  <si>
    <t>infirm</t>
  </si>
  <si>
    <t>infirmity</t>
  </si>
  <si>
    <t>inflate</t>
  </si>
  <si>
    <t>inflation</t>
  </si>
  <si>
    <t>inflected</t>
  </si>
  <si>
    <t>inflexible</t>
  </si>
  <si>
    <t>inflict</t>
  </si>
  <si>
    <t>influence</t>
  </si>
  <si>
    <t>influential</t>
  </si>
  <si>
    <t>influenza</t>
  </si>
  <si>
    <t>influx</t>
  </si>
  <si>
    <t>infra</t>
  </si>
  <si>
    <t>infrequently</t>
  </si>
  <si>
    <t>infringe</t>
  </si>
  <si>
    <t>infringement</t>
  </si>
  <si>
    <t>infuriate</t>
  </si>
  <si>
    <t>infuse</t>
  </si>
  <si>
    <t>infusion</t>
  </si>
  <si>
    <t>ingenious</t>
  </si>
  <si>
    <t>ingenuity</t>
  </si>
  <si>
    <t>ingenuous</t>
  </si>
  <si>
    <t>ingenuously</t>
  </si>
  <si>
    <t>ingest</t>
  </si>
  <si>
    <t>ingestion</t>
  </si>
  <si>
    <t>ingrain</t>
  </si>
  <si>
    <t>ingrate</t>
  </si>
  <si>
    <t>ingratiate</t>
  </si>
  <si>
    <t>ingratiating</t>
  </si>
  <si>
    <t>ingratitude</t>
  </si>
  <si>
    <t>ingredient</t>
  </si>
  <si>
    <t>ingress</t>
  </si>
  <si>
    <t>inhabit</t>
  </si>
  <si>
    <t>inhabitant</t>
  </si>
  <si>
    <t>uninhabited</t>
  </si>
  <si>
    <t>inhale</t>
  </si>
  <si>
    <t>disinherit</t>
  </si>
  <si>
    <t>inherent</t>
  </si>
  <si>
    <t>inherently</t>
  </si>
  <si>
    <t>inherit</t>
  </si>
  <si>
    <t>inhibit</t>
  </si>
  <si>
    <t>inhibition</t>
  </si>
  <si>
    <t>inhospitable</t>
  </si>
  <si>
    <t>inhumane</t>
  </si>
  <si>
    <t>inimical</t>
  </si>
  <si>
    <t>inimitable</t>
  </si>
  <si>
    <t>iniquitous</t>
  </si>
  <si>
    <t>iniquity</t>
  </si>
  <si>
    <t>initial</t>
  </si>
  <si>
    <t>initialization</t>
  </si>
  <si>
    <t>initialize</t>
  </si>
  <si>
    <t>initially</t>
  </si>
  <si>
    <t>initiate</t>
  </si>
  <si>
    <t>initiation</t>
  </si>
  <si>
    <t>initiative</t>
  </si>
  <si>
    <t>uninitiated</t>
  </si>
  <si>
    <t>injection</t>
  </si>
  <si>
    <t>injunction</t>
  </si>
  <si>
    <t>injure</t>
  </si>
  <si>
    <t>injurious</t>
  </si>
  <si>
    <t>injury</t>
  </si>
  <si>
    <t>ink</t>
  </si>
  <si>
    <t>inkstand</t>
  </si>
  <si>
    <t>inkling</t>
  </si>
  <si>
    <t>inlaid</t>
  </si>
  <si>
    <t>inland</t>
  </si>
  <si>
    <t>inlet</t>
  </si>
  <si>
    <t>inmate</t>
  </si>
  <si>
    <t>innate</t>
  </si>
  <si>
    <t>inner</t>
  </si>
  <si>
    <t>innermost</t>
  </si>
  <si>
    <t>innkeeper</t>
  </si>
  <si>
    <t>innocence</t>
  </si>
  <si>
    <t>innocent</t>
  </si>
  <si>
    <t>innocuous</t>
  </si>
  <si>
    <t>innovation</t>
  </si>
  <si>
    <t>innovative</t>
  </si>
  <si>
    <t>innuendo</t>
  </si>
  <si>
    <t>innumerable</t>
  </si>
  <si>
    <t>inoculate</t>
  </si>
  <si>
    <t>inoculation</t>
  </si>
  <si>
    <t>inoffensive</t>
  </si>
  <si>
    <t>inordinate</t>
  </si>
  <si>
    <t>inorganic</t>
  </si>
  <si>
    <t>input</t>
  </si>
  <si>
    <t>inquest</t>
  </si>
  <si>
    <t>inquire</t>
  </si>
  <si>
    <t>inquiring</t>
  </si>
  <si>
    <t>inquiry</t>
  </si>
  <si>
    <t>inquisition</t>
  </si>
  <si>
    <t>inquisitive</t>
  </si>
  <si>
    <t>inquisitor</t>
  </si>
  <si>
    <t>inroad</t>
  </si>
  <si>
    <t>insane</t>
  </si>
  <si>
    <t>insanity</t>
  </si>
  <si>
    <t>insatiable</t>
  </si>
  <si>
    <t>inscrutable</t>
  </si>
  <si>
    <t>insect</t>
  </si>
  <si>
    <t>insensible</t>
  </si>
  <si>
    <t>inseparable</t>
  </si>
  <si>
    <t>insert</t>
  </si>
  <si>
    <t>insertion</t>
  </si>
  <si>
    <t>inside</t>
  </si>
  <si>
    <t>insider</t>
  </si>
  <si>
    <t>insidious</t>
  </si>
  <si>
    <t>insight</t>
  </si>
  <si>
    <t>insightful</t>
  </si>
  <si>
    <t>insincere</t>
  </si>
  <si>
    <t>insincerity</t>
  </si>
  <si>
    <t>insinuate</t>
  </si>
  <si>
    <t>insinuation</t>
  </si>
  <si>
    <t>insipid</t>
  </si>
  <si>
    <t>insist</t>
  </si>
  <si>
    <t>insistence</t>
  </si>
  <si>
    <t>insolence</t>
  </si>
  <si>
    <t>insolent</t>
  </si>
  <si>
    <t>insouciance</t>
  </si>
  <si>
    <t>insouciant</t>
  </si>
  <si>
    <t>inspiration</t>
  </si>
  <si>
    <t>inspire</t>
  </si>
  <si>
    <t>inspiring</t>
  </si>
  <si>
    <t>uninspired</t>
  </si>
  <si>
    <t>install</t>
  </si>
  <si>
    <t>installation</t>
  </si>
  <si>
    <t>instance</t>
  </si>
  <si>
    <t>instant</t>
  </si>
  <si>
    <t>instantaneous</t>
  </si>
  <si>
    <t>instantly</t>
  </si>
  <si>
    <t>instead</t>
  </si>
  <si>
    <t>instigate</t>
  </si>
  <si>
    <t>instigation</t>
  </si>
  <si>
    <t>instigator</t>
  </si>
  <si>
    <t>instill</t>
  </si>
  <si>
    <t>instinct</t>
  </si>
  <si>
    <t>instinctive</t>
  </si>
  <si>
    <t>instinctively</t>
  </si>
  <si>
    <t>institute</t>
  </si>
  <si>
    <t>institution</t>
  </si>
  <si>
    <t>institutional</t>
  </si>
  <si>
    <t>institutionalize</t>
  </si>
  <si>
    <t>insubordinate</t>
  </si>
  <si>
    <t>insubstantial</t>
  </si>
  <si>
    <t>insufferable</t>
  </si>
  <si>
    <t>insulin</t>
  </si>
  <si>
    <t>insult</t>
  </si>
  <si>
    <t>insuperable</t>
  </si>
  <si>
    <t>insurgent</t>
  </si>
  <si>
    <t>insurmountable</t>
  </si>
  <si>
    <t>insurrection</t>
  </si>
  <si>
    <t>intact</t>
  </si>
  <si>
    <t>intangibility</t>
  </si>
  <si>
    <t>intangible</t>
  </si>
  <si>
    <t>integral</t>
  </si>
  <si>
    <t>integrate</t>
  </si>
  <si>
    <t>disintegration</t>
  </si>
  <si>
    <t>integration</t>
  </si>
  <si>
    <t>integrity</t>
  </si>
  <si>
    <t>intellectual</t>
  </si>
  <si>
    <t>intellectually</t>
  </si>
  <si>
    <t>intelligent</t>
  </si>
  <si>
    <t>intelligible</t>
  </si>
  <si>
    <t>unintelligible</t>
  </si>
  <si>
    <t>intemperance</t>
  </si>
  <si>
    <t>intend</t>
  </si>
  <si>
    <t>intense</t>
  </si>
  <si>
    <t>intensification</t>
  </si>
  <si>
    <t>intensify</t>
  </si>
  <si>
    <t>intensity</t>
  </si>
  <si>
    <t>intensive</t>
  </si>
  <si>
    <t>intent</t>
  </si>
  <si>
    <t>intention</t>
  </si>
  <si>
    <t>intentional</t>
  </si>
  <si>
    <t>unintentional</t>
  </si>
  <si>
    <t>inter</t>
  </si>
  <si>
    <t>intercede</t>
  </si>
  <si>
    <t>intercept</t>
  </si>
  <si>
    <t>intercourse</t>
  </si>
  <si>
    <t>interdependent</t>
  </si>
  <si>
    <t>interdict</t>
  </si>
  <si>
    <t>interdisciplinary</t>
  </si>
  <si>
    <t>disinterest</t>
  </si>
  <si>
    <t>interest</t>
  </si>
  <si>
    <t>uninterested</t>
  </si>
  <si>
    <t>interesting</t>
  </si>
  <si>
    <t>uninteresting</t>
  </si>
  <si>
    <t>interfere</t>
  </si>
  <si>
    <t>interference</t>
  </si>
  <si>
    <t>interim</t>
  </si>
  <si>
    <t>interior</t>
  </si>
  <si>
    <t>interjection</t>
  </si>
  <si>
    <t>interlace</t>
  </si>
  <si>
    <t>interlard</t>
  </si>
  <si>
    <t>interlock</t>
  </si>
  <si>
    <t>interlocking</t>
  </si>
  <si>
    <t>interlocutor</t>
  </si>
  <si>
    <t>interloper</t>
  </si>
  <si>
    <t>interlude</t>
  </si>
  <si>
    <t>intermediary</t>
  </si>
  <si>
    <t>intermediate</t>
  </si>
  <si>
    <t>interminable</t>
  </si>
  <si>
    <t>intermingle</t>
  </si>
  <si>
    <t>intermission</t>
  </si>
  <si>
    <t>intermittent</t>
  </si>
  <si>
    <t>intermixture</t>
  </si>
  <si>
    <t>internal</t>
  </si>
  <si>
    <t>Internet</t>
  </si>
  <si>
    <t>internship</t>
  </si>
  <si>
    <t>interplay</t>
  </si>
  <si>
    <t>interpolate</t>
  </si>
  <si>
    <t>interpolation</t>
  </si>
  <si>
    <t>interpretation</t>
  </si>
  <si>
    <t>interpreter</t>
  </si>
  <si>
    <t>interrelate</t>
  </si>
  <si>
    <t>interrogate</t>
  </si>
  <si>
    <t>interrogation</t>
  </si>
  <si>
    <t>interrogative</t>
  </si>
  <si>
    <t>interrogatory</t>
  </si>
  <si>
    <t>interrupt</t>
  </si>
  <si>
    <t>interruption</t>
  </si>
  <si>
    <t>intersect</t>
  </si>
  <si>
    <t>intersection</t>
  </si>
  <si>
    <t>intersperse</t>
  </si>
  <si>
    <t>interstate</t>
  </si>
  <si>
    <t>interstice</t>
  </si>
  <si>
    <t>intertwine</t>
  </si>
  <si>
    <t>interval</t>
  </si>
  <si>
    <t>intervene</t>
  </si>
  <si>
    <t>intervention</t>
  </si>
  <si>
    <t>interview</t>
  </si>
  <si>
    <t>interweave</t>
  </si>
  <si>
    <t>interwoven</t>
  </si>
  <si>
    <t>intestate</t>
  </si>
  <si>
    <t>intestine</t>
  </si>
  <si>
    <t>intimacy</t>
  </si>
  <si>
    <t>intimation</t>
  </si>
  <si>
    <t>intimidate</t>
  </si>
  <si>
    <t>intimidation</t>
  </si>
  <si>
    <t>intolerable</t>
  </si>
  <si>
    <t>intolerance</t>
  </si>
  <si>
    <t>intolerant</t>
  </si>
  <si>
    <t>intonation</t>
  </si>
  <si>
    <t>intoxicate</t>
  </si>
  <si>
    <t>intoxication</t>
  </si>
  <si>
    <t>intractable</t>
  </si>
  <si>
    <t>intransigent</t>
  </si>
  <si>
    <t>intrepid</t>
  </si>
  <si>
    <t>intrepidity</t>
  </si>
  <si>
    <t>intricacy</t>
  </si>
  <si>
    <t>intricate</t>
  </si>
  <si>
    <t>intrigue</t>
  </si>
  <si>
    <t>intriguing</t>
  </si>
  <si>
    <t>intrinsic</t>
  </si>
  <si>
    <t>Intro</t>
  </si>
  <si>
    <t>introduce</t>
  </si>
  <si>
    <t>introducing</t>
  </si>
  <si>
    <t>introduction</t>
  </si>
  <si>
    <t>introductory</t>
  </si>
  <si>
    <t>introspection</t>
  </si>
  <si>
    <t>introspective</t>
  </si>
  <si>
    <t>introvert</t>
  </si>
  <si>
    <t>intrude</t>
  </si>
  <si>
    <t>intruder</t>
  </si>
  <si>
    <t>intrusion</t>
  </si>
  <si>
    <t>intrusive</t>
  </si>
  <si>
    <t>intuition</t>
  </si>
  <si>
    <t>intuitive</t>
  </si>
  <si>
    <t>inundate</t>
  </si>
  <si>
    <t>inured</t>
  </si>
  <si>
    <t>invade</t>
  </si>
  <si>
    <t>invader</t>
  </si>
  <si>
    <t>invasion</t>
  </si>
  <si>
    <t>invective</t>
  </si>
  <si>
    <t>inveigh</t>
  </si>
  <si>
    <t>inveigle</t>
  </si>
  <si>
    <t>invent</t>
  </si>
  <si>
    <t>invention</t>
  </si>
  <si>
    <t>inventive</t>
  </si>
  <si>
    <t>inventor</t>
  </si>
  <si>
    <t>inventory</t>
  </si>
  <si>
    <t>inverse</t>
  </si>
  <si>
    <t>inversion</t>
  </si>
  <si>
    <t>invert</t>
  </si>
  <si>
    <t>investigate</t>
  </si>
  <si>
    <t>investigation</t>
  </si>
  <si>
    <t>investigative</t>
  </si>
  <si>
    <t>investigator</t>
  </si>
  <si>
    <t>investor</t>
  </si>
  <si>
    <t>inveterate</t>
  </si>
  <si>
    <t>invidious</t>
  </si>
  <si>
    <t>invigorate</t>
  </si>
  <si>
    <t>invitation</t>
  </si>
  <si>
    <t>invite</t>
  </si>
  <si>
    <t>inviting</t>
  </si>
  <si>
    <t>invocation</t>
  </si>
  <si>
    <t>invoice</t>
  </si>
  <si>
    <t>invoke</t>
  </si>
  <si>
    <t>iodine</t>
  </si>
  <si>
    <t>ion</t>
  </si>
  <si>
    <t>ionic</t>
  </si>
  <si>
    <t>iota</t>
  </si>
  <si>
    <t>irascible</t>
  </si>
  <si>
    <t>irate</t>
  </si>
  <si>
    <t>ire</t>
  </si>
  <si>
    <t>iridescent</t>
  </si>
  <si>
    <t>iris</t>
  </si>
  <si>
    <t>irk</t>
  </si>
  <si>
    <t>irksome</t>
  </si>
  <si>
    <t>iron</t>
  </si>
  <si>
    <t>ironic</t>
  </si>
  <si>
    <t>ironically</t>
  </si>
  <si>
    <t>irony</t>
  </si>
  <si>
    <t>is</t>
  </si>
  <si>
    <t>Islam</t>
  </si>
  <si>
    <t>Islamic</t>
  </si>
  <si>
    <t>islet</t>
  </si>
  <si>
    <t>isobar</t>
  </si>
  <si>
    <t>isochronous</t>
  </si>
  <si>
    <t>insular</t>
  </si>
  <si>
    <t>insulated</t>
  </si>
  <si>
    <t>insulation</t>
  </si>
  <si>
    <t>issue</t>
  </si>
  <si>
    <t>isthmus</t>
  </si>
  <si>
    <t>itch</t>
  </si>
  <si>
    <t>Italia</t>
  </si>
  <si>
    <t>Italian</t>
  </si>
  <si>
    <t>italics</t>
  </si>
  <si>
    <t>item</t>
  </si>
  <si>
    <t>iterate</t>
  </si>
  <si>
    <t>iteration</t>
  </si>
  <si>
    <t>itinerant</t>
  </si>
  <si>
    <t>itinerary</t>
  </si>
  <si>
    <t>its</t>
  </si>
  <si>
    <t>ivory</t>
  </si>
  <si>
    <t>ivy</t>
  </si>
  <si>
    <t>jab</t>
  </si>
  <si>
    <t>jabber</t>
  </si>
  <si>
    <t>jackal</t>
  </si>
  <si>
    <t>jackass</t>
  </si>
  <si>
    <t>jacket</t>
  </si>
  <si>
    <t>jade</t>
  </si>
  <si>
    <t>jagged</t>
  </si>
  <si>
    <t>jaguar</t>
  </si>
  <si>
    <t>jail</t>
  </si>
  <si>
    <t>jailer</t>
  </si>
  <si>
    <t>jam</t>
  </si>
  <si>
    <t>jamaica</t>
  </si>
  <si>
    <t>jamb</t>
  </si>
  <si>
    <t>jamboree</t>
  </si>
  <si>
    <t>janitor</t>
  </si>
  <si>
    <t>January</t>
  </si>
  <si>
    <t>japan</t>
  </si>
  <si>
    <t>Japanese</t>
  </si>
  <si>
    <t>jape</t>
  </si>
  <si>
    <t>jar</t>
  </si>
  <si>
    <t>jargon</t>
  </si>
  <si>
    <t>jarring</t>
  </si>
  <si>
    <t>jasmine</t>
  </si>
  <si>
    <t>jaundice</t>
  </si>
  <si>
    <t>jaunt</t>
  </si>
  <si>
    <t>jauntily</t>
  </si>
  <si>
    <t>jaunty</t>
  </si>
  <si>
    <t>javelin</t>
  </si>
  <si>
    <t>jaw</t>
  </si>
  <si>
    <t>jay</t>
  </si>
  <si>
    <t>jazz</t>
  </si>
  <si>
    <t>jealous</t>
  </si>
  <si>
    <t>jealousy</t>
  </si>
  <si>
    <t>jejune</t>
  </si>
  <si>
    <t>jelly</t>
  </si>
  <si>
    <t>jenny</t>
  </si>
  <si>
    <t>jeopardize</t>
  </si>
  <si>
    <t>jeopardy</t>
  </si>
  <si>
    <t>jerk</t>
  </si>
  <si>
    <t>jerkin</t>
  </si>
  <si>
    <t>jerky</t>
  </si>
  <si>
    <t>jeroboam</t>
  </si>
  <si>
    <t>jersey</t>
  </si>
  <si>
    <t>jest</t>
  </si>
  <si>
    <t>jester</t>
  </si>
  <si>
    <t>jesting</t>
  </si>
  <si>
    <t>jestingly</t>
  </si>
  <si>
    <t>jesuit</t>
  </si>
  <si>
    <t>jesus</t>
  </si>
  <si>
    <t>jet</t>
  </si>
  <si>
    <t>jet-black</t>
  </si>
  <si>
    <t>jettison</t>
  </si>
  <si>
    <t>jetty</t>
  </si>
  <si>
    <t>Jew</t>
  </si>
  <si>
    <t>jewess</t>
  </si>
  <si>
    <t>Jewish</t>
  </si>
  <si>
    <t>jewry</t>
  </si>
  <si>
    <t>jewel</t>
  </si>
  <si>
    <t>jeweler</t>
  </si>
  <si>
    <t>jeweller</t>
  </si>
  <si>
    <t>jewellery</t>
  </si>
  <si>
    <t>jewelry</t>
  </si>
  <si>
    <t>jib</t>
  </si>
  <si>
    <t>jibe</t>
  </si>
  <si>
    <t>jiffy</t>
  </si>
  <si>
    <t>jig</t>
  </si>
  <si>
    <t>jingle</t>
  </si>
  <si>
    <t>jingoism</t>
  </si>
  <si>
    <t>job</t>
  </si>
  <si>
    <t>jock</t>
  </si>
  <si>
    <t>jockey</t>
  </si>
  <si>
    <t>jocose</t>
  </si>
  <si>
    <t>jocular</t>
  </si>
  <si>
    <t>jocund</t>
  </si>
  <si>
    <t>jog</t>
  </si>
  <si>
    <t>jogging</t>
  </si>
  <si>
    <t>conjunction</t>
  </si>
  <si>
    <t>conjuncture</t>
  </si>
  <si>
    <t>join</t>
  </si>
  <si>
    <t>joiner</t>
  </si>
  <si>
    <t>joint</t>
  </si>
  <si>
    <t>junction</t>
  </si>
  <si>
    <t>juncture</t>
  </si>
  <si>
    <t>rejoin</t>
  </si>
  <si>
    <t>rejoinder</t>
  </si>
  <si>
    <t>yoke</t>
  </si>
  <si>
    <t>disjointed</t>
  </si>
  <si>
    <t>joke</t>
  </si>
  <si>
    <t>joker</t>
  </si>
  <si>
    <t>jolly</t>
  </si>
  <si>
    <t>jolt</t>
  </si>
  <si>
    <t>jolting</t>
  </si>
  <si>
    <t>josh</t>
  </si>
  <si>
    <t>jostle</t>
  </si>
  <si>
    <t>jot</t>
  </si>
  <si>
    <t>jounce</t>
  </si>
  <si>
    <t>journal</t>
  </si>
  <si>
    <t>journalism</t>
  </si>
  <si>
    <t>journalist</t>
  </si>
  <si>
    <t>journalistic</t>
  </si>
  <si>
    <t>journey</t>
  </si>
  <si>
    <t>journeyman</t>
  </si>
  <si>
    <t>joust</t>
  </si>
  <si>
    <t>jove</t>
  </si>
  <si>
    <t>jovial</t>
  </si>
  <si>
    <t>jowl</t>
  </si>
  <si>
    <t>joy</t>
  </si>
  <si>
    <t>joyful</t>
  </si>
  <si>
    <t>joyous</t>
  </si>
  <si>
    <t>rejoice</t>
  </si>
  <si>
    <t>rejoicing</t>
  </si>
  <si>
    <t>jubilant</t>
  </si>
  <si>
    <t>jubilation</t>
  </si>
  <si>
    <t>judaism</t>
  </si>
  <si>
    <t>judgement</t>
  </si>
  <si>
    <t>judicature</t>
  </si>
  <si>
    <t>judicial</t>
  </si>
  <si>
    <t>judiciary</t>
  </si>
  <si>
    <t>judicious</t>
  </si>
  <si>
    <t>judiciousness</t>
  </si>
  <si>
    <t>jug</t>
  </si>
  <si>
    <t>juice</t>
  </si>
  <si>
    <t>juicy</t>
  </si>
  <si>
    <t>july</t>
  </si>
  <si>
    <t>jumble</t>
  </si>
  <si>
    <t>jump</t>
  </si>
  <si>
    <t>jumpy</t>
  </si>
  <si>
    <t>disjunction</t>
  </si>
  <si>
    <t>June</t>
  </si>
  <si>
    <t>jungle</t>
  </si>
  <si>
    <t>junior</t>
  </si>
  <si>
    <t>juniper</t>
  </si>
  <si>
    <t>junk</t>
  </si>
  <si>
    <t>jupiter</t>
  </si>
  <si>
    <t>jurisdiction</t>
  </si>
  <si>
    <t>jurisprudence</t>
  </si>
  <si>
    <t>jurist</t>
  </si>
  <si>
    <t>juror</t>
  </si>
  <si>
    <t>jury</t>
  </si>
  <si>
    <t>justified</t>
  </si>
  <si>
    <t>justly</t>
  </si>
  <si>
    <t>unjustly</t>
  </si>
  <si>
    <t>juvenile</t>
  </si>
  <si>
    <t>juxtapose</t>
  </si>
  <si>
    <t>juxtaposition</t>
  </si>
  <si>
    <t>kabul</t>
  </si>
  <si>
    <t>kaffir</t>
  </si>
  <si>
    <t>kaleidoscope</t>
  </si>
  <si>
    <t>kaleidoscopic</t>
  </si>
  <si>
    <t>kangaroo</t>
  </si>
  <si>
    <t>keel</t>
  </si>
  <si>
    <t>keen</t>
  </si>
  <si>
    <t>keenness</t>
  </si>
  <si>
    <t>bookkeeper</t>
  </si>
  <si>
    <t>keep</t>
  </si>
  <si>
    <t>keeper</t>
  </si>
  <si>
    <t>kept</t>
  </si>
  <si>
    <t>keg</t>
  </si>
  <si>
    <t>kelly</t>
  </si>
  <si>
    <t>unkempt</t>
  </si>
  <si>
    <t>ken</t>
  </si>
  <si>
    <t>kennel</t>
  </si>
  <si>
    <t>kerchief</t>
  </si>
  <si>
    <t>kernel</t>
  </si>
  <si>
    <t>kerosene</t>
  </si>
  <si>
    <t>ketch</t>
  </si>
  <si>
    <t>kettle</t>
  </si>
  <si>
    <t>key</t>
  </si>
  <si>
    <t>keyboard</t>
  </si>
  <si>
    <t>keyhole</t>
  </si>
  <si>
    <t>keynote</t>
  </si>
  <si>
    <t>khaki</t>
  </si>
  <si>
    <t>kick</t>
  </si>
  <si>
    <t>kid</t>
  </si>
  <si>
    <t>kidnap</t>
  </si>
  <si>
    <t>kidnapping</t>
  </si>
  <si>
    <t>kidney</t>
  </si>
  <si>
    <t>kill</t>
  </si>
  <si>
    <t>killer</t>
  </si>
  <si>
    <t>killing</t>
  </si>
  <si>
    <t>killjoy</t>
  </si>
  <si>
    <t>kiln</t>
  </si>
  <si>
    <t>kilt</t>
  </si>
  <si>
    <t>kindle</t>
  </si>
  <si>
    <t>kine</t>
  </si>
  <si>
    <t>kipper</t>
  </si>
  <si>
    <t>kit</t>
  </si>
  <si>
    <t>kitchen</t>
  </si>
  <si>
    <t>kite</t>
  </si>
  <si>
    <t>kith</t>
  </si>
  <si>
    <t>kitten</t>
  </si>
  <si>
    <t>knack</t>
  </si>
  <si>
    <t>knave</t>
  </si>
  <si>
    <t>knead</t>
  </si>
  <si>
    <t>knee</t>
  </si>
  <si>
    <t>knee-deep</t>
  </si>
  <si>
    <t>kneel</t>
  </si>
  <si>
    <t>knell</t>
  </si>
  <si>
    <t>knelt</t>
  </si>
  <si>
    <t>knew</t>
  </si>
  <si>
    <t>knickerbockers</t>
  </si>
  <si>
    <t>penknife</t>
  </si>
  <si>
    <t>knit</t>
  </si>
  <si>
    <t>knitted</t>
  </si>
  <si>
    <t>knitting</t>
  </si>
  <si>
    <t>knives</t>
  </si>
  <si>
    <t>knob</t>
  </si>
  <si>
    <t>knock</t>
  </si>
  <si>
    <t>knocker</t>
  </si>
  <si>
    <t>knoll</t>
  </si>
  <si>
    <t>knot</t>
  </si>
  <si>
    <t>knotty</t>
  </si>
  <si>
    <t>acknowledge</t>
  </si>
  <si>
    <t>know</t>
  </si>
  <si>
    <t>unknown</t>
  </si>
  <si>
    <t>knuckle</t>
  </si>
  <si>
    <t>Korea</t>
  </si>
  <si>
    <t>Korean</t>
  </si>
  <si>
    <t>South Korea</t>
  </si>
  <si>
    <t>kraal</t>
  </si>
  <si>
    <t>kudos</t>
  </si>
  <si>
    <t>lab</t>
  </si>
  <si>
    <t>label</t>
  </si>
  <si>
    <t>labile</t>
  </si>
  <si>
    <t>labor</t>
  </si>
  <si>
    <t>laboratory</t>
  </si>
  <si>
    <t>laborer</t>
  </si>
  <si>
    <t>laborious</t>
  </si>
  <si>
    <t>labour</t>
  </si>
  <si>
    <t>labourer</t>
  </si>
  <si>
    <t>labyrinth</t>
  </si>
  <si>
    <t>lace</t>
  </si>
  <si>
    <t>lacerate</t>
  </si>
  <si>
    <t>lachrymose</t>
  </si>
  <si>
    <t>lackey</t>
  </si>
  <si>
    <t>lackluster</t>
  </si>
  <si>
    <t>laconic</t>
  </si>
  <si>
    <t>laconically</t>
  </si>
  <si>
    <t>lacquer</t>
  </si>
  <si>
    <t>lactic</t>
  </si>
  <si>
    <t>lad</t>
  </si>
  <si>
    <t>ladder</t>
  </si>
  <si>
    <t>laddie</t>
  </si>
  <si>
    <t>laden</t>
  </si>
  <si>
    <t>ladle</t>
  </si>
  <si>
    <t>lady</t>
  </si>
  <si>
    <t>ladylike</t>
  </si>
  <si>
    <t>lag</t>
  </si>
  <si>
    <t>laggard</t>
  </si>
  <si>
    <t>lagging</t>
  </si>
  <si>
    <t>lagoon</t>
  </si>
  <si>
    <t>laid</t>
  </si>
  <si>
    <t>overlaid</t>
  </si>
  <si>
    <t>lain</t>
  </si>
  <si>
    <t>lair</t>
  </si>
  <si>
    <t>laity</t>
  </si>
  <si>
    <t>lama</t>
  </si>
  <si>
    <t>lambaste</t>
  </si>
  <si>
    <t>lame</t>
  </si>
  <si>
    <t>lameness</t>
  </si>
  <si>
    <t>lament</t>
  </si>
  <si>
    <t>lamentable</t>
  </si>
  <si>
    <t>lamentably</t>
  </si>
  <si>
    <t>lamentation</t>
  </si>
  <si>
    <t>lamp</t>
  </si>
  <si>
    <t>lampoon</t>
  </si>
  <si>
    <t>lancet</t>
  </si>
  <si>
    <t>land</t>
  </si>
  <si>
    <t>landau</t>
  </si>
  <si>
    <t>landing</t>
  </si>
  <si>
    <t>landlocked</t>
  </si>
  <si>
    <t>landmark</t>
  </si>
  <si>
    <t>landscape</t>
  </si>
  <si>
    <t>landslide</t>
  </si>
  <si>
    <t>landward</t>
  </si>
  <si>
    <t>outlandish</t>
  </si>
  <si>
    <t>lane</t>
  </si>
  <si>
    <t>lingual</t>
  </si>
  <si>
    <t>linguist</t>
  </si>
  <si>
    <t>linguistic</t>
  </si>
  <si>
    <t>linguistics</t>
  </si>
  <si>
    <t>languid</t>
  </si>
  <si>
    <t>languish</t>
  </si>
  <si>
    <t>languor</t>
  </si>
  <si>
    <t>languorous</t>
  </si>
  <si>
    <t>lank</t>
  </si>
  <si>
    <t>lanky</t>
  </si>
  <si>
    <t>lantern</t>
  </si>
  <si>
    <t>lap</t>
  </si>
  <si>
    <t>overlap</t>
  </si>
  <si>
    <t>lapel</t>
  </si>
  <si>
    <t>lapse</t>
  </si>
  <si>
    <t>larboard</t>
  </si>
  <si>
    <t>larceny</t>
  </si>
  <si>
    <t>lard</t>
  </si>
  <si>
    <t>large</t>
  </si>
  <si>
    <t>largely</t>
  </si>
  <si>
    <t>largeness</t>
  </si>
  <si>
    <t>larger</t>
  </si>
  <si>
    <t>largest</t>
  </si>
  <si>
    <t>largess</t>
  </si>
  <si>
    <t>largesse</t>
  </si>
  <si>
    <t>lark</t>
  </si>
  <si>
    <t>larva</t>
  </si>
  <si>
    <t>larvae</t>
  </si>
  <si>
    <t>larynx</t>
  </si>
  <si>
    <t>lascivious</t>
  </si>
  <si>
    <t>laser</t>
  </si>
  <si>
    <t>lash</t>
  </si>
  <si>
    <t>lassie</t>
  </si>
  <si>
    <t>lassitude</t>
  </si>
  <si>
    <t>lasso</t>
  </si>
  <si>
    <t>last</t>
  </si>
  <si>
    <t>lasting</t>
  </si>
  <si>
    <t>outlast</t>
  </si>
  <si>
    <t>latch</t>
  </si>
  <si>
    <t>lately</t>
  </si>
  <si>
    <t>lateness</t>
  </si>
  <si>
    <t>later</t>
  </si>
  <si>
    <t>latest</t>
  </si>
  <si>
    <t>latter</t>
  </si>
  <si>
    <t>latent</t>
  </si>
  <si>
    <t>collate</t>
  </si>
  <si>
    <t>collateral</t>
  </si>
  <si>
    <t>collation</t>
  </si>
  <si>
    <t>lateral</t>
  </si>
  <si>
    <t>lath</t>
  </si>
  <si>
    <t>lathe</t>
  </si>
  <si>
    <t>lather</t>
  </si>
  <si>
    <t>Latin</t>
  </si>
  <si>
    <t>Latino</t>
  </si>
  <si>
    <t>lattice</t>
  </si>
  <si>
    <t>laud</t>
  </si>
  <si>
    <t>laudable</t>
  </si>
  <si>
    <t>laudanum</t>
  </si>
  <si>
    <t>laugh</t>
  </si>
  <si>
    <t>laughable</t>
  </si>
  <si>
    <t>laughingly</t>
  </si>
  <si>
    <t>laughter</t>
  </si>
  <si>
    <t>launch</t>
  </si>
  <si>
    <t>laundress</t>
  </si>
  <si>
    <t>laundry</t>
  </si>
  <si>
    <t>laureate</t>
  </si>
  <si>
    <t>lava</t>
  </si>
  <si>
    <t>lavender</t>
  </si>
  <si>
    <t>lavish</t>
  </si>
  <si>
    <t>law-abiding</t>
  </si>
  <si>
    <t>lawful</t>
  </si>
  <si>
    <t>lawgiver</t>
  </si>
  <si>
    <t>lawless</t>
  </si>
  <si>
    <t>lawlessness</t>
  </si>
  <si>
    <t>lawmaker</t>
  </si>
  <si>
    <t>lawsuit</t>
  </si>
  <si>
    <t>loyal</t>
  </si>
  <si>
    <t>loyally</t>
  </si>
  <si>
    <t>loyalty</t>
  </si>
  <si>
    <t>outlaw</t>
  </si>
  <si>
    <t>illegal</t>
  </si>
  <si>
    <t>legal</t>
  </si>
  <si>
    <t>legally</t>
  </si>
  <si>
    <t>legislation</t>
  </si>
  <si>
    <t>legislative</t>
  </si>
  <si>
    <t>legislator</t>
  </si>
  <si>
    <t>legislature</t>
  </si>
  <si>
    <t>legitimacy</t>
  </si>
  <si>
    <t>legitimate</t>
  </si>
  <si>
    <t>unlawful</t>
  </si>
  <si>
    <t>lawn</t>
  </si>
  <si>
    <t>lax</t>
  </si>
  <si>
    <t>laxative</t>
  </si>
  <si>
    <t>lay</t>
  </si>
  <si>
    <t>lay down</t>
  </si>
  <si>
    <t>outlay</t>
  </si>
  <si>
    <t>layman</t>
  </si>
  <si>
    <t>lazarus</t>
  </si>
  <si>
    <t>lazily</t>
  </si>
  <si>
    <t>laziness</t>
  </si>
  <si>
    <t>lazy</t>
  </si>
  <si>
    <t>leach</t>
  </si>
  <si>
    <t>leadership</t>
  </si>
  <si>
    <t>leaden</t>
  </si>
  <si>
    <t>leafless</t>
  </si>
  <si>
    <t>leaflet</t>
  </si>
  <si>
    <t>leafy</t>
  </si>
  <si>
    <t>league</t>
  </si>
  <si>
    <t>leak</t>
  </si>
  <si>
    <t>leakage</t>
  </si>
  <si>
    <t>leaky</t>
  </si>
  <si>
    <t>lean</t>
  </si>
  <si>
    <t>leant</t>
  </si>
  <si>
    <t>lean-to</t>
  </si>
  <si>
    <t>leap</t>
  </si>
  <si>
    <t>leapt</t>
  </si>
  <si>
    <t>learn</t>
  </si>
  <si>
    <t>learner</t>
  </si>
  <si>
    <t>learning</t>
  </si>
  <si>
    <t>learnt</t>
  </si>
  <si>
    <t>leash</t>
  </si>
  <si>
    <t>unleash</t>
  </si>
  <si>
    <t>least</t>
  </si>
  <si>
    <t>leather</t>
  </si>
  <si>
    <t>leathery</t>
  </si>
  <si>
    <t>leave</t>
  </si>
  <si>
    <t>leave-taking</t>
  </si>
  <si>
    <t>leaving</t>
  </si>
  <si>
    <t>leaven</t>
  </si>
  <si>
    <t>unleavened</t>
  </si>
  <si>
    <t>lecturer</t>
  </si>
  <si>
    <t>ledge</t>
  </si>
  <si>
    <t>ledger</t>
  </si>
  <si>
    <t>leech</t>
  </si>
  <si>
    <t>leer</t>
  </si>
  <si>
    <t>leery</t>
  </si>
  <si>
    <t>leeward</t>
  </si>
  <si>
    <t>left</t>
  </si>
  <si>
    <t>left-hand</t>
  </si>
  <si>
    <t>legate</t>
  </si>
  <si>
    <t>legation</t>
  </si>
  <si>
    <t>legend</t>
  </si>
  <si>
    <t>legendary</t>
  </si>
  <si>
    <t>leggings</t>
  </si>
  <si>
    <t>leguminous</t>
  </si>
  <si>
    <t>leisurely</t>
  </si>
  <si>
    <t>lemonade</t>
  </si>
  <si>
    <t>lend</t>
  </si>
  <si>
    <t>lender</t>
  </si>
  <si>
    <t>leniency</t>
  </si>
  <si>
    <t>lenient</t>
  </si>
  <si>
    <t>lens</t>
  </si>
  <si>
    <t>lent</t>
  </si>
  <si>
    <t>leonine</t>
  </si>
  <si>
    <t>leopard</t>
  </si>
  <si>
    <t>leper</t>
  </si>
  <si>
    <t>leprosy</t>
  </si>
  <si>
    <t>leprous</t>
  </si>
  <si>
    <t>lesion</t>
  </si>
  <si>
    <t>less</t>
  </si>
  <si>
    <t>lessen</t>
  </si>
  <si>
    <t>lesser</t>
  </si>
  <si>
    <t>lesson</t>
  </si>
  <si>
    <t>lest</t>
  </si>
  <si>
    <t>let</t>
  </si>
  <si>
    <t>outlet</t>
  </si>
  <si>
    <t>lethargic</t>
  </si>
  <si>
    <t>lethargy</t>
  </si>
  <si>
    <t>lethe</t>
  </si>
  <si>
    <t>literacy</t>
  </si>
  <si>
    <t>literal</t>
  </si>
  <si>
    <t>literally</t>
  </si>
  <si>
    <t>literary</t>
  </si>
  <si>
    <t>literati</t>
  </si>
  <si>
    <t>literature</t>
  </si>
  <si>
    <t>unlettered</t>
  </si>
  <si>
    <t>lettuce</t>
  </si>
  <si>
    <t>leukaemia</t>
  </si>
  <si>
    <t>levant</t>
  </si>
  <si>
    <t>levee</t>
  </si>
  <si>
    <t>lever</t>
  </si>
  <si>
    <t>levity</t>
  </si>
  <si>
    <t>levy</t>
  </si>
  <si>
    <t>lewd</t>
  </si>
  <si>
    <t>lewdness</t>
  </si>
  <si>
    <t>lexical</t>
  </si>
  <si>
    <t>lexicographer</t>
  </si>
  <si>
    <t>lexicon</t>
  </si>
  <si>
    <t>liaison</t>
  </si>
  <si>
    <t>liability</t>
  </si>
  <si>
    <t>liable</t>
  </si>
  <si>
    <t>liar</t>
  </si>
  <si>
    <t>libation</t>
  </si>
  <si>
    <t>libel</t>
  </si>
  <si>
    <t>librarian</t>
  </si>
  <si>
    <t>library</t>
  </si>
  <si>
    <t>libretto</t>
  </si>
  <si>
    <t>lice</t>
  </si>
  <si>
    <t>licence</t>
  </si>
  <si>
    <t>license</t>
  </si>
  <si>
    <t>licensed</t>
  </si>
  <si>
    <t>licentious</t>
  </si>
  <si>
    <t>licentiousness</t>
  </si>
  <si>
    <t>lichen</t>
  </si>
  <si>
    <t>licit</t>
  </si>
  <si>
    <t>lick</t>
  </si>
  <si>
    <t>lid</t>
  </si>
  <si>
    <t>lie</t>
  </si>
  <si>
    <t>underlie</t>
  </si>
  <si>
    <t>lief</t>
  </si>
  <si>
    <t>liege</t>
  </si>
  <si>
    <t>lien</t>
  </si>
  <si>
    <t>lieu</t>
  </si>
  <si>
    <t>milieu</t>
  </si>
  <si>
    <t>lieutenant</t>
  </si>
  <si>
    <t>alive</t>
  </si>
  <si>
    <t>life</t>
  </si>
  <si>
    <t>lifeless</t>
  </si>
  <si>
    <t>lifelike</t>
  </si>
  <si>
    <t>lifelong</t>
  </si>
  <si>
    <t>life-size</t>
  </si>
  <si>
    <t>live</t>
  </si>
  <si>
    <t>livelihood</t>
  </si>
  <si>
    <t>liveliness</t>
  </si>
  <si>
    <t>liver</t>
  </si>
  <si>
    <t>lift</t>
  </si>
  <si>
    <t>delight</t>
  </si>
  <si>
    <t>delightful</t>
  </si>
  <si>
    <t>light bulb</t>
  </si>
  <si>
    <t>light up</t>
  </si>
  <si>
    <t>lighten</t>
  </si>
  <si>
    <t>lighter</t>
  </si>
  <si>
    <t>lighthouse</t>
  </si>
  <si>
    <t>lighting</t>
  </si>
  <si>
    <t>lightly</t>
  </si>
  <si>
    <t>lightness</t>
  </si>
  <si>
    <t>luxuriant</t>
  </si>
  <si>
    <t>luxurious</t>
  </si>
  <si>
    <t>luxury</t>
  </si>
  <si>
    <t>daylight</t>
  </si>
  <si>
    <t>lamplight</t>
  </si>
  <si>
    <t>skylight</t>
  </si>
  <si>
    <t>sunlight</t>
  </si>
  <si>
    <t>lightning</t>
  </si>
  <si>
    <t>ligneous</t>
  </si>
  <si>
    <t>lignin</t>
  </si>
  <si>
    <t>lignite</t>
  </si>
  <si>
    <t>dislike</t>
  </si>
  <si>
    <t>like</t>
  </si>
  <si>
    <t>likelihood</t>
  </si>
  <si>
    <t>likely</t>
  </si>
  <si>
    <t>liken</t>
  </si>
  <si>
    <t>likeness</t>
  </si>
  <si>
    <t>likewise</t>
  </si>
  <si>
    <t>liking</t>
  </si>
  <si>
    <t>unlike</t>
  </si>
  <si>
    <t>unlikely</t>
  </si>
  <si>
    <t>lilac</t>
  </si>
  <si>
    <t>lily</t>
  </si>
  <si>
    <t>limb</t>
  </si>
  <si>
    <t>limbo</t>
  </si>
  <si>
    <t>lime</t>
  </si>
  <si>
    <t>limestone</t>
  </si>
  <si>
    <t>limitation</t>
  </si>
  <si>
    <t>limited</t>
  </si>
  <si>
    <t>limited edition</t>
  </si>
  <si>
    <t>limiting</t>
  </si>
  <si>
    <t>limitless</t>
  </si>
  <si>
    <t>unlimited</t>
  </si>
  <si>
    <t>limn</t>
  </si>
  <si>
    <t>limousine</t>
  </si>
  <si>
    <t>limp</t>
  </si>
  <si>
    <t>limpid</t>
  </si>
  <si>
    <t>linden</t>
  </si>
  <si>
    <t>lineage</t>
  </si>
  <si>
    <t>outline</t>
  </si>
  <si>
    <t>underline</t>
  </si>
  <si>
    <t>linen</t>
  </si>
  <si>
    <t>liner</t>
  </si>
  <si>
    <t>linger</t>
  </si>
  <si>
    <t>lingo</t>
  </si>
  <si>
    <t>lining</t>
  </si>
  <si>
    <t>link</t>
  </si>
  <si>
    <t>linnet</t>
  </si>
  <si>
    <t>linseed</t>
  </si>
  <si>
    <t>lint</t>
  </si>
  <si>
    <t>lintel</t>
  </si>
  <si>
    <t>lion</t>
  </si>
  <si>
    <t>lioness</t>
  </si>
  <si>
    <t>lionize</t>
  </si>
  <si>
    <t>lip</t>
  </si>
  <si>
    <t>liquefy</t>
  </si>
  <si>
    <t>liqueur</t>
  </si>
  <si>
    <t>liquidate</t>
  </si>
  <si>
    <t>liquor</t>
  </si>
  <si>
    <t>lisp</t>
  </si>
  <si>
    <t>lissome</t>
  </si>
  <si>
    <t>list</t>
  </si>
  <si>
    <t>listen</t>
  </si>
  <si>
    <t>listless</t>
  </si>
  <si>
    <t>lit</t>
  </si>
  <si>
    <t>litany</t>
  </si>
  <si>
    <t>lite</t>
  </si>
  <si>
    <t>lithe</t>
  </si>
  <si>
    <t>lithuania</t>
  </si>
  <si>
    <t>litigant</t>
  </si>
  <si>
    <t>litter</t>
  </si>
  <si>
    <t>little</t>
  </si>
  <si>
    <t>liturgy</t>
  </si>
  <si>
    <t>outlive</t>
  </si>
  <si>
    <t>liverwort</t>
  </si>
  <si>
    <t>livestock</t>
  </si>
  <si>
    <t>livid</t>
  </si>
  <si>
    <t>lizard</t>
  </si>
  <si>
    <t>load</t>
  </si>
  <si>
    <t>overload</t>
  </si>
  <si>
    <t>unload</t>
  </si>
  <si>
    <t>loaf</t>
  </si>
  <si>
    <t>loafer</t>
  </si>
  <si>
    <t>loam</t>
  </si>
  <si>
    <t>loan</t>
  </si>
  <si>
    <t>loathe</t>
  </si>
  <si>
    <t>loathsome</t>
  </si>
  <si>
    <t>loaves</t>
  </si>
  <si>
    <t>lobby</t>
  </si>
  <si>
    <t>lobe</t>
  </si>
  <si>
    <t>loch</t>
  </si>
  <si>
    <t>locker</t>
  </si>
  <si>
    <t>locket</t>
  </si>
  <si>
    <t>unlock</t>
  </si>
  <si>
    <t>loco</t>
  </si>
  <si>
    <t>locust</t>
  </si>
  <si>
    <t>locution</t>
  </si>
  <si>
    <t>lode</t>
  </si>
  <si>
    <t>lodge</t>
  </si>
  <si>
    <t>lodger</t>
  </si>
  <si>
    <t>lodging</t>
  </si>
  <si>
    <t>loftiness</t>
  </si>
  <si>
    <t>lofty</t>
  </si>
  <si>
    <t>log</t>
  </si>
  <si>
    <t>illogical</t>
  </si>
  <si>
    <t>logic</t>
  </si>
  <si>
    <t>logical</t>
  </si>
  <si>
    <t>logistics</t>
  </si>
  <si>
    <t>homologize</t>
  </si>
  <si>
    <t>homologous</t>
  </si>
  <si>
    <t>loin</t>
  </si>
  <si>
    <t>loiter</t>
  </si>
  <si>
    <t>lombardy</t>
  </si>
  <si>
    <t>lengthen</t>
  </si>
  <si>
    <t>lengthy</t>
  </si>
  <si>
    <t>long</t>
  </si>
  <si>
    <t>longer</t>
  </si>
  <si>
    <t>longevity</t>
  </si>
  <si>
    <t>longitude</t>
  </si>
  <si>
    <t>longitudinal</t>
  </si>
  <si>
    <t>long-term</t>
  </si>
  <si>
    <t>longtime</t>
  </si>
  <si>
    <t>long-winded</t>
  </si>
  <si>
    <t>look</t>
  </si>
  <si>
    <t>lookout</t>
  </si>
  <si>
    <t>outlook</t>
  </si>
  <si>
    <t>overlook</t>
  </si>
  <si>
    <t>loom</t>
  </si>
  <si>
    <t>loon</t>
  </si>
  <si>
    <t>loop</t>
  </si>
  <si>
    <t>loose</t>
  </si>
  <si>
    <t>loosen</t>
  </si>
  <si>
    <t>loot</t>
  </si>
  <si>
    <t>lop</t>
  </si>
  <si>
    <t>lope</t>
  </si>
  <si>
    <t>lopsided</t>
  </si>
  <si>
    <t>lord</t>
  </si>
  <si>
    <t>lordship</t>
  </si>
  <si>
    <t>lore</t>
  </si>
  <si>
    <t>losing</t>
  </si>
  <si>
    <t>loss</t>
  </si>
  <si>
    <t>lost</t>
  </si>
  <si>
    <t>lot</t>
  </si>
  <si>
    <t>loth</t>
  </si>
  <si>
    <t>lottery</t>
  </si>
  <si>
    <t>loud</t>
  </si>
  <si>
    <t>louder</t>
  </si>
  <si>
    <t>loudness</t>
  </si>
  <si>
    <t>lounge</t>
  </si>
  <si>
    <t>louse</t>
  </si>
  <si>
    <t>lout</t>
  </si>
  <si>
    <t>loutish</t>
  </si>
  <si>
    <t>low</t>
  </si>
  <si>
    <t>lovable</t>
  </si>
  <si>
    <t>loveless</t>
  </si>
  <si>
    <t>loveliness</t>
  </si>
  <si>
    <t>lovely</t>
  </si>
  <si>
    <t>lover</t>
  </si>
  <si>
    <t>loving</t>
  </si>
  <si>
    <t>lower</t>
  </si>
  <si>
    <t>lowest</t>
  </si>
  <si>
    <t>lubricant</t>
  </si>
  <si>
    <t>lucent</t>
  </si>
  <si>
    <t>lucid</t>
  </si>
  <si>
    <t>luck</t>
  </si>
  <si>
    <t>lucky</t>
  </si>
  <si>
    <t>lucrative</t>
  </si>
  <si>
    <t>lucre</t>
  </si>
  <si>
    <t>lucubrate</t>
  </si>
  <si>
    <t>ludicrous</t>
  </si>
  <si>
    <t>lug</t>
  </si>
  <si>
    <t>luggage</t>
  </si>
  <si>
    <t>lugger</t>
  </si>
  <si>
    <t>lugubrious</t>
  </si>
  <si>
    <t>lukewarm</t>
  </si>
  <si>
    <t>lull</t>
  </si>
  <si>
    <t>lullaby</t>
  </si>
  <si>
    <t>lumber</t>
  </si>
  <si>
    <t>lumen</t>
  </si>
  <si>
    <t>luminary</t>
  </si>
  <si>
    <t>luminous</t>
  </si>
  <si>
    <t>lump</t>
  </si>
  <si>
    <t>lumpy</t>
  </si>
  <si>
    <t>lunacy</t>
  </si>
  <si>
    <t>lunar</t>
  </si>
  <si>
    <t>lunar eclipse</t>
  </si>
  <si>
    <t>lunar year</t>
  </si>
  <si>
    <t>lunatic</t>
  </si>
  <si>
    <t>luncheon</t>
  </si>
  <si>
    <t>lung</t>
  </si>
  <si>
    <t>lunge</t>
  </si>
  <si>
    <t>lupine</t>
  </si>
  <si>
    <t>lurch</t>
  </si>
  <si>
    <t>lure</t>
  </si>
  <si>
    <t>lurid</t>
  </si>
  <si>
    <t>lurk</t>
  </si>
  <si>
    <t>luscious</t>
  </si>
  <si>
    <t>lush</t>
  </si>
  <si>
    <t>lusitania</t>
  </si>
  <si>
    <t>lust</t>
  </si>
  <si>
    <t>luster</t>
  </si>
  <si>
    <t>lustful</t>
  </si>
  <si>
    <t>lustily</t>
  </si>
  <si>
    <t>lustre</t>
  </si>
  <si>
    <t>lustrous</t>
  </si>
  <si>
    <t>lustrum</t>
  </si>
  <si>
    <t>lusty</t>
  </si>
  <si>
    <t>lute</t>
  </si>
  <si>
    <t>lycanthropy</t>
  </si>
  <si>
    <t>lyceum</t>
  </si>
  <si>
    <t>lye</t>
  </si>
  <si>
    <t>lying</t>
  </si>
  <si>
    <t>outlying</t>
  </si>
  <si>
    <t>underlying</t>
  </si>
  <si>
    <t>lymph</t>
  </si>
  <si>
    <t>lymphatic</t>
  </si>
  <si>
    <t>lynching</t>
  </si>
  <si>
    <t>lynx</t>
  </si>
  <si>
    <t>lyre</t>
  </si>
  <si>
    <t>lyric</t>
  </si>
  <si>
    <t>lyrical</t>
  </si>
  <si>
    <t>mace</t>
  </si>
  <si>
    <t>macedonia</t>
  </si>
  <si>
    <t>macedonian</t>
  </si>
  <si>
    <t>macerate</t>
  </si>
  <si>
    <t>machination</t>
  </si>
  <si>
    <t>machinery</t>
  </si>
  <si>
    <t>machinist</t>
  </si>
  <si>
    <t>mechanic</t>
  </si>
  <si>
    <t>mechanical</t>
  </si>
  <si>
    <t>mechanical engineering</t>
  </si>
  <si>
    <t>mechanical system</t>
  </si>
  <si>
    <t>mechanically</t>
  </si>
  <si>
    <t>mechanics</t>
  </si>
  <si>
    <t>mechanism</t>
  </si>
  <si>
    <t>mackerel</t>
  </si>
  <si>
    <t>mad</t>
  </si>
  <si>
    <t>madcap</t>
  </si>
  <si>
    <t>maddening</t>
  </si>
  <si>
    <t>madhouse</t>
  </si>
  <si>
    <t>madness</t>
  </si>
  <si>
    <t>madam</t>
  </si>
  <si>
    <t>madame</t>
  </si>
  <si>
    <t>madder</t>
  </si>
  <si>
    <t>madras</t>
  </si>
  <si>
    <t>madrigal</t>
  </si>
  <si>
    <t>magazine</t>
  </si>
  <si>
    <t>magenta</t>
  </si>
  <si>
    <t>magic</t>
  </si>
  <si>
    <t>magically</t>
  </si>
  <si>
    <t>magician</t>
  </si>
  <si>
    <t>magnesia</t>
  </si>
  <si>
    <t>magnet</t>
  </si>
  <si>
    <t>magnetic</t>
  </si>
  <si>
    <t>magnetic field</t>
  </si>
  <si>
    <t>magnetism</t>
  </si>
  <si>
    <t>magniloquent</t>
  </si>
  <si>
    <t>magnolia</t>
  </si>
  <si>
    <t>magnum</t>
  </si>
  <si>
    <t>magpie</t>
  </si>
  <si>
    <t>mahdi</t>
  </si>
  <si>
    <t>mahogany</t>
  </si>
  <si>
    <t>handmaid</t>
  </si>
  <si>
    <t>handmaiden</t>
  </si>
  <si>
    <t>maid</t>
  </si>
  <si>
    <t>maidenhead</t>
  </si>
  <si>
    <t>mail</t>
  </si>
  <si>
    <t>main</t>
  </si>
  <si>
    <t>mainland</t>
  </si>
  <si>
    <t>mainly</t>
  </si>
  <si>
    <t>mainstream</t>
  </si>
  <si>
    <t>maintain</t>
  </si>
  <si>
    <t>maintaining</t>
  </si>
  <si>
    <t>maintenance</t>
  </si>
  <si>
    <t>maize</t>
  </si>
  <si>
    <t>made</t>
  </si>
  <si>
    <t>make</t>
  </si>
  <si>
    <t>make water</t>
  </si>
  <si>
    <t>maker</t>
  </si>
  <si>
    <t>makeshift</t>
  </si>
  <si>
    <t>makeup</t>
  </si>
  <si>
    <t>making</t>
  </si>
  <si>
    <t>malacca</t>
  </si>
  <si>
    <t>malaise</t>
  </si>
  <si>
    <t>malaria</t>
  </si>
  <si>
    <t>malice</t>
  </si>
  <si>
    <t>malign</t>
  </si>
  <si>
    <t>malignant</t>
  </si>
  <si>
    <t>mall</t>
  </si>
  <si>
    <t>malleable</t>
  </si>
  <si>
    <t>mallet</t>
  </si>
  <si>
    <t>malt</t>
  </si>
  <si>
    <t>mammon</t>
  </si>
  <si>
    <t>mammoth</t>
  </si>
  <si>
    <t>Englishman</t>
  </si>
  <si>
    <t>manhood</t>
  </si>
  <si>
    <t>mankind</t>
  </si>
  <si>
    <t>manliness</t>
  </si>
  <si>
    <t>men</t>
  </si>
  <si>
    <t>manage</t>
  </si>
  <si>
    <t>management</t>
  </si>
  <si>
    <t>manager</t>
  </si>
  <si>
    <t>managing</t>
  </si>
  <si>
    <t>man-at-arms</t>
  </si>
  <si>
    <t>mandate</t>
  </si>
  <si>
    <t>mane</t>
  </si>
  <si>
    <t>outmaneuver</t>
  </si>
  <si>
    <t>manganese</t>
  </si>
  <si>
    <t>manger</t>
  </si>
  <si>
    <t>mangle</t>
  </si>
  <si>
    <t>mango</t>
  </si>
  <si>
    <t>mangrove</t>
  </si>
  <si>
    <t>mangy</t>
  </si>
  <si>
    <t>mania</t>
  </si>
  <si>
    <t>maniac</t>
  </si>
  <si>
    <t>manifestation</t>
  </si>
  <si>
    <t>manifestly</t>
  </si>
  <si>
    <t>manifesto</t>
  </si>
  <si>
    <t>manifold</t>
  </si>
  <si>
    <t>manipulate</t>
  </si>
  <si>
    <t>manipulation</t>
  </si>
  <si>
    <t>manned</t>
  </si>
  <si>
    <t>unmanned</t>
  </si>
  <si>
    <t>manner</t>
  </si>
  <si>
    <t>manoeuvre</t>
  </si>
  <si>
    <t>man-of-war</t>
  </si>
  <si>
    <t>manor</t>
  </si>
  <si>
    <t>manse</t>
  </si>
  <si>
    <t>mansion</t>
  </si>
  <si>
    <t>manslaughter</t>
  </si>
  <si>
    <t>mantel</t>
  </si>
  <si>
    <t>mantilla</t>
  </si>
  <si>
    <t>mantle</t>
  </si>
  <si>
    <t>mantua</t>
  </si>
  <si>
    <t>manufactured</t>
  </si>
  <si>
    <t>manufacturer</t>
  </si>
  <si>
    <t>manufacturing</t>
  </si>
  <si>
    <t>manure</t>
  </si>
  <si>
    <t>manuscript</t>
  </si>
  <si>
    <t>many</t>
  </si>
  <si>
    <t>maple</t>
  </si>
  <si>
    <t>mapped</t>
  </si>
  <si>
    <t>mar</t>
  </si>
  <si>
    <t>maraud</t>
  </si>
  <si>
    <t>marcel</t>
  </si>
  <si>
    <t>march</t>
  </si>
  <si>
    <t>mare</t>
  </si>
  <si>
    <t>marge</t>
  </si>
  <si>
    <t>margin</t>
  </si>
  <si>
    <t>marginal</t>
  </si>
  <si>
    <t>marine</t>
  </si>
  <si>
    <t>mariner</t>
  </si>
  <si>
    <t>maritime</t>
  </si>
  <si>
    <t>marital</t>
  </si>
  <si>
    <t>marker</t>
  </si>
  <si>
    <t>unmarked</t>
  </si>
  <si>
    <t>marketing</t>
  </si>
  <si>
    <t>marketplace</t>
  </si>
  <si>
    <t>mart</t>
  </si>
  <si>
    <t>marksman</t>
  </si>
  <si>
    <t>marl</t>
  </si>
  <si>
    <t>marmalade</t>
  </si>
  <si>
    <t>marquis</t>
  </si>
  <si>
    <t>marriage</t>
  </si>
  <si>
    <t>married</t>
  </si>
  <si>
    <t>unmarried</t>
  </si>
  <si>
    <t>marrow</t>
  </si>
  <si>
    <t>marry</t>
  </si>
  <si>
    <t>marseilles</t>
  </si>
  <si>
    <t>marsh</t>
  </si>
  <si>
    <t>marshal</t>
  </si>
  <si>
    <t>marshy</t>
  </si>
  <si>
    <t>marsupial</t>
  </si>
  <si>
    <t>martial</t>
  </si>
  <si>
    <t>martian</t>
  </si>
  <si>
    <t>martyr</t>
  </si>
  <si>
    <t>martyrdom</t>
  </si>
  <si>
    <t>marvel</t>
  </si>
  <si>
    <t>marvellous</t>
  </si>
  <si>
    <t>masculine</t>
  </si>
  <si>
    <t>mash</t>
  </si>
  <si>
    <t>mask</t>
  </si>
  <si>
    <t>masque</t>
  </si>
  <si>
    <t>masquerade</t>
  </si>
  <si>
    <t>mason</t>
  </si>
  <si>
    <t>masonic</t>
  </si>
  <si>
    <t>masonry</t>
  </si>
  <si>
    <t>mass</t>
  </si>
  <si>
    <t>massacre</t>
  </si>
  <si>
    <t>massage</t>
  </si>
  <si>
    <t>massive</t>
  </si>
  <si>
    <t>mast</t>
  </si>
  <si>
    <t>masthead</t>
  </si>
  <si>
    <t>masticate</t>
  </si>
  <si>
    <t>mastiff</t>
  </si>
  <si>
    <t>masturbation</t>
  </si>
  <si>
    <t>mat</t>
  </si>
  <si>
    <t>match</t>
  </si>
  <si>
    <t>unmatched</t>
  </si>
  <si>
    <t>mate</t>
  </si>
  <si>
    <t>materialism</t>
  </si>
  <si>
    <t>materialize</t>
  </si>
  <si>
    <t>maternity</t>
  </si>
  <si>
    <t>math</t>
  </si>
  <si>
    <t>mathematical</t>
  </si>
  <si>
    <t>matriarch</t>
  </si>
  <si>
    <t>matriculate</t>
  </si>
  <si>
    <t>matrimony</t>
  </si>
  <si>
    <t>matt</t>
  </si>
  <si>
    <t>matte</t>
  </si>
  <si>
    <t>matter</t>
  </si>
  <si>
    <t>matter-of-fact</t>
  </si>
  <si>
    <t>mattress</t>
  </si>
  <si>
    <t>mature</t>
  </si>
  <si>
    <t>maturity</t>
  </si>
  <si>
    <t>maudlin</t>
  </si>
  <si>
    <t>maul</t>
  </si>
  <si>
    <t>maunder</t>
  </si>
  <si>
    <t>mausoleum</t>
  </si>
  <si>
    <t>mauve</t>
  </si>
  <si>
    <t>maw</t>
  </si>
  <si>
    <t>mawkish</t>
  </si>
  <si>
    <t>May</t>
  </si>
  <si>
    <t>maya</t>
  </si>
  <si>
    <t>maybe</t>
  </si>
  <si>
    <t>mayonnaise</t>
  </si>
  <si>
    <t>mayor</t>
  </si>
  <si>
    <t>maze</t>
  </si>
  <si>
    <t>me</t>
  </si>
  <si>
    <t>mead</t>
  </si>
  <si>
    <t>meadow</t>
  </si>
  <si>
    <t>meager</t>
  </si>
  <si>
    <t>meagre</t>
  </si>
  <si>
    <t>meal</t>
  </si>
  <si>
    <t>mean</t>
  </si>
  <si>
    <t>mean value</t>
  </si>
  <si>
    <t>meaningless</t>
  </si>
  <si>
    <t>meander</t>
  </si>
  <si>
    <t>meantime</t>
  </si>
  <si>
    <t>meanwhile</t>
  </si>
  <si>
    <t>measles</t>
  </si>
  <si>
    <t>measly</t>
  </si>
  <si>
    <t>immeasurable</t>
  </si>
  <si>
    <t>measurable</t>
  </si>
  <si>
    <t>measurement</t>
  </si>
  <si>
    <t>measuring</t>
  </si>
  <si>
    <t>medal</t>
  </si>
  <si>
    <t>medallion</t>
  </si>
  <si>
    <t>meddle</t>
  </si>
  <si>
    <t>meddlesome</t>
  </si>
  <si>
    <t>meddling</t>
  </si>
  <si>
    <t>meditate</t>
  </si>
  <si>
    <t>meditation</t>
  </si>
  <si>
    <t>medusa</t>
  </si>
  <si>
    <t>meed</t>
  </si>
  <si>
    <t>meek</t>
  </si>
  <si>
    <t>meekness</t>
  </si>
  <si>
    <t>melamine</t>
  </si>
  <si>
    <t>melancholy</t>
  </si>
  <si>
    <t>melbourne</t>
  </si>
  <si>
    <t>meld</t>
  </si>
  <si>
    <t>mellifluous</t>
  </si>
  <si>
    <t>mellow</t>
  </si>
  <si>
    <t>melodious</t>
  </si>
  <si>
    <t>melodrama</t>
  </si>
  <si>
    <t>melodramatic</t>
  </si>
  <si>
    <t>melody</t>
  </si>
  <si>
    <t>melon</t>
  </si>
  <si>
    <t>sweet melon</t>
  </si>
  <si>
    <t>watermelon</t>
  </si>
  <si>
    <t>winter melon</t>
  </si>
  <si>
    <t>member</t>
  </si>
  <si>
    <t>membership</t>
  </si>
  <si>
    <t>membrane</t>
  </si>
  <si>
    <t>meme</t>
  </si>
  <si>
    <t>memento</t>
  </si>
  <si>
    <t>memoir</t>
  </si>
  <si>
    <t>memorable</t>
  </si>
  <si>
    <t>memorandum</t>
  </si>
  <si>
    <t>memorial</t>
  </si>
  <si>
    <t>memorial day</t>
  </si>
  <si>
    <t>memorize</t>
  </si>
  <si>
    <t>menace</t>
  </si>
  <si>
    <t>menacing</t>
  </si>
  <si>
    <t>menagerie</t>
  </si>
  <si>
    <t>amend</t>
  </si>
  <si>
    <t>amendment</t>
  </si>
  <si>
    <t>emend</t>
  </si>
  <si>
    <t>emendation</t>
  </si>
  <si>
    <t>mendacious</t>
  </si>
  <si>
    <t>mendacity</t>
  </si>
  <si>
    <t>mendicant</t>
  </si>
  <si>
    <t>menial</t>
  </si>
  <si>
    <t>menstrual cycle</t>
  </si>
  <si>
    <t>menstruate</t>
  </si>
  <si>
    <t>menstruation</t>
  </si>
  <si>
    <t>mental</t>
  </si>
  <si>
    <t>mentally</t>
  </si>
  <si>
    <t>menthol</t>
  </si>
  <si>
    <t>mentor</t>
  </si>
  <si>
    <t>menu</t>
  </si>
  <si>
    <t>meow</t>
  </si>
  <si>
    <t>mephistopheles</t>
  </si>
  <si>
    <t>mercantile</t>
  </si>
  <si>
    <t>mercenary</t>
  </si>
  <si>
    <t>merchant</t>
  </si>
  <si>
    <t>mercurial</t>
  </si>
  <si>
    <t>mercury</t>
  </si>
  <si>
    <t>merciful</t>
  </si>
  <si>
    <t>merciless</t>
  </si>
  <si>
    <t>unmerciful</t>
  </si>
  <si>
    <t>mere</t>
  </si>
  <si>
    <t>merganser</t>
  </si>
  <si>
    <t>merge</t>
  </si>
  <si>
    <t>meridian</t>
  </si>
  <si>
    <t>merit</t>
  </si>
  <si>
    <t>merited</t>
  </si>
  <si>
    <t>meritorious</t>
  </si>
  <si>
    <t>merrily</t>
  </si>
  <si>
    <t>merry</t>
  </si>
  <si>
    <t>mesa</t>
  </si>
  <si>
    <t>mesh</t>
  </si>
  <si>
    <t>mesmerism</t>
  </si>
  <si>
    <t>Mesolithic</t>
  </si>
  <si>
    <t>mesquite</t>
  </si>
  <si>
    <t>mess</t>
  </si>
  <si>
    <t>met</t>
  </si>
  <si>
    <t>messenger</t>
  </si>
  <si>
    <t>metal</t>
  </si>
  <si>
    <t>metallic</t>
  </si>
  <si>
    <t>metaphor</t>
  </si>
  <si>
    <t>metaphorical</t>
  </si>
  <si>
    <t>mete</t>
  </si>
  <si>
    <t>meteor</t>
  </si>
  <si>
    <t>meteoric</t>
  </si>
  <si>
    <t>meter</t>
  </si>
  <si>
    <t>method</t>
  </si>
  <si>
    <t>methodical</t>
  </si>
  <si>
    <t>metre</t>
  </si>
  <si>
    <t>metric</t>
  </si>
  <si>
    <t>metrical</t>
  </si>
  <si>
    <t>metropolitan</t>
  </si>
  <si>
    <t>mettle</t>
  </si>
  <si>
    <t>mew</t>
  </si>
  <si>
    <t>mica</t>
  </si>
  <si>
    <t>mice</t>
  </si>
  <si>
    <t>mickle</t>
  </si>
  <si>
    <t>microbe</t>
  </si>
  <si>
    <t>microphone</t>
  </si>
  <si>
    <t>microscope</t>
  </si>
  <si>
    <t>microscopic</t>
  </si>
  <si>
    <t>microwave</t>
  </si>
  <si>
    <t>mid</t>
  </si>
  <si>
    <t>midday</t>
  </si>
  <si>
    <t>media</t>
  </si>
  <si>
    <t>mediaeval</t>
  </si>
  <si>
    <t>median</t>
  </si>
  <si>
    <t>mediate</t>
  </si>
  <si>
    <t>mediation</t>
  </si>
  <si>
    <t>mediator</t>
  </si>
  <si>
    <t>medicaid</t>
  </si>
  <si>
    <t>medical</t>
  </si>
  <si>
    <t>medication</t>
  </si>
  <si>
    <t>medicinal</t>
  </si>
  <si>
    <t>medicine</t>
  </si>
  <si>
    <t>medieval</t>
  </si>
  <si>
    <t>mediocre</t>
  </si>
  <si>
    <t>mediocrity</t>
  </si>
  <si>
    <t>Mediterranean</t>
  </si>
  <si>
    <t>medium</t>
  </si>
  <si>
    <t>middle</t>
  </si>
  <si>
    <t>Middle East</t>
  </si>
  <si>
    <t>middle-class</t>
  </si>
  <si>
    <t>middling</t>
  </si>
  <si>
    <t>midst</t>
  </si>
  <si>
    <t>midterm</t>
  </si>
  <si>
    <t>mien</t>
  </si>
  <si>
    <t>miff</t>
  </si>
  <si>
    <t>might</t>
  </si>
  <si>
    <t>mightily</t>
  </si>
  <si>
    <t>mighty</t>
  </si>
  <si>
    <t>mignonette</t>
  </si>
  <si>
    <t>migrant</t>
  </si>
  <si>
    <t>migrate</t>
  </si>
  <si>
    <t>migration</t>
  </si>
  <si>
    <t>migratory</t>
  </si>
  <si>
    <t>mike</t>
  </si>
  <si>
    <t>mild</t>
  </si>
  <si>
    <t>mildew</t>
  </si>
  <si>
    <t>mileage</t>
  </si>
  <si>
    <t>milestone</t>
  </si>
  <si>
    <t>militant</t>
  </si>
  <si>
    <t>militarism</t>
  </si>
  <si>
    <t>milkman</t>
  </si>
  <si>
    <t>milky</t>
  </si>
  <si>
    <t>mill</t>
  </si>
  <si>
    <t>millennium</t>
  </si>
  <si>
    <t>miller</t>
  </si>
  <si>
    <t>millet</t>
  </si>
  <si>
    <t>milliner</t>
  </si>
  <si>
    <t>millinery</t>
  </si>
  <si>
    <t>million</t>
  </si>
  <si>
    <t>mimic</t>
  </si>
  <si>
    <t>mince</t>
  </si>
  <si>
    <t>mind</t>
  </si>
  <si>
    <t>mindful</t>
  </si>
  <si>
    <t>unmindful</t>
  </si>
  <si>
    <t>undermine</t>
  </si>
  <si>
    <t>mined</t>
  </si>
  <si>
    <t>miner</t>
  </si>
  <si>
    <t>mineral</t>
  </si>
  <si>
    <t>minerva</t>
  </si>
  <si>
    <t>mines</t>
  </si>
  <si>
    <t>mingle</t>
  </si>
  <si>
    <t>miniature</t>
  </si>
  <si>
    <t>minimize</t>
  </si>
  <si>
    <t>mining</t>
  </si>
  <si>
    <t>minister</t>
  </si>
  <si>
    <t>ministry</t>
  </si>
  <si>
    <t>mink</t>
  </si>
  <si>
    <t>minnow</t>
  </si>
  <si>
    <t>minor</t>
  </si>
  <si>
    <t>minority</t>
  </si>
  <si>
    <t>Minotaur</t>
  </si>
  <si>
    <t>minstrel</t>
  </si>
  <si>
    <t>mint</t>
  </si>
  <si>
    <t>minuet</t>
  </si>
  <si>
    <t>minus</t>
  </si>
  <si>
    <t>minutia</t>
  </si>
  <si>
    <t>minutiae</t>
  </si>
  <si>
    <t>minx</t>
  </si>
  <si>
    <t>miocene</t>
  </si>
  <si>
    <t>miracle</t>
  </si>
  <si>
    <t>miraculous</t>
  </si>
  <si>
    <t>mirage</t>
  </si>
  <si>
    <t>mirror</t>
  </si>
  <si>
    <t>mirth</t>
  </si>
  <si>
    <t>mirthful</t>
  </si>
  <si>
    <t>miry</t>
  </si>
  <si>
    <t>misanthrope</t>
  </si>
  <si>
    <t>misanthropy</t>
  </si>
  <si>
    <t>misapprehension</t>
  </si>
  <si>
    <t>miscarriage</t>
  </si>
  <si>
    <t>miscellany</t>
  </si>
  <si>
    <t>mischance</t>
  </si>
  <si>
    <t>mischief</t>
  </si>
  <si>
    <t>mischievous</t>
  </si>
  <si>
    <t>misconduct</t>
  </si>
  <si>
    <t>misconstrue</t>
  </si>
  <si>
    <t>miscreant</t>
  </si>
  <si>
    <t>misdemeanor</t>
  </si>
  <si>
    <t>misdirect</t>
  </si>
  <si>
    <t>miser</t>
  </si>
  <si>
    <t>miserable</t>
  </si>
  <si>
    <t>miserly</t>
  </si>
  <si>
    <t>misery</t>
  </si>
  <si>
    <t>misfortune</t>
  </si>
  <si>
    <t>misgiving</t>
  </si>
  <si>
    <t>misguided</t>
  </si>
  <si>
    <t>mishap</t>
  </si>
  <si>
    <t>mislead</t>
  </si>
  <si>
    <t>misled</t>
  </si>
  <si>
    <t>misnomer</t>
  </si>
  <si>
    <t>misogyny</t>
  </si>
  <si>
    <t>misrepresentation</t>
  </si>
  <si>
    <t>misrule</t>
  </si>
  <si>
    <t>miss</t>
  </si>
  <si>
    <t>misshapen</t>
  </si>
  <si>
    <t>missile</t>
  </si>
  <si>
    <t>missing</t>
  </si>
  <si>
    <t>missionary</t>
  </si>
  <si>
    <t>missive</t>
  </si>
  <si>
    <t>missus</t>
  </si>
  <si>
    <t>mister</t>
  </si>
  <si>
    <t>mistletoe</t>
  </si>
  <si>
    <t>mistook</t>
  </si>
  <si>
    <t>mistrust</t>
  </si>
  <si>
    <t>misuse</t>
  </si>
  <si>
    <t>mitigate</t>
  </si>
  <si>
    <t>unmitigated</t>
  </si>
  <si>
    <t>mitigation</t>
  </si>
  <si>
    <t>mitre</t>
  </si>
  <si>
    <t>mix</t>
  </si>
  <si>
    <t>mixture</t>
  </si>
  <si>
    <t>mnemonics</t>
  </si>
  <si>
    <t>moan</t>
  </si>
  <si>
    <t>moat</t>
  </si>
  <si>
    <t>mob</t>
  </si>
  <si>
    <t>mobile</t>
  </si>
  <si>
    <t>mobility</t>
  </si>
  <si>
    <t>mobilize</t>
  </si>
  <si>
    <t>mock</t>
  </si>
  <si>
    <t>mockingly</t>
  </si>
  <si>
    <t>mode</t>
  </si>
  <si>
    <t>outmoded</t>
  </si>
  <si>
    <t>model</t>
  </si>
  <si>
    <t>modem</t>
  </si>
  <si>
    <t>moderate</t>
  </si>
  <si>
    <t>moderately</t>
  </si>
  <si>
    <t>moderation</t>
  </si>
  <si>
    <t>modernize</t>
  </si>
  <si>
    <t>modest</t>
  </si>
  <si>
    <t>modestly</t>
  </si>
  <si>
    <t>modesty</t>
  </si>
  <si>
    <t>modicum</t>
  </si>
  <si>
    <t>modification</t>
  </si>
  <si>
    <t>modified</t>
  </si>
  <si>
    <t>modifier</t>
  </si>
  <si>
    <t>modify</t>
  </si>
  <si>
    <t>modish</t>
  </si>
  <si>
    <t>modulate</t>
  </si>
  <si>
    <t>modulation</t>
  </si>
  <si>
    <t>moiety</t>
  </si>
  <si>
    <t>moist</t>
  </si>
  <si>
    <t>moisten</t>
  </si>
  <si>
    <t>moisture</t>
  </si>
  <si>
    <t>mold</t>
  </si>
  <si>
    <t>moldy</t>
  </si>
  <si>
    <t>mole</t>
  </si>
  <si>
    <t>molecular</t>
  </si>
  <si>
    <t>molecule</t>
  </si>
  <si>
    <t>molest</t>
  </si>
  <si>
    <t>mollify</t>
  </si>
  <si>
    <t>mollycoddle</t>
  </si>
  <si>
    <t>molten</t>
  </si>
  <si>
    <t>mom</t>
  </si>
  <si>
    <t>momentarily</t>
  </si>
  <si>
    <t>momentary</t>
  </si>
  <si>
    <t>momentous</t>
  </si>
  <si>
    <t>momentum</t>
  </si>
  <si>
    <t>heliograph</t>
  </si>
  <si>
    <t>mon</t>
  </si>
  <si>
    <t>sunbeam</t>
  </si>
  <si>
    <t>monad</t>
  </si>
  <si>
    <t>monarch</t>
  </si>
  <si>
    <t>monarchy</t>
  </si>
  <si>
    <t>monastery</t>
  </si>
  <si>
    <t>monastic</t>
  </si>
  <si>
    <t>Monday</t>
  </si>
  <si>
    <t>monetary</t>
  </si>
  <si>
    <t>mongrel</t>
  </si>
  <si>
    <t>monitor</t>
  </si>
  <si>
    <t>monk</t>
  </si>
  <si>
    <t>monkey</t>
  </si>
  <si>
    <t>monochromatic</t>
  </si>
  <si>
    <t>monocle</t>
  </si>
  <si>
    <t>monogram</t>
  </si>
  <si>
    <t>monograph</t>
  </si>
  <si>
    <t>monolith</t>
  </si>
  <si>
    <t>monolithic</t>
  </si>
  <si>
    <t>monologue</t>
  </si>
  <si>
    <t>monopolize</t>
  </si>
  <si>
    <t>monopoly</t>
  </si>
  <si>
    <t>monosyllable</t>
  </si>
  <si>
    <t>monotone</t>
  </si>
  <si>
    <t>monotonous</t>
  </si>
  <si>
    <t>monotony</t>
  </si>
  <si>
    <t>monsoon</t>
  </si>
  <si>
    <t>monster</t>
  </si>
  <si>
    <t>monstrosity</t>
  </si>
  <si>
    <t>monstrous</t>
  </si>
  <si>
    <t>month</t>
  </si>
  <si>
    <t>monthly</t>
  </si>
  <si>
    <t>monument</t>
  </si>
  <si>
    <t>monumental</t>
  </si>
  <si>
    <t>mood</t>
  </si>
  <si>
    <t>moodily</t>
  </si>
  <si>
    <t>moody</t>
  </si>
  <si>
    <t>moonlight</t>
  </si>
  <si>
    <t>moonshine</t>
  </si>
  <si>
    <t>moor</t>
  </si>
  <si>
    <t>moose</t>
  </si>
  <si>
    <t>mop</t>
  </si>
  <si>
    <t>mope</t>
  </si>
  <si>
    <t>moraine</t>
  </si>
  <si>
    <t>moral</t>
  </si>
  <si>
    <t>morale</t>
  </si>
  <si>
    <t>moralistic</t>
  </si>
  <si>
    <t>morass</t>
  </si>
  <si>
    <t>moratorium</t>
  </si>
  <si>
    <t>morbid</t>
  </si>
  <si>
    <t>mordant</t>
  </si>
  <si>
    <t>more</t>
  </si>
  <si>
    <t>moreover</t>
  </si>
  <si>
    <t>moribund</t>
  </si>
  <si>
    <t>morose</t>
  </si>
  <si>
    <t>morphine</t>
  </si>
  <si>
    <t>morrow</t>
  </si>
  <si>
    <t>morsel</t>
  </si>
  <si>
    <t>immortal</t>
  </si>
  <si>
    <t>immortality</t>
  </si>
  <si>
    <t>mortal</t>
  </si>
  <si>
    <t>mortality</t>
  </si>
  <si>
    <t>mortar</t>
  </si>
  <si>
    <t>mortgage</t>
  </si>
  <si>
    <t>mortification</t>
  </si>
  <si>
    <t>mortify</t>
  </si>
  <si>
    <t>mosaic</t>
  </si>
  <si>
    <t>mosquito</t>
  </si>
  <si>
    <t>moss</t>
  </si>
  <si>
    <t>most</t>
  </si>
  <si>
    <t>mostly</t>
  </si>
  <si>
    <t>mote</t>
  </si>
  <si>
    <t>moth</t>
  </si>
  <si>
    <t>mother</t>
  </si>
  <si>
    <t>mother tongue</t>
  </si>
  <si>
    <t>motherhood</t>
  </si>
  <si>
    <t>motherless</t>
  </si>
  <si>
    <t>mother-of-pearl</t>
  </si>
  <si>
    <t>motif</t>
  </si>
  <si>
    <t>motile</t>
  </si>
  <si>
    <t>motility</t>
  </si>
  <si>
    <t>motion</t>
  </si>
  <si>
    <t>promote</t>
  </si>
  <si>
    <t>promoter</t>
  </si>
  <si>
    <t>motionless</t>
  </si>
  <si>
    <t>motivate</t>
  </si>
  <si>
    <t>motivation</t>
  </si>
  <si>
    <t>motive</t>
  </si>
  <si>
    <t>motley</t>
  </si>
  <si>
    <t>motorcycle</t>
  </si>
  <si>
    <t>motto</t>
  </si>
  <si>
    <t>mould</t>
  </si>
  <si>
    <t>mound</t>
  </si>
  <si>
    <t>mount</t>
  </si>
  <si>
    <t>mountainous</t>
  </si>
  <si>
    <t>mountebank</t>
  </si>
  <si>
    <t>mourn</t>
  </si>
  <si>
    <t>mourner</t>
  </si>
  <si>
    <t>mournful</t>
  </si>
  <si>
    <t>mourning</t>
  </si>
  <si>
    <t>moustache</t>
  </si>
  <si>
    <t>mouth</t>
  </si>
  <si>
    <t>mouthpiece</t>
  </si>
  <si>
    <t>immobile</t>
  </si>
  <si>
    <t>immobilisation</t>
  </si>
  <si>
    <t>immobility</t>
  </si>
  <si>
    <t>movable</t>
  </si>
  <si>
    <t>move</t>
  </si>
  <si>
    <t>movement</t>
  </si>
  <si>
    <t>mover</t>
  </si>
  <si>
    <t>moving</t>
  </si>
  <si>
    <t>unmoved</t>
  </si>
  <si>
    <t>mow</t>
  </si>
  <si>
    <t>mown</t>
  </si>
  <si>
    <t>muck</t>
  </si>
  <si>
    <t>much</t>
  </si>
  <si>
    <t>mucous</t>
  </si>
  <si>
    <t>mucus</t>
  </si>
  <si>
    <t>mud</t>
  </si>
  <si>
    <t>muddle</t>
  </si>
  <si>
    <t>muddy</t>
  </si>
  <si>
    <t>muff</t>
  </si>
  <si>
    <t>muffin</t>
  </si>
  <si>
    <t>muffle</t>
  </si>
  <si>
    <t>muffler</t>
  </si>
  <si>
    <t>mug</t>
  </si>
  <si>
    <t>muggy</t>
  </si>
  <si>
    <t>mugwort</t>
  </si>
  <si>
    <t>mulatto</t>
  </si>
  <si>
    <t>mule</t>
  </si>
  <si>
    <t>mulish</t>
  </si>
  <si>
    <t>mull</t>
  </si>
  <si>
    <t>multicellular</t>
  </si>
  <si>
    <t>multifaceted</t>
  </si>
  <si>
    <t>multifarious</t>
  </si>
  <si>
    <t>multiplication</t>
  </si>
  <si>
    <t>multiplicity</t>
  </si>
  <si>
    <t>multiply</t>
  </si>
  <si>
    <t>multitude</t>
  </si>
  <si>
    <t>mum</t>
  </si>
  <si>
    <t>mumble</t>
  </si>
  <si>
    <t>mummy</t>
  </si>
  <si>
    <t>munch</t>
  </si>
  <si>
    <t>mundane</t>
  </si>
  <si>
    <t>municipal</t>
  </si>
  <si>
    <t>municipality</t>
  </si>
  <si>
    <t>munificence</t>
  </si>
  <si>
    <t>munificent</t>
  </si>
  <si>
    <t>munition</t>
  </si>
  <si>
    <t>mural</t>
  </si>
  <si>
    <t>murder</t>
  </si>
  <si>
    <t>murderer</t>
  </si>
  <si>
    <t>murderous</t>
  </si>
  <si>
    <t>murky</t>
  </si>
  <si>
    <t>murmur</t>
  </si>
  <si>
    <t>murphy</t>
  </si>
  <si>
    <t>muse</t>
  </si>
  <si>
    <t>museum</t>
  </si>
  <si>
    <t>mush</t>
  </si>
  <si>
    <t>mushroom</t>
  </si>
  <si>
    <t>mushy</t>
  </si>
  <si>
    <t>musical</t>
  </si>
  <si>
    <t>musk</t>
  </si>
  <si>
    <t>musket</t>
  </si>
  <si>
    <t>Moslem</t>
  </si>
  <si>
    <t>Mosque</t>
  </si>
  <si>
    <t>muslim</t>
  </si>
  <si>
    <t>muss</t>
  </si>
  <si>
    <t>mustache</t>
  </si>
  <si>
    <t>mustang</t>
  </si>
  <si>
    <t>mustard</t>
  </si>
  <si>
    <t>muster</t>
  </si>
  <si>
    <t>musty</t>
  </si>
  <si>
    <t>mutable</t>
  </si>
  <si>
    <t>mutate</t>
  </si>
  <si>
    <t>mutation</t>
  </si>
  <si>
    <t>mute</t>
  </si>
  <si>
    <t>mutilation</t>
  </si>
  <si>
    <t>mutineer</t>
  </si>
  <si>
    <t>mutinous</t>
  </si>
  <si>
    <t>mutiny</t>
  </si>
  <si>
    <t>mutter</t>
  </si>
  <si>
    <t>mutton</t>
  </si>
  <si>
    <t>mutual</t>
  </si>
  <si>
    <t>muzzle</t>
  </si>
  <si>
    <t>muzzy</t>
  </si>
  <si>
    <t>myopia</t>
  </si>
  <si>
    <t>myopic</t>
  </si>
  <si>
    <t>myriad</t>
  </si>
  <si>
    <t>myrrh</t>
  </si>
  <si>
    <t>myrtle</t>
  </si>
  <si>
    <t>mysterious</t>
  </si>
  <si>
    <t>mystic</t>
  </si>
  <si>
    <t>mystical</t>
  </si>
  <si>
    <t>mysticism</t>
  </si>
  <si>
    <t>mystified</t>
  </si>
  <si>
    <t>myth</t>
  </si>
  <si>
    <t>mythic</t>
  </si>
  <si>
    <t>mythical</t>
  </si>
  <si>
    <t>mythological</t>
  </si>
  <si>
    <t>mythology</t>
  </si>
  <si>
    <t>nadir</t>
  </si>
  <si>
    <t>nag</t>
  </si>
  <si>
    <t>naive</t>
  </si>
  <si>
    <t>naivete</t>
  </si>
  <si>
    <t>naked</t>
  </si>
  <si>
    <t>nakedness</t>
  </si>
  <si>
    <t>namby-pamby</t>
  </si>
  <si>
    <t>anonymity</t>
  </si>
  <si>
    <t>anonymous</t>
  </si>
  <si>
    <t>namesake</t>
  </si>
  <si>
    <t>naming</t>
  </si>
  <si>
    <t>nap</t>
  </si>
  <si>
    <t>nape</t>
  </si>
  <si>
    <t>napkin</t>
  </si>
  <si>
    <t>narcissism</t>
  </si>
  <si>
    <t>narcissist</t>
  </si>
  <si>
    <t>narcissus</t>
  </si>
  <si>
    <t>narcotic</t>
  </si>
  <si>
    <t>narrate</t>
  </si>
  <si>
    <t>narrative</t>
  </si>
  <si>
    <t>narrator</t>
  </si>
  <si>
    <t>narrow</t>
  </si>
  <si>
    <t>nasal</t>
  </si>
  <si>
    <t>nascent</t>
  </si>
  <si>
    <t>nasopharynx</t>
  </si>
  <si>
    <t>nasty</t>
  </si>
  <si>
    <t>natal</t>
  </si>
  <si>
    <t>nation</t>
  </si>
  <si>
    <t>national</t>
  </si>
  <si>
    <t>nationalism</t>
  </si>
  <si>
    <t>nationwide</t>
  </si>
  <si>
    <t>native</t>
  </si>
  <si>
    <t>Native American</t>
  </si>
  <si>
    <t>nativity</t>
  </si>
  <si>
    <t>natural gas</t>
  </si>
  <si>
    <t>naturalist</t>
  </si>
  <si>
    <t>naturalistic</t>
  </si>
  <si>
    <t>naturalize</t>
  </si>
  <si>
    <t>naturally</t>
  </si>
  <si>
    <t>naturalness</t>
  </si>
  <si>
    <t>unnatural</t>
  </si>
  <si>
    <t>natty</t>
  </si>
  <si>
    <t>naughty</t>
  </si>
  <si>
    <t>nausea</t>
  </si>
  <si>
    <t>nauseate</t>
  </si>
  <si>
    <t>nauseous</t>
  </si>
  <si>
    <t>nautical</t>
  </si>
  <si>
    <t>naval</t>
  </si>
  <si>
    <t>nave</t>
  </si>
  <si>
    <t>navel</t>
  </si>
  <si>
    <t>navigable</t>
  </si>
  <si>
    <t>navigate</t>
  </si>
  <si>
    <t>navigation</t>
  </si>
  <si>
    <t>navigator</t>
  </si>
  <si>
    <t>navy</t>
  </si>
  <si>
    <t>nay</t>
  </si>
  <si>
    <t>naysayer</t>
  </si>
  <si>
    <t>near</t>
  </si>
  <si>
    <t>nearby</t>
  </si>
  <si>
    <t>nearly</t>
  </si>
  <si>
    <t>neat</t>
  </si>
  <si>
    <t>underneath</t>
  </si>
  <si>
    <t>nebuchadnezzar</t>
  </si>
  <si>
    <t>nebula</t>
  </si>
  <si>
    <t>nebulous</t>
  </si>
  <si>
    <t>necessarily</t>
  </si>
  <si>
    <t>necessitate</t>
  </si>
  <si>
    <t>necessities</t>
  </si>
  <si>
    <t>unnecessary</t>
  </si>
  <si>
    <t>necklace</t>
  </si>
  <si>
    <t>necktie</t>
  </si>
  <si>
    <t>nee</t>
  </si>
  <si>
    <t>needful</t>
  </si>
  <si>
    <t>needless</t>
  </si>
  <si>
    <t>needy</t>
  </si>
  <si>
    <t>needle</t>
  </si>
  <si>
    <t>nefarious</t>
  </si>
  <si>
    <t>abnegate</t>
  </si>
  <si>
    <t>abnegation</t>
  </si>
  <si>
    <t>negate</t>
  </si>
  <si>
    <t>negation</t>
  </si>
  <si>
    <t>neglect</t>
  </si>
  <si>
    <t>negligence</t>
  </si>
  <si>
    <t>negligent</t>
  </si>
  <si>
    <t>negligible</t>
  </si>
  <si>
    <t>negotiable</t>
  </si>
  <si>
    <t>negotiate</t>
  </si>
  <si>
    <t>negotiation</t>
  </si>
  <si>
    <t>neigh</t>
  </si>
  <si>
    <t>neighbor</t>
  </si>
  <si>
    <t>neighborhood</t>
  </si>
  <si>
    <t>neighboring</t>
  </si>
  <si>
    <t>neighbour</t>
  </si>
  <si>
    <t>neither</t>
  </si>
  <si>
    <t>nemesis</t>
  </si>
  <si>
    <t>nephew</t>
  </si>
  <si>
    <t>nephritis</t>
  </si>
  <si>
    <t>neptune</t>
  </si>
  <si>
    <t>nerve</t>
  </si>
  <si>
    <t>nervous</t>
  </si>
  <si>
    <t>ness</t>
  </si>
  <si>
    <t>nest</t>
  </si>
  <si>
    <t>nestle</t>
  </si>
  <si>
    <t>nether</t>
  </si>
  <si>
    <t>nethermost</t>
  </si>
  <si>
    <t>nettle</t>
  </si>
  <si>
    <t>neuralgia</t>
  </si>
  <si>
    <t>neurology</t>
  </si>
  <si>
    <t>neurosis</t>
  </si>
  <si>
    <t>neuter</t>
  </si>
  <si>
    <t>neutral</t>
  </si>
  <si>
    <t>neutrality</t>
  </si>
  <si>
    <t>neutralize</t>
  </si>
  <si>
    <t>neutron</t>
  </si>
  <si>
    <t>never</t>
  </si>
  <si>
    <t>nevermore</t>
  </si>
  <si>
    <t>nevertheless</t>
  </si>
  <si>
    <t>Neolithic</t>
  </si>
  <si>
    <t>neologism</t>
  </si>
  <si>
    <t>neonate</t>
  </si>
  <si>
    <t>neophyte</t>
  </si>
  <si>
    <t>new</t>
  </si>
  <si>
    <t>newborn</t>
  </si>
  <si>
    <t>newcomer</t>
  </si>
  <si>
    <t>newer</t>
  </si>
  <si>
    <t>newly</t>
  </si>
  <si>
    <t>newsletter</t>
  </si>
  <si>
    <t>newspaper</t>
  </si>
  <si>
    <t>newsworthy</t>
  </si>
  <si>
    <t>next</t>
  </si>
  <si>
    <t>nibble</t>
  </si>
  <si>
    <t>nice</t>
  </si>
  <si>
    <t>nicer</t>
  </si>
  <si>
    <t>niche</t>
  </si>
  <si>
    <t>nick</t>
  </si>
  <si>
    <t>nickel</t>
  </si>
  <si>
    <t>nickname</t>
  </si>
  <si>
    <t>nicotine</t>
  </si>
  <si>
    <t>niece</t>
  </si>
  <si>
    <t>nifty</t>
  </si>
  <si>
    <t>niger</t>
  </si>
  <si>
    <t>niggard</t>
  </si>
  <si>
    <t>niggle</t>
  </si>
  <si>
    <t>niggling</t>
  </si>
  <si>
    <t>nigh</t>
  </si>
  <si>
    <t>overnight</t>
  </si>
  <si>
    <t>nightcap</t>
  </si>
  <si>
    <t>nightfall</t>
  </si>
  <si>
    <t>nightingale</t>
  </si>
  <si>
    <t>nil</t>
  </si>
  <si>
    <t>nimble</t>
  </si>
  <si>
    <t>nimbus</t>
  </si>
  <si>
    <t>nine</t>
  </si>
  <si>
    <t>nineteenth</t>
  </si>
  <si>
    <t>ninth</t>
  </si>
  <si>
    <t>nip</t>
  </si>
  <si>
    <t>nipple</t>
  </si>
  <si>
    <t>nitrate</t>
  </si>
  <si>
    <t>nitric</t>
  </si>
  <si>
    <t>nitrogen</t>
  </si>
  <si>
    <t>nitrogenous</t>
  </si>
  <si>
    <t>nobody</t>
  </si>
  <si>
    <t>not</t>
  </si>
  <si>
    <t>nothing</t>
  </si>
  <si>
    <t>nothingness</t>
  </si>
  <si>
    <t>null</t>
  </si>
  <si>
    <t>nullify</t>
  </si>
  <si>
    <t>ignoble</t>
  </si>
  <si>
    <t>nobility</t>
  </si>
  <si>
    <t>noble</t>
  </si>
  <si>
    <t>nobleman</t>
  </si>
  <si>
    <t>nocturnal</t>
  </si>
  <si>
    <t>nod</t>
  </si>
  <si>
    <t>nodule</t>
  </si>
  <si>
    <t>noisily</t>
  </si>
  <si>
    <t>noisy</t>
  </si>
  <si>
    <t>nomad</t>
  </si>
  <si>
    <t>nomadic</t>
  </si>
  <si>
    <t>nomenclature</t>
  </si>
  <si>
    <t>nominal</t>
  </si>
  <si>
    <t>nominate</t>
  </si>
  <si>
    <t>nomination</t>
  </si>
  <si>
    <t>nominative</t>
  </si>
  <si>
    <t>nominee</t>
  </si>
  <si>
    <t>nonce</t>
  </si>
  <si>
    <t>nonchalance</t>
  </si>
  <si>
    <t>nonchalant</t>
  </si>
  <si>
    <t>nonchalantly</t>
  </si>
  <si>
    <t>noncommittal</t>
  </si>
  <si>
    <t>nonconformist</t>
  </si>
  <si>
    <t>nondescript</t>
  </si>
  <si>
    <t>none</t>
  </si>
  <si>
    <t>nonentity</t>
  </si>
  <si>
    <t>nonetheless</t>
  </si>
  <si>
    <t>nonplus</t>
  </si>
  <si>
    <t>nonplussed</t>
  </si>
  <si>
    <t>nonprofit</t>
  </si>
  <si>
    <t>nonsense</t>
  </si>
  <si>
    <t>nonsensical</t>
  </si>
  <si>
    <t>nonviable</t>
  </si>
  <si>
    <t>nook</t>
  </si>
  <si>
    <t>afternoon</t>
  </si>
  <si>
    <t>noon</t>
  </si>
  <si>
    <t>noontide</t>
  </si>
  <si>
    <t>noose</t>
  </si>
  <si>
    <t>abnormally</t>
  </si>
  <si>
    <t>norm</t>
  </si>
  <si>
    <t>normally</t>
  </si>
  <si>
    <t>Norman</t>
  </si>
  <si>
    <t>Normandy</t>
  </si>
  <si>
    <t>Norse</t>
  </si>
  <si>
    <t>North Korea</t>
  </si>
  <si>
    <t>North pole</t>
  </si>
  <si>
    <t>northeast</t>
  </si>
  <si>
    <t>northern</t>
  </si>
  <si>
    <t>northwest</t>
  </si>
  <si>
    <t>Norway</t>
  </si>
  <si>
    <t>norwegian</t>
  </si>
  <si>
    <t>nostalgia</t>
  </si>
  <si>
    <t>nostrum</t>
  </si>
  <si>
    <t>notch</t>
  </si>
  <si>
    <t>annotate</t>
  </si>
  <si>
    <t>notable</t>
  </si>
  <si>
    <t>notably</t>
  </si>
  <si>
    <t>notate</t>
  </si>
  <si>
    <t>notation</t>
  </si>
  <si>
    <t>note</t>
  </si>
  <si>
    <t>notice</t>
  </si>
  <si>
    <t>noticeable</t>
  </si>
  <si>
    <t>noticeably</t>
  </si>
  <si>
    <t>notify</t>
  </si>
  <si>
    <t>noting</t>
  </si>
  <si>
    <t>notion</t>
  </si>
  <si>
    <t>unnoticed</t>
  </si>
  <si>
    <t>notorious</t>
  </si>
  <si>
    <t>notoriously</t>
  </si>
  <si>
    <t>notwithstanding</t>
  </si>
  <si>
    <t>nought</t>
  </si>
  <si>
    <t>noun</t>
  </si>
  <si>
    <t>pronoun</t>
  </si>
  <si>
    <t>nourish</t>
  </si>
  <si>
    <t>nourishment</t>
  </si>
  <si>
    <t>nous</t>
  </si>
  <si>
    <t>nov</t>
  </si>
  <si>
    <t>novelette</t>
  </si>
  <si>
    <t>novelty</t>
  </si>
  <si>
    <t>november</t>
  </si>
  <si>
    <t>novice</t>
  </si>
  <si>
    <t>now</t>
  </si>
  <si>
    <t>nowadays</t>
  </si>
  <si>
    <t>nowhere</t>
  </si>
  <si>
    <t>nowise</t>
  </si>
  <si>
    <t>noxious</t>
  </si>
  <si>
    <t>nozzle</t>
  </si>
  <si>
    <t>nuance</t>
  </si>
  <si>
    <t>nubia</t>
  </si>
  <si>
    <t>nubile</t>
  </si>
  <si>
    <t>nuclear</t>
  </si>
  <si>
    <t>nucleate</t>
  </si>
  <si>
    <t>nucleus</t>
  </si>
  <si>
    <t>nude</t>
  </si>
  <si>
    <t>nudge</t>
  </si>
  <si>
    <t>nudity</t>
  </si>
  <si>
    <t>nugatory</t>
  </si>
  <si>
    <t>nugget</t>
  </si>
  <si>
    <t>nuisance</t>
  </si>
  <si>
    <t>numb</t>
  </si>
  <si>
    <t>numeral</t>
  </si>
  <si>
    <t>numerical</t>
  </si>
  <si>
    <t>numerical value</t>
  </si>
  <si>
    <t>numbness</t>
  </si>
  <si>
    <t>numerous</t>
  </si>
  <si>
    <t>numinous</t>
  </si>
  <si>
    <t>numismatist</t>
  </si>
  <si>
    <t>nun</t>
  </si>
  <si>
    <t>nunnery</t>
  </si>
  <si>
    <t>nurse</t>
  </si>
  <si>
    <t>nursery</t>
  </si>
  <si>
    <t>nursing</t>
  </si>
  <si>
    <t>nurture</t>
  </si>
  <si>
    <t>nut</t>
  </si>
  <si>
    <t>walnut</t>
  </si>
  <si>
    <t>nutmeg</t>
  </si>
  <si>
    <t>nutrient</t>
  </si>
  <si>
    <t>nutriment</t>
  </si>
  <si>
    <t>nutrition</t>
  </si>
  <si>
    <t>nutritional</t>
  </si>
  <si>
    <t>nutritious</t>
  </si>
  <si>
    <t>nutshell</t>
  </si>
  <si>
    <t>nutter</t>
  </si>
  <si>
    <t>nymph</t>
  </si>
  <si>
    <t>oak</t>
  </si>
  <si>
    <t>oaken</t>
  </si>
  <si>
    <t>oar</t>
  </si>
  <si>
    <t>oasis</t>
  </si>
  <si>
    <t>oath</t>
  </si>
  <si>
    <t>oatmeal</t>
  </si>
  <si>
    <t>oats</t>
  </si>
  <si>
    <t>obdurate</t>
  </si>
  <si>
    <t>obeisance</t>
  </si>
  <si>
    <t>obelisk</t>
  </si>
  <si>
    <t>obese</t>
  </si>
  <si>
    <t>disobedience</t>
  </si>
  <si>
    <t>disobey</t>
  </si>
  <si>
    <t>obedience</t>
  </si>
  <si>
    <t>obedient</t>
  </si>
  <si>
    <t>obey</t>
  </si>
  <si>
    <t>obfuscate</t>
  </si>
  <si>
    <t>obituary</t>
  </si>
  <si>
    <t>object</t>
  </si>
  <si>
    <t>objection</t>
  </si>
  <si>
    <t>objectionable</t>
  </si>
  <si>
    <t>oblate</t>
  </si>
  <si>
    <t>oblation</t>
  </si>
  <si>
    <t>obligation</t>
  </si>
  <si>
    <t>obligatory</t>
  </si>
  <si>
    <t>oblige</t>
  </si>
  <si>
    <t>obliging</t>
  </si>
  <si>
    <t>oblique</t>
  </si>
  <si>
    <t>obliterate</t>
  </si>
  <si>
    <t>oblivion</t>
  </si>
  <si>
    <t>oblivious</t>
  </si>
  <si>
    <t>oblong</t>
  </si>
  <si>
    <t>obloquy</t>
  </si>
  <si>
    <t>obnoxious</t>
  </si>
  <si>
    <t>obscene</t>
  </si>
  <si>
    <t>obscenity</t>
  </si>
  <si>
    <t>obscurity</t>
  </si>
  <si>
    <t>obsequious</t>
  </si>
  <si>
    <t>obsequiousness</t>
  </si>
  <si>
    <t>observable</t>
  </si>
  <si>
    <t>observance</t>
  </si>
  <si>
    <t>observant</t>
  </si>
  <si>
    <t>observation</t>
  </si>
  <si>
    <t>observatory</t>
  </si>
  <si>
    <t>observer</t>
  </si>
  <si>
    <t>observing</t>
  </si>
  <si>
    <t>obsess</t>
  </si>
  <si>
    <t>obsession</t>
  </si>
  <si>
    <t>obsolescent</t>
  </si>
  <si>
    <t>obsolete</t>
  </si>
  <si>
    <t>obstacle</t>
  </si>
  <si>
    <t>obstinacy</t>
  </si>
  <si>
    <t>obstinate</t>
  </si>
  <si>
    <t>obstreperous</t>
  </si>
  <si>
    <t>obtain</t>
  </si>
  <si>
    <t>obtainable</t>
  </si>
  <si>
    <t>obtrude</t>
  </si>
  <si>
    <t>obtrusive</t>
  </si>
  <si>
    <t>unobtrusive</t>
  </si>
  <si>
    <t>obtuse</t>
  </si>
  <si>
    <t>obverse</t>
  </si>
  <si>
    <t>obviate</t>
  </si>
  <si>
    <t>obvious</t>
  </si>
  <si>
    <t>obviously</t>
  </si>
  <si>
    <t>occasion</t>
  </si>
  <si>
    <t>occasional</t>
  </si>
  <si>
    <t>occasionally</t>
  </si>
  <si>
    <t>occlude</t>
  </si>
  <si>
    <t>occult</t>
  </si>
  <si>
    <t>occupancy</t>
  </si>
  <si>
    <t>occupant</t>
  </si>
  <si>
    <t>occupation</t>
  </si>
  <si>
    <t>occupied</t>
  </si>
  <si>
    <t>occupy</t>
  </si>
  <si>
    <t>occur</t>
  </si>
  <si>
    <t>occurred</t>
  </si>
  <si>
    <t>occurrence</t>
  </si>
  <si>
    <t>ochre</t>
  </si>
  <si>
    <t>ocular</t>
  </si>
  <si>
    <t>odd</t>
  </si>
  <si>
    <t>ode</t>
  </si>
  <si>
    <t>odious</t>
  </si>
  <si>
    <t>odium</t>
  </si>
  <si>
    <t>odoriferous</t>
  </si>
  <si>
    <t>odorless</t>
  </si>
  <si>
    <t>odorous</t>
  </si>
  <si>
    <t>odour</t>
  </si>
  <si>
    <t>of course</t>
  </si>
  <si>
    <t>off</t>
  </si>
  <si>
    <t>offal</t>
  </si>
  <si>
    <t>offer</t>
  </si>
  <si>
    <t>offering</t>
  </si>
  <si>
    <t>offhand</t>
  </si>
  <si>
    <t>office</t>
  </si>
  <si>
    <t>officer</t>
  </si>
  <si>
    <t>officially</t>
  </si>
  <si>
    <t>officiate</t>
  </si>
  <si>
    <t>officious</t>
  </si>
  <si>
    <t>unofficial</t>
  </si>
  <si>
    <t>off-key</t>
  </si>
  <si>
    <t>offset</t>
  </si>
  <si>
    <t>offshoot</t>
  </si>
  <si>
    <t>offspring</t>
  </si>
  <si>
    <t>offstage</t>
  </si>
  <si>
    <t>oft</t>
  </si>
  <si>
    <t>oftentimes</t>
  </si>
  <si>
    <t>ogle</t>
  </si>
  <si>
    <t>ogre</t>
  </si>
  <si>
    <t>oil</t>
  </si>
  <si>
    <t>oily</t>
  </si>
  <si>
    <t>ointment</t>
  </si>
  <si>
    <t>elder</t>
  </si>
  <si>
    <t>elderly</t>
  </si>
  <si>
    <t>eldest</t>
  </si>
  <si>
    <t>old</t>
  </si>
  <si>
    <t>olden</t>
  </si>
  <si>
    <t>older</t>
  </si>
  <si>
    <t>oldest</t>
  </si>
  <si>
    <t>old-fashioned</t>
  </si>
  <si>
    <t>old-time</t>
  </si>
  <si>
    <t>old-world</t>
  </si>
  <si>
    <t>oleaginous</t>
  </si>
  <si>
    <t>olfactory</t>
  </si>
  <si>
    <t>oligarchy</t>
  </si>
  <si>
    <t>olive</t>
  </si>
  <si>
    <t>Olympic</t>
  </si>
  <si>
    <t>Olympics</t>
  </si>
  <si>
    <t>omelet</t>
  </si>
  <si>
    <t>omelette</t>
  </si>
  <si>
    <t>omen</t>
  </si>
  <si>
    <t>ominous</t>
  </si>
  <si>
    <t>omission</t>
  </si>
  <si>
    <t>omnibus</t>
  </si>
  <si>
    <t>omnipotence</t>
  </si>
  <si>
    <t>omnipotent</t>
  </si>
  <si>
    <t>omnipresent</t>
  </si>
  <si>
    <t>omniscience</t>
  </si>
  <si>
    <t>omniscient</t>
  </si>
  <si>
    <t>omnivorous</t>
  </si>
  <si>
    <t>on</t>
  </si>
  <si>
    <t>once</t>
  </si>
  <si>
    <t>oncoming</t>
  </si>
  <si>
    <t>one-sided</t>
  </si>
  <si>
    <t>one</t>
  </si>
  <si>
    <t>oneness</t>
  </si>
  <si>
    <t>one-way</t>
  </si>
  <si>
    <t>onerous</t>
  </si>
  <si>
    <t>unification</t>
  </si>
  <si>
    <t>unify</t>
  </si>
  <si>
    <t>union</t>
  </si>
  <si>
    <t>unique</t>
  </si>
  <si>
    <t>unite</t>
  </si>
  <si>
    <t>unity</t>
  </si>
  <si>
    <t>universal</t>
  </si>
  <si>
    <t>universality</t>
  </si>
  <si>
    <t>a</t>
  </si>
  <si>
    <t>an</t>
  </si>
  <si>
    <t>anymore</t>
  </si>
  <si>
    <t>anyway</t>
  </si>
  <si>
    <t>anywhere</t>
  </si>
  <si>
    <t>ongoing</t>
  </si>
  <si>
    <t>onion</t>
  </si>
  <si>
    <t>onlooker</t>
  </si>
  <si>
    <t>onset</t>
  </si>
  <si>
    <t>onslaught</t>
  </si>
  <si>
    <t>onus</t>
  </si>
  <si>
    <t>onyx</t>
  </si>
  <si>
    <t>ooze</t>
  </si>
  <si>
    <t>opal</t>
  </si>
  <si>
    <t>opalescence</t>
  </si>
  <si>
    <t>opalescent</t>
  </si>
  <si>
    <t>opacity</t>
  </si>
  <si>
    <t>opaque</t>
  </si>
  <si>
    <t>opening</t>
  </si>
  <si>
    <t>openly</t>
  </si>
  <si>
    <t>openness</t>
  </si>
  <si>
    <t>unopened</t>
  </si>
  <si>
    <t>opera</t>
  </si>
  <si>
    <t>operatic</t>
  </si>
  <si>
    <t>cooperate</t>
  </si>
  <si>
    <t>cooperation</t>
  </si>
  <si>
    <t>cooperative</t>
  </si>
  <si>
    <t>operable</t>
  </si>
  <si>
    <t>operate</t>
  </si>
  <si>
    <t>operating</t>
  </si>
  <si>
    <t>operation</t>
  </si>
  <si>
    <t>operative</t>
  </si>
  <si>
    <t>operator</t>
  </si>
  <si>
    <t>opiate</t>
  </si>
  <si>
    <t>opine</t>
  </si>
  <si>
    <t>opinionated</t>
  </si>
  <si>
    <t>opium</t>
  </si>
  <si>
    <t>opponent</t>
  </si>
  <si>
    <t>opportune</t>
  </si>
  <si>
    <t>opprobrious</t>
  </si>
  <si>
    <t>opprobrium</t>
  </si>
  <si>
    <t>optimal</t>
  </si>
  <si>
    <t>adopt</t>
  </si>
  <si>
    <t>adoption</t>
  </si>
  <si>
    <t>opt</t>
  </si>
  <si>
    <t>opt out</t>
  </si>
  <si>
    <t>option</t>
  </si>
  <si>
    <t>optional</t>
  </si>
  <si>
    <t>optic</t>
  </si>
  <si>
    <t>optimism</t>
  </si>
  <si>
    <t>optimist</t>
  </si>
  <si>
    <t>optimistic</t>
  </si>
  <si>
    <t>optimize</t>
  </si>
  <si>
    <t>optimum</t>
  </si>
  <si>
    <t>opulence</t>
  </si>
  <si>
    <t>opulent</t>
  </si>
  <si>
    <t>or</t>
  </si>
  <si>
    <t>oracle</t>
  </si>
  <si>
    <t>oracular</t>
  </si>
  <si>
    <t>oral</t>
  </si>
  <si>
    <t>orally</t>
  </si>
  <si>
    <t>orator</t>
  </si>
  <si>
    <t>oratorical</t>
  </si>
  <si>
    <t>oratory</t>
  </si>
  <si>
    <t>orifice</t>
  </si>
  <si>
    <t>orb</t>
  </si>
  <si>
    <t>orbit</t>
  </si>
  <si>
    <t>orbital</t>
  </si>
  <si>
    <t>orchard</t>
  </si>
  <si>
    <t>orchestra</t>
  </si>
  <si>
    <t>orchestral</t>
  </si>
  <si>
    <t>orchid</t>
  </si>
  <si>
    <t>order</t>
  </si>
  <si>
    <t>ordinance</t>
  </si>
  <si>
    <t>ordinarily</t>
  </si>
  <si>
    <t>ordinary</t>
  </si>
  <si>
    <t>ordination</t>
  </si>
  <si>
    <t>ordain</t>
  </si>
  <si>
    <t>ordeal</t>
  </si>
  <si>
    <t>ordnance</t>
  </si>
  <si>
    <t>ore</t>
  </si>
  <si>
    <t>disorganize</t>
  </si>
  <si>
    <t>organ</t>
  </si>
  <si>
    <t>organic</t>
  </si>
  <si>
    <t>organisation</t>
  </si>
  <si>
    <t>organise</t>
  </si>
  <si>
    <t>organism</t>
  </si>
  <si>
    <t>organization</t>
  </si>
  <si>
    <t>organizational</t>
  </si>
  <si>
    <t>organize</t>
  </si>
  <si>
    <t>organizer</t>
  </si>
  <si>
    <t>organist</t>
  </si>
  <si>
    <t>orgy</t>
  </si>
  <si>
    <t>orient</t>
  </si>
  <si>
    <t>oriental</t>
  </si>
  <si>
    <t>orientation</t>
  </si>
  <si>
    <t>aboriginal</t>
  </si>
  <si>
    <t>aborigine</t>
  </si>
  <si>
    <t>originality</t>
  </si>
  <si>
    <t>originally</t>
  </si>
  <si>
    <t>originate</t>
  </si>
  <si>
    <t>originating</t>
  </si>
  <si>
    <t>origination</t>
  </si>
  <si>
    <t>originator</t>
  </si>
  <si>
    <t>oriole</t>
  </si>
  <si>
    <t>ornament</t>
  </si>
  <si>
    <t>ornamental</t>
  </si>
  <si>
    <t>ornamentation</t>
  </si>
  <si>
    <t>ornate</t>
  </si>
  <si>
    <t>ornery</t>
  </si>
  <si>
    <t>orotund</t>
  </si>
  <si>
    <t>orphan</t>
  </si>
  <si>
    <t>orpheus</t>
  </si>
  <si>
    <t>orthodox</t>
  </si>
  <si>
    <t>orthodoxy</t>
  </si>
  <si>
    <t>orthography</t>
  </si>
  <si>
    <t>os</t>
  </si>
  <si>
    <t>oscillate</t>
  </si>
  <si>
    <t>oscillation</t>
  </si>
  <si>
    <t>oscilloscope</t>
  </si>
  <si>
    <t>osculate</t>
  </si>
  <si>
    <t>osiris</t>
  </si>
  <si>
    <t>osmosis</t>
  </si>
  <si>
    <t>osseous</t>
  </si>
  <si>
    <t>ossify</t>
  </si>
  <si>
    <t>ostensible</t>
  </si>
  <si>
    <t>ostensibly</t>
  </si>
  <si>
    <t>ostentation</t>
  </si>
  <si>
    <t>ostentatious</t>
  </si>
  <si>
    <t>ostler</t>
  </si>
  <si>
    <t>ostracism</t>
  </si>
  <si>
    <t>ostracize</t>
  </si>
  <si>
    <t>ostrich</t>
  </si>
  <si>
    <t>otherwise</t>
  </si>
  <si>
    <t>otiose</t>
  </si>
  <si>
    <t>otter</t>
  </si>
  <si>
    <t>ottoman</t>
  </si>
  <si>
    <t>ounce</t>
  </si>
  <si>
    <t>oust</t>
  </si>
  <si>
    <t>out</t>
  </si>
  <si>
    <t>outer</t>
  </si>
  <si>
    <t>ova</t>
  </si>
  <si>
    <t>oval</t>
  </si>
  <si>
    <t>ovary</t>
  </si>
  <si>
    <t>ovum</t>
  </si>
  <si>
    <t>ovation</t>
  </si>
  <si>
    <t>oven</t>
  </si>
  <si>
    <t>over</t>
  </si>
  <si>
    <t>overt</t>
  </si>
  <si>
    <t>owe</t>
  </si>
  <si>
    <t>owing</t>
  </si>
  <si>
    <t>owl</t>
  </si>
  <si>
    <t>disown</t>
  </si>
  <si>
    <t>own</t>
  </si>
  <si>
    <t>owner</t>
  </si>
  <si>
    <t>ownership</t>
  </si>
  <si>
    <t>oxidation</t>
  </si>
  <si>
    <t>ox</t>
  </si>
  <si>
    <t>oxen</t>
  </si>
  <si>
    <t>oxford</t>
  </si>
  <si>
    <t>oxtail</t>
  </si>
  <si>
    <t>oxide</t>
  </si>
  <si>
    <t>oxidize</t>
  </si>
  <si>
    <t>oxygen</t>
  </si>
  <si>
    <t>oyster</t>
  </si>
  <si>
    <t>pace</t>
  </si>
  <si>
    <t>pack</t>
  </si>
  <si>
    <t>package</t>
  </si>
  <si>
    <t>packet</t>
  </si>
  <si>
    <t>unpack</t>
  </si>
  <si>
    <t>pact</t>
  </si>
  <si>
    <t>pad</t>
  </si>
  <si>
    <t>paddle</t>
  </si>
  <si>
    <t>paddling</t>
  </si>
  <si>
    <t>paddock</t>
  </si>
  <si>
    <t>paddy</t>
  </si>
  <si>
    <t>padlock</t>
  </si>
  <si>
    <t>padre</t>
  </si>
  <si>
    <t>paean</t>
  </si>
  <si>
    <t>pagan</t>
  </si>
  <si>
    <t>paganism</t>
  </si>
  <si>
    <t>page</t>
  </si>
  <si>
    <t>pageant</t>
  </si>
  <si>
    <t>paid</t>
  </si>
  <si>
    <t>unpaid</t>
  </si>
  <si>
    <t>pail</t>
  </si>
  <si>
    <t>pain</t>
  </si>
  <si>
    <t>painful</t>
  </si>
  <si>
    <t>painfully</t>
  </si>
  <si>
    <t>painstaking</t>
  </si>
  <si>
    <t>painstakingly</t>
  </si>
  <si>
    <t>penal</t>
  </si>
  <si>
    <t>penalize</t>
  </si>
  <si>
    <t>penalty</t>
  </si>
  <si>
    <t>paint</t>
  </si>
  <si>
    <t>painter</t>
  </si>
  <si>
    <t>painting</t>
  </si>
  <si>
    <t>pair</t>
  </si>
  <si>
    <t>pajamas</t>
  </si>
  <si>
    <t>palace</t>
  </si>
  <si>
    <t>palanquin</t>
  </si>
  <si>
    <t>palatable</t>
  </si>
  <si>
    <t>unpalatable</t>
  </si>
  <si>
    <t>palate</t>
  </si>
  <si>
    <t>palatial</t>
  </si>
  <si>
    <t>palatine</t>
  </si>
  <si>
    <t>palaver</t>
  </si>
  <si>
    <t>pale</t>
  </si>
  <si>
    <t>paleness</t>
  </si>
  <si>
    <t>Paleolithic</t>
  </si>
  <si>
    <t>palette</t>
  </si>
  <si>
    <t>palisade</t>
  </si>
  <si>
    <t>pall</t>
  </si>
  <si>
    <t>pallet</t>
  </si>
  <si>
    <t>palliate</t>
  </si>
  <si>
    <t>palliation</t>
  </si>
  <si>
    <t>palliative</t>
  </si>
  <si>
    <t>pallid</t>
  </si>
  <si>
    <t>pallor</t>
  </si>
  <si>
    <t>palm</t>
  </si>
  <si>
    <t>palmer</t>
  </si>
  <si>
    <t>palpable</t>
  </si>
  <si>
    <t>palpitate</t>
  </si>
  <si>
    <t>palpitation</t>
  </si>
  <si>
    <t>palsy</t>
  </si>
  <si>
    <t>paltry</t>
  </si>
  <si>
    <t>pamper</t>
  </si>
  <si>
    <t>pamphlet</t>
  </si>
  <si>
    <t>pan</t>
  </si>
  <si>
    <t>panacea</t>
  </si>
  <si>
    <t>pancreas</t>
  </si>
  <si>
    <t>pandemonium</t>
  </si>
  <si>
    <t>pander</t>
  </si>
  <si>
    <t>pane</t>
  </si>
  <si>
    <t>panegyric</t>
  </si>
  <si>
    <t>panel</t>
  </si>
  <si>
    <t>pang</t>
  </si>
  <si>
    <t>panic</t>
  </si>
  <si>
    <t>panoply</t>
  </si>
  <si>
    <t>panorama</t>
  </si>
  <si>
    <t>panoramic</t>
  </si>
  <si>
    <t>pant</t>
  </si>
  <si>
    <t>pantheism</t>
  </si>
  <si>
    <t>pantomime</t>
  </si>
  <si>
    <t>pantry</t>
  </si>
  <si>
    <t>papa</t>
  </si>
  <si>
    <t>papacy</t>
  </si>
  <si>
    <t>papal</t>
  </si>
  <si>
    <t>paprika</t>
  </si>
  <si>
    <t>paperwork</t>
  </si>
  <si>
    <t>papyrus</t>
  </si>
  <si>
    <t>par</t>
  </si>
  <si>
    <t>parable</t>
  </si>
  <si>
    <t>parade</t>
  </si>
  <si>
    <t>paradigm</t>
  </si>
  <si>
    <t>paradise</t>
  </si>
  <si>
    <t>paradox</t>
  </si>
  <si>
    <t>paradoxical</t>
  </si>
  <si>
    <t>paraffin</t>
  </si>
  <si>
    <t>paragon</t>
  </si>
  <si>
    <t>parallelogram</t>
  </si>
  <si>
    <t>paralysis</t>
  </si>
  <si>
    <t>paralyze</t>
  </si>
  <si>
    <t>parameter</t>
  </si>
  <si>
    <t>paramilitary</t>
  </si>
  <si>
    <t>paramount</t>
  </si>
  <si>
    <t>paramour</t>
  </si>
  <si>
    <t>parapet</t>
  </si>
  <si>
    <t>paraphernalia</t>
  </si>
  <si>
    <t>paraphrase</t>
  </si>
  <si>
    <t>parasite</t>
  </si>
  <si>
    <t>parasitic</t>
  </si>
  <si>
    <t>parasol</t>
  </si>
  <si>
    <t>parch</t>
  </si>
  <si>
    <t>parchment</t>
  </si>
  <si>
    <t>pardon</t>
  </si>
  <si>
    <t>pare</t>
  </si>
  <si>
    <t>parental</t>
  </si>
  <si>
    <t>parenthesis</t>
  </si>
  <si>
    <t>parish</t>
  </si>
  <si>
    <t>parity</t>
  </si>
  <si>
    <t>park</t>
  </si>
  <si>
    <t>parking</t>
  </si>
  <si>
    <t>parlance</t>
  </si>
  <si>
    <t>parley</t>
  </si>
  <si>
    <t>parliament</t>
  </si>
  <si>
    <t>parliamentary</t>
  </si>
  <si>
    <t>parlor</t>
  </si>
  <si>
    <t>parlour</t>
  </si>
  <si>
    <t>parochial</t>
  </si>
  <si>
    <t>parody</t>
  </si>
  <si>
    <t>parole</t>
  </si>
  <si>
    <t>paroxysm</t>
  </si>
  <si>
    <t>parrot</t>
  </si>
  <si>
    <t>parry</t>
  </si>
  <si>
    <t>parsimonious</t>
  </si>
  <si>
    <t>parsimony</t>
  </si>
  <si>
    <t>parsley</t>
  </si>
  <si>
    <t>parson</t>
  </si>
  <si>
    <t>parsonage</t>
  </si>
  <si>
    <t>partake</t>
  </si>
  <si>
    <t>partial</t>
  </si>
  <si>
    <t>partiality</t>
  </si>
  <si>
    <t>partially</t>
  </si>
  <si>
    <t>participate</t>
  </si>
  <si>
    <t>participating</t>
  </si>
  <si>
    <t>participle</t>
  </si>
  <si>
    <t>particle</t>
  </si>
  <si>
    <t>particularity</t>
  </si>
  <si>
    <t>particularize</t>
  </si>
  <si>
    <t>particularly</t>
  </si>
  <si>
    <t>particulate</t>
  </si>
  <si>
    <t>parties</t>
  </si>
  <si>
    <t>partisan</t>
  </si>
  <si>
    <t>partition</t>
  </si>
  <si>
    <t>partly</t>
  </si>
  <si>
    <t>party</t>
  </si>
  <si>
    <t>partner</t>
  </si>
  <si>
    <t>partnership</t>
  </si>
  <si>
    <t>partridge</t>
  </si>
  <si>
    <t>parturition</t>
  </si>
  <si>
    <t>parvenu</t>
  </si>
  <si>
    <t>impassable</t>
  </si>
  <si>
    <t>impasse</t>
  </si>
  <si>
    <t>pass</t>
  </si>
  <si>
    <t>passable</t>
  </si>
  <si>
    <t>passageway</t>
  </si>
  <si>
    <t>passenger</t>
  </si>
  <si>
    <t>passer</t>
  </si>
  <si>
    <t>passer-by</t>
  </si>
  <si>
    <t>passing</t>
  </si>
  <si>
    <t>password</t>
  </si>
  <si>
    <t>surpass</t>
  </si>
  <si>
    <t>unsurpassed</t>
  </si>
  <si>
    <t>passe</t>
  </si>
  <si>
    <t>passim</t>
  </si>
  <si>
    <t>passion</t>
  </si>
  <si>
    <t>passionate</t>
  </si>
  <si>
    <t>passionately</t>
  </si>
  <si>
    <t>passive</t>
  </si>
  <si>
    <t>passively</t>
  </si>
  <si>
    <t>passover</t>
  </si>
  <si>
    <t>pastry</t>
  </si>
  <si>
    <t>pasta</t>
  </si>
  <si>
    <t>paste</t>
  </si>
  <si>
    <t>pasty</t>
  </si>
  <si>
    <t>pastiche</t>
  </si>
  <si>
    <t>pastime</t>
  </si>
  <si>
    <t>pastor</t>
  </si>
  <si>
    <t>pastoral</t>
  </si>
  <si>
    <t>pasture</t>
  </si>
  <si>
    <t>pat</t>
  </si>
  <si>
    <t>patch</t>
  </si>
  <si>
    <t>patchwork</t>
  </si>
  <si>
    <t>pate</t>
  </si>
  <si>
    <t>path</t>
  </si>
  <si>
    <t>pathway</t>
  </si>
  <si>
    <t>empathy</t>
  </si>
  <si>
    <t>pathetic</t>
  </si>
  <si>
    <t>pathological</t>
  </si>
  <si>
    <t>pathology</t>
  </si>
  <si>
    <t>pathos</t>
  </si>
  <si>
    <t>impatience</t>
  </si>
  <si>
    <t>impatient</t>
  </si>
  <si>
    <t>patience</t>
  </si>
  <si>
    <t>patio</t>
  </si>
  <si>
    <t>patois</t>
  </si>
  <si>
    <t>patron</t>
  </si>
  <si>
    <t>patronage</t>
  </si>
  <si>
    <t>patronize</t>
  </si>
  <si>
    <t>patronizing</t>
  </si>
  <si>
    <t>patter</t>
  </si>
  <si>
    <t>pattern</t>
  </si>
  <si>
    <t>patty</t>
  </si>
  <si>
    <t>paucity</t>
  </si>
  <si>
    <t>paunch</t>
  </si>
  <si>
    <t>pauper</t>
  </si>
  <si>
    <t>pause</t>
  </si>
  <si>
    <t>pave</t>
  </si>
  <si>
    <t>pavement</t>
  </si>
  <si>
    <t>pavilion</t>
  </si>
  <si>
    <t>paw</t>
  </si>
  <si>
    <t>pawn</t>
  </si>
  <si>
    <t>pawnbroker</t>
  </si>
  <si>
    <t>pay</t>
  </si>
  <si>
    <t>payoff</t>
  </si>
  <si>
    <t>pea</t>
  </si>
  <si>
    <t>pacific</t>
  </si>
  <si>
    <t>pacifist</t>
  </si>
  <si>
    <t>pacify</t>
  </si>
  <si>
    <t>peace</t>
  </si>
  <si>
    <t>peaceable</t>
  </si>
  <si>
    <t>peaceful</t>
  </si>
  <si>
    <t>peacemaker</t>
  </si>
  <si>
    <t>peachy</t>
  </si>
  <si>
    <t>peacock</t>
  </si>
  <si>
    <t>peak</t>
  </si>
  <si>
    <t>peaky</t>
  </si>
  <si>
    <t>peal</t>
  </si>
  <si>
    <t>peanut</t>
  </si>
  <si>
    <t>pear</t>
  </si>
  <si>
    <t>pearl</t>
  </si>
  <si>
    <t>peasant</t>
  </si>
  <si>
    <t>peat</t>
  </si>
  <si>
    <t>pebble</t>
  </si>
  <si>
    <t>pecan</t>
  </si>
  <si>
    <t>peck</t>
  </si>
  <si>
    <t>peckish</t>
  </si>
  <si>
    <t>peculate</t>
  </si>
  <si>
    <t>peculiar</t>
  </si>
  <si>
    <t>peculiarity</t>
  </si>
  <si>
    <t>pecuniary</t>
  </si>
  <si>
    <t>pedagogue</t>
  </si>
  <si>
    <t>pedagogy</t>
  </si>
  <si>
    <t>pedal</t>
  </si>
  <si>
    <t>pedant</t>
  </si>
  <si>
    <t>pedantic</t>
  </si>
  <si>
    <t>pedantry</t>
  </si>
  <si>
    <t>peddle</t>
  </si>
  <si>
    <t>peddler</t>
  </si>
  <si>
    <t>pedestal</t>
  </si>
  <si>
    <t>pedigree</t>
  </si>
  <si>
    <t>peek</t>
  </si>
  <si>
    <t>peel</t>
  </si>
  <si>
    <t>peep</t>
  </si>
  <si>
    <t>peer</t>
  </si>
  <si>
    <t>peerage</t>
  </si>
  <si>
    <t>peerless</t>
  </si>
  <si>
    <t>peeve</t>
  </si>
  <si>
    <t>peevish</t>
  </si>
  <si>
    <t>pegasus</t>
  </si>
  <si>
    <t>pegboard</t>
  </si>
  <si>
    <t>pejorative</t>
  </si>
  <si>
    <t>pelf</t>
  </si>
  <si>
    <t>pell-mell</t>
  </si>
  <si>
    <t>pellucid</t>
  </si>
  <si>
    <t>pelt</t>
  </si>
  <si>
    <t>pelvis</t>
  </si>
  <si>
    <t>penance</t>
  </si>
  <si>
    <t>penchant</t>
  </si>
  <si>
    <t>pendant</t>
  </si>
  <si>
    <t>pendent</t>
  </si>
  <si>
    <t>pendulous</t>
  </si>
  <si>
    <t>pendulum</t>
  </si>
  <si>
    <t>penetrate</t>
  </si>
  <si>
    <t>penetrating</t>
  </si>
  <si>
    <t>penetration</t>
  </si>
  <si>
    <t>penis</t>
  </si>
  <si>
    <t>penitence</t>
  </si>
  <si>
    <t>penitent</t>
  </si>
  <si>
    <t>penmanship</t>
  </si>
  <si>
    <t>pennant</t>
  </si>
  <si>
    <t>pennon</t>
  </si>
  <si>
    <t>penniless</t>
  </si>
  <si>
    <t>penny</t>
  </si>
  <si>
    <t>pension</t>
  </si>
  <si>
    <t>pensive</t>
  </si>
  <si>
    <t>pentagon</t>
  </si>
  <si>
    <t>pentateuch</t>
  </si>
  <si>
    <t>pentecost</t>
  </si>
  <si>
    <t>pent-up</t>
  </si>
  <si>
    <t>penury</t>
  </si>
  <si>
    <t>people</t>
  </si>
  <si>
    <t>populace</t>
  </si>
  <si>
    <t>popularity</t>
  </si>
  <si>
    <t>population</t>
  </si>
  <si>
    <t>populous</t>
  </si>
  <si>
    <t>unpopular</t>
  </si>
  <si>
    <t>pepper</t>
  </si>
  <si>
    <t>peppermint</t>
  </si>
  <si>
    <t>per capita</t>
  </si>
  <si>
    <t>perceptive</t>
  </si>
  <si>
    <t>perch</t>
  </si>
  <si>
    <t>percent</t>
  </si>
  <si>
    <t>percentage</t>
  </si>
  <si>
    <t>perchance</t>
  </si>
  <si>
    <t>percolate</t>
  </si>
  <si>
    <t>percussion</t>
  </si>
  <si>
    <t>perdition</t>
  </si>
  <si>
    <t>peremptory</t>
  </si>
  <si>
    <t>perennial</t>
  </si>
  <si>
    <t>imperfect</t>
  </si>
  <si>
    <t>imperfection</t>
  </si>
  <si>
    <t>perfect</t>
  </si>
  <si>
    <t>perfection</t>
  </si>
  <si>
    <t>perfectly</t>
  </si>
  <si>
    <t>perfervid</t>
  </si>
  <si>
    <t>perfidious</t>
  </si>
  <si>
    <t>perfidy</t>
  </si>
  <si>
    <t>perforate</t>
  </si>
  <si>
    <t>perform</t>
  </si>
  <si>
    <t>performer</t>
  </si>
  <si>
    <t>perfume</t>
  </si>
  <si>
    <t>perfunctory</t>
  </si>
  <si>
    <t>perhaps</t>
  </si>
  <si>
    <t>perilous</t>
  </si>
  <si>
    <t>perimeter</t>
  </si>
  <si>
    <t>periodic</t>
  </si>
  <si>
    <t>periodic table</t>
  </si>
  <si>
    <t>periodical</t>
  </si>
  <si>
    <t>peripatetic</t>
  </si>
  <si>
    <t>peripheral</t>
  </si>
  <si>
    <t>periphery</t>
  </si>
  <si>
    <t>periphrastic</t>
  </si>
  <si>
    <t>periscope</t>
  </si>
  <si>
    <t>perish</t>
  </si>
  <si>
    <t>perishable</t>
  </si>
  <si>
    <t>perishing</t>
  </si>
  <si>
    <t>perjure</t>
  </si>
  <si>
    <t>perjury</t>
  </si>
  <si>
    <t>perk</t>
  </si>
  <si>
    <t>perky</t>
  </si>
  <si>
    <t>permanence</t>
  </si>
  <si>
    <t>permeable</t>
  </si>
  <si>
    <t>permeate</t>
  </si>
  <si>
    <t>permissible</t>
  </si>
  <si>
    <t>permission</t>
  </si>
  <si>
    <t>permissive</t>
  </si>
  <si>
    <t>pernicious</t>
  </si>
  <si>
    <t>perpendicular</t>
  </si>
  <si>
    <t>perpetrate</t>
  </si>
  <si>
    <t>perpetrator</t>
  </si>
  <si>
    <t>perpetual</t>
  </si>
  <si>
    <t>perpetually</t>
  </si>
  <si>
    <t>perpetuate</t>
  </si>
  <si>
    <t>perplex</t>
  </si>
  <si>
    <t>perplexity</t>
  </si>
  <si>
    <t>perquisite</t>
  </si>
  <si>
    <t>persecute</t>
  </si>
  <si>
    <t>persecution</t>
  </si>
  <si>
    <t>perseverance</t>
  </si>
  <si>
    <t>persevere</t>
  </si>
  <si>
    <t>persiflage</t>
  </si>
  <si>
    <t>persist</t>
  </si>
  <si>
    <t>persistence</t>
  </si>
  <si>
    <t>persistent</t>
  </si>
  <si>
    <t>impersonal</t>
  </si>
  <si>
    <t>impersonate</t>
  </si>
  <si>
    <t>impersonation</t>
  </si>
  <si>
    <t>persona</t>
  </si>
  <si>
    <t>personage</t>
  </si>
  <si>
    <t>personal</t>
  </si>
  <si>
    <t>personality</t>
  </si>
  <si>
    <t>personally</t>
  </si>
  <si>
    <t>personnel</t>
  </si>
  <si>
    <t>perspective</t>
  </si>
  <si>
    <t>perspicacious</t>
  </si>
  <si>
    <t>perspicacity</t>
  </si>
  <si>
    <t>perspicuity</t>
  </si>
  <si>
    <t>perspicuous</t>
  </si>
  <si>
    <t>perspiration</t>
  </si>
  <si>
    <t>perspire</t>
  </si>
  <si>
    <t>persuade</t>
  </si>
  <si>
    <t>persuasion</t>
  </si>
  <si>
    <t>persuasive</t>
  </si>
  <si>
    <t>pert</t>
  </si>
  <si>
    <t>pertain</t>
  </si>
  <si>
    <t>pertinacious</t>
  </si>
  <si>
    <t>pertinacity</t>
  </si>
  <si>
    <t>pertinent</t>
  </si>
  <si>
    <t>perturbation</t>
  </si>
  <si>
    <t>perusal</t>
  </si>
  <si>
    <t>peruse</t>
  </si>
  <si>
    <t>pervade</t>
  </si>
  <si>
    <t>pervasive</t>
  </si>
  <si>
    <t>perverse</t>
  </si>
  <si>
    <t>perversion</t>
  </si>
  <si>
    <t>pervert</t>
  </si>
  <si>
    <t>pervious</t>
  </si>
  <si>
    <t>pessimist</t>
  </si>
  <si>
    <t>pessimistic</t>
  </si>
  <si>
    <t>pest</t>
  </si>
  <si>
    <t>pester</t>
  </si>
  <si>
    <t>pesticide</t>
  </si>
  <si>
    <t>pestilence</t>
  </si>
  <si>
    <t>pestilent</t>
  </si>
  <si>
    <t>pestilential</t>
  </si>
  <si>
    <t>pestle</t>
  </si>
  <si>
    <t>pet</t>
  </si>
  <si>
    <t>petal</t>
  </si>
  <si>
    <t>petiole</t>
  </si>
  <si>
    <t>petite</t>
  </si>
  <si>
    <t>petition</t>
  </si>
  <si>
    <t>petitioner</t>
  </si>
  <si>
    <t>petrified</t>
  </si>
  <si>
    <t>petrify</t>
  </si>
  <si>
    <t>petrol</t>
  </si>
  <si>
    <t>petroleum</t>
  </si>
  <si>
    <t>petting</t>
  </si>
  <si>
    <t>pettish</t>
  </si>
  <si>
    <t>petty</t>
  </si>
  <si>
    <t>petulance</t>
  </si>
  <si>
    <t>petulant</t>
  </si>
  <si>
    <t>pew</t>
  </si>
  <si>
    <t>pewter</t>
  </si>
  <si>
    <t>phalanx</t>
  </si>
  <si>
    <t>phantasy</t>
  </si>
  <si>
    <t>phantom</t>
  </si>
  <si>
    <t>pharisaic</t>
  </si>
  <si>
    <t>pharmaceutical</t>
  </si>
  <si>
    <t>pharmacology</t>
  </si>
  <si>
    <t>pharmacy</t>
  </si>
  <si>
    <t>phase</t>
  </si>
  <si>
    <t>phase out</t>
  </si>
  <si>
    <t>pheasant</t>
  </si>
  <si>
    <t>phenomena</t>
  </si>
  <si>
    <t>phenomenal</t>
  </si>
  <si>
    <t>phenomenon</t>
  </si>
  <si>
    <t>phial</t>
  </si>
  <si>
    <t>philanthropic</t>
  </si>
  <si>
    <t>philanthropist</t>
  </si>
  <si>
    <t>philately</t>
  </si>
  <si>
    <t>philistine</t>
  </si>
  <si>
    <t>philodendron</t>
  </si>
  <si>
    <t>philology</t>
  </si>
  <si>
    <t>philosopher</t>
  </si>
  <si>
    <t>philosophic</t>
  </si>
  <si>
    <t>philosophical</t>
  </si>
  <si>
    <t>philosophy</t>
  </si>
  <si>
    <t>phlegm</t>
  </si>
  <si>
    <t>phlegmatic</t>
  </si>
  <si>
    <t>phobia</t>
  </si>
  <si>
    <t>phoebe</t>
  </si>
  <si>
    <t>phoenix</t>
  </si>
  <si>
    <t>phony</t>
  </si>
  <si>
    <t>phone</t>
  </si>
  <si>
    <t>phonetic</t>
  </si>
  <si>
    <t>phonetics</t>
  </si>
  <si>
    <t>phonology</t>
  </si>
  <si>
    <t>phosphate</t>
  </si>
  <si>
    <t>phosphorescent</t>
  </si>
  <si>
    <t>phosphoric</t>
  </si>
  <si>
    <t>phosphorus</t>
  </si>
  <si>
    <t>photo</t>
  </si>
  <si>
    <t>photograph</t>
  </si>
  <si>
    <t>photographer</t>
  </si>
  <si>
    <t>photographic</t>
  </si>
  <si>
    <t>photography</t>
  </si>
  <si>
    <t>photon</t>
  </si>
  <si>
    <t>photosynthesis</t>
  </si>
  <si>
    <t>physically</t>
  </si>
  <si>
    <t>physician</t>
  </si>
  <si>
    <t>physicist</t>
  </si>
  <si>
    <t>physics</t>
  </si>
  <si>
    <t>physiognomy</t>
  </si>
  <si>
    <t>physiological</t>
  </si>
  <si>
    <t>physiology</t>
  </si>
  <si>
    <t>physique</t>
  </si>
  <si>
    <t>metaphysics</t>
  </si>
  <si>
    <t>pianist</t>
  </si>
  <si>
    <t>piano</t>
  </si>
  <si>
    <t>pianoforte</t>
  </si>
  <si>
    <t>pick</t>
  </si>
  <si>
    <t>pickaxe</t>
  </si>
  <si>
    <t>picket</t>
  </si>
  <si>
    <t>pickle</t>
  </si>
  <si>
    <t>pickpocket</t>
  </si>
  <si>
    <t>pickup</t>
  </si>
  <si>
    <t>picnic</t>
  </si>
  <si>
    <t>pictorial</t>
  </si>
  <si>
    <t>picturesque</t>
  </si>
  <si>
    <t>piddle</t>
  </si>
  <si>
    <t>piddling</t>
  </si>
  <si>
    <t>pie</t>
  </si>
  <si>
    <t>piebald</t>
  </si>
  <si>
    <t>piece</t>
  </si>
  <si>
    <t>piecemeal</t>
  </si>
  <si>
    <t>piedmont</t>
  </si>
  <si>
    <t>pier</t>
  </si>
  <si>
    <t>pierce</t>
  </si>
  <si>
    <t>piercing</t>
  </si>
  <si>
    <t>piety</t>
  </si>
  <si>
    <t>pigeon</t>
  </si>
  <si>
    <t>pigment</t>
  </si>
  <si>
    <t>pigtail</t>
  </si>
  <si>
    <t>pike</t>
  </si>
  <si>
    <t>pile</t>
  </si>
  <si>
    <t>pilfer</t>
  </si>
  <si>
    <t>pilgrim</t>
  </si>
  <si>
    <t>pilgrimage</t>
  </si>
  <si>
    <t>pill</t>
  </si>
  <si>
    <t>pillage</t>
  </si>
  <si>
    <t>pillow</t>
  </si>
  <si>
    <t>pilot</t>
  </si>
  <si>
    <t>pin</t>
  </si>
  <si>
    <t>pinafore</t>
  </si>
  <si>
    <t>pincers</t>
  </si>
  <si>
    <t>pinch</t>
  </si>
  <si>
    <t>pineapple</t>
  </si>
  <si>
    <t>pinnacle</t>
  </si>
  <si>
    <t>pinpoint</t>
  </si>
  <si>
    <t>pint</t>
  </si>
  <si>
    <t>pious</t>
  </si>
  <si>
    <t>pip</t>
  </si>
  <si>
    <t>pipe</t>
  </si>
  <si>
    <t>piper</t>
  </si>
  <si>
    <t>piquant</t>
  </si>
  <si>
    <t>pique</t>
  </si>
  <si>
    <t>piracy</t>
  </si>
  <si>
    <t>pirate</t>
  </si>
  <si>
    <t>pirouette</t>
  </si>
  <si>
    <t>piscatorial</t>
  </si>
  <si>
    <t>pee</t>
  </si>
  <si>
    <t>piss</t>
  </si>
  <si>
    <t>pistil</t>
  </si>
  <si>
    <t>pistol</t>
  </si>
  <si>
    <t>piston</t>
  </si>
  <si>
    <t>pit</t>
  </si>
  <si>
    <t>pitch</t>
  </si>
  <si>
    <t>pitcher</t>
  </si>
  <si>
    <t>pitchfork</t>
  </si>
  <si>
    <t>piteous</t>
  </si>
  <si>
    <t>pitfall</t>
  </si>
  <si>
    <t>pith</t>
  </si>
  <si>
    <t>pithy</t>
  </si>
  <si>
    <t>pitiable</t>
  </si>
  <si>
    <t>pitiful</t>
  </si>
  <si>
    <t>pitiless</t>
  </si>
  <si>
    <t>pittance</t>
  </si>
  <si>
    <t>pity</t>
  </si>
  <si>
    <t>pivot</t>
  </si>
  <si>
    <t>pivotal</t>
  </si>
  <si>
    <t>pizza</t>
  </si>
  <si>
    <t>placard</t>
  </si>
  <si>
    <t>placate</t>
  </si>
  <si>
    <t>allocate</t>
  </si>
  <si>
    <t>dislocate</t>
  </si>
  <si>
    <t>dislocation</t>
  </si>
  <si>
    <t>local</t>
  </si>
  <si>
    <t>locality</t>
  </si>
  <si>
    <t>localize</t>
  </si>
  <si>
    <t>locate</t>
  </si>
  <si>
    <t>location</t>
  </si>
  <si>
    <t>locomotion</t>
  </si>
  <si>
    <t>locomotive</t>
  </si>
  <si>
    <t>locus</t>
  </si>
  <si>
    <t>placebo</t>
  </si>
  <si>
    <t>placement</t>
  </si>
  <si>
    <t>placid</t>
  </si>
  <si>
    <t>placing</t>
  </si>
  <si>
    <t>plague</t>
  </si>
  <si>
    <t>plagiarism</t>
  </si>
  <si>
    <t>plagiarize</t>
  </si>
  <si>
    <t>plaid</t>
  </si>
  <si>
    <t>plain</t>
  </si>
  <si>
    <t>plaint</t>
  </si>
  <si>
    <t>plaintiff</t>
  </si>
  <si>
    <t>plaintive</t>
  </si>
  <si>
    <t>plait</t>
  </si>
  <si>
    <t>plan</t>
  </si>
  <si>
    <t>planned</t>
  </si>
  <si>
    <t>planner</t>
  </si>
  <si>
    <t>planning</t>
  </si>
  <si>
    <t>planetary</t>
  </si>
  <si>
    <t>plangent</t>
  </si>
  <si>
    <t>plantain</t>
  </si>
  <si>
    <t>plank</t>
  </si>
  <si>
    <t>implant</t>
  </si>
  <si>
    <t>plantation</t>
  </si>
  <si>
    <t>planting</t>
  </si>
  <si>
    <t>plash</t>
  </si>
  <si>
    <t>plaster</t>
  </si>
  <si>
    <t>plastic</t>
  </si>
  <si>
    <t>plate</t>
  </si>
  <si>
    <t>plateau</t>
  </si>
  <si>
    <t>platform</t>
  </si>
  <si>
    <t>platinum</t>
  </si>
  <si>
    <t>platitude</t>
  </si>
  <si>
    <t>plato</t>
  </si>
  <si>
    <t>platonic</t>
  </si>
  <si>
    <t>platoon</t>
  </si>
  <si>
    <t>platter</t>
  </si>
  <si>
    <t>applaud</t>
  </si>
  <si>
    <t>plaudit</t>
  </si>
  <si>
    <t>plausible</t>
  </si>
  <si>
    <t>plausibly</t>
  </si>
  <si>
    <t>playoff</t>
  </si>
  <si>
    <t>display</t>
  </si>
  <si>
    <t>player</t>
  </si>
  <si>
    <t>playful</t>
  </si>
  <si>
    <t>playground</t>
  </si>
  <si>
    <t>playmate</t>
  </si>
  <si>
    <t>plaything</t>
  </si>
  <si>
    <t>playwright</t>
  </si>
  <si>
    <t>underplay</t>
  </si>
  <si>
    <t>plaza</t>
  </si>
  <si>
    <t>plea</t>
  </si>
  <si>
    <t>plead</t>
  </si>
  <si>
    <t>pleasant</t>
  </si>
  <si>
    <t>displease</t>
  </si>
  <si>
    <t>please</t>
  </si>
  <si>
    <t>displeasure</t>
  </si>
  <si>
    <t>pleasurable</t>
  </si>
  <si>
    <t>pleat</t>
  </si>
  <si>
    <t>plebeian</t>
  </si>
  <si>
    <t>pledge</t>
  </si>
  <si>
    <t>pleiades</t>
  </si>
  <si>
    <t>plenary</t>
  </si>
  <si>
    <t>plenipotentiary</t>
  </si>
  <si>
    <t>plenitude</t>
  </si>
  <si>
    <t>plentiful</t>
  </si>
  <si>
    <t>plentitude</t>
  </si>
  <si>
    <t>plenty</t>
  </si>
  <si>
    <t>pleonastic</t>
  </si>
  <si>
    <t>plesiosaurus</t>
  </si>
  <si>
    <t>plethora</t>
  </si>
  <si>
    <t>pliable</t>
  </si>
  <si>
    <t>pliant</t>
  </si>
  <si>
    <t>plight</t>
  </si>
  <si>
    <t>plod</t>
  </si>
  <si>
    <t>plot</t>
  </si>
  <si>
    <t>plough</t>
  </si>
  <si>
    <t>plover</t>
  </si>
  <si>
    <t>plow</t>
  </si>
  <si>
    <t>ploy</t>
  </si>
  <si>
    <t>plucky</t>
  </si>
  <si>
    <t>plug</t>
  </si>
  <si>
    <t>plum</t>
  </si>
  <si>
    <t>plumage</t>
  </si>
  <si>
    <t>plumb</t>
  </si>
  <si>
    <t>plumber</t>
  </si>
  <si>
    <t>plume</t>
  </si>
  <si>
    <t>plummet</t>
  </si>
  <si>
    <t>plump</t>
  </si>
  <si>
    <t>plunge</t>
  </si>
  <si>
    <t>plural</t>
  </si>
  <si>
    <t>pluralist</t>
  </si>
  <si>
    <t>plurality</t>
  </si>
  <si>
    <t>plus</t>
  </si>
  <si>
    <t>plush</t>
  </si>
  <si>
    <t>pluto</t>
  </si>
  <si>
    <t>ply</t>
  </si>
  <si>
    <t>pneumonia</t>
  </si>
  <si>
    <t>po</t>
  </si>
  <si>
    <t>poach</t>
  </si>
  <si>
    <t>pocket</t>
  </si>
  <si>
    <t>pod</t>
  </si>
  <si>
    <t>podiatrist</t>
  </si>
  <si>
    <t>podiatry</t>
  </si>
  <si>
    <t>podium</t>
  </si>
  <si>
    <t>poignancy</t>
  </si>
  <si>
    <t>poem</t>
  </si>
  <si>
    <t>poet</t>
  </si>
  <si>
    <t>poetess</t>
  </si>
  <si>
    <t>poetic</t>
  </si>
  <si>
    <t>poetical</t>
  </si>
  <si>
    <t>poetry</t>
  </si>
  <si>
    <t>poignant</t>
  </si>
  <si>
    <t>appoint</t>
  </si>
  <si>
    <t>appointment</t>
  </si>
  <si>
    <t>pointer</t>
  </si>
  <si>
    <t>punctuation</t>
  </si>
  <si>
    <t>puncture</t>
  </si>
  <si>
    <t>viewpoint</t>
  </si>
  <si>
    <t>point-blank</t>
  </si>
  <si>
    <t>poise</t>
  </si>
  <si>
    <t>poison</t>
  </si>
  <si>
    <t>poisonous</t>
  </si>
  <si>
    <t>poke</t>
  </si>
  <si>
    <t>polar</t>
  </si>
  <si>
    <t>polarize</t>
  </si>
  <si>
    <t>pole</t>
  </si>
  <si>
    <t>polemic</t>
  </si>
  <si>
    <t>impolite</t>
  </si>
  <si>
    <t>impolitic</t>
  </si>
  <si>
    <t>police</t>
  </si>
  <si>
    <t>policeman</t>
  </si>
  <si>
    <t>policy</t>
  </si>
  <si>
    <t>polish</t>
  </si>
  <si>
    <t>polite</t>
  </si>
  <si>
    <t>politeness</t>
  </si>
  <si>
    <t>politic</t>
  </si>
  <si>
    <t>political</t>
  </si>
  <si>
    <t>politically</t>
  </si>
  <si>
    <t>polity</t>
  </si>
  <si>
    <t>poll</t>
  </si>
  <si>
    <t>pollen</t>
  </si>
  <si>
    <t>pollinate</t>
  </si>
  <si>
    <t>pollster</t>
  </si>
  <si>
    <t>pollute</t>
  </si>
  <si>
    <t>pollution</t>
  </si>
  <si>
    <t>pollux</t>
  </si>
  <si>
    <t>polo</t>
  </si>
  <si>
    <t>polygamy</t>
  </si>
  <si>
    <t>polymath</t>
  </si>
  <si>
    <t>pomegranate</t>
  </si>
  <si>
    <t>pommel</t>
  </si>
  <si>
    <t>pomp</t>
  </si>
  <si>
    <t>pomposity</t>
  </si>
  <si>
    <t>pompous</t>
  </si>
  <si>
    <t>poncho</t>
  </si>
  <si>
    <t>pond</t>
  </si>
  <si>
    <t>ponder</t>
  </si>
  <si>
    <t>ponderous</t>
  </si>
  <si>
    <t>poniard</t>
  </si>
  <si>
    <t>pontiff</t>
  </si>
  <si>
    <t>pontifical</t>
  </si>
  <si>
    <t>pontoon</t>
  </si>
  <si>
    <t>pony</t>
  </si>
  <si>
    <t>poodle</t>
  </si>
  <si>
    <t>pool</t>
  </si>
  <si>
    <t>poop</t>
  </si>
  <si>
    <t>poor</t>
  </si>
  <si>
    <t>pop</t>
  </si>
  <si>
    <t>pope</t>
  </si>
  <si>
    <t>popish</t>
  </si>
  <si>
    <t>poplar</t>
  </si>
  <si>
    <t>poppy</t>
  </si>
  <si>
    <t>porcelain</t>
  </si>
  <si>
    <t>porch</t>
  </si>
  <si>
    <t>porcupine</t>
  </si>
  <si>
    <t>pore</t>
  </si>
  <si>
    <t>porous</t>
  </si>
  <si>
    <t>porphyry</t>
  </si>
  <si>
    <t>porpoise</t>
  </si>
  <si>
    <t>porridge</t>
  </si>
  <si>
    <t>disport</t>
  </si>
  <si>
    <t>import</t>
  </si>
  <si>
    <t>importance</t>
  </si>
  <si>
    <t>important</t>
  </si>
  <si>
    <t>importantly</t>
  </si>
  <si>
    <t>importation</t>
  </si>
  <si>
    <t>port</t>
  </si>
  <si>
    <t>portcullis</t>
  </si>
  <si>
    <t>portend</t>
  </si>
  <si>
    <t>portent</t>
  </si>
  <si>
    <t>portentous</t>
  </si>
  <si>
    <t>porter</t>
  </si>
  <si>
    <t>portfolio</t>
  </si>
  <si>
    <t>portico</t>
  </si>
  <si>
    <t>portion</t>
  </si>
  <si>
    <t>portmanteau</t>
  </si>
  <si>
    <t>portrait</t>
  </si>
  <si>
    <t>portraiture</t>
  </si>
  <si>
    <t>portray</t>
  </si>
  <si>
    <t>portrayal</t>
  </si>
  <si>
    <t>disposable</t>
  </si>
  <si>
    <t>disposal</t>
  </si>
  <si>
    <t>dispose</t>
  </si>
  <si>
    <t>indisposition</t>
  </si>
  <si>
    <t>oppose</t>
  </si>
  <si>
    <t>opposition</t>
  </si>
  <si>
    <t>pose</t>
  </si>
  <si>
    <t>posit</t>
  </si>
  <si>
    <t>position</t>
  </si>
  <si>
    <t>positive</t>
  </si>
  <si>
    <t>positiveness</t>
  </si>
  <si>
    <t>propose</t>
  </si>
  <si>
    <t>proposition</t>
  </si>
  <si>
    <t>poseidon</t>
  </si>
  <si>
    <t>possess</t>
  </si>
  <si>
    <t>possession</t>
  </si>
  <si>
    <t>possessive</t>
  </si>
  <si>
    <t>possessor</t>
  </si>
  <si>
    <t>possibility</t>
  </si>
  <si>
    <t>possibly</t>
  </si>
  <si>
    <t>outpost</t>
  </si>
  <si>
    <t>post</t>
  </si>
  <si>
    <t>postage</t>
  </si>
  <si>
    <t>postal</t>
  </si>
  <si>
    <t>postdate</t>
  </si>
  <si>
    <t>poster</t>
  </si>
  <si>
    <t>posterior</t>
  </si>
  <si>
    <t>posterity</t>
  </si>
  <si>
    <t>posthumous</t>
  </si>
  <si>
    <t>posthumously</t>
  </si>
  <si>
    <t>postman</t>
  </si>
  <si>
    <t>postmark</t>
  </si>
  <si>
    <t>postmaster</t>
  </si>
  <si>
    <t>postpone</t>
  </si>
  <si>
    <t>postponement</t>
  </si>
  <si>
    <t>postscript</t>
  </si>
  <si>
    <t>postulate</t>
  </si>
  <si>
    <t>posture</t>
  </si>
  <si>
    <t>postwar</t>
  </si>
  <si>
    <t>pot</t>
  </si>
  <si>
    <t>potable</t>
  </si>
  <si>
    <t>potash</t>
  </si>
  <si>
    <t>potassium</t>
  </si>
  <si>
    <t>potation</t>
  </si>
  <si>
    <t>potato</t>
  </si>
  <si>
    <t>potboiler</t>
  </si>
  <si>
    <t>potency</t>
  </si>
  <si>
    <t>potent</t>
  </si>
  <si>
    <t>potentate</t>
  </si>
  <si>
    <t>potential</t>
  </si>
  <si>
    <t>potentially</t>
  </si>
  <si>
    <t>potentiate</t>
  </si>
  <si>
    <t>pother</t>
  </si>
  <si>
    <t>potion</t>
  </si>
  <si>
    <t>potpourri</t>
  </si>
  <si>
    <t>potshot</t>
  </si>
  <si>
    <t>potted</t>
  </si>
  <si>
    <t>potter</t>
  </si>
  <si>
    <t>pottery</t>
  </si>
  <si>
    <t>pouch</t>
  </si>
  <si>
    <t>poultry</t>
  </si>
  <si>
    <t>pounce</t>
  </si>
  <si>
    <t>pound</t>
  </si>
  <si>
    <t>pour</t>
  </si>
  <si>
    <t>pout</t>
  </si>
  <si>
    <t>poverty</t>
  </si>
  <si>
    <t>powder</t>
  </si>
  <si>
    <t>overpower</t>
  </si>
  <si>
    <t>overpowering</t>
  </si>
  <si>
    <t>power</t>
  </si>
  <si>
    <t>powerful</t>
  </si>
  <si>
    <t>powerless</t>
  </si>
  <si>
    <t>pox</t>
  </si>
  <si>
    <t>practicable</t>
  </si>
  <si>
    <t>practical</t>
  </si>
  <si>
    <t>practically</t>
  </si>
  <si>
    <t>practise</t>
  </si>
  <si>
    <t>practitioner</t>
  </si>
  <si>
    <t>pragmatic</t>
  </si>
  <si>
    <t>prairie</t>
  </si>
  <si>
    <t>praiseworthy</t>
  </si>
  <si>
    <t>prance</t>
  </si>
  <si>
    <t>prank</t>
  </si>
  <si>
    <t>prate</t>
  </si>
  <si>
    <t>prattle</t>
  </si>
  <si>
    <t>pray</t>
  </si>
  <si>
    <t>prayer</t>
  </si>
  <si>
    <t>preach</t>
  </si>
  <si>
    <t>preacher</t>
  </si>
  <si>
    <t>preamble</t>
  </si>
  <si>
    <t>precaution</t>
  </si>
  <si>
    <t>precede</t>
  </si>
  <si>
    <t>precedency</t>
  </si>
  <si>
    <t>precedent</t>
  </si>
  <si>
    <t>unprecedented</t>
  </si>
  <si>
    <t>precept</t>
  </si>
  <si>
    <t>preceptor</t>
  </si>
  <si>
    <t>precious</t>
  </si>
  <si>
    <t>precipice</t>
  </si>
  <si>
    <t>precipitate</t>
  </si>
  <si>
    <t>precipitation</t>
  </si>
  <si>
    <t>precipitous</t>
  </si>
  <si>
    <t>precise</t>
  </si>
  <si>
    <t>precisely</t>
  </si>
  <si>
    <t>preclude</t>
  </si>
  <si>
    <t>precocious</t>
  </si>
  <si>
    <t>preconception</t>
  </si>
  <si>
    <t>precursor</t>
  </si>
  <si>
    <t>predator</t>
  </si>
  <si>
    <t>predatory</t>
  </si>
  <si>
    <t>predecessor</t>
  </si>
  <si>
    <t>predestine</t>
  </si>
  <si>
    <t>predetermine</t>
  </si>
  <si>
    <t>predicament</t>
  </si>
  <si>
    <t>predicate</t>
  </si>
  <si>
    <t>predictable</t>
  </si>
  <si>
    <t>prediction</t>
  </si>
  <si>
    <t>unpredictable</t>
  </si>
  <si>
    <t>predilection</t>
  </si>
  <si>
    <t>predispose</t>
  </si>
  <si>
    <t>predominance</t>
  </si>
  <si>
    <t>predominant</t>
  </si>
  <si>
    <t>predominate</t>
  </si>
  <si>
    <t>preeminent</t>
  </si>
  <si>
    <t>preempt</t>
  </si>
  <si>
    <t>preen</t>
  </si>
  <si>
    <t>preface</t>
  </si>
  <si>
    <t>prefatory</t>
  </si>
  <si>
    <t>prefect</t>
  </si>
  <si>
    <t>prefecture</t>
  </si>
  <si>
    <t>prefer</t>
  </si>
  <si>
    <t>preferable</t>
  </si>
  <si>
    <t>preferably</t>
  </si>
  <si>
    <t>preference</t>
  </si>
  <si>
    <t>preferred</t>
  </si>
  <si>
    <t>preferment</t>
  </si>
  <si>
    <t>prefigure</t>
  </si>
  <si>
    <t>pregnancy</t>
  </si>
  <si>
    <t>pregnant</t>
  </si>
  <si>
    <t>comprehend</t>
  </si>
  <si>
    <t>comprehensible</t>
  </si>
  <si>
    <t>comprehensive</t>
  </si>
  <si>
    <t>comprehensively</t>
  </si>
  <si>
    <t>incomprehensible</t>
  </si>
  <si>
    <t>prehensile</t>
  </si>
  <si>
    <t>reprehend</t>
  </si>
  <si>
    <t>reprehensible</t>
  </si>
  <si>
    <t>prehistoric</t>
  </si>
  <si>
    <t>prejudice</t>
  </si>
  <si>
    <t>prelate</t>
  </si>
  <si>
    <t>preliminary</t>
  </si>
  <si>
    <t>prelude</t>
  </si>
  <si>
    <t>premature</t>
  </si>
  <si>
    <t>premeditate</t>
  </si>
  <si>
    <t>unpremeditated</t>
  </si>
  <si>
    <t>premiere</t>
  </si>
  <si>
    <t>premise</t>
  </si>
  <si>
    <t>premium</t>
  </si>
  <si>
    <t>premonition</t>
  </si>
  <si>
    <t>preoccupation</t>
  </si>
  <si>
    <t>preoccupied</t>
  </si>
  <si>
    <t>prep</t>
  </si>
  <si>
    <t>preparatory</t>
  </si>
  <si>
    <t>prepare</t>
  </si>
  <si>
    <t>preponderant</t>
  </si>
  <si>
    <t>preponderate</t>
  </si>
  <si>
    <t>preposition</t>
  </si>
  <si>
    <t>prepossessing</t>
  </si>
  <si>
    <t>unprepossessing</t>
  </si>
  <si>
    <t>preposterous</t>
  </si>
  <si>
    <t>prerequisite</t>
  </si>
  <si>
    <t>prerogative</t>
  </si>
  <si>
    <t>presage</t>
  </si>
  <si>
    <t>presbyopia</t>
  </si>
  <si>
    <t>presbyter</t>
  </si>
  <si>
    <t>presbytery</t>
  </si>
  <si>
    <t>prescience</t>
  </si>
  <si>
    <t>prescient</t>
  </si>
  <si>
    <t>prescribe</t>
  </si>
  <si>
    <t>prescription</t>
  </si>
  <si>
    <t>presence</t>
  </si>
  <si>
    <t>present</t>
  </si>
  <si>
    <t>presentable</t>
  </si>
  <si>
    <t>presentation</t>
  </si>
  <si>
    <t>present-day</t>
  </si>
  <si>
    <t>presentiment</t>
  </si>
  <si>
    <t>preservation</t>
  </si>
  <si>
    <t>preservative</t>
  </si>
  <si>
    <t>preserve</t>
  </si>
  <si>
    <t>preside</t>
  </si>
  <si>
    <t>presidency</t>
  </si>
  <si>
    <t>presidential</t>
  </si>
  <si>
    <t>impress</t>
  </si>
  <si>
    <t>impression</t>
  </si>
  <si>
    <t>impressionable</t>
  </si>
  <si>
    <t>impressive</t>
  </si>
  <si>
    <t>oppress</t>
  </si>
  <si>
    <t>oppressive</t>
  </si>
  <si>
    <t>oppressor</t>
  </si>
  <si>
    <t>press</t>
  </si>
  <si>
    <t>suppress</t>
  </si>
  <si>
    <t>suppression</t>
  </si>
  <si>
    <t>unimpressed</t>
  </si>
  <si>
    <t>press release</t>
  </si>
  <si>
    <t>pressing</t>
  </si>
  <si>
    <t>prestige</t>
  </si>
  <si>
    <t>prestigious</t>
  </si>
  <si>
    <t>presumably</t>
  </si>
  <si>
    <t>presume</t>
  </si>
  <si>
    <t>presumption</t>
  </si>
  <si>
    <t>presumptuous</t>
  </si>
  <si>
    <t>presuppose</t>
  </si>
  <si>
    <t>presupposition</t>
  </si>
  <si>
    <t>pretend</t>
  </si>
  <si>
    <t>pretender</t>
  </si>
  <si>
    <t>unpretending</t>
  </si>
  <si>
    <t>pretense</t>
  </si>
  <si>
    <t>pretension</t>
  </si>
  <si>
    <t>pretentious</t>
  </si>
  <si>
    <t>unpretentious</t>
  </si>
  <si>
    <t>preternatural</t>
  </si>
  <si>
    <t>pretext</t>
  </si>
  <si>
    <t>prettier</t>
  </si>
  <si>
    <t>prettiest</t>
  </si>
  <si>
    <t>pretty</t>
  </si>
  <si>
    <t>prevail</t>
  </si>
  <si>
    <t>prevalence</t>
  </si>
  <si>
    <t>prevalent</t>
  </si>
  <si>
    <t>prevaricate</t>
  </si>
  <si>
    <t>prevention</t>
  </si>
  <si>
    <t>preventive</t>
  </si>
  <si>
    <t>preview</t>
  </si>
  <si>
    <t>previous</t>
  </si>
  <si>
    <t>previously</t>
  </si>
  <si>
    <t>prevision</t>
  </si>
  <si>
    <t>prey</t>
  </si>
  <si>
    <t>price</t>
  </si>
  <si>
    <t>priceless</t>
  </si>
  <si>
    <t>prick</t>
  </si>
  <si>
    <t>pride</t>
  </si>
  <si>
    <t>priest</t>
  </si>
  <si>
    <t>priestcraft</t>
  </si>
  <si>
    <t>priestess</t>
  </si>
  <si>
    <t>priesthood</t>
  </si>
  <si>
    <t>priestly</t>
  </si>
  <si>
    <t>prig</t>
  </si>
  <si>
    <t>prima</t>
  </si>
  <si>
    <t>primacy</t>
  </si>
  <si>
    <t>primal</t>
  </si>
  <si>
    <t>primarily</t>
  </si>
  <si>
    <t>primary</t>
  </si>
  <si>
    <t>primate</t>
  </si>
  <si>
    <t>prime</t>
  </si>
  <si>
    <t>primitive</t>
  </si>
  <si>
    <t>primordial</t>
  </si>
  <si>
    <t>princely</t>
  </si>
  <si>
    <t>principal</t>
  </si>
  <si>
    <t>principality</t>
  </si>
  <si>
    <t>principally</t>
  </si>
  <si>
    <t>principle</t>
  </si>
  <si>
    <t>printer</t>
  </si>
  <si>
    <t>prior</t>
  </si>
  <si>
    <t>priority</t>
  </si>
  <si>
    <t>priory</t>
  </si>
  <si>
    <t>imprison</t>
  </si>
  <si>
    <t>prison</t>
  </si>
  <si>
    <t>prisoner</t>
  </si>
  <si>
    <t>pristine</t>
  </si>
  <si>
    <t>privacy</t>
  </si>
  <si>
    <t>privateer</t>
  </si>
  <si>
    <t>privately</t>
  </si>
  <si>
    <t>privilege</t>
  </si>
  <si>
    <t>privy</t>
  </si>
  <si>
    <t>prize</t>
  </si>
  <si>
    <t>probability</t>
  </si>
  <si>
    <t>probable</t>
  </si>
  <si>
    <t>probably</t>
  </si>
  <si>
    <t>probate</t>
  </si>
  <si>
    <t>probation</t>
  </si>
  <si>
    <t>probe</t>
  </si>
  <si>
    <t>probity</t>
  </si>
  <si>
    <t>problematic</t>
  </si>
  <si>
    <t>problematical</t>
  </si>
  <si>
    <t>proboscis</t>
  </si>
  <si>
    <t>procedure</t>
  </si>
  <si>
    <t>proceed</t>
  </si>
  <si>
    <t>process</t>
  </si>
  <si>
    <t>processing</t>
  </si>
  <si>
    <t>procession</t>
  </si>
  <si>
    <t>processor</t>
  </si>
  <si>
    <t>proclaim</t>
  </si>
  <si>
    <t>proclamation</t>
  </si>
  <si>
    <t>proclivity</t>
  </si>
  <si>
    <t>procrastinate</t>
  </si>
  <si>
    <t>procreation</t>
  </si>
  <si>
    <t>procrustean</t>
  </si>
  <si>
    <t>procure</t>
  </si>
  <si>
    <t>procurement</t>
  </si>
  <si>
    <t>prod</t>
  </si>
  <si>
    <t>prodigal</t>
  </si>
  <si>
    <t>prodigious</t>
  </si>
  <si>
    <t>prodigy</t>
  </si>
  <si>
    <t>byproduct</t>
  </si>
  <si>
    <t>counterproductive</t>
  </si>
  <si>
    <t>producer</t>
  </si>
  <si>
    <t>producing</t>
  </si>
  <si>
    <t>production</t>
  </si>
  <si>
    <t>productive</t>
  </si>
  <si>
    <t>productivity</t>
  </si>
  <si>
    <t>unproductive</t>
  </si>
  <si>
    <t>profanation</t>
  </si>
  <si>
    <t>profane</t>
  </si>
  <si>
    <t>profanity</t>
  </si>
  <si>
    <t>profess</t>
  </si>
  <si>
    <t>profession</t>
  </si>
  <si>
    <t>professional</t>
  </si>
  <si>
    <t>professor</t>
  </si>
  <si>
    <t>proffer</t>
  </si>
  <si>
    <t>proficiency</t>
  </si>
  <si>
    <t>proficient</t>
  </si>
  <si>
    <t>profile</t>
  </si>
  <si>
    <t>profitable</t>
  </si>
  <si>
    <t>profiteer</t>
  </si>
  <si>
    <t>profitless</t>
  </si>
  <si>
    <t>profligacy</t>
  </si>
  <si>
    <t>profligate</t>
  </si>
  <si>
    <t>profound</t>
  </si>
  <si>
    <t>profundity</t>
  </si>
  <si>
    <t>profuse</t>
  </si>
  <si>
    <t>profusion</t>
  </si>
  <si>
    <t>progenitor</t>
  </si>
  <si>
    <t>progeny</t>
  </si>
  <si>
    <t>prognosis</t>
  </si>
  <si>
    <t>prognosticate</t>
  </si>
  <si>
    <t>program</t>
  </si>
  <si>
    <t>progress</t>
  </si>
  <si>
    <t>progressive</t>
  </si>
  <si>
    <t>prohibit</t>
  </si>
  <si>
    <t>prohibitive</t>
  </si>
  <si>
    <t>projectile</t>
  </si>
  <si>
    <t>projection</t>
  </si>
  <si>
    <t>projector</t>
  </si>
  <si>
    <t>proletariat</t>
  </si>
  <si>
    <t>proliferate</t>
  </si>
  <si>
    <t>prolific</t>
  </si>
  <si>
    <t>prolix</t>
  </si>
  <si>
    <t>prolixity</t>
  </si>
  <si>
    <t>prologue</t>
  </si>
  <si>
    <t>prolong</t>
  </si>
  <si>
    <t>promenade</t>
  </si>
  <si>
    <t>prometheus</t>
  </si>
  <si>
    <t>prominence</t>
  </si>
  <si>
    <t>prominent</t>
  </si>
  <si>
    <t>promise</t>
  </si>
  <si>
    <t>promising</t>
  </si>
  <si>
    <t>promissory</t>
  </si>
  <si>
    <t>unpromising</t>
  </si>
  <si>
    <t>prompt</t>
  </si>
  <si>
    <t>prompter</t>
  </si>
  <si>
    <t>promptness</t>
  </si>
  <si>
    <t>promulgate</t>
  </si>
  <si>
    <t>promulgation</t>
  </si>
  <si>
    <t>prong</t>
  </si>
  <si>
    <t>pronounce</t>
  </si>
  <si>
    <t>pronunciation</t>
  </si>
  <si>
    <t>fireproof</t>
  </si>
  <si>
    <t>foolproof</t>
  </si>
  <si>
    <t>proof</t>
  </si>
  <si>
    <t>proofread</t>
  </si>
  <si>
    <t>soundproof</t>
  </si>
  <si>
    <t>waterproof</t>
  </si>
  <si>
    <t>prop</t>
  </si>
  <si>
    <t>propaganda</t>
  </si>
  <si>
    <t>propagate</t>
  </si>
  <si>
    <t>propagation</t>
  </si>
  <si>
    <t>propeller</t>
  </si>
  <si>
    <t>propensity</t>
  </si>
  <si>
    <t>proper</t>
  </si>
  <si>
    <t>properly</t>
  </si>
  <si>
    <t>property</t>
  </si>
  <si>
    <t>prophecy</t>
  </si>
  <si>
    <t>prophesy</t>
  </si>
  <si>
    <t>prophet</t>
  </si>
  <si>
    <t>prophetic</t>
  </si>
  <si>
    <t>propitiate</t>
  </si>
  <si>
    <t>propitiatory</t>
  </si>
  <si>
    <t>propitious</t>
  </si>
  <si>
    <t>proportion</t>
  </si>
  <si>
    <t>proportional</t>
  </si>
  <si>
    <t>proportionate</t>
  </si>
  <si>
    <t>propound</t>
  </si>
  <si>
    <t>proprietary</t>
  </si>
  <si>
    <t>proprietor</t>
  </si>
  <si>
    <t>propriety</t>
  </si>
  <si>
    <t>prorogue</t>
  </si>
  <si>
    <t>prosaic</t>
  </si>
  <si>
    <t>proscribe</t>
  </si>
  <si>
    <t>prose</t>
  </si>
  <si>
    <t>prosecute</t>
  </si>
  <si>
    <t>proselytize</t>
  </si>
  <si>
    <t>prospect</t>
  </si>
  <si>
    <t>prospective</t>
  </si>
  <si>
    <t>prospector</t>
  </si>
  <si>
    <t>prosperity</t>
  </si>
  <si>
    <t>prosperous</t>
  </si>
  <si>
    <t>prostitute</t>
  </si>
  <si>
    <t>prostitution</t>
  </si>
  <si>
    <t>prostrate</t>
  </si>
  <si>
    <t>protagonist</t>
  </si>
  <si>
    <t>protean</t>
  </si>
  <si>
    <t>protection</t>
  </si>
  <si>
    <t>protective</t>
  </si>
  <si>
    <t>protector</t>
  </si>
  <si>
    <t>protectorate</t>
  </si>
  <si>
    <t>unprotected</t>
  </si>
  <si>
    <t>protein</t>
  </si>
  <si>
    <t>protest</t>
  </si>
  <si>
    <t>protestant</t>
  </si>
  <si>
    <t>protestation</t>
  </si>
  <si>
    <t>protester</t>
  </si>
  <si>
    <t>protocol</t>
  </si>
  <si>
    <t>protoplasm</t>
  </si>
  <si>
    <t>prototype</t>
  </si>
  <si>
    <t>protozoan</t>
  </si>
  <si>
    <t>protract</t>
  </si>
  <si>
    <t>protrude</t>
  </si>
  <si>
    <t>protuberance</t>
  </si>
  <si>
    <t>protuberant</t>
  </si>
  <si>
    <t>proud</t>
  </si>
  <si>
    <t>prove</t>
  </si>
  <si>
    <t>provenance</t>
  </si>
  <si>
    <t>provender</t>
  </si>
  <si>
    <t>proverb</t>
  </si>
  <si>
    <t>proverbial</t>
  </si>
  <si>
    <t>provide</t>
  </si>
  <si>
    <t>providence</t>
  </si>
  <si>
    <t>provident</t>
  </si>
  <si>
    <t>provider</t>
  </si>
  <si>
    <t>province</t>
  </si>
  <si>
    <t>provincial</t>
  </si>
  <si>
    <t>provision</t>
  </si>
  <si>
    <t>provisional</t>
  </si>
  <si>
    <t>provocation</t>
  </si>
  <si>
    <t>provocative</t>
  </si>
  <si>
    <t>provoke</t>
  </si>
  <si>
    <t>unprovoked</t>
  </si>
  <si>
    <t>provost</t>
  </si>
  <si>
    <t>prow</t>
  </si>
  <si>
    <t>prowess</t>
  </si>
  <si>
    <t>prowl</t>
  </si>
  <si>
    <t>proximate</t>
  </si>
  <si>
    <t>proximity</t>
  </si>
  <si>
    <t>proxy</t>
  </si>
  <si>
    <t>prude</t>
  </si>
  <si>
    <t>prudence</t>
  </si>
  <si>
    <t>prudent</t>
  </si>
  <si>
    <t>prudish</t>
  </si>
  <si>
    <t>prune</t>
  </si>
  <si>
    <t>pry</t>
  </si>
  <si>
    <t>psalm</t>
  </si>
  <si>
    <t>pseudonym</t>
  </si>
  <si>
    <t>psyche</t>
  </si>
  <si>
    <t>psychic</t>
  </si>
  <si>
    <t>psychological</t>
  </si>
  <si>
    <t>psychologist</t>
  </si>
  <si>
    <t>psychology</t>
  </si>
  <si>
    <t>pterodactyl</t>
  </si>
  <si>
    <t>pterosaur</t>
  </si>
  <si>
    <t>puberty</t>
  </si>
  <si>
    <t>publican</t>
  </si>
  <si>
    <t>publication</t>
  </si>
  <si>
    <t>publicity</t>
  </si>
  <si>
    <t>publicize</t>
  </si>
  <si>
    <t>publicly</t>
  </si>
  <si>
    <t>publish</t>
  </si>
  <si>
    <t>publisher</t>
  </si>
  <si>
    <t>publishing</t>
  </si>
  <si>
    <t>pudding</t>
  </si>
  <si>
    <t>puerile</t>
  </si>
  <si>
    <t>puff</t>
  </si>
  <si>
    <t>puffery</t>
  </si>
  <si>
    <t>pug</t>
  </si>
  <si>
    <t>pugnacious</t>
  </si>
  <si>
    <t>puissant</t>
  </si>
  <si>
    <t>pulchritude</t>
  </si>
  <si>
    <t>pull</t>
  </si>
  <si>
    <t>pullet</t>
  </si>
  <si>
    <t>pulley</t>
  </si>
  <si>
    <t>pullulate</t>
  </si>
  <si>
    <t>pulmonary</t>
  </si>
  <si>
    <t>pulp</t>
  </si>
  <si>
    <t>pulpit</t>
  </si>
  <si>
    <t>pulsation</t>
  </si>
  <si>
    <t>pulse</t>
  </si>
  <si>
    <t>pulverize</t>
  </si>
  <si>
    <t>pump</t>
  </si>
  <si>
    <t>pumpkin</t>
  </si>
  <si>
    <t>pun</t>
  </si>
  <si>
    <t>punch</t>
  </si>
  <si>
    <t>punctilious</t>
  </si>
  <si>
    <t>punctual</t>
  </si>
  <si>
    <t>pundit</t>
  </si>
  <si>
    <t>pungent</t>
  </si>
  <si>
    <t>punic</t>
  </si>
  <si>
    <t>punish</t>
  </si>
  <si>
    <t>punishment</t>
  </si>
  <si>
    <t>punt</t>
  </si>
  <si>
    <t>puny</t>
  </si>
  <si>
    <t>pup</t>
  </si>
  <si>
    <t>pupil</t>
  </si>
  <si>
    <t>puppet</t>
  </si>
  <si>
    <t>puppy</t>
  </si>
  <si>
    <t>purchase</t>
  </si>
  <si>
    <t>impure</t>
  </si>
  <si>
    <t>impurity</t>
  </si>
  <si>
    <t>pure</t>
  </si>
  <si>
    <t>purification</t>
  </si>
  <si>
    <t>purified</t>
  </si>
  <si>
    <t>purify</t>
  </si>
  <si>
    <t>purity</t>
  </si>
  <si>
    <t>purgatory</t>
  </si>
  <si>
    <t>purging</t>
  </si>
  <si>
    <t>puritan</t>
  </si>
  <si>
    <t>purl</t>
  </si>
  <si>
    <t>purloin</t>
  </si>
  <si>
    <t>purplish</t>
  </si>
  <si>
    <t>purport</t>
  </si>
  <si>
    <t>purposeful</t>
  </si>
  <si>
    <t>purposeless</t>
  </si>
  <si>
    <t>purr</t>
  </si>
  <si>
    <t>purse</t>
  </si>
  <si>
    <t>pursuit</t>
  </si>
  <si>
    <t>purvey</t>
  </si>
  <si>
    <t>purveyor</t>
  </si>
  <si>
    <t>pus</t>
  </si>
  <si>
    <t>push</t>
  </si>
  <si>
    <t>pushy</t>
  </si>
  <si>
    <t>pusillanimous</t>
  </si>
  <si>
    <t>pussy</t>
  </si>
  <si>
    <t>output</t>
  </si>
  <si>
    <t>put</t>
  </si>
  <si>
    <t>putative</t>
  </si>
  <si>
    <t>putrefaction</t>
  </si>
  <si>
    <t>putrefy</t>
  </si>
  <si>
    <t>putrid</t>
  </si>
  <si>
    <t>putty</t>
  </si>
  <si>
    <t>puzzle</t>
  </si>
  <si>
    <t>pyjamas</t>
  </si>
  <si>
    <t>pyramid</t>
  </si>
  <si>
    <t>pyramidal</t>
  </si>
  <si>
    <t>pyre</t>
  </si>
  <si>
    <t>pyrite</t>
  </si>
  <si>
    <t>pyrogen</t>
  </si>
  <si>
    <t>pyrolusite</t>
  </si>
  <si>
    <t>python</t>
  </si>
  <si>
    <t>quack</t>
  </si>
  <si>
    <t>quaff</t>
  </si>
  <si>
    <t>quagmire</t>
  </si>
  <si>
    <t>quail</t>
  </si>
  <si>
    <t>quaint</t>
  </si>
  <si>
    <t>quaker</t>
  </si>
  <si>
    <t>quaking</t>
  </si>
  <si>
    <t>unqualified</t>
  </si>
  <si>
    <t>qualification</t>
  </si>
  <si>
    <t>qualified</t>
  </si>
  <si>
    <t>qualify</t>
  </si>
  <si>
    <t>quality</t>
  </si>
  <si>
    <t>qualm</t>
  </si>
  <si>
    <t>quandary</t>
  </si>
  <si>
    <t>quantum</t>
  </si>
  <si>
    <t>quantum mechanics</t>
  </si>
  <si>
    <t>quarrel</t>
  </si>
  <si>
    <t>quarrelsome</t>
  </si>
  <si>
    <t>quarry</t>
  </si>
  <si>
    <t>quart</t>
  </si>
  <si>
    <t>quarter</t>
  </si>
  <si>
    <t>quarterback</t>
  </si>
  <si>
    <t>quartermaster</t>
  </si>
  <si>
    <t>quartette</t>
  </si>
  <si>
    <t>quarto</t>
  </si>
  <si>
    <t>quartz</t>
  </si>
  <si>
    <t>quash</t>
  </si>
  <si>
    <t>quasi</t>
  </si>
  <si>
    <t>quasiparticle</t>
  </si>
  <si>
    <t>quaver</t>
  </si>
  <si>
    <t>quay</t>
  </si>
  <si>
    <t>queen</t>
  </si>
  <si>
    <t>queer</t>
  </si>
  <si>
    <t>quell</t>
  </si>
  <si>
    <t>quench</t>
  </si>
  <si>
    <t>querulous</t>
  </si>
  <si>
    <t>query</t>
  </si>
  <si>
    <t>quest</t>
  </si>
  <si>
    <t>question</t>
  </si>
  <si>
    <t>questionable</t>
  </si>
  <si>
    <t>unquestionable</t>
  </si>
  <si>
    <t>questioner</t>
  </si>
  <si>
    <t>unquestioning</t>
  </si>
  <si>
    <t>questionnaire</t>
  </si>
  <si>
    <t>queue</t>
  </si>
  <si>
    <t>quibble</t>
  </si>
  <si>
    <t>quick</t>
  </si>
  <si>
    <t>quicken</t>
  </si>
  <si>
    <t>quicker</t>
  </si>
  <si>
    <t>quickly</t>
  </si>
  <si>
    <t>quickness</t>
  </si>
  <si>
    <t>quicksand</t>
  </si>
  <si>
    <t>quicksilver</t>
  </si>
  <si>
    <t>quick-witted</t>
  </si>
  <si>
    <t>quid</t>
  </si>
  <si>
    <t>quiescence</t>
  </si>
  <si>
    <t>quiescent</t>
  </si>
  <si>
    <t>acquiesce</t>
  </si>
  <si>
    <t>acquiescence</t>
  </si>
  <si>
    <t>quiet</t>
  </si>
  <si>
    <t>quieter</t>
  </si>
  <si>
    <t>quietly</t>
  </si>
  <si>
    <t>quietude</t>
  </si>
  <si>
    <t>quill</t>
  </si>
  <si>
    <t>quince</t>
  </si>
  <si>
    <t>quinine</t>
  </si>
  <si>
    <t>quintessence</t>
  </si>
  <si>
    <t>quire</t>
  </si>
  <si>
    <t>quirk</t>
  </si>
  <si>
    <t>quit</t>
  </si>
  <si>
    <t>quite</t>
  </si>
  <si>
    <t>quiver</t>
  </si>
  <si>
    <t>quixotic</t>
  </si>
  <si>
    <t>quizzical</t>
  </si>
  <si>
    <t>quondam</t>
  </si>
  <si>
    <t>quorum</t>
  </si>
  <si>
    <t>quota</t>
  </si>
  <si>
    <t>quotation</t>
  </si>
  <si>
    <t>quote</t>
  </si>
  <si>
    <t>quotidian</t>
  </si>
  <si>
    <t>R&amp;D</t>
  </si>
  <si>
    <t>rabbit</t>
  </si>
  <si>
    <t>rabble</t>
  </si>
  <si>
    <t>rabid</t>
  </si>
  <si>
    <t>race</t>
  </si>
  <si>
    <t>rachitis</t>
  </si>
  <si>
    <t>racial</t>
  </si>
  <si>
    <t>racing</t>
  </si>
  <si>
    <t>racism</t>
  </si>
  <si>
    <t>rack</t>
  </si>
  <si>
    <t>racket</t>
  </si>
  <si>
    <t>racy</t>
  </si>
  <si>
    <t>raft</t>
  </si>
  <si>
    <t>rag</t>
  </si>
  <si>
    <t>outrage</t>
  </si>
  <si>
    <t>outrageous</t>
  </si>
  <si>
    <t>rage</t>
  </si>
  <si>
    <t>ragged</t>
  </si>
  <si>
    <t>raid</t>
  </si>
  <si>
    <t>rail</t>
  </si>
  <si>
    <t>raillery</t>
  </si>
  <si>
    <t>railroad</t>
  </si>
  <si>
    <t>railway</t>
  </si>
  <si>
    <t>raiment</t>
  </si>
  <si>
    <t>rain</t>
  </si>
  <si>
    <t>rainy</t>
  </si>
  <si>
    <t>raise</t>
  </si>
  <si>
    <t>raisin</t>
  </si>
  <si>
    <t>raising</t>
  </si>
  <si>
    <t>rajah</t>
  </si>
  <si>
    <t>rake</t>
  </si>
  <si>
    <t>rakish</t>
  </si>
  <si>
    <t>rally</t>
  </si>
  <si>
    <t>ram</t>
  </si>
  <si>
    <t>ramble</t>
  </si>
  <si>
    <t>rambling</t>
  </si>
  <si>
    <t>rambunctious</t>
  </si>
  <si>
    <t>rampage</t>
  </si>
  <si>
    <t>rampant</t>
  </si>
  <si>
    <t>rampart</t>
  </si>
  <si>
    <t>ramrod</t>
  </si>
  <si>
    <t>ramshackle</t>
  </si>
  <si>
    <t>overran</t>
  </si>
  <si>
    <t>ran</t>
  </si>
  <si>
    <t>ranch</t>
  </si>
  <si>
    <t>rancid</t>
  </si>
  <si>
    <t>rancor</t>
  </si>
  <si>
    <t>rancorous</t>
  </si>
  <si>
    <t>rancour</t>
  </si>
  <si>
    <t>random</t>
  </si>
  <si>
    <t>randy</t>
  </si>
  <si>
    <t>rang</t>
  </si>
  <si>
    <t>range</t>
  </si>
  <si>
    <t>ranger</t>
  </si>
  <si>
    <t>rank</t>
  </si>
  <si>
    <t>rankle</t>
  </si>
  <si>
    <t>ransom</t>
  </si>
  <si>
    <t>rant</t>
  </si>
  <si>
    <t>rap</t>
  </si>
  <si>
    <t>rapacious</t>
  </si>
  <si>
    <t>rape</t>
  </si>
  <si>
    <t>rapid growth</t>
  </si>
  <si>
    <t>rapidity</t>
  </si>
  <si>
    <t>rapidly</t>
  </si>
  <si>
    <t>rapping</t>
  </si>
  <si>
    <t>rapport</t>
  </si>
  <si>
    <t>rapprochement</t>
  </si>
  <si>
    <t>rapt</t>
  </si>
  <si>
    <t>rare</t>
  </si>
  <si>
    <t>rarefaction</t>
  </si>
  <si>
    <t>rarefied</t>
  </si>
  <si>
    <t>rarefy</t>
  </si>
  <si>
    <t>rarely</t>
  </si>
  <si>
    <t>rarity</t>
  </si>
  <si>
    <t>rascal</t>
  </si>
  <si>
    <t>rash</t>
  </si>
  <si>
    <t>rasp</t>
  </si>
  <si>
    <t>raspy</t>
  </si>
  <si>
    <t>rat</t>
  </si>
  <si>
    <t>overrate</t>
  </si>
  <si>
    <t>rate</t>
  </si>
  <si>
    <t>underrate</t>
  </si>
  <si>
    <t>rather</t>
  </si>
  <si>
    <t>ratification</t>
  </si>
  <si>
    <t>ratify</t>
  </si>
  <si>
    <t>rating</t>
  </si>
  <si>
    <t>ratio</t>
  </si>
  <si>
    <t>ratiocination</t>
  </si>
  <si>
    <t>irrational</t>
  </si>
  <si>
    <t>ration</t>
  </si>
  <si>
    <t>rational</t>
  </si>
  <si>
    <t>rationale</t>
  </si>
  <si>
    <t>rattle</t>
  </si>
  <si>
    <t>raucous</t>
  </si>
  <si>
    <t>ravage</t>
  </si>
  <si>
    <t>rave</t>
  </si>
  <si>
    <t>ravel</t>
  </si>
  <si>
    <t>unravel</t>
  </si>
  <si>
    <t>raven</t>
  </si>
  <si>
    <t>ravening</t>
  </si>
  <si>
    <t>ravenous</t>
  </si>
  <si>
    <t>ravine</t>
  </si>
  <si>
    <t>ravish</t>
  </si>
  <si>
    <t>ravishing</t>
  </si>
  <si>
    <t>rawhide</t>
  </si>
  <si>
    <t>ray</t>
  </si>
  <si>
    <t>raze</t>
  </si>
  <si>
    <t>razor</t>
  </si>
  <si>
    <t>overreach</t>
  </si>
  <si>
    <t>reach</t>
  </si>
  <si>
    <t>readable</t>
  </si>
  <si>
    <t>readily</t>
  </si>
  <si>
    <t>realise</t>
  </si>
  <si>
    <t>realism</t>
  </si>
  <si>
    <t>realist</t>
  </si>
  <si>
    <t>realistic</t>
  </si>
  <si>
    <t>realize</t>
  </si>
  <si>
    <t>really</t>
  </si>
  <si>
    <t>unreal</t>
  </si>
  <si>
    <t>real estate</t>
  </si>
  <si>
    <t>realign</t>
  </si>
  <si>
    <t>realm</t>
  </si>
  <si>
    <t>reap</t>
  </si>
  <si>
    <t>reaper</t>
  </si>
  <si>
    <t>rear</t>
  </si>
  <si>
    <t>rearguard</t>
  </si>
  <si>
    <t>reasonable</t>
  </si>
  <si>
    <t>reasonably</t>
  </si>
  <si>
    <t>unreasonable</t>
  </si>
  <si>
    <t>rebarbative</t>
  </si>
  <si>
    <t>rebel</t>
  </si>
  <si>
    <t>rebellious</t>
  </si>
  <si>
    <t>rebuff</t>
  </si>
  <si>
    <t>rebuild</t>
  </si>
  <si>
    <t>rebuke</t>
  </si>
  <si>
    <t>rebus</t>
  </si>
  <si>
    <t>rebuttal</t>
  </si>
  <si>
    <t>recalcitrant</t>
  </si>
  <si>
    <t>receipt</t>
  </si>
  <si>
    <t>receive</t>
  </si>
  <si>
    <t>receiver</t>
  </si>
  <si>
    <t>receiving</t>
  </si>
  <si>
    <t>recipe</t>
  </si>
  <si>
    <t>recipient</t>
  </si>
  <si>
    <t>recent</t>
  </si>
  <si>
    <t>recently</t>
  </si>
  <si>
    <t>receptacle</t>
  </si>
  <si>
    <t>reception</t>
  </si>
  <si>
    <t>receptive</t>
  </si>
  <si>
    <t>recess</t>
  </si>
  <si>
    <t>recession</t>
  </si>
  <si>
    <t>recessive</t>
  </si>
  <si>
    <t>recherche</t>
  </si>
  <si>
    <t>reciprocal</t>
  </si>
  <si>
    <t>reciprocate</t>
  </si>
  <si>
    <t>reciprocation</t>
  </si>
  <si>
    <t>reciprocity</t>
  </si>
  <si>
    <t>recital</t>
  </si>
  <si>
    <t>recitation</t>
  </si>
  <si>
    <t>recite</t>
  </si>
  <si>
    <t>reckless</t>
  </si>
  <si>
    <t>recklessness</t>
  </si>
  <si>
    <t>reclaim</t>
  </si>
  <si>
    <t>recline</t>
  </si>
  <si>
    <t>recluse</t>
  </si>
  <si>
    <t>recognise</t>
  </si>
  <si>
    <t>recognition</t>
  </si>
  <si>
    <t>recognizable</t>
  </si>
  <si>
    <t>recognize</t>
  </si>
  <si>
    <t>unrecognized</t>
  </si>
  <si>
    <t>recoil</t>
  </si>
  <si>
    <t>record</t>
  </si>
  <si>
    <t>recorder</t>
  </si>
  <si>
    <t>recording</t>
  </si>
  <si>
    <t>recount</t>
  </si>
  <si>
    <t>recourse</t>
  </si>
  <si>
    <t>recrimination</t>
  </si>
  <si>
    <t>recruit</t>
  </si>
  <si>
    <t>rectangular</t>
  </si>
  <si>
    <t>rectify</t>
  </si>
  <si>
    <t>rectitude</t>
  </si>
  <si>
    <t>rector</t>
  </si>
  <si>
    <t>recumbent</t>
  </si>
  <si>
    <t>recuperate</t>
  </si>
  <si>
    <t>recur</t>
  </si>
  <si>
    <t>recurrence</t>
  </si>
  <si>
    <t>recurrent</t>
  </si>
  <si>
    <t>recusant</t>
  </si>
  <si>
    <t>recycle</t>
  </si>
  <si>
    <t>redden</t>
  </si>
  <si>
    <t>redder</t>
  </si>
  <si>
    <t>reddish</t>
  </si>
  <si>
    <t>redact</t>
  </si>
  <si>
    <t>redeem</t>
  </si>
  <si>
    <t>irredeemable</t>
  </si>
  <si>
    <t>redemption</t>
  </si>
  <si>
    <t>redemptive</t>
  </si>
  <si>
    <t>red-hot</t>
  </si>
  <si>
    <t>redolent</t>
  </si>
  <si>
    <t>redoubtable</t>
  </si>
  <si>
    <t>redound</t>
  </si>
  <si>
    <t>redress</t>
  </si>
  <si>
    <t>reduce</t>
  </si>
  <si>
    <t>reducing</t>
  </si>
  <si>
    <t>reduction</t>
  </si>
  <si>
    <t>redundant</t>
  </si>
  <si>
    <t>reed</t>
  </si>
  <si>
    <t>reedy</t>
  </si>
  <si>
    <t>reef</t>
  </si>
  <si>
    <t>reek</t>
  </si>
  <si>
    <t>reel</t>
  </si>
  <si>
    <t>refectory</t>
  </si>
  <si>
    <t>refer</t>
  </si>
  <si>
    <t>reference</t>
  </si>
  <si>
    <t>referent</t>
  </si>
  <si>
    <t>refine</t>
  </si>
  <si>
    <t>refinement</t>
  </si>
  <si>
    <t>reflection</t>
  </si>
  <si>
    <t>reflective</t>
  </si>
  <si>
    <t>reflex</t>
  </si>
  <si>
    <t>reform</t>
  </si>
  <si>
    <t>reformation</t>
  </si>
  <si>
    <t>refuge</t>
  </si>
  <si>
    <t>refugee</t>
  </si>
  <si>
    <t>refulgent</t>
  </si>
  <si>
    <t>refund</t>
  </si>
  <si>
    <t>refurbish</t>
  </si>
  <si>
    <t>refusal</t>
  </si>
  <si>
    <t>refuse</t>
  </si>
  <si>
    <t>irrefutable</t>
  </si>
  <si>
    <t>refutation</t>
  </si>
  <si>
    <t>refute</t>
  </si>
  <si>
    <t>regale</t>
  </si>
  <si>
    <t>regalia</t>
  </si>
  <si>
    <t>regard</t>
  </si>
  <si>
    <t>regarding</t>
  </si>
  <si>
    <t>regardless</t>
  </si>
  <si>
    <t>regenerate</t>
  </si>
  <si>
    <t>unregenerate</t>
  </si>
  <si>
    <t>regimen</t>
  </si>
  <si>
    <t>regiment</t>
  </si>
  <si>
    <t>regimental</t>
  </si>
  <si>
    <t>regional</t>
  </si>
  <si>
    <t>register</t>
  </si>
  <si>
    <t>registration</t>
  </si>
  <si>
    <t>regress</t>
  </si>
  <si>
    <t>regressive</t>
  </si>
  <si>
    <t>regret</t>
  </si>
  <si>
    <t>regretful</t>
  </si>
  <si>
    <t>regretfully</t>
  </si>
  <si>
    <t>regrettable</t>
  </si>
  <si>
    <t>irregular</t>
  </si>
  <si>
    <t>irregularity</t>
  </si>
  <si>
    <t>regular</t>
  </si>
  <si>
    <t>regularity</t>
  </si>
  <si>
    <t>regularly</t>
  </si>
  <si>
    <t>regulate</t>
  </si>
  <si>
    <t>unregulated</t>
  </si>
  <si>
    <t>regulation</t>
  </si>
  <si>
    <t>regulator</t>
  </si>
  <si>
    <t>regulatory</t>
  </si>
  <si>
    <t>regulus</t>
  </si>
  <si>
    <t>regurgitate</t>
  </si>
  <si>
    <t>rehabilitate</t>
  </si>
  <si>
    <t>rehabilitation</t>
  </si>
  <si>
    <t>rehearsal</t>
  </si>
  <si>
    <t>rehearse</t>
  </si>
  <si>
    <t>reimburse</t>
  </si>
  <si>
    <t>reimbursement</t>
  </si>
  <si>
    <t>rein</t>
  </si>
  <si>
    <t>reincarnate</t>
  </si>
  <si>
    <t>reinforce</t>
  </si>
  <si>
    <t>reinstate</t>
  </si>
  <si>
    <t>reiterate</t>
  </si>
  <si>
    <t>reject</t>
  </si>
  <si>
    <t>rejection</t>
  </si>
  <si>
    <t>rekindle</t>
  </si>
  <si>
    <t>relapse</t>
  </si>
  <si>
    <t>relate</t>
  </si>
  <si>
    <t>relation</t>
  </si>
  <si>
    <t>relative</t>
  </si>
  <si>
    <t>relatively</t>
  </si>
  <si>
    <t>unrelated</t>
  </si>
  <si>
    <t>relax</t>
  </si>
  <si>
    <t>relaxation</t>
  </si>
  <si>
    <t>relay</t>
  </si>
  <si>
    <t>release</t>
  </si>
  <si>
    <t>relegate</t>
  </si>
  <si>
    <t>irrelevant</t>
  </si>
  <si>
    <t>relevance</t>
  </si>
  <si>
    <t>reliability</t>
  </si>
  <si>
    <t>reliable</t>
  </si>
  <si>
    <t>unreliable</t>
  </si>
  <si>
    <t>reliance</t>
  </si>
  <si>
    <t>relic</t>
  </si>
  <si>
    <t>relief</t>
  </si>
  <si>
    <t>relieve</t>
  </si>
  <si>
    <t>religion</t>
  </si>
  <si>
    <t>irreligious</t>
  </si>
  <si>
    <t>religious</t>
  </si>
  <si>
    <t>relinquish</t>
  </si>
  <si>
    <t>relish</t>
  </si>
  <si>
    <t>reluctance</t>
  </si>
  <si>
    <t>reluctant</t>
  </si>
  <si>
    <t>rely</t>
  </si>
  <si>
    <t>remainder</t>
  </si>
  <si>
    <t>remaining</t>
  </si>
  <si>
    <t>remand</t>
  </si>
  <si>
    <t>remark</t>
  </si>
  <si>
    <t>remarkable</t>
  </si>
  <si>
    <t>remarkably</t>
  </si>
  <si>
    <t>irremediable</t>
  </si>
  <si>
    <t>remedial</t>
  </si>
  <si>
    <t>remedies</t>
  </si>
  <si>
    <t>remedy</t>
  </si>
  <si>
    <t>remember</t>
  </si>
  <si>
    <t>remembering</t>
  </si>
  <si>
    <t>remembrance</t>
  </si>
  <si>
    <t>remind</t>
  </si>
  <si>
    <t>reminder</t>
  </si>
  <si>
    <t>reminisce</t>
  </si>
  <si>
    <t>reminiscent</t>
  </si>
  <si>
    <t>remiss</t>
  </si>
  <si>
    <t>remission</t>
  </si>
  <si>
    <t>remit</t>
  </si>
  <si>
    <t>remittance</t>
  </si>
  <si>
    <t>unremitting</t>
  </si>
  <si>
    <t>remnant</t>
  </si>
  <si>
    <t>remonstrance</t>
  </si>
  <si>
    <t>remonstrate</t>
  </si>
  <si>
    <t>remorse</t>
  </si>
  <si>
    <t>remorseful</t>
  </si>
  <si>
    <t>remorseless</t>
  </si>
  <si>
    <t>remoteness</t>
  </si>
  <si>
    <t>removal</t>
  </si>
  <si>
    <t>remove</t>
  </si>
  <si>
    <t>removing</t>
  </si>
  <si>
    <t>remunerate</t>
  </si>
  <si>
    <t>remuneration</t>
  </si>
  <si>
    <t>remunerative</t>
  </si>
  <si>
    <t>renaissance</t>
  </si>
  <si>
    <t>renal</t>
  </si>
  <si>
    <t>renal calculus</t>
  </si>
  <si>
    <t>renascent</t>
  </si>
  <si>
    <t>rend</t>
  </si>
  <si>
    <t>render</t>
  </si>
  <si>
    <t>rendering</t>
  </si>
  <si>
    <t>rendezvous</t>
  </si>
  <si>
    <t>rendition</t>
  </si>
  <si>
    <t>renegade</t>
  </si>
  <si>
    <t>renege</t>
  </si>
  <si>
    <t>renew</t>
  </si>
  <si>
    <t>renewal</t>
  </si>
  <si>
    <t>renounce</t>
  </si>
  <si>
    <t>renovate</t>
  </si>
  <si>
    <t>renown</t>
  </si>
  <si>
    <t>rent</t>
  </si>
  <si>
    <t>renunciation</t>
  </si>
  <si>
    <t>reopen</t>
  </si>
  <si>
    <t>reorganization</t>
  </si>
  <si>
    <t>repaid</t>
  </si>
  <si>
    <t>repair</t>
  </si>
  <si>
    <t>irreparable</t>
  </si>
  <si>
    <t>reparable</t>
  </si>
  <si>
    <t>reparation</t>
  </si>
  <si>
    <t>repartee</t>
  </si>
  <si>
    <t>repast</t>
  </si>
  <si>
    <t>repay</t>
  </si>
  <si>
    <t>repeal</t>
  </si>
  <si>
    <t>repeat</t>
  </si>
  <si>
    <t>repeatedly</t>
  </si>
  <si>
    <t>repel</t>
  </si>
  <si>
    <t>repellent</t>
  </si>
  <si>
    <t>repent</t>
  </si>
  <si>
    <t>repentance</t>
  </si>
  <si>
    <t>repentant</t>
  </si>
  <si>
    <t>unrepentant</t>
  </si>
  <si>
    <t>repercussion</t>
  </si>
  <si>
    <t>repertoire</t>
  </si>
  <si>
    <t>repertory</t>
  </si>
  <si>
    <t>repetition</t>
  </si>
  <si>
    <t>repetitious</t>
  </si>
  <si>
    <t>repetitive</t>
  </si>
  <si>
    <t>repine</t>
  </si>
  <si>
    <t>replacement</t>
  </si>
  <si>
    <t>replenish</t>
  </si>
  <si>
    <t>replete</t>
  </si>
  <si>
    <t>replicate</t>
  </si>
  <si>
    <t>reportedly</t>
  </si>
  <si>
    <t>reporter</t>
  </si>
  <si>
    <t>reporting</t>
  </si>
  <si>
    <t>repose</t>
  </si>
  <si>
    <t>repository</t>
  </si>
  <si>
    <t>represent</t>
  </si>
  <si>
    <t>representation</t>
  </si>
  <si>
    <t>representative</t>
  </si>
  <si>
    <t>irrepressible</t>
  </si>
  <si>
    <t>repress</t>
  </si>
  <si>
    <t>repressive</t>
  </si>
  <si>
    <t>reprieve</t>
  </si>
  <si>
    <t>reprimand</t>
  </si>
  <si>
    <t>reprisal</t>
  </si>
  <si>
    <t>irreproachable</t>
  </si>
  <si>
    <t>reproach</t>
  </si>
  <si>
    <t>reprobate</t>
  </si>
  <si>
    <t>reproduce</t>
  </si>
  <si>
    <t>reproduction</t>
  </si>
  <si>
    <t>reproductive</t>
  </si>
  <si>
    <t>reproof</t>
  </si>
  <si>
    <t>reprove</t>
  </si>
  <si>
    <t>reptile</t>
  </si>
  <si>
    <t>republic</t>
  </si>
  <si>
    <t>Republican</t>
  </si>
  <si>
    <t>repudiate</t>
  </si>
  <si>
    <t>repudiation</t>
  </si>
  <si>
    <t>repugnance</t>
  </si>
  <si>
    <t>repugnant</t>
  </si>
  <si>
    <t>repulse</t>
  </si>
  <si>
    <t>repulsion</t>
  </si>
  <si>
    <t>repulsive</t>
  </si>
  <si>
    <t>reputable</t>
  </si>
  <si>
    <t>repute</t>
  </si>
  <si>
    <t>requiem</t>
  </si>
  <si>
    <t>require</t>
  </si>
  <si>
    <t>requirement</t>
  </si>
  <si>
    <t>requisite</t>
  </si>
  <si>
    <t>requisition</t>
  </si>
  <si>
    <t>requital</t>
  </si>
  <si>
    <t>requite</t>
  </si>
  <si>
    <t>unrequited</t>
  </si>
  <si>
    <t>rescind</t>
  </si>
  <si>
    <t>rescission</t>
  </si>
  <si>
    <t>rescue</t>
  </si>
  <si>
    <t>researcher</t>
  </si>
  <si>
    <t>resemblance</t>
  </si>
  <si>
    <t>resent</t>
  </si>
  <si>
    <t>resentful</t>
  </si>
  <si>
    <t>resentment</t>
  </si>
  <si>
    <t>reservation</t>
  </si>
  <si>
    <t>reserve</t>
  </si>
  <si>
    <t>reservoir</t>
  </si>
  <si>
    <t>unreserved</t>
  </si>
  <si>
    <t>residence</t>
  </si>
  <si>
    <t>resident</t>
  </si>
  <si>
    <t>residential</t>
  </si>
  <si>
    <t>residual</t>
  </si>
  <si>
    <t>residue</t>
  </si>
  <si>
    <t>residuum</t>
  </si>
  <si>
    <t>resign</t>
  </si>
  <si>
    <t>resignation</t>
  </si>
  <si>
    <t>resilience</t>
  </si>
  <si>
    <t>resilient</t>
  </si>
  <si>
    <t>resin</t>
  </si>
  <si>
    <t>irresistible</t>
  </si>
  <si>
    <t>resist</t>
  </si>
  <si>
    <t>resistance</t>
  </si>
  <si>
    <t>irresolute</t>
  </si>
  <si>
    <t>resort</t>
  </si>
  <si>
    <t>resonance</t>
  </si>
  <si>
    <t>resonant</t>
  </si>
  <si>
    <t>resound</t>
  </si>
  <si>
    <t>resourceful</t>
  </si>
  <si>
    <t>disrespect</t>
  </si>
  <si>
    <t>disrespectful</t>
  </si>
  <si>
    <t>respect</t>
  </si>
  <si>
    <t>respectability</t>
  </si>
  <si>
    <t>respectable</t>
  </si>
  <si>
    <t>respectful</t>
  </si>
  <si>
    <t>respective</t>
  </si>
  <si>
    <t>respectively</t>
  </si>
  <si>
    <t>respiration</t>
  </si>
  <si>
    <t>respiratory</t>
  </si>
  <si>
    <t>respite</t>
  </si>
  <si>
    <t>resplendent</t>
  </si>
  <si>
    <t>respondent</t>
  </si>
  <si>
    <t>responsibility</t>
  </si>
  <si>
    <t>responsible</t>
  </si>
  <si>
    <t>responsive</t>
  </si>
  <si>
    <t>rest</t>
  </si>
  <si>
    <t>restless</t>
  </si>
  <si>
    <t>restlessness</t>
  </si>
  <si>
    <t>unrest</t>
  </si>
  <si>
    <t>restatement</t>
  </si>
  <si>
    <t>restitution</t>
  </si>
  <si>
    <t>restoration</t>
  </si>
  <si>
    <t>restore</t>
  </si>
  <si>
    <t>restrain</t>
  </si>
  <si>
    <t>restraint</t>
  </si>
  <si>
    <t>unrestrained</t>
  </si>
  <si>
    <t>restrict</t>
  </si>
  <si>
    <t>restriction</t>
  </si>
  <si>
    <t>unrestricted</t>
  </si>
  <si>
    <t>resultant</t>
  </si>
  <si>
    <t>resulting</t>
  </si>
  <si>
    <t>resume</t>
  </si>
  <si>
    <t>resurge</t>
  </si>
  <si>
    <t>resurgence</t>
  </si>
  <si>
    <t>resurrect</t>
  </si>
  <si>
    <t>resurrection</t>
  </si>
  <si>
    <t>resuscitate</t>
  </si>
  <si>
    <t>retail</t>
  </si>
  <si>
    <t>retail store</t>
  </si>
  <si>
    <t>retailer</t>
  </si>
  <si>
    <t>retain</t>
  </si>
  <si>
    <t>retainer</t>
  </si>
  <si>
    <t>retaliate</t>
  </si>
  <si>
    <t>retaliation</t>
  </si>
  <si>
    <t>retard</t>
  </si>
  <si>
    <t>retch</t>
  </si>
  <si>
    <t>retention</t>
  </si>
  <si>
    <t>retentive</t>
  </si>
  <si>
    <t>reticence</t>
  </si>
  <si>
    <t>reticent</t>
  </si>
  <si>
    <t>retina</t>
  </si>
  <si>
    <t>retinue</t>
  </si>
  <si>
    <t>retire</t>
  </si>
  <si>
    <t>retirement</t>
  </si>
  <si>
    <t>retiring</t>
  </si>
  <si>
    <t>retort</t>
  </si>
  <si>
    <t>retouch</t>
  </si>
  <si>
    <t>retrace</t>
  </si>
  <si>
    <t>retract</t>
  </si>
  <si>
    <t>retreat</t>
  </si>
  <si>
    <t>retrench</t>
  </si>
  <si>
    <t>retribution</t>
  </si>
  <si>
    <t>retrieve</t>
  </si>
  <si>
    <t>retrograde</t>
  </si>
  <si>
    <t>retrospect</t>
  </si>
  <si>
    <t>retrospective</t>
  </si>
  <si>
    <t>reunion</t>
  </si>
  <si>
    <t>reunite</t>
  </si>
  <si>
    <t>rev</t>
  </si>
  <si>
    <t>reveal</t>
  </si>
  <si>
    <t>revel</t>
  </si>
  <si>
    <t>revelation</t>
  </si>
  <si>
    <t>revenue</t>
  </si>
  <si>
    <t>reverberate</t>
  </si>
  <si>
    <t>irreverent</t>
  </si>
  <si>
    <t>revere</t>
  </si>
  <si>
    <t>reverence</t>
  </si>
  <si>
    <t>reverend</t>
  </si>
  <si>
    <t>reverential</t>
  </si>
  <si>
    <t>reverently</t>
  </si>
  <si>
    <t>reverie</t>
  </si>
  <si>
    <t>irreversible</t>
  </si>
  <si>
    <t>reversal</t>
  </si>
  <si>
    <t>reverse</t>
  </si>
  <si>
    <t>reversion</t>
  </si>
  <si>
    <t>revert</t>
  </si>
  <si>
    <t>review</t>
  </si>
  <si>
    <t>revile</t>
  </si>
  <si>
    <t>revise</t>
  </si>
  <si>
    <t>revision</t>
  </si>
  <si>
    <t>revisit</t>
  </si>
  <si>
    <t>revitalize</t>
  </si>
  <si>
    <t>revival</t>
  </si>
  <si>
    <t>irrevocable</t>
  </si>
  <si>
    <t>revoke</t>
  </si>
  <si>
    <t>revolt</t>
  </si>
  <si>
    <t>revulsion</t>
  </si>
  <si>
    <t>rhapsodic</t>
  </si>
  <si>
    <t>rhapsody</t>
  </si>
  <si>
    <t>rhea</t>
  </si>
  <si>
    <t>rhetoric</t>
  </si>
  <si>
    <t>rhetorical</t>
  </si>
  <si>
    <t>rheumatic</t>
  </si>
  <si>
    <t>rheumatism</t>
  </si>
  <si>
    <t>rhinitis</t>
  </si>
  <si>
    <t>rhinoceros</t>
  </si>
  <si>
    <t>rhododendron</t>
  </si>
  <si>
    <t>rhone</t>
  </si>
  <si>
    <t>rhubarb</t>
  </si>
  <si>
    <t>rhyme</t>
  </si>
  <si>
    <t>rhythm</t>
  </si>
  <si>
    <t>rhythmic</t>
  </si>
  <si>
    <t>rib</t>
  </si>
  <si>
    <t>ribald</t>
  </si>
  <si>
    <t>ribaldry</t>
  </si>
  <si>
    <t>riband</t>
  </si>
  <si>
    <t>ribbon</t>
  </si>
  <si>
    <t>rich</t>
  </si>
  <si>
    <t>richer</t>
  </si>
  <si>
    <t>rick</t>
  </si>
  <si>
    <t>rid</t>
  </si>
  <si>
    <t>ridden</t>
  </si>
  <si>
    <t>riddle</t>
  </si>
  <si>
    <t>override</t>
  </si>
  <si>
    <t>ride</t>
  </si>
  <si>
    <t>rider</t>
  </si>
  <si>
    <t>ridge</t>
  </si>
  <si>
    <t>ridicule</t>
  </si>
  <si>
    <t>ridiculous</t>
  </si>
  <si>
    <t>overriding</t>
  </si>
  <si>
    <t>rife</t>
  </si>
  <si>
    <t>rifle</t>
  </si>
  <si>
    <t>rift</t>
  </si>
  <si>
    <t>rig</t>
  </si>
  <si>
    <t>irrigate</t>
  </si>
  <si>
    <t>irrigation</t>
  </si>
  <si>
    <t>rigging</t>
  </si>
  <si>
    <t>outright</t>
  </si>
  <si>
    <t>right</t>
  </si>
  <si>
    <t>upright</t>
  </si>
  <si>
    <t>uprightness</t>
  </si>
  <si>
    <t>righteous</t>
  </si>
  <si>
    <t>righteousness</t>
  </si>
  <si>
    <t>right-hand</t>
  </si>
  <si>
    <t>rigid</t>
  </si>
  <si>
    <t>rigidity</t>
  </si>
  <si>
    <t>rigor</t>
  </si>
  <si>
    <t>rigorous</t>
  </si>
  <si>
    <t>rigour</t>
  </si>
  <si>
    <t>rile</t>
  </si>
  <si>
    <t>rill</t>
  </si>
  <si>
    <t>rim</t>
  </si>
  <si>
    <t>rime</t>
  </si>
  <si>
    <t>rind</t>
  </si>
  <si>
    <t>ring</t>
  </si>
  <si>
    <t>ringleader</t>
  </si>
  <si>
    <t>rinse</t>
  </si>
  <si>
    <t>riot</t>
  </si>
  <si>
    <t>riotous</t>
  </si>
  <si>
    <t>rip</t>
  </si>
  <si>
    <t>ripe</t>
  </si>
  <si>
    <t>unripe</t>
  </si>
  <si>
    <t>ripen</t>
  </si>
  <si>
    <t>ripple</t>
  </si>
  <si>
    <t>rise</t>
  </si>
  <si>
    <t>risen</t>
  </si>
  <si>
    <t>uprising</t>
  </si>
  <si>
    <t>risk</t>
  </si>
  <si>
    <t>risky</t>
  </si>
  <si>
    <t>irritable</t>
  </si>
  <si>
    <t>irritate</t>
  </si>
  <si>
    <t>irritating</t>
  </si>
  <si>
    <t>irritation</t>
  </si>
  <si>
    <t>rite</t>
  </si>
  <si>
    <t>ritzy</t>
  </si>
  <si>
    <t>rival</t>
  </si>
  <si>
    <t>rivalry</t>
  </si>
  <si>
    <t>rive</t>
  </si>
  <si>
    <t>riven</t>
  </si>
  <si>
    <t>riverside</t>
  </si>
  <si>
    <t>rivet</t>
  </si>
  <si>
    <t>riveting</t>
  </si>
  <si>
    <t>rivulet</t>
  </si>
  <si>
    <t>crossroads</t>
  </si>
  <si>
    <t>roadway</t>
  </si>
  <si>
    <t>roam</t>
  </si>
  <si>
    <t>roan</t>
  </si>
  <si>
    <t>roar</t>
  </si>
  <si>
    <t>uproar</t>
  </si>
  <si>
    <t>uproarious</t>
  </si>
  <si>
    <t>roast</t>
  </si>
  <si>
    <t>rob</t>
  </si>
  <si>
    <t>robber</t>
  </si>
  <si>
    <t>robbery</t>
  </si>
  <si>
    <t>robe</t>
  </si>
  <si>
    <t>robot</t>
  </si>
  <si>
    <t>robust</t>
  </si>
  <si>
    <t>rocky</t>
  </si>
  <si>
    <t>rocker</t>
  </si>
  <si>
    <t>rocket</t>
  </si>
  <si>
    <t>rod</t>
  </si>
  <si>
    <t>rode</t>
  </si>
  <si>
    <t>roe</t>
  </si>
  <si>
    <t>rogue</t>
  </si>
  <si>
    <t>roguish</t>
  </si>
  <si>
    <t>role</t>
  </si>
  <si>
    <t>roll</t>
  </si>
  <si>
    <t>roller</t>
  </si>
  <si>
    <t>rolling</t>
  </si>
  <si>
    <t>rollicking</t>
  </si>
  <si>
    <t>rom</t>
  </si>
  <si>
    <t>romance</t>
  </si>
  <si>
    <t>romantic</t>
  </si>
  <si>
    <t>romanticism</t>
  </si>
  <si>
    <t>romp</t>
  </si>
  <si>
    <t>rood</t>
  </si>
  <si>
    <t>roof</t>
  </si>
  <si>
    <t>rook</t>
  </si>
  <si>
    <t>bedroom</t>
  </si>
  <si>
    <t>roomy</t>
  </si>
  <si>
    <t>roost</t>
  </si>
  <si>
    <t>rooster</t>
  </si>
  <si>
    <t>irradiate</t>
  </si>
  <si>
    <t>radar</t>
  </si>
  <si>
    <t>radial</t>
  </si>
  <si>
    <t>radian</t>
  </si>
  <si>
    <t>radiance</t>
  </si>
  <si>
    <t>radiant</t>
  </si>
  <si>
    <t>radiate</t>
  </si>
  <si>
    <t>radiation</t>
  </si>
  <si>
    <t>radiator</t>
  </si>
  <si>
    <t>radical</t>
  </si>
  <si>
    <t>radicalism</t>
  </si>
  <si>
    <t>radically</t>
  </si>
  <si>
    <t>radii</t>
  </si>
  <si>
    <t>radio</t>
  </si>
  <si>
    <t>radiography</t>
  </si>
  <si>
    <t>radiology</t>
  </si>
  <si>
    <t>radish</t>
  </si>
  <si>
    <t>Radium</t>
  </si>
  <si>
    <t>radius</t>
  </si>
  <si>
    <t>Radon</t>
  </si>
  <si>
    <t>wort</t>
  </si>
  <si>
    <t>rope</t>
  </si>
  <si>
    <t>rosary</t>
  </si>
  <si>
    <t>rose</t>
  </si>
  <si>
    <t>roseate</t>
  </si>
  <si>
    <t>rosebud</t>
  </si>
  <si>
    <t>rosemary</t>
  </si>
  <si>
    <t>rosette</t>
  </si>
  <si>
    <t>rosewood</t>
  </si>
  <si>
    <t>rosy</t>
  </si>
  <si>
    <t>rostrum</t>
  </si>
  <si>
    <t>rot</t>
  </si>
  <si>
    <t>rotary</t>
  </si>
  <si>
    <t>rotate</t>
  </si>
  <si>
    <t>rotation</t>
  </si>
  <si>
    <t>rote</t>
  </si>
  <si>
    <t>rotten</t>
  </si>
  <si>
    <t>rotund</t>
  </si>
  <si>
    <t>rotunda</t>
  </si>
  <si>
    <t>rouge</t>
  </si>
  <si>
    <t>rough</t>
  </si>
  <si>
    <t>roughen</t>
  </si>
  <si>
    <t>roughly</t>
  </si>
  <si>
    <t>roulette</t>
  </si>
  <si>
    <t>round</t>
  </si>
  <si>
    <t>roundabout</t>
  </si>
  <si>
    <t>rouse</t>
  </si>
  <si>
    <t>rousing</t>
  </si>
  <si>
    <t>rout</t>
  </si>
  <si>
    <t>route</t>
  </si>
  <si>
    <t>routinely</t>
  </si>
  <si>
    <t>rove</t>
  </si>
  <si>
    <t>row</t>
  </si>
  <si>
    <t>rowdy</t>
  </si>
  <si>
    <t>rub</t>
  </si>
  <si>
    <t>rubbed</t>
  </si>
  <si>
    <t>rubber</t>
  </si>
  <si>
    <t>rubbery</t>
  </si>
  <si>
    <t>rubbing</t>
  </si>
  <si>
    <t>rubbish</t>
  </si>
  <si>
    <t>rubble</t>
  </si>
  <si>
    <t>ruckus</t>
  </si>
  <si>
    <t>rudder</t>
  </si>
  <si>
    <t>ruddy</t>
  </si>
  <si>
    <t>rude</t>
  </si>
  <si>
    <t>rudimentary</t>
  </si>
  <si>
    <t>rue</t>
  </si>
  <si>
    <t>rueful</t>
  </si>
  <si>
    <t>ruffian</t>
  </si>
  <si>
    <t>ruffle</t>
  </si>
  <si>
    <t>rug</t>
  </si>
  <si>
    <t>rugby</t>
  </si>
  <si>
    <t>rugged</t>
  </si>
  <si>
    <t>ruin</t>
  </si>
  <si>
    <t>ruinous</t>
  </si>
  <si>
    <t>overrule</t>
  </si>
  <si>
    <t>regency</t>
  </si>
  <si>
    <t>royal</t>
  </si>
  <si>
    <t>royalist</t>
  </si>
  <si>
    <t>royalty</t>
  </si>
  <si>
    <t>ruling</t>
  </si>
  <si>
    <t>unruly</t>
  </si>
  <si>
    <t>rum</t>
  </si>
  <si>
    <t>rumble</t>
  </si>
  <si>
    <t>ruminant</t>
  </si>
  <si>
    <t>ruminate</t>
  </si>
  <si>
    <t>rummage</t>
  </si>
  <si>
    <t>rumor</t>
  </si>
  <si>
    <t>rumour</t>
  </si>
  <si>
    <t>rump</t>
  </si>
  <si>
    <t>rumple</t>
  </si>
  <si>
    <t>rumpus</t>
  </si>
  <si>
    <t>outrun</t>
  </si>
  <si>
    <t>overrun</t>
  </si>
  <si>
    <t>run</t>
  </si>
  <si>
    <t>runaway</t>
  </si>
  <si>
    <t>runner</t>
  </si>
  <si>
    <t>running</t>
  </si>
  <si>
    <t>rung</t>
  </si>
  <si>
    <t>runic</t>
  </si>
  <si>
    <t>disrupt</t>
  </si>
  <si>
    <t>disruption</t>
  </si>
  <si>
    <t>disruptive</t>
  </si>
  <si>
    <t>irruption</t>
  </si>
  <si>
    <t>rupture</t>
  </si>
  <si>
    <t>rural</t>
  </si>
  <si>
    <t>ruse</t>
  </si>
  <si>
    <t>rush</t>
  </si>
  <si>
    <t>russet</t>
  </si>
  <si>
    <t>rust</t>
  </si>
  <si>
    <t>rustic</t>
  </si>
  <si>
    <t>rustle</t>
  </si>
  <si>
    <t>rusty</t>
  </si>
  <si>
    <t>rut</t>
  </si>
  <si>
    <t>ruth</t>
  </si>
  <si>
    <t>ruthless</t>
  </si>
  <si>
    <t>ruthlessness</t>
  </si>
  <si>
    <t>rye</t>
  </si>
  <si>
    <t>sabbath</t>
  </si>
  <si>
    <t>saber</t>
  </si>
  <si>
    <t>sable</t>
  </si>
  <si>
    <t>sabotage</t>
  </si>
  <si>
    <t>sabre</t>
  </si>
  <si>
    <t>sac</t>
  </si>
  <si>
    <t>sack</t>
  </si>
  <si>
    <t>sacrament</t>
  </si>
  <si>
    <t>sacred</t>
  </si>
  <si>
    <t>sacrifice</t>
  </si>
  <si>
    <t>sacrilege</t>
  </si>
  <si>
    <t>sacrilegious</t>
  </si>
  <si>
    <t>sacristan</t>
  </si>
  <si>
    <t>sacristy</t>
  </si>
  <si>
    <t>sad</t>
  </si>
  <si>
    <t>sadden</t>
  </si>
  <si>
    <t>sadness</t>
  </si>
  <si>
    <t>saddle</t>
  </si>
  <si>
    <t>safe</t>
  </si>
  <si>
    <t>safely</t>
  </si>
  <si>
    <t>safety</t>
  </si>
  <si>
    <t>saffron</t>
  </si>
  <si>
    <t>sag</t>
  </si>
  <si>
    <t>saga</t>
  </si>
  <si>
    <t>sagacious</t>
  </si>
  <si>
    <t>sagacity</t>
  </si>
  <si>
    <t>sage</t>
  </si>
  <si>
    <t>sagittal</t>
  </si>
  <si>
    <t>Sagittarius</t>
  </si>
  <si>
    <t>sago</t>
  </si>
  <si>
    <t>sahib</t>
  </si>
  <si>
    <t>said</t>
  </si>
  <si>
    <t>unsaid</t>
  </si>
  <si>
    <t>saint</t>
  </si>
  <si>
    <t>sake</t>
  </si>
  <si>
    <t>salad</t>
  </si>
  <si>
    <t>salient</t>
  </si>
  <si>
    <t>saline</t>
  </si>
  <si>
    <t>saliva</t>
  </si>
  <si>
    <t>sallow</t>
  </si>
  <si>
    <t>salon</t>
  </si>
  <si>
    <t>saloon</t>
  </si>
  <si>
    <t>salary</t>
  </si>
  <si>
    <t>sauce</t>
  </si>
  <si>
    <t>saltpetre</t>
  </si>
  <si>
    <t>salubrious</t>
  </si>
  <si>
    <t>salutary</t>
  </si>
  <si>
    <t>salutation</t>
  </si>
  <si>
    <t>salute</t>
  </si>
  <si>
    <t>salvage</t>
  </si>
  <si>
    <t>salvation</t>
  </si>
  <si>
    <t>salve</t>
  </si>
  <si>
    <t>dissimilar</t>
  </si>
  <si>
    <t>dissimilarity</t>
  </si>
  <si>
    <t>dissimulate</t>
  </si>
  <si>
    <t>same</t>
  </si>
  <si>
    <t>sameness</t>
  </si>
  <si>
    <t>similarity</t>
  </si>
  <si>
    <t>similarly</t>
  </si>
  <si>
    <t>simulate</t>
  </si>
  <si>
    <t>simulation</t>
  </si>
  <si>
    <t>simultaneous</t>
  </si>
  <si>
    <t>simultaneously</t>
  </si>
  <si>
    <t>sampler</t>
  </si>
  <si>
    <t>sandy</t>
  </si>
  <si>
    <t>sandal</t>
  </si>
  <si>
    <t>sandstone</t>
  </si>
  <si>
    <t>sandwich</t>
  </si>
  <si>
    <t>sane</t>
  </si>
  <si>
    <t>sanguinary</t>
  </si>
  <si>
    <t>sanguine</t>
  </si>
  <si>
    <t>sanitary</t>
  </si>
  <si>
    <t>sanitation</t>
  </si>
  <si>
    <t>sanitize</t>
  </si>
  <si>
    <t>sanity</t>
  </si>
  <si>
    <t>sank</t>
  </si>
  <si>
    <t>sanskrit</t>
  </si>
  <si>
    <t>sanctify</t>
  </si>
  <si>
    <t>sanctimonious</t>
  </si>
  <si>
    <t>sanction</t>
  </si>
  <si>
    <t>sanctity</t>
  </si>
  <si>
    <t>sanctuary</t>
  </si>
  <si>
    <t>sanctum</t>
  </si>
  <si>
    <t>santa</t>
  </si>
  <si>
    <t>sap</t>
  </si>
  <si>
    <t>sapling</t>
  </si>
  <si>
    <t>sapphire</t>
  </si>
  <si>
    <t>sarcasm</t>
  </si>
  <si>
    <t>sarcastic</t>
  </si>
  <si>
    <t>sarcophagus</t>
  </si>
  <si>
    <t>sardonic</t>
  </si>
  <si>
    <t>sartorial</t>
  </si>
  <si>
    <t>sash</t>
  </si>
  <si>
    <t>Satan</t>
  </si>
  <si>
    <t>satanic</t>
  </si>
  <si>
    <t>satchel</t>
  </si>
  <si>
    <t>sate</t>
  </si>
  <si>
    <t>satellite</t>
  </si>
  <si>
    <t>satiate</t>
  </si>
  <si>
    <t>satin</t>
  </si>
  <si>
    <t>satiny</t>
  </si>
  <si>
    <t>satire</t>
  </si>
  <si>
    <t>satiric</t>
  </si>
  <si>
    <t>satirical</t>
  </si>
  <si>
    <t>satirize</t>
  </si>
  <si>
    <t>dissatisfied</t>
  </si>
  <si>
    <t>satisfactorily</t>
  </si>
  <si>
    <t>satisfactory</t>
  </si>
  <si>
    <t>satisfied</t>
  </si>
  <si>
    <t>satisfy</t>
  </si>
  <si>
    <t>unsatisfactory</t>
  </si>
  <si>
    <t>satrap</t>
  </si>
  <si>
    <t>saturate</t>
  </si>
  <si>
    <t>Saturday</t>
  </si>
  <si>
    <t>Saturn</t>
  </si>
  <si>
    <t>saturnine</t>
  </si>
  <si>
    <t>saucepan</t>
  </si>
  <si>
    <t>saucer</t>
  </si>
  <si>
    <t>saucy</t>
  </si>
  <si>
    <t>saunter</t>
  </si>
  <si>
    <t>sausage</t>
  </si>
  <si>
    <t>savage</t>
  </si>
  <si>
    <t>save</t>
  </si>
  <si>
    <t>saving</t>
  </si>
  <si>
    <t>saviour</t>
  </si>
  <si>
    <t>savor</t>
  </si>
  <si>
    <t>savory</t>
  </si>
  <si>
    <t>savour</t>
  </si>
  <si>
    <t>savoury</t>
  </si>
  <si>
    <t>savvy</t>
  </si>
  <si>
    <t>saw</t>
  </si>
  <si>
    <t>sawdust</t>
  </si>
  <si>
    <t>sawmill</t>
  </si>
  <si>
    <t>sawn</t>
  </si>
  <si>
    <t>saxifrage</t>
  </si>
  <si>
    <t>say</t>
  </si>
  <si>
    <t>scab</t>
  </si>
  <si>
    <t>scabbard</t>
  </si>
  <si>
    <t>scabrous</t>
  </si>
  <si>
    <t>scads</t>
  </si>
  <si>
    <t>scaffold</t>
  </si>
  <si>
    <t>scald</t>
  </si>
  <si>
    <t>scalding</t>
  </si>
  <si>
    <t>scale</t>
  </si>
  <si>
    <t>upscale</t>
  </si>
  <si>
    <t>scalp</t>
  </si>
  <si>
    <t>scaly</t>
  </si>
  <si>
    <t>scamp</t>
  </si>
  <si>
    <t>scamper</t>
  </si>
  <si>
    <t>scandalous</t>
  </si>
  <si>
    <t>scanning</t>
  </si>
  <si>
    <t>scant</t>
  </si>
  <si>
    <t>scanty</t>
  </si>
  <si>
    <t>scapegoat</t>
  </si>
  <si>
    <t>scapegrace</t>
  </si>
  <si>
    <t>scar</t>
  </si>
  <si>
    <t>scarce</t>
  </si>
  <si>
    <t>scarcity</t>
  </si>
  <si>
    <t>scare</t>
  </si>
  <si>
    <t>scarecrow</t>
  </si>
  <si>
    <t>scared</t>
  </si>
  <si>
    <t>scarf</t>
  </si>
  <si>
    <t>scarlet</t>
  </si>
  <si>
    <t>scarred</t>
  </si>
  <si>
    <t>scary</t>
  </si>
  <si>
    <t>unscathed</t>
  </si>
  <si>
    <t>scathing</t>
  </si>
  <si>
    <t>scatter</t>
  </si>
  <si>
    <t>scenario</t>
  </si>
  <si>
    <t>scene</t>
  </si>
  <si>
    <t>scenery</t>
  </si>
  <si>
    <t>scenic</t>
  </si>
  <si>
    <t>scent</t>
  </si>
  <si>
    <t>sceptic</t>
  </si>
  <si>
    <t>sceptre</t>
  </si>
  <si>
    <t>schedule</t>
  </si>
  <si>
    <t>schematic</t>
  </si>
  <si>
    <t>scheme</t>
  </si>
  <si>
    <t>schism</t>
  </si>
  <si>
    <t>scholar</t>
  </si>
  <si>
    <t>scholarship</t>
  </si>
  <si>
    <t>scholastic</t>
  </si>
  <si>
    <t>schoolboy</t>
  </si>
  <si>
    <t>schoolgirl</t>
  </si>
  <si>
    <t>schooner</t>
  </si>
  <si>
    <t>science</t>
  </si>
  <si>
    <t>scientific</t>
  </si>
  <si>
    <t>scientifically</t>
  </si>
  <si>
    <t>scientist</t>
  </si>
  <si>
    <t>scimitar</t>
  </si>
  <si>
    <t>scintillate</t>
  </si>
  <si>
    <t>scission</t>
  </si>
  <si>
    <t>scissor</t>
  </si>
  <si>
    <t>scoff</t>
  </si>
  <si>
    <t>scold</t>
  </si>
  <si>
    <t>scoop</t>
  </si>
  <si>
    <t>scope</t>
  </si>
  <si>
    <t>scorch</t>
  </si>
  <si>
    <t>scorching</t>
  </si>
  <si>
    <t>score</t>
  </si>
  <si>
    <t>underscore</t>
  </si>
  <si>
    <t>scorn</t>
  </si>
  <si>
    <t>scornful</t>
  </si>
  <si>
    <t>scot</t>
  </si>
  <si>
    <t>scoundrel</t>
  </si>
  <si>
    <t>scour</t>
  </si>
  <si>
    <t>scourge</t>
  </si>
  <si>
    <t>scout</t>
  </si>
  <si>
    <t>scow</t>
  </si>
  <si>
    <t>scowl</t>
  </si>
  <si>
    <t>scraggly</t>
  </si>
  <si>
    <t>scraggy</t>
  </si>
  <si>
    <t>scramble</t>
  </si>
  <si>
    <t>scrap</t>
  </si>
  <si>
    <t>scrape</t>
  </si>
  <si>
    <t>scrappy</t>
  </si>
  <si>
    <t>scratch</t>
  </si>
  <si>
    <t>scrawl</t>
  </si>
  <si>
    <t>scream</t>
  </si>
  <si>
    <t>screech</t>
  </si>
  <si>
    <t>screen</t>
  </si>
  <si>
    <t>screening</t>
  </si>
  <si>
    <t>ascribe</t>
  </si>
  <si>
    <t>conscript</t>
  </si>
  <si>
    <t>conscription</t>
  </si>
  <si>
    <t>inscribe</t>
  </si>
  <si>
    <t>inscription</t>
  </si>
  <si>
    <t>scribble</t>
  </si>
  <si>
    <t>scribe</t>
  </si>
  <si>
    <t>script</t>
  </si>
  <si>
    <t>scriptural</t>
  </si>
  <si>
    <t>scripture</t>
  </si>
  <si>
    <t>subscribe</t>
  </si>
  <si>
    <t>subscriber</t>
  </si>
  <si>
    <t>subscription</t>
  </si>
  <si>
    <t>scrimmage</t>
  </si>
  <si>
    <t>scrimp</t>
  </si>
  <si>
    <t>scrip</t>
  </si>
  <si>
    <t>scroll</t>
  </si>
  <si>
    <t>scrub</t>
  </si>
  <si>
    <t>scruffy</t>
  </si>
  <si>
    <t>scrumptious</t>
  </si>
  <si>
    <t>scruple</t>
  </si>
  <si>
    <t>scrupulous</t>
  </si>
  <si>
    <t>unscrupulous</t>
  </si>
  <si>
    <t>scrutinize</t>
  </si>
  <si>
    <t>scrutiny</t>
  </si>
  <si>
    <t>scud</t>
  </si>
  <si>
    <t>scuff</t>
  </si>
  <si>
    <t>scuffle</t>
  </si>
  <si>
    <t>scullery</t>
  </si>
  <si>
    <t>sculpt</t>
  </si>
  <si>
    <t>sculptural</t>
  </si>
  <si>
    <t>sculpture</t>
  </si>
  <si>
    <t>scum</t>
  </si>
  <si>
    <t>scurrilous</t>
  </si>
  <si>
    <t>scurry</t>
  </si>
  <si>
    <t>scurvy</t>
  </si>
  <si>
    <t>scuttle</t>
  </si>
  <si>
    <t>scythe</t>
  </si>
  <si>
    <t>overseas</t>
  </si>
  <si>
    <t>sea lion</t>
  </si>
  <si>
    <t>seaboard</t>
  </si>
  <si>
    <t>seacoast</t>
  </si>
  <si>
    <t>seafaring</t>
  </si>
  <si>
    <t>seaman</t>
  </si>
  <si>
    <t>seamanship</t>
  </si>
  <si>
    <t>seaside</t>
  </si>
  <si>
    <t>sealskin</t>
  </si>
  <si>
    <t>seam</t>
  </si>
  <si>
    <t>seamy</t>
  </si>
  <si>
    <t>seance</t>
  </si>
  <si>
    <t>sear</t>
  </si>
  <si>
    <t>search</t>
  </si>
  <si>
    <t>seasonal</t>
  </si>
  <si>
    <t>seasoned</t>
  </si>
  <si>
    <t>seasoning</t>
  </si>
  <si>
    <t>seaweed</t>
  </si>
  <si>
    <t>secession</t>
  </si>
  <si>
    <t>seclude</t>
  </si>
  <si>
    <t>seclusion</t>
  </si>
  <si>
    <t>secondary</t>
  </si>
  <si>
    <t>second-rate</t>
  </si>
  <si>
    <t>secrecy</t>
  </si>
  <si>
    <t>secretary</t>
  </si>
  <si>
    <t>secretive</t>
  </si>
  <si>
    <t>secrete</t>
  </si>
  <si>
    <t>secretion</t>
  </si>
  <si>
    <t>sect</t>
  </si>
  <si>
    <t>sectarian</t>
  </si>
  <si>
    <t>sectarianism</t>
  </si>
  <si>
    <t>section</t>
  </si>
  <si>
    <t>sector</t>
  </si>
  <si>
    <t>secular</t>
  </si>
  <si>
    <t>insecure</t>
  </si>
  <si>
    <t>insecurity</t>
  </si>
  <si>
    <t>secure</t>
  </si>
  <si>
    <t>securing</t>
  </si>
  <si>
    <t>security</t>
  </si>
  <si>
    <t>sedan</t>
  </si>
  <si>
    <t>sedge</t>
  </si>
  <si>
    <t>sedition</t>
  </si>
  <si>
    <t>seditious</t>
  </si>
  <si>
    <t>seduce</t>
  </si>
  <si>
    <t>seducer</t>
  </si>
  <si>
    <t>seduction</t>
  </si>
  <si>
    <t>seductive</t>
  </si>
  <si>
    <t>sedulity</t>
  </si>
  <si>
    <t>sedulous</t>
  </si>
  <si>
    <t>oversee</t>
  </si>
  <si>
    <t>overseer</t>
  </si>
  <si>
    <t>seer</t>
  </si>
  <si>
    <t>sought</t>
  </si>
  <si>
    <t>seedling</t>
  </si>
  <si>
    <t>seeker</t>
  </si>
  <si>
    <t>seem</t>
  </si>
  <si>
    <t>seemingly</t>
  </si>
  <si>
    <t>unseemly</t>
  </si>
  <si>
    <t>seen</t>
  </si>
  <si>
    <t>unseen</t>
  </si>
  <si>
    <t>seep</t>
  </si>
  <si>
    <t>seething</t>
  </si>
  <si>
    <t>segment</t>
  </si>
  <si>
    <t>segregate</t>
  </si>
  <si>
    <t>seine</t>
  </si>
  <si>
    <t>seismic</t>
  </si>
  <si>
    <t>seize</t>
  </si>
  <si>
    <t>seizure</t>
  </si>
  <si>
    <t>select</t>
  </si>
  <si>
    <t>selection</t>
  </si>
  <si>
    <t>selective</t>
  </si>
  <si>
    <t>Selenium</t>
  </si>
  <si>
    <t>self</t>
  </si>
  <si>
    <t>self-assured</t>
  </si>
  <si>
    <t>self-confident</t>
  </si>
  <si>
    <t>self-conscious</t>
  </si>
  <si>
    <t>self-control</t>
  </si>
  <si>
    <t>self-defence</t>
  </si>
  <si>
    <t>self-defense</t>
  </si>
  <si>
    <t>self-deprecating</t>
  </si>
  <si>
    <t>self-determination</t>
  </si>
  <si>
    <t>self-doubt</t>
  </si>
  <si>
    <t>self-effacement</t>
  </si>
  <si>
    <t>self-esteem</t>
  </si>
  <si>
    <t>self-evident</t>
  </si>
  <si>
    <t>selfishly</t>
  </si>
  <si>
    <t>self-made</t>
  </si>
  <si>
    <t>self-possessed</t>
  </si>
  <si>
    <t>self-realization</t>
  </si>
  <si>
    <t>self-reliant</t>
  </si>
  <si>
    <t>self-sacrifice</t>
  </si>
  <si>
    <t>self-satisfied</t>
  </si>
  <si>
    <t>self-sufficient</t>
  </si>
  <si>
    <t>sale</t>
  </si>
  <si>
    <t>sales</t>
  </si>
  <si>
    <t>salesman</t>
  </si>
  <si>
    <t>sell</t>
  </si>
  <si>
    <t>seller</t>
  </si>
  <si>
    <t>semen</t>
  </si>
  <si>
    <t>semester</t>
  </si>
  <si>
    <t>seminal</t>
  </si>
  <si>
    <t>seminar</t>
  </si>
  <si>
    <t>seminary</t>
  </si>
  <si>
    <t>sender</t>
  </si>
  <si>
    <t>seneschal</t>
  </si>
  <si>
    <t>senile</t>
  </si>
  <si>
    <t>Senate</t>
  </si>
  <si>
    <t>senator</t>
  </si>
  <si>
    <t>senior</t>
  </si>
  <si>
    <t>sensation</t>
  </si>
  <si>
    <t>sensational</t>
  </si>
  <si>
    <t>photosensitive</t>
  </si>
  <si>
    <t>senseless</t>
  </si>
  <si>
    <t>sensibility</t>
  </si>
  <si>
    <t>sensible</t>
  </si>
  <si>
    <t>sensitive</t>
  </si>
  <si>
    <t>sensitivity</t>
  </si>
  <si>
    <t>sensitize</t>
  </si>
  <si>
    <t>sensory</t>
  </si>
  <si>
    <t>sensual</t>
  </si>
  <si>
    <t>sensuality</t>
  </si>
  <si>
    <t>sensuous</t>
  </si>
  <si>
    <t>sent</t>
  </si>
  <si>
    <t>sententious</t>
  </si>
  <si>
    <t>sentient</t>
  </si>
  <si>
    <t>sentiment</t>
  </si>
  <si>
    <t>sentimentalize</t>
  </si>
  <si>
    <t>sentinel</t>
  </si>
  <si>
    <t>separable</t>
  </si>
  <si>
    <t>separate</t>
  </si>
  <si>
    <t>separation</t>
  </si>
  <si>
    <t>antiseptic</t>
  </si>
  <si>
    <t>aseptic</t>
  </si>
  <si>
    <t>septic</t>
  </si>
  <si>
    <t>sepulchral</t>
  </si>
  <si>
    <t>sepulchre</t>
  </si>
  <si>
    <t>sequel</t>
  </si>
  <si>
    <t>sequence</t>
  </si>
  <si>
    <t>sequential</t>
  </si>
  <si>
    <t>sequester</t>
  </si>
  <si>
    <t>seraph</t>
  </si>
  <si>
    <t>seraphic</t>
  </si>
  <si>
    <t>sere</t>
  </si>
  <si>
    <t>serenade</t>
  </si>
  <si>
    <t>serendipity</t>
  </si>
  <si>
    <t>serene</t>
  </si>
  <si>
    <t>serenity</t>
  </si>
  <si>
    <t>serf</t>
  </si>
  <si>
    <t>sergeant</t>
  </si>
  <si>
    <t>serial</t>
  </si>
  <si>
    <t>series</t>
  </si>
  <si>
    <t>serious</t>
  </si>
  <si>
    <t>seriously</t>
  </si>
  <si>
    <t>seriousness</t>
  </si>
  <si>
    <t>sermon</t>
  </si>
  <si>
    <t>serpent</t>
  </si>
  <si>
    <t>serpentine</t>
  </si>
  <si>
    <t>serrated</t>
  </si>
  <si>
    <t>serried</t>
  </si>
  <si>
    <t>servant</t>
  </si>
  <si>
    <t>serve</t>
  </si>
  <si>
    <t>serviceable</t>
  </si>
  <si>
    <t>servile</t>
  </si>
  <si>
    <t>servitude</t>
  </si>
  <si>
    <t>sesame</t>
  </si>
  <si>
    <t>session</t>
  </si>
  <si>
    <t>outset</t>
  </si>
  <si>
    <t>upset</t>
  </si>
  <si>
    <t>settee</t>
  </si>
  <si>
    <t>setting</t>
  </si>
  <si>
    <t>upsetting</t>
  </si>
  <si>
    <t>settle</t>
  </si>
  <si>
    <t>settlement</t>
  </si>
  <si>
    <t>settler</t>
  </si>
  <si>
    <t>unsettle</t>
  </si>
  <si>
    <t>September</t>
  </si>
  <si>
    <t>seven</t>
  </si>
  <si>
    <t>seventeenth</t>
  </si>
  <si>
    <t>seventh</t>
  </si>
  <si>
    <t>sever</t>
  </si>
  <si>
    <t>severe</t>
  </si>
  <si>
    <t>severely</t>
  </si>
  <si>
    <t>sew</t>
  </si>
  <si>
    <t>sewage</t>
  </si>
  <si>
    <t>sewer</t>
  </si>
  <si>
    <t>sewn</t>
  </si>
  <si>
    <t>sex</t>
  </si>
  <si>
    <t>sexual</t>
  </si>
  <si>
    <t>sexual assault</t>
  </si>
  <si>
    <t>sexuality</t>
  </si>
  <si>
    <t>sexually</t>
  </si>
  <si>
    <t>sexy</t>
  </si>
  <si>
    <t>sexton</t>
  </si>
  <si>
    <t>shabby</t>
  </si>
  <si>
    <t>shack</t>
  </si>
  <si>
    <t>shackles</t>
  </si>
  <si>
    <t>shad</t>
  </si>
  <si>
    <t>shade</t>
  </si>
  <si>
    <t>shadow</t>
  </si>
  <si>
    <t>shadowy</t>
  </si>
  <si>
    <t>shady</t>
  </si>
  <si>
    <t>shaggy</t>
  </si>
  <si>
    <t>shake</t>
  </si>
  <si>
    <t>shaky</t>
  </si>
  <si>
    <t>shale</t>
  </si>
  <si>
    <t>shallow</t>
  </si>
  <si>
    <t>shallowness</t>
  </si>
  <si>
    <t>sham</t>
  </si>
  <si>
    <t>shamble</t>
  </si>
  <si>
    <t>shame</t>
  </si>
  <si>
    <t>shameful</t>
  </si>
  <si>
    <t>shameless</t>
  </si>
  <si>
    <t>shank</t>
  </si>
  <si>
    <t>shanty</t>
  </si>
  <si>
    <t>shark</t>
  </si>
  <si>
    <t>sharp</t>
  </si>
  <si>
    <t>sharpen</t>
  </si>
  <si>
    <t>sharply</t>
  </si>
  <si>
    <t>sharpness</t>
  </si>
  <si>
    <t>shatter</t>
  </si>
  <si>
    <t>shave</t>
  </si>
  <si>
    <t>shaven</t>
  </si>
  <si>
    <t>unshaven</t>
  </si>
  <si>
    <t>shaw</t>
  </si>
  <si>
    <t>shawl</t>
  </si>
  <si>
    <t>sheaf</t>
  </si>
  <si>
    <t>shear</t>
  </si>
  <si>
    <t>sheath</t>
  </si>
  <si>
    <t>shed</t>
  </si>
  <si>
    <t>sheen</t>
  </si>
  <si>
    <t>sheer</t>
  </si>
  <si>
    <t>sheet</t>
  </si>
  <si>
    <t>shelf</t>
  </si>
  <si>
    <t>shepherd</t>
  </si>
  <si>
    <t>shepherdess</t>
  </si>
  <si>
    <t>sheriff</t>
  </si>
  <si>
    <t>shew</t>
  </si>
  <si>
    <t>shelter</t>
  </si>
  <si>
    <t>sheltered</t>
  </si>
  <si>
    <t>shift</t>
  </si>
  <si>
    <t>shifting</t>
  </si>
  <si>
    <t>shiftless</t>
  </si>
  <si>
    <t>shifty</t>
  </si>
  <si>
    <t>shin</t>
  </si>
  <si>
    <t>outshine</t>
  </si>
  <si>
    <t>shine</t>
  </si>
  <si>
    <t>shiny</t>
  </si>
  <si>
    <t>shingle</t>
  </si>
  <si>
    <t>shinto</t>
  </si>
  <si>
    <t>shipment</t>
  </si>
  <si>
    <t>shipping</t>
  </si>
  <si>
    <t>skip</t>
  </si>
  <si>
    <t>skipper</t>
  </si>
  <si>
    <t>shipshape</t>
  </si>
  <si>
    <t>shipwreck</t>
  </si>
  <si>
    <t>shire</t>
  </si>
  <si>
    <t>shirk</t>
  </si>
  <si>
    <t>shirt</t>
  </si>
  <si>
    <t>skirt</t>
  </si>
  <si>
    <t>shit</t>
  </si>
  <si>
    <t>shiver</t>
  </si>
  <si>
    <t>shoal</t>
  </si>
  <si>
    <t>shock</t>
  </si>
  <si>
    <t>shoddy</t>
  </si>
  <si>
    <t>shoe</t>
  </si>
  <si>
    <t>shoemaker</t>
  </si>
  <si>
    <t>shone</t>
  </si>
  <si>
    <t>shook</t>
  </si>
  <si>
    <t>shoot</t>
  </si>
  <si>
    <t>shooting</t>
  </si>
  <si>
    <t>shop</t>
  </si>
  <si>
    <t>shopkeeper</t>
  </si>
  <si>
    <t>shopping</t>
  </si>
  <si>
    <t>seashore</t>
  </si>
  <si>
    <t>shore</t>
  </si>
  <si>
    <t>shorn</t>
  </si>
  <si>
    <t>short</t>
  </si>
  <si>
    <t>shortage</t>
  </si>
  <si>
    <t>shorten</t>
  </si>
  <si>
    <t>shorthand</t>
  </si>
  <si>
    <t>short-lived</t>
  </si>
  <si>
    <t>shorts</t>
  </si>
  <si>
    <t>shortsighted</t>
  </si>
  <si>
    <t>short-term</t>
  </si>
  <si>
    <t>shot</t>
  </si>
  <si>
    <t>shoulder</t>
  </si>
  <si>
    <t>shout</t>
  </si>
  <si>
    <t>shove</t>
  </si>
  <si>
    <t>shovel</t>
  </si>
  <si>
    <t>show</t>
  </si>
  <si>
    <t>showman</t>
  </si>
  <si>
    <t>shown</t>
  </si>
  <si>
    <t>showy</t>
  </si>
  <si>
    <t>shower</t>
  </si>
  <si>
    <t>shrank</t>
  </si>
  <si>
    <t>shrapnel</t>
  </si>
  <si>
    <t>shred</t>
  </si>
  <si>
    <t>shrew</t>
  </si>
  <si>
    <t>shrewdness</t>
  </si>
  <si>
    <t>shriek</t>
  </si>
  <si>
    <t>shrill</t>
  </si>
  <si>
    <t>shrimp</t>
  </si>
  <si>
    <t>shrine</t>
  </si>
  <si>
    <t>shrink</t>
  </si>
  <si>
    <t>shrivel</t>
  </si>
  <si>
    <t>shroud</t>
  </si>
  <si>
    <t>shrub</t>
  </si>
  <si>
    <t>shrug</t>
  </si>
  <si>
    <t>shrunk</t>
  </si>
  <si>
    <t>shudder</t>
  </si>
  <si>
    <t>shuffle</t>
  </si>
  <si>
    <t>shun</t>
  </si>
  <si>
    <t>shunt</t>
  </si>
  <si>
    <t>shut</t>
  </si>
  <si>
    <t>shutter</t>
  </si>
  <si>
    <t>shuttle</t>
  </si>
  <si>
    <t>shy</t>
  </si>
  <si>
    <t>shyness</t>
  </si>
  <si>
    <t>sibling</t>
  </si>
  <si>
    <t>sibyl</t>
  </si>
  <si>
    <t>sic</t>
  </si>
  <si>
    <t>seasick</t>
  </si>
  <si>
    <t>sick</t>
  </si>
  <si>
    <t>sicken</t>
  </si>
  <si>
    <t>sickness</t>
  </si>
  <si>
    <t>sickle</t>
  </si>
  <si>
    <t>outside</t>
  </si>
  <si>
    <t>outsider</t>
  </si>
  <si>
    <t>side</t>
  </si>
  <si>
    <t>upside</t>
  </si>
  <si>
    <t>side effect</t>
  </si>
  <si>
    <t>sideboard</t>
  </si>
  <si>
    <t>sideline</t>
  </si>
  <si>
    <t>sideshow</t>
  </si>
  <si>
    <t>sidestep</t>
  </si>
  <si>
    <t>sidewalk</t>
  </si>
  <si>
    <t>siege</t>
  </si>
  <si>
    <t>sieve</t>
  </si>
  <si>
    <t>sift</t>
  </si>
  <si>
    <t>sigh</t>
  </si>
  <si>
    <t>oversight</t>
  </si>
  <si>
    <t>sight</t>
  </si>
  <si>
    <t>unsightly</t>
  </si>
  <si>
    <t>insignia</t>
  </si>
  <si>
    <t>insignificance</t>
  </si>
  <si>
    <t>insignificant</t>
  </si>
  <si>
    <t>sign</t>
  </si>
  <si>
    <t>signature</t>
  </si>
  <si>
    <t>signet</t>
  </si>
  <si>
    <t>significance</t>
  </si>
  <si>
    <t>significantly</t>
  </si>
  <si>
    <t>signify</t>
  </si>
  <si>
    <t>undersigned</t>
  </si>
  <si>
    <t>silence</t>
  </si>
  <si>
    <t>silent</t>
  </si>
  <si>
    <t>silhouette</t>
  </si>
  <si>
    <t>silica</t>
  </si>
  <si>
    <t>silken</t>
  </si>
  <si>
    <t>silky</t>
  </si>
  <si>
    <t>sill</t>
  </si>
  <si>
    <t>silly</t>
  </si>
  <si>
    <t>silver</t>
  </si>
  <si>
    <t>silvery</t>
  </si>
  <si>
    <t>silviculture</t>
  </si>
  <si>
    <t>simile</t>
  </si>
  <si>
    <t>similitude</t>
  </si>
  <si>
    <t>simmer</t>
  </si>
  <si>
    <t>simonize</t>
  </si>
  <si>
    <t>simper</t>
  </si>
  <si>
    <t>simpler</t>
  </si>
  <si>
    <t>simpleton</t>
  </si>
  <si>
    <t>simplicity</t>
  </si>
  <si>
    <t>simplified</t>
  </si>
  <si>
    <t>simplistic</t>
  </si>
  <si>
    <t>simply</t>
  </si>
  <si>
    <t>dissimulation</t>
  </si>
  <si>
    <t>sinful</t>
  </si>
  <si>
    <t>sincere</t>
  </si>
  <si>
    <t>sincerely</t>
  </si>
  <si>
    <t>sincerity</t>
  </si>
  <si>
    <t>sine</t>
  </si>
  <si>
    <t>sinecure</t>
  </si>
  <si>
    <t>sinew</t>
  </si>
  <si>
    <t>sinewy</t>
  </si>
  <si>
    <t>singe</t>
  </si>
  <si>
    <t>singular</t>
  </si>
  <si>
    <t>singularity</t>
  </si>
  <si>
    <t>sinister</t>
  </si>
  <si>
    <t>sink</t>
  </si>
  <si>
    <t>sinuous</t>
  </si>
  <si>
    <t>sip</t>
  </si>
  <si>
    <t>sir</t>
  </si>
  <si>
    <t>sire</t>
  </si>
  <si>
    <t>siren</t>
  </si>
  <si>
    <t>sister</t>
  </si>
  <si>
    <t>sedate</t>
  </si>
  <si>
    <t>sedative</t>
  </si>
  <si>
    <t>sedentary</t>
  </si>
  <si>
    <t>sediment</t>
  </si>
  <si>
    <t>sedimentary</t>
  </si>
  <si>
    <t>sit</t>
  </si>
  <si>
    <t>site</t>
  </si>
  <si>
    <t>sitter</t>
  </si>
  <si>
    <t>sitting</t>
  </si>
  <si>
    <t>situate</t>
  </si>
  <si>
    <t>situation</t>
  </si>
  <si>
    <t>sixth</t>
  </si>
  <si>
    <t>size</t>
  </si>
  <si>
    <t>skate</t>
  </si>
  <si>
    <t>skating</t>
  </si>
  <si>
    <t>skein</t>
  </si>
  <si>
    <t>skeleton</t>
  </si>
  <si>
    <t>skeptical</t>
  </si>
  <si>
    <t>skepticism</t>
  </si>
  <si>
    <t>sketch</t>
  </si>
  <si>
    <t>skew</t>
  </si>
  <si>
    <t>ski</t>
  </si>
  <si>
    <t>skilled</t>
  </si>
  <si>
    <t>skillful</t>
  </si>
  <si>
    <t>unskilled</t>
  </si>
  <si>
    <t>skim</t>
  </si>
  <si>
    <t>skimp</t>
  </si>
  <si>
    <t>skinny</t>
  </si>
  <si>
    <t>skinflint</t>
  </si>
  <si>
    <t>skirmish</t>
  </si>
  <si>
    <t>outskirts</t>
  </si>
  <si>
    <t>skit</t>
  </si>
  <si>
    <t>skittish</t>
  </si>
  <si>
    <t>skull</t>
  </si>
  <si>
    <t>skunk</t>
  </si>
  <si>
    <t>skyrocket</t>
  </si>
  <si>
    <t>slab</t>
  </si>
  <si>
    <t>slack</t>
  </si>
  <si>
    <t>slake</t>
  </si>
  <si>
    <t>slam</t>
  </si>
  <si>
    <t>slander</t>
  </si>
  <si>
    <t>slanderous</t>
  </si>
  <si>
    <t>slang</t>
  </si>
  <si>
    <t>slant</t>
  </si>
  <si>
    <t>slap</t>
  </si>
  <si>
    <t>slash</t>
  </si>
  <si>
    <t>slate</t>
  </si>
  <si>
    <t>slattern</t>
  </si>
  <si>
    <t>slaughter</t>
  </si>
  <si>
    <t>slav</t>
  </si>
  <si>
    <t>slave</t>
  </si>
  <si>
    <t>slavery</t>
  </si>
  <si>
    <t>slavish</t>
  </si>
  <si>
    <t>slavonic</t>
  </si>
  <si>
    <t>slay</t>
  </si>
  <si>
    <t>slayer</t>
  </si>
  <si>
    <t>sled</t>
  </si>
  <si>
    <t>sledge</t>
  </si>
  <si>
    <t>sleek</t>
  </si>
  <si>
    <t>sleep</t>
  </si>
  <si>
    <t>sleet</t>
  </si>
  <si>
    <t>sleeve</t>
  </si>
  <si>
    <t>sleigh</t>
  </si>
  <si>
    <t>sleight</t>
  </si>
  <si>
    <t>slender</t>
  </si>
  <si>
    <t>slept</t>
  </si>
  <si>
    <t>slew</t>
  </si>
  <si>
    <t>slice</t>
  </si>
  <si>
    <t>slick</t>
  </si>
  <si>
    <t>slid</t>
  </si>
  <si>
    <t>slide</t>
  </si>
  <si>
    <t>slight</t>
  </si>
  <si>
    <t>slightest</t>
  </si>
  <si>
    <t>slightly</t>
  </si>
  <si>
    <t>slim</t>
  </si>
  <si>
    <t>slime</t>
  </si>
  <si>
    <t>slimy</t>
  </si>
  <si>
    <t>sling</t>
  </si>
  <si>
    <t>slink</t>
  </si>
  <si>
    <t>slip</t>
  </si>
  <si>
    <t>slippage</t>
  </si>
  <si>
    <t>slipped</t>
  </si>
  <si>
    <t>slipper</t>
  </si>
  <si>
    <t>slipperiness</t>
  </si>
  <si>
    <t>slippery</t>
  </si>
  <si>
    <t>slipping</t>
  </si>
  <si>
    <t>slipshod</t>
  </si>
  <si>
    <t>slit</t>
  </si>
  <si>
    <t>sliver</t>
  </si>
  <si>
    <t>slobber</t>
  </si>
  <si>
    <t>slog</t>
  </si>
  <si>
    <t>slogan</t>
  </si>
  <si>
    <t>sloop</t>
  </si>
  <si>
    <t>slope</t>
  </si>
  <si>
    <t>sloping</t>
  </si>
  <si>
    <t>sloppy</t>
  </si>
  <si>
    <t>slosh</t>
  </si>
  <si>
    <t>slot</t>
  </si>
  <si>
    <t>sloth</t>
  </si>
  <si>
    <t>slothful</t>
  </si>
  <si>
    <t>slouch</t>
  </si>
  <si>
    <t>slough</t>
  </si>
  <si>
    <t>sloven</t>
  </si>
  <si>
    <t>slovenly</t>
  </si>
  <si>
    <t>slow down</t>
  </si>
  <si>
    <t>slowly</t>
  </si>
  <si>
    <t>slug</t>
  </si>
  <si>
    <t>sluggard</t>
  </si>
  <si>
    <t>sluggish</t>
  </si>
  <si>
    <t>sluice</t>
  </si>
  <si>
    <t>slum</t>
  </si>
  <si>
    <t>slumber</t>
  </si>
  <si>
    <t>slump</t>
  </si>
  <si>
    <t>slur</t>
  </si>
  <si>
    <t>slurp</t>
  </si>
  <si>
    <t>slush</t>
  </si>
  <si>
    <t>slut</t>
  </si>
  <si>
    <t>sly</t>
  </si>
  <si>
    <t>smack</t>
  </si>
  <si>
    <t>small</t>
  </si>
  <si>
    <t>smash</t>
  </si>
  <si>
    <t>smattering</t>
  </si>
  <si>
    <t>smear</t>
  </si>
  <si>
    <t>smell</t>
  </si>
  <si>
    <t>smelt</t>
  </si>
  <si>
    <t>smiling</t>
  </si>
  <si>
    <t>smirch</t>
  </si>
  <si>
    <t>smirk</t>
  </si>
  <si>
    <t>smite</t>
  </si>
  <si>
    <t>goldsmith</t>
  </si>
  <si>
    <t>locksmith</t>
  </si>
  <si>
    <t>smith</t>
  </si>
  <si>
    <t>smithy</t>
  </si>
  <si>
    <t>smock</t>
  </si>
  <si>
    <t>smoldering</t>
  </si>
  <si>
    <t>smooth</t>
  </si>
  <si>
    <t>smoothness</t>
  </si>
  <si>
    <t>smote</t>
  </si>
  <si>
    <t>smother</t>
  </si>
  <si>
    <t>smudge</t>
  </si>
  <si>
    <t>smug</t>
  </si>
  <si>
    <t>smuggle</t>
  </si>
  <si>
    <t>smuggler</t>
  </si>
  <si>
    <t>smut</t>
  </si>
  <si>
    <t>snail</t>
  </si>
  <si>
    <t>snap</t>
  </si>
  <si>
    <t>snappy</t>
  </si>
  <si>
    <t>snare</t>
  </si>
  <si>
    <t>snarl</t>
  </si>
  <si>
    <t>snatch</t>
  </si>
  <si>
    <t>snatches</t>
  </si>
  <si>
    <t>sneak</t>
  </si>
  <si>
    <t>sneaking</t>
  </si>
  <si>
    <t>sneer</t>
  </si>
  <si>
    <t>sneeze</t>
  </si>
  <si>
    <t>snicker</t>
  </si>
  <si>
    <t>snide</t>
  </si>
  <si>
    <t>sniff</t>
  </si>
  <si>
    <t>snip</t>
  </si>
  <si>
    <t>snipe</t>
  </si>
  <si>
    <t>snippet</t>
  </si>
  <si>
    <t>snitch</t>
  </si>
  <si>
    <t>snob</t>
  </si>
  <si>
    <t>snobbery</t>
  </si>
  <si>
    <t>snobbish</t>
  </si>
  <si>
    <t>snooze</t>
  </si>
  <si>
    <t>snore</t>
  </si>
  <si>
    <t>snort</t>
  </si>
  <si>
    <t>snowball</t>
  </si>
  <si>
    <t>snowman</t>
  </si>
  <si>
    <t>snowstorm</t>
  </si>
  <si>
    <t>snowy</t>
  </si>
  <si>
    <t>snub</t>
  </si>
  <si>
    <t>snuff</t>
  </si>
  <si>
    <t>snug</t>
  </si>
  <si>
    <t>snuggle</t>
  </si>
  <si>
    <t>so</t>
  </si>
  <si>
    <t>soak</t>
  </si>
  <si>
    <t>so-and-so</t>
  </si>
  <si>
    <t>soap</t>
  </si>
  <si>
    <t>sob</t>
  </si>
  <si>
    <t>sober</t>
  </si>
  <si>
    <t>sobriety</t>
  </si>
  <si>
    <t>so-called</t>
  </si>
  <si>
    <t>soccer</t>
  </si>
  <si>
    <t>sociable</t>
  </si>
  <si>
    <t>unsociable</t>
  </si>
  <si>
    <t>dissociate</t>
  </si>
  <si>
    <t>dissociation</t>
  </si>
  <si>
    <t>socialite</t>
  </si>
  <si>
    <t>socially</t>
  </si>
  <si>
    <t>society</t>
  </si>
  <si>
    <t>sock</t>
  </si>
  <si>
    <t>socket</t>
  </si>
  <si>
    <t>socrates</t>
  </si>
  <si>
    <t>sod</t>
  </si>
  <si>
    <t>unsound</t>
  </si>
  <si>
    <t>soda</t>
  </si>
  <si>
    <t>sodden</t>
  </si>
  <si>
    <t>sodium</t>
  </si>
  <si>
    <t>sofa</t>
  </si>
  <si>
    <t>softly</t>
  </si>
  <si>
    <t>softness</t>
  </si>
  <si>
    <t>soggy</t>
  </si>
  <si>
    <t>soil</t>
  </si>
  <si>
    <t>sojourn</t>
  </si>
  <si>
    <t>heliotrope</t>
  </si>
  <si>
    <t>helium</t>
  </si>
  <si>
    <t>solar system</t>
  </si>
  <si>
    <t>solstice</t>
  </si>
  <si>
    <t>Sunday</t>
  </si>
  <si>
    <t>sundown</t>
  </si>
  <si>
    <t>sundry</t>
  </si>
  <si>
    <t>sunflower</t>
  </si>
  <si>
    <t>sunken</t>
  </si>
  <si>
    <t>sunny</t>
  </si>
  <si>
    <t>sunshine</t>
  </si>
  <si>
    <t>sunstroke</t>
  </si>
  <si>
    <t>solder</t>
  </si>
  <si>
    <t>soldiery</t>
  </si>
  <si>
    <t>sole</t>
  </si>
  <si>
    <t>solely</t>
  </si>
  <si>
    <t>soliloquy</t>
  </si>
  <si>
    <t>solitary</t>
  </si>
  <si>
    <t>solitude</t>
  </si>
  <si>
    <t>solo</t>
  </si>
  <si>
    <t>solemn</t>
  </si>
  <si>
    <t>solemnity</t>
  </si>
  <si>
    <t>solicit</t>
  </si>
  <si>
    <t>solicitation</t>
  </si>
  <si>
    <t>solicitor</t>
  </si>
  <si>
    <t>solicitous</t>
  </si>
  <si>
    <t>solicitude</t>
  </si>
  <si>
    <t>unsolicited</t>
  </si>
  <si>
    <t>solid</t>
  </si>
  <si>
    <t>solidify</t>
  </si>
  <si>
    <t>solidity</t>
  </si>
  <si>
    <t>absolute</t>
  </si>
  <si>
    <t>absolutely</t>
  </si>
  <si>
    <t>absolve</t>
  </si>
  <si>
    <t>dissolute</t>
  </si>
  <si>
    <t>dissolution</t>
  </si>
  <si>
    <t>dissolve</t>
  </si>
  <si>
    <t>insoluble</t>
  </si>
  <si>
    <t>insolvency</t>
  </si>
  <si>
    <t>insolvent</t>
  </si>
  <si>
    <t>resolute</t>
  </si>
  <si>
    <t>resolution</t>
  </si>
  <si>
    <t>resolve</t>
  </si>
  <si>
    <t>soluble</t>
  </si>
  <si>
    <t>solvent</t>
  </si>
  <si>
    <t>somatic</t>
  </si>
  <si>
    <t>somber</t>
  </si>
  <si>
    <t>sombre</t>
  </si>
  <si>
    <t>somersault</t>
  </si>
  <si>
    <t>somebody</t>
  </si>
  <si>
    <t>someday</t>
  </si>
  <si>
    <t>somehow</t>
  </si>
  <si>
    <t>someone</t>
  </si>
  <si>
    <t>sometime</t>
  </si>
  <si>
    <t>sometimes</t>
  </si>
  <si>
    <t>somewhat</t>
  </si>
  <si>
    <t>somewhere</t>
  </si>
  <si>
    <t>somerset</t>
  </si>
  <si>
    <t>somnolent</t>
  </si>
  <si>
    <t>son</t>
  </si>
  <si>
    <t>dissonant</t>
  </si>
  <si>
    <t>sonic</t>
  </si>
  <si>
    <t>sonnet</t>
  </si>
  <si>
    <t>sonorous</t>
  </si>
  <si>
    <t>sonny</t>
  </si>
  <si>
    <t>soon</t>
  </si>
  <si>
    <t>sooner</t>
  </si>
  <si>
    <t>soot</t>
  </si>
  <si>
    <t>sooty</t>
  </si>
  <si>
    <t>soothe</t>
  </si>
  <si>
    <t>soothing</t>
  </si>
  <si>
    <t>soothsayer</t>
  </si>
  <si>
    <t>sophism</t>
  </si>
  <si>
    <t>sophist</t>
  </si>
  <si>
    <t>sophisticated</t>
  </si>
  <si>
    <t>sophistry</t>
  </si>
  <si>
    <t>sophomore</t>
  </si>
  <si>
    <t>soporific</t>
  </si>
  <si>
    <t>sordid</t>
  </si>
  <si>
    <t>sorcerer</t>
  </si>
  <si>
    <t>sorcery</t>
  </si>
  <si>
    <t>sore</t>
  </si>
  <si>
    <t>sorority</t>
  </si>
  <si>
    <t>sorrel</t>
  </si>
  <si>
    <t>sorrow</t>
  </si>
  <si>
    <t>sorrowful</t>
  </si>
  <si>
    <t>sortie</t>
  </si>
  <si>
    <t>sorry</t>
  </si>
  <si>
    <t>sort</t>
  </si>
  <si>
    <t>souvenir</t>
  </si>
  <si>
    <t>soul</t>
  </si>
  <si>
    <t>soulful</t>
  </si>
  <si>
    <t>soulless</t>
  </si>
  <si>
    <t>acoustic</t>
  </si>
  <si>
    <t>acoustics</t>
  </si>
  <si>
    <t>sound</t>
  </si>
  <si>
    <t>soup</t>
  </si>
  <si>
    <t>sour</t>
  </si>
  <si>
    <t>source</t>
  </si>
  <si>
    <t>South pole</t>
  </si>
  <si>
    <t>southeast</t>
  </si>
  <si>
    <t>southern</t>
  </si>
  <si>
    <t>southernmost</t>
  </si>
  <si>
    <t>southwest</t>
  </si>
  <si>
    <t>sovereign</t>
  </si>
  <si>
    <t>sovereignty</t>
  </si>
  <si>
    <t>Soviet</t>
  </si>
  <si>
    <t>sow</t>
  </si>
  <si>
    <t>sown</t>
  </si>
  <si>
    <t>spade</t>
  </si>
  <si>
    <t>spa</t>
  </si>
  <si>
    <t>spacious</t>
  </si>
  <si>
    <t>span</t>
  </si>
  <si>
    <t>spank</t>
  </si>
  <si>
    <t>spanking</t>
  </si>
  <si>
    <t>spar</t>
  </si>
  <si>
    <t>spare</t>
  </si>
  <si>
    <t>sparing</t>
  </si>
  <si>
    <t>spark</t>
  </si>
  <si>
    <t>sparkle</t>
  </si>
  <si>
    <t>sparkling</t>
  </si>
  <si>
    <t>sparrow</t>
  </si>
  <si>
    <t>sparse</t>
  </si>
  <si>
    <t>spartan</t>
  </si>
  <si>
    <t>spasm</t>
  </si>
  <si>
    <t>spasmodic</t>
  </si>
  <si>
    <t>spat</t>
  </si>
  <si>
    <t>spate</t>
  </si>
  <si>
    <t>spatter</t>
  </si>
  <si>
    <t>spawn</t>
  </si>
  <si>
    <t>speak</t>
  </si>
  <si>
    <t>spoke</t>
  </si>
  <si>
    <t>speaker</t>
  </si>
  <si>
    <t>spear</t>
  </si>
  <si>
    <t>special</t>
  </si>
  <si>
    <t>special relativity</t>
  </si>
  <si>
    <t>specialist</t>
  </si>
  <si>
    <t>speciality</t>
  </si>
  <si>
    <t>specialization</t>
  </si>
  <si>
    <t>specialize</t>
  </si>
  <si>
    <t>specialty</t>
  </si>
  <si>
    <t>species</t>
  </si>
  <si>
    <t>specific</t>
  </si>
  <si>
    <t>specifically</t>
  </si>
  <si>
    <t>specification</t>
  </si>
  <si>
    <t>specified</t>
  </si>
  <si>
    <t>specify</t>
  </si>
  <si>
    <t>specimen</t>
  </si>
  <si>
    <t>specious</t>
  </si>
  <si>
    <t>speck</t>
  </si>
  <si>
    <t>inspect</t>
  </si>
  <si>
    <t>inspection</t>
  </si>
  <si>
    <t>inspector</t>
  </si>
  <si>
    <t>spectacle</t>
  </si>
  <si>
    <t>spectacular</t>
  </si>
  <si>
    <t>spectator</t>
  </si>
  <si>
    <t>specter</t>
  </si>
  <si>
    <t>spectral</t>
  </si>
  <si>
    <t>spectrum</t>
  </si>
  <si>
    <t>speculate</t>
  </si>
  <si>
    <t>speculative</t>
  </si>
  <si>
    <t>speculator</t>
  </si>
  <si>
    <t>speech</t>
  </si>
  <si>
    <t>spellbound</t>
  </si>
  <si>
    <t>speed up</t>
  </si>
  <si>
    <t>spell</t>
  </si>
  <si>
    <t>spelt</t>
  </si>
  <si>
    <t>spending</t>
  </si>
  <si>
    <t>spendthrift</t>
  </si>
  <si>
    <t>spent</t>
  </si>
  <si>
    <t>sperm</t>
  </si>
  <si>
    <t>spew</t>
  </si>
  <si>
    <t>spiel</t>
  </si>
  <si>
    <t>sphere</t>
  </si>
  <si>
    <t>spherical</t>
  </si>
  <si>
    <t>spheroid</t>
  </si>
  <si>
    <t>spice</t>
  </si>
  <si>
    <t>spicy</t>
  </si>
  <si>
    <t>spike</t>
  </si>
  <si>
    <t>spill</t>
  </si>
  <si>
    <t>spilt</t>
  </si>
  <si>
    <t>spin</t>
  </si>
  <si>
    <t>spinach</t>
  </si>
  <si>
    <t>spinal</t>
  </si>
  <si>
    <t>spindle</t>
  </si>
  <si>
    <t>spindly</t>
  </si>
  <si>
    <t>spine</t>
  </si>
  <si>
    <t>spineless</t>
  </si>
  <si>
    <t>spinning</t>
  </si>
  <si>
    <t>spinster</t>
  </si>
  <si>
    <t>spiny</t>
  </si>
  <si>
    <t>spiral</t>
  </si>
  <si>
    <t>spire</t>
  </si>
  <si>
    <t>spit</t>
  </si>
  <si>
    <t>spirit</t>
  </si>
  <si>
    <t>spiritedness</t>
  </si>
  <si>
    <t>spiritual</t>
  </si>
  <si>
    <t>spiritualism</t>
  </si>
  <si>
    <t>spirituality</t>
  </si>
  <si>
    <t>spite</t>
  </si>
  <si>
    <t>spiteful</t>
  </si>
  <si>
    <t>spittle</t>
  </si>
  <si>
    <t>splash</t>
  </si>
  <si>
    <t>spleen</t>
  </si>
  <si>
    <t>splendid</t>
  </si>
  <si>
    <t>splendor</t>
  </si>
  <si>
    <t>splendour</t>
  </si>
  <si>
    <t>splice</t>
  </si>
  <si>
    <t>splinter</t>
  </si>
  <si>
    <t>split</t>
  </si>
  <si>
    <t>splitting</t>
  </si>
  <si>
    <t>spoiled</t>
  </si>
  <si>
    <t>unspoiled</t>
  </si>
  <si>
    <t>spoilt</t>
  </si>
  <si>
    <t>outspoken</t>
  </si>
  <si>
    <t>sponge</t>
  </si>
  <si>
    <t>spongy</t>
  </si>
  <si>
    <t>sponsor</t>
  </si>
  <si>
    <t>spontaneity</t>
  </si>
  <si>
    <t>spontaneous</t>
  </si>
  <si>
    <t>spoor</t>
  </si>
  <si>
    <t>spoon</t>
  </si>
  <si>
    <t>spoonful</t>
  </si>
  <si>
    <t>sporadic</t>
  </si>
  <si>
    <t>spout</t>
  </si>
  <si>
    <t>sportive</t>
  </si>
  <si>
    <t>spotless</t>
  </si>
  <si>
    <t>spotted</t>
  </si>
  <si>
    <t>unspotted</t>
  </si>
  <si>
    <t>spouse</t>
  </si>
  <si>
    <t>sprain</t>
  </si>
  <si>
    <t>sprawl</t>
  </si>
  <si>
    <t>spray</t>
  </si>
  <si>
    <t>spread</t>
  </si>
  <si>
    <t>spree</t>
  </si>
  <si>
    <t>sprig</t>
  </si>
  <si>
    <t>sprightly</t>
  </si>
  <si>
    <t>spring</t>
  </si>
  <si>
    <t>sprinkle</t>
  </si>
  <si>
    <t>sprinkling</t>
  </si>
  <si>
    <t>sprint</t>
  </si>
  <si>
    <t>sprite</t>
  </si>
  <si>
    <t>sprout</t>
  </si>
  <si>
    <t>sprung</t>
  </si>
  <si>
    <t>spry</t>
  </si>
  <si>
    <t>spun</t>
  </si>
  <si>
    <t>spur</t>
  </si>
  <si>
    <t>spurious</t>
  </si>
  <si>
    <t>spurn</t>
  </si>
  <si>
    <t>spurt</t>
  </si>
  <si>
    <t>spy</t>
  </si>
  <si>
    <t>squabble</t>
  </si>
  <si>
    <t>squad</t>
  </si>
  <si>
    <t>squadron</t>
  </si>
  <si>
    <t>squalid</t>
  </si>
  <si>
    <t>squall</t>
  </si>
  <si>
    <t>squalor</t>
  </si>
  <si>
    <t>squander</t>
  </si>
  <si>
    <t>squash</t>
  </si>
  <si>
    <t>square</t>
  </si>
  <si>
    <t>square root</t>
  </si>
  <si>
    <t>squat</t>
  </si>
  <si>
    <t>squatter</t>
  </si>
  <si>
    <t>squeak</t>
  </si>
  <si>
    <t>squeal</t>
  </si>
  <si>
    <t>squeamish</t>
  </si>
  <si>
    <t>squeeze</t>
  </si>
  <si>
    <t>squelch</t>
  </si>
  <si>
    <t>squint</t>
  </si>
  <si>
    <t>squire</t>
  </si>
  <si>
    <t>squirrel</t>
  </si>
  <si>
    <t>squirt</t>
  </si>
  <si>
    <t>staccato</t>
  </si>
  <si>
    <t>stab</t>
  </si>
  <si>
    <t>instability</t>
  </si>
  <si>
    <t>stabilize</t>
  </si>
  <si>
    <t>stable</t>
  </si>
  <si>
    <t>unstable</t>
  </si>
  <si>
    <t>stack</t>
  </si>
  <si>
    <t>stadium</t>
  </si>
  <si>
    <t>staff</t>
  </si>
  <si>
    <t>upstage</t>
  </si>
  <si>
    <t>stagnant</t>
  </si>
  <si>
    <t>stagnate</t>
  </si>
  <si>
    <t>stagnation</t>
  </si>
  <si>
    <t>staid</t>
  </si>
  <si>
    <t>stain</t>
  </si>
  <si>
    <t>stair</t>
  </si>
  <si>
    <t>staircase</t>
  </si>
  <si>
    <t>stairway</t>
  </si>
  <si>
    <t>upstairs</t>
  </si>
  <si>
    <t>stake</t>
  </si>
  <si>
    <t>stale</t>
  </si>
  <si>
    <t>stalk</t>
  </si>
  <si>
    <t>stall</t>
  </si>
  <si>
    <t>stallion</t>
  </si>
  <si>
    <t>stalwart</t>
  </si>
  <si>
    <t>stammer</t>
  </si>
  <si>
    <t>stamp</t>
  </si>
  <si>
    <t>stampede</t>
  </si>
  <si>
    <t>staple</t>
  </si>
  <si>
    <t>bystander</t>
  </si>
  <si>
    <t>stance</t>
  </si>
  <si>
    <t>stand</t>
  </si>
  <si>
    <t>standing</t>
  </si>
  <si>
    <t>standpoint</t>
  </si>
  <si>
    <t>standstill</t>
  </si>
  <si>
    <t>stanza</t>
  </si>
  <si>
    <t>understanding</t>
  </si>
  <si>
    <t>stellar</t>
  </si>
  <si>
    <t>asterisk</t>
  </si>
  <si>
    <t>asteroid</t>
  </si>
  <si>
    <t>astray</t>
  </si>
  <si>
    <t>astrology</t>
  </si>
  <si>
    <t>astronaut</t>
  </si>
  <si>
    <t>astronomer</t>
  </si>
  <si>
    <t>astronomical</t>
  </si>
  <si>
    <t>astronomy</t>
  </si>
  <si>
    <t>disaster</t>
  </si>
  <si>
    <t>disastrous</t>
  </si>
  <si>
    <t>starlight</t>
  </si>
  <si>
    <t>starred</t>
  </si>
  <si>
    <t>starboard</t>
  </si>
  <si>
    <t>starch</t>
  </si>
  <si>
    <t>stark</t>
  </si>
  <si>
    <t>starling</t>
  </si>
  <si>
    <t>upstart</t>
  </si>
  <si>
    <t>start</t>
  </si>
  <si>
    <t>starter</t>
  </si>
  <si>
    <t>starting</t>
  </si>
  <si>
    <t>startup</t>
  </si>
  <si>
    <t>startle</t>
  </si>
  <si>
    <t>startling</t>
  </si>
  <si>
    <t>starvation</t>
  </si>
  <si>
    <t>starve</t>
  </si>
  <si>
    <t>stash</t>
  </si>
  <si>
    <t>stasis</t>
  </si>
  <si>
    <t>overstate</t>
  </si>
  <si>
    <t>state</t>
  </si>
  <si>
    <t>stately</t>
  </si>
  <si>
    <t>statement</t>
  </si>
  <si>
    <t>statesman</t>
  </si>
  <si>
    <t>static</t>
  </si>
  <si>
    <t>station</t>
  </si>
  <si>
    <t>stationary</t>
  </si>
  <si>
    <t>stationery</t>
  </si>
  <si>
    <t>understate</t>
  </si>
  <si>
    <t>statistic</t>
  </si>
  <si>
    <t>statistical</t>
  </si>
  <si>
    <t>statuary</t>
  </si>
  <si>
    <t>statue</t>
  </si>
  <si>
    <t>statuesque</t>
  </si>
  <si>
    <t>statuette</t>
  </si>
  <si>
    <t>stature</t>
  </si>
  <si>
    <t>status</t>
  </si>
  <si>
    <t>statute</t>
  </si>
  <si>
    <t>statutory</t>
  </si>
  <si>
    <t>staunch</t>
  </si>
  <si>
    <t>stave</t>
  </si>
  <si>
    <t>stead</t>
  </si>
  <si>
    <t>steadfast</t>
  </si>
  <si>
    <t>steadfastness</t>
  </si>
  <si>
    <t>steadily</t>
  </si>
  <si>
    <t>steadiness</t>
  </si>
  <si>
    <t>steady</t>
  </si>
  <si>
    <t>unsteady</t>
  </si>
  <si>
    <t>steed</t>
  </si>
  <si>
    <t>steak</t>
  </si>
  <si>
    <t>steal</t>
  </si>
  <si>
    <t>stealthily</t>
  </si>
  <si>
    <t>stealthy</t>
  </si>
  <si>
    <t>stolen</t>
  </si>
  <si>
    <t>steam</t>
  </si>
  <si>
    <t>steamer</t>
  </si>
  <si>
    <t>steel</t>
  </si>
  <si>
    <t>steeple</t>
  </si>
  <si>
    <t>steerage</t>
  </si>
  <si>
    <t>stegosaurus</t>
  </si>
  <si>
    <t>stem</t>
  </si>
  <si>
    <t>stenographer</t>
  </si>
  <si>
    <t>stentorian</t>
  </si>
  <si>
    <t>stepdaughter</t>
  </si>
  <si>
    <t>stepfather</t>
  </si>
  <si>
    <t>stepmother</t>
  </si>
  <si>
    <t>steppe</t>
  </si>
  <si>
    <t>stepping</t>
  </si>
  <si>
    <t>stereotype</t>
  </si>
  <si>
    <t>sterile</t>
  </si>
  <si>
    <t>sterilize</t>
  </si>
  <si>
    <t>sterling</t>
  </si>
  <si>
    <t>stern</t>
  </si>
  <si>
    <t>stew</t>
  </si>
  <si>
    <t>steward</t>
  </si>
  <si>
    <t>stewardess</t>
  </si>
  <si>
    <t>stick</t>
  </si>
  <si>
    <t>stickler</t>
  </si>
  <si>
    <t>sticky</t>
  </si>
  <si>
    <t>ticket</t>
  </si>
  <si>
    <t>stiff</t>
  </si>
  <si>
    <t>stiffen</t>
  </si>
  <si>
    <t>stifle</t>
  </si>
  <si>
    <t>stigma</t>
  </si>
  <si>
    <t>stigmatize</t>
  </si>
  <si>
    <t>stile</t>
  </si>
  <si>
    <t>still</t>
  </si>
  <si>
    <t>stillness</t>
  </si>
  <si>
    <t>stilted</t>
  </si>
  <si>
    <t>stimulant</t>
  </si>
  <si>
    <t>stimulate</t>
  </si>
  <si>
    <t>stimulation</t>
  </si>
  <si>
    <t>stimuli</t>
  </si>
  <si>
    <t>stimulus</t>
  </si>
  <si>
    <t>sting</t>
  </si>
  <si>
    <t>stinginess</t>
  </si>
  <si>
    <t>stingy</t>
  </si>
  <si>
    <t>stink</t>
  </si>
  <si>
    <t>stint</t>
  </si>
  <si>
    <t>unstinting</t>
  </si>
  <si>
    <t>stipend</t>
  </si>
  <si>
    <t>stipple</t>
  </si>
  <si>
    <t>stipulate</t>
  </si>
  <si>
    <t>stipulation</t>
  </si>
  <si>
    <t>stir</t>
  </si>
  <si>
    <t>stirring</t>
  </si>
  <si>
    <t>stitch</t>
  </si>
  <si>
    <t>stock</t>
  </si>
  <si>
    <t>stockade</t>
  </si>
  <si>
    <t>stockholm</t>
  </si>
  <si>
    <t>stocky</t>
  </si>
  <si>
    <t>stodgy</t>
  </si>
  <si>
    <t>stoic</t>
  </si>
  <si>
    <t>stoical</t>
  </si>
  <si>
    <t>stoicism</t>
  </si>
  <si>
    <t>stoke</t>
  </si>
  <si>
    <t>stolid</t>
  </si>
  <si>
    <t>stomach</t>
  </si>
  <si>
    <t>lithium</t>
  </si>
  <si>
    <t>lithosphere</t>
  </si>
  <si>
    <t>lithotomy</t>
  </si>
  <si>
    <t>stonewall</t>
  </si>
  <si>
    <t>stony</t>
  </si>
  <si>
    <t>stood</t>
  </si>
  <si>
    <t>understood</t>
  </si>
  <si>
    <t>stooge</t>
  </si>
  <si>
    <t>stool</t>
  </si>
  <si>
    <t>stoop</t>
  </si>
  <si>
    <t>storage</t>
  </si>
  <si>
    <t>store</t>
  </si>
  <si>
    <t>storehouse</t>
  </si>
  <si>
    <t>storey</t>
  </si>
  <si>
    <t>storied</t>
  </si>
  <si>
    <t>storing</t>
  </si>
  <si>
    <t>stork</t>
  </si>
  <si>
    <t>storm</t>
  </si>
  <si>
    <t>stormy</t>
  </si>
  <si>
    <t>story</t>
  </si>
  <si>
    <t>stout</t>
  </si>
  <si>
    <t>stove</t>
  </si>
  <si>
    <t>stow</t>
  </si>
  <si>
    <t>stowaway</t>
  </si>
  <si>
    <t>straggle</t>
  </si>
  <si>
    <t>straight</t>
  </si>
  <si>
    <t>straighten</t>
  </si>
  <si>
    <t>straightforward</t>
  </si>
  <si>
    <t>strain</t>
  </si>
  <si>
    <t>straiten</t>
  </si>
  <si>
    <t>strand</t>
  </si>
  <si>
    <t>strangeness</t>
  </si>
  <si>
    <t>strangulation</t>
  </si>
  <si>
    <t>strap</t>
  </si>
  <si>
    <t>strapping</t>
  </si>
  <si>
    <t>strata</t>
  </si>
  <si>
    <t>stratagem</t>
  </si>
  <si>
    <t>strategic</t>
  </si>
  <si>
    <t>stratified</t>
  </si>
  <si>
    <t>stratify</t>
  </si>
  <si>
    <t>straw</t>
  </si>
  <si>
    <t>stray</t>
  </si>
  <si>
    <t>streak</t>
  </si>
  <si>
    <t>bloodstream</t>
  </si>
  <si>
    <t>stream</t>
  </si>
  <si>
    <t>strenuous</t>
  </si>
  <si>
    <t>stress</t>
  </si>
  <si>
    <t>stretch</t>
  </si>
  <si>
    <t>outstretched</t>
  </si>
  <si>
    <t>stretcher</t>
  </si>
  <si>
    <t>strew</t>
  </si>
  <si>
    <t>striate</t>
  </si>
  <si>
    <t>strict</t>
  </si>
  <si>
    <t>strictly</t>
  </si>
  <si>
    <t>strictness</t>
  </si>
  <si>
    <t>stricture</t>
  </si>
  <si>
    <t>stride</t>
  </si>
  <si>
    <t>strident</t>
  </si>
  <si>
    <t>strife</t>
  </si>
  <si>
    <t>strike</t>
  </si>
  <si>
    <t>striking</t>
  </si>
  <si>
    <t>string</t>
  </si>
  <si>
    <t>stringent</t>
  </si>
  <si>
    <t>outstrip</t>
  </si>
  <si>
    <t>strip</t>
  </si>
  <si>
    <t>stripe</t>
  </si>
  <si>
    <t>strive</t>
  </si>
  <si>
    <t>strode</t>
  </si>
  <si>
    <t>stroke</t>
  </si>
  <si>
    <t>stroll</t>
  </si>
  <si>
    <t>strengthen</t>
  </si>
  <si>
    <t>strong</t>
  </si>
  <si>
    <t>stronghold</t>
  </si>
  <si>
    <t>strove</t>
  </si>
  <si>
    <t>struck</t>
  </si>
  <si>
    <t>construct</t>
  </si>
  <si>
    <t>construction</t>
  </si>
  <si>
    <t>constructive</t>
  </si>
  <si>
    <t>destroyer</t>
  </si>
  <si>
    <t>destructible</t>
  </si>
  <si>
    <t>destruction</t>
  </si>
  <si>
    <t>destructive</t>
  </si>
  <si>
    <t>instruct</t>
  </si>
  <si>
    <t>instruction</t>
  </si>
  <si>
    <t>instructional</t>
  </si>
  <si>
    <t>instructive</t>
  </si>
  <si>
    <t>instructor</t>
  </si>
  <si>
    <t>instrument</t>
  </si>
  <si>
    <t>instrumental</t>
  </si>
  <si>
    <t>obstruction</t>
  </si>
  <si>
    <t>reconstruct</t>
  </si>
  <si>
    <t>reconstruction</t>
  </si>
  <si>
    <t>structural</t>
  </si>
  <si>
    <t>unobstructed</t>
  </si>
  <si>
    <t>struggle</t>
  </si>
  <si>
    <t>struggling</t>
  </si>
  <si>
    <t>stub</t>
  </si>
  <si>
    <t>stubble</t>
  </si>
  <si>
    <t>stubborn</t>
  </si>
  <si>
    <t>stubbornness</t>
  </si>
  <si>
    <t>stubby</t>
  </si>
  <si>
    <t>stupid</t>
  </si>
  <si>
    <t>stupidity</t>
  </si>
  <si>
    <t>stucco</t>
  </si>
  <si>
    <t>stud</t>
  </si>
  <si>
    <t>studio</t>
  </si>
  <si>
    <t>studious</t>
  </si>
  <si>
    <t>study</t>
  </si>
  <si>
    <t>understudy</t>
  </si>
  <si>
    <t>stuff</t>
  </si>
  <si>
    <t>stuffing</t>
  </si>
  <si>
    <t>stuffy</t>
  </si>
  <si>
    <t>stultify</t>
  </si>
  <si>
    <t>stumble</t>
  </si>
  <si>
    <t>stumbling</t>
  </si>
  <si>
    <t>stump</t>
  </si>
  <si>
    <t>stun</t>
  </si>
  <si>
    <t>stunning</t>
  </si>
  <si>
    <t>stunt</t>
  </si>
  <si>
    <t>stupefaction</t>
  </si>
  <si>
    <t>stupendous</t>
  </si>
  <si>
    <t>stupor</t>
  </si>
  <si>
    <t>sturdy</t>
  </si>
  <si>
    <t>sturgeon</t>
  </si>
  <si>
    <t>stutter</t>
  </si>
  <si>
    <t>stygian</t>
  </si>
  <si>
    <t>lifestyle</t>
  </si>
  <si>
    <t>stylish</t>
  </si>
  <si>
    <t>stylize</t>
  </si>
  <si>
    <t>stymie</t>
  </si>
  <si>
    <t>styx</t>
  </si>
  <si>
    <t>suave</t>
  </si>
  <si>
    <t>suavity</t>
  </si>
  <si>
    <t>sub</t>
  </si>
  <si>
    <t>subaltern</t>
  </si>
  <si>
    <t>subconscious</t>
  </si>
  <si>
    <t>subdivision</t>
  </si>
  <si>
    <t>subdue</t>
  </si>
  <si>
    <t>subheading</t>
  </si>
  <si>
    <t>subject</t>
  </si>
  <si>
    <t>subjugate</t>
  </si>
  <si>
    <t>subjunctive</t>
  </si>
  <si>
    <t>sublimate</t>
  </si>
  <si>
    <t>sublime</t>
  </si>
  <si>
    <t>sublunary</t>
  </si>
  <si>
    <t>submarine</t>
  </si>
  <si>
    <t>submerged</t>
  </si>
  <si>
    <t>submission</t>
  </si>
  <si>
    <t>submissive</t>
  </si>
  <si>
    <t>submit</t>
  </si>
  <si>
    <t>subordinate</t>
  </si>
  <si>
    <t>suborn</t>
  </si>
  <si>
    <t>subpoena</t>
  </si>
  <si>
    <t>subsequent</t>
  </si>
  <si>
    <t>subservient</t>
  </si>
  <si>
    <t>subside</t>
  </si>
  <si>
    <t>subsidiary</t>
  </si>
  <si>
    <t>subsidize</t>
  </si>
  <si>
    <t>subsidy</t>
  </si>
  <si>
    <t>subsist</t>
  </si>
  <si>
    <t>subsistence</t>
  </si>
  <si>
    <t>substance</t>
  </si>
  <si>
    <t>substantial</t>
  </si>
  <si>
    <t>substantially</t>
  </si>
  <si>
    <t>substantiate</t>
  </si>
  <si>
    <t>substantive</t>
  </si>
  <si>
    <t>unsubstantiated</t>
  </si>
  <si>
    <t>substitute</t>
  </si>
  <si>
    <t>substitution</t>
  </si>
  <si>
    <t>substratum</t>
  </si>
  <si>
    <t>subsume</t>
  </si>
  <si>
    <t>subterfuge</t>
  </si>
  <si>
    <t>subterranean</t>
  </si>
  <si>
    <t>subtle</t>
  </si>
  <si>
    <t>subtlety</t>
  </si>
  <si>
    <t>subtly</t>
  </si>
  <si>
    <t>subtractive</t>
  </si>
  <si>
    <t>subvention</t>
  </si>
  <si>
    <t>subversion</t>
  </si>
  <si>
    <t>subversive</t>
  </si>
  <si>
    <t>subvert</t>
  </si>
  <si>
    <t>subway</t>
  </si>
  <si>
    <t>succeed</t>
  </si>
  <si>
    <t>successfully</t>
  </si>
  <si>
    <t>succession</t>
  </si>
  <si>
    <t>successive</t>
  </si>
  <si>
    <t>successively</t>
  </si>
  <si>
    <t>successor</t>
  </si>
  <si>
    <t>unsuccessful</t>
  </si>
  <si>
    <t>succinct</t>
  </si>
  <si>
    <t>succor</t>
  </si>
  <si>
    <t>succour</t>
  </si>
  <si>
    <t>succulent</t>
  </si>
  <si>
    <t>succumb</t>
  </si>
  <si>
    <t>suck</t>
  </si>
  <si>
    <t>sucker</t>
  </si>
  <si>
    <t>suckle</t>
  </si>
  <si>
    <t>suckling</t>
  </si>
  <si>
    <t>sudden</t>
  </si>
  <si>
    <t>suddenly</t>
  </si>
  <si>
    <t>suddenness</t>
  </si>
  <si>
    <t>sue</t>
  </si>
  <si>
    <t>suet</t>
  </si>
  <si>
    <t>suffer</t>
  </si>
  <si>
    <t>insufficiency</t>
  </si>
  <si>
    <t>insufficient</t>
  </si>
  <si>
    <t>suffice</t>
  </si>
  <si>
    <t>sufficiency</t>
  </si>
  <si>
    <t>suffix</t>
  </si>
  <si>
    <t>suffocate</t>
  </si>
  <si>
    <t>suffocation</t>
  </si>
  <si>
    <t>suffrage</t>
  </si>
  <si>
    <t>suffragist</t>
  </si>
  <si>
    <t>suggest</t>
  </si>
  <si>
    <t>suggestion</t>
  </si>
  <si>
    <t>suggestive</t>
  </si>
  <si>
    <t>suit</t>
  </si>
  <si>
    <t>suitable</t>
  </si>
  <si>
    <t>suitcase</t>
  </si>
  <si>
    <t>unsuitable</t>
  </si>
  <si>
    <t>suite</t>
  </si>
  <si>
    <t>sulkily</t>
  </si>
  <si>
    <t>sulky</t>
  </si>
  <si>
    <t>sullen</t>
  </si>
  <si>
    <t>sully</t>
  </si>
  <si>
    <t>sulphide</t>
  </si>
  <si>
    <t>sulphur</t>
  </si>
  <si>
    <t>sulphuric</t>
  </si>
  <si>
    <t>sulphurous</t>
  </si>
  <si>
    <t>sultry</t>
  </si>
  <si>
    <t>consummate</t>
  </si>
  <si>
    <t>consummation</t>
  </si>
  <si>
    <t>summary</t>
  </si>
  <si>
    <t>summation</t>
  </si>
  <si>
    <t>summer solstice</t>
  </si>
  <si>
    <t>sumptuous</t>
  </si>
  <si>
    <t>sunder</t>
  </si>
  <si>
    <t>sunk</t>
  </si>
  <si>
    <t>sunlit</t>
  </si>
  <si>
    <t>sup</t>
  </si>
  <si>
    <t>super</t>
  </si>
  <si>
    <t>superior</t>
  </si>
  <si>
    <t>superiority</t>
  </si>
  <si>
    <t>supra</t>
  </si>
  <si>
    <t>supremacy</t>
  </si>
  <si>
    <t>supreme</t>
  </si>
  <si>
    <t>supreme court</t>
  </si>
  <si>
    <t>superannuate</t>
  </si>
  <si>
    <t>superb</t>
  </si>
  <si>
    <t>supercilious</t>
  </si>
  <si>
    <t>supererogatory</t>
  </si>
  <si>
    <t>superficial</t>
  </si>
  <si>
    <t>superficially</t>
  </si>
  <si>
    <t>superfluity</t>
  </si>
  <si>
    <t>superfluous</t>
  </si>
  <si>
    <t>superimpose</t>
  </si>
  <si>
    <t>superintendent</t>
  </si>
  <si>
    <t>superlative</t>
  </si>
  <si>
    <t>superman</t>
  </si>
  <si>
    <t>supermarket</t>
  </si>
  <si>
    <t>supernal</t>
  </si>
  <si>
    <t>supernatural</t>
  </si>
  <si>
    <t>supernova</t>
  </si>
  <si>
    <t>supernumerary</t>
  </si>
  <si>
    <t>supersede</t>
  </si>
  <si>
    <t>superstition</t>
  </si>
  <si>
    <t>superstructure</t>
  </si>
  <si>
    <t>supervise</t>
  </si>
  <si>
    <t>supervision</t>
  </si>
  <si>
    <t>supervisor</t>
  </si>
  <si>
    <t>supine</t>
  </si>
  <si>
    <t>supper</t>
  </si>
  <si>
    <t>supplant</t>
  </si>
  <si>
    <t>supple</t>
  </si>
  <si>
    <t>supplement</t>
  </si>
  <si>
    <t>supplementary</t>
  </si>
  <si>
    <t>suppliant</t>
  </si>
  <si>
    <t>supplicate</t>
  </si>
  <si>
    <t>supplier</t>
  </si>
  <si>
    <t>supply</t>
  </si>
  <si>
    <t>support</t>
  </si>
  <si>
    <t>supporter</t>
  </si>
  <si>
    <t>supportive</t>
  </si>
  <si>
    <t>suppose</t>
  </si>
  <si>
    <t>supposedly</t>
  </si>
  <si>
    <t>supposing</t>
  </si>
  <si>
    <t>supposition</t>
  </si>
  <si>
    <t>assure</t>
  </si>
  <si>
    <t>assuredness</t>
  </si>
  <si>
    <t>insurance</t>
  </si>
  <si>
    <t>insure</t>
  </si>
  <si>
    <t>sure</t>
  </si>
  <si>
    <t>unsure</t>
  </si>
  <si>
    <t>surely</t>
  </si>
  <si>
    <t>surf</t>
  </si>
  <si>
    <t>surfeit</t>
  </si>
  <si>
    <t>surge</t>
  </si>
  <si>
    <t>upsurge</t>
  </si>
  <si>
    <t>surgeon</t>
  </si>
  <si>
    <t>surgery</t>
  </si>
  <si>
    <t>surgical</t>
  </si>
  <si>
    <t>surly</t>
  </si>
  <si>
    <t>surmise</t>
  </si>
  <si>
    <t>surmount</t>
  </si>
  <si>
    <t>surname</t>
  </si>
  <si>
    <t>surplice</t>
  </si>
  <si>
    <t>surplus</t>
  </si>
  <si>
    <t>surprisingly</t>
  </si>
  <si>
    <t>surrender</t>
  </si>
  <si>
    <t>surreptitious</t>
  </si>
  <si>
    <t>surrey</t>
  </si>
  <si>
    <t>surrogate</t>
  </si>
  <si>
    <t>surround</t>
  </si>
  <si>
    <t>surrounding</t>
  </si>
  <si>
    <t>surveillance</t>
  </si>
  <si>
    <t>survey</t>
  </si>
  <si>
    <t>surveying</t>
  </si>
  <si>
    <t>survival</t>
  </si>
  <si>
    <t>survive</t>
  </si>
  <si>
    <t>survivor</t>
  </si>
  <si>
    <t>susceptible</t>
  </si>
  <si>
    <t>suspect</t>
  </si>
  <si>
    <t>unsuspecting</t>
  </si>
  <si>
    <t>suspend</t>
  </si>
  <si>
    <t>suspense</t>
  </si>
  <si>
    <t>suspension</t>
  </si>
  <si>
    <t>suspicion</t>
  </si>
  <si>
    <t>suspicious</t>
  </si>
  <si>
    <t>sustain</t>
  </si>
  <si>
    <t>sustainable</t>
  </si>
  <si>
    <t>sustenance</t>
  </si>
  <si>
    <t>suzerain</t>
  </si>
  <si>
    <t>suzerainty</t>
  </si>
  <si>
    <t>svelte</t>
  </si>
  <si>
    <t>swag</t>
  </si>
  <si>
    <t>swagger</t>
  </si>
  <si>
    <t>swain</t>
  </si>
  <si>
    <t>swallow</t>
  </si>
  <si>
    <t>swam</t>
  </si>
  <si>
    <t>swamp</t>
  </si>
  <si>
    <t>swampy</t>
  </si>
  <si>
    <t>swan</t>
  </si>
  <si>
    <t>swank</t>
  </si>
  <si>
    <t>swap</t>
  </si>
  <si>
    <t>sward</t>
  </si>
  <si>
    <t>swarm</t>
  </si>
  <si>
    <t>swart</t>
  </si>
  <si>
    <t>swarthy</t>
  </si>
  <si>
    <t>swathe</t>
  </si>
  <si>
    <t>sway</t>
  </si>
  <si>
    <t>swear</t>
  </si>
  <si>
    <t>sweat</t>
  </si>
  <si>
    <t>sweater</t>
  </si>
  <si>
    <t>sweep</t>
  </si>
  <si>
    <t>sweeten</t>
  </si>
  <si>
    <t>sweetheart</t>
  </si>
  <si>
    <t>sweetly</t>
  </si>
  <si>
    <t>sweetness</t>
  </si>
  <si>
    <t>swell</t>
  </si>
  <si>
    <t>sweltering</t>
  </si>
  <si>
    <t>swerve</t>
  </si>
  <si>
    <t>swift</t>
  </si>
  <si>
    <t>swig</t>
  </si>
  <si>
    <t>swill</t>
  </si>
  <si>
    <t>swim</t>
  </si>
  <si>
    <t>swimmer</t>
  </si>
  <si>
    <t>swimming</t>
  </si>
  <si>
    <t>swimming pool</t>
  </si>
  <si>
    <t>swindle</t>
  </si>
  <si>
    <t>swindler</t>
  </si>
  <si>
    <t>swineherd</t>
  </si>
  <si>
    <t>swing</t>
  </si>
  <si>
    <t>swipe</t>
  </si>
  <si>
    <t>swirl</t>
  </si>
  <si>
    <t>swish</t>
  </si>
  <si>
    <t>swivel</t>
  </si>
  <si>
    <t>swollen</t>
  </si>
  <si>
    <t>swoon</t>
  </si>
  <si>
    <t>swoop</t>
  </si>
  <si>
    <t>broadsword</t>
  </si>
  <si>
    <t>sworn</t>
  </si>
  <si>
    <t>sybaritic</t>
  </si>
  <si>
    <t>sycophant</t>
  </si>
  <si>
    <t>syllable</t>
  </si>
  <si>
    <t>syllogism</t>
  </si>
  <si>
    <t>sylvan</t>
  </si>
  <si>
    <t>symbiosis</t>
  </si>
  <si>
    <t>symbolic</t>
  </si>
  <si>
    <t>symbolize</t>
  </si>
  <si>
    <t>symmetrical</t>
  </si>
  <si>
    <t>symmetry</t>
  </si>
  <si>
    <t>sympathetic</t>
  </si>
  <si>
    <t>sympathy</t>
  </si>
  <si>
    <t>unsympathetic</t>
  </si>
  <si>
    <t>symptom</t>
  </si>
  <si>
    <t>symptomatic</t>
  </si>
  <si>
    <t>synagogue</t>
  </si>
  <si>
    <t>sync</t>
  </si>
  <si>
    <t>synchronization</t>
  </si>
  <si>
    <t>synchronize</t>
  </si>
  <si>
    <t>synchronous</t>
  </si>
  <si>
    <t>syncretize</t>
  </si>
  <si>
    <t>syndicate</t>
  </si>
  <si>
    <t>syndrome</t>
  </si>
  <si>
    <t>synod</t>
  </si>
  <si>
    <t>synonym</t>
  </si>
  <si>
    <t>synonymous</t>
  </si>
  <si>
    <t>synopsis</t>
  </si>
  <si>
    <t>synoptic</t>
  </si>
  <si>
    <t>synthesis</t>
  </si>
  <si>
    <t>synthesize</t>
  </si>
  <si>
    <t>synthetic</t>
  </si>
  <si>
    <t>syphilis</t>
  </si>
  <si>
    <t>syringe</t>
  </si>
  <si>
    <t>syrup</t>
  </si>
  <si>
    <t>systematic</t>
  </si>
  <si>
    <t>systematically</t>
  </si>
  <si>
    <t>table</t>
  </si>
  <si>
    <t>tableau</t>
  </si>
  <si>
    <t>tablecloth</t>
  </si>
  <si>
    <t>tablespoon</t>
  </si>
  <si>
    <t>tablet</t>
  </si>
  <si>
    <t>taboo</t>
  </si>
  <si>
    <t>tacit</t>
  </si>
  <si>
    <t>taciturn</t>
  </si>
  <si>
    <t>taciturnity</t>
  </si>
  <si>
    <t>tack</t>
  </si>
  <si>
    <t>tackle</t>
  </si>
  <si>
    <t>tact</t>
  </si>
  <si>
    <t>tactful</t>
  </si>
  <si>
    <t>tactic</t>
  </si>
  <si>
    <t>tactical</t>
  </si>
  <si>
    <t>tactics</t>
  </si>
  <si>
    <t>tactile</t>
  </si>
  <si>
    <t>taffrail</t>
  </si>
  <si>
    <t>tag</t>
  </si>
  <si>
    <t>tail</t>
  </si>
  <si>
    <t>tailor</t>
  </si>
  <si>
    <t>taylor</t>
  </si>
  <si>
    <t>taint</t>
  </si>
  <si>
    <t>untainted</t>
  </si>
  <si>
    <t>overtake</t>
  </si>
  <si>
    <t>take</t>
  </si>
  <si>
    <t>undertake</t>
  </si>
  <si>
    <t>undertaken</t>
  </si>
  <si>
    <t>undertaker</t>
  </si>
  <si>
    <t>undertaking</t>
  </si>
  <si>
    <t>overtaken</t>
  </si>
  <si>
    <t>tale</t>
  </si>
  <si>
    <t>talented</t>
  </si>
  <si>
    <t>talisman</t>
  </si>
  <si>
    <t>talk</t>
  </si>
  <si>
    <t>talkative</t>
  </si>
  <si>
    <t>talker</t>
  </si>
  <si>
    <t>tallow</t>
  </si>
  <si>
    <t>tally</t>
  </si>
  <si>
    <t>talmud</t>
  </si>
  <si>
    <t>tambourine</t>
  </si>
  <si>
    <t>tame</t>
  </si>
  <si>
    <t>untamed</t>
  </si>
  <si>
    <t>tamp</t>
  </si>
  <si>
    <t>tamper</t>
  </si>
  <si>
    <t>tan</t>
  </si>
  <si>
    <t>tandem</t>
  </si>
  <si>
    <t>tang</t>
  </si>
  <si>
    <t>tangent</t>
  </si>
  <si>
    <t>tangential</t>
  </si>
  <si>
    <t>tangible</t>
  </si>
  <si>
    <t>tangle</t>
  </si>
  <si>
    <t>tangy</t>
  </si>
  <si>
    <t>tank</t>
  </si>
  <si>
    <t>tankard</t>
  </si>
  <si>
    <t>tanker</t>
  </si>
  <si>
    <t>tanner</t>
  </si>
  <si>
    <t>tantalize</t>
  </si>
  <si>
    <t>tantamount</t>
  </si>
  <si>
    <t>tantrum</t>
  </si>
  <si>
    <t>tap</t>
  </si>
  <si>
    <t>tape</t>
  </si>
  <si>
    <t>taper</t>
  </si>
  <si>
    <t>tapering</t>
  </si>
  <si>
    <t>tapestry</t>
  </si>
  <si>
    <t>tapioca</t>
  </si>
  <si>
    <t>tapped</t>
  </si>
  <si>
    <t>untapped</t>
  </si>
  <si>
    <t>tar</t>
  </si>
  <si>
    <t>tardiness</t>
  </si>
  <si>
    <t>tardy</t>
  </si>
  <si>
    <t>target</t>
  </si>
  <si>
    <t>tariff</t>
  </si>
  <si>
    <t>tarn</t>
  </si>
  <si>
    <t>tarnish</t>
  </si>
  <si>
    <t>tarpaulin</t>
  </si>
  <si>
    <t>tarry</t>
  </si>
  <si>
    <t>tart</t>
  </si>
  <si>
    <t>tartar</t>
  </si>
  <si>
    <t>task</t>
  </si>
  <si>
    <t>tassel</t>
  </si>
  <si>
    <t>tat</t>
  </si>
  <si>
    <t>taste</t>
  </si>
  <si>
    <t>tasteful</t>
  </si>
  <si>
    <t>tasteless</t>
  </si>
  <si>
    <t>tasty</t>
  </si>
  <si>
    <t>tatter</t>
  </si>
  <si>
    <t>tattle</t>
  </si>
  <si>
    <t>tattoo</t>
  </si>
  <si>
    <t>tatty</t>
  </si>
  <si>
    <t>taught</t>
  </si>
  <si>
    <t>taunt</t>
  </si>
  <si>
    <t>Taurus</t>
  </si>
  <si>
    <t>taut</t>
  </si>
  <si>
    <t>tauten</t>
  </si>
  <si>
    <t>tavern</t>
  </si>
  <si>
    <t>tawdry</t>
  </si>
  <si>
    <t>tawny</t>
  </si>
  <si>
    <t>taxi</t>
  </si>
  <si>
    <t>overtax</t>
  </si>
  <si>
    <t>tax</t>
  </si>
  <si>
    <t>taxation</t>
  </si>
  <si>
    <t>taxing</t>
  </si>
  <si>
    <t>taxpayer</t>
  </si>
  <si>
    <t>taxicab</t>
  </si>
  <si>
    <t>teacup</t>
  </si>
  <si>
    <t>teach</t>
  </si>
  <si>
    <t>teacher</t>
  </si>
  <si>
    <t>teaching</t>
  </si>
  <si>
    <t>teamster</t>
  </si>
  <si>
    <t>teammate</t>
  </si>
  <si>
    <t>tear</t>
  </si>
  <si>
    <t>tearful</t>
  </si>
  <si>
    <t>tearing</t>
  </si>
  <si>
    <t>tease</t>
  </si>
  <si>
    <t>teaspoon</t>
  </si>
  <si>
    <t>technical</t>
  </si>
  <si>
    <t>technician</t>
  </si>
  <si>
    <t>technique</t>
  </si>
  <si>
    <t>technological</t>
  </si>
  <si>
    <t>ted</t>
  </si>
  <si>
    <t>tedious</t>
  </si>
  <si>
    <t>tedium</t>
  </si>
  <si>
    <t>tee</t>
  </si>
  <si>
    <t>teem</t>
  </si>
  <si>
    <t>teen</t>
  </si>
  <si>
    <t>teenage</t>
  </si>
  <si>
    <t>teenager</t>
  </si>
  <si>
    <t>teeter</t>
  </si>
  <si>
    <t>teeth</t>
  </si>
  <si>
    <t>teetotal</t>
  </si>
  <si>
    <t>telegram</t>
  </si>
  <si>
    <t>telegraph</t>
  </si>
  <si>
    <t>telegraphic</t>
  </si>
  <si>
    <t>telegraphy</t>
  </si>
  <si>
    <t>telephone</t>
  </si>
  <si>
    <t>telescope</t>
  </si>
  <si>
    <t>television</t>
  </si>
  <si>
    <t>tell</t>
  </si>
  <si>
    <t>teller</t>
  </si>
  <si>
    <t>temerity</t>
  </si>
  <si>
    <t>temper</t>
  </si>
  <si>
    <t>temperament</t>
  </si>
  <si>
    <t>temperamental</t>
  </si>
  <si>
    <t>temperate</t>
  </si>
  <si>
    <t>tempest</t>
  </si>
  <si>
    <t>tempestuous</t>
  </si>
  <si>
    <t>temple</t>
  </si>
  <si>
    <t>tempo</t>
  </si>
  <si>
    <t>temporal</t>
  </si>
  <si>
    <t>temporarily</t>
  </si>
  <si>
    <t>temporary</t>
  </si>
  <si>
    <t>temporize</t>
  </si>
  <si>
    <t>tempt</t>
  </si>
  <si>
    <t>temptation</t>
  </si>
  <si>
    <t>tempting</t>
  </si>
  <si>
    <t>tenable</t>
  </si>
  <si>
    <t>untenable</t>
  </si>
  <si>
    <t>tenacious</t>
  </si>
  <si>
    <t>tenacity</t>
  </si>
  <si>
    <t>tend</t>
  </si>
  <si>
    <t>tendency</t>
  </si>
  <si>
    <t>tendentious</t>
  </si>
  <si>
    <t>tender</t>
  </si>
  <si>
    <t>tenderness</t>
  </si>
  <si>
    <t>tending</t>
  </si>
  <si>
    <t>tendon</t>
  </si>
  <si>
    <t>tendril</t>
  </si>
  <si>
    <t>tenement</t>
  </si>
  <si>
    <t>tenet</t>
  </si>
  <si>
    <t>tenfold</t>
  </si>
  <si>
    <t>tennis</t>
  </si>
  <si>
    <t>tense</t>
  </si>
  <si>
    <t>tensile</t>
  </si>
  <si>
    <t>tent</t>
  </si>
  <si>
    <t>tentative</t>
  </si>
  <si>
    <t>tentatively</t>
  </si>
  <si>
    <t>tenth</t>
  </si>
  <si>
    <t>tenuous</t>
  </si>
  <si>
    <t>tenure</t>
  </si>
  <si>
    <t>tepee</t>
  </si>
  <si>
    <t>tepid</t>
  </si>
  <si>
    <t>terminal</t>
  </si>
  <si>
    <t>terminate</t>
  </si>
  <si>
    <t>terminating</t>
  </si>
  <si>
    <t>terminus</t>
  </si>
  <si>
    <t>termite</t>
  </si>
  <si>
    <t>terms</t>
  </si>
  <si>
    <t>terrace</t>
  </si>
  <si>
    <t>terrain</t>
  </si>
  <si>
    <t>terrestrial</t>
  </si>
  <si>
    <t>territorial</t>
  </si>
  <si>
    <t>territory</t>
  </si>
  <si>
    <t>terrible</t>
  </si>
  <si>
    <t>terribly</t>
  </si>
  <si>
    <t>terrier</t>
  </si>
  <si>
    <t>terrific</t>
  </si>
  <si>
    <t>terrify</t>
  </si>
  <si>
    <t>terrifying</t>
  </si>
  <si>
    <t>terror</t>
  </si>
  <si>
    <t>terrorism</t>
  </si>
  <si>
    <t>terrorist</t>
  </si>
  <si>
    <t>terrorize</t>
  </si>
  <si>
    <t>terry</t>
  </si>
  <si>
    <t>terse</t>
  </si>
  <si>
    <t>tertian</t>
  </si>
  <si>
    <t>tertiary</t>
  </si>
  <si>
    <t>test</t>
  </si>
  <si>
    <t>testator</t>
  </si>
  <si>
    <t>testify</t>
  </si>
  <si>
    <t>testimonial</t>
  </si>
  <si>
    <t>testimony</t>
  </si>
  <si>
    <t>testing</t>
  </si>
  <si>
    <t>testy</t>
  </si>
  <si>
    <t>tether</t>
  </si>
  <si>
    <t>text</t>
  </si>
  <si>
    <t>textbook</t>
  </si>
  <si>
    <t>textile</t>
  </si>
  <si>
    <t>texture</t>
  </si>
  <si>
    <t>thames</t>
  </si>
  <si>
    <t>thane</t>
  </si>
  <si>
    <t>thank</t>
  </si>
  <si>
    <t>thankful</t>
  </si>
  <si>
    <t>thankfulness</t>
  </si>
  <si>
    <t>thankless</t>
  </si>
  <si>
    <t>Thanksgiving</t>
  </si>
  <si>
    <t>thatch</t>
  </si>
  <si>
    <t>thaw</t>
  </si>
  <si>
    <t>theater</t>
  </si>
  <si>
    <t>theatre</t>
  </si>
  <si>
    <t>theatrical</t>
  </si>
  <si>
    <t>theft</t>
  </si>
  <si>
    <t>thematic</t>
  </si>
  <si>
    <t>theme</t>
  </si>
  <si>
    <t>then</t>
  </si>
  <si>
    <t>thence</t>
  </si>
  <si>
    <t>theoretic</t>
  </si>
  <si>
    <t>theoretical</t>
  </si>
  <si>
    <t>theories</t>
  </si>
  <si>
    <t>theorist</t>
  </si>
  <si>
    <t>theory</t>
  </si>
  <si>
    <t>theory of relativity</t>
  </si>
  <si>
    <t>therapeutic</t>
  </si>
  <si>
    <t>therapist</t>
  </si>
  <si>
    <t>therapy</t>
  </si>
  <si>
    <t>there</t>
  </si>
  <si>
    <t>thereabout</t>
  </si>
  <si>
    <t>thereafter</t>
  </si>
  <si>
    <t>thereby</t>
  </si>
  <si>
    <t>therefor</t>
  </si>
  <si>
    <t>therefore</t>
  </si>
  <si>
    <t>therefrom</t>
  </si>
  <si>
    <t>therein</t>
  </si>
  <si>
    <t>thereof</t>
  </si>
  <si>
    <t>thereon</t>
  </si>
  <si>
    <t>thereto</t>
  </si>
  <si>
    <t>therewith</t>
  </si>
  <si>
    <t>thermal</t>
  </si>
  <si>
    <t>thermodynamics</t>
  </si>
  <si>
    <t>thermometer</t>
  </si>
  <si>
    <t>thermosphere</t>
  </si>
  <si>
    <t>hypotheses</t>
  </si>
  <si>
    <t>hypothesis</t>
  </si>
  <si>
    <t>hypothetical</t>
  </si>
  <si>
    <t>thesis</t>
  </si>
  <si>
    <t>thespian</t>
  </si>
  <si>
    <t>thick</t>
  </si>
  <si>
    <t>thicken</t>
  </si>
  <si>
    <t>thickness</t>
  </si>
  <si>
    <t>thicket</t>
  </si>
  <si>
    <t>thief</t>
  </si>
  <si>
    <t>thieves</t>
  </si>
  <si>
    <t>thigh</t>
  </si>
  <si>
    <t>thimble</t>
  </si>
  <si>
    <t>thing</t>
  </si>
  <si>
    <t>think</t>
  </si>
  <si>
    <t>thinker</t>
  </si>
  <si>
    <t>thought</t>
  </si>
  <si>
    <t>thoughtful</t>
  </si>
  <si>
    <t>thoughtfulness</t>
  </si>
  <si>
    <t>thoughtless</t>
  </si>
  <si>
    <t>third</t>
  </si>
  <si>
    <t>third-rate</t>
  </si>
  <si>
    <t>thirteenth</t>
  </si>
  <si>
    <t>thirtieth</t>
  </si>
  <si>
    <t>thirty</t>
  </si>
  <si>
    <t>bloodthirsty</t>
  </si>
  <si>
    <t>thirst</t>
  </si>
  <si>
    <t>thirsty</t>
  </si>
  <si>
    <t>thistle</t>
  </si>
  <si>
    <t>thither</t>
  </si>
  <si>
    <t>tho</t>
  </si>
  <si>
    <t>thompson</t>
  </si>
  <si>
    <t>thong</t>
  </si>
  <si>
    <t>Thursday</t>
  </si>
  <si>
    <t>thorax</t>
  </si>
  <si>
    <t>thorn</t>
  </si>
  <si>
    <t>thorny</t>
  </si>
  <si>
    <t>thorough</t>
  </si>
  <si>
    <t>thoroughbred</t>
  </si>
  <si>
    <t>thoroughfare</t>
  </si>
  <si>
    <t>thoroughly</t>
  </si>
  <si>
    <t>thoroughness</t>
  </si>
  <si>
    <t>though</t>
  </si>
  <si>
    <t>thrall</t>
  </si>
  <si>
    <t>thousand</t>
  </si>
  <si>
    <t>thousandth</t>
  </si>
  <si>
    <t>thrash</t>
  </si>
  <si>
    <t>threadbare</t>
  </si>
  <si>
    <t>threadlike</t>
  </si>
  <si>
    <t>one-third</t>
  </si>
  <si>
    <t>three-cornered</t>
  </si>
  <si>
    <t>threshing</t>
  </si>
  <si>
    <t>threshold</t>
  </si>
  <si>
    <t>overthrew</t>
  </si>
  <si>
    <t>threw</t>
  </si>
  <si>
    <t>thrift</t>
  </si>
  <si>
    <t>thrifty</t>
  </si>
  <si>
    <t>thrill</t>
  </si>
  <si>
    <t>thriving</t>
  </si>
  <si>
    <t>throat</t>
  </si>
  <si>
    <t>throb</t>
  </si>
  <si>
    <t>throe</t>
  </si>
  <si>
    <t>throne</t>
  </si>
  <si>
    <t>throng</t>
  </si>
  <si>
    <t>overthrow</t>
  </si>
  <si>
    <t>through</t>
  </si>
  <si>
    <t>throughout</t>
  </si>
  <si>
    <t>throw</t>
  </si>
  <si>
    <t>thrown</t>
  </si>
  <si>
    <t>overthrown</t>
  </si>
  <si>
    <t>thrush</t>
  </si>
  <si>
    <t>thrust</t>
  </si>
  <si>
    <t>wedded</t>
  </si>
  <si>
    <t>thud</t>
  </si>
  <si>
    <t>thumb</t>
  </si>
  <si>
    <t>thump</t>
  </si>
  <si>
    <t>thunder</t>
  </si>
  <si>
    <t>thunderbolt</t>
  </si>
  <si>
    <t>thunderstorm</t>
  </si>
  <si>
    <t>thunderstruck</t>
  </si>
  <si>
    <t>thus</t>
  </si>
  <si>
    <t>thwart</t>
  </si>
  <si>
    <t>thyme</t>
  </si>
  <si>
    <t>thyroid</t>
  </si>
  <si>
    <t>tiara</t>
  </si>
  <si>
    <t>tic</t>
  </si>
  <si>
    <t>tick</t>
  </si>
  <si>
    <t>tickle</t>
  </si>
  <si>
    <t>tickling</t>
  </si>
  <si>
    <t>ticklish</t>
  </si>
  <si>
    <t>tidal</t>
  </si>
  <si>
    <t>tide</t>
  </si>
  <si>
    <t>tidings</t>
  </si>
  <si>
    <t>tidy</t>
  </si>
  <si>
    <t>untidy</t>
  </si>
  <si>
    <t>tie</t>
  </si>
  <si>
    <t>untie</t>
  </si>
  <si>
    <t>tiff</t>
  </si>
  <si>
    <t>tiffany</t>
  </si>
  <si>
    <t>tight</t>
  </si>
  <si>
    <t>tighten</t>
  </si>
  <si>
    <t>tightfisted</t>
  </si>
  <si>
    <t>tightly</t>
  </si>
  <si>
    <t>tilde</t>
  </si>
  <si>
    <t>till</t>
  </si>
  <si>
    <t>tillage</t>
  </si>
  <si>
    <t>tiller</t>
  </si>
  <si>
    <t>timber</t>
  </si>
  <si>
    <t>timbre</t>
  </si>
  <si>
    <t>daytime</t>
  </si>
  <si>
    <t>full-time</t>
  </si>
  <si>
    <t>lifetime</t>
  </si>
  <si>
    <t>overtime</t>
  </si>
  <si>
    <t>time</t>
  </si>
  <si>
    <t>time-honored</t>
  </si>
  <si>
    <t>timeliness</t>
  </si>
  <si>
    <t>timely</t>
  </si>
  <si>
    <t>timer</t>
  </si>
  <si>
    <t>timing</t>
  </si>
  <si>
    <t>untimely</t>
  </si>
  <si>
    <t>timid</t>
  </si>
  <si>
    <t>timidity</t>
  </si>
  <si>
    <t>timorous</t>
  </si>
  <si>
    <t>timothy</t>
  </si>
  <si>
    <t>tin</t>
  </si>
  <si>
    <t>tincture</t>
  </si>
  <si>
    <t>tinder</t>
  </si>
  <si>
    <t>tine</t>
  </si>
  <si>
    <t>tinge</t>
  </si>
  <si>
    <t>tingle</t>
  </si>
  <si>
    <t>tingling</t>
  </si>
  <si>
    <t>tinker</t>
  </si>
  <si>
    <t>tinkle</t>
  </si>
  <si>
    <t>tinkling</t>
  </si>
  <si>
    <t>tinsel</t>
  </si>
  <si>
    <t>tint</t>
  </si>
  <si>
    <t>tiny</t>
  </si>
  <si>
    <t>tip</t>
  </si>
  <si>
    <t>tipsy</t>
  </si>
  <si>
    <t>tiptoe</t>
  </si>
  <si>
    <t>tirade</t>
  </si>
  <si>
    <t>overtire</t>
  </si>
  <si>
    <t>tire</t>
  </si>
  <si>
    <t>tireless</t>
  </si>
  <si>
    <t>tiresome</t>
  </si>
  <si>
    <t>tissue</t>
  </si>
  <si>
    <t>tit</t>
  </si>
  <si>
    <t>titan</t>
  </si>
  <si>
    <t>titania</t>
  </si>
  <si>
    <t>titanic</t>
  </si>
  <si>
    <t>tithe</t>
  </si>
  <si>
    <t>entitle</t>
  </si>
  <si>
    <t>title</t>
  </si>
  <si>
    <t>titter</t>
  </si>
  <si>
    <t>tittle</t>
  </si>
  <si>
    <t>titular</t>
  </si>
  <si>
    <t>toad</t>
  </si>
  <si>
    <t>toady</t>
  </si>
  <si>
    <t>toast</t>
  </si>
  <si>
    <t>tobacco</t>
  </si>
  <si>
    <t>tocsin</t>
  </si>
  <si>
    <t>today</t>
  </si>
  <si>
    <t>to-do</t>
  </si>
  <si>
    <t>toe</t>
  </si>
  <si>
    <t>toga</t>
  </si>
  <si>
    <t>together</t>
  </si>
  <si>
    <t>toil</t>
  </si>
  <si>
    <t>toilet</t>
  </si>
  <si>
    <t>toilette</t>
  </si>
  <si>
    <t>toilsome</t>
  </si>
  <si>
    <t>told</t>
  </si>
  <si>
    <t>untold</t>
  </si>
  <si>
    <t>tolerable</t>
  </si>
  <si>
    <t>tolerably</t>
  </si>
  <si>
    <t>tolerance</t>
  </si>
  <si>
    <t>tolerant</t>
  </si>
  <si>
    <t>tolerate</t>
  </si>
  <si>
    <t>toleration</t>
  </si>
  <si>
    <t>toll</t>
  </si>
  <si>
    <t>tomato</t>
  </si>
  <si>
    <t>tomb</t>
  </si>
  <si>
    <t>tombstone</t>
  </si>
  <si>
    <t>tome</t>
  </si>
  <si>
    <t>tomorrow</t>
  </si>
  <si>
    <t>ton</t>
  </si>
  <si>
    <t>undertone</t>
  </si>
  <si>
    <t>tongs</t>
  </si>
  <si>
    <t>tongue</t>
  </si>
  <si>
    <t>tongue-tied</t>
  </si>
  <si>
    <t>tonic</t>
  </si>
  <si>
    <t>tonight</t>
  </si>
  <si>
    <t>tonnage</t>
  </si>
  <si>
    <t>too</t>
  </si>
  <si>
    <t>overtook</t>
  </si>
  <si>
    <t>took</t>
  </si>
  <si>
    <t>undertook</t>
  </si>
  <si>
    <t>tooth</t>
  </si>
  <si>
    <t>toothbrush</t>
  </si>
  <si>
    <t>toothless</t>
  </si>
  <si>
    <t>toothpaste</t>
  </si>
  <si>
    <t>toothpick</t>
  </si>
  <si>
    <t>toothsome</t>
  </si>
  <si>
    <t>top</t>
  </si>
  <si>
    <t>topaz</t>
  </si>
  <si>
    <t>topeka</t>
  </si>
  <si>
    <t>topmost</t>
  </si>
  <si>
    <t>topographical</t>
  </si>
  <si>
    <t>topography</t>
  </si>
  <si>
    <t>topological</t>
  </si>
  <si>
    <t>topping</t>
  </si>
  <si>
    <t>topple</t>
  </si>
  <si>
    <t>topsail</t>
  </si>
  <si>
    <t>topsy-turvy</t>
  </si>
  <si>
    <t>tor</t>
  </si>
  <si>
    <t>torah</t>
  </si>
  <si>
    <t>tore</t>
  </si>
  <si>
    <t>torment</t>
  </si>
  <si>
    <t>tormentor</t>
  </si>
  <si>
    <t>torn</t>
  </si>
  <si>
    <t>torpedo</t>
  </si>
  <si>
    <t>torpid</t>
  </si>
  <si>
    <t>torpor</t>
  </si>
  <si>
    <t>torrent</t>
  </si>
  <si>
    <t>torrential</t>
  </si>
  <si>
    <t>torrid</t>
  </si>
  <si>
    <t>torso</t>
  </si>
  <si>
    <t>tortuous</t>
  </si>
  <si>
    <t>toss</t>
  </si>
  <si>
    <t>total</t>
  </si>
  <si>
    <t>totalitarian</t>
  </si>
  <si>
    <t>totality</t>
  </si>
  <si>
    <t>totally</t>
  </si>
  <si>
    <t>totem</t>
  </si>
  <si>
    <t>totter</t>
  </si>
  <si>
    <t>touch</t>
  </si>
  <si>
    <t>touchdown</t>
  </si>
  <si>
    <t>untouched</t>
  </si>
  <si>
    <t>touching</t>
  </si>
  <si>
    <t>touchstone</t>
  </si>
  <si>
    <t>touchy</t>
  </si>
  <si>
    <t>tough</t>
  </si>
  <si>
    <t>tour</t>
  </si>
  <si>
    <t>tourism</t>
  </si>
  <si>
    <t>tourist</t>
  </si>
  <si>
    <t>tournament</t>
  </si>
  <si>
    <t>tout</t>
  </si>
  <si>
    <t>tow</t>
  </si>
  <si>
    <t>untoward</t>
  </si>
  <si>
    <t>towel</t>
  </si>
  <si>
    <t>towering</t>
  </si>
  <si>
    <t>town</t>
  </si>
  <si>
    <t>township</t>
  </si>
  <si>
    <t>townspeople</t>
  </si>
  <si>
    <t>uptown</t>
  </si>
  <si>
    <t>toxic</t>
  </si>
  <si>
    <t>toxin</t>
  </si>
  <si>
    <t>toy</t>
  </si>
  <si>
    <t>traceable</t>
  </si>
  <si>
    <t>tracing</t>
  </si>
  <si>
    <t>track</t>
  </si>
  <si>
    <t>trackless</t>
  </si>
  <si>
    <t>tract</t>
  </si>
  <si>
    <t>tractable</t>
  </si>
  <si>
    <t>traction</t>
  </si>
  <si>
    <t>trademark</t>
  </si>
  <si>
    <t>trader</t>
  </si>
  <si>
    <t>tradesman</t>
  </si>
  <si>
    <t>tradespeople</t>
  </si>
  <si>
    <t>trading</t>
  </si>
  <si>
    <t>tradition</t>
  </si>
  <si>
    <t>traditional</t>
  </si>
  <si>
    <t>traditionally</t>
  </si>
  <si>
    <t>traduce</t>
  </si>
  <si>
    <t>traffic</t>
  </si>
  <si>
    <t>tragedian</t>
  </si>
  <si>
    <t>tragedy</t>
  </si>
  <si>
    <t>tragic</t>
  </si>
  <si>
    <t>trail</t>
  </si>
  <si>
    <t>trailer</t>
  </si>
  <si>
    <t>train</t>
  </si>
  <si>
    <t>trainer</t>
  </si>
  <si>
    <t>training</t>
  </si>
  <si>
    <t>traipse</t>
  </si>
  <si>
    <t>trait</t>
  </si>
  <si>
    <t>traitor</t>
  </si>
  <si>
    <t>tram</t>
  </si>
  <si>
    <t>tramp</t>
  </si>
  <si>
    <t>trample</t>
  </si>
  <si>
    <t>trance</t>
  </si>
  <si>
    <t>tranquil</t>
  </si>
  <si>
    <t>tranquility</t>
  </si>
  <si>
    <t>tranquillity</t>
  </si>
  <si>
    <t>transact</t>
  </si>
  <si>
    <t>transaction</t>
  </si>
  <si>
    <t>transatlantic</t>
  </si>
  <si>
    <t>transcend</t>
  </si>
  <si>
    <t>transcendent</t>
  </si>
  <si>
    <t>transcendental</t>
  </si>
  <si>
    <t>transcribe</t>
  </si>
  <si>
    <t>transcript</t>
  </si>
  <si>
    <t>transcription</t>
  </si>
  <si>
    <t>transept</t>
  </si>
  <si>
    <t>transfer</t>
  </si>
  <si>
    <t>transferable</t>
  </si>
  <si>
    <t>transference</t>
  </si>
  <si>
    <t>transgress</t>
  </si>
  <si>
    <t>transgression</t>
  </si>
  <si>
    <t>transgressor</t>
  </si>
  <si>
    <t>transience</t>
  </si>
  <si>
    <t>transient</t>
  </si>
  <si>
    <t>transitory</t>
  </si>
  <si>
    <t>transit</t>
  </si>
  <si>
    <t>transition</t>
  </si>
  <si>
    <t>transitional</t>
  </si>
  <si>
    <t>transitive</t>
  </si>
  <si>
    <t>translate</t>
  </si>
  <si>
    <t>translation</t>
  </si>
  <si>
    <t>translator</t>
  </si>
  <si>
    <t>translucent</t>
  </si>
  <si>
    <t>transmigration</t>
  </si>
  <si>
    <t>transmission</t>
  </si>
  <si>
    <t>transmit</t>
  </si>
  <si>
    <t>transmitted</t>
  </si>
  <si>
    <t>transmitter</t>
  </si>
  <si>
    <t>transmitting</t>
  </si>
  <si>
    <t>transmutation</t>
  </si>
  <si>
    <t>transmute</t>
  </si>
  <si>
    <t>transparency</t>
  </si>
  <si>
    <t>transplant</t>
  </si>
  <si>
    <t>transport</t>
  </si>
  <si>
    <t>transportation</t>
  </si>
  <si>
    <t>transpose</t>
  </si>
  <si>
    <t>transverse</t>
  </si>
  <si>
    <t>trap</t>
  </si>
  <si>
    <t>trapeze</t>
  </si>
  <si>
    <t>trapper</t>
  </si>
  <si>
    <t>trapping</t>
  </si>
  <si>
    <t>trauma</t>
  </si>
  <si>
    <t>travail</t>
  </si>
  <si>
    <t>travel agency</t>
  </si>
  <si>
    <t>traveler</t>
  </si>
  <si>
    <t>traverse</t>
  </si>
  <si>
    <t>travesty</t>
  </si>
  <si>
    <t>treacherous</t>
  </si>
  <si>
    <t>treachery</t>
  </si>
  <si>
    <t>treacle</t>
  </si>
  <si>
    <t>tread</t>
  </si>
  <si>
    <t>treadmill</t>
  </si>
  <si>
    <t>treason</t>
  </si>
  <si>
    <t>treasonable</t>
  </si>
  <si>
    <t>treasure</t>
  </si>
  <si>
    <t>treasurer</t>
  </si>
  <si>
    <t>treasury</t>
  </si>
  <si>
    <t>treat</t>
  </si>
  <si>
    <t>untreated</t>
  </si>
  <si>
    <t>treatise</t>
  </si>
  <si>
    <t>treatment</t>
  </si>
  <si>
    <t>treaty</t>
  </si>
  <si>
    <t>treble</t>
  </si>
  <si>
    <t>trefoil</t>
  </si>
  <si>
    <t>trek</t>
  </si>
  <si>
    <t>trellis</t>
  </si>
  <si>
    <t>tremble</t>
  </si>
  <si>
    <t>trembling</t>
  </si>
  <si>
    <t>tremendous</t>
  </si>
  <si>
    <t>tremor</t>
  </si>
  <si>
    <t>tremulous</t>
  </si>
  <si>
    <t>trench</t>
  </si>
  <si>
    <t>trenchant</t>
  </si>
  <si>
    <t>trend</t>
  </si>
  <si>
    <t>trepidation</t>
  </si>
  <si>
    <t>trespass</t>
  </si>
  <si>
    <t>tress</t>
  </si>
  <si>
    <t>trestle</t>
  </si>
  <si>
    <t>trial</t>
  </si>
  <si>
    <t>triangular</t>
  </si>
  <si>
    <t>tribal</t>
  </si>
  <si>
    <t>tribe</t>
  </si>
  <si>
    <t>tribulation</t>
  </si>
  <si>
    <t>tribune</t>
  </si>
  <si>
    <t>tributary</t>
  </si>
  <si>
    <t>tribute</t>
  </si>
  <si>
    <t>trice</t>
  </si>
  <si>
    <t>trick</t>
  </si>
  <si>
    <t>trickery</t>
  </si>
  <si>
    <t>trickle</t>
  </si>
  <si>
    <t>tricky</t>
  </si>
  <si>
    <t>tricolor</t>
  </si>
  <si>
    <t>trident</t>
  </si>
  <si>
    <t>tried</t>
  </si>
  <si>
    <t>untried</t>
  </si>
  <si>
    <t>trifle</t>
  </si>
  <si>
    <t>trigger</t>
  </si>
  <si>
    <t>trigonometry</t>
  </si>
  <si>
    <t>trill</t>
  </si>
  <si>
    <t>trillion</t>
  </si>
  <si>
    <t>trilogy</t>
  </si>
  <si>
    <t>trim</t>
  </si>
  <si>
    <t>trimmings</t>
  </si>
  <si>
    <t>trinity</t>
  </si>
  <si>
    <t>trinket</t>
  </si>
  <si>
    <t>trip</t>
  </si>
  <si>
    <t>tripe</t>
  </si>
  <si>
    <t>triple</t>
  </si>
  <si>
    <t>tripod</t>
  </si>
  <si>
    <t>tripoli</t>
  </si>
  <si>
    <t>trite</t>
  </si>
  <si>
    <t>triton</t>
  </si>
  <si>
    <t>triumph</t>
  </si>
  <si>
    <t>triumphal</t>
  </si>
  <si>
    <t>triumphant</t>
  </si>
  <si>
    <t>trivia</t>
  </si>
  <si>
    <t>trivial</t>
  </si>
  <si>
    <t>trod</t>
  </si>
  <si>
    <t>trodden</t>
  </si>
  <si>
    <t>trojan</t>
  </si>
  <si>
    <t>troll</t>
  </si>
  <si>
    <t>trolley</t>
  </si>
  <si>
    <t>troop</t>
  </si>
  <si>
    <t>trooper</t>
  </si>
  <si>
    <t>trophy</t>
  </si>
  <si>
    <t>tropic</t>
  </si>
  <si>
    <t>tropical</t>
  </si>
  <si>
    <t>trot</t>
  </si>
  <si>
    <t>troubadour</t>
  </si>
  <si>
    <t>trouble</t>
  </si>
  <si>
    <t>troublesome</t>
  </si>
  <si>
    <t>trounce</t>
  </si>
  <si>
    <t>troupe</t>
  </si>
  <si>
    <t>trousers</t>
  </si>
  <si>
    <t>trousseau</t>
  </si>
  <si>
    <t>trout</t>
  </si>
  <si>
    <t>trowel</t>
  </si>
  <si>
    <t>troy</t>
  </si>
  <si>
    <t>truant</t>
  </si>
  <si>
    <t>truce</t>
  </si>
  <si>
    <t>truculent</t>
  </si>
  <si>
    <t>trudge</t>
  </si>
  <si>
    <t>truism</t>
  </si>
  <si>
    <t>truly</t>
  </si>
  <si>
    <t>trump</t>
  </si>
  <si>
    <t>trumpery</t>
  </si>
  <si>
    <t>trumpet</t>
  </si>
  <si>
    <t>trumpeter</t>
  </si>
  <si>
    <t>truncate</t>
  </si>
  <si>
    <t>truncheon</t>
  </si>
  <si>
    <t>trunk</t>
  </si>
  <si>
    <t>truss</t>
  </si>
  <si>
    <t>distrust</t>
  </si>
  <si>
    <t>distrustful</t>
  </si>
  <si>
    <t>trustee</t>
  </si>
  <si>
    <t>trustworthy</t>
  </si>
  <si>
    <t>trusty</t>
  </si>
  <si>
    <t>truth</t>
  </si>
  <si>
    <t>truthful</t>
  </si>
  <si>
    <t>truthfulness</t>
  </si>
  <si>
    <t>untrue</t>
  </si>
  <si>
    <t>untrustworthy</t>
  </si>
  <si>
    <t>untruth</t>
  </si>
  <si>
    <t>try</t>
  </si>
  <si>
    <t>tryst</t>
  </si>
  <si>
    <t>T-shirt</t>
  </si>
  <si>
    <t>tub</t>
  </si>
  <si>
    <t>tube</t>
  </si>
  <si>
    <t>tubular</t>
  </si>
  <si>
    <t>tuberculosis</t>
  </si>
  <si>
    <t>tuck</t>
  </si>
  <si>
    <t>tucker</t>
  </si>
  <si>
    <t>tuft</t>
  </si>
  <si>
    <t>tug</t>
  </si>
  <si>
    <t>tuition</t>
  </si>
  <si>
    <t>tulip</t>
  </si>
  <si>
    <t>tulle</t>
  </si>
  <si>
    <t>tum</t>
  </si>
  <si>
    <t>tumble</t>
  </si>
  <si>
    <t>tumbler</t>
  </si>
  <si>
    <t>tumid</t>
  </si>
  <si>
    <t>tumor</t>
  </si>
  <si>
    <t>tumult</t>
  </si>
  <si>
    <t>tune</t>
  </si>
  <si>
    <t>tuneful</t>
  </si>
  <si>
    <t>tunic</t>
  </si>
  <si>
    <t>tunnel</t>
  </si>
  <si>
    <t>turban</t>
  </si>
  <si>
    <t>turbid</t>
  </si>
  <si>
    <t>turbulence</t>
  </si>
  <si>
    <t>turbulent</t>
  </si>
  <si>
    <t>overture</t>
  </si>
  <si>
    <t>turf</t>
  </si>
  <si>
    <t>turgid</t>
  </si>
  <si>
    <t>Turk</t>
  </si>
  <si>
    <t>Turkey</t>
  </si>
  <si>
    <t>turkish</t>
  </si>
  <si>
    <t>turmoil</t>
  </si>
  <si>
    <t>overturn</t>
  </si>
  <si>
    <t>turn off</t>
  </si>
  <si>
    <t>turn on</t>
  </si>
  <si>
    <t>turn out</t>
  </si>
  <si>
    <t>turncoat</t>
  </si>
  <si>
    <t>upturned</t>
  </si>
  <si>
    <t>turner</t>
  </si>
  <si>
    <t>turnip</t>
  </si>
  <si>
    <t>turnkey</t>
  </si>
  <si>
    <t>turnpike</t>
  </si>
  <si>
    <t>turpentine</t>
  </si>
  <si>
    <t>turquoise</t>
  </si>
  <si>
    <t>turret</t>
  </si>
  <si>
    <t>turtle</t>
  </si>
  <si>
    <t>tusk</t>
  </si>
  <si>
    <t>tussle</t>
  </si>
  <si>
    <t>tut</t>
  </si>
  <si>
    <t>tutelage</t>
  </si>
  <si>
    <t>tutelary</t>
  </si>
  <si>
    <t>tutor</t>
  </si>
  <si>
    <t>untutored</t>
  </si>
  <si>
    <t>twaddle</t>
  </si>
  <si>
    <t>twain</t>
  </si>
  <si>
    <t>twang</t>
  </si>
  <si>
    <t>tweak</t>
  </si>
  <si>
    <t>twee</t>
  </si>
  <si>
    <t>tweed</t>
  </si>
  <si>
    <t>twinge</t>
  </si>
  <si>
    <t>twinkling</t>
  </si>
  <si>
    <t>twirl</t>
  </si>
  <si>
    <t>twist</t>
  </si>
  <si>
    <t>twitch</t>
  </si>
  <si>
    <t>dual</t>
  </si>
  <si>
    <t>duality</t>
  </si>
  <si>
    <t>twelfth</t>
  </si>
  <si>
    <t>twelve</t>
  </si>
  <si>
    <t>twentieth</t>
  </si>
  <si>
    <t>twenty</t>
  </si>
  <si>
    <t>twin</t>
  </si>
  <si>
    <t>twine</t>
  </si>
  <si>
    <t>twofold</t>
  </si>
  <si>
    <t>two-thirds</t>
  </si>
  <si>
    <t>typewriter</t>
  </si>
  <si>
    <t>typewritten</t>
  </si>
  <si>
    <t>typhoid</t>
  </si>
  <si>
    <t>typical</t>
  </si>
  <si>
    <t>typically</t>
  </si>
  <si>
    <t>typify</t>
  </si>
  <si>
    <t>typing</t>
  </si>
  <si>
    <t>typographical</t>
  </si>
  <si>
    <t>tyrannical</t>
  </si>
  <si>
    <t>tyrannosaurus</t>
  </si>
  <si>
    <t>tyrannous</t>
  </si>
  <si>
    <t>tyranny</t>
  </si>
  <si>
    <t>tyrant</t>
  </si>
  <si>
    <t>tyre</t>
  </si>
  <si>
    <t>tyrol</t>
  </si>
  <si>
    <t>ubiquitous</t>
  </si>
  <si>
    <t>ugliness</t>
  </si>
  <si>
    <t>ugly</t>
  </si>
  <si>
    <t>ulcer</t>
  </si>
  <si>
    <t>ulterior</t>
  </si>
  <si>
    <t>ultimate</t>
  </si>
  <si>
    <t>ultimately</t>
  </si>
  <si>
    <t>ultimatum</t>
  </si>
  <si>
    <t>ultra</t>
  </si>
  <si>
    <t>ultrasonic</t>
  </si>
  <si>
    <t>umbrage</t>
  </si>
  <si>
    <t>umbrella</t>
  </si>
  <si>
    <t>umpire</t>
  </si>
  <si>
    <t>uncle</t>
  </si>
  <si>
    <t>unction</t>
  </si>
  <si>
    <t>unctuous</t>
  </si>
  <si>
    <t>under</t>
  </si>
  <si>
    <t>underling</t>
  </si>
  <si>
    <t>undulate</t>
  </si>
  <si>
    <t>unicameral</t>
  </si>
  <si>
    <t>unicorn</t>
  </si>
  <si>
    <t>unilateral</t>
  </si>
  <si>
    <t>unison</t>
  </si>
  <si>
    <t>univocal</t>
  </si>
  <si>
    <t>up</t>
  </si>
  <si>
    <t>upbraid</t>
  </si>
  <si>
    <t>upbringing</t>
  </si>
  <si>
    <t>upfront</t>
  </si>
  <si>
    <t>upheaval</t>
  </si>
  <si>
    <t>upheld</t>
  </si>
  <si>
    <t>uphill</t>
  </si>
  <si>
    <t>uphold</t>
  </si>
  <si>
    <t>upholstery</t>
  </si>
  <si>
    <t>upland</t>
  </si>
  <si>
    <t>uplift</t>
  </si>
  <si>
    <t>upper</t>
  </si>
  <si>
    <t>uppermost</t>
  </si>
  <si>
    <t>Urania</t>
  </si>
  <si>
    <t>Uranus</t>
  </si>
  <si>
    <t>suburb</t>
  </si>
  <si>
    <t>suburban</t>
  </si>
  <si>
    <t>suburbanite</t>
  </si>
  <si>
    <t>urbane</t>
  </si>
  <si>
    <t>urbanity</t>
  </si>
  <si>
    <t>urbanize</t>
  </si>
  <si>
    <t>urchin</t>
  </si>
  <si>
    <t>urge</t>
  </si>
  <si>
    <t>urgency</t>
  </si>
  <si>
    <t>urgent</t>
  </si>
  <si>
    <t>urgently</t>
  </si>
  <si>
    <t>urinate</t>
  </si>
  <si>
    <t>urination</t>
  </si>
  <si>
    <t>urine</t>
  </si>
  <si>
    <t>usher</t>
  </si>
  <si>
    <t>us</t>
  </si>
  <si>
    <t>abusive</t>
  </si>
  <si>
    <t>disabuse</t>
  </si>
  <si>
    <t>unusual</t>
  </si>
  <si>
    <t>usable</t>
  </si>
  <si>
    <t>useful</t>
  </si>
  <si>
    <t>usefulness</t>
  </si>
  <si>
    <t>user</t>
  </si>
  <si>
    <t>using</t>
  </si>
  <si>
    <t>usual</t>
  </si>
  <si>
    <t>usually</t>
  </si>
  <si>
    <t>utilitarian</t>
  </si>
  <si>
    <t>utility</t>
  </si>
  <si>
    <t>utilize</t>
  </si>
  <si>
    <t>usurp</t>
  </si>
  <si>
    <t>usurpation</t>
  </si>
  <si>
    <t>usurper</t>
  </si>
  <si>
    <t>usury</t>
  </si>
  <si>
    <t>uterus</t>
  </si>
  <si>
    <t>utmost</t>
  </si>
  <si>
    <t>utopia</t>
  </si>
  <si>
    <t>utopian</t>
  </si>
  <si>
    <t>unutterable</t>
  </si>
  <si>
    <t>utter</t>
  </si>
  <si>
    <t>utterance</t>
  </si>
  <si>
    <t>vacancy</t>
  </si>
  <si>
    <t>vacant</t>
  </si>
  <si>
    <t>vacate</t>
  </si>
  <si>
    <t>vacation</t>
  </si>
  <si>
    <t>vaccination</t>
  </si>
  <si>
    <t>vaccine</t>
  </si>
  <si>
    <t>vacillate</t>
  </si>
  <si>
    <t>vacillation</t>
  </si>
  <si>
    <t>vacuous</t>
  </si>
  <si>
    <t>vacuum</t>
  </si>
  <si>
    <t>vagabond</t>
  </si>
  <si>
    <t>vagary</t>
  </si>
  <si>
    <t>vagina</t>
  </si>
  <si>
    <t>vagrancy</t>
  </si>
  <si>
    <t>vagrant</t>
  </si>
  <si>
    <t>vague</t>
  </si>
  <si>
    <t>vagueness</t>
  </si>
  <si>
    <t>vainglorious</t>
  </si>
  <si>
    <t>vainglory</t>
  </si>
  <si>
    <t>vale</t>
  </si>
  <si>
    <t>valley</t>
  </si>
  <si>
    <t>valediction</t>
  </si>
  <si>
    <t>valedictory</t>
  </si>
  <si>
    <t>valencia</t>
  </si>
  <si>
    <t>valentine</t>
  </si>
  <si>
    <t>valerian</t>
  </si>
  <si>
    <t>valet</t>
  </si>
  <si>
    <t>valiant</t>
  </si>
  <si>
    <t>invalid</t>
  </si>
  <si>
    <t>invalidate</t>
  </si>
  <si>
    <t>valise</t>
  </si>
  <si>
    <t>validate</t>
  </si>
  <si>
    <t>validation</t>
  </si>
  <si>
    <t>validity</t>
  </si>
  <si>
    <t>valor</t>
  </si>
  <si>
    <t>valorous</t>
  </si>
  <si>
    <t>valour</t>
  </si>
  <si>
    <t>invaluable</t>
  </si>
  <si>
    <t>evaluation</t>
  </si>
  <si>
    <t>valve</t>
  </si>
  <si>
    <t>undervalue</t>
  </si>
  <si>
    <t>valuable</t>
  </si>
  <si>
    <t>valuation</t>
  </si>
  <si>
    <t>value</t>
  </si>
  <si>
    <t>valueless</t>
  </si>
  <si>
    <t>vampire</t>
  </si>
  <si>
    <t>van</t>
  </si>
  <si>
    <t>vandalism</t>
  </si>
  <si>
    <t>vandalize</t>
  </si>
  <si>
    <t>vane</t>
  </si>
  <si>
    <t>vanguard</t>
  </si>
  <si>
    <t>vanilla</t>
  </si>
  <si>
    <t>vanish</t>
  </si>
  <si>
    <t>vanity</t>
  </si>
  <si>
    <t>vanquish</t>
  </si>
  <si>
    <t>vantage</t>
  </si>
  <si>
    <t>vapid</t>
  </si>
  <si>
    <t>vaporize</t>
  </si>
  <si>
    <t>vaporous</t>
  </si>
  <si>
    <t>vapour</t>
  </si>
  <si>
    <t>varnish</t>
  </si>
  <si>
    <t>invariable</t>
  </si>
  <si>
    <t>invariably</t>
  </si>
  <si>
    <t>unvarying</t>
  </si>
  <si>
    <t>variability</t>
  </si>
  <si>
    <t>variable</t>
  </si>
  <si>
    <t>variance</t>
  </si>
  <si>
    <t>variant</t>
  </si>
  <si>
    <t>variation</t>
  </si>
  <si>
    <t>varied</t>
  </si>
  <si>
    <t>variegate</t>
  </si>
  <si>
    <t>varies</t>
  </si>
  <si>
    <t>varieties</t>
  </si>
  <si>
    <t>variety</t>
  </si>
  <si>
    <t>various</t>
  </si>
  <si>
    <t>vary</t>
  </si>
  <si>
    <t>vas</t>
  </si>
  <si>
    <t>vascular</t>
  </si>
  <si>
    <t>vase</t>
  </si>
  <si>
    <t>vassal</t>
  </si>
  <si>
    <t>vast</t>
  </si>
  <si>
    <t>vastness</t>
  </si>
  <si>
    <t>vat</t>
  </si>
  <si>
    <t>vaudeville</t>
  </si>
  <si>
    <t>vault</t>
  </si>
  <si>
    <t>vaunt</t>
  </si>
  <si>
    <t>vaunting</t>
  </si>
  <si>
    <t>invincible</t>
  </si>
  <si>
    <t>veal</t>
  </si>
  <si>
    <t>veer</t>
  </si>
  <si>
    <t>vegetable</t>
  </si>
  <si>
    <t>vegetarian</t>
  </si>
  <si>
    <t>vegetate</t>
  </si>
  <si>
    <t>vegetation</t>
  </si>
  <si>
    <t>vehemence</t>
  </si>
  <si>
    <t>vehement</t>
  </si>
  <si>
    <t>vehicle</t>
  </si>
  <si>
    <t>unveil</t>
  </si>
  <si>
    <t>veil</t>
  </si>
  <si>
    <t>vein</t>
  </si>
  <si>
    <t>veldt</t>
  </si>
  <si>
    <t>vellum</t>
  </si>
  <si>
    <t>velocity</t>
  </si>
  <si>
    <t>velvet</t>
  </si>
  <si>
    <t>velvety</t>
  </si>
  <si>
    <t>venal</t>
  </si>
  <si>
    <t>vendetta</t>
  </si>
  <si>
    <t>vending machine</t>
  </si>
  <si>
    <t>vendor</t>
  </si>
  <si>
    <t>veneer</t>
  </si>
  <si>
    <t>venerable</t>
  </si>
  <si>
    <t>venerate</t>
  </si>
  <si>
    <t>veneration</t>
  </si>
  <si>
    <t>venereal</t>
  </si>
  <si>
    <t>vengeance</t>
  </si>
  <si>
    <t>vengeful</t>
  </si>
  <si>
    <t>venial</t>
  </si>
  <si>
    <t>venison</t>
  </si>
  <si>
    <t>venom</t>
  </si>
  <si>
    <t>venomous</t>
  </si>
  <si>
    <t>vent</t>
  </si>
  <si>
    <t>ventilate</t>
  </si>
  <si>
    <t>ventilation</t>
  </si>
  <si>
    <t>ventral</t>
  </si>
  <si>
    <t>ventricle</t>
  </si>
  <si>
    <t>ventriloquist</t>
  </si>
  <si>
    <t>venture</t>
  </si>
  <si>
    <t>venturesome</t>
  </si>
  <si>
    <t>veranda</t>
  </si>
  <si>
    <t>verb</t>
  </si>
  <si>
    <t>verbal</t>
  </si>
  <si>
    <t>verbatim</t>
  </si>
  <si>
    <t>verbiage</t>
  </si>
  <si>
    <t>verbose</t>
  </si>
  <si>
    <t>verbosity</t>
  </si>
  <si>
    <t>verboten</t>
  </si>
  <si>
    <t>verdant</t>
  </si>
  <si>
    <t>verdict</t>
  </si>
  <si>
    <t>verdure</t>
  </si>
  <si>
    <t>verge</t>
  </si>
  <si>
    <t>verger</t>
  </si>
  <si>
    <t>vermilion</t>
  </si>
  <si>
    <t>vermin</t>
  </si>
  <si>
    <t>vernacular</t>
  </si>
  <si>
    <t>vernal</t>
  </si>
  <si>
    <t>versant</t>
  </si>
  <si>
    <t>versatile</t>
  </si>
  <si>
    <t>versatility</t>
  </si>
  <si>
    <t>verse</t>
  </si>
  <si>
    <t>versification</t>
  </si>
  <si>
    <t>vertebrate</t>
  </si>
  <si>
    <t>vertex</t>
  </si>
  <si>
    <t>vertical</t>
  </si>
  <si>
    <t>vertigo</t>
  </si>
  <si>
    <t>verve</t>
  </si>
  <si>
    <t>veracious</t>
  </si>
  <si>
    <t>veracity</t>
  </si>
  <si>
    <t>vessel</t>
  </si>
  <si>
    <t>verifiable</t>
  </si>
  <si>
    <t>verification</t>
  </si>
  <si>
    <t>verify</t>
  </si>
  <si>
    <t>verily</t>
  </si>
  <si>
    <t>veritable</t>
  </si>
  <si>
    <t>verity</t>
  </si>
  <si>
    <t>very</t>
  </si>
  <si>
    <t>vest</t>
  </si>
  <si>
    <t>vestibule</t>
  </si>
  <si>
    <t>vestige</t>
  </si>
  <si>
    <t>vestigial</t>
  </si>
  <si>
    <t>vestry</t>
  </si>
  <si>
    <t>veteran</t>
  </si>
  <si>
    <t>veterinary</t>
  </si>
  <si>
    <t>veto</t>
  </si>
  <si>
    <t>vex</t>
  </si>
  <si>
    <t>vexation</t>
  </si>
  <si>
    <t>vexatious</t>
  </si>
  <si>
    <t>viable</t>
  </si>
  <si>
    <t>vial</t>
  </si>
  <si>
    <t>vicar</t>
  </si>
  <si>
    <t>vibrancy</t>
  </si>
  <si>
    <t>vibrant</t>
  </si>
  <si>
    <t>vibrate</t>
  </si>
  <si>
    <t>vibrating</t>
  </si>
  <si>
    <t>vibration</t>
  </si>
  <si>
    <t>vicarage</t>
  </si>
  <si>
    <t>vicarious</t>
  </si>
  <si>
    <t>vicinity</t>
  </si>
  <si>
    <t>vicious</t>
  </si>
  <si>
    <t>vicissitude</t>
  </si>
  <si>
    <t>video</t>
  </si>
  <si>
    <t>victim</t>
  </si>
  <si>
    <t>victimize</t>
  </si>
  <si>
    <t>victor</t>
  </si>
  <si>
    <t>victorian</t>
  </si>
  <si>
    <t>victorious</t>
  </si>
  <si>
    <t>victory</t>
  </si>
  <si>
    <t>vie</t>
  </si>
  <si>
    <t>vigil</t>
  </si>
  <si>
    <t>view</t>
  </si>
  <si>
    <t>viewer</t>
  </si>
  <si>
    <t>vigilant</t>
  </si>
  <si>
    <t>vigor</t>
  </si>
  <si>
    <t>vigorous</t>
  </si>
  <si>
    <t>vigour</t>
  </si>
  <si>
    <t>vile</t>
  </si>
  <si>
    <t>vilify</t>
  </si>
  <si>
    <t>village</t>
  </si>
  <si>
    <t>villager</t>
  </si>
  <si>
    <t>villain</t>
  </si>
  <si>
    <t>villainous</t>
  </si>
  <si>
    <t>villainy</t>
  </si>
  <si>
    <t>vindicate</t>
  </si>
  <si>
    <t>vindication</t>
  </si>
  <si>
    <t>vindictive</t>
  </si>
  <si>
    <t>vindictiveness</t>
  </si>
  <si>
    <t>inviolable</t>
  </si>
  <si>
    <t>vine</t>
  </si>
  <si>
    <t>vinegar</t>
  </si>
  <si>
    <t>vineyard</t>
  </si>
  <si>
    <t>vintage</t>
  </si>
  <si>
    <t>wine</t>
  </si>
  <si>
    <t>inviolate</t>
  </si>
  <si>
    <t>viper</t>
  </si>
  <si>
    <t>violation</t>
  </si>
  <si>
    <t>violence</t>
  </si>
  <si>
    <t>violent</t>
  </si>
  <si>
    <t>violently</t>
  </si>
  <si>
    <t>violet</t>
  </si>
  <si>
    <t>violin</t>
  </si>
  <si>
    <t>violinist</t>
  </si>
  <si>
    <t>virile</t>
  </si>
  <si>
    <t>virility</t>
  </si>
  <si>
    <t>virtual</t>
  </si>
  <si>
    <t>virtually</t>
  </si>
  <si>
    <t>virtue</t>
  </si>
  <si>
    <t>virtuosity</t>
  </si>
  <si>
    <t>virtuoso</t>
  </si>
  <si>
    <t>virtuous</t>
  </si>
  <si>
    <t>viral</t>
  </si>
  <si>
    <t>virulence</t>
  </si>
  <si>
    <t>virulent</t>
  </si>
  <si>
    <t>virus</t>
  </si>
  <si>
    <t>invisible</t>
  </si>
  <si>
    <t>invisibly</t>
  </si>
  <si>
    <t>visage</t>
  </si>
  <si>
    <t>visibility</t>
  </si>
  <si>
    <t>vision</t>
  </si>
  <si>
    <t>visionary</t>
  </si>
  <si>
    <t>visit</t>
  </si>
  <si>
    <t>visitation</t>
  </si>
  <si>
    <t>visitor</t>
  </si>
  <si>
    <t>visor</t>
  </si>
  <si>
    <t>vista</t>
  </si>
  <si>
    <t>visual</t>
  </si>
  <si>
    <t>viscera</t>
  </si>
  <si>
    <t>visceral</t>
  </si>
  <si>
    <t>viscid</t>
  </si>
  <si>
    <t>viscount</t>
  </si>
  <si>
    <t>viscous</t>
  </si>
  <si>
    <t>vise</t>
  </si>
  <si>
    <t>vital</t>
  </si>
  <si>
    <t>vitality</t>
  </si>
  <si>
    <t>vitalize</t>
  </si>
  <si>
    <t>vitamin</t>
  </si>
  <si>
    <t>vitiate</t>
  </si>
  <si>
    <t>vitriol</t>
  </si>
  <si>
    <t>vitriolic</t>
  </si>
  <si>
    <t>vituperate</t>
  </si>
  <si>
    <t>vituperation</t>
  </si>
  <si>
    <t>vivacious</t>
  </si>
  <si>
    <t>vivacity</t>
  </si>
  <si>
    <t>vivid</t>
  </si>
  <si>
    <t>vividly</t>
  </si>
  <si>
    <t>vixen</t>
  </si>
  <si>
    <t>vizier</t>
  </si>
  <si>
    <t>vogue</t>
  </si>
  <si>
    <t>advocacy</t>
  </si>
  <si>
    <t>advocate</t>
  </si>
  <si>
    <t>vocabulary</t>
  </si>
  <si>
    <t>vocal</t>
  </si>
  <si>
    <t>vocation</t>
  </si>
  <si>
    <t>vocational</t>
  </si>
  <si>
    <t>voice</t>
  </si>
  <si>
    <t>voiceless</t>
  </si>
  <si>
    <t>void</t>
  </si>
  <si>
    <t>volatile</t>
  </si>
  <si>
    <t>volition</t>
  </si>
  <si>
    <t>volcanic</t>
  </si>
  <si>
    <t>volcano</t>
  </si>
  <si>
    <t>volley</t>
  </si>
  <si>
    <t>voltaic</t>
  </si>
  <si>
    <t>involuntarily</t>
  </si>
  <si>
    <t>involuntary</t>
  </si>
  <si>
    <t>voluptuous</t>
  </si>
  <si>
    <t>voluntarily</t>
  </si>
  <si>
    <t>voluntary</t>
  </si>
  <si>
    <t>volunteer</t>
  </si>
  <si>
    <t>voluptuousness</t>
  </si>
  <si>
    <t>voluble</t>
  </si>
  <si>
    <t>evolutionary</t>
  </si>
  <si>
    <t>evolve</t>
  </si>
  <si>
    <t>voluminous</t>
  </si>
  <si>
    <t>involving</t>
  </si>
  <si>
    <t>revolutionary</t>
  </si>
  <si>
    <t>vomit</t>
  </si>
  <si>
    <t>voracious</t>
  </si>
  <si>
    <t>voracity</t>
  </si>
  <si>
    <t>vortex</t>
  </si>
  <si>
    <t>votary</t>
  </si>
  <si>
    <t>vote</t>
  </si>
  <si>
    <t>voter</t>
  </si>
  <si>
    <t>voting</t>
  </si>
  <si>
    <t>votive</t>
  </si>
  <si>
    <t>vouch</t>
  </si>
  <si>
    <t>voucher</t>
  </si>
  <si>
    <t>vouchsafe</t>
  </si>
  <si>
    <t>vow</t>
  </si>
  <si>
    <t>vowel</t>
  </si>
  <si>
    <t>voyage</t>
  </si>
  <si>
    <t>voyager</t>
  </si>
  <si>
    <t>voyeur</t>
  </si>
  <si>
    <t>vulgar</t>
  </si>
  <si>
    <t>vulgarity</t>
  </si>
  <si>
    <t>invulnerable</t>
  </si>
  <si>
    <t>vulnerable</t>
  </si>
  <si>
    <t>vulpine</t>
  </si>
  <si>
    <t>vulture</t>
  </si>
  <si>
    <t>vying</t>
  </si>
  <si>
    <t>wacky</t>
  </si>
  <si>
    <t>wad</t>
  </si>
  <si>
    <t>waddle</t>
  </si>
  <si>
    <t>wade</t>
  </si>
  <si>
    <t>wafer</t>
  </si>
  <si>
    <t>waft</t>
  </si>
  <si>
    <t>wage</t>
  </si>
  <si>
    <t>wager</t>
  </si>
  <si>
    <t>waggish</t>
  </si>
  <si>
    <t>wagon</t>
  </si>
  <si>
    <t>waif</t>
  </si>
  <si>
    <t>wail</t>
  </si>
  <si>
    <t>wainscot</t>
  </si>
  <si>
    <t>wainwright</t>
  </si>
  <si>
    <t>waist</t>
  </si>
  <si>
    <t>waistcoat</t>
  </si>
  <si>
    <t>waiter</t>
  </si>
  <si>
    <t>waitress</t>
  </si>
  <si>
    <t>waive</t>
  </si>
  <si>
    <t>awake</t>
  </si>
  <si>
    <t>wake</t>
  </si>
  <si>
    <t>waken</t>
  </si>
  <si>
    <t>waking</t>
  </si>
  <si>
    <t>woke</t>
  </si>
  <si>
    <t>wallet</t>
  </si>
  <si>
    <t>walk</t>
  </si>
  <si>
    <t>walker</t>
  </si>
  <si>
    <t>firewall</t>
  </si>
  <si>
    <t>wallop</t>
  </si>
  <si>
    <t>wallow</t>
  </si>
  <si>
    <t>wally</t>
  </si>
  <si>
    <t>walrus</t>
  </si>
  <si>
    <t>wampum</t>
  </si>
  <si>
    <t>wan</t>
  </si>
  <si>
    <t>wand</t>
  </si>
  <si>
    <t>wander</t>
  </si>
  <si>
    <t>wanderer</t>
  </si>
  <si>
    <t>wanderlust</t>
  </si>
  <si>
    <t>wane</t>
  </si>
  <si>
    <t>waning</t>
  </si>
  <si>
    <t>want</t>
  </si>
  <si>
    <t>wanton</t>
  </si>
  <si>
    <t>warbler</t>
  </si>
  <si>
    <t>afterward</t>
  </si>
  <si>
    <t>afterwards</t>
  </si>
  <si>
    <t>awkward</t>
  </si>
  <si>
    <t>awkwardness</t>
  </si>
  <si>
    <t>backward</t>
  </si>
  <si>
    <t>backwards</t>
  </si>
  <si>
    <t>forward</t>
  </si>
  <si>
    <t>forwards</t>
  </si>
  <si>
    <t>froward</t>
  </si>
  <si>
    <t>garden</t>
  </si>
  <si>
    <t>gardener</t>
  </si>
  <si>
    <t>gardening</t>
  </si>
  <si>
    <t>inward</t>
  </si>
  <si>
    <t>outward</t>
  </si>
  <si>
    <t>outwardly</t>
  </si>
  <si>
    <t>outwards</t>
  </si>
  <si>
    <t>reward</t>
  </si>
  <si>
    <t>rewarding</t>
  </si>
  <si>
    <t>upward</t>
  </si>
  <si>
    <t>warden</t>
  </si>
  <si>
    <t>warder</t>
  </si>
  <si>
    <t>warily</t>
  </si>
  <si>
    <t>ware</t>
  </si>
  <si>
    <t>warehouse</t>
  </si>
  <si>
    <t>warp</t>
  </si>
  <si>
    <t>warm</t>
  </si>
  <si>
    <t>warm up</t>
  </si>
  <si>
    <t>warmer</t>
  </si>
  <si>
    <t>warming</t>
  </si>
  <si>
    <t>warmth</t>
  </si>
  <si>
    <t>warn</t>
  </si>
  <si>
    <t>warning</t>
  </si>
  <si>
    <t>unwarranted</t>
  </si>
  <si>
    <t>warrant</t>
  </si>
  <si>
    <t>warranty</t>
  </si>
  <si>
    <t>warrior</t>
  </si>
  <si>
    <t>wart</t>
  </si>
  <si>
    <t>wary</t>
  </si>
  <si>
    <t>was</t>
  </si>
  <si>
    <t>lotion</t>
  </si>
  <si>
    <t>lotus</t>
  </si>
  <si>
    <t>unwashed</t>
  </si>
  <si>
    <t>washstand</t>
  </si>
  <si>
    <t>wasp</t>
  </si>
  <si>
    <t>waspish</t>
  </si>
  <si>
    <t>waste</t>
  </si>
  <si>
    <t>wastrel</t>
  </si>
  <si>
    <t>watch</t>
  </si>
  <si>
    <t>watchdog</t>
  </si>
  <si>
    <t>watcher</t>
  </si>
  <si>
    <t>watchful</t>
  </si>
  <si>
    <t>watchfulness</t>
  </si>
  <si>
    <t>watchman</t>
  </si>
  <si>
    <t>watchword</t>
  </si>
  <si>
    <t>aqua regia</t>
  </si>
  <si>
    <t>aquaculture</t>
  </si>
  <si>
    <t>aqualung</t>
  </si>
  <si>
    <t>aquamarine</t>
  </si>
  <si>
    <t>aquanaut</t>
  </si>
  <si>
    <t>aquarium</t>
  </si>
  <si>
    <t>Aquarius</t>
  </si>
  <si>
    <t>aquatic</t>
  </si>
  <si>
    <t>aqueduct</t>
  </si>
  <si>
    <t>hydrate</t>
  </si>
  <si>
    <t>hydraulic</t>
  </si>
  <si>
    <t>hydrogen</t>
  </si>
  <si>
    <t>hydroplane</t>
  </si>
  <si>
    <t>underwater</t>
  </si>
  <si>
    <t>waterfall</t>
  </si>
  <si>
    <t>waterfowl</t>
  </si>
  <si>
    <t>watergate</t>
  </si>
  <si>
    <t>watermark</t>
  </si>
  <si>
    <t>watery</t>
  </si>
  <si>
    <t>watershed</t>
  </si>
  <si>
    <t>wave</t>
  </si>
  <si>
    <t>wavelength</t>
  </si>
  <si>
    <t>waver</t>
  </si>
  <si>
    <t>wavy</t>
  </si>
  <si>
    <t>wax</t>
  </si>
  <si>
    <t>waxy</t>
  </si>
  <si>
    <t>way</t>
  </si>
  <si>
    <t>wayfarer</t>
  </si>
  <si>
    <t>waylay</t>
  </si>
  <si>
    <t>wayside</t>
  </si>
  <si>
    <t>wayward</t>
  </si>
  <si>
    <t>wean</t>
  </si>
  <si>
    <t>weak</t>
  </si>
  <si>
    <t>weaken</t>
  </si>
  <si>
    <t>weaker</t>
  </si>
  <si>
    <t>weakling</t>
  </si>
  <si>
    <t>weakness</t>
  </si>
  <si>
    <t>weapon</t>
  </si>
  <si>
    <t>underwear</t>
  </si>
  <si>
    <t>wear</t>
  </si>
  <si>
    <t>wearer</t>
  </si>
  <si>
    <t>wearily</t>
  </si>
  <si>
    <t>weariness</t>
  </si>
  <si>
    <t>wearisome</t>
  </si>
  <si>
    <t>weary</t>
  </si>
  <si>
    <t>weasel</t>
  </si>
  <si>
    <t>weathercock</t>
  </si>
  <si>
    <t>weave</t>
  </si>
  <si>
    <t>weaver</t>
  </si>
  <si>
    <t>website</t>
  </si>
  <si>
    <t>wove</t>
  </si>
  <si>
    <t>woven</t>
  </si>
  <si>
    <t>wed</t>
  </si>
  <si>
    <t>wedlock</t>
  </si>
  <si>
    <t>wedge</t>
  </si>
  <si>
    <t>wee</t>
  </si>
  <si>
    <t>weed</t>
  </si>
  <si>
    <t>weedy</t>
  </si>
  <si>
    <t>week</t>
  </si>
  <si>
    <t>weekly</t>
  </si>
  <si>
    <t>overweening</t>
  </si>
  <si>
    <t>weep</t>
  </si>
  <si>
    <t>outweigh</t>
  </si>
  <si>
    <t>weigh</t>
  </si>
  <si>
    <t>weight</t>
  </si>
  <si>
    <t>weightless</t>
  </si>
  <si>
    <t>weighty</t>
  </si>
  <si>
    <t>weir</t>
  </si>
  <si>
    <t>weird</t>
  </si>
  <si>
    <t>welch</t>
  </si>
  <si>
    <t>welcome</t>
  </si>
  <si>
    <t>weld</t>
  </si>
  <si>
    <t>welfare</t>
  </si>
  <si>
    <t>welkin</t>
  </si>
  <si>
    <t>unwell</t>
  </si>
  <si>
    <t>weal</t>
  </si>
  <si>
    <t>wealth</t>
  </si>
  <si>
    <t>wealthy</t>
  </si>
  <si>
    <t>well</t>
  </si>
  <si>
    <t>well-being</t>
  </si>
  <si>
    <t>well-bred</t>
  </si>
  <si>
    <t>well-fed</t>
  </si>
  <si>
    <t>well-founded</t>
  </si>
  <si>
    <t>well-intentioned</t>
  </si>
  <si>
    <t>well-known</t>
  </si>
  <si>
    <t>well-to-do</t>
  </si>
  <si>
    <t>well-worn</t>
  </si>
  <si>
    <t>welsh</t>
  </si>
  <si>
    <t>welter</t>
  </si>
  <si>
    <t>wen</t>
  </si>
  <si>
    <t>wench</t>
  </si>
  <si>
    <t>wend</t>
  </si>
  <si>
    <t>underwent</t>
  </si>
  <si>
    <t>went</t>
  </si>
  <si>
    <t>wept</t>
  </si>
  <si>
    <t>wet</t>
  </si>
  <si>
    <t>west</t>
  </si>
  <si>
    <t>westerly</t>
  </si>
  <si>
    <t>western</t>
  </si>
  <si>
    <t>whack</t>
  </si>
  <si>
    <t>wharf</t>
  </si>
  <si>
    <t>whale</t>
  </si>
  <si>
    <t>whaler</t>
  </si>
  <si>
    <t>whaling</t>
  </si>
  <si>
    <t>whatever</t>
  </si>
  <si>
    <t>whatsoever</t>
  </si>
  <si>
    <t>buckwheat</t>
  </si>
  <si>
    <t>wheat</t>
  </si>
  <si>
    <t>wheaten</t>
  </si>
  <si>
    <t>wheedle</t>
  </si>
  <si>
    <t>wheel</t>
  </si>
  <si>
    <t>wheelbarrow</t>
  </si>
  <si>
    <t>wheeze</t>
  </si>
  <si>
    <t>overwhelm</t>
  </si>
  <si>
    <t>overwhelming</t>
  </si>
  <si>
    <t>whelp</t>
  </si>
  <si>
    <t>whence</t>
  </si>
  <si>
    <t>whereabouts</t>
  </si>
  <si>
    <t>wherefore</t>
  </si>
  <si>
    <t>wheresoever</t>
  </si>
  <si>
    <t>wherever</t>
  </si>
  <si>
    <t>wherewithal</t>
  </si>
  <si>
    <t>whet</t>
  </si>
  <si>
    <t>whey</t>
  </si>
  <si>
    <t>whiff</t>
  </si>
  <si>
    <t>whig</t>
  </si>
  <si>
    <t>while</t>
  </si>
  <si>
    <t>whim</t>
  </si>
  <si>
    <t>whimper</t>
  </si>
  <si>
    <t>whimsical</t>
  </si>
  <si>
    <t>whimsy</t>
  </si>
  <si>
    <t>whine</t>
  </si>
  <si>
    <t>whip</t>
  </si>
  <si>
    <t>whir</t>
  </si>
  <si>
    <t>whirling</t>
  </si>
  <si>
    <t>whirlpool</t>
  </si>
  <si>
    <t>whirr</t>
  </si>
  <si>
    <t>whisk</t>
  </si>
  <si>
    <t>whisper</t>
  </si>
  <si>
    <t>whistle</t>
  </si>
  <si>
    <t>whistling</t>
  </si>
  <si>
    <t>whit</t>
  </si>
  <si>
    <t>albino</t>
  </si>
  <si>
    <t>album</t>
  </si>
  <si>
    <t>albumen</t>
  </si>
  <si>
    <t>whiten</t>
  </si>
  <si>
    <t>whiteness</t>
  </si>
  <si>
    <t>whitewash</t>
  </si>
  <si>
    <t>whitsuntide</t>
  </si>
  <si>
    <t>whittle</t>
  </si>
  <si>
    <t>whiz</t>
  </si>
  <si>
    <t>who</t>
  </si>
  <si>
    <t>whole</t>
  </si>
  <si>
    <t>wholesale</t>
  </si>
  <si>
    <t>wholesome</t>
  </si>
  <si>
    <t>wholly</t>
  </si>
  <si>
    <t>whoop</t>
  </si>
  <si>
    <t>whore</t>
  </si>
  <si>
    <t>why</t>
  </si>
  <si>
    <t>wick</t>
  </si>
  <si>
    <t>wickedly</t>
  </si>
  <si>
    <t>wickedness</t>
  </si>
  <si>
    <t>wicker</t>
  </si>
  <si>
    <t>wicket</t>
  </si>
  <si>
    <t>unwieldy</t>
  </si>
  <si>
    <t>widen</t>
  </si>
  <si>
    <t>widespread</t>
  </si>
  <si>
    <t>width</t>
  </si>
  <si>
    <t>widow</t>
  </si>
  <si>
    <t>widower</t>
  </si>
  <si>
    <t>widowhood</t>
  </si>
  <si>
    <t>wield</t>
  </si>
  <si>
    <t>wife</t>
  </si>
  <si>
    <t>wig</t>
  </si>
  <si>
    <t>wiggle</t>
  </si>
  <si>
    <t>wight</t>
  </si>
  <si>
    <t>wigwam</t>
  </si>
  <si>
    <t>wile</t>
  </si>
  <si>
    <t>wild</t>
  </si>
  <si>
    <t>wildcat</t>
  </si>
  <si>
    <t>wilderness</t>
  </si>
  <si>
    <t>wildfire</t>
  </si>
  <si>
    <t>wildlife</t>
  </si>
  <si>
    <t>wildness</t>
  </si>
  <si>
    <t>wilful</t>
  </si>
  <si>
    <t>unwilling</t>
  </si>
  <si>
    <t>willful</t>
  </si>
  <si>
    <t>willing</t>
  </si>
  <si>
    <t>willingness</t>
  </si>
  <si>
    <t>would-be</t>
  </si>
  <si>
    <t>wilt</t>
  </si>
  <si>
    <t>wilton</t>
  </si>
  <si>
    <t>wily</t>
  </si>
  <si>
    <t>wince</t>
  </si>
  <si>
    <t>winning</t>
  </si>
  <si>
    <t>winchester</t>
  </si>
  <si>
    <t>winded</t>
  </si>
  <si>
    <t>windfall</t>
  </si>
  <si>
    <t>windmill</t>
  </si>
  <si>
    <t>windpipe</t>
  </si>
  <si>
    <t>windward</t>
  </si>
  <si>
    <t>windy</t>
  </si>
  <si>
    <t>winder</t>
  </si>
  <si>
    <t>winding</t>
  </si>
  <si>
    <t>windlass</t>
  </si>
  <si>
    <t>winged</t>
  </si>
  <si>
    <t>wink</t>
  </si>
  <si>
    <t>winkle</t>
  </si>
  <si>
    <t>winnipeg</t>
  </si>
  <si>
    <t>winnow</t>
  </si>
  <si>
    <t>winter solstice</t>
  </si>
  <si>
    <t>wintry</t>
  </si>
  <si>
    <t>wipe</t>
  </si>
  <si>
    <t>wire</t>
  </si>
  <si>
    <t>wiry</t>
  </si>
  <si>
    <t>wisconsin</t>
  </si>
  <si>
    <t>unwise</t>
  </si>
  <si>
    <t>wisdom</t>
  </si>
  <si>
    <t>wise</t>
  </si>
  <si>
    <t>wiser</t>
  </si>
  <si>
    <t>wishful</t>
  </si>
  <si>
    <t>wisp</t>
  </si>
  <si>
    <t>wispy</t>
  </si>
  <si>
    <t>wistful</t>
  </si>
  <si>
    <t>outwit</t>
  </si>
  <si>
    <t>wit</t>
  </si>
  <si>
    <t>witless</t>
  </si>
  <si>
    <t>witness</t>
  </si>
  <si>
    <t>witch</t>
  </si>
  <si>
    <t>witchcraft</t>
  </si>
  <si>
    <t>within</t>
  </si>
  <si>
    <t>withal</t>
  </si>
  <si>
    <t>wither</t>
  </si>
  <si>
    <t>withstand</t>
  </si>
  <si>
    <t>unwitting</t>
  </si>
  <si>
    <t>witticism</t>
  </si>
  <si>
    <t>witty</t>
  </si>
  <si>
    <t>wizard</t>
  </si>
  <si>
    <t>wizened</t>
  </si>
  <si>
    <t>wobble</t>
  </si>
  <si>
    <t>unwound</t>
  </si>
  <si>
    <t>woe</t>
  </si>
  <si>
    <t>woeful</t>
  </si>
  <si>
    <t>wold</t>
  </si>
  <si>
    <t>werewolf</t>
  </si>
  <si>
    <t>wolf</t>
  </si>
  <si>
    <t>wolfish</t>
  </si>
  <si>
    <t>womanhood</t>
  </si>
  <si>
    <t>womanish</t>
  </si>
  <si>
    <t>womankind</t>
  </si>
  <si>
    <t>womanly</t>
  </si>
  <si>
    <t>womb</t>
  </si>
  <si>
    <t>wonder</t>
  </si>
  <si>
    <t>wonderful</t>
  </si>
  <si>
    <t>wondrous</t>
  </si>
  <si>
    <t>unwonted</t>
  </si>
  <si>
    <t>wont</t>
  </si>
  <si>
    <t>woo</t>
  </si>
  <si>
    <t>wooden spoon</t>
  </si>
  <si>
    <t>woodsman</t>
  </si>
  <si>
    <t>xylem</t>
  </si>
  <si>
    <t>xylene</t>
  </si>
  <si>
    <t>xylophone</t>
  </si>
  <si>
    <t>woof</t>
  </si>
  <si>
    <t>woollen</t>
  </si>
  <si>
    <t>woolly</t>
  </si>
  <si>
    <t>wording</t>
  </si>
  <si>
    <t>wordy</t>
  </si>
  <si>
    <t>wore</t>
  </si>
  <si>
    <t>workhouse</t>
  </si>
  <si>
    <t>working</t>
  </si>
  <si>
    <t>workout</t>
  </si>
  <si>
    <t>workplace</t>
  </si>
  <si>
    <t>workshop</t>
  </si>
  <si>
    <t>wright</t>
  </si>
  <si>
    <t>wroth</t>
  </si>
  <si>
    <t>wrought</t>
  </si>
  <si>
    <t>underworld</t>
  </si>
  <si>
    <t>worldliness</t>
  </si>
  <si>
    <t>worldly</t>
  </si>
  <si>
    <t>worldwide</t>
  </si>
  <si>
    <t>worm</t>
  </si>
  <si>
    <t>wormwood</t>
  </si>
  <si>
    <t>worn</t>
  </si>
  <si>
    <t>worn-out</t>
  </si>
  <si>
    <t>worried</t>
  </si>
  <si>
    <t>worship</t>
  </si>
  <si>
    <t>worshipper</t>
  </si>
  <si>
    <t>noteworthy</t>
  </si>
  <si>
    <t>unworthy</t>
  </si>
  <si>
    <t>worth</t>
  </si>
  <si>
    <t>worthwhile</t>
  </si>
  <si>
    <t>worthy</t>
  </si>
  <si>
    <t>wound</t>
  </si>
  <si>
    <t>wrack</t>
  </si>
  <si>
    <t>wraith</t>
  </si>
  <si>
    <t>wrangle</t>
  </si>
  <si>
    <t>wrap</t>
  </si>
  <si>
    <t>wrapper</t>
  </si>
  <si>
    <t>wrath</t>
  </si>
  <si>
    <t>wrathful</t>
  </si>
  <si>
    <t>wreak</t>
  </si>
  <si>
    <t>wreath</t>
  </si>
  <si>
    <t>wreck</t>
  </si>
  <si>
    <t>wreckage</t>
  </si>
  <si>
    <t>wren</t>
  </si>
  <si>
    <t>wrench</t>
  </si>
  <si>
    <t>wrest</t>
  </si>
  <si>
    <t>wrestle</t>
  </si>
  <si>
    <t>wrestler</t>
  </si>
  <si>
    <t>wrestling</t>
  </si>
  <si>
    <t>wretch</t>
  </si>
  <si>
    <t>wretchedness</t>
  </si>
  <si>
    <t>wriggle</t>
  </si>
  <si>
    <t>wring</t>
  </si>
  <si>
    <t>wrung</t>
  </si>
  <si>
    <t>wrist</t>
  </si>
  <si>
    <t>handwriting</t>
  </si>
  <si>
    <t>underwrite</t>
  </si>
  <si>
    <t>writ</t>
  </si>
  <si>
    <t>write</t>
  </si>
  <si>
    <t>writing</t>
  </si>
  <si>
    <t>written</t>
  </si>
  <si>
    <t>wrote</t>
  </si>
  <si>
    <t>writhe</t>
  </si>
  <si>
    <t>wrong</t>
  </si>
  <si>
    <t>wrongdoing</t>
  </si>
  <si>
    <t>wrongfully</t>
  </si>
  <si>
    <t>wrongheaded</t>
  </si>
  <si>
    <t>overwrought</t>
  </si>
  <si>
    <t>wry</t>
  </si>
  <si>
    <t>winsome</t>
  </si>
  <si>
    <t>yacht</t>
  </si>
  <si>
    <t>yank</t>
  </si>
  <si>
    <t>yankee</t>
  </si>
  <si>
    <t>backyard</t>
  </si>
  <si>
    <t>churchyard</t>
  </si>
  <si>
    <t>yard</t>
  </si>
  <si>
    <t>yarn</t>
  </si>
  <si>
    <t>yawl</t>
  </si>
  <si>
    <t>yawn</t>
  </si>
  <si>
    <t>yearling</t>
  </si>
  <si>
    <t>yearn</t>
  </si>
  <si>
    <t>yell</t>
  </si>
  <si>
    <t>yellowish</t>
  </si>
  <si>
    <t>yolk</t>
  </si>
  <si>
    <t>yelp</t>
  </si>
  <si>
    <t>yeoman</t>
  </si>
  <si>
    <t>yeomanry</t>
  </si>
  <si>
    <t>yes</t>
  </si>
  <si>
    <t>yet</t>
  </si>
  <si>
    <t>yew</t>
  </si>
  <si>
    <t>unyielding</t>
  </si>
  <si>
    <t>yield</t>
  </si>
  <si>
    <t>yielding</t>
  </si>
  <si>
    <t>yon</t>
  </si>
  <si>
    <t>yonder</t>
  </si>
  <si>
    <t>yore</t>
  </si>
  <si>
    <t>rejuvenate</t>
  </si>
  <si>
    <t>young</t>
  </si>
  <si>
    <t>youngster</t>
  </si>
  <si>
    <t>youth</t>
  </si>
  <si>
    <t>youthful</t>
  </si>
  <si>
    <t>youthfulness</t>
  </si>
  <si>
    <t>yowl</t>
  </si>
  <si>
    <t>yule</t>
  </si>
  <si>
    <t>zeal</t>
  </si>
  <si>
    <t>zealot</t>
  </si>
  <si>
    <t>zealotry</t>
  </si>
  <si>
    <t>zealous</t>
  </si>
  <si>
    <t>zenith</t>
  </si>
  <si>
    <t>zephyr</t>
  </si>
  <si>
    <t>zest</t>
  </si>
  <si>
    <t>zesty</t>
  </si>
  <si>
    <t>zigzag</t>
  </si>
  <si>
    <t>zinc</t>
  </si>
  <si>
    <t>zip</t>
  </si>
  <si>
    <t>zone</t>
  </si>
  <si>
    <t>zoom</t>
  </si>
  <si>
    <t>briefcase</t>
  </si>
  <si>
    <t>captain</t>
  </si>
  <si>
    <t>cascade</t>
  </si>
  <si>
    <t>guava</t>
  </si>
  <si>
    <t>Homo erectus</t>
  </si>
  <si>
    <t>honeydew</t>
  </si>
  <si>
    <t>ice age</t>
  </si>
  <si>
    <t>kidney stone</t>
  </si>
  <si>
    <t>olive oil</t>
  </si>
  <si>
    <t>panther</t>
  </si>
  <si>
    <t>pomelo</t>
  </si>
  <si>
    <t>power plant</t>
  </si>
  <si>
    <t>rickets</t>
  </si>
  <si>
    <t>stamen</t>
  </si>
  <si>
    <t>true</t>
  </si>
  <si>
    <t>布丁;</t>
  </si>
  <si>
    <t>出版社;</t>
  </si>
  <si>
    <t>出版; 公布;</t>
  </si>
  <si>
    <t>黄道十二宫; 黄道;</t>
  </si>
  <si>
    <t>锌;</t>
  </si>
  <si>
    <t>羊毛; 毛;</t>
  </si>
  <si>
    <t>木制勺子;</t>
  </si>
  <si>
    <t>堕胎; 流产; 中止;</t>
  </si>
  <si>
    <t>适应;</t>
  </si>
  <si>
    <t>金牛座;</t>
  </si>
  <si>
    <t>茶匙;</t>
  </si>
  <si>
    <t>稳定;</t>
  </si>
  <si>
    <t>印章; 邮票;</t>
  </si>
  <si>
    <t>星光;</t>
  </si>
  <si>
    <t>后父;</t>
  </si>
  <si>
    <t>风暴;</t>
  </si>
  <si>
    <t>故事;</t>
  </si>
  <si>
    <t>明确的;</t>
  </si>
  <si>
    <t>稻草; 麦秆; 吸管;</t>
  </si>
  <si>
    <t>草莓;</t>
  </si>
  <si>
    <t>替代(substitution);</t>
  </si>
  <si>
    <t>继承人;</t>
  </si>
  <si>
    <t>突然的;</t>
  </si>
  <si>
    <t>苦;</t>
  </si>
  <si>
    <t>硫磺;</t>
  </si>
  <si>
    <t>硫化物;</t>
  </si>
  <si>
    <t>夏至;</t>
  </si>
  <si>
    <t>总和;</t>
  </si>
  <si>
    <t>高等法院;</t>
  </si>
  <si>
    <t>存活;</t>
  </si>
  <si>
    <t>甜美;</t>
  </si>
  <si>
    <t>游泳;</t>
  </si>
  <si>
    <t>猪倌;</t>
  </si>
  <si>
    <t>同步;</t>
  </si>
  <si>
    <t>太阳系</t>
  </si>
  <si>
    <t>用词;</t>
  </si>
  <si>
    <t>羊毛做的;</t>
  </si>
  <si>
    <t>线; 电线;</t>
  </si>
  <si>
    <t>wide</t>
  </si>
  <si>
    <t>轮椅;</t>
  </si>
  <si>
    <t>认可;</t>
  </si>
  <si>
    <t>证书;</t>
  </si>
  <si>
    <t>手机(cellphone);</t>
  </si>
  <si>
    <t>独木舟;</t>
  </si>
  <si>
    <t>烛台;</t>
  </si>
  <si>
    <t>取消;</t>
  </si>
  <si>
    <t>可可;</t>
  </si>
  <si>
    <t>缓存;</t>
  </si>
  <si>
    <t>蝴蝶;</t>
  </si>
  <si>
    <t>包; 包子;</t>
  </si>
  <si>
    <t>臀部;</t>
  </si>
  <si>
    <t>短裤;</t>
  </si>
  <si>
    <t>底;</t>
  </si>
  <si>
    <t>骨;</t>
  </si>
  <si>
    <t>蓝莓;</t>
  </si>
  <si>
    <t>吸收;</t>
  </si>
  <si>
    <t>吸附;</t>
  </si>
  <si>
    <t>(absorb, adsord)</t>
  </si>
  <si>
    <t>other</t>
  </si>
  <si>
    <t>直接; 指导;</t>
  </si>
  <si>
    <t>专辑;</t>
  </si>
  <si>
    <t>冬至;</t>
  </si>
  <si>
    <t>酒;</t>
  </si>
  <si>
    <t>角度;</t>
  </si>
  <si>
    <t>愤怒;</t>
  </si>
  <si>
    <t>西</t>
  </si>
  <si>
    <t>网站;</t>
  </si>
  <si>
    <t>武器;</t>
  </si>
  <si>
    <t>弱点;</t>
  </si>
  <si>
    <t>合金;</t>
  </si>
  <si>
    <t>湮灭;</t>
  </si>
  <si>
    <t>抗生素;</t>
  </si>
  <si>
    <t>猿猴;</t>
  </si>
  <si>
    <t>歉意; 抱歉(my apology);</t>
  </si>
  <si>
    <t>军;</t>
  </si>
  <si>
    <t>弓手; 弓箭手;</t>
  </si>
  <si>
    <t>雅利安;</t>
  </si>
  <si>
    <t>灰;</t>
  </si>
  <si>
    <t>暗杀;</t>
  </si>
  <si>
    <t>屁眼;</t>
  </si>
  <si>
    <t>辅助; 帮助;</t>
  </si>
  <si>
    <t>经济;</t>
  </si>
  <si>
    <t>效果; 效应;</t>
  </si>
  <si>
    <t>古老的东西; 古物; 文物; 古迹;</t>
  </si>
  <si>
    <t>羽毛;</t>
  </si>
  <si>
    <t>费用;</t>
  </si>
  <si>
    <t>octane</t>
  </si>
  <si>
    <t>辛烷值:用来描述汽油质量;</t>
  </si>
  <si>
    <t>习惯于某样东西(used to);</t>
  </si>
  <si>
    <t>accustomed to</t>
  </si>
  <si>
    <t>使得某样东西适应另外一样东西(accustom your eyes to the light);</t>
  </si>
  <si>
    <t>头痛(headache);</t>
  </si>
  <si>
    <t>推荐的(recommended);</t>
  </si>
  <si>
    <t>角速度(angular velocity);</t>
  </si>
  <si>
    <t>速度; 速率;</t>
  </si>
  <si>
    <t>老兵(old experienced soldier);</t>
  </si>
  <si>
    <t>wether</t>
  </si>
  <si>
    <t>阉割了的羊(ram);</t>
  </si>
  <si>
    <t>羊;</t>
  </si>
  <si>
    <t>尺子; 统治者;</t>
  </si>
  <si>
    <t>lane marking</t>
  </si>
  <si>
    <t>然而;</t>
  </si>
  <si>
    <t>double yellow line</t>
  </si>
  <si>
    <t>双黄线;</t>
  </si>
  <si>
    <t>菠萝;</t>
  </si>
  <si>
    <t>指针;</t>
  </si>
  <si>
    <t>病毒;</t>
  </si>
  <si>
    <t>紫;</t>
  </si>
  <si>
    <t>卑劣; 屈辱;</t>
  </si>
  <si>
    <t>女修道长;</t>
  </si>
  <si>
    <t>退位;</t>
  </si>
  <si>
    <t>绑架; 拐卖;</t>
  </si>
  <si>
    <t>教唆; 煽动; 怂恿;</t>
  </si>
  <si>
    <t>着火的; 闪耀的;</t>
  </si>
  <si>
    <t>放弃; 抛弃;</t>
  </si>
  <si>
    <t>废止;</t>
  </si>
  <si>
    <t>废奴主义者;</t>
  </si>
  <si>
    <t>让人厌恶地;</t>
  </si>
  <si>
    <t>原住民; 原始的;</t>
  </si>
  <si>
    <t>土著;</t>
  </si>
  <si>
    <t>丰满;</t>
  </si>
  <si>
    <t>明面的;</t>
  </si>
  <si>
    <t>磨擦;</t>
  </si>
  <si>
    <t>磨损; 磨蚀; 磨擦;</t>
  </si>
  <si>
    <t>磨蚀性的;</t>
  </si>
  <si>
    <t>并列的;</t>
  </si>
  <si>
    <t>缩减;</t>
  </si>
  <si>
    <t>简略本;</t>
  </si>
  <si>
    <t>废除;</t>
  </si>
  <si>
    <t>突然的; 意外的;</t>
  </si>
  <si>
    <t>突然;</t>
  </si>
  <si>
    <t>潜逃;</t>
  </si>
  <si>
    <t>脓肿;</t>
  </si>
  <si>
    <t>宽恕;</t>
  </si>
  <si>
    <t>戒除; 弃权;</t>
  </si>
  <si>
    <t>节制的; 适量的;</t>
  </si>
  <si>
    <t>节制;</t>
  </si>
  <si>
    <t>深奥;</t>
  </si>
  <si>
    <t>学院;</t>
  </si>
  <si>
    <t>学院的;</t>
  </si>
  <si>
    <t>答应;</t>
  </si>
  <si>
    <t>加速;</t>
  </si>
  <si>
    <t>接触; 接近; 取得;</t>
  </si>
  <si>
    <t>配饰; 配件;</t>
  </si>
  <si>
    <t>(enthusiastic approval);</t>
  </si>
  <si>
    <t>帮凶; 共犯;</t>
  </si>
  <si>
    <t>达成;</t>
  </si>
  <si>
    <t>搭讪;</t>
  </si>
  <si>
    <t>账; 账号;</t>
  </si>
  <si>
    <t>责任(responsibility);</t>
  </si>
  <si>
    <t>会计;</t>
  </si>
  <si>
    <t>共生;</t>
  </si>
  <si>
    <t>累积;</t>
  </si>
  <si>
    <t>累积; 增长;</t>
  </si>
  <si>
    <t>指控; 谴责;</t>
  </si>
  <si>
    <t>酸的; 尖酸刻薄的;</t>
  </si>
  <si>
    <t>酸性的;</t>
  </si>
  <si>
    <t>酸; 酸性的;</t>
  </si>
  <si>
    <t>鸣谢;</t>
  </si>
  <si>
    <t>声学;</t>
  </si>
  <si>
    <t>vet</t>
  </si>
  <si>
    <t>审查;</t>
  </si>
  <si>
    <t>吵闹;</t>
  </si>
  <si>
    <t>accommodate</t>
  </si>
  <si>
    <t>advice</t>
  </si>
  <si>
    <t>advise</t>
  </si>
  <si>
    <t>approve</t>
  </si>
  <si>
    <t>arrive</t>
  </si>
  <si>
    <t>calibrate</t>
  </si>
  <si>
    <t>manufacture</t>
  </si>
  <si>
    <t>arrow</t>
  </si>
  <si>
    <t>calorie</t>
  </si>
  <si>
    <t>fascia</t>
  </si>
  <si>
    <t>wash</t>
  </si>
  <si>
    <t>tall</t>
  </si>
  <si>
    <t>crispy</t>
  </si>
  <si>
    <t>提供; 贡献;</t>
  </si>
  <si>
    <t>提供者; 捐赠者;</t>
  </si>
  <si>
    <t>建设性的;</t>
  </si>
  <si>
    <t>忽略;</t>
  </si>
  <si>
    <t>提示;</t>
  </si>
  <si>
    <t>技师; 技工(whose job is fixing the machine);</t>
  </si>
  <si>
    <t>毒;</t>
  </si>
  <si>
    <t>肖像;</t>
  </si>
  <si>
    <t>画像(the art of creating portraits);</t>
  </si>
  <si>
    <t>描画; 描写(depict someone or something);</t>
  </si>
  <si>
    <t>描画; 描写(depiction of someone or something);</t>
  </si>
  <si>
    <t>简称;</t>
  </si>
  <si>
    <t>法律/法规的搁置;</t>
  </si>
  <si>
    <t>让人厌恶的;</t>
  </si>
  <si>
    <t>默认或者默许;</t>
  </si>
  <si>
    <t>习得的东西;</t>
  </si>
  <si>
    <t>获得的东西;</t>
  </si>
  <si>
    <t>宣布无罪; 偿清;</t>
  </si>
  <si>
    <t>亩;</t>
  </si>
  <si>
    <t>刺耳的;</t>
  </si>
  <si>
    <t>尖酸刻薄;</t>
  </si>
  <si>
    <t>尖酸刻薄的;</t>
  </si>
  <si>
    <t>在船或飞机的后方或尾部(after);</t>
  </si>
  <si>
    <t>减少; 减轻; 减弱;</t>
  </si>
  <si>
    <t>简短(shorten); 缩减;</t>
  </si>
  <si>
    <t>讨厌; 厌恶;</t>
  </si>
  <si>
    <t>讨厌(dislike); 厌恶;</t>
  </si>
  <si>
    <t>失常的; 异常的;</t>
  </si>
  <si>
    <t>失常; 异常;</t>
  </si>
  <si>
    <t>精明;</t>
  </si>
  <si>
    <t>精明的;</t>
  </si>
  <si>
    <t>天文学;</t>
  </si>
  <si>
    <t>美国的宇航员;</t>
  </si>
  <si>
    <t>占星学;</t>
  </si>
  <si>
    <t>过气的;</t>
  </si>
  <si>
    <t>灾星;</t>
  </si>
  <si>
    <t>和谐书刊中的不雅部分;</t>
  </si>
  <si>
    <t>荫; 树荫;</t>
  </si>
  <si>
    <t>碗;</t>
  </si>
  <si>
    <t>bow legs</t>
  </si>
  <si>
    <t>bow leg</t>
  </si>
  <si>
    <t>罗圈腿(XO型腿);</t>
  </si>
  <si>
    <t>投球手;</t>
  </si>
  <si>
    <t>弓手(archer);</t>
  </si>
  <si>
    <t>拳击手;</t>
  </si>
  <si>
    <t>少年时代;</t>
  </si>
  <si>
    <t>支撑;</t>
  </si>
  <si>
    <t>手扣;</t>
  </si>
  <si>
    <t>支架;</t>
  </si>
  <si>
    <t>contacted</t>
  </si>
  <si>
    <t>insects</t>
  </si>
  <si>
    <t>should</t>
  </si>
  <si>
    <t>to</t>
  </si>
  <si>
    <t>ripened</t>
  </si>
  <si>
    <t>designated</t>
  </si>
  <si>
    <t>areas</t>
  </si>
  <si>
    <t>experiencing</t>
  </si>
  <si>
    <t>are</t>
  </si>
  <si>
    <t>surfaces</t>
  </si>
  <si>
    <t>for</t>
  </si>
  <si>
    <t>attracted</t>
  </si>
  <si>
    <t>we</t>
  </si>
  <si>
    <t>of</t>
  </si>
  <si>
    <t>and</t>
  </si>
  <si>
    <t>your</t>
  </si>
  <si>
    <t>from</t>
  </si>
  <si>
    <t>vegetables</t>
  </si>
  <si>
    <t>containers</t>
  </si>
  <si>
    <t>that</t>
  </si>
  <si>
    <t>spills</t>
  </si>
  <si>
    <t>infestation</t>
  </si>
  <si>
    <t>fruits</t>
  </si>
  <si>
    <t>cans</t>
  </si>
  <si>
    <t>in</t>
  </si>
  <si>
    <t>cleaned</t>
  </si>
  <si>
    <t>things</t>
  </si>
  <si>
    <t>preventing</t>
  </si>
  <si>
    <t>you</t>
  </si>
  <si>
    <t>our</t>
  </si>
  <si>
    <t>resolving</t>
  </si>
  <si>
    <t>workspace</t>
  </si>
  <si>
    <t>the</t>
  </si>
  <si>
    <t>荒地; 原生态未开发的地方;</t>
  </si>
  <si>
    <t>(wildness, wilderness);</t>
  </si>
  <si>
    <t>冰水混合物; 雪泥;</t>
  </si>
  <si>
    <t>gyroscope</t>
  </si>
  <si>
    <t>螺旋仪;</t>
  </si>
  <si>
    <t>Germanic</t>
  </si>
  <si>
    <t>Germany</t>
  </si>
  <si>
    <t>fixing</t>
  </si>
  <si>
    <t>spoofed</t>
  </si>
  <si>
    <t>turning</t>
  </si>
  <si>
    <t>situations</t>
  </si>
  <si>
    <t>got</t>
  </si>
  <si>
    <t>signs</t>
  </si>
  <si>
    <t>cars</t>
  </si>
  <si>
    <t>braking</t>
  </si>
  <si>
    <t>overpasses</t>
  </si>
  <si>
    <t>trees</t>
  </si>
  <si>
    <t>they</t>
  </si>
  <si>
    <t>spoofing</t>
  </si>
  <si>
    <t>fixed</t>
  </si>
  <si>
    <t>braked</t>
  </si>
  <si>
    <t>enabled</t>
  </si>
  <si>
    <t>determined</t>
  </si>
  <si>
    <t>engineers</t>
  </si>
  <si>
    <t>Englishwoman</t>
  </si>
  <si>
    <t>taps</t>
  </si>
  <si>
    <t>markings</t>
  </si>
  <si>
    <t>killed</t>
  </si>
  <si>
    <t>semi</t>
  </si>
  <si>
    <t>identified</t>
  </si>
  <si>
    <t>where</t>
  </si>
  <si>
    <t>limitations</t>
  </si>
  <si>
    <t>streets</t>
  </si>
  <si>
    <t>cameras</t>
  </si>
  <si>
    <t>rescuers</t>
  </si>
  <si>
    <t>sensors</t>
  </si>
  <si>
    <t>veered</t>
  </si>
  <si>
    <t>requiring</t>
  </si>
  <si>
    <t>into</t>
  </si>
  <si>
    <t>authorities</t>
  </si>
  <si>
    <t>with</t>
  </si>
  <si>
    <t>plunged</t>
  </si>
  <si>
    <t>when</t>
  </si>
  <si>
    <t>used</t>
  </si>
  <si>
    <t>crashed</t>
  </si>
  <si>
    <t>uses</t>
  </si>
  <si>
    <t>sides</t>
  </si>
  <si>
    <t>no</t>
  </si>
  <si>
    <t>freeway</t>
  </si>
  <si>
    <t>pulled</t>
  </si>
  <si>
    <t>半(half);</t>
  </si>
  <si>
    <t>(advice, advise); (licence, license);</t>
  </si>
  <si>
    <t>-ce/-se</t>
  </si>
  <si>
    <t>ce名词; se动词;</t>
  </si>
  <si>
    <t>信; 字母;</t>
  </si>
  <si>
    <t>生菜;</t>
  </si>
  <si>
    <t>operation mode</t>
  </si>
  <si>
    <t>operating mode</t>
  </si>
  <si>
    <t>工作模式;</t>
  </si>
  <si>
    <t>禁欲者;</t>
  </si>
  <si>
    <t>赞歌; 圣歌; 校歌; 国歌;</t>
  </si>
  <si>
    <t>预期(expectation);</t>
  </si>
  <si>
    <t>解药;</t>
  </si>
  <si>
    <t>反感; 反感的对象;</t>
  </si>
  <si>
    <t>古代的; 古老的;</t>
  </si>
  <si>
    <t>骨头的空腔;</t>
  </si>
  <si>
    <t>铁砧;</t>
  </si>
  <si>
    <t>忧虑; 焦急;</t>
  </si>
  <si>
    <t>忧虑的; 焦急的;</t>
  </si>
  <si>
    <t>再;</t>
  </si>
  <si>
    <t>无论如何;</t>
  </si>
  <si>
    <t>到处;</t>
  </si>
  <si>
    <t>冷漠的; 没有感情的;</t>
  </si>
  <si>
    <t>尖端;</t>
  </si>
  <si>
    <t>格言; 警句;</t>
  </si>
  <si>
    <t>每件(each);</t>
  </si>
  <si>
    <t>冷静;</t>
  </si>
  <si>
    <t>真实性值得怀疑的;</t>
  </si>
  <si>
    <t>道歉;</t>
  </si>
  <si>
    <t>违背原本信仰的人;</t>
  </si>
  <si>
    <t>惊吓;</t>
  </si>
  <si>
    <t>明显的; 显而易见的;</t>
  </si>
  <si>
    <t>异象; 奇怪的现象; 鬼影;</t>
  </si>
  <si>
    <t>适应性; 适用性;</t>
  </si>
  <si>
    <t>申请; 应用程序;</t>
  </si>
  <si>
    <t>氯化物;</t>
  </si>
  <si>
    <t>氯;</t>
  </si>
  <si>
    <t>叶绿素;</t>
  </si>
  <si>
    <t>巧克力;</t>
  </si>
  <si>
    <t>合唱;</t>
  </si>
  <si>
    <t>塞; 哽咽; 窒息;</t>
  </si>
  <si>
    <t>暴怒; 愤怒; 胆汁;</t>
  </si>
  <si>
    <t>霍乱;</t>
  </si>
  <si>
    <t>脾气暴躁的;</t>
  </si>
  <si>
    <t>胆固醇;</t>
  </si>
  <si>
    <t>圣诞节;</t>
  </si>
  <si>
    <t>香烟;</t>
  </si>
  <si>
    <t>雪茄;</t>
  </si>
  <si>
    <t>圈; 圆圈;</t>
  </si>
  <si>
    <t>马戏团;</t>
  </si>
  <si>
    <t>挑剔的;</t>
  </si>
  <si>
    <t>剁; 砍;</t>
  </si>
  <si>
    <t>清晰度;</t>
  </si>
  <si>
    <t>起伏的;</t>
  </si>
  <si>
    <t>赞美诗;</t>
  </si>
  <si>
    <t>弦;</t>
  </si>
  <si>
    <t>声带炎;</t>
  </si>
  <si>
    <t>唱诗班;</t>
  </si>
  <si>
    <t>冷血的;</t>
  </si>
  <si>
    <t>收集;</t>
  </si>
  <si>
    <t>基督教;</t>
  </si>
  <si>
    <t>教堂;</t>
  </si>
  <si>
    <t>指南针;</t>
  </si>
  <si>
    <t>对别人的怜悯, 同情, 以及恻隐之心;</t>
  </si>
  <si>
    <t>同情或者怜悯别人;</t>
  </si>
  <si>
    <t>兼容的;</t>
  </si>
  <si>
    <t>纲要; 摘要;</t>
  </si>
  <si>
    <t>补偿; 酬偿;</t>
  </si>
  <si>
    <t>报酬;</t>
  </si>
  <si>
    <t>configure</t>
  </si>
  <si>
    <t>竞争; 竞赛;</t>
  </si>
  <si>
    <t>资格;</t>
  </si>
  <si>
    <t>腐败;</t>
  </si>
  <si>
    <t>郡;</t>
  </si>
  <si>
    <t>编辑;</t>
  </si>
  <si>
    <t>沾沾自喜; 自鸣得意;</t>
  </si>
  <si>
    <t>沾沾自喜的; 自鸣得意的;</t>
  </si>
  <si>
    <t>讨好; 跪舔;</t>
  </si>
  <si>
    <t>讨好的; 跪舔的;</t>
  </si>
  <si>
    <t>补足; 补充; 补助;</t>
  </si>
  <si>
    <t>补充性的; 互补的;</t>
  </si>
  <si>
    <t>(complementary vs complimentary);</t>
  </si>
  <si>
    <t xml:space="preserve">脸部的肤色(skin color); 脸色; 气息; 局面; </t>
  </si>
  <si>
    <t>符合的; 遵从的;</t>
  </si>
  <si>
    <t>复杂的;</t>
  </si>
  <si>
    <t>复杂的(complicate);</t>
  </si>
  <si>
    <t>错杂; 纠纷; 混乱; 神经错乱;</t>
  </si>
  <si>
    <t>合谋; 共犯;</t>
  </si>
  <si>
    <t>恭维;</t>
  </si>
  <si>
    <t>表现(behave);</t>
  </si>
  <si>
    <t>组合(put together); 构建;</t>
  </si>
  <si>
    <t>合成物; 混合物; 复合物;</t>
  </si>
  <si>
    <t>堆肥;</t>
  </si>
  <si>
    <t>啤酒;</t>
  </si>
  <si>
    <t>泉; 春; 弹簧;</t>
  </si>
  <si>
    <t>指谪; 非难;</t>
  </si>
  <si>
    <t>无力(weakness);</t>
  </si>
  <si>
    <t>脉冲; 冲动; 推动;</t>
  </si>
  <si>
    <t>冲动的;</t>
  </si>
  <si>
    <t>impulsive act</t>
  </si>
  <si>
    <t>冲动的行为;</t>
  </si>
  <si>
    <t>不纯的; 有杂质的;</t>
  </si>
  <si>
    <t>杂质;</t>
  </si>
  <si>
    <t>英寸;</t>
  </si>
  <si>
    <t>负担;</t>
  </si>
  <si>
    <t>历史上的;</t>
  </si>
  <si>
    <t>历史性的;</t>
  </si>
  <si>
    <t>历史性的事件(historic event);</t>
  </si>
  <si>
    <t>餐具;</t>
  </si>
  <si>
    <t>前线;</t>
  </si>
  <si>
    <t>混合;</t>
  </si>
  <si>
    <t>声称;</t>
  </si>
  <si>
    <t>电动车(electric vehicle); 带电的; 电动的;</t>
  </si>
  <si>
    <t>和电力电气相关的; 电子电气工程(electrical engineering);</t>
  </si>
  <si>
    <t>电;</t>
  </si>
  <si>
    <t>电器;</t>
  </si>
  <si>
    <t>Target</t>
  </si>
  <si>
    <t>Current</t>
  </si>
  <si>
    <t>Delta</t>
  </si>
  <si>
    <t>黑豹;</t>
  </si>
  <si>
    <t>观察者;</t>
  </si>
  <si>
    <t>光子;</t>
  </si>
  <si>
    <t>November</t>
  </si>
  <si>
    <t>海带;</t>
  </si>
  <si>
    <t>发音"se Verity"</t>
  </si>
  <si>
    <t>性向; 性格;</t>
  </si>
  <si>
    <t>Ratio</t>
  </si>
  <si>
    <t>Deadline</t>
  </si>
  <si>
    <t>carton</t>
  </si>
  <si>
    <t>纸盒;</t>
  </si>
  <si>
    <t>carton box</t>
  </si>
  <si>
    <t>任意的; 随机的;</t>
  </si>
  <si>
    <t>膜; 薄膜;</t>
  </si>
  <si>
    <t>Version</t>
  </si>
  <si>
    <t>鲸鱼;</t>
  </si>
  <si>
    <t>杂草;</t>
  </si>
  <si>
    <t>蜡;</t>
  </si>
  <si>
    <t>小提琴;</t>
  </si>
  <si>
    <t>铝;</t>
  </si>
  <si>
    <t>支票;</t>
  </si>
  <si>
    <t>司令官; 指挥官;</t>
  </si>
  <si>
    <t>常识;</t>
  </si>
  <si>
    <t>社区;</t>
  </si>
  <si>
    <t>导体; 乐队的指挥; 列车的售票员或车长;</t>
  </si>
  <si>
    <t>机密的; 私密的;</t>
  </si>
  <si>
    <t>交谈;</t>
  </si>
  <si>
    <t>坦诚(honesty);</t>
  </si>
  <si>
    <t>开启; 开口;</t>
  </si>
  <si>
    <t>optical sensor</t>
  </si>
  <si>
    <t>optic nerve</t>
  </si>
  <si>
    <t>有关视觉的;</t>
  </si>
  <si>
    <t>视觉神经;</t>
  </si>
  <si>
    <t>光学传感器;</t>
  </si>
  <si>
    <t>盎司;</t>
  </si>
  <si>
    <t>烤箱;</t>
  </si>
  <si>
    <t>太平的(peaceful);</t>
  </si>
  <si>
    <t>Pacific Ocean</t>
  </si>
  <si>
    <t>太平洋;</t>
  </si>
  <si>
    <t>parents</t>
  </si>
  <si>
    <t>父母;</t>
  </si>
  <si>
    <t>梨;</t>
  </si>
  <si>
    <t>fiber-optic</t>
  </si>
  <si>
    <t>调色板;</t>
  </si>
  <si>
    <t>栅栏(fence);</t>
  </si>
  <si>
    <t>草垫; 托盘;</t>
  </si>
  <si>
    <t>缓和(relieve);</t>
  </si>
  <si>
    <t>减缓;</t>
  </si>
  <si>
    <t>缓解剂;</t>
  </si>
  <si>
    <t>苍白的(pale);</t>
  </si>
  <si>
    <t>脸色的苍白;</t>
  </si>
  <si>
    <t>手掌; 棕榈树;</t>
  </si>
  <si>
    <t>朝圣的人(pilgrim);</t>
  </si>
  <si>
    <t>悸动;</t>
  </si>
  <si>
    <t>瘫痪;</t>
  </si>
  <si>
    <t>无关重要的; 不值一提的;</t>
  </si>
  <si>
    <t>小册子;</t>
  </si>
  <si>
    <t>纵容(spoil);</t>
  </si>
  <si>
    <t>平底锅;</t>
  </si>
  <si>
    <t>pancake</t>
  </si>
  <si>
    <t>煎饼;</t>
  </si>
  <si>
    <t>万灵药;</t>
  </si>
  <si>
    <t>胰; 胰腺;</t>
  </si>
  <si>
    <t>皮条客;</t>
  </si>
  <si>
    <t>玻璃板;</t>
  </si>
  <si>
    <t>赞颂(praise);</t>
  </si>
  <si>
    <t>面板;</t>
  </si>
  <si>
    <t>阵痛; 剧痛;</t>
  </si>
  <si>
    <t>恐慌;</t>
  </si>
  <si>
    <t>panicked</t>
  </si>
  <si>
    <t>全装;</t>
  </si>
  <si>
    <t>全景;</t>
  </si>
  <si>
    <t>panoramic view</t>
  </si>
  <si>
    <t>喘气;</t>
  </si>
  <si>
    <t>泛神论;</t>
  </si>
  <si>
    <t>哑剧;</t>
  </si>
  <si>
    <t>小型的食物储存室;</t>
  </si>
  <si>
    <t>红辣椒; 红辣椒粉;</t>
  </si>
  <si>
    <t>寓言;</t>
  </si>
  <si>
    <t>游行;</t>
  </si>
  <si>
    <t>模板; 模范;</t>
  </si>
  <si>
    <t>天堂;</t>
  </si>
  <si>
    <t>悖论;</t>
  </si>
  <si>
    <t>模范;</t>
  </si>
  <si>
    <t>平行四边形;</t>
  </si>
  <si>
    <t>麻痹; 瘫痪(palsy);</t>
  </si>
  <si>
    <t>麻痹;</t>
  </si>
  <si>
    <t>至高的;</t>
  </si>
  <si>
    <t>转述;</t>
  </si>
  <si>
    <t>寄生虫;</t>
  </si>
  <si>
    <t>垂直;</t>
  </si>
  <si>
    <t>宠物; 宠爱;</t>
  </si>
  <si>
    <t>石化;</t>
  </si>
  <si>
    <t>石油;</t>
  </si>
  <si>
    <t>汽油(gasoline);</t>
  </si>
  <si>
    <t>爱抚; 前戏;</t>
  </si>
  <si>
    <t>钢琴;</t>
  </si>
  <si>
    <t>教堂里的长椅;</t>
  </si>
  <si>
    <t>白镴, 一种锡和铅的合金;</t>
  </si>
  <si>
    <t>趾骨; 方阵;</t>
  </si>
  <si>
    <t>幻象;</t>
  </si>
  <si>
    <t>药物; 和制药有关的;</t>
  </si>
  <si>
    <t>pharmaceutical industry</t>
  </si>
  <si>
    <t>医药企业;</t>
  </si>
  <si>
    <t>药物学; 药理学;</t>
  </si>
  <si>
    <t>药房;</t>
  </si>
  <si>
    <t>阶段; 相位;</t>
  </si>
  <si>
    <t>雉;</t>
  </si>
  <si>
    <t>现象;</t>
  </si>
  <si>
    <t>phenomenon的复数;</t>
  </si>
  <si>
    <t>和现象有关的; 难以想象的;</t>
  </si>
  <si>
    <t>小玻璃瓶;</t>
  </si>
  <si>
    <t>慈善的; 博爱的;</t>
  </si>
  <si>
    <t>慈善家;</t>
  </si>
  <si>
    <t>集邮(stamp collection);</t>
  </si>
  <si>
    <t>庸俗的(lowbrow); 低级的;</t>
  </si>
  <si>
    <t>语文学;</t>
  </si>
  <si>
    <t>哲学家;</t>
  </si>
  <si>
    <t>哲学;</t>
  </si>
  <si>
    <t>平台;</t>
  </si>
  <si>
    <t>phobic</t>
  </si>
  <si>
    <t>电话;</t>
  </si>
  <si>
    <t>凤凰; 不死鸟;</t>
  </si>
  <si>
    <t>和语音有关的;</t>
  </si>
  <si>
    <t>语音学;</t>
  </si>
  <si>
    <t>骗子; 假的(fake);</t>
  </si>
  <si>
    <t>音韵学;</t>
  </si>
  <si>
    <t>磷酸盐;</t>
  </si>
  <si>
    <t>磷光性的;</t>
  </si>
  <si>
    <t>含磷的;</t>
  </si>
  <si>
    <t>磷;</t>
  </si>
  <si>
    <t>医生(doctor);</t>
  </si>
  <si>
    <t>物理学家;</t>
  </si>
  <si>
    <t>生理学;</t>
  </si>
  <si>
    <t>体格;</t>
  </si>
  <si>
    <t>钢琴家;</t>
  </si>
  <si>
    <t>邮戳;</t>
  </si>
  <si>
    <t>粉末;</t>
  </si>
  <si>
    <t>准确地;</t>
  </si>
  <si>
    <t>镐;</t>
  </si>
  <si>
    <t>警卫; 哨兵;</t>
  </si>
  <si>
    <t>泡菜; 腌菜;</t>
  </si>
  <si>
    <t>扒手(thief);</t>
  </si>
  <si>
    <t>野餐;</t>
  </si>
  <si>
    <t>画报; 生动的; 形象化的;</t>
  </si>
  <si>
    <t>画一样的(美丽的);</t>
  </si>
  <si>
    <t>花斑的;</t>
  </si>
  <si>
    <t>馅饼; 派;</t>
  </si>
  <si>
    <t>apple pie</t>
  </si>
  <si>
    <t>山麓;</t>
  </si>
  <si>
    <t>码头;</t>
  </si>
  <si>
    <t>女儿;</t>
  </si>
  <si>
    <t>挖;</t>
  </si>
  <si>
    <t>刺; 穿刺;</t>
  </si>
  <si>
    <t>刺骨的;</t>
  </si>
  <si>
    <t>枕头;</t>
  </si>
  <si>
    <t>药片;</t>
  </si>
  <si>
    <t>虔诚;</t>
  </si>
  <si>
    <t>鸽子;</t>
  </si>
  <si>
    <t>色料; 色素; 着色;</t>
  </si>
  <si>
    <t>辫子;</t>
  </si>
  <si>
    <t>高速公路; 梭鱼; 长矛;</t>
  </si>
  <si>
    <t>朝圣;</t>
  </si>
  <si>
    <t>上瘾;</t>
  </si>
  <si>
    <t>拐带;</t>
  </si>
  <si>
    <t>小偷;</t>
  </si>
  <si>
    <t>(someone who journeys in foreign lands); 朝圣者;</t>
  </si>
  <si>
    <t>抢夺;</t>
  </si>
  <si>
    <t>驾驶员; 飞行员;</t>
  </si>
  <si>
    <t>围裙;</t>
  </si>
  <si>
    <t>钳子;</t>
  </si>
  <si>
    <t>高尔夫;</t>
  </si>
  <si>
    <t>塔尖; 尖端(peak);</t>
  </si>
  <si>
    <t>品脱;</t>
  </si>
  <si>
    <t>发音"pine't"</t>
  </si>
  <si>
    <t>管;</t>
  </si>
  <si>
    <t>溃疡; 腐烂;</t>
  </si>
  <si>
    <t>秘密的;</t>
  </si>
  <si>
    <t>最终的; 极致的;</t>
  </si>
  <si>
    <t>最后通牒;</t>
  </si>
  <si>
    <t>雨伞; 保护伞;</t>
  </si>
  <si>
    <t>裁判;</t>
  </si>
  <si>
    <t>大方的(不害羞的);</t>
  </si>
  <si>
    <t>不退的;</t>
  </si>
  <si>
    <t>continued unabated</t>
  </si>
  <si>
    <t>持续不退的;</t>
  </si>
  <si>
    <t>纯粹的(不含杂质的);</t>
  </si>
  <si>
    <t>朴素的(不加修饰的);</t>
  </si>
  <si>
    <t>独立的(没有帮助的);</t>
  </si>
  <si>
    <t>纯的(非合金的);</t>
  </si>
  <si>
    <t>原始的(没被改变的);</t>
  </si>
  <si>
    <t>难以接近的;</t>
  </si>
  <si>
    <t>无法达到的; 无法取得的;</t>
  </si>
  <si>
    <t>被忽略的(没人关注的);</t>
  </si>
  <si>
    <t>没有吸引力的;</t>
  </si>
  <si>
    <t>无效的;</t>
  </si>
  <si>
    <t>不可回避的; 无法避免的;</t>
  </si>
  <si>
    <t>出其不意的; 突然的;</t>
  </si>
  <si>
    <t>伸直(straighten);</t>
  </si>
  <si>
    <t>不偏不倚的;</t>
  </si>
  <si>
    <t>完美无缺的; 无暇的;</t>
  </si>
  <si>
    <t>吐露心事(relieve);</t>
  </si>
  <si>
    <t>解开; 不受约束的;</t>
  </si>
  <si>
    <t>放任自由的(不受约束的);</t>
  </si>
  <si>
    <t>难以忍受的; 无法承受的;</t>
  </si>
  <si>
    <t>持续的(不断的);</t>
  </si>
  <si>
    <t>无异议的;</t>
  </si>
  <si>
    <t>未标明的;</t>
  </si>
  <si>
    <t>沉默寡言的;</t>
  </si>
  <si>
    <t>坚定的; 不屈的;</t>
  </si>
  <si>
    <t>不关心; 不在意;</t>
  </si>
  <si>
    <t>断开的(不连接的);</t>
  </si>
  <si>
    <t>失去知觉的;</t>
  </si>
  <si>
    <t>神智不清的状态;</t>
  </si>
  <si>
    <t>违宪的;</t>
  </si>
  <si>
    <t>无法让人信服的;</t>
  </si>
  <si>
    <t>粗野的;</t>
  </si>
  <si>
    <t>揭露; 发现;</t>
  </si>
  <si>
    <t>内衣;</t>
  </si>
  <si>
    <t>油膏的;</t>
  </si>
  <si>
    <t>油膏;</t>
  </si>
  <si>
    <t>未经耕作的;</t>
  </si>
  <si>
    <t>无畏的;</t>
  </si>
  <si>
    <t>唯一的;</t>
  </si>
  <si>
    <t>联合;</t>
  </si>
  <si>
    <t>统一性;</t>
  </si>
  <si>
    <t>普遍性;</t>
  </si>
  <si>
    <t>不法地;</t>
  </si>
  <si>
    <t>蓬乱的(不梳理的);</t>
  </si>
  <si>
    <t>非法的;</t>
  </si>
  <si>
    <t>没开封的;</t>
  </si>
  <si>
    <t>流放;</t>
  </si>
  <si>
    <t>实验;</t>
  </si>
  <si>
    <t>实验性的;</t>
  </si>
  <si>
    <t>灭绝;</t>
  </si>
  <si>
    <t>February</t>
  </si>
  <si>
    <t>前额;</t>
  </si>
  <si>
    <t>Friday</t>
  </si>
  <si>
    <t>(basic);</t>
  </si>
  <si>
    <t>银河;</t>
  </si>
  <si>
    <t>加仑;</t>
  </si>
  <si>
    <t>温室;</t>
  </si>
  <si>
    <t>Japan</t>
  </si>
  <si>
    <t>Jesus</t>
  </si>
  <si>
    <t>July</t>
  </si>
  <si>
    <t>红豆杉, 又名紫杉;</t>
  </si>
  <si>
    <t>那(that or over there);</t>
  </si>
  <si>
    <t>eg. Who is that yonder. Yonder peasant, who is he?</t>
  </si>
  <si>
    <t>之字形的(z-like);</t>
  </si>
  <si>
    <t>eg. A zigzag pattern.</t>
  </si>
  <si>
    <t>蛋黄(the yellow part of an egg);</t>
  </si>
  <si>
    <t>轭(joint);</t>
  </si>
  <si>
    <t>of yore</t>
  </si>
  <si>
    <t>用于文言中的往昔(long ago);</t>
  </si>
  <si>
    <t>往昔的日子(the day of yore);</t>
  </si>
  <si>
    <t>小孩子(child);</t>
  </si>
  <si>
    <t>老派用词;</t>
  </si>
  <si>
    <t>少年(a teenager)或者少年时代(the period of being teenager);</t>
  </si>
  <si>
    <t>年轻的; 年幼的;</t>
  </si>
  <si>
    <t>由于有需求而发出叫声;</t>
  </si>
  <si>
    <t>比如猫发情时候的meow meow meow.</t>
  </si>
  <si>
    <t>号; 狼或者狗的嚎叫;</t>
  </si>
  <si>
    <t>喵; 猫叫;</t>
  </si>
  <si>
    <t>呼喊;</t>
  </si>
  <si>
    <t>(howl, yowl, meow, yell)</t>
  </si>
  <si>
    <t>色调(color);</t>
  </si>
  <si>
    <t>of every hue</t>
  </si>
  <si>
    <t>of all hues</t>
  </si>
  <si>
    <t>各方各面的(of many kinds);</t>
  </si>
  <si>
    <t>古代英语中的色相(color, appearance), 后来在化学和色谱中被再次使用;</t>
  </si>
  <si>
    <t>拥抱;</t>
  </si>
  <si>
    <t>卷缩;</t>
  </si>
  <si>
    <t>家庭(family: all the people living in the same house);</t>
  </si>
  <si>
    <t>家主(someone who is in charge of a house);</t>
  </si>
  <si>
    <t>用力地举起(lift), 扔出(throw), 或抬起;</t>
  </si>
  <si>
    <t>鞋跟; 脚跟; 跟部;</t>
  </si>
  <si>
    <t>high heels</t>
  </si>
  <si>
    <t>高跟鞋;</t>
  </si>
  <si>
    <t>高度;</t>
  </si>
  <si>
    <t>自耕农;</t>
  </si>
  <si>
    <t>拥有田地, 自己耕种的农民;</t>
  </si>
  <si>
    <t>农民阶级; 自耕农阶级;</t>
  </si>
  <si>
    <t>yeomanry指代yeomen/farmers这个等级;</t>
  </si>
  <si>
    <t>yeomen</t>
  </si>
  <si>
    <t>游艇;</t>
  </si>
  <si>
    <t>eg. The whiteness of snow.</t>
  </si>
  <si>
    <t>(the state of being white);</t>
  </si>
  <si>
    <t>(rich);</t>
  </si>
  <si>
    <t>富裕;</t>
  </si>
  <si>
    <t>eg. People use cars to display their wealth.</t>
  </si>
  <si>
    <t>核桃;</t>
  </si>
  <si>
    <t>带有四个轮子的车, 推车, 马车, 或车厢;</t>
  </si>
  <si>
    <t>元音;</t>
  </si>
  <si>
    <t>取消(cancel);</t>
  </si>
  <si>
    <t>踝; 踝关节; 脚脖子;</t>
  </si>
  <si>
    <t>星号;</t>
  </si>
  <si>
    <t>小行星;</t>
  </si>
  <si>
    <t>阵地; 堡垒;</t>
  </si>
  <si>
    <t>浸浴;</t>
  </si>
  <si>
    <t>叫喊;</t>
  </si>
  <si>
    <t>烽火; 信号塔; 灯塔;</t>
  </si>
  <si>
    <t>豆;</t>
  </si>
  <si>
    <t>野兽;</t>
  </si>
  <si>
    <t>胡子; 芒;</t>
  </si>
  <si>
    <t>打击; 心脏的跳动(pulse);</t>
  </si>
  <si>
    <t>山毛榉;</t>
  </si>
  <si>
    <t>乞讨; 乞求;</t>
  </si>
  <si>
    <t>反对票;</t>
  </si>
  <si>
    <t>勒索; 敲诈;</t>
  </si>
  <si>
    <t>漂白(turn pale);</t>
  </si>
  <si>
    <t>亵渎(curse);</t>
  </si>
  <si>
    <t>亵渎的;</t>
  </si>
  <si>
    <t>火焰; 辉耀;</t>
  </si>
  <si>
    <t>纹章(the official symbols of a family);</t>
  </si>
  <si>
    <t>模糊(blur);</t>
  </si>
  <si>
    <t>模糊的(blurry);</t>
  </si>
  <si>
    <t>羊的叫声;</t>
  </si>
  <si>
    <t>混合(mix);</t>
  </si>
  <si>
    <t>欣喜;</t>
  </si>
  <si>
    <t>欣喜的; 欢欣的;</t>
  </si>
  <si>
    <t>滴(spot);</t>
  </si>
  <si>
    <t>封锁; 障碍物;</t>
  </si>
  <si>
    <t>笨蛋;</t>
  </si>
  <si>
    <t>bloodshot eye</t>
  </si>
  <si>
    <t>红眼; 充满血丝的眼睛;</t>
  </si>
  <si>
    <t>花开; 绽放;</t>
  </si>
  <si>
    <t>恐龙;</t>
  </si>
  <si>
    <t>日常的饮食; 节制的饮食;</t>
  </si>
  <si>
    <t>相别(be different);</t>
  </si>
  <si>
    <t>区分;</t>
  </si>
  <si>
    <t>不自信;</t>
  </si>
  <si>
    <t>不自信的;</t>
  </si>
  <si>
    <t>扩散; 弥漫;</t>
  </si>
  <si>
    <t>消化;</t>
  </si>
  <si>
    <t>消化剂; 帮助消化的;</t>
  </si>
  <si>
    <t>挖掘机;</t>
  </si>
  <si>
    <t>权贵; 重要的人物;</t>
  </si>
  <si>
    <t>离题;</t>
  </si>
  <si>
    <t>偏离;</t>
  </si>
  <si>
    <t>排水沟;</t>
  </si>
  <si>
    <t>毁坏(ruin, decay);</t>
  </si>
  <si>
    <t>困境;</t>
  </si>
  <si>
    <t>变暗(bleak);</t>
  </si>
  <si>
    <t>10分钱;</t>
  </si>
  <si>
    <t>位面;</t>
  </si>
  <si>
    <t>享用晚餐; 吃晚饭;</t>
  </si>
  <si>
    <t>钟声;</t>
  </si>
  <si>
    <t>教区;</t>
  </si>
  <si>
    <t>二极管;</t>
  </si>
  <si>
    <t>白喉;</t>
  </si>
  <si>
    <t>外交官;</t>
  </si>
  <si>
    <t>外交;</t>
  </si>
  <si>
    <t>外交上的;</t>
  </si>
  <si>
    <t>目录;</t>
  </si>
  <si>
    <t>挽歌; 哀歌;</t>
  </si>
  <si>
    <t>让人不快的(unpleasant);</t>
  </si>
  <si>
    <t>异议;</t>
  </si>
  <si>
    <t>失望;</t>
  </si>
  <si>
    <t>使得某人失望;</t>
  </si>
  <si>
    <t>反对; 拒绝;</t>
  </si>
  <si>
    <t>接触武装;</t>
  </si>
  <si>
    <t>灾难;</t>
  </si>
  <si>
    <t>灾难性的;</t>
  </si>
  <si>
    <t>拉黑;</t>
  </si>
  <si>
    <t>拒绝承认或者断绝来往;</t>
  </si>
  <si>
    <t>唱片; 磁盘;</t>
  </si>
  <si>
    <t>弃;</t>
  </si>
  <si>
    <t>辨识;</t>
  </si>
  <si>
    <t>可辨识的;</t>
  </si>
  <si>
    <t>辨识能力; 洞察力;</t>
  </si>
  <si>
    <t>信徒; 门徒; 追随者;</t>
  </si>
  <si>
    <t>否认; 拒绝承认;</t>
  </si>
  <si>
    <t>公开;</t>
  </si>
  <si>
    <t>中止; 终止;</t>
  </si>
  <si>
    <t>大陆;</t>
  </si>
  <si>
    <t>不和; 不和谐;</t>
  </si>
  <si>
    <t>不和的; 不和谐的;</t>
  </si>
  <si>
    <t>折扣;</t>
  </si>
  <si>
    <t>劝阻; 不建议;</t>
  </si>
  <si>
    <t>论述;</t>
  </si>
  <si>
    <t>粗鲁的; 无礼的;</t>
  </si>
  <si>
    <t>矛盾; 冲突(conflict);</t>
  </si>
  <si>
    <t>歧视;</t>
  </si>
  <si>
    <t>离题的;</t>
  </si>
  <si>
    <t>鄙视;</t>
  </si>
  <si>
    <t>鄙视的; 蔑视的;</t>
  </si>
  <si>
    <t>登陆;</t>
  </si>
  <si>
    <t>无形的; 没有身体的;</t>
  </si>
  <si>
    <t>多用于描述灵魂;</t>
  </si>
  <si>
    <t>解开;</t>
  </si>
  <si>
    <t>呕吐;</t>
  </si>
  <si>
    <t>不光彩; 羞耻;</t>
  </si>
  <si>
    <t>不光彩的; 羞耻的;</t>
  </si>
  <si>
    <t>弄得某人不高兴;</t>
  </si>
  <si>
    <t>盘子; 碟子;</t>
  </si>
  <si>
    <t>弄乱;</t>
  </si>
  <si>
    <t>乱糟糟的;</t>
  </si>
  <si>
    <t>不诚实的;</t>
  </si>
  <si>
    <t>不实(lack of honesty);</t>
  </si>
  <si>
    <t>醒悟;</t>
  </si>
  <si>
    <t>不情愿;</t>
  </si>
  <si>
    <t>eg. Someone's disinclination.</t>
  </si>
  <si>
    <t>崩溃; 瓦解;</t>
  </si>
  <si>
    <t>对尸体的挖出;</t>
  </si>
  <si>
    <t>离散的; 没有连接的;</t>
  </si>
  <si>
    <t>分离(disconnection);</t>
  </si>
  <si>
    <t>光碟; 光盘;</t>
  </si>
  <si>
    <t>不喜欢; 厌恶;</t>
  </si>
  <si>
    <t>错位;</t>
  </si>
  <si>
    <t>驱逐;</t>
  </si>
  <si>
    <t>市中心(city center);</t>
  </si>
  <si>
    <t>下载;</t>
  </si>
  <si>
    <t>干果;</t>
  </si>
  <si>
    <t>地;</t>
  </si>
  <si>
    <t>地震;</t>
  </si>
  <si>
    <t>回音; 回响;</t>
  </si>
  <si>
    <t>static electricity</t>
  </si>
  <si>
    <t>有关静电的;</t>
  </si>
  <si>
    <t>精灵;</t>
  </si>
  <si>
    <t>百科全书;</t>
  </si>
  <si>
    <t>时代;</t>
  </si>
  <si>
    <t>逃离;</t>
  </si>
  <si>
    <t>工厂;</t>
  </si>
  <si>
    <t>火器; 枪械;</t>
  </si>
  <si>
    <t>旗;</t>
  </si>
  <si>
    <t>洪水;</t>
  </si>
  <si>
    <t>植物群或细菌群落;</t>
  </si>
  <si>
    <t>禁止的;</t>
  </si>
  <si>
    <t>祖先;</t>
  </si>
  <si>
    <t>食指;</t>
  </si>
  <si>
    <t>formula的复数形式;</t>
  </si>
  <si>
    <t>易碎的;</t>
  </si>
  <si>
    <t>碎片;</t>
  </si>
  <si>
    <t>老实地(openly);</t>
  </si>
  <si>
    <t>frankly speaking</t>
  </si>
  <si>
    <t>老实说;</t>
  </si>
  <si>
    <t>阻力(resistance); 摩擦力;</t>
  </si>
  <si>
    <t>青蛙;</t>
  </si>
  <si>
    <t>Item</t>
  </si>
  <si>
    <t>肢解;</t>
  </si>
  <si>
    <t>eg. The tiger dismembered the tourist. The Empire was dismembered after the war.</t>
  </si>
  <si>
    <t>苦痛;</t>
  </si>
  <si>
    <t>同类(kind, like);</t>
  </si>
  <si>
    <t>无知的;</t>
  </si>
  <si>
    <t>无知(lack of knowledge);</t>
  </si>
  <si>
    <t>无知的人(an ingorant person);</t>
  </si>
  <si>
    <t>羞辱;</t>
  </si>
  <si>
    <t>错觉; 幻觉;</t>
  </si>
  <si>
    <t>想象; 猜想; 幻想;</t>
  </si>
  <si>
    <t>吸(absorb, suck, drink); 吸收;</t>
  </si>
  <si>
    <t>理解; 吸收;</t>
  </si>
  <si>
    <t>吸收; 获取;</t>
  </si>
  <si>
    <t>精神上地;</t>
  </si>
  <si>
    <t>和精神, 心理, 思想有关的;</t>
  </si>
  <si>
    <t>mental illness</t>
  </si>
  <si>
    <t>精神病(mental disorder);</t>
  </si>
  <si>
    <t>M</t>
  </si>
  <si>
    <t>忆; 回忆; 记忆;</t>
  </si>
  <si>
    <t>提醒(prompt);</t>
  </si>
  <si>
    <t>提醒; 提示;</t>
  </si>
  <si>
    <t>剩余的东西; 余数;</t>
  </si>
  <si>
    <t>品尝(taste); 滋味(flavor);</t>
  </si>
  <si>
    <t>热情; 风味(enjoyment);</t>
  </si>
  <si>
    <t>一小口的啃咬;</t>
  </si>
  <si>
    <t>无物(nothing);</t>
  </si>
  <si>
    <t>奶头;</t>
  </si>
  <si>
    <t>点头;</t>
  </si>
  <si>
    <t>金属的小疙瘩或者植物上的小结节;</t>
  </si>
  <si>
    <t>有害的(harmful);</t>
  </si>
  <si>
    <t>游牧民族;</t>
  </si>
  <si>
    <t>游牧性的;</t>
  </si>
  <si>
    <t>被提名人(candidate);</t>
  </si>
  <si>
    <t>for the nonce</t>
  </si>
  <si>
    <t>仅此一次(only once);</t>
  </si>
  <si>
    <t>诺曼人或者和诺曼人有关的东西;</t>
  </si>
  <si>
    <t>挪威人或者和挪威有关的东西;</t>
  </si>
  <si>
    <t>Norwegian</t>
  </si>
  <si>
    <t>(Norse);</t>
  </si>
  <si>
    <t>显著的; 著名的;</t>
  </si>
  <si>
    <t>观念; 概念; 想法;</t>
  </si>
  <si>
    <t>(notion, belief, opinion, concept);</t>
  </si>
  <si>
    <t>臭名远扬的;</t>
  </si>
  <si>
    <t>0(zero, nothing);</t>
  </si>
  <si>
    <t>密码; 无(nothing, zero, nought, nil, null);</t>
  </si>
  <si>
    <t>小圈; 头上的小环;</t>
  </si>
  <si>
    <t>意思为"small circle".</t>
  </si>
  <si>
    <t>通告; 圆形的;</t>
  </si>
  <si>
    <t>circular motion</t>
  </si>
  <si>
    <t>圆周运动;</t>
  </si>
  <si>
    <t>散布; 流传; 传递; 循环;</t>
  </si>
  <si>
    <t>城堡; 要塞(bastion);</t>
  </si>
  <si>
    <t>蚌; 蛤; 贝壳;</t>
  </si>
  <si>
    <t>湿冷的;</t>
  </si>
  <si>
    <t>eg. A clammy weather.</t>
  </si>
  <si>
    <t>宗族(kin);</t>
  </si>
  <si>
    <t>金属敲击的声音;</t>
  </si>
  <si>
    <t>拟声词;</t>
  </si>
  <si>
    <t>古典的; 传统的;</t>
  </si>
  <si>
    <t>经典的; 著名的;</t>
  </si>
  <si>
    <t>冲突;</t>
  </si>
  <si>
    <t>粘土一样的或者含有粘土的;</t>
  </si>
  <si>
    <t>清洁; 净化(clean);</t>
  </si>
  <si>
    <t>清洗; 净化(purifying);</t>
  </si>
  <si>
    <t>教士; 牧师;</t>
  </si>
  <si>
    <t>聪明的;</t>
  </si>
  <si>
    <t>聪慧;</t>
  </si>
  <si>
    <t>悬崖;</t>
  </si>
  <si>
    <t>线团;</t>
  </si>
  <si>
    <t>高潮; 顶点;</t>
  </si>
  <si>
    <t>攀爬;</t>
  </si>
  <si>
    <t>布;</t>
  </si>
  <si>
    <t>衣; 覆盖;</t>
  </si>
  <si>
    <t>终结(close, closure);</t>
  </si>
  <si>
    <t>鸡尾酒;</t>
  </si>
  <si>
    <t>椰子;</t>
  </si>
  <si>
    <t>鳕鱼;</t>
  </si>
  <si>
    <t>终曲(finale);</t>
  </si>
  <si>
    <t>终曲; 终结(close);</t>
  </si>
  <si>
    <t>finis</t>
  </si>
  <si>
    <t>终结(the end);</t>
  </si>
  <si>
    <t>鱼翅; 鱼鳍;</t>
  </si>
  <si>
    <t>消防员;</t>
  </si>
  <si>
    <t>壁炉(hearth);</t>
  </si>
  <si>
    <t>炉石(搭建火炉的石头);</t>
  </si>
  <si>
    <t>治愈;</t>
  </si>
  <si>
    <t>医师; 治疗物;</t>
  </si>
  <si>
    <t>于健康有益的;</t>
  </si>
  <si>
    <t>灵车;</t>
  </si>
  <si>
    <t>天国的; 神圣的;</t>
  </si>
  <si>
    <t>天上的; 属于天国的(heavenly);</t>
  </si>
  <si>
    <t>1美分;</t>
  </si>
  <si>
    <t>1便士; 1美分;</t>
  </si>
  <si>
    <t>鸡巴; 阴茎; 屌;</t>
  </si>
  <si>
    <t>折叠小刀;</t>
  </si>
  <si>
    <t>胡椒;</t>
  </si>
  <si>
    <t>薄荷;</t>
  </si>
  <si>
    <t>荡妇; 婊子; 妓女;</t>
  </si>
  <si>
    <t>不幸(bad luck);</t>
  </si>
  <si>
    <t>滥用(abuse); 不正当的使用;</t>
  </si>
  <si>
    <t>僧侣;</t>
  </si>
  <si>
    <t>清真寺;</t>
  </si>
  <si>
    <t>蚊子;</t>
  </si>
  <si>
    <t>静止的(static, inactive);</t>
  </si>
  <si>
    <t>座右铭; 格言(slogan);</t>
  </si>
  <si>
    <t>粘液;</t>
  </si>
  <si>
    <t>泥巴;</t>
  </si>
  <si>
    <t>泥泞的;</t>
  </si>
  <si>
    <t>马克杯;</t>
  </si>
  <si>
    <t>市政的(civil);</t>
  </si>
  <si>
    <t>打算杀人的;</t>
  </si>
  <si>
    <t>采用; 接受; 收养;</t>
  </si>
  <si>
    <t>到来;</t>
  </si>
  <si>
    <t>广告; 宣传;</t>
  </si>
  <si>
    <t>白化病;</t>
  </si>
  <si>
    <t>全能的;</t>
  </si>
  <si>
    <t>杂技演员;</t>
  </si>
  <si>
    <t>坚硬的石头(diamond); 坚决的; 不变的;</t>
  </si>
  <si>
    <t>钻石般坚硬的; 坚定的;</t>
  </si>
  <si>
    <t>添加物; 添加剂;</t>
  </si>
  <si>
    <t>搞混; 变质;</t>
  </si>
  <si>
    <t>举证;</t>
  </si>
  <si>
    <t>专家(expert);</t>
  </si>
  <si>
    <t>依照; 遵从; 粘附;</t>
  </si>
  <si>
    <t>支持者; 粘着的;</t>
  </si>
  <si>
    <t>粘合剂; 粘性的;</t>
  </si>
  <si>
    <t>再见(goodbye);</t>
  </si>
  <si>
    <t>原意是"走好"</t>
  </si>
  <si>
    <t>管理;</t>
  </si>
  <si>
    <t>附录; 附件; 附加; 扩展;</t>
  </si>
  <si>
    <t>姨;</t>
  </si>
  <si>
    <t>晨曦; 极光;</t>
  </si>
  <si>
    <t>毯; 覆盖;</t>
  </si>
  <si>
    <t>篝火;</t>
  </si>
  <si>
    <t>牛科动物; 牛一样的;</t>
  </si>
  <si>
    <t>降服(surrender); 放弃(give up);</t>
  </si>
  <si>
    <t>恢复; 继续; 简历;</t>
  </si>
  <si>
    <t>重聚;</t>
  </si>
  <si>
    <t>aft, astern</t>
  </si>
  <si>
    <t>chagrin, mortify, humble, humiliate</t>
  </si>
  <si>
    <t>humiliation, abjection, degradation</t>
  </si>
  <si>
    <t>let up, die away, slake, slack, slack off</t>
  </si>
  <si>
    <t>reprieve, suspension, hiatus, respite</t>
  </si>
  <si>
    <t>mother superior, prioress</t>
  </si>
  <si>
    <t>reduce, cut, abridge, shorten, contract, foreshorten</t>
  </si>
  <si>
    <t>deviate, deviant</t>
  </si>
  <si>
    <t>aberrance, distortion, optical aberration, aberrancy, deviance</t>
  </si>
  <si>
    <t>abominate, execrate, loathe</t>
  </si>
  <si>
    <t>detestable, repulsive, repugnant, obscene</t>
  </si>
  <si>
    <t>scurvy, low-down, scummy, low, miserable, unhopeful</t>
  </si>
  <si>
    <t>retract, resile, recant, forswear</t>
  </si>
  <si>
    <t>able-bodied, capable</t>
  </si>
  <si>
    <t>self-renunciation, denial, self-abnegation, self-denial</t>
  </si>
  <si>
    <t>get rid of</t>
  </si>
  <si>
    <t>abolishment</t>
  </si>
  <si>
    <t>emancipationist</t>
  </si>
  <si>
    <t>rottenly, repulsively, awfully, terribly, atrociously, odiously, abysmally, detestably</t>
  </si>
  <si>
    <t>execrate, abhor, loathe</t>
  </si>
  <si>
    <t>primaeval, aborigine, primal, indigene, indigen, primordial, primeval, native</t>
  </si>
  <si>
    <t>Aborigine, native Australian, indigene, indigen, aboriginal, Australian Aborigine, native</t>
  </si>
  <si>
    <t>stillborn, unsuccessful</t>
  </si>
  <si>
    <t>bristle, burst</t>
  </si>
  <si>
    <t>virtually, around, or so, almost, more or less, some, roughly, approximately, most, near, just about, nearly, astir, well-nigh, nigh, close to</t>
  </si>
  <si>
    <t>to a higher place, higher up, supra, in a higher place</t>
  </si>
  <si>
    <t>honestly, straightforward</t>
  </si>
  <si>
    <t>corrade, abrase, rub down, scour, rub off</t>
  </si>
  <si>
    <t>scratch, excoriation, corrasion, scrape, detrition, grinding, attrition</t>
  </si>
  <si>
    <t>harsh, scratchy, abradant, abrasive material</t>
  </si>
  <si>
    <t>au courant, up on, au fait</t>
  </si>
  <si>
    <t>cut, abbreviate, shorten, reduce, contract, foreshorten</t>
  </si>
  <si>
    <t>capsule, condensation, abridgment</t>
  </si>
  <si>
    <t>capsule, condensation, abridgement</t>
  </si>
  <si>
    <t>afield, overseas</t>
  </si>
  <si>
    <t>sharp, disconnected, precipitous</t>
  </si>
  <si>
    <t>precipitateness, gruffness, suddenness, precipitance, steepness, precipitancy, shortness, curtness, brusqueness, precipitousness</t>
  </si>
  <si>
    <t>run off, make off, absquatulate, decamp, bolt, go off</t>
  </si>
  <si>
    <t>absence seizure</t>
  </si>
  <si>
    <t>scatty, lacking, abstracted, missing, absentminded, remove, wanting</t>
  </si>
  <si>
    <t>old man, common wormwood, lad's love, absinth, Artemisia absinthium</t>
  </si>
  <si>
    <t>sheer, inviolable, rank, infrangible, right-down, downright, out-and-out</t>
  </si>
  <si>
    <t>perfectly, dead, utterly</t>
  </si>
  <si>
    <t>shrive, free</t>
  </si>
  <si>
    <t>engross, soak up, plunge, immerse, suck up, engage, assimilate, take up, draw, ingest, take over, imbibe, sop up, engulf, take in, suck, steep, occupy</t>
  </si>
  <si>
    <t>absorbent material, absorptive</t>
  </si>
  <si>
    <t>immersion, assimilation, preoccupancy, engrossment, concentration, soaking up, preoccupation</t>
  </si>
  <si>
    <t>desist, refrain</t>
  </si>
  <si>
    <t>abstinence</t>
  </si>
  <si>
    <t>abstainer, abstentious, nondrinker</t>
  </si>
  <si>
    <t>pilfer, purloin, abstraction, outline, filch, pinch, nobble, swipe, sneak, precis, hook, synopsis, lift, nonfigurative, nonobjective, snarf, cabbage, abstractionist</t>
  </si>
  <si>
    <t>recondite, deep</t>
  </si>
  <si>
    <t>derisory, the absurd, ludicrous, idiotic, preposterous, cockeyed, ridiculous, laughable, nonsensical</t>
  </si>
  <si>
    <t>ill-use, ill-treatment, clapperclaw, ill-usage, ill-treat, maltreatment, revilement, shout, maltreat, contumely, step, pervert, mistreat, misuse, blackguard, insult, vilification</t>
  </si>
  <si>
    <t>opprobrious, scurrilous</t>
  </si>
  <si>
    <t>march, butt on, butt against, edge, adjoin, butt, border</t>
  </si>
  <si>
    <t>abyssal, unfathomable</t>
  </si>
  <si>
    <t>academician, faculty member, pedantic, donnish</t>
  </si>
  <si>
    <t>honorary society</t>
  </si>
  <si>
    <t>defer, acquiesce, assent, submit, bow, enter, give in</t>
  </si>
  <si>
    <t>speed, speed up, quicken</t>
  </si>
  <si>
    <t>quickening, speedup</t>
  </si>
  <si>
    <t>gas pedal, throttle, gas, gun, accelerator pedal, particle accelerator, throttle valve, catalyst, atom smasher</t>
  </si>
  <si>
    <t>dialect, stress, speech pattern, emphasise, punctuate, idiom, emphasis, accentuate, emphasize, accent mark</t>
  </si>
  <si>
    <t>emphasise, punctuate, stress, accent, emphasize</t>
  </si>
  <si>
    <t>assume, consent, take on, bear, live with, take over, admit, take, have, swallow, go for</t>
  </si>
  <si>
    <t>acceptableness</t>
  </si>
  <si>
    <t>decent, satisfactory</t>
  </si>
  <si>
    <t>toleration, credence, banker's acceptance, adoption, espousal, sufferance, acceptation</t>
  </si>
  <si>
    <t>access code, entree, admission, accession, admittance, memory access, approach, get at</t>
  </si>
  <si>
    <t>approachable</t>
  </si>
  <si>
    <t>accouterment, accessary, auxiliary, adjunct, adjuvant, supplement, add-on, ancillary, accoutrement, appurtenant, appurtenance</t>
  </si>
  <si>
    <t>fortuity, chance event, stroke</t>
  </si>
  <si>
    <t>incidental, inadvertent, nonessential</t>
  </si>
  <si>
    <t>circumstantially, unexpectedly, incidentally, by chance, unintentionally</t>
  </si>
  <si>
    <t>plaudit, applaud, hail, herald, acclamation, spat, plaudits, eclat, clap</t>
  </si>
  <si>
    <t>plaudits, eclat, acclaim, plaudit</t>
  </si>
  <si>
    <t>acclimatize, acclimatise</t>
  </si>
  <si>
    <t>honour, honor, award, laurels</t>
  </si>
  <si>
    <t>reconcile, fit, oblige, conciliate, admit, adapt, suit, lodge, hold</t>
  </si>
  <si>
    <t>fitting, adjustment</t>
  </si>
  <si>
    <t>keep company, go with, come with, company, companion, attach to, follow, play along</t>
  </si>
  <si>
    <t>confederate</t>
  </si>
  <si>
    <t>fulfil, execute, reach, carry through, attain, action, fulfill, carry out, achieve</t>
  </si>
  <si>
    <t>attainment, skill, acquirement, acquisition, achievement</t>
  </si>
  <si>
    <t>accord, fit in, grant, concord, consort, harmonise, allot, harmonize, agree</t>
  </si>
  <si>
    <t>hook, come up to, solicit, address</t>
  </si>
  <si>
    <t>write up, business relationship, story, describe, calculate, chronicle, explanation, bill, news report, score, invoice, report, accounting, account statement, answer for, history</t>
  </si>
  <si>
    <t>answerableness, answerability</t>
  </si>
  <si>
    <t>accountancy, account, calculate, describe, accounting system, report, account statement, answer for, method of accounting</t>
  </si>
  <si>
    <t>accouterment, accoutrement, accessory</t>
  </si>
  <si>
    <t>recognize, recognise, credit</t>
  </si>
  <si>
    <t>fall</t>
  </si>
  <si>
    <t>amass, conglomerate, gather, roll up, compile, collect, pile up, cumulate, hoard</t>
  </si>
  <si>
    <t>amass, conglomerate, gather, roll up, compile, collect, pile up, accumulate, cumulate, hoard</t>
  </si>
  <si>
    <t>precise, exact</t>
  </si>
  <si>
    <t>charge, accusal</t>
  </si>
  <si>
    <t>incriminate, charge, criminate, impeach</t>
  </si>
  <si>
    <t>used to</t>
  </si>
  <si>
    <t>ACE, sensation, one, nail, single, whiz, top-notch, sail through, star, wiz, A-one, wizard, pass with flying colors, genius, unity, crack, mavin, champion, sweep through, tops, Allied Command Europe, angiotensin-converting enzyme, whizz, maven, adept, hotshot, virtuoso, super, first-rate, superstar, breeze through, topnotch, angiotensin converting enzyme, tiptop</t>
  </si>
  <si>
    <t>blistering, bitter, vitriolic, astringent, sulphurous, acerb, sulfurous, caustic, virulent, acid, acrid</t>
  </si>
  <si>
    <t>yen, pine, hurt, yearn, aching, suffer, smart, languish</t>
  </si>
  <si>
    <t>accomplish, reach, attain</t>
  </si>
  <si>
    <t>acerbic, dose, acidulent, pane, caustic, acrid, back breaker, superman, Lucy in the sky with diamonds, Elvis, sulphurous, acidic, bitter, loony toons, blistering, battery-acid, window pane, acidulous, vitriolic, Zen, acerb, sulfurous, virulent, dot</t>
  </si>
  <si>
    <t>acidulent, acid, acidulous</t>
  </si>
  <si>
    <t>notice, recognize, receipt, admit, know, recognise</t>
  </si>
  <si>
    <t>acoustical</t>
  </si>
  <si>
    <t>conversance, conversancy, familiarity, acquaintanceship, friend</t>
  </si>
  <si>
    <t>accede, assent</t>
  </si>
  <si>
    <t>evolve, take on, develop, get, assume, win, adopt, larn, produce, take, learn, grow, gain</t>
  </si>
  <si>
    <t>attainment, skill, accomplishment, acquisition</t>
  </si>
  <si>
    <t>acquirement, attainment, skill, accomplishment, learning</t>
  </si>
  <si>
    <t>exculpate, clear, comport, bear, behave, conduct, carry, discharge, deport, assoil, exonerate</t>
  </si>
  <si>
    <t>exculpate, acquit, clear, comport, bear, behave, conduct, carry, discharge, deport, assoil, not guilty, exonerate</t>
  </si>
  <si>
    <t>Accho, Akko, Akka, Acre</t>
  </si>
  <si>
    <t>blistering, acerbic, vitriolic, virulent, pungent, sulphurous, acerb, sulfurous, caustic, acid, bitter</t>
  </si>
  <si>
    <t>tartness, jaundice, acerbity, bitterness, thorniness</t>
  </si>
  <si>
    <t>crosswise, crossways</t>
  </si>
  <si>
    <t>do, play, work, represent, human activity, enactment, move, number, human action, turn, playact, behave, dissemble, act as, routine, deed, pretend, bit, roleplay</t>
  </si>
  <si>
    <t>fulfil, action mechanism, sue, accomplish, litigate, military action, action at law, legal action, execute, activeness, carry through, activity, fulfill, process, carry out, natural action, natural process</t>
  </si>
  <si>
    <t>set off, spark off, aerate, touch off, trigger off, actuate, trigger, spark, trip</t>
  </si>
  <si>
    <t>energizing, activating</t>
  </si>
  <si>
    <t>active agent, dynamic, active voice, fighting, participating, combat-ready, alive</t>
  </si>
  <si>
    <t>militant, activistic</t>
  </si>
  <si>
    <t>bodily process, bodily function, body process, activeness, action, natural action, natural process</t>
  </si>
  <si>
    <t>thespian, role player, worker, player, doer, histrion</t>
  </si>
  <si>
    <t>existent, real, literal, factual, genuine</t>
  </si>
  <si>
    <t>in reality, really</t>
  </si>
  <si>
    <t>set off, activate, prompt, spark off, propel, touch off, trigger off, incite, motivate, trigger, spark, trip, move</t>
  </si>
  <si>
    <t>keenness, sharpness, visual acuity, sharp-sightedness, acuteness</t>
  </si>
  <si>
    <t>insightfulness</t>
  </si>
  <si>
    <t>acute accent, incisive, penetrative, acuate, ague, penetrating, discriminating, keen, piercing, needlelike, sharp, intense, knifelike</t>
  </si>
  <si>
    <t>keenness, sharpness, acuity</t>
  </si>
  <si>
    <t>intransigent, diamond, adamantine, inexorable</t>
  </si>
  <si>
    <t>adamant, intransigent, inexorable</t>
  </si>
  <si>
    <t>Nero's crown, East Indian rosebay, thyroid cartilage, crepe gardenia, coffee rose, crepe jasmine, crape jasmine, Tabernaemontana divaricate, pinwheel flower</t>
  </si>
  <si>
    <t>accommodate, conform, adjust</t>
  </si>
  <si>
    <t>adjustment, adaption, version</t>
  </si>
  <si>
    <t>adaptor, arranger, transcriber</t>
  </si>
  <si>
    <t>adaptative</t>
  </si>
  <si>
    <t>supply, contribute, add together, attention deficit hyperactivity disorder, bring, ADHD, attention deficit disorder, total, append, MBD, sum, tot, add up, impart, minimal brain dysfunction, summate, tote up, lend, tally, ADD, sum up, minimal brain damage, bestow, hyperkinetic syndrome, tot up</t>
  </si>
  <si>
    <t>hook, nut, freak, junkie, junky</t>
  </si>
  <si>
    <t>accession, increase, improver, plus, gain, add-on, summation</t>
  </si>
  <si>
    <t>puddle, muddle</t>
  </si>
  <si>
    <t>handle, plow, savoir-faire, deal, reference, come up to, name and address, destination, cover, direct, accost, turn to, speech, treat, call, computer address, speak</t>
  </si>
  <si>
    <t>abduce, cite</t>
  </si>
  <si>
    <t>good, mavin, champion, ace, proficient, wizard, skilful, sensation, virtuoso, maven, genius, practiced, whiz, superstar, hotshot, star, whizz, wiz, skillful, expert</t>
  </si>
  <si>
    <t>fair to middling, enough, passable, equal, tolerable</t>
  </si>
  <si>
    <t>cleave, stick to, stick by, bind, stand by, hold fast, stick, cling, cohere, bond</t>
  </si>
  <si>
    <t>adhesive agent, adhesive material</t>
  </si>
  <si>
    <t>good-by, good day, au revoir, adios, auf wiedersehen, cheerio, good-bye, arrivederci, sayonara, goodbye, so long, bye-bye, goodby, bye</t>
  </si>
  <si>
    <t>break up, retire, recess, withdraw</t>
  </si>
  <si>
    <t>judge, try, settle, resolve, decide</t>
  </si>
  <si>
    <t>auxiliary, assistant, accessory, adjuvant, ancillary, appurtenant</t>
  </si>
  <si>
    <t>conform, set, line up, aline, align, adapt, correct</t>
  </si>
  <si>
    <t>adaption, readjustment, alteration, fitting, adaptation, registration, modification, accommodation, allowance</t>
  </si>
  <si>
    <t>dole out, parcel out, deal, shell out, dispense, distribute, allot, lot, mete out, dish out, administrate, deal out</t>
  </si>
  <si>
    <t>presidency, giving medication, government, disposal, organisation, government activity, governance, governing body, governing, judicature, presidential term, organization, brass, establishment</t>
  </si>
  <si>
    <t>executive, decision maker</t>
  </si>
  <si>
    <t>look up to</t>
  </si>
  <si>
    <t>entree, entrance money, admission charge, price of admission, accession, admittance, access, admission price, entrance fee, admission fee</t>
  </si>
  <si>
    <t>allow in, accommodate, hold, acknowledge, take on, accept, intromit, take, allow, let in, include</t>
  </si>
  <si>
    <t>discourage, warn, reproof, caution, monish, reprove</t>
  </si>
  <si>
    <t>teen, teenage, teenaged, jejune, juvenile, puerile, teenager, stripling</t>
  </si>
  <si>
    <t>acquire, take in, assume, dramatize, take on, borrow, dramatise, take over, take up, embrace, take, espouse, follow, sweep up</t>
  </si>
  <si>
    <t>espousal, borrowing, acceptance, acceptation</t>
  </si>
  <si>
    <t>idolization, idolisation, worship, latria</t>
  </si>
  <si>
    <t>deck, invest, ornament, embellish, beautify, decorate, grace, clothe</t>
  </si>
  <si>
    <t>surface-assimilative, adsorbent material, adsorptive</t>
  </si>
  <si>
    <t>surface assimilation</t>
  </si>
  <si>
    <t>grown, pornographic, full-grown, big, grownup, fully grown</t>
  </si>
  <si>
    <t>load, dilute, debase, debased, stretch, adulterated</t>
  </si>
  <si>
    <t>sketch, insinuate, outline, intimate</t>
  </si>
  <si>
    <t>forward motion, pass on, cash advance, win, set ahead, beforehand, procession, advancement, elevate, further, make headway, upgrade, raise, kick upstairs, get on, throw out, improvement, move on, encourage, march on, progress, boost, in advance, get ahead, supercharge, go on, pull ahead, rise, bring forward, come along, onward motion, gain, promote, betterment, advanced, overture, progression, approach, come on, shape up, feeler, get along, gain ground</t>
  </si>
  <si>
    <t>pass on, win, set ahead, forward-moving, come along, elevate, further, make headway, upgrade, raise, kick upstairs, get on, throw out, move on, encourage, march on, forward, progress, boost, get ahead, supercharge, go on, pull ahead, bring forward, gain, promote, advance, come on, shape up, get along, gain ground</t>
  </si>
  <si>
    <t>vantage, reward</t>
  </si>
  <si>
    <t>disfavor, disfavour</t>
  </si>
  <si>
    <t>Second Advent, Advent, Second Coming, Parousia, coming, Second Coming of Christ</t>
  </si>
  <si>
    <t>jeopardize, risk, stake, run a risk, hazard, take a chance, chance, venture, dangerous undertaking, risky venture, escapade, take chances, gamble</t>
  </si>
  <si>
    <t>adventuresome</t>
  </si>
  <si>
    <t>resister, opposer, antagonist, opponent</t>
  </si>
  <si>
    <t>untoward, inauspicious, contrary</t>
  </si>
  <si>
    <t>hard knocks, hardship</t>
  </si>
  <si>
    <t>ad, attend, mention, touch, give ear, hang, cite, refer, allude, advertising, advertisement, pay heed, bring up, advertizement, advertizing, name</t>
  </si>
  <si>
    <t>push, publicize, promote, advertize, publicise</t>
  </si>
  <si>
    <t>publicize, ad, advertize, advert, push, publicizing, advertisement, publicise, advertise, promote, advertizement, advertizing</t>
  </si>
  <si>
    <t>counsel, apprize, propose, give notice, apprise, send word, notify, rede, suggest</t>
  </si>
  <si>
    <t>consultant, advisor</t>
  </si>
  <si>
    <t>counsel, apprize, propose, give notice, apprise, send word, notify, rede, suggest, advise</t>
  </si>
  <si>
    <t>protagonism</t>
  </si>
  <si>
    <t>advocator, urge, proponent, counselor-at-law, exponent, counsellor, pleader, counsel, recommend, counselor, preach</t>
  </si>
  <si>
    <t>activate, air out, oxygenate, oxygenize, oxygenise, air</t>
  </si>
  <si>
    <t>antenna, aeriform, transmitting aerial, forward pass, ethereal, airy, aery</t>
  </si>
  <si>
    <t>esthetic, esthetical, aesthetical, artistic</t>
  </si>
  <si>
    <t>esthetically</t>
  </si>
  <si>
    <t>cordial, genial, amiable</t>
  </si>
  <si>
    <t>amiably, genially</t>
  </si>
  <si>
    <t>function, social function, thing, social occasion, matter, liaison, occasion, involvement, affaire, amour, intimacy</t>
  </si>
  <si>
    <t>impact, feign, pretend, move, regard, impress, bear upon, involve, touch, dissemble, bear on, touch on, strike, sham</t>
  </si>
  <si>
    <t>heart, warmness, philia, warmheartedness, tenderness, affectionateness, fondness</t>
  </si>
  <si>
    <t>lovesome, tender, fond</t>
  </si>
  <si>
    <t>affectional, emotive</t>
  </si>
  <si>
    <t>assort, associate, consort</t>
  </si>
  <si>
    <t>tie, tie-up, association</t>
  </si>
  <si>
    <t>phylogenetic relation, chemical attraction, kinship</t>
  </si>
  <si>
    <t>avow, confirm, substantiate, support, swan, assert, corroborate, swear, sustain, verify, aver</t>
  </si>
  <si>
    <t>avouchment, statement, assertion, avowal</t>
  </si>
  <si>
    <t>supplement, add on, stick on, append</t>
  </si>
  <si>
    <t>moneyed, wealthy, confluent, feeder, substantial, flush, loaded, tributary</t>
  </si>
  <si>
    <t>open, yield, give</t>
  </si>
  <si>
    <t>low-cost, low-priced</t>
  </si>
  <si>
    <t>fray, disturbance, ruffle, altercation, fracas</t>
  </si>
  <si>
    <t>diss, insult</t>
  </si>
  <si>
    <t>later on, subsequently, later, afterwards, afterward</t>
  </si>
  <si>
    <t>consequence, backwash, wake</t>
  </si>
  <si>
    <t>good afternoon</t>
  </si>
  <si>
    <t>subsequently, later, afterwards, after, later on</t>
  </si>
  <si>
    <t>subsequently, later, afterward, after, later on</t>
  </si>
  <si>
    <t>over again, once again, once more</t>
  </si>
  <si>
    <t>agape love, love feast, gaping</t>
  </si>
  <si>
    <t>long time, historic period, geezerhood, get on, eld, years, old age, mature, senesce, maturate</t>
  </si>
  <si>
    <t>office, means, delegacy, authority, bureau, way, government agency, representation, federal agency</t>
  </si>
  <si>
    <t>docket, order of business, agendum, schedule</t>
  </si>
  <si>
    <t>federal agent, agentive role, broker, factor</t>
  </si>
  <si>
    <t>blow up, dramatize, dramatise, embellish, pad, lard, aggrandise, embroider</t>
  </si>
  <si>
    <t>elevation, aggrandisement</t>
  </si>
  <si>
    <t>worsen, exasperate, exacerbate</t>
  </si>
  <si>
    <t>congeries, sum, aggregative, aggregated, combine, totality, mass, total, conglomeration</t>
  </si>
  <si>
    <t>hostility, aggressiveness</t>
  </si>
  <si>
    <t>fast-growing, strong-growing, belligerent</t>
  </si>
  <si>
    <t>dismayed, appalled, shocked</t>
  </si>
  <si>
    <t>quick, nimble, spry</t>
  </si>
  <si>
    <t>lightsomeness, nimbleness, lightness, legerity</t>
  </si>
  <si>
    <t>budge, disturb, commove, campaign, raise up, shift, excite, crusade, vex, fight, stir up, push, charge, foment, shake, press, charge up, rouse, stir, shake up, turn on</t>
  </si>
  <si>
    <t>turmoil, upheaval, excitement, unrest, hullabaloo, tempestuousness, ferment, fermentation</t>
  </si>
  <si>
    <t>doubter, agnostical</t>
  </si>
  <si>
    <t>agone</t>
  </si>
  <si>
    <t>excruciation, suffering, torment, torture</t>
  </si>
  <si>
    <t>agricultural, farming</t>
  </si>
  <si>
    <t>accord, gibe, concur, fit, concord, tally, correspond, consort, harmonise, jibe, harmonize, fit in, hold, check, match</t>
  </si>
  <si>
    <t>conformable, consonant, accordant, concordant</t>
  </si>
  <si>
    <t>correspondence, accord, arrangement, concord, understanding</t>
  </si>
  <si>
    <t>farming, agrarian</t>
  </si>
  <si>
    <t>agribusiness, husbandry, USDA, factory farm, Agriculture Department, Department of Agriculture, farming, Agriculture</t>
  </si>
  <si>
    <t>scientific agriculture</t>
  </si>
  <si>
    <t>acute, acute accent, chills and fever</t>
  </si>
  <si>
    <t>out front, forwards, in front, leading, onward, beforehand, onwards, in the lead, forward, forrader, in advance, before</t>
  </si>
  <si>
    <t>economic assistance, attention, help, assistance, assist, tending, economic aid, financial aid, care, financial assistance</t>
  </si>
  <si>
    <t>aide-de-camp, auxiliary, adjutant</t>
  </si>
  <si>
    <t>bearing, point, direct, shoot for, design, calculate, take aim, purport, intention, take, objective, draw a bead on, get, propose, object, train, intent, purpose, target, drive, place, aspire, heading</t>
  </si>
  <si>
    <t>point, draw a bead on, calculate, take aim, purport, propose, get, direct, drive, aim, shoot for, train, place, purpose, target, aspire, take</t>
  </si>
  <si>
    <t>vent, atmosphere, air out, gentle wind, strain, melodic line, bare, melody, publicise, ventilate, send, transmit, air travel, aerate, zephyr, broadcast, beam, melodic phrase, aviation, line, tune, breeze, aura, airwave, publicize</t>
  </si>
  <si>
    <t>control surface, aerofoil, surface</t>
  </si>
  <si>
    <t>flippantly</t>
  </si>
  <si>
    <t>airline business, air hose, airway</t>
  </si>
  <si>
    <t>plane, aeroplane</t>
  </si>
  <si>
    <t>aerodrome, drome, airdrome</t>
  </si>
  <si>
    <t>gas-tight, air-tight</t>
  </si>
  <si>
    <t>cognate, blood-related, kindred, consanguine, kin, consanguineal, consanguineous</t>
  </si>
  <si>
    <t>dismay, consternation, appal, alarum, alarm clock, appall, warning signal, alert, warning device, alarm system, horrify</t>
  </si>
  <si>
    <t>unluckily, unfortunately, regrettably</t>
  </si>
  <si>
    <t>record album</t>
  </si>
  <si>
    <t>egg white, white, albumin, ovalbumin</t>
  </si>
  <si>
    <t>interpersonal chemistry, chemistry</t>
  </si>
  <si>
    <t>qui vive, watchful, alerting, alarm, spanking, alarum, snappy, awake, warning signal, merry, rattling, zippy, brisk, alive, lively</t>
  </si>
  <si>
    <t>on the qui vive, sharp-sightedness, alerting, wakefulness, vigilance, watchfulness</t>
  </si>
  <si>
    <t>algorithmic program, algorithmic rule</t>
  </si>
  <si>
    <t>exotic, stranger, outlander, unknown, alienate, foreigner, foreign, extraterrestrial, noncitizen, extraterrestrial being</t>
  </si>
  <si>
    <t>alien, disaffect, estrange</t>
  </si>
  <si>
    <t>estrangement, disaffection</t>
  </si>
  <si>
    <t>likewise, similar, like</t>
  </si>
  <si>
    <t>active, live, animated, awake, alert</t>
  </si>
  <si>
    <t>right, totally, wholly, completely, altogether, entirely, whole</t>
  </si>
  <si>
    <t>suddenly, of a sudden, all at once</t>
  </si>
  <si>
    <t>quench, ease, relieve, slake, still, assuage</t>
  </si>
  <si>
    <t>allegement</t>
  </si>
  <si>
    <t>aver, so-called, say, allege, supposed</t>
  </si>
  <si>
    <t>dedication, fealty, commitment, loyalty</t>
  </si>
  <si>
    <t>parable, emblem, apologue, fable</t>
  </si>
  <si>
    <t>wide, across-the-board, broad, blanket, all-encompassing, encompassing, all-inclusive, extensive, panoptic</t>
  </si>
  <si>
    <t>supersensitized, hypersensitive, supersensitive, sensitised, hypersensitized, sensitized, supersensitised, hypersensitised</t>
  </si>
  <si>
    <t>assuage, relieve, facilitate, ease, palliate</t>
  </si>
  <si>
    <t>alleyway, skittle alley, back street, bowling alley</t>
  </si>
  <si>
    <t>alinement, alignment, coalition, confederation, bond</t>
  </si>
  <si>
    <t>crucial, essential, all important, of the essence</t>
  </si>
  <si>
    <t>accord, parcel out, deal, grant, dispense, distribute, dole out, administer, portion, shell out, lot, mete out, dish out, deal out, assign</t>
  </si>
  <si>
    <t>set aside, allow for, earmark, grant, provide, admit, tolerate, appropriate, take into account, leave, countenance, let, permit, give up, reserve</t>
  </si>
  <si>
    <t>margin, valuation reserve, allowance account, leeway, adjustment, tolerance, valuation account</t>
  </si>
  <si>
    <t>admixture, debase, metal</t>
  </si>
  <si>
    <t>almighty, omnipotent</t>
  </si>
  <si>
    <t>well-rounded, all-around</t>
  </si>
  <si>
    <t>touch, advert</t>
  </si>
  <si>
    <t>allurement, tempt, temptingness</t>
  </si>
  <si>
    <t>allure, solicitation, temptingness</t>
  </si>
  <si>
    <t>enticing, beguiling, allure, tempting, tempt</t>
  </si>
  <si>
    <t>Prunus amygdalus, Prunus dulcis, Amygdalus communis, sweet almond</t>
  </si>
  <si>
    <t>medical social worker</t>
  </si>
  <si>
    <t>about, nigh, most, near, nearly, well-nigh, virtually</t>
  </si>
  <si>
    <t>solitary, lonely, solo, unequaled, lone, exclusively, unequalled, only, unparalleled, entirely, unique, solely, unaccompanied</t>
  </si>
  <si>
    <t>solitary, lonely, sole, lonesome, only, alone</t>
  </si>
  <si>
    <t>solitariness, forlornness, desolation, lonesomeness, aloneness</t>
  </si>
  <si>
    <t>alone, solitary, lone, lonesome, unfrequented</t>
  </si>
  <si>
    <t>solitary, only, sole, lone, lonely</t>
  </si>
  <si>
    <t>aboard</t>
  </si>
  <si>
    <t>upstage, distant</t>
  </si>
  <si>
    <t>alphabetic</t>
  </si>
  <si>
    <t>likewise, too, besides, as well</t>
  </si>
  <si>
    <t>loser</t>
  </si>
  <si>
    <t>neuter, modify, vary, interpolate, spay, falsify, change, castrate</t>
  </si>
  <si>
    <t>alternating, interchange, surrogate, understudy, flip, jump, switch, tack, flip-flop, alternative, take turns, substitute, replacement</t>
  </si>
  <si>
    <t>alternate, option, substitute, choice</t>
  </si>
  <si>
    <t>all told, all, right, tout ensemble, whole, in all, wholly, raw, completely, all in all, on the whole, entirely, birthday suit, totally</t>
  </si>
  <si>
    <t>selflessness</t>
  </si>
  <si>
    <t>selfless</t>
  </si>
  <si>
    <t>aluminium, Al, atomic number 13</t>
  </si>
  <si>
    <t>e'er, forever, incessantly, constantly, perpetually, invariably, ever</t>
  </si>
  <si>
    <t>dental amalgam</t>
  </si>
  <si>
    <t>amalgamated, unify, coalesced, fused, consolidated, mix, commix, mingle</t>
  </si>
  <si>
    <t>stenographer, shorthand typist</t>
  </si>
  <si>
    <t>compile, roll up, collect, gather, conglomerate, pile up, accumulate, cumulate, hoard</t>
  </si>
  <si>
    <t>unpaid, amateurish, recreational, inexpert, unskilled</t>
  </si>
  <si>
    <t>amorous, romantic</t>
  </si>
  <si>
    <t>puzzle, astound, stupefy, dumbfound, bewilder, flummox, vex, amaze, astonish, gravel, awesome, perplex, get, beat, nonplus, pose, baffle, awing, stick, awful, mystify, awe-inspiring, astonishing</t>
  </si>
  <si>
    <t>embassador</t>
  </si>
  <si>
    <t>double-dealing, two-handed, duplicitous, deceitful, two-faced, double-faced, Janus-faced, double-tongued</t>
  </si>
  <si>
    <t>atmosphere, ambiance</t>
  </si>
  <si>
    <t>equivocalness</t>
  </si>
  <si>
    <t>scope, range, reach, orbit, compass</t>
  </si>
  <si>
    <t>aspiration, ambitiousness, dream</t>
  </si>
  <si>
    <t>challenging</t>
  </si>
  <si>
    <t>promenade, mosey, perambulation, saunter, stroll</t>
  </si>
  <si>
    <t>scupper, lie in wait, lurk, bushwhack, ambush, trap, lying in wait, waylay</t>
  </si>
  <si>
    <t>scupper, still-hunt, lie in wait, lurk, bushwhack, trap, lying in wait, waylay, ambuscade</t>
  </si>
  <si>
    <t>better, amend, meliorate, improve</t>
  </si>
  <si>
    <t>conformable, tractable</t>
  </si>
  <si>
    <t>repair, rectify, better, remedy, remediate, ameliorate, meliorate, improve</t>
  </si>
  <si>
    <t>agreeableness, amenity, creature comforts, conveniences, comforts</t>
  </si>
  <si>
    <t>USA, U.S.A., U.S., the States, United States of America, US, United States</t>
  </si>
  <si>
    <t>American language, American English</t>
  </si>
  <si>
    <t>geniality, good temper, good humour, good humor, amiableness, affableness, affability, bonhomie</t>
  </si>
  <si>
    <t>cordial, good-humored, genial, affable, good-humoured</t>
  </si>
  <si>
    <t>genially, affably</t>
  </si>
  <si>
    <t>midships, amidship</t>
  </si>
  <si>
    <t>aminoalkane</t>
  </si>
  <si>
    <t>memory loss, blackout</t>
  </si>
  <si>
    <t>free pardon, pardon</t>
  </si>
  <si>
    <t>unstructured, shapeless, uncrystallized, formless, uncrystallised</t>
  </si>
  <si>
    <t>sum, number, add up, sum of money, measure, amount of money, total, come, quantity</t>
  </si>
  <si>
    <t>amphibian</t>
  </si>
  <si>
    <t>coliseum, amphitheater</t>
  </si>
  <si>
    <t>sizeable, plenteous, copious, plentiful, sizable, rich</t>
  </si>
  <si>
    <t>overdraw, magnify, exaggerate, overstate, blow up, hyperbolize, hyperbolise, inflate, expand</t>
  </si>
  <si>
    <t>divert, disport</t>
  </si>
  <si>
    <t>angstrom unit, deoxyadenosine monophosphate, adenine, group A, vitamin A, angstrom, antiophthalmic factor, amp, ampere, axerophthol, type A</t>
  </si>
  <si>
    <t>Associate in Nursing, AN</t>
  </si>
  <si>
    <t>anachronous, anachronic</t>
  </si>
  <si>
    <t>anaerobiotic</t>
  </si>
  <si>
    <t>analogue, parallel, linear</t>
  </si>
  <si>
    <t>doctrine of analogy</t>
  </si>
  <si>
    <t>analytic thinking, psychoanalysis, depth psychology</t>
  </si>
  <si>
    <t>psychoanalyst</t>
  </si>
  <si>
    <t>take apart, study, analyse, examine, break down, canvass, psychoanalyse, dissect, psychoanalyze</t>
  </si>
  <si>
    <t>bete noire</t>
  </si>
  <si>
    <t>anatomical reference, anatomic</t>
  </si>
  <si>
    <t>ascendent, antecedent, ascendant, root</t>
  </si>
  <si>
    <t>patrimonial, transmissible, hereditary</t>
  </si>
  <si>
    <t>antediluvian</t>
  </si>
  <si>
    <t>adjunct, adjuvant, appurtenant, auxiliary, accessory</t>
  </si>
  <si>
    <t>anecdotical, anecdotic</t>
  </si>
  <si>
    <t>anaesthetic, anesthetic agent, anaesthetic agent</t>
  </si>
  <si>
    <t>Angel, Angel Falls, backer, holy man, saint, holy person</t>
  </si>
  <si>
    <t>choler, wrath, see red, ira, angriness, ire</t>
  </si>
  <si>
    <t>furious, raging, wild, tempestuous</t>
  </si>
  <si>
    <t>Angle, weight, tip, fish, lean, slant, tilt</t>
  </si>
  <si>
    <t>angulate</t>
  </si>
  <si>
    <t>Old English</t>
  </si>
  <si>
    <t>pain, torment, torture, hurt</t>
  </si>
  <si>
    <t>speak out, opine, speak up, sound off</t>
  </si>
  <si>
    <t>fleshly, animate being, brute, beast, carnal, fauna, sensual, creature</t>
  </si>
  <si>
    <t>repair, inspire, sentient, exalt, invigorate, animize, recreate, revivify, reanimate, revive, renovate, enliven, liven up, animise, vivify, liven, quicken</t>
  </si>
  <si>
    <t>living, life, vivification, invigoration, vitality, liveliness, brio, aliveness, spiritedness</t>
  </si>
  <si>
    <t>bad blood, animus</t>
  </si>
  <si>
    <t>bad blood, animosity</t>
  </si>
  <si>
    <t>articulatio talocruralis, mortise joint, ankle joint</t>
  </si>
  <si>
    <t>normalize, temper</t>
  </si>
  <si>
    <t>annexe, extension, wing</t>
  </si>
  <si>
    <t>wipe out, carry off, decimate, eliminate, extinguish, eradicate</t>
  </si>
  <si>
    <t>day of remembrance</t>
  </si>
  <si>
    <t>footnote, comment, gloss</t>
  </si>
  <si>
    <t>harbinger, denote, herald, foretell, annunciate, declare</t>
  </si>
  <si>
    <t>proclamation, declaration, promulgation, annunciation</t>
  </si>
  <si>
    <t>chafe, rag, devil, bother, irritate, nettle, rile, vex, nark, get to, gravel, get at</t>
  </si>
  <si>
    <t>chafe, pain in the ass, pain, infliction, bother, botheration, pain in the neck, irritation, aggravator, annoying, vexation</t>
  </si>
  <si>
    <t>yearly, one-year, yearbook</t>
  </si>
  <si>
    <t>yearly, every year, each year, per annum, p.a., per year</t>
  </si>
  <si>
    <t>invalidate, overturn, revoke, reverse, void, countermand, nullify, quash, lift, vacate, repeal, avoid, rescind</t>
  </si>
  <si>
    <t>anomalousness, unusual person</t>
  </si>
  <si>
    <t>namelessness</t>
  </si>
  <si>
    <t>anon.</t>
  </si>
  <si>
    <t>respond, do, resolve, solvent, suffice, serve, solution, result, reply, resolution, response</t>
  </si>
  <si>
    <t>enmity, hostility</t>
  </si>
  <si>
    <t>resister, opposer, adversary, opponent</t>
  </si>
  <si>
    <t>antipathetical, antipathetic, counter, incompatible</t>
  </si>
  <si>
    <t>counteract, antagonise</t>
  </si>
  <si>
    <t>priority, precedency, precedence, antecedency, anteriority</t>
  </si>
  <si>
    <t>ascendent, root, forerunner, ancestor, ascendant</t>
  </si>
  <si>
    <t>anteroom, lobby, vestibule, foyer, entrance hall, hall</t>
  </si>
  <si>
    <t>antecede, forego, foredate, predate, forgo, precede</t>
  </si>
  <si>
    <t>aerial, transmitting aerial, feeler</t>
  </si>
  <si>
    <t>prior, front tooth</t>
  </si>
  <si>
    <t>lobby, hall, antechamber, vestibule, entrance hall, foyer</t>
  </si>
  <si>
    <t>antibiotic drug</t>
  </si>
  <si>
    <t>caper, fantastic, fantastical, joke, grotesque, clown, trick, clown around, put-on, prank</t>
  </si>
  <si>
    <t>foreknow, foresee, predict, forestall, counter, previse, forebode, foretell, call, expect, promise, prognosticate, look for, look to</t>
  </si>
  <si>
    <t>expectancy, prediction, prevision, expectation</t>
  </si>
  <si>
    <t>prevenient</t>
  </si>
  <si>
    <t>anticlimactical</t>
  </si>
  <si>
    <t>contraclockwise, counterclockwise</t>
  </si>
  <si>
    <t>counterpoison</t>
  </si>
  <si>
    <t>distaste, aversion</t>
  </si>
  <si>
    <t>antipode</t>
  </si>
  <si>
    <t>archaist, antiquarian</t>
  </si>
  <si>
    <t>antique, antediluvian, antiquate, archaic</t>
  </si>
  <si>
    <t>age-old, gaffer, demode, old geezer, oldtimer, old-hat, outmoded, ex, passee, passe, old-timer, antiquate, old-fashioned</t>
  </si>
  <si>
    <t>ancientness</t>
  </si>
  <si>
    <t>antithetic</t>
  </si>
  <si>
    <t>incus</t>
  </si>
  <si>
    <t>anxiousness</t>
  </si>
  <si>
    <t>nervous, queasy, unquiet, dying, uneasy</t>
  </si>
  <si>
    <t>whatsoever, whatever</t>
  </si>
  <si>
    <t>any longer</t>
  </si>
  <si>
    <t>anyhow, in any event, anyways, at any rate, in any case</t>
  </si>
  <si>
    <t>anyplace</t>
  </si>
  <si>
    <t>obscure, asunder, isolated, aside</t>
  </si>
  <si>
    <t>copycat, caricature, aper, imitator, anthropoid, emulator</t>
  </si>
  <si>
    <t>apex of the sun's way, vertex, peak, acme, solar apex</t>
  </si>
  <si>
    <t>apophthegm, apothegm</t>
  </si>
  <si>
    <t>for each one, to each one, from each one, each</t>
  </si>
  <si>
    <t>sang-froid, cool, poise, assuredness</t>
  </si>
  <si>
    <t>Apocryphal</t>
  </si>
  <si>
    <t>rationalise, excuse, apologise, rationalize</t>
  </si>
  <si>
    <t>excuse, apologia</t>
  </si>
  <si>
    <t>recreant, turncoat, renegade, deserter, ratter</t>
  </si>
  <si>
    <t>dismay, scandalize, appal, alarm, shock, scandalise, outrage, offend, horrify</t>
  </si>
  <si>
    <t>dismay, scandalize, appal, dismayed, alarm, shock, appall, aghast, scandalise, shocked, outrage, offend, horrify</t>
  </si>
  <si>
    <t>seeming, evident, patent, plain, unmistakable, manifest, ostensible, palpable</t>
  </si>
  <si>
    <t>on the face of it, patently, plainly, ostensibly, plain, seemingly, obviously, manifestly, evidently</t>
  </si>
  <si>
    <t>phantom, fantasm, spectre, phantasma, shadow, phantasm, specter</t>
  </si>
  <si>
    <t>solicitation, invoke, ingathering, collection, appealingness, charm, prayer, entreaty, attract</t>
  </si>
  <si>
    <t>seem, come out, look, come along</t>
  </si>
  <si>
    <t>visual aspect, show, appearing, coming into court</t>
  </si>
  <si>
    <t>gruntle, placate, conciliate, assuage, stay, gentle, quell, pacify, mollify, lenify, propitiate</t>
  </si>
  <si>
    <t>appetising</t>
  </si>
  <si>
    <t>acclaim, spat, clap</t>
  </si>
  <si>
    <t>Malus pumila, orchard apple tree</t>
  </si>
  <si>
    <t>pertinence, pertinency</t>
  </si>
  <si>
    <t>applier</t>
  </si>
  <si>
    <t>practical application, covering, diligence, coating, application program, lotion, applications programme</t>
  </si>
  <si>
    <t>engineering science, engineering, technology</t>
  </si>
  <si>
    <t>use, utilise, give, practice, utilize, enforce, employ, go for, implement, hold, put on, lend oneself</t>
  </si>
  <si>
    <t>constitute, nominate, charge, name</t>
  </si>
  <si>
    <t>designation, assignment, engagement, fitting, date, naming, appointee</t>
  </si>
  <si>
    <t>deal, divvy up, share, allocate, portion out</t>
  </si>
  <si>
    <t>pertinent, apt</t>
  </si>
  <si>
    <t>evaluate, measure, value, assess, survey, valuate</t>
  </si>
  <si>
    <t>prize, apprize, treasure, apprise, value, take account, revalue</t>
  </si>
  <si>
    <t>admiration, taste, discernment, grasp, perceptiveness, hold</t>
  </si>
  <si>
    <t>discerning, worried</t>
  </si>
  <si>
    <t>prentice, learner</t>
  </si>
  <si>
    <t>revalue, apprize, give notice, appreciate, instruct, send word, notify, advise</t>
  </si>
  <si>
    <t>overture, come near, advance, go up, draw near, go about, glide slope, come on, near, set about, access, approach shot, attack, feeler, glide path, draw close, coming, approach path, border on, plan of attack, approaching</t>
  </si>
  <si>
    <t>upcoming, draw close, go up, draw near, come near, come on, set about, border on, near, go about, coming, forthcoming, approach</t>
  </si>
  <si>
    <t>set aside, earmark, seize, capture, conquer, allow, reserve</t>
  </si>
  <si>
    <t>favorable reception, blessing, favourable reception, commendation, approving</t>
  </si>
  <si>
    <t>okay, O.K., sanction</t>
  </si>
  <si>
    <t>guess, approximative, near, gauge, judge, close together, estimate, rough, come close</t>
  </si>
  <si>
    <t>about, around, or so, more or less, some, roughly, just about, close to</t>
  </si>
  <si>
    <t>gear, paraphernalia, accessory, supplement, add-on, appurtenance</t>
  </si>
  <si>
    <t>Apr</t>
  </si>
  <si>
    <t>forestage, proscenium</t>
  </si>
  <si>
    <t>timely, well-timed, seasonably, by the bye, by the way, incidentally</t>
  </si>
  <si>
    <t>apsis</t>
  </si>
  <si>
    <t>given, clever, pertinent, apposite, tending, disposed, minded, liable</t>
  </si>
  <si>
    <t>nitrohydrochloric acid</t>
  </si>
  <si>
    <t>Aqua-Lung, scuba</t>
  </si>
  <si>
    <t>cobalt blue, aqua, turquoise, greenish blue, peacock blue</t>
  </si>
  <si>
    <t>oceanaut, skin-diver</t>
  </si>
  <si>
    <t>fish tank, marine museum</t>
  </si>
  <si>
    <t>Aquarius the Water Bearer, Water Bearer</t>
  </si>
  <si>
    <t>genus Aquila, Aquila degli Abruzzi, L'Aquila</t>
  </si>
  <si>
    <t>hooked</t>
  </si>
  <si>
    <t>tillable, cultivatable, cultivable</t>
  </si>
  <si>
    <t>arbitrator, supreme authority, umpire</t>
  </si>
  <si>
    <t>mediate, intermediate, liaise, intercede</t>
  </si>
  <si>
    <t>arborical, arboresque, tree-shaped, treelike, dendriform, arborescent, dendroid, arborary, tree-living, arboriform, arboreous, dendroidal, arborous</t>
  </si>
  <si>
    <t>pixilated, impish, archway, curve, puckish, condescending, prankish, arc, mischievous, implike, patronising, patronizing, wicked</t>
  </si>
  <si>
    <t>archeology</t>
  </si>
  <si>
    <t>antiquated, antediluvian, primitive</t>
  </si>
  <si>
    <t>Sagittarius the Archer, Archer, Sagittarius, bowman</t>
  </si>
  <si>
    <t>original, pilot</t>
  </si>
  <si>
    <t>computer architecture</t>
  </si>
  <si>
    <t>file away</t>
  </si>
  <si>
    <t>polar, galosh, gelid, Arctic, North Frigid Zone, rubber, icy, Arctic Zone, golosh, glacial, gumshoe, north-polar, frigid</t>
  </si>
  <si>
    <t>impassioned, perfervid, torrid, fervid, warm, fiery, fervent</t>
  </si>
  <si>
    <t>heavy, toilsome, grueling, punishing, backbreaking, hard, operose, straining, strenuous, gruelling, laborious</t>
  </si>
  <si>
    <t>be, cost, personify, represent, equal, constitute, live, ar, exist, make up, embody, follow, comprise</t>
  </si>
  <si>
    <t>arena, domain, surface area, sphere, country, region, orbit, expanse, field</t>
  </si>
  <si>
    <t>arena, field, domain, surface area, area, country, region, orbit, expanse, sphere</t>
  </si>
  <si>
    <t>domain, sports stadium, sphere, scene of action, area, bowl, orbit, field, stadium</t>
  </si>
  <si>
    <t>contend, indicate, reason, debate, fence</t>
  </si>
  <si>
    <t>argumentation, contestation, contention, logical argument, arguing, tilt, controversy, line of reasoning, statement, disputation, line, parameter, literary argument, debate, disceptation</t>
  </si>
  <si>
    <t>desiccate, desiccated, waterless</t>
  </si>
  <si>
    <t>move up, originate, develop, get up, rise up, go up, bob up, rise, uprise, spring up, come up, lift, rebel, stand up, grow, turn out</t>
  </si>
  <si>
    <t>move up, originate, develop, get up, rise up, go up, bob up, rise, uprise, spring up, come up, stand up, lift, rebel, arise, grow, turn out</t>
  </si>
  <si>
    <t>nobility, gentry</t>
  </si>
  <si>
    <t>blue, blue-blooded, aristocratical, patrician, gentle</t>
  </si>
  <si>
    <t>arithmetical</t>
  </si>
  <si>
    <t>Ark of the Covenant, Ark</t>
  </si>
  <si>
    <t>subdivision, sleeve, weapon, gird, fortify, branch, build up, limb, weapon system</t>
  </si>
  <si>
    <t>armor, armour, panoplied, armoured</t>
  </si>
  <si>
    <t>USA, Army, US Army, regular army, United States Army, U. S. Army, ground forces</t>
  </si>
  <si>
    <t>scent, odor, odour, perfume, olfactory property, fragrance, smell</t>
  </si>
  <si>
    <t>about, or so, more or less, some, roughly, approximately, just about, round, close to</t>
  </si>
  <si>
    <t>perk up, call forth, come alive, sex, elicit, waken, conjure, put forward, raise, rouse, bring up, wake up, stir, invoke, fire, excite, awake, energise, awaken, conjure up, turn on, wake, energize, brace, wind up, call down, enkindle, evoke, kindle, provoke, stimulate</t>
  </si>
  <si>
    <t>do, set, format, set up, coiffe, coif, put, fix up, coiffure, dress, order, stage</t>
  </si>
  <si>
    <t>musical arrangement, placement, transcription, organisation, agreement, system, arranging, organization</t>
  </si>
  <si>
    <t>perfect, double-dyed, complete, gross, unadulterated, sodding, stark, consummate, thorough, pure, utter, thoroughgoing, everlasting, staring</t>
  </si>
  <si>
    <t>align, raiment, range, lay out, set out, regalia</t>
  </si>
  <si>
    <t>nab, nail, hold, halt, stay, cop, apprehension, pinch, turn back, taking into custody, pick up, collar, stop, apprehend, get, hold back, stoppage, catch, contain, hitch, check</t>
  </si>
  <si>
    <t>nab, cop, halt, turn back, apprehend, hold back, get, stop, pick up, check, nail, arrest, stunning, contain, catch, sensational, hold, collar</t>
  </si>
  <si>
    <t>arriver, comer, reaching</t>
  </si>
  <si>
    <t>go far, get in, come, make it, get</t>
  </si>
  <si>
    <t>self-important, chesty</t>
  </si>
  <si>
    <t>fire-raising, incendiarism</t>
  </si>
  <si>
    <t>vocalize, word, formulate, vocalise, sound out, pronounce, enunciate, joint, say, articulated, phrase, enounce, give voice</t>
  </si>
  <si>
    <t>artefact</t>
  </si>
  <si>
    <t>discoverer, journeyman, armorer, artisan, craftsman, armourer, inventor</t>
  </si>
  <si>
    <t>contrived, unreal, stilted, hokey</t>
  </si>
  <si>
    <t>journeyman, artificer, craftsman</t>
  </si>
  <si>
    <t>creative person</t>
  </si>
  <si>
    <t>esthetic, aesthetic</t>
  </si>
  <si>
    <t>prowess, art</t>
  </si>
  <si>
    <t>uncultivated, ingenuous, uncultured</t>
  </si>
  <si>
    <t>Indo-European, Indo-Aryan</t>
  </si>
  <si>
    <t>angstrom unit, deoxyadenosine monophosphate, equally, AS, adenine, every bit, Eastern Samoa, As, American Samoa, group A, vitamin A, atomic number 33, angstrom, antiophthalmic factor, amp, ampere, axerophthol, arsenic, type A</t>
  </si>
  <si>
    <t>acclivity, upgrade, raise, rise, ascending, rising, ascension, climb</t>
  </si>
  <si>
    <t>abstainer, spartan, austere, ascetical</t>
  </si>
  <si>
    <t>ascesis, nonindulgence, austerity</t>
  </si>
  <si>
    <t>attribute, impute, assign</t>
  </si>
  <si>
    <t>ash tree</t>
  </si>
  <si>
    <t>blanched, bloodless, white, livid</t>
  </si>
  <si>
    <t>ash-grey, ash-gray</t>
  </si>
  <si>
    <t>digression, away, excursus, parenthesis, divagation, by, apart</t>
  </si>
  <si>
    <t>inane, fatuous</t>
  </si>
  <si>
    <t>ask out, invite out, inquire, require, necessitate, involve, enquire, expect, demand, need, take out, postulate, call for, take</t>
  </si>
  <si>
    <t>askant, sidelong, asquint, squinty, squint, squint-eyed</t>
  </si>
  <si>
    <t>cockeyed, skew-whiff, lopsided, wonky, awry</t>
  </si>
  <si>
    <t>gone, departed, benumbed, numb, at rest, deceased, at peace</t>
  </si>
  <si>
    <t>prospect, vista, look, panorama, scene, face, facet, facial expression, expression, view</t>
  </si>
  <si>
    <t>slur, denigration, defamation, slander, sprinkling, calumny</t>
  </si>
  <si>
    <t>aspiring, wishful, hopeful, aspirer, wannabee, wannabe</t>
  </si>
  <si>
    <t>intake, inhalation, ambition, breathing in, dream, inspiration</t>
  </si>
  <si>
    <t>aim, shoot for, draw a bead on</t>
  </si>
  <si>
    <t>set on, attack, assault, lash out, snipe, round</t>
  </si>
  <si>
    <t>attacker, aggressor, assaulter</t>
  </si>
  <si>
    <t>bravo, assassinator</t>
  </si>
  <si>
    <t>character assassination, blackwash</t>
  </si>
  <si>
    <t>dishonour, set on, ravish, violation, dishonor, attack, lash out, Assault, ravishment, outrage, assail, snipe, round, rape, violate</t>
  </si>
  <si>
    <t>set up, gather, foregather, tack together, tack, forgather, put together, meet, piece, get together</t>
  </si>
  <si>
    <t>assemblage, gathering, meeting place, fabrication, forum</t>
  </si>
  <si>
    <t>accede, acquiesce, acquiescence</t>
  </si>
  <si>
    <t>avow, affirm, verify, swan, insist, maintain, asseverate, swear, aver, put forward</t>
  </si>
  <si>
    <t>averment, asseveration, affirmation, statement</t>
  </si>
  <si>
    <t>self-asserting, self-assertive</t>
  </si>
  <si>
    <t>evaluate, measure, tax, value, valuate, appraise</t>
  </si>
  <si>
    <t>judgement, judgment, appraisal</t>
  </si>
  <si>
    <t>son of a bitch, arse, bastard, SOB, prick, arsehole, motherfucker, whoreson, dickhead, mother fucker, bunghole, cocksucker, shit</t>
  </si>
  <si>
    <t>attribute, ascribe, portion, set apart, impute, delegate, arrogate, put, designate, depute, specify, allot</t>
  </si>
  <si>
    <t>appointment, designation, grant, duty assignment, naming, assigning</t>
  </si>
  <si>
    <t>imbibe, absorb, ingest, take in</t>
  </si>
  <si>
    <t>help, attend, assistance, serve, aid, attend to, wait on</t>
  </si>
  <si>
    <t>economic assistance, help, assist, economic aid, financial aid, aid, financial assistance</t>
  </si>
  <si>
    <t>adjunct, help, helper, supporter</t>
  </si>
  <si>
    <t>tie in, comrade, consort, familiar, colligate, fellow, consociate, assort, link, connect, relate, link up, affiliate, associate degree, companion</t>
  </si>
  <si>
    <t>affiliation, connection, connexion, tie-up, tie</t>
  </si>
  <si>
    <t>sort, sort out, sundry, associate, motley, consort, miscellaneous, assort, affiliate, separate, mixed, various, class, classify</t>
  </si>
  <si>
    <t>gruntle, placate, appease, palliate, quench, conciliate, relieve, gentle, slake, alleviate, pacify, mollify, allay, lenify</t>
  </si>
  <si>
    <t>feign, adopt, wear, usurp, seize, take up, get into, acquire, take on, bear, take over, accept, simulate, take, presume, arrogate, strike, take for granted, put on, don, sham</t>
  </si>
  <si>
    <t>premiss, supposal, August 15, presumption, presumptuousness, supposition, Assumption, effrontery, premise, Assumption of Mary, laying claim</t>
  </si>
  <si>
    <t>insure, control, secure, reassure, check, see, ensure, ascertain, promise, tell, see to it, guarantee</t>
  </si>
  <si>
    <t>sang-froid, aplomb, poise, cool</t>
  </si>
  <si>
    <t>star-shaped</t>
  </si>
  <si>
    <t>amaze, astound</t>
  </si>
  <si>
    <t>stupefying, staggering, astounding, astound, amaze, amazing, astonish</t>
  </si>
  <si>
    <t>amazingly, surprisingly</t>
  </si>
  <si>
    <t>amazement</t>
  </si>
  <si>
    <t>amaze, astonish</t>
  </si>
  <si>
    <t>astonishing, stupefying, staggering, astound, dumbfounding, amaze, astonish, dumfounding</t>
  </si>
  <si>
    <t>star divination</t>
  </si>
  <si>
    <t>cosmonaut, spaceman</t>
  </si>
  <si>
    <t>uranologist, stargazer</t>
  </si>
  <si>
    <t>galactic, astronomic</t>
  </si>
  <si>
    <t>uranology</t>
  </si>
  <si>
    <t>sharp, shrewd</t>
  </si>
  <si>
    <t>perspicaciousness, depth, shrewdness, perspicacity, profundity, profoundness, deepness</t>
  </si>
  <si>
    <t>asymmetrical</t>
  </si>
  <si>
    <t>atomic number 85, At, astatine</t>
  </si>
  <si>
    <t>atheistical, atheistic</t>
  </si>
  <si>
    <t>gymnastic, acrobatic</t>
  </si>
  <si>
    <t>obliquely, aslant</t>
  </si>
  <si>
    <t>Atlantic Ocean</t>
  </si>
  <si>
    <t>atmospheric state, atm, ambiance, air, standard pressure, ambience, standard atmosphere, aura</t>
  </si>
  <si>
    <t>speck, molecule, mote, particle, corpuscle</t>
  </si>
  <si>
    <t>unkeyed</t>
  </si>
  <si>
    <t>aby, expiate, repent, abye</t>
  </si>
  <si>
    <t>expiation, satisfaction, propitiation</t>
  </si>
  <si>
    <t>dreadful, grievous, monstrous, terrible, flagitious, frightful, ugly, unspeakable, horrible, awful, abominable, horrifying, painful</t>
  </si>
  <si>
    <t>barbarousness, inhumanity, heinousness, atrociousness, barbarity</t>
  </si>
  <si>
    <t>wasting, withering, wasting away</t>
  </si>
  <si>
    <t>confiscate, seize, bind, sequester, tie, impound, bond</t>
  </si>
  <si>
    <t>affixation, fastening, adhesion, adherence, fond regard, bond</t>
  </si>
  <si>
    <t>aggress, attempt, set on, fire, snipe, onslaught, onset, lash out, assault, onrush, plan of attack, assail, flack, tone-beginning, blast, approach, round, flak</t>
  </si>
  <si>
    <t>arrive at, accomplish, hit, chance upon, make, reach, discover, happen upon, come across, fall upon, light upon, chance on, strike, come upon, achieve, gain</t>
  </si>
  <si>
    <t>essay, endeavour, effort, set about, try, attack, undertake, assay, endeavor, seek</t>
  </si>
  <si>
    <t>advert, give ear, look, hang, assist, serve, go to, take care, see, pay heed, attend to, wait on</t>
  </si>
  <si>
    <t>attending</t>
  </si>
  <si>
    <t>attendant, attender, meeter</t>
  </si>
  <si>
    <t>attending, tending, aid, care</t>
  </si>
  <si>
    <t>faded, rarefy, weakened, attenuated</t>
  </si>
  <si>
    <t>fading</t>
  </si>
  <si>
    <t>take the stand, certify, testify, evidence, bear witness, demonstrate, manifest</t>
  </si>
  <si>
    <t>trick up, tog up, dress up, gussy up, overdress, deck out, prink, garb, fig up, tog out, trick out, fig out, fancy up, dress, deck up, rig out, get up</t>
  </si>
  <si>
    <t>mental attitude, position, posture</t>
  </si>
  <si>
    <t>pull, draw, appeal, draw in, pull in</t>
  </si>
  <si>
    <t>pull, draw, pull in, draw in, appeal, attract</t>
  </si>
  <si>
    <t>attractor, draw, attractive force, attracter, attractiveness, attractive feature, magnet, drawing card</t>
  </si>
  <si>
    <t>ascribe, property, impute, dimension, assign</t>
  </si>
  <si>
    <t>corrasion, grinding, contrition, abrasion, detrition, contriteness</t>
  </si>
  <si>
    <t>auction sale, auctioneer, auction bridge, vendue, auction off</t>
  </si>
  <si>
    <t>auction, auction off</t>
  </si>
  <si>
    <t>brassy, brave, insolent, bodacious, dauntless, fearless, brazen, bald-faced, hardy, intrepid, venturesome, venturous, unfearing, barefaced, brazen-faced, daring</t>
  </si>
  <si>
    <t>hearable</t>
  </si>
  <si>
    <t>interview, consultation, hearing</t>
  </si>
  <si>
    <t>sound, audio recording, sound recording, audio frequency</t>
  </si>
  <si>
    <t>audited account, scrutinize, inspect, scrutinise</t>
  </si>
  <si>
    <t>omen, prefigure, auspicate, presage, betoken, portend, foreshadow, predict, foretell, prognosticate, auspex, forecast, bode</t>
  </si>
  <si>
    <t>foretoken, preindication, sign</t>
  </si>
  <si>
    <t>venerable, august, Aug, lordly, revered, grand</t>
  </si>
  <si>
    <t>auntie, aunty</t>
  </si>
  <si>
    <t>ear, auricula atrii, atrial auricle, pinna</t>
  </si>
  <si>
    <t>first light, break of day, daybreak, dawning, Aurora, morning, break of the day, dayspring, sunup, dawn, cockcrow, sunrise</t>
  </si>
  <si>
    <t>augur, auspex, auspice, aegis, protection</t>
  </si>
  <si>
    <t>spartan, stark, severe, stern, ascetical, ascetic</t>
  </si>
  <si>
    <t>nonindulgence, asceticism</t>
  </si>
  <si>
    <t>veritable, bona fide, reliable, unquestionable</t>
  </si>
  <si>
    <t>source, writer, generator</t>
  </si>
  <si>
    <t>authorize, authoritative, empower, authorise, authorized, pass, clear</t>
  </si>
  <si>
    <t>authorised, important, definitive, authorized</t>
  </si>
  <si>
    <t>sanction, confidence, potency, self-confidence, office, government, federal agency, agency, self-assurance, authority, say-so, bureau, assurance, sureness, government agency, authorisation, dominance, authorization, regime</t>
  </si>
  <si>
    <t>sanction, confidence, potency, self-confidence, office, federal agency, agency, self-assurance, say-so, bureau, assurance, sureness, government agency, authorisation, dominance, authorization</t>
  </si>
  <si>
    <t>empowerment, potency, sanction, authority, say-so, mandate, authorisation, dominance</t>
  </si>
  <si>
    <t>clear, authorise, empower, pass</t>
  </si>
  <si>
    <t>unauthorised, wildcat</t>
  </si>
  <si>
    <t>autobiographic</t>
  </si>
  <si>
    <t>autarchy</t>
  </si>
  <si>
    <t>tyrant, despot</t>
  </si>
  <si>
    <t>John Hancock, inscribe</t>
  </si>
  <si>
    <t>automatise, machine-driven, automatize, machine-controlled, automate</t>
  </si>
  <si>
    <t>machine rifle, reflexive, reflex, automatic pistol, robotlike, automatonlike, robotic, machinelike, automatic rifle</t>
  </si>
  <si>
    <t>mechanisation, mechanization</t>
  </si>
  <si>
    <t>machine, car, motorcar, auto</t>
  </si>
  <si>
    <t>self-propelling, self-propelled</t>
  </si>
  <si>
    <t>self-governing, independent, self-directed, self-reliant, sovereign</t>
  </si>
  <si>
    <t>self-direction, self-reliance, liberty, self-sufficiency</t>
  </si>
  <si>
    <t>adjunct, appurtenant, accessory, supplementary, adjuvant, ancillary, subsidiary, aide, supplemental</t>
  </si>
  <si>
    <t>handiness, availableness, accessibility</t>
  </si>
  <si>
    <t>useable, uncommitted, usable</t>
  </si>
  <si>
    <t>rapacity, cupidity, covetousness, avaritia, greed, avariciousness</t>
  </si>
  <si>
    <t>covetous, grasping, prehensile, greedy, grabby</t>
  </si>
  <si>
    <t>avow, affirm, verify, swan, assert, say, swear, allege</t>
  </si>
  <si>
    <t>medium, fair, median, average out, middling, intermediate, modal, ordinary, mediocre, norm, mean</t>
  </si>
  <si>
    <t>loath, antipathetic, antipathetical, loth, indisposed</t>
  </si>
  <si>
    <t>averting, distaste, antipathy</t>
  </si>
  <si>
    <t>ward off, turn away, debar, avoid, forefend, deflect, obviate, fend off, head off, stave off, forfend</t>
  </si>
  <si>
    <t>bird sanctuary, volary</t>
  </si>
  <si>
    <t>air travel, airmanship, air power, air</t>
  </si>
  <si>
    <t>zealous, esurient, devouring, greedy</t>
  </si>
  <si>
    <t>by-line, spare-time activity, sideline, pursuit, hobby</t>
  </si>
  <si>
    <t>ward off, annul, avert, invalidate, keep off, debar, void, deflect, obviate, nullify, quash, fend off, forefend, stave off, head off, forfend</t>
  </si>
  <si>
    <t>affirm, verify, avouch, swan, assert, swear, aver</t>
  </si>
  <si>
    <t>wait, expect, look</t>
  </si>
  <si>
    <t>waken, come alive, alive, alert, arouse, wake, wake up, awaken</t>
  </si>
  <si>
    <t>prize, grant, honour, awarding, accolade, laurels, honor, present</t>
  </si>
  <si>
    <t>cognisant, mindful, cognizant</t>
  </si>
  <si>
    <t>cognisance, sentience, knowingness, consciousness, cognizance</t>
  </si>
  <si>
    <t>off, aside, outside, forth, by, out</t>
  </si>
  <si>
    <t>fear, veneration, reverence</t>
  </si>
  <si>
    <t>awful, awing, amazing, awesome</t>
  </si>
  <si>
    <t>atrocious, horrific, awesome, awfully, horrendous, abominable, fearsome, dreadful, tremendous, awed, amazing, dreaded, painful, awing, dire, direful, nasty, frightening, awe-inspiring, frightfully, fearful, terrible, frightful, terribly, dread, unspeakable</t>
  </si>
  <si>
    <t>dreadfulness, horridness, terribleness</t>
  </si>
  <si>
    <t>ungainly, embarrassing, unenviable, ill at ease, inept, bunglesome, ill-chosen, inapt, clumsy, uneasy, cumbersome, sticky</t>
  </si>
  <si>
    <t>ineptness, stiffness, nuisance value, ineptitude, unwieldiness, maladroitness, clumsiness, slowness, cumbersomeness, gracelessness</t>
  </si>
  <si>
    <t>skew-whiff, lopsided, haywire, wonky, askew, cockeyed, wrong, amiss</t>
  </si>
  <si>
    <t>axis of rotation, axis vertebra, bloc, Axis</t>
  </si>
  <si>
    <t>axone</t>
  </si>
  <si>
    <t>sky-blue, bright blue, lazuline, sapphire, cerulean</t>
  </si>
  <si>
    <t>Baal</t>
  </si>
  <si>
    <t>baby, infant</t>
  </si>
  <si>
    <t>featherbed, infant, babe, pamper, indulge, cosset, cocker, mollycoddle, spoil, child, coddle</t>
  </si>
  <si>
    <t>early childhood, infancy</t>
  </si>
  <si>
    <t>Bacchus</t>
  </si>
  <si>
    <t>backrest, binding, second, plump for, rachis, plunk for, vertebral column, support, stake, dorsum, gage, spinal column, endorse, back up, hinder, backbone, game, backwards, bet on, rearwards, book binding, rear, indorse, spine, hind, cover, rearward, punt, backward</t>
  </si>
  <si>
    <t>back entrance, back door</t>
  </si>
  <si>
    <t>backcloth, background</t>
  </si>
  <si>
    <t>boomerang, recoil, blowback, backlash</t>
  </si>
  <si>
    <t>play down, screen background, desktop, setting, backcloth, scope, background signal, downplay, background knowledge, backdrop, ground</t>
  </si>
  <si>
    <t>rear end, butt, seat, stern, keister, prat, bottom, buns, tail, tush, rump, tail end, fanny, ass, behind, tooshie, posterior, hindquarters, bum, nates, back end, rear, hind end, arse, buttocks, derriere, can, fundament</t>
  </si>
  <si>
    <t>feebleminded, backwards, rearward, slow-witted, back, half-witted, rearwards</t>
  </si>
  <si>
    <t>rearward, rearwards, backward, back</t>
  </si>
  <si>
    <t>back country, hinterland, boondocks</t>
  </si>
  <si>
    <t>bacterium</t>
  </si>
  <si>
    <t>badly, tough, high-risk, defective, big, speculative, spoilt, uncollectible, regretful, unsound, unfit, forged, spoiled, sorry, badness, risky</t>
  </si>
  <si>
    <t>beleaguer, pester, tease, Wisconsinite, bug, Badger</t>
  </si>
  <si>
    <t>naughtily, severely, disadvantageously, mischievously, gravely, ill, bad, seriously, poorly</t>
  </si>
  <si>
    <t>thwart, baffle board, puzzle, queer, stupefy, regulate, dumbfound, bewilder, flummox, cross, vex, amaze, gravel, perplex, get, beat, nonplus, pose, frustrate, foil, stick, spoil, mystify, bilk, scotch</t>
  </si>
  <si>
    <t>grip, old bag, bagful, pocketbook, bulge, travelling bag, cup of tea, purse, pocket, dish, base, suitcase, handbag, udder, traveling bag</t>
  </si>
  <si>
    <t>rag, lure, razz, taunt, tease, twit, come-on, ride, tantalize, hook, cod, decoy, rally, tantalise, sweetener</t>
  </si>
  <si>
    <t>residuum, equalizer, symmetry, rest, equilibrate, counterweight, Libra, equipoise, residue, proportion, equilibrise, Libra the Balance, balance wheel, equilibrium, counterpoise, residual, poise, proportionality, counterbalance, correspondence, equilibrize, Balance, remainder, symmetricalness, Libra the Scales, equaliser</t>
  </si>
  <si>
    <t>fiddle-faddle, piffle</t>
  </si>
  <si>
    <t>phalacrosis</t>
  </si>
  <si>
    <t>Basle, Basel, Bale</t>
  </si>
  <si>
    <t>rafter, jib, handicap, baulk, hinderance, resist, impediment, hindrance, deterrent, check</t>
  </si>
  <si>
    <t>clod, testis, Ball, clump, chunk, orchis, egg, globe, ballock, lump, glob, bollock, baseball, musket ball, nut, Lucille Ball, baseball game, orb, testicle, formal</t>
  </si>
  <si>
    <t>inflate, billow</t>
  </si>
  <si>
    <t>vote, voting, balloting</t>
  </si>
  <si>
    <t>hype, plug, hoopla</t>
  </si>
  <si>
    <t>unction, ointment, salve, unguent</t>
  </si>
  <si>
    <t>loco, wacky, loopy, bats, haywire, nuts, kooky, nutty, barmy, buggy, kookie, loony, whacky, crackers, round the bend, mild, around the bend, daft, dotty, batty, cracked, soft, fruity, bonkers</t>
  </si>
  <si>
    <t>Baltimore</t>
  </si>
  <si>
    <t>pull the wool over someone's eyes, lead by the nose, hoodwink, snow, play false</t>
  </si>
  <si>
    <t>desolate, unconstraint, wildness, desert, forsake, vacate, wantonness, give up, empty</t>
  </si>
  <si>
    <t>proscription, Bachelor of Arts in Nursing, forbiddance, ostracize, blackball, censor, prohibition, BAN, cast out, banning, forbidding, shun, ostracise, banish</t>
  </si>
  <si>
    <t>well-worn, commonplace, hackneyed, tired, old-hat, timeworn, trite, threadbare, shopworn, stock</t>
  </si>
  <si>
    <t>banana tree</t>
  </si>
  <si>
    <t>set, banding, stria, dance band, stripe, lot, dance orchestra, striation, circle, ring, isthmus</t>
  </si>
  <si>
    <t>nemesis, curse, scourge</t>
  </si>
  <si>
    <t>relegate, bar, ostracize, blackball, shun, cast out, ban, ostracise</t>
  </si>
  <si>
    <t>count, camber, depend, bet, bank building, reckon, depository financial institution, rely, banking company, look, cant, swear, money box, savings bank, banking concern, calculate, coin bank, deposit</t>
  </si>
  <si>
    <t>count, rely, depend, look, reckon, swear, deposit, bank, bet, calculate</t>
  </si>
  <si>
    <t>chaff, josh, give-and-take, jolly, raillery, backchat, kid</t>
  </si>
  <si>
    <t>Baptist</t>
  </si>
  <si>
    <t>streak, BAR, taproom, ginmill, measure, exclude, relegate, debar, Browning automatic rifle, legal community, stop, blockade, stripe, banish, barroom, block up, legal profession, barricade, prevention, cake, block off, saloon, block</t>
  </si>
  <si>
    <t>savage, vicious, brutal, cruel, fell, roughshod</t>
  </si>
  <si>
    <t>desolate, scanty, stripped, strip, au naturel, mere, unsheathed, unfinished, stark, publicise, simple, marginal, denudate, unornamented, spare, bleak, unembellished, plain, nude, denude, air, naked, barren, publicize</t>
  </si>
  <si>
    <t>brassy, bald, insolent, bodacious, audacious, brazen, bald-faced, brazen-faced</t>
  </si>
  <si>
    <t>scarce, scarcely, hardly, just</t>
  </si>
  <si>
    <t>dicker, buy, steal, deal</t>
  </si>
  <si>
    <t>barley</t>
  </si>
  <si>
    <t>gun barrel, barrelful, bbl, drum, cask</t>
  </si>
  <si>
    <t>desolate, stark, devoid, bare, free, innocent, wasteland, waste, destitute, bleak</t>
  </si>
  <si>
    <t>roadblock</t>
  </si>
  <si>
    <t>swop, swap, trade</t>
  </si>
  <si>
    <t>al-Qaida, radix, lowly, groundwork, radical, baseborn, meanspirited, al-Qa'ida, home, pedestal, establish, ground, free-base, floor, theme, Base, immoral, al-Qaeda, humble, foundation, infrastructure, substructure, al Qaeda, understructure, stem, basal, root word, foot, base of operations, nucleotide, cornerstone, al Qaida, basis, alkali, bag, Qaeda, stand, fundament, found, root, mean</t>
  </si>
  <si>
    <t>ball, baseball game</t>
  </si>
  <si>
    <t>sordidness, despicability, despicableness, contemptibility</t>
  </si>
  <si>
    <t>abashment</t>
  </si>
  <si>
    <t>introductory, canonic, canonical, staple, BASIC</t>
  </si>
  <si>
    <t>essentially, fundamentally</t>
  </si>
  <si>
    <t>foundation, groundwork, footing, base, fundament, cornerstone, ground</t>
  </si>
  <si>
    <t>enjoy, savor, savour, relish</t>
  </si>
  <si>
    <t>hoop, field goal, basketball hoop, basketful, handbasket</t>
  </si>
  <si>
    <t>hoops, basketball game</t>
  </si>
  <si>
    <t>lick, cream, drub, squash racquet, clobber, chiropteran, squash racket, thrash, cricket bat, flutter, at-bat</t>
  </si>
  <si>
    <t>Bath</t>
  </si>
  <si>
    <t>toilet, privy, lavatory, can, lav, john</t>
  </si>
  <si>
    <t>assault and battery, barrage fire, electric battery, shelling, barrage, bombardment, stamp battery</t>
  </si>
  <si>
    <t>combat, engagement, struggle, conflict, fight</t>
  </si>
  <si>
    <t>bellow, yawp</t>
  </si>
  <si>
    <t>alcove, bay tree, true laurel, quest, embayment, bay laurel, Laurus nobilis</t>
  </si>
  <si>
    <t>bazar, fair</t>
  </si>
  <si>
    <t>Be, make up, personify, represent, equal, constitute, live, cost, exist, atomic number 4, glucinium, follow, embody, comprise, beryllium</t>
  </si>
  <si>
    <t>radio beacon, pharos, lighthouse, beacon fire, beacon light</t>
  </si>
  <si>
    <t>bead</t>
  </si>
  <si>
    <t>shine, shaft, electron beam, light beam, irradiation, send, air, radio beam, beam of light, broadcast, balance beam, ray of light, transmit, radiate, glow, shaft of light, ray</t>
  </si>
  <si>
    <t>noodle, edible bean, attic, dome, bean plant, bonce, noggin</t>
  </si>
  <si>
    <t>gestate, comport, accept, expect, have, carry, put up, suffer, digest, acquit, pay, support, brook, abide, have a bun in the oven, take over, behave, conduct, endure, stomach, stick out, deliver, wear, birth, deport, hold, assume, tolerate, turn out, yield, stand, contain, give birth</t>
  </si>
  <si>
    <t>face fungus, whiskers, byssus</t>
  </si>
  <si>
    <t>gestate, presence, comport, accept, expect, have, carry, put up, suffer, digest, heraldic bearing, acquit, mien, pay, support, brook, abide, have a bun in the oven, take over, comportment, charge, behave, armorial bearing, endure, stomach, stick out, contain, deliver, bear, wear, birth, deport, hold, posture, assume, conduct, tolerate, yield, aim, carriage, stand, turn out, give birth, heading</t>
  </si>
  <si>
    <t>savage, animate being, brute, wolf, animal, fauna, wildcat, creature</t>
  </si>
  <si>
    <t>pound, quiver, stick, outfox, puzzle, stupefy, pulse, wash up, thrum, measure, beat up, perplex, bewilder, outsmart, circumvent, bunk, trounce, vex, crush, amaze, outwit, rhythm, thump, gravel, cadence, exhaust, shell, flap, get, beatnik, nonplus, pose, baffle, overreach, meter, work over, ticktack, tick, musical rhythm, dead, mystify, tucker, drum, beat out, pulsate, flummox, metre, scramble, all in, dumbfound, tucker out, bushed, heartbeat, pulsation, round, ticktock, vanquish</t>
  </si>
  <si>
    <t>saintly, sainted, angelic, angelical, saintlike</t>
  </si>
  <si>
    <t>sweetheart, looker, peach, knockout, lulu, smasher, stunner, ravisher, mantrap, beaut, dish</t>
  </si>
  <si>
    <t>go, become, suit, turn, get</t>
  </si>
  <si>
    <t>go, turn, suit, get</t>
  </si>
  <si>
    <t>layer, hit the hay, love, do it, have a go at it, retire, fuck, lie with, sleep with, seam, make love, screw, sack out, be intimate, bottom, hump, get it on, have intercourse, bang, eff, roll in the hay, get laid, jazz, have sex, know, hit the sack, go to sleep, have it off, crawl in, kip down, go to bed, have it away, make out, sleep together, bonk, turn in</t>
  </si>
  <si>
    <t>draggled, ramshackle, draggle, tumble-down, dilapidated, tatterdemalion, broken-down, bedraggle, derelict</t>
  </si>
  <si>
    <t>chamber, bedchamber, sleeping room, sleeping accommodation</t>
  </si>
  <si>
    <t>beechwood, beech tree</t>
  </si>
  <si>
    <t>beef cattle, squawk, bellyache, grouse, gripe, boeuf, holler, bitch, crab, kick</t>
  </si>
  <si>
    <t>be, personify, represent, equal, constitute, live, cost, exist, make up, embody, follow, comprise</t>
  </si>
  <si>
    <t>betide, befall, happen, bechance</t>
  </si>
  <si>
    <t>in front, earlier, ahead</t>
  </si>
  <si>
    <t>advance, in advance, ahead</t>
  </si>
  <si>
    <t>defile, maculate, foul</t>
  </si>
  <si>
    <t>bedevil, discombobulate, confuse, fox, confound, fuddle, throw</t>
  </si>
  <si>
    <t>pray, implore, tap, solicit</t>
  </si>
  <si>
    <t>pray, implore, tap, beg, solicit</t>
  </si>
  <si>
    <t>engender, sire, get, father, mother, beget, generate, bring forth</t>
  </si>
  <si>
    <t>engender, sire, get, father, mother, generate, bring forth</t>
  </si>
  <si>
    <t>tap, pray, mendicancy, beg, implore, solicit, beggary</t>
  </si>
  <si>
    <t>begin, start, get down, get, set about, lead off, start out, set out, commence</t>
  </si>
  <si>
    <t>Begin, start, get down, get, set about, lead off, start out, Menachem Begin, set out, commence</t>
  </si>
  <si>
    <t>origin, outset, set out, get-go, source, showtime, starting time, get, begin, kickoff, commence, lead off, start, set about, rootage, offset, start out, get down, root, commencement, first</t>
  </si>
  <si>
    <t>envy, resent</t>
  </si>
  <si>
    <t>do, acquit, act, comport, bear, conduct, carry, deport</t>
  </si>
  <si>
    <t>demeanour, deportment, behaviour, demeanor, doings, conduct</t>
  </si>
  <si>
    <t>behavioural</t>
  </si>
  <si>
    <t>behold, lay eyes on</t>
  </si>
  <si>
    <t>rear end, bum, seat, in arrears, stern, keister, slow, prat, bottom, buns, tail, tush, rump, tail end, fanny, ass, tooshie, posterior, hindquarters, butt, nates, rear, hind end, arse, buttocks, behindhand, backside, derriere, can, fundament</t>
  </si>
  <si>
    <t>lay eyes on</t>
  </si>
  <si>
    <t>behove</t>
  </si>
  <si>
    <t>beingness, represent, personify, face of the earth, be, equal, constitute, live, cost, exist, make up, follow, embody, existence, organism, comprise</t>
  </si>
  <si>
    <t>belabour</t>
  </si>
  <si>
    <t>hem in, besiege, pester, surround, tease, circumvent, bug, badger</t>
  </si>
  <si>
    <t>negate, contradict, misrepresent</t>
  </si>
  <si>
    <t>impression, feeling, notion, opinion</t>
  </si>
  <si>
    <t>conceive, trust, think, consider</t>
  </si>
  <si>
    <t>derogate, minimize, pick at, denigrate, diminish, disparage</t>
  </si>
  <si>
    <t>buzzer, Alexander Melville Bell, gong, Melville Bell, bell shape, Bell, Alexander Graham Bell, doorbell, chime, Vanessa Stephen, Vanessa Bell, toll, campana, Alexander Bell, ship's bell</t>
  </si>
  <si>
    <t>combative, battleful</t>
  </si>
  <si>
    <t>pugnacity, aggressiveness, belligerency</t>
  </si>
  <si>
    <t>fighter, scrapper, battler, militant, warring, combatant, aggressive, war-ridden</t>
  </si>
  <si>
    <t>holla, Bellow, Solomon Bellow, roar, Saul Bellow, bawl, hollo, yowl, holler, hollering, holloa, bellowing, roaring</t>
  </si>
  <si>
    <t>venter, paunch, stomach, abdomen, belly out</t>
  </si>
  <si>
    <t>go, belong to</t>
  </si>
  <si>
    <t>belonging, property, holding</t>
  </si>
  <si>
    <t>dear, honey, darling, dearest, love</t>
  </si>
  <si>
    <t>to a lower place, at a lower place, down the stairs, infra, under, beneath, on a lower floor, downstairs</t>
  </si>
  <si>
    <t>knock, belt ammunition, whang, smash, swath, bang, rap, belted ammunition, whack, bash, belt out</t>
  </si>
  <si>
    <t>throw, bewilder, discombobulate</t>
  </si>
  <si>
    <t>Bench, workbench, work bench, terrace, judiciary</t>
  </si>
  <si>
    <t>bench mark</t>
  </si>
  <si>
    <t>bending, flex, bend dexter, deform, fold, turn away, plication, stoop, curve, deflect, crease, twist, crook, Bend, flexure, crouch, crimp, turn, bow</t>
  </si>
  <si>
    <t>flex, crouch, deform, deflexion, turn away, stoop, deflect, deflection, twist, turn, bend, bow</t>
  </si>
  <si>
    <t>at a lower place, below, to a lower place</t>
  </si>
  <si>
    <t>benevolent, eleemosynary, philanthropic</t>
  </si>
  <si>
    <t>donee, benefactive role</t>
  </si>
  <si>
    <t>profit, do good, gain, welfare</t>
  </si>
  <si>
    <t>sympathetic, eleemosynary, philanthropic, kindly, beneficent, large-hearted, charitable, freehearted, good-hearted, openhearted</t>
  </si>
  <si>
    <t>benign, gracious</t>
  </si>
  <si>
    <t>Benjamin Kubelsky, Benny, Sesamum indicum, sesame, benne, Jack Benny, benni</t>
  </si>
  <si>
    <t>rag, bawl out, take to task, chew out, dress down, jaw, trounce, scold, call down, chide, lambast, lambaste, rebuke, reprimand, have words, lecture, remonstrate, call on the carpet, chew up</t>
  </si>
  <si>
    <t>Irving Berlin, Berlin, Israel Baline, German capital</t>
  </si>
  <si>
    <t>amok, berserker, amuck</t>
  </si>
  <si>
    <t>entreat, press, bid, adjure, conjure</t>
  </si>
  <si>
    <t>set upon, incrust, chivy, chevy, chevvy, harass, hassle, chivvy, harry, plague, molest, provoke, encrust</t>
  </si>
  <si>
    <t>hem in, circumvent, surround, beleaguer</t>
  </si>
  <si>
    <t>sully, smirch, smear, defame, asperse, slander, denigrate, calumniate</t>
  </si>
  <si>
    <t>stupefy</t>
  </si>
  <si>
    <t>sozzled, plastered, cockeyed, stupefy, fuddled, loaded, soaked, tight, besot, pie-eyed, soused, squiffy, pixilated, wet, blind drunk, sloshed, slopped, pissed, stiff, blotto, crocked, smashed</t>
  </si>
  <si>
    <t>beneficial, right, trump, just, advantageously, unspoilt, Charles Herbert Best, respectable, full, dear, secure, salutary, ripe, expert, skillful, outflank, proficient, unspoiled, better, dependable, topper, honorable, C. H. Best, considerably, good, safe, adept, upright, in effect, sound, easily, practiced, effective, substantially, estimable, well, honest, intimately, scoop, near, comfortably, skilful, serious, outdo, in force, Best</t>
  </si>
  <si>
    <t>lend, contribute, confer, bring, add, impart</t>
  </si>
  <si>
    <t>conferment, bestowment, conferral</t>
  </si>
  <si>
    <t>count, play, depend, look, reckon, stake, rely, swear, wager, calculate, bank, stakes</t>
  </si>
  <si>
    <t>predict, omen, prefigure, point, auspicate, presage, signal, portend, foreshadow, indicate, foretell, augur, bespeak, prognosticate, forecast, bode</t>
  </si>
  <si>
    <t>sell, shop, tell on, stag, cheat, cuckold, denounce, give away, lead astray, cheat on, rat, bewray, deceive, snitch, fail, grass, wander, shit</t>
  </si>
  <si>
    <t>double-crosser, two-timer, squealer, rat, traitor, double-dealer, informer, blabber</t>
  </si>
  <si>
    <t>beneficial, right, secure, just, dependable, wagerer, unspoilt, respectable, full, dear, ameliorate, best, salutary, ripe, expert, skillful, proficient, unspoiled, punter, honorable, advantageously, meliorate, considerably, good, bettor, safe, break, adept, upright, in effect, improve, sound, easily, practiced, effective, amend, substantially, estimable, well, honest, intimately, near, comfortably, skilful, serious, in force</t>
  </si>
  <si>
    <t>betwixt, 'tween</t>
  </si>
  <si>
    <t>bemoan, deplore, lament</t>
  </si>
  <si>
    <t>mystify, bemuse, perplex, get, beat, puzzle, pose, amaze, vex, throw, baffle, flummox, discombobulate, stick, stupefy, gravel, nonplus, dumbfound</t>
  </si>
  <si>
    <t>mystify, bemuse, perplex, bewilder, get, beat, puzzle, pose, amaze, vex, throw, baffle, flummox, discombobulate, stick, stupefy, gravel, nonplus, dumbfound</t>
  </si>
  <si>
    <t>capture, entrance, fascinate, enamour, trance, captivate, jinx, hex, mesmerize, mesmerise, glamour, beguile, charm, spellbind, catch, witch, magnetise, becharm, enchant, magnetize, enamor</t>
  </si>
  <si>
    <t>preconception, predetermine, prejudice, diagonal</t>
  </si>
  <si>
    <t>bible, Word, Word of God, Holy Writ, Holy Scripture, Christian Bible, Book, Good Book, Scripture</t>
  </si>
  <si>
    <t>niggle, squabble, fuss, pettifog, pettifoggery, bickering, brabble, quibble, tiff, spat</t>
  </si>
  <si>
    <t>wheel, pedal, bike, cycle</t>
  </si>
  <si>
    <t>play, invite, bidding, offer, wish, beseech, entreat, press, command, dictation, tender, call, adjure, conjure</t>
  </si>
  <si>
    <t>abide, stay</t>
  </si>
  <si>
    <t>pronged, forficate, prongy, biramous, branched, fork-like, forked</t>
  </si>
  <si>
    <t>heavy, liberal, braggart, full-grown, boastful, openhanded, bountiful, vainglorious, enceinte, expectant, with child, braggy, bounteous, grown, handsome, gravid, giving, crowing, cock-a-hoop, bragging, boastfully, self-aggrandizing, swelled, self-aggrandising, adult, magnanimous, vauntingly, prominent, great, freehanded, large, bad, bighearted, grownup, fully grown</t>
  </si>
  <si>
    <t>heavy, liberal, braggart, full-grown, boastful, openhanded, bountiful, vainglorious, enceinte, expectant, with child, braggy, bounteous, grown, handsome, gravid, giving, crowing, cock-a-hoop, bragging, boastfully, self-aggrandizing, swelled, self-aggrandising, big, adult, magnanimous, vauntingly, prominent, great, freehanded, large, bad, bighearted, grownup, fully grown</t>
  </si>
  <si>
    <t>wheel, pedal, bicycle, motorcycle, cycle</t>
  </si>
  <si>
    <t>bilaterally symmetric, two-sided, bilaterally symmetrical, isobilateral</t>
  </si>
  <si>
    <t>bilingualist</t>
  </si>
  <si>
    <t>elude, thwart, cross, evade, frustrate, baffle, foil, spoil, queer, scotch</t>
  </si>
  <si>
    <t>handbill, flier, beak, vizor, invoice, measure, banknote, neb, note, charge, Federal Reserve note, bank bill, visor, greenback, circular, notice, posting, nib, poster, flyer, peak, broadsheet, bank note, pecker, card, government note, account, placard, broadside, billhook, banker's bill, eyeshade, throwaway</t>
  </si>
  <si>
    <t>million, jillion, 1000000000, trillion, 1000000000000, one thousand million, gazillion, zillion, bazillion, one million million</t>
  </si>
  <si>
    <t>BIN, binful, ABA transit number, bank identification number</t>
  </si>
  <si>
    <t>binary star, double star, binary program</t>
  </si>
  <si>
    <t>tie up, tie down, stick to, bandage, adhere, constipate, attach, hold fast, obligate, oblige, stick, tie, hold, truss, bond</t>
  </si>
  <si>
    <t>life, life story, life history</t>
  </si>
  <si>
    <t>natural, biologic</t>
  </si>
  <si>
    <t>biota, biological science</t>
  </si>
  <si>
    <t>birch tree, birch rod, birken, birchen</t>
  </si>
  <si>
    <t>razzing, birdie, doll, fowl, hiss, hoot, snort, razz, shuttlecock, Bronx cheer, wench, boo, shuttle, chick, raspberry, skirt, birdwatch, dame</t>
  </si>
  <si>
    <t>parentage, nascence, deliver, bear, nativity, giving birth, have, nascency, give birth, parturition, birthing</t>
  </si>
  <si>
    <t>natal day</t>
  </si>
  <si>
    <t>patrimony</t>
  </si>
  <si>
    <t>episcopate, diocese</t>
  </si>
  <si>
    <t>burn, mo, seize with teeth, morsel, chip, bite, spot, second, flake, snatch, turn, moment, fleck, routine, sting, act, number, piece, prick, scrap, minute</t>
  </si>
  <si>
    <t>snack, prick, pungency, sharpness, raciness, burn, morsel, sting, insect bite, chomp, collation, bit, seize with teeth</t>
  </si>
  <si>
    <t>acrimonious, bitterly, bitingly, blistering, acerbic, vitriolic, virulent, bitterness, sulphurous, acerb, sulfurous, caustic, biting, piercingly, acid, acrid</t>
  </si>
  <si>
    <t>gonzo, freakish, eccentric, outre, flaky, outlandish, off-the-wall, freaky, flakey</t>
  </si>
  <si>
    <t>smuggled, lightlessness, pitch-black, Black, blackened, black-market, Negroid, opprobrious, African-American, calamitous, bootleg, Negro, melanize, smutty, Joseph Black, inglorious, fatal, total darkness, disgraceful, Shirley Temple Black, blacken, fateful, dark, contraband, disastrous, ignominious, shameful, pitch-dark, grim, bleak, dim, melanise, inkiness, sinister, blackness, pitch blackness, mordant, Shirley Temple</t>
  </si>
  <si>
    <t>ostracize, veto, negative, barring, shun, cast out, ban, ostracise, banish</t>
  </si>
  <si>
    <t>blackberry bush</t>
  </si>
  <si>
    <t>ouzel, European blackbird, merle, merl, ousel, Turdus merula, New World blackbird</t>
  </si>
  <si>
    <t>chalkboard</t>
  </si>
  <si>
    <t>black-body radiation</t>
  </si>
  <si>
    <t>melanise, sear, char, melanize, black, scorch</t>
  </si>
  <si>
    <t>bounder, clapperclaw, poke fun, ridicule, dog, make fun, shout, abuse, laugh at, roast, guy, hound, rib, jest at, heel, cad</t>
  </si>
  <si>
    <t>pressure, blackjack</t>
  </si>
  <si>
    <t>vesica</t>
  </si>
  <si>
    <t>steel, vane, brand, leaf blade, sword</t>
  </si>
  <si>
    <t>darned, goddamned, goddam, damned, goddamn, fault, blessed, inculpation, infernal, charge, damn, rap, pick, deuced, blamed, find fault, incrimination, blasted</t>
  </si>
  <si>
    <t>blamable, blameable, culpable, censurable, blameful</t>
  </si>
  <si>
    <t>blench, parboil, pale</t>
  </si>
  <si>
    <t>flat, vapid, flavorless, insipid, savorless, smooth, politic, savourless, suave, flavourless</t>
  </si>
  <si>
    <t>wheedling, palaver, cajolery</t>
  </si>
  <si>
    <t>dummy, space, lacuna, clean, blank shell, utter, white</t>
  </si>
  <si>
    <t>wide, across-the-board, mantle, broad, cover, all-encompassing, encompassing, all-inclusive, all-embracing, extensive, panoptic</t>
  </si>
  <si>
    <t>din, claxon, blaring, cacophony, honk, beep, toot, clamor, blast</t>
  </si>
  <si>
    <t>imprecate, cuss, curse, swear</t>
  </si>
  <si>
    <t>sacrilegious, blue, profane</t>
  </si>
  <si>
    <t>profanation, sacrilege, desecration</t>
  </si>
  <si>
    <t>blow, smash, crucify, shell, pillory, savage, fire, gust, knock down, eruption, attack, blare, nail, shoot, bang, good time, flak, flack, bam, clap, boom</t>
  </si>
  <si>
    <t>cleavage cavity, blastocele, segmentation cavity, blastocoele</t>
  </si>
  <si>
    <t>clamant, vociferous, blazing, clamorous, strident, conspicuous</t>
  </si>
  <si>
    <t>babble, blither, smatter, blatherskite, blether</t>
  </si>
  <si>
    <t>afire, aflame, reddened, inflamed, alight, on fire, aroused, aflare</t>
  </si>
  <si>
    <t>glare, blaze out, brilliance, blazing, blaze away, hell</t>
  </si>
  <si>
    <t>glaring, blaze out, dazzling, blatant, fulgent, blaze, glary, blaze away, blinding, conspicuous</t>
  </si>
  <si>
    <t>emblazon, blazonry, coat of arms, arms</t>
  </si>
  <si>
    <t>decolorize, decolorise, discolourise, discolorise, whitener, decolour, bleaching agent, decolourise, decolor, blanching agent, bleach out, discolorize, decolourize</t>
  </si>
  <si>
    <t>decolorize, decolorise, discolourise, discolorise, decolour, decolourise, bleach, decolor, decolourize, bleach out, discolorize</t>
  </si>
  <si>
    <t>dim, desolate, stark, raw, cutting, bare, barren, black</t>
  </si>
  <si>
    <t>blear-eyed, bleary, bleary-eyed, blur</t>
  </si>
  <si>
    <t>blear-eyed, muzzy, blear, bleary-eyed, hazy, blurred, fuzzy, foggy, blurry</t>
  </si>
  <si>
    <t>blate, blat, baa</t>
  </si>
  <si>
    <t>deface, flaw, mar, disfigure, spot, defect</t>
  </si>
  <si>
    <t>immingle, conflate, mix, portmanteau, immix, coalesce, commingle, flux, fuse, intermix, meld, blending, go, combine, merge, intermingle, portmanteau word, blend in</t>
  </si>
  <si>
    <t>sanctify, consecrate, hallow, sign</t>
  </si>
  <si>
    <t>sanctify, blessed, sign, bless, consecrate, hallow</t>
  </si>
  <si>
    <t>unreasoning, dim, screen, unsighted, subterfuge</t>
  </si>
  <si>
    <t>blindfolded</t>
  </si>
  <si>
    <t>sightlessness, cecity</t>
  </si>
  <si>
    <t>nictitation, winking, twinkle, nictitate, flash, nictation, blinking, eye blink, wink, nictate, winkle, blink away</t>
  </si>
  <si>
    <t>cloud nine, seventh heaven, blissfulness, walking on air</t>
  </si>
  <si>
    <t>whip, scald, bulla, vesicate, bleb</t>
  </si>
  <si>
    <t>light-hearted, lightsome, blithesome, lighthearted</t>
  </si>
  <si>
    <t>bloat</t>
  </si>
  <si>
    <t>fleck, blot, spot</t>
  </si>
  <si>
    <t>obstruct, forget, pulley block, draw a blank, choke up, obturate, close up, city block, immobilise, mental block, immobilize, stymie, stoppage, freeze, jam, lug, engine block, occlude, hinder, cube, halt, stop, deflect, parry, blockade, impede, auction block, stymy, embarrass, cylinder block, blocking, kibosh, pulley-block, closure, pulley, bar, blockage, occlusion, blank out, stuff, barricade, block off, block up</t>
  </si>
  <si>
    <t>obstruct, hinder, bar, stymie, encirclement, block up, stop, seal off, barricade, embarrass, stymy, block off, block</t>
  </si>
  <si>
    <t>closure, stoppage, occlusion, stop, obstruction, block</t>
  </si>
  <si>
    <t>megahit, smash hit</t>
  </si>
  <si>
    <t>bonehead, shithead, hammerhead, dunce, knucklehead, dunderhead, fuckhead, dumbass, loggerhead, lunkhead, numskull, muttonhead</t>
  </si>
  <si>
    <t>blonde, light-haired</t>
  </si>
  <si>
    <t>light-haired, blond</t>
  </si>
  <si>
    <t>phlebotomize, run, shed blood, phlebotomise, hemorrhage, leech</t>
  </si>
  <si>
    <t>lineage, line of descent, parentage, blood line, descent, bloodline, rake, rip, rakehell, ancestry, stemma, stock, line, roue, pedigree, origin, profligate</t>
  </si>
  <si>
    <t>blood stream</t>
  </si>
  <si>
    <t>bloody-minded, sanguinary</t>
  </si>
  <si>
    <t>all-fired, all-firedly, fucking, bally, flaming, blinking, damn, blooming, crashing</t>
  </si>
  <si>
    <t>prime, flower, rosiness, heyday, blossom, blooming, flush, peak, efflorescence, bloom of youth, blush, salad days</t>
  </si>
  <si>
    <t>flower, blossom, bally, flaming, blinking, bloody, fucking, bloom, crashing</t>
  </si>
  <si>
    <t>prime, flower, blossom forth, efflorescence, peak, unfold, flush, blossom out, bloom, heyday</t>
  </si>
  <si>
    <t>smirch, slur, smear, spot, smudge, daub, fleck, blob, stain</t>
  </si>
  <si>
    <t>squander, shove off, ball up, gasconade, float, louse up, shove along, bollix up, mess up, foul up, blow, brag, botch, bollix, fellate, tout, fumble, mishandle, bollocks, fuck up, be adrift, bollocks up, blow out, bumble, screw up, shoot a line, bobble, burn out, gas, drift, botch up, spoil, suck, fluff, waste, boast, flub, bodge, go down on, muff, muck up, swash, bluster, bungle, vaunt</t>
  </si>
  <si>
    <t>flub, spoil, shove off, bump, ball up, gasconade, black eye, setback, louse up, screw up, shove along, bollix up, mess up, foul up, squander, brag, botch, bollix, fellate, snow, fumble, mishandle, muck up, fuck up, be adrift, bollocks up, blow out, bumble, float, shoot a line, bobble, burn out, gas, coke, drift, botch up, reversal, bollocks, suck, blast, fluff, waste, reverse, boast, gust, shock, bodge, go down on, muff, tout, nose candy, puff, swash, bluster, bungle, vaunt</t>
  </si>
  <si>
    <t>winded, squander, shove off, ball up, gasconade, float, louse up, pursy, shove along, bollix up, mess up, foul up, blow, brag, botch, bollix, fellate, tout, fumble, mishandle, bollocks, fuck up, be adrift, bollocks up, blow out, bumble, screw up, shoot a line, bobble, burn out, gas, drift, botch up, spoil, suck, short-winded, fluff, waste, boast, flub, bodge, go down on, muff, muck up, swash, bluster, bungle, vaunt</t>
  </si>
  <si>
    <t>snuffle, sniffle, blub, avoirdupois, fat, fatness, snivel, blubber out</t>
  </si>
  <si>
    <t>blue-blooded, naughty, blue air, drab, juicy, bluish, down, gentle, blueing, risque, Amytal, bluing, disconsolate, blasphemous, grim, aristocratic, aristocratical, blueness, sorry, blue sky, puritanical, low, blue devil, dispirited, amobarbital sodium, patrician, wild blue yonder, dreary, gamy, downhearted, gloomy, dismal, low-spirited, spicy, blueish, blue angel, down in the mouth, dark, drear, puritanic, profane, depressed, downcast, racy, dingy, gamey</t>
  </si>
  <si>
    <t>blueberry bush</t>
  </si>
  <si>
    <t>bluish black</t>
  </si>
  <si>
    <t>draught, pattern, design, draft</t>
  </si>
  <si>
    <t>sheer, four flush, bold, bluff out</t>
  </si>
  <si>
    <t>blue, blueish</t>
  </si>
  <si>
    <t>drop the ball, goof, ejaculate, botch, blurt, boo-boo, flub, blurt out, blooper, sin, foul-up, fumble, pratfall, boner, boob, blunder out, fuckup, bungle, bloomer</t>
  </si>
  <si>
    <t>benumb, frank, straight-from-the-shoulder, outspoken, point-blank, stark, candid, numb, plainspoken, crude, deaden, dull, free-spoken, forthright</t>
  </si>
  <si>
    <t>dim, smutch, blear, slur, smear, confuse, smudge, film over, fuzz, obscure, glaze over, obnubilate</t>
  </si>
  <si>
    <t>dim, foggy, smutch, muzzy, blear, slur, smear, confuse, smudge, fuzzy, film over, hazy, blur, bleary, obscure, glaze over, obnubilate, blurry, clouded</t>
  </si>
  <si>
    <t>crimson, rosiness, redden, bloom, flush</t>
  </si>
  <si>
    <t>rhodomontade, blow, swagger, boast, gasconade, gas, bravado, rodomontade, tout, braggadocio, shoot a line, brag, swash, vaunt</t>
  </si>
  <si>
    <t>wild boar, Sus scrofa</t>
  </si>
  <si>
    <t>circuit board, get on, display panel, dining table, instrument panel, gameboard, control panel, add-in, control board, display board, room, circuit card, plug-in, table, plank, card, panel</t>
  </si>
  <si>
    <t>lodger, roomer</t>
  </si>
  <si>
    <t>blow, sport, boasting, gasconade, gas, feature, jactitation, tout, shoot a line, self-praise, brag, swash, bluster, vaunt</t>
  </si>
  <si>
    <t>sauceboat, gravy boat, gravy holder</t>
  </si>
  <si>
    <t>bo'sun, bosun, bo's'n, bos'n</t>
  </si>
  <si>
    <t>bobfloat, curtsy, tail, bobber, cork, dock, bobsleigh, shilling, bobsled, bobtail, British shilling</t>
  </si>
  <si>
    <t>omen, prefigure, auspicate, betoken, abide, portend, foreshadow, predict, foretell, forecast, augur, prognosticate, bide, stay, presage</t>
  </si>
  <si>
    <t>corporal, corporeal, somatic</t>
  </si>
  <si>
    <t>foretell, omen, prefigure, augur, auspicate, foreboding, betoken, portend, foreshadow, predict, presage, prognosticate, premonition, forecast, bode, presentiment</t>
  </si>
  <si>
    <t>organic structure, dead body, soundbox, consistence, substance, personify, consistency, torso, trunk</t>
  </si>
  <si>
    <t>flabbergast, bowl over</t>
  </si>
  <si>
    <t>bastard, phoney, phony, fake</t>
  </si>
  <si>
    <t>Bohemia</t>
  </si>
  <si>
    <t>Gipsy, Romani, Rommany, Gypsy, Bohemian, Roma, Romany</t>
  </si>
  <si>
    <t>churn, furuncle, roil, seethe, boiling point, moil</t>
  </si>
  <si>
    <t>kettle, steam boiler</t>
  </si>
  <si>
    <t>knockabout, rambunctious, rumbustious, unruly, fierce, rough, robustious</t>
  </si>
  <si>
    <t>bold face, sheer, bluff, boldface</t>
  </si>
  <si>
    <t>nerve, daring, cheek, face, hardiness, brass, strikingness, hardihood</t>
  </si>
  <si>
    <t>tree trunk, Bolanci, Bole, trunk</t>
  </si>
  <si>
    <t>Bologna sausage, Bologna</t>
  </si>
  <si>
    <t>pad, long pillow, bolster up</t>
  </si>
  <si>
    <t>beetle off, stiffly, run off, thunderbolt, smack, abscond, deadbolt, bang, slap, go off, dash, make off, absquatulate, rigidly, decamp, gobble, bolt out, slapdash, bolt of lightning, run out</t>
  </si>
  <si>
    <t>turkey, bomb calorimeter, flunk, dud, bombard, fail, flush it</t>
  </si>
  <si>
    <t>bombardon, barrage, bomb, pelt</t>
  </si>
  <si>
    <t>blah, fustian, claptrap, rant</t>
  </si>
  <si>
    <t>declamatory, large, tumid, turgid, orotund</t>
  </si>
  <si>
    <t>bomb, flunk, bombard, bombardment, fail, flush it</t>
  </si>
  <si>
    <t>gravy, gold rush, manna from heaven, windfall, bunce, boom, godsend</t>
  </si>
  <si>
    <t>alliance, draw together, bail bond, James Bond, bail, hamper, attach, hold fast, chemical bond, adhere, adhesion, shackle, attachment, tie, Julian Bond, adhesiveness, bond paper, stick, bond certificate, Bond, bind, stick to, trammel, adherence</t>
  </si>
  <si>
    <t>thraldom, thralldom, slavery, thrall</t>
  </si>
  <si>
    <t>ivory, swot up, drum, get up, debone, grind away, off-white, osseous tissue, pearl, mug up, cram, os, bone up, swot</t>
  </si>
  <si>
    <t>balefire</t>
  </si>
  <si>
    <t>amiableness, affableness, amiability, geniality, affability</t>
  </si>
  <si>
    <t>cowling, poke bonnet, hood, cowl</t>
  </si>
  <si>
    <t>sightly, comely, fair, bonny</t>
  </si>
  <si>
    <t>sightly, comely, bonnie, fair</t>
  </si>
  <si>
    <t>incentive, fillip</t>
  </si>
  <si>
    <t>underweight, osseous, boney, osteal, scraggly, scraggy, skinny, scrawny, weedy</t>
  </si>
  <si>
    <t>hoot, razz, razzing, Bronx cheer, hiss, raspberry, bird, snort</t>
  </si>
  <si>
    <t>pinhead, dummy, dope, dumbbell, boob</t>
  </si>
  <si>
    <t>Word of God, Holy Scripture, rule book, Book, Scripture, script, Quran, ledger, book of account, Bible, Word, leger, Koran, Christian Bible, Good Book, playscript, hold, account book, volume, record book, Holy Writ, record, al-Qur'an, reserve</t>
  </si>
  <si>
    <t>bookmarker</t>
  </si>
  <si>
    <t>bookstall, bookshop</t>
  </si>
  <si>
    <t>pedant, scholastic</t>
  </si>
  <si>
    <t>smash, gravy, godsend, gold rush, roar, thunder, din, manna from heaven, nail, windfall, bunce, bonanza, expand, microphone boom, boom out, roaring, flourish, thrive, blast</t>
  </si>
  <si>
    <t>blessing</t>
  </si>
  <si>
    <t>Goth, tyke, barbarian, peasant, churl, tike</t>
  </si>
  <si>
    <t>oafish, swinish, neanderthal, neandertal, loutish</t>
  </si>
  <si>
    <t>advance, supercharge, hike, rise, encouragement, encourage, hike up, cost increase, further, promote</t>
  </si>
  <si>
    <t>rush, luggage compartment, thrill, flush, charge, reboot, kicking, bang, the boot, iron heel, bring up, trunk, automobile trunk, iron boot, kick</t>
  </si>
  <si>
    <t>John Wilkes Booth, kiosk, stall, cubicle, Booth</t>
  </si>
  <si>
    <t>fruitless, sleeveless, vain, futile</t>
  </si>
  <si>
    <t>swag, prize, pillage, plunder, dirty money, loot</t>
  </si>
  <si>
    <t>frame, frame in, bound, mete, ring, skirt, borderline, butt against, adjoin, perimeter, march, butt on, molding, abut, butt, boundary line, surround, delimitation, edge, environ, moulding, margin</t>
  </si>
  <si>
    <t>gestate, tidal bore, comport, accept, gauge, aegir, have, carry, put up, suffer, digest, acquit, tire, pay, support, brook, calibre, abide, have a bun in the oven, take over, eager, behave, drill hole, conduct, endure, caliber, stomach, stick out, dullard, contain, deliver, bear, wear, birth, deport, hold, eagre, assume, tolerate, yield, bore-hole, stand, drill, turn out, give birth, expect</t>
  </si>
  <si>
    <t>circumboreal</t>
  </si>
  <si>
    <t>tedium, ennui</t>
  </si>
  <si>
    <t>tedious, slow, ho-hum, tire, tiresome, wearisome, drilling, drill, oil production, deadening, bore, dull, irksome</t>
  </si>
  <si>
    <t>gestate, comport, accept, expect, have, carry, put up, suffer, digest, hold, innate, pay, support, brook, abide, have a bun in the oven, take over, Max Born, behave, conduct, endure, stomach, stick out, deliver, bear, acquit, wear, birth, deport, stand, natural, assume, tolerate, yield, Born, turn out, contain, give birth</t>
  </si>
  <si>
    <t>gestate, comport, accept, expect, have, carry, put up, suffer, digest, acquit, pay, support, brook, abide, have a bun in the oven, take over, behave, conduct, endure, stomach, stick out, contain, deliver, bear, wear, birth, deport, hold, assume, tolerate, yield, stand, turn out, give birth</t>
  </si>
  <si>
    <t>take over, take up, adopt</t>
  </si>
  <si>
    <t>urus, aurochs</t>
  </si>
  <si>
    <t>taradiddle, boloney, humbug, bilgewater, tarradiddle, tosh, baloney, drool, tommyrot, twaddle</t>
  </si>
  <si>
    <t>heart, titty, tit, knocker, hug, embrace, breast, boob, squeeze</t>
  </si>
  <si>
    <t>knob, foreman, political boss, gaffer, hirer, stamp, chief, honcho, brag, emboss, party boss</t>
  </si>
  <si>
    <t>botanic</t>
  </si>
  <si>
    <t>plant scientist, phytologist</t>
  </si>
  <si>
    <t>flora, phytology, vegetation</t>
  </si>
  <si>
    <t>rag, pain in the ass, rile, hassle, irritate, trouble oneself, annoyance, devil, vex, put out, pain in the neck, nark, gravel, chafe, pain, fuss, infliction, inconvenience, inconvenience oneself, disoblige, incommode, trouble, get at, annoy, nettle, botheration, discommode, get to</t>
  </si>
  <si>
    <t>bottleful, nursing bottle, feeding bottle</t>
  </si>
  <si>
    <t>rear end, butt, underside, seat, stern, keister, fathom, prat, tail, buns, tush, rump, tail end, merchant ship, fanny, ass, behind, tooshie, posterior, hindquarters, bum, nates, penetrate, undersurface, bottom of the inning, rear, merchantman, hind end, arse, buttocks, backside, derriere, bed, bottomland, freighter, can, fundament</t>
  </si>
  <si>
    <t>puffy</t>
  </si>
  <si>
    <t>corrupt, purchase, grease one's palms, buy, bribe</t>
  </si>
  <si>
    <t>Boulder, bowlder</t>
  </si>
  <si>
    <t>avenue</t>
  </si>
  <si>
    <t>bouncing, jounce, take a hop, spring, rebound, bound, saltation, leaping, reverberate, leap, recoil, bounciness, resile, ricochet</t>
  </si>
  <si>
    <t>zippy, jounce, take a hop, spring, rebound, peppy, bound, bounce, ricochet, spirited, reverberate, bouncy, recoil, resile</t>
  </si>
  <si>
    <t>spring, bounce, jump, obligate, resile, bandaged, truss, indentured, border, tie up, leap, saltation, adhere, attach, hold fast, tie, boundary, confine, take a hop, oblige, rebound, leaping, tie down, apprenticed, recoil, stick, destined, reverberate, hold, restrict, throttle, bind, stick to, bounds, ricochet, constipate, trammel, edge, limit, articled, bond, bandage</t>
  </si>
  <si>
    <t>edge, limit, bound, bounds</t>
  </si>
  <si>
    <t>unbounded, limitless</t>
  </si>
  <si>
    <t>liberal, giving, big, openhanded, bountiful, freehanded, bighearted, handsome</t>
  </si>
  <si>
    <t>liberal, giving, big, openhanded, freehanded, plentiful, bighearted, bounteous, handsome</t>
  </si>
  <si>
    <t>bounteousness, premium, bountifulness, amplitude, Bounty, H.M.S. Bounty</t>
  </si>
  <si>
    <t>nosegay, fragrancy, corsage, fragrance, posy, redolence, sweetness</t>
  </si>
  <si>
    <t>materialistic, businessperson, burgher, conservative</t>
  </si>
  <si>
    <t>middle class</t>
  </si>
  <si>
    <t>tear, turn, binge, round, bust</t>
  </si>
  <si>
    <t>bovid</t>
  </si>
  <si>
    <t>obeisance, bowknot, accede, crouch, defer, prow, bend, stoop, fore, stem, bow down, arc, submit, bowing, curtain call, give in</t>
  </si>
  <si>
    <t>bowed, bandy, bowleg, bandy-legged</t>
  </si>
  <si>
    <t>tibia vara, bandy legs, genu varum, bandy leg, bandyleg, bowleg, bow leg</t>
  </si>
  <si>
    <t>bowdlerise, expurgate, shorten, castrate</t>
  </si>
  <si>
    <t>embower, arbor, pergola, arbour</t>
  </si>
  <si>
    <t>arena, sports stadium, bowlful, trough, stadium, bowling ball, roll, pipe bowl</t>
  </si>
  <si>
    <t>derby hat, plug hat, bowler hat, derby</t>
  </si>
  <si>
    <t>boxful, package, boxwood, loge, corner, box seat</t>
  </si>
  <si>
    <t>packer, pugilist, Boxer, bagger</t>
  </si>
  <si>
    <t>son, male child</t>
  </si>
  <si>
    <t>beau, swain, fellow</t>
  </si>
  <si>
    <t>boylike, schoolboyish</t>
  </si>
  <si>
    <t>suspender, energise, arouse, bitstock, couplet, braces, span, distich, twain, bracing, duad, twosome, orthodontic braces, couple, poise, yoke, gallus, pair, stabilise, dyad, stabilize, energize, duo, steady, duet, perk up, stimulate</t>
  </si>
  <si>
    <t>angle bracket, bracket out, wall bracket, square bracket</t>
  </si>
  <si>
    <t>watch bracelet, bangle, watchstrap, watchband, wristband</t>
  </si>
  <si>
    <t>refreshful, tonic, refreshing, stabilize, energize, perk up, brisk, steady, poise, arouse, fresh, energise, stabilise, brace, stimulate</t>
  </si>
  <si>
    <t>Pteridium aquilinum, Pteridium esculentum, brake, pasture brake</t>
  </si>
  <si>
    <t>blow, boast, crow, vaporing, crowing, boss, bragging, tout, line-shooting, shoot a line, gas, swash, bluster, gasconade, vaunt</t>
  </si>
  <si>
    <t>bragging, crowing, line-shooter, big, boastful, cock-a-hoop, boaster, blowhard, vaunter, bragger, self-aggrandizing, braggy, self-aggrandising</t>
  </si>
  <si>
    <t>lace, braiding, tress, twist, pleach, plait, gold braid</t>
  </si>
  <si>
    <t>head, encephalon, learning ability, brainiac, mind, mental capacity, mentality, brainpower, psyche, genius, wit, Einstein, nous, mastermind</t>
  </si>
  <si>
    <t>headless</t>
  </si>
  <si>
    <t>bracken, pasture brake, Pteridium aquilinum</t>
  </si>
  <si>
    <t>ramify, fork, subdivision, leg, outgrowth, separate, limb, ramification, furcate, offset, offshoot, arm</t>
  </si>
  <si>
    <t>steel, trade name, stigmatize, brand name, brandmark, post, make, blade, trademark, denounce, stigmatise, mark, marque, sword, stigma, stain, firebrand</t>
  </si>
  <si>
    <t>garish, gaudy, brasslike, tatty, tawdry, meretricious, barefaced, audacious, flash, cheap, brazen, bald-faced, bodacious, insolent, flashy, tacky, gimcrack, loud, brazen-faced, trashy</t>
  </si>
  <si>
    <t>terror, bratwurst, holy terror, little terror</t>
  </si>
  <si>
    <t>intrepid, braw, gay, dauntless, brave out, fearless, audacious, hardy, weather, endure, unfearing, courageous</t>
  </si>
  <si>
    <t>courageousness, fearlessness, braveness, courage</t>
  </si>
  <si>
    <t>assassin, assassinator</t>
  </si>
  <si>
    <t>do, free-for-all, bash, wrangle</t>
  </si>
  <si>
    <t>brawniness, muscle, heftiness, muscularity, sinew</t>
  </si>
  <si>
    <t>hefty, powerful, muscular, sinewy</t>
  </si>
  <si>
    <t>crunch, comminute, mash, hee-haw, grind</t>
  </si>
  <si>
    <t>brassy, insolent, bodacious, audacious, bald-faced, barefaced, brazen-faced</t>
  </si>
  <si>
    <t>brasier</t>
  </si>
  <si>
    <t>rift, infract, violate, severance, gap, break, falling out, offend, rupture, transgress, go against</t>
  </si>
  <si>
    <t>moolah, wampum, clams, gelt, kale, lucre, sugar, dinero, lolly, boodle, lettuce, simoleons, dough, shekels, scratch, breadstuff, pelf, staff of life, cabbage, loot</t>
  </si>
  <si>
    <t>largeness, comprehensiveness, width</t>
  </si>
  <si>
    <t>recess, get around, founder, soften, go, gaolbreak, pause, violate, ruin, bust, better, snap off, crack, suspension, break in, reveal, stop, interrupt, breakage, smash, dampen, give out, let on, die, bring out, erupt, uncover, transgress, interruption, go against, burst, bump, kick downstairs, discover, split up, fail, wear out, geological fault, cave in, severance, prison-breaking, breakout, break of serve, intermit, disclose, break dance, fall in, relegate, faulting, respite, time out, go bad, let out, give away, happy chance, wear, infract, jailbreak, break down, good luck, demote, open frame, damp, give, break up, conk out, collapse, unwrap, break-dance, expose, gap, disruption, part, breach, rupture, intermission, get out, fault, come apart, give way, break off, fall apart, break away, shift, check, falling out, weaken, develop, bankrupt, breaking, divulge, split, fracture, prisonbreak, separate, discontinue, break out, rift, recrudesce, offend</t>
  </si>
  <si>
    <t>partitioning, rotting, putrefaction, decomposition, crack-up, dislocation, rot, equipment failure</t>
  </si>
  <si>
    <t>surf, ledgeman, circuit breaker, breakers</t>
  </si>
  <si>
    <t>groyne, bulwark, jetty, groin, mole, seawall</t>
  </si>
  <si>
    <t>titty, tit, bosom, knocker, chest, summit, front, boob, white meat</t>
  </si>
  <si>
    <t>egis, aegis</t>
  </si>
  <si>
    <t>breathing spell, hint, breathing time, breather, breathing space, intimation, breathing place</t>
  </si>
  <si>
    <t>pass off, take a breath, rest, emit, take a breather, suspire, respire, catch one's breath</t>
  </si>
  <si>
    <t>breathtaking, dyspnoeic, dyspnoeal, pulseless, dyspneal, dyspneic, inanimate</t>
  </si>
  <si>
    <t>spawn, multiply, breed, cover, engender</t>
  </si>
  <si>
    <t>rear of barrel, rear of tube</t>
  </si>
  <si>
    <t>knee pants, knee breeches, knickerbockers, rear of tube, rear of barrel, breech, knickers</t>
  </si>
  <si>
    <t>spawn, engender, cover, strain, multiply, stock</t>
  </si>
  <si>
    <t>stock breeder</t>
  </si>
  <si>
    <t>picnic, piece of cake, gentle wind, walkover, child's play, zephyr, air, cinch, snap, duck soup, pushover</t>
  </si>
  <si>
    <t>blowy, windy</t>
  </si>
  <si>
    <t>briefness, transience</t>
  </si>
  <si>
    <t>brewage</t>
  </si>
  <si>
    <t>beer maker</t>
  </si>
  <si>
    <t>catbrier, sweetbrier, Rosa eglanteria, briar pipe, greenbrier, Erica arborea, bullbrier, sweetbriar, tree heath, brier, eglantine, Smilax rotundifolia, horse brier, horse-brier</t>
  </si>
  <si>
    <t>corrupt, grease one's palms, buy, payoff</t>
  </si>
  <si>
    <t>knickknack, knickknackery, nicknack, whatnot</t>
  </si>
  <si>
    <t>espousal, nuptial, spousal</t>
  </si>
  <si>
    <t>Brigid, Bridget, Saint Brigid, St. Bride, St. Bridget, Bride, St. Brigid, Saint Bride, Saint Bridget</t>
  </si>
  <si>
    <t>maid of honor</t>
  </si>
  <si>
    <t>span, nosepiece, bridge circuit, bridgework, bridge over, bridge deck</t>
  </si>
  <si>
    <t>curb, check</t>
  </si>
  <si>
    <t>abbreviated, legal brief</t>
  </si>
  <si>
    <t>shortly, concisely, in brief, in short</t>
  </si>
  <si>
    <t>catbrier, sweetbrier, Rosa eglanteria, greenbrier, Erica arborea, brierpatch, briar, bullbrier, brier patch, sweetbriar, tree heath, eglantine, Smilax rotundifolia, horse brier, horse-brier</t>
  </si>
  <si>
    <t>brigadier general</t>
  </si>
  <si>
    <t>bandit</t>
  </si>
  <si>
    <t>hermaphrodite brig</t>
  </si>
  <si>
    <t>brightly, burnished, vivid, brilliant, hopeful, lustrous, promising, undimmed, brilliantly, shiny, smart, shining</t>
  </si>
  <si>
    <t>luminance, luminosity, smartness, brightness level, luminousness, light, cleverness</t>
  </si>
  <si>
    <t>Brighton</t>
  </si>
  <si>
    <t>glare, grandness, splendor, genius, splendour, magnificence, grandeur, blaze</t>
  </si>
  <si>
    <t>splendour, lustre, splendor, luster</t>
  </si>
  <si>
    <t>brainy, splendid, magnificent, superb, bright, smart as a whip, glorious, vivid</t>
  </si>
  <si>
    <t>rim, lip</t>
  </si>
  <si>
    <t>native sulphur, native sulfur</t>
  </si>
  <si>
    <t>seawater, saltwater</t>
  </si>
  <si>
    <t>play, land, lend, get, institute, work, contribute, wreak, make for, bring in, bestow, add, take, convey, impart, fetch</t>
  </si>
  <si>
    <t>threshold, verge</t>
  </si>
  <si>
    <t>main, brackish</t>
  </si>
  <si>
    <t>refreshful, zippy, tonic, bracing, spanking, brisk up, alert, brisken, snappy, lively, merry, rattling, fresh, refreshing</t>
  </si>
  <si>
    <t>uprise, stand up, abound, bristle, burst</t>
  </si>
  <si>
    <t>britt, Britisher, Briton, Brit</t>
  </si>
  <si>
    <t>United Kingdom, U.K., Great Britain, UK, United Kingdom of Great Britain and Northern Ireland</t>
  </si>
  <si>
    <t>British people, Brits</t>
  </si>
  <si>
    <t>brickle, unannealed, brickly, toffy, toffee</t>
  </si>
  <si>
    <t>breastpin, brooch, initiate</t>
  </si>
  <si>
    <t>wide, across-the-board, full, liberal, unspecific, blanket, unsubtle, all-encompassing, encompassing, all-inclusive, all-embracing, extensive, tolerant, panoptic, large-minded, spacious</t>
  </si>
  <si>
    <t>distribute, disseminate, circularise, disperse, send, air, beam, program, circularize, spread, pass around, transmit, propagate, circulate, diffuse, programme</t>
  </si>
  <si>
    <t>diversify, widen, branch out, extend</t>
  </si>
  <si>
    <t>wide, across-the-board, full, liberal, unspecific, broad, blanket, unsubtle, all-encompassing, encompassing, all-inclusive, all-embracing, extensive, tolerant, panoptic, large-minded, spacious</t>
  </si>
  <si>
    <t>handbill, tirade, flier, philippic, bill, flyer, broadsheet, throwaway, circular</t>
  </si>
  <si>
    <t>leaflet, booklet, folder, pamphlet</t>
  </si>
  <si>
    <t>brogan, clodhopper, work shoe</t>
  </si>
  <si>
    <t>oven broil, grilling, bake, broiling</t>
  </si>
  <si>
    <t>break up, infract, go against, founder, fall apart, bump, break away, stony-broke, discover, soften, go, break down, smash, split up, fail, wear out, demote, check, weaken, relegate, develop, violate, recrudesce, damp, burst, divulge, bust, better, skint, snap off, split, fracture, crack, intermit, breach, break in, disclose, conk out, collapse, separate, break-dance, discontinue, expose, break dance, stop, kick downstairs, fall in, break, come apart, unwrap, part, break out, wear, interrupt, get around, bankrupt, reveal, give, dampen, give out, let on, go bad, cave in, let out, pause, give away, get out, stone-broke, bring out, erupt, give way, die, offend, uncover, ruin, transgress, break off</t>
  </si>
  <si>
    <t>get around, founder, soften, go, relegate, violate, ruin, bust, better, crack, breach, break in, impoverished, reveal, discontinue, crushed, break, interrupt, humbled, smash, dampen, give out, let on, die, bring out, erupt, uncover, transgress, go against, burst, bump, conk out, discover, split up, fail, wear out, cave in, snap off, intermit, disclose, fall in, pause, wear, wiped out, go bad, let out, give away, busted, infract, break down, demote, disordered, damp, give, low, break up, kick downstairs, collapse, unwrap, break-dance, expose, part, rugged, get out, break dance, come apart, give way, break off, fall apart, upset, break away, confused, check, weaken, develop, bankrupt, divulge, split, fracture, separate, stop, break out, humiliated, recrudesce, broken in, unkept, offend</t>
  </si>
  <si>
    <t>dilapidated, tumble-down, tatterdemalion, ramshackle, derelict, bedraggled</t>
  </si>
  <si>
    <t>agent, factor</t>
  </si>
  <si>
    <t>banality, platitude, cliche, commonplace</t>
  </si>
  <si>
    <t>brontosaur, apatosaurus, thunder lizard, apatosaur, Apatosaurus excelsus</t>
  </si>
  <si>
    <t>tan, bronzy</t>
  </si>
  <si>
    <t>breastpin, clasp, broach</t>
  </si>
  <si>
    <t>hover, pout, hatch, cover, loom, stew, grizzle, sulk, dwell, bulk large, incubate</t>
  </si>
  <si>
    <t>stomach, stick out, support, tolerate, bear, abide, stand, endure, put up, suffer, digest, creek</t>
  </si>
  <si>
    <t>cathouse, house of prostitution, bordello, bagnio, whorehouse, house of ill repute, sporting house, bawdyhouse</t>
  </si>
  <si>
    <t>crony, comrade, sidekick, buddy, chum, Brother, blood brother, pal</t>
  </si>
  <si>
    <t>union, trade union, trades union, labor union, sodality, fraternity</t>
  </si>
  <si>
    <t>bring in, play, land, lend, get, institute, work, contribute, wreak, make for, bring, bestow, add, take, convey, impart, fetch</t>
  </si>
  <si>
    <t>bully, ballyrag, hector, bullyrag, boss around, strong-arm, swagger, push around</t>
  </si>
  <si>
    <t>browned, Brown, Brown University, John Brown, embrown, chocolate-brown, brownness, brownish, Robert Brown, dark-brown</t>
  </si>
  <si>
    <t>gremlin, hob, elf, Brownie, pixie, imp, pixy</t>
  </si>
  <si>
    <t>brown, chocolate-brown, dark-brown</t>
  </si>
  <si>
    <t>shop, surf, range, crop, graze, browsing, pasture</t>
  </si>
  <si>
    <t>web browser</t>
  </si>
  <si>
    <t>spite, contuse, injure, wound, hurt, offend, contusion</t>
  </si>
  <si>
    <t>spite, contuse, injure, bruise, wound, hurt, offend</t>
  </si>
  <si>
    <t>rumour, rumor</t>
  </si>
  <si>
    <t>brunet</t>
  </si>
  <si>
    <t>brushing, coppice, clash, light touch, sweep, brushwood, skirmish, thicket, encounter, copse</t>
  </si>
  <si>
    <t>curt, short, brusk</t>
  </si>
  <si>
    <t>shortness, curtness, gruffness, abruptness</t>
  </si>
  <si>
    <t>unrelenting, savage, barbarous, brutish, beastly, vicious, brute, cruel, fell, roughshod, bestial</t>
  </si>
  <si>
    <t>savagery, barbarism, viciousness, ferociousness, barbarity</t>
  </si>
  <si>
    <t>savage, animate being, beastly, brutal, beast, brutish, wolf, animal, bestial, fauna, creature, wildcat</t>
  </si>
  <si>
    <t>bestial, brute, brutal, beastly</t>
  </si>
  <si>
    <t>babble, burble, house of cards, guggle, burp, belch, ripple, eruct, gurgle</t>
  </si>
  <si>
    <t>shoot, Buck, one dollar bill, clam, go against, jerk, long horse, tear, Pearl Sydenstricker Buck, dollar bill, dollar, vaulting horse, hitch, sawhorse, Pearl Buck, charge, horse, sawbuck, shoot down</t>
  </si>
  <si>
    <t>bucketful, pail</t>
  </si>
  <si>
    <t>heave, clasp, warp, crumple</t>
  </si>
  <si>
    <t>Fagopyrum esculentum, Polygonum fagopyrum</t>
  </si>
  <si>
    <t>provincial, idyl, arcadian, peasant, idyll, pastoral, eclogue</t>
  </si>
  <si>
    <t>Buddhistic, Buddhist</t>
  </si>
  <si>
    <t>bud</t>
  </si>
  <si>
    <t>crony, chum, pal, brother, sidekick</t>
  </si>
  <si>
    <t>John Donald Budge, shift, agitate, Don Budge, Budge, stir</t>
  </si>
  <si>
    <t>Old World buffalo, Bison bison, Buffalo, American bison, American buffalo</t>
  </si>
  <si>
    <t>cowcatcher, fender, soften, polisher, buff, buffer storage, buffer store, buffer zone, cushion, pilot</t>
  </si>
  <si>
    <t>sideboard, counter, snack bar, batter, knock about, buff, snack counter</t>
  </si>
  <si>
    <t>goof, merry andrew, goofball, clown</t>
  </si>
  <si>
    <t>pester, beleaguer, hemipteran, wiretap, tease, hemipterous insect, hemipteron, germ, glitch, intercept, microbe, tap, badger</t>
  </si>
  <si>
    <t>booger, bugaboo, hobgoblin, boogeyman, bogeyman</t>
  </si>
  <si>
    <t>loco, wacky, loopy, bats, haywire, nuts, balmy, kooky, nutty, barmy, kookie, loony, whacky, crackers, roadster, round the bend, around the bend, daft, dotty, batty, cracked, fruity, bonkers</t>
  </si>
  <si>
    <t>bugleweed</t>
  </si>
  <si>
    <t>ramp up, figure, flesh, soma, frame, shape, build up, establish, make, physique, construct, progress, human body, physical body, form, body-build, anatomy, chassis, work up, material body, habitus, bod</t>
  </si>
  <si>
    <t>detergent builder, constructor</t>
  </si>
  <si>
    <t>ramp up, work up, make, edifice, construct, construction, build, build up, progress, establish</t>
  </si>
  <si>
    <t>lightbulb, electric light, medulla oblongata, electric-light bulb, light bulb, incandescent lamp, medulla</t>
  </si>
  <si>
    <t>bellying, bulblike, bulging, bellied, bulb-shaped, bulgy, protuberant</t>
  </si>
  <si>
    <t>bulge out, protrusion, pop out, extrusion, start, bump, swelling, hump, gibbosity, prominence, pop, bulk, bag, come out, excrescence, jut, gibbousness, protrude, bug out, pouch, protuberance</t>
  </si>
  <si>
    <t>volume, majority, mass, bulge</t>
  </si>
  <si>
    <t>bull's eye, cop, Taurus the Bull, crap, copper, horseshit, fuzz, bruiser, Bull, Taurus, pig, bull through, fake, dogshit, talk through one's hat, strapper, Irish bull, Samson, papal bull, bullshit, shit</t>
  </si>
  <si>
    <t>English bulldog</t>
  </si>
  <si>
    <t>hummer, heater, fastball, smoke, bullet train, slug</t>
  </si>
  <si>
    <t>crap, horseshit, fake, dogshit, talk through one's hat, bull, Irish bull, shit</t>
  </si>
  <si>
    <t>ruffian, tough, peachy, smashing, old, keen, yob, hector, not bad, nifty, swagger, swell, browbeat, dandy, corking, bullyrag, hooligan, yobbo, cracking, bang-up, groovy, yobo, great, ballyrag, roughneck, rowdy, boss around, slap-up, neat, strong-arm, push around</t>
  </si>
  <si>
    <t>groyne, wall, jetty, breakwater, seawall, rampart, mole, groin</t>
  </si>
  <si>
    <t>loaf, rear end, grub, arse around, so-and-so, punk, tinny, bum about, seat, sponge, rat, lounge around, idler, stern, cadge, keister, loll, fuck off, scum bag, mooch, layabout, git, prat, bottom, chintzy, puke, rotter, lowlife, tramp, buns, waste one's time, tail, rear, arse about, rump, do-nothing, stinkpot, fanny, bum around, ass, lounge about, cheesy, behind, cheap, tooshie, fundament, crummy, loafer, posterior, hindquarters, butt, nates, tail end, frig around, hobo, tush, hind end, arse, buttocks, crumb, stinker, loll around, backside, derriere, can, dirty dog, sleazy, skunk</t>
  </si>
  <si>
    <t>ball up, screw up, louse up, bollix up, mess up, stumble, blow, botch, bollix, fumble, mishandle, falter, bollocks, fuck up, bollocks up, bobble, stutter, botch up, spoil, foul up, fluff, stammer, flub, bodge, muff, muck up, bungle</t>
  </si>
  <si>
    <t>swelling, kick downstairs, dislodge, excrescence, demote, find, blow, protrusion, relegate, hump, gibbousness, protuberance, break, chance, jut, gibbosity, encounter, knock, extrusion, happen, bulge, prominence</t>
  </si>
  <si>
    <t>self-assertive</t>
  </si>
  <si>
    <t>clustering, bunch up, crowd, caboodle, bundle, crew, cluster, gang, lot, clump, bunch together</t>
  </si>
  <si>
    <t>compact, megabucks, parcel, package, wad, sheaf, roll up, packet, big money, cluster, pack, pile, bundle up, bunch, clump, practice bundling, big bucks</t>
  </si>
  <si>
    <t>ball up, screw up, louse up, pratfall, bollix up, boner, boo-boo, blow, botch, bollix, mess up, fumble, mishandle, bollocks, fuck up, bollocks up, bumble, bobble, botch up, blooper, spoil, foul up, fluff, flub, bodge, blunder, muff, foul-up, muck up, fuckup, bloomer</t>
  </si>
  <si>
    <t>lam, break away, nonsense, escape, rot, scat, run away, hightail it, fly the coop, bunk bed, hogwash, run, nonsensicality, beat, buncombe, take to the woods, guff, feed bunk, hokum, bunkum, built in bed, berth, head for the hills, turn tail, scarper, meaninglessness</t>
  </si>
  <si>
    <t>butt, bunt, drag a bunt</t>
  </si>
  <si>
    <t>buoy up</t>
  </si>
  <si>
    <t>airiness, perkiness, irrepressibility</t>
  </si>
  <si>
    <t>perky, chirpy, floaty</t>
  </si>
  <si>
    <t>load, incumbrance, onus, encumbrance, gist, weight, core, essence, saddle, effect, charge, loading, burthen, weight down</t>
  </si>
  <si>
    <t>onerous, taxing</t>
  </si>
  <si>
    <t>chest of drawers, office, agency, authority, chest, government agency, federal agency, dresser</t>
  </si>
  <si>
    <t>bureaucratism</t>
  </si>
  <si>
    <t>administrative official</t>
  </si>
  <si>
    <t>bourgeois, burgess</t>
  </si>
  <si>
    <t>Burgundy wine, Bourgogne, Burgundy</t>
  </si>
  <si>
    <t>entombment, burying, sepulture, inhumation, interment</t>
  </si>
  <si>
    <t>Edmund Burke, Burk, Calamity Jane, Martha Jane Burke, Martha Jane Burk, Burke</t>
  </si>
  <si>
    <t>mockery, takeoff, lampoon, send-up, travesty, sendup, put-on, spoof, pasquinade, parody</t>
  </si>
  <si>
    <t>buirdly, husky, beefy, strapping</t>
  </si>
  <si>
    <t>burn up, incinerate, cut, burning, fire, bite, cauterize, sting, burn mark, burn down, combust, burn off, suntan, sunburn, cauterise, tan, glow</t>
  </si>
  <si>
    <t>burn up, incinerate, electrocution, fire, bite, burn, cauterize, sting, burning at the stake, burn down, combust, combustion, burn off, sunburn, cut, cauterise, glow</t>
  </si>
  <si>
    <t>glossiness, polish, furbish, gloss, buff</t>
  </si>
  <si>
    <t>break open, salvo, bristle, fit, bust, collapse, fusillade, flare-up, erupt, split, explode, volley, break, explosion, outburst, abound</t>
  </si>
  <si>
    <t>swallow up, immerse, eat up, lay to rest, inhume, sink, swallow, inter, entomb, forget</t>
  </si>
  <si>
    <t>coach, heap, omnibus, jitney, busbar, motorcoach, jalopy, bus topology, charabanc, motorbus, passenger vehicle, autobus, double-decker</t>
  </si>
  <si>
    <t>George Bush, George Walker Bush, Dubya, bush-league, scrub, shrub, President Bush, George H. W. Bush, crotch hair, George W. Bush, pubic hair, George H.W. Bush, Bush, President George W. Bush, Vannevar Bush, Dubyuh, George Herbert Walker Bush, chaparral</t>
  </si>
  <si>
    <t>repair, restore, fix, doctor, touch on, mend, furbish up</t>
  </si>
  <si>
    <t>patronage, line of work, business sector, clientele, stage business, business organization, job, business enterprise, business concern, business organisation, commercial enterprise, occupation, byplay, line, concern</t>
  </si>
  <si>
    <t>man of affairs</t>
  </si>
  <si>
    <t>burst, female chest, raid, fall apart, tear, stony-broke, binge, flop, stone-broke, break, skint, fizzle, wear, broke, snap, wear out, bout, rupture</t>
  </si>
  <si>
    <t>fuss, flurry, bustle about, ado, stir, hustle</t>
  </si>
  <si>
    <t>in use, officious, engaged, meddlesome, meddling, occupy, interfering, busybodied, fussy</t>
  </si>
  <si>
    <t>merely, simply, only, just</t>
  </si>
  <si>
    <t>macho, flattop, crew cut, dike, dyke</t>
  </si>
  <si>
    <t>bumbler, butch, bungler, sad sack, meatman, slaughterer, blunderer, slaughter, fumbler, stumbler, macho, botcher, fuckup</t>
  </si>
  <si>
    <t>Butler, Samuel Butler, pantryman</t>
  </si>
  <si>
    <t>butt end, laughingstock, stooge, coffin nail, seat, stern, keister, border, cigaret, rear end, prat, bottom, tail, butt against, stub, buns, tush, adjoin, rump, tail end, goat, bunt, ass, march, butt on, behind, tooshie, cigarette, posterior, hindquarters, bum, nates, fag, rear, butt joint, hind end, arse, buttocks, target, backside, derriere, abut, fanny, edge, can, fundament</t>
  </si>
  <si>
    <t>Butte</t>
  </si>
  <si>
    <t>coquet, romance, coquette, mash, flirt, chat up, butterfly stroke, philander, dally</t>
  </si>
  <si>
    <t>rear end, butt, buttock, stern, keister, prat, bottom, buns, tail, tush, rump, tail end, fanny, ass, behind, tooshie, posterior, hindquarters, bum, nates, seat, rear, hind end, arse, backside, cheek, derriere, can, fundament</t>
  </si>
  <si>
    <t>push, clitoris, clit, push button, release</t>
  </si>
  <si>
    <t>button hole, lobby</t>
  </si>
  <si>
    <t>buttressing</t>
  </si>
  <si>
    <t>busty, zaftig, stacked, voluptuous, full-bosomed, zoftig, sonsie, curvaceous, curvy, well-endowed, bosomy, sonsy</t>
  </si>
  <si>
    <t>purchase, bargain, bribe, corrupt, grease one's palms, steal</t>
  </si>
  <si>
    <t>purchaser, emptor, vendee</t>
  </si>
  <si>
    <t>bombilation, bombilate, bombinate, hum, seethe, bombination</t>
  </si>
  <si>
    <t>Cathartes aura, Buteo buteo, turkey buzzard, turkey vulture</t>
  </si>
  <si>
    <t>past, away, aside</t>
  </si>
  <si>
    <t>bypast, foregone, water under the bridge, departed, gone</t>
  </si>
  <si>
    <t>spin-off, by-product</t>
  </si>
  <si>
    <t>taxi, taxicab, cabriolet, hack</t>
  </si>
  <si>
    <t>junto, faction, machinate, conspire, conspiracy, complot, camarilla, conjure</t>
  </si>
  <si>
    <t>night club, floorshow, club, nightspot, nightclub, floor show</t>
  </si>
  <si>
    <t>clams, kale, scratch, abstract, wampum, lettuce, dough, boodle, Brassica oleracea, swipe, simoleons, nobble, sugar, purloin, pelf, lolly, pilfer, lucre, dinero, sneak, filch, lift, snarf, loot, bread, moolah, gelt, hook, pinch, chou, shekels, cultivated cabbage</t>
  </si>
  <si>
    <t>locker, console, storage locker</t>
  </si>
  <si>
    <t>transmission line, telegraph, overseas telegram, cable system, cable length, wire, cable television, line, cable television service, cable's length, cablegram</t>
  </si>
  <si>
    <t>hack driver, livery driver, taxidriver, taximan, cabby, cabdriver, hack-driver</t>
  </si>
  <si>
    <t>chocolate tree, Theobroma cacao, cacao tree</t>
  </si>
  <si>
    <t>lay away, stash, memory cache, squirrel away, hive up, hoard</t>
  </si>
  <si>
    <t>cacophonic</t>
  </si>
  <si>
    <t>clamor, din, blare, blaring</t>
  </si>
  <si>
    <t>pinched, emaciated, skeletal, gaunt, wasted, cadaveric, haggard</t>
  </si>
  <si>
    <t>beat, cadency, metre, meter, measure</t>
  </si>
  <si>
    <t>plebe</t>
  </si>
  <si>
    <t>grub, scrounge, sponge, bum, shnorr, schnorr, mooch</t>
  </si>
  <si>
    <t>coffee bar, coffeehouse, coffee shop</t>
  </si>
  <si>
    <t>coop, Cage, cage in, John Cage, John Milton Cage Jr., batting cage</t>
  </si>
  <si>
    <t>wheedle, coax, inveigle, sweet-talk, blarney, palaver</t>
  </si>
  <si>
    <t>coat, bar, patty</t>
  </si>
  <si>
    <t>calabash pipe, gourd, Crescentia cujete, Lagenaria siceraria, calabash tree, bottle gourd</t>
  </si>
  <si>
    <t>fatal, disastrous, black, fateful</t>
  </si>
  <si>
    <t>tragedy, cataclysm, catastrophe, disaster</t>
  </si>
  <si>
    <t>chalky</t>
  </si>
  <si>
    <t>Ca, atomic number 20</t>
  </si>
  <si>
    <t>count on, count, account, cypher, compute, rely, figure, reckon, direct, forecast, aim, cipher, bank, swear, depend, estimate, work out, bet, look</t>
  </si>
  <si>
    <t>figuring, reckoning, deliberation, computation, computing</t>
  </si>
  <si>
    <t>calculating machine, estimator, computer, figurer, reckoner</t>
  </si>
  <si>
    <t>infinitesimal calculus, tartar, concretion, tophus</t>
  </si>
  <si>
    <t>calfskin, sura</t>
  </si>
  <si>
    <t>fine-tune, graduate</t>
  </si>
  <si>
    <t>standardisation, standardization</t>
  </si>
  <si>
    <t>gauge, bore, caliber, quality</t>
  </si>
  <si>
    <t>claim, send for, phone call, predict, telephone, telephone call, Call, call up, prognosticate, ring, margin call, visit, forebode, hollo, shout, vociferation, know as, birdsong, call off, shout out, song, bid, squall, phone, foretell, promise, address, call in, outcry, name, anticipate, cry, be known as, birdcall, call option, holler, yell, scream</t>
  </si>
  <si>
    <t>caller-up, phoner, company, caller-out, telephoner</t>
  </si>
  <si>
    <t>calloused, indurate, thickened, pachydermatous, cauterise, cauterize</t>
  </si>
  <si>
    <t>fledgling, unfledged</t>
  </si>
  <si>
    <t>unagitated, lull, tranquillize, tranquil, still, cool it, composure, chill out, settle down, simmer down, becalm, calm air, quieten, serene, cool off, calm down, tranquilize, equanimity, steady, quiet, calmness, sedate, tranquillise</t>
  </si>
  <si>
    <t>equanimity, calm, composure</t>
  </si>
  <si>
    <t>small calorie, gram calorie, kilocalorie, kilogram calorie, Calorie, nutritionist's calorie, large calorie</t>
  </si>
  <si>
    <t>sully, smirch, smear, defame, asperse, slander, denigrate, besmirch</t>
  </si>
  <si>
    <t>obloquy, aspersion, defamation, denigration, slander, calumniation, traducement, hatchet job</t>
  </si>
  <si>
    <t>Golgotha, Calvary, martyrdom</t>
  </si>
  <si>
    <t>break up, have young, sura, calfskin, calf, calve</t>
  </si>
  <si>
    <t>Cam River, River Cam, Cam</t>
  </si>
  <si>
    <t>comradeship, comradeliness, chumminess, comradery</t>
  </si>
  <si>
    <t>Welsh, Welshman, Cambrian period, Cymry, Cambrian</t>
  </si>
  <si>
    <t>fare, do, issue forth, get along, get, amount, number, hail, come up, add up, derive, descend, fall, total, follow, come in, arrive, come, occur, make out</t>
  </si>
  <si>
    <t>tv camera, television camera, photographic camera</t>
  </si>
  <si>
    <t>tv camera, camera, television camera, photographic camera</t>
  </si>
  <si>
    <t>disguise, camo</t>
  </si>
  <si>
    <t>encampment, bivouac, coterie, campy, camp down, encamp, summer camp, cantonment, refugee camp, tent, ingroup, clique, camp out, inner circle, pack</t>
  </si>
  <si>
    <t>run, hunting expedition, effort, political campaign, drive, agitate, fight, push, crusade, take the field, safari, press, military campaign, cause, movement</t>
  </si>
  <si>
    <t>toilet, tin can, rear end, force out, john, pot, butt, terminate, sack, seat, lavatory, stern, crapper, keister, give the sack, bathroom, prat, bottom, send away, stool, tin, potty, buns, tail, give notice, rump, tail end, throne, fanny, ass, canful, put up, behind, fire, commode, tooshie, dismiss, displace, posterior, hindquarters, bum, nates, lav, can buoy, rear, tush, hind end, arse, buttocks, backside, derriere, privy, give the axe, fundament</t>
  </si>
  <si>
    <t>duct, canalise, channel, epithelial duct, canalize</t>
  </si>
  <si>
    <t>sneaker, canary-yellow, canary bird, stool pigeon, sneak, stoolpigeon, fink, canary yellow, stoolie, snitch, snitcher</t>
  </si>
  <si>
    <t>set off, invalidate, scrub, scratch, strike down, offset, natural, delete, call off</t>
  </si>
  <si>
    <t>malignant neoplastic disease, Cancer the Crab, genus Cancer, Crab, Cancer</t>
  </si>
  <si>
    <t>candelabrum</t>
  </si>
  <si>
    <t>heart-to-heart, open, frank, straight-from-the-shoulder, outspoken, point-blank, plainspoken, blunt, free-spoken, forthright</t>
  </si>
  <si>
    <t>campaigning, electioneering, candidature, political campaign</t>
  </si>
  <si>
    <t>prospect, campaigner, nominee</t>
  </si>
  <si>
    <t>wax light, cd, candela, standard candle, taper</t>
  </si>
  <si>
    <t>candle holder</t>
  </si>
  <si>
    <t>candidness, forthrightness, candour, fairness, directness, fair-mindedness, frankness</t>
  </si>
  <si>
    <t>glaze, confect, sugarcoat</t>
  </si>
  <si>
    <t>flog, lambaste, lambast</t>
  </si>
  <si>
    <t>canid, cuspid, dogtooth, canine tooth, eye tooth, laniary, eyetooth</t>
  </si>
  <si>
    <t>cannister, tin, canister shot, case shot</t>
  </si>
  <si>
    <t>give the sack, put up, fire, give the axe, give notice, dismiss, terminate, displace, sack, force out, tin, transcribed, can, send away, tinned</t>
  </si>
  <si>
    <t>anthropophagite, man-eater, anthropophagus</t>
  </si>
  <si>
    <t>presciently</t>
  </si>
  <si>
    <t>give the sack, put up, fire, give the axe, give notice, dismiss, terminate, displace, sack, force out, tin, can, send away</t>
  </si>
  <si>
    <t>carom, shank</t>
  </si>
  <si>
    <t>drumfire</t>
  </si>
  <si>
    <t>cagy, clever, cagey</t>
  </si>
  <si>
    <t>canonic, sanctioned, basic</t>
  </si>
  <si>
    <t>toilet, tin can, rear end, force out, john, pot, butt, terminate, sack, seat, lavatory, stern, crapper, keister, give the sack, bathroom, prat, bottom, send away, stool, tin, potty, buns, tail, give notice, rump, tail end, throne, fanny, ass, canful, put up, behind, fire, commode, tooshie, dismiss, displace, posterior, hindquarters, bum, nates, lav, can buoy, rear, tush, hind end, arse, buttocks, backside, derriere, privy, give the axe, can, fundament</t>
  </si>
  <si>
    <t>patois, bevel, camber, jargon, chamfer, argot, tilt, pitch, slant, vernacular, bank, pious platitude, buzzword, cant over, slang, lingo</t>
  </si>
  <si>
    <t>bloody-minded, crotchety, ornery</t>
  </si>
  <si>
    <t>mobile canteen</t>
  </si>
  <si>
    <t>Kwangchow, billet, Guangzhou, Canton, Kuangchou, quarter</t>
  </si>
  <si>
    <t>canvass, sheet, sail, canvas tent</t>
  </si>
  <si>
    <t>canvas, sail, sheet, analyse, analyze, study, public opinion poll, canvas tent, examine, opinion poll, poll</t>
  </si>
  <si>
    <t>ceiling, crest, crown, detonator, roof, jacket, chapiter, capital, pileus, crownwork, detonating device, hood, jacket crown</t>
  </si>
  <si>
    <t>capableness, capacity, potentiality</t>
  </si>
  <si>
    <t>adequate to, able, equal to, open, up to, subject</t>
  </si>
  <si>
    <t>capability, content, mental ability, electrical capacity, capacitance</t>
  </si>
  <si>
    <t>ness, mantle</t>
  </si>
  <si>
    <t>play, capriole, romp, joke, trick, job, antic, put-on, frolic, gambol, prank</t>
  </si>
  <si>
    <t>capillary tubing, capillary vessel, capillary tube, hairlike</t>
  </si>
  <si>
    <t>majuscule, great, cap, uppercase, Das Kapital, Washington, capital letter, working capital, chapiter, upper-case letter, Capital</t>
  </si>
  <si>
    <t>capitalist economy</t>
  </si>
  <si>
    <t>capitalistic</t>
  </si>
  <si>
    <t>surrender, fall</t>
  </si>
  <si>
    <t>whim, impulse</t>
  </si>
  <si>
    <t>whimsical, impulsive, freakish</t>
  </si>
  <si>
    <t>Capricornus, Capricorn the Goat, Goat</t>
  </si>
  <si>
    <t>space capsule, condensation, capsulise, abridgement, ejector seat, capsulize, capsulate, ejection seat, encapsulate, abridgment</t>
  </si>
  <si>
    <t>sea captain, police chief, headwaiter, police captain, senior pilot, maitre d'hotel, master, skipper, chieftain, maitre d'</t>
  </si>
  <si>
    <t>subtitle, legend</t>
  </si>
  <si>
    <t>faultfinding</t>
  </si>
  <si>
    <t>capture, entrance, bewitch, fascinate, enamour, trance, beguile, charm, catch, becharm, enchant, enamor</t>
  </si>
  <si>
    <t>capture, entrance, bewitch, fascinate, fascinating, enamour, trance, captivate, bewitching, beguile, charm, entrancing, catch, enthralling, becharm, enchant, enamor, enchanting</t>
  </si>
  <si>
    <t>imprisoned, enwrapped, engrossed, wrapped, confined, absorbed, prisoner, intent, jailed</t>
  </si>
  <si>
    <t>capturer</t>
  </si>
  <si>
    <t>entrance, bewitch, fascinate, get, enamour, trance, captivate, seize, appropriate, seizure, beguile, charm, catch, conquer, becharm, enchant, enamor, gaining control</t>
  </si>
  <si>
    <t>Cebus capucinus, ringtail</t>
  </si>
  <si>
    <t>railway car, cable car, elevator car, railcar, auto, automobile, machine, motorcar, railroad car, gondola</t>
  </si>
  <si>
    <t>wagon train, train, van</t>
  </si>
  <si>
    <t>saccharide, sugar</t>
  </si>
  <si>
    <t>carbon copy, carbon paper, atomic number 6</t>
  </si>
  <si>
    <t>carbonous, carboniferous, carbonaceous</t>
  </si>
  <si>
    <t>Carboniferous period, Carboniferous, carbonous, carbonic, carbonaceous</t>
  </si>
  <si>
    <t>identity card, tease, add-in, wit, plug-in, circuit board, bill of fare, wag, menu, board, carte, circuit card, notice, posting, poster, visiting card, carte du jour, calling card, placard, scorecard, bill, lineup, batting order</t>
  </si>
  <si>
    <t>cardinal grosbeak, central, key, primal, Cardinalis cardinalis, cardinal number, redbird, Richmondena Cardinalis, fundamental, carmine</t>
  </si>
  <si>
    <t>heart surgeon, heart specialist</t>
  </si>
  <si>
    <t>tending, manage, handle, upkeep, deal, wish, attention, forethought, like, charge, caution, maintenance, give care, aid, fear, guardianship, precaution, tutelage, worry, concern</t>
  </si>
  <si>
    <t>swag, tilt, lurch, sway, stagger, keel, rock, shift, reel, wobble</t>
  </si>
  <si>
    <t>vocation, life history, calling</t>
  </si>
  <si>
    <t>measured, heedful, thrifty, deliberate</t>
  </si>
  <si>
    <t>cautiously</t>
  </si>
  <si>
    <t>nonperformance, negligence, sloppiness, neglect</t>
  </si>
  <si>
    <t>drawn, haggard, worn, raddled</t>
  </si>
  <si>
    <t>load, loading, shipment, lading, consignment, freight, payload</t>
  </si>
  <si>
    <t>reindeer, Greenland caribou, Rangifer tarandus</t>
  </si>
  <si>
    <t>impersonation, imitation, ape</t>
  </si>
  <si>
    <t>reddish, cherry, scarlet, blood-red, cardinal, cerise, cherry-red, crimson, ruby-red, ruby, red, ruddy</t>
  </si>
  <si>
    <t>butchery, massacre, mass murder, slaughter</t>
  </si>
  <si>
    <t>fleshly, sensual, animal</t>
  </si>
  <si>
    <t>Dianthus caryophyllus, gillyflower, clove pink</t>
  </si>
  <si>
    <t>funfair, circus, fair</t>
  </si>
  <si>
    <t>Christmas carol</t>
  </si>
  <si>
    <t>carousal, riot, toot, bender, roister, booze-up</t>
  </si>
  <si>
    <t>cavil, chicane</t>
  </si>
  <si>
    <t>rug, carpeting</t>
  </si>
  <si>
    <t>bearing, coach, equipage, pusher, pushchair, perambulator, baby carriage, baby buggy, rig, passenger car, pram, stroller, go-cart, posture</t>
  </si>
  <si>
    <t>Daucus carota sativa, cultivated carrot</t>
  </si>
  <si>
    <t>postman, carrier wave, mailman, attack aircraft carrier, mail carrier, letter carrier, flattop, newsboy, toter, common carrier, immune carrier, aircraft carrier, bearer</t>
  </si>
  <si>
    <t>gestate, comport, persuade, expect, convey, have a bun in the oven, post, transport, acquit, behave, take, impart, transmit, sway, channel, stock, run, extend, express, bear, deport, hold, dribble, stockpile, contain, conduct, pack</t>
  </si>
  <si>
    <t>railway car, cable car, elevator car, railcar, auto, car, automobile, machine, motorcar, railroad car, gondola</t>
  </si>
  <si>
    <t>pushcart, handcart, haul, drag, hale, go-cart</t>
  </si>
  <si>
    <t>corporate trust, trust, combine</t>
  </si>
  <si>
    <t>gristle</t>
  </si>
  <si>
    <t>cartonful</t>
  </si>
  <si>
    <t>toon, sketch, animated cartoon</t>
  </si>
  <si>
    <t>magazine, pickup</t>
  </si>
  <si>
    <t>Edmund Cartwright, Cartwright</t>
  </si>
  <si>
    <t>cut up, chip at</t>
  </si>
  <si>
    <t>carve, cut up, cutting, sculpture, chip at</t>
  </si>
  <si>
    <t>shower, cascade down</t>
  </si>
  <si>
    <t>typesetter's case, guinea pig, pillowcase, slip, incase, sheath, font, event, subject, showcase, caseful, character, vitrine, instance, compositor's case, suit, causa, type, display case, shell, eccentric, casing, lawsuit, grammatical case, cause, pillow slip, fount, typeface, face, encase, example</t>
  </si>
  <si>
    <t>cash in, Johnny Cash, immediate payment, John Cash, Cash, hard currency, hard cash</t>
  </si>
  <si>
    <t>teller, bank clerk</t>
  </si>
  <si>
    <t>Cashmere, Jammu and Kashmir, Kashmir</t>
  </si>
  <si>
    <t>case, encase, shell, incase</t>
  </si>
  <si>
    <t>cassino, gambling casino</t>
  </si>
  <si>
    <t>barrel, caskful</t>
  </si>
  <si>
    <t>jewel casket, coffin</t>
  </si>
  <si>
    <t>retch, shed, stray, frame, contrive, shape, plaster cast, barf, vagabond, hurtle, plaster bandage, wander, cast off, throw up, purge, regorge, throw off, stamp, mold, swan, puke, honk, couch, shake off, tramp, sick, regurgitate, roll, cast of characters, mould, draw, casting, form, disgorge, dramatis personae, spue, drift, upchuck, throw away, redact, vomit, spew, hurl, put, vomit up, throw, ramble, drop, chuck, cat, project, range, rove, roam, be sick</t>
  </si>
  <si>
    <t>shipwreck survivor, pariah, Ishmael, outcast</t>
  </si>
  <si>
    <t>objurgate, chastise, chasten, correct</t>
  </si>
  <si>
    <t>Castilian</t>
  </si>
  <si>
    <t>rook, castling, palace</t>
  </si>
  <si>
    <t>genus Castor, beaver, Alpha Geminorum, Castor, caster</t>
  </si>
  <si>
    <t>occasional, superficial, fooling, nonchalant, free-and-easy, daily, perfunctory, chance, insouciant, effortless, passing, cursory, everyday</t>
  </si>
  <si>
    <t>injured party, fatal accident</t>
  </si>
  <si>
    <t>retch, upchuck, sod, bozo, kat, CAT, African tea, barf, throw up, qat, regorge, Arabian tea, spew, true cat, puke, honk, computerized axial tomography, Caterpillar, sick, regurgitate, computed tomography, khat, computed axial tomography, disgorge, quat, spue, big cat, computerized tomography, vomit, hombre, cat-o'-nine-tails, vomit up, CT, chuck, purge, cast, guy, be sick</t>
  </si>
  <si>
    <t>tragedy, calamity, catastrophe, disaster</t>
  </si>
  <si>
    <t>catacomb</t>
  </si>
  <si>
    <t>catalyse</t>
  </si>
  <si>
    <t>calamity, cataclysm, disaster, tragedy</t>
  </si>
  <si>
    <t>taking into custody, hitch, see, gimmick, capture, overhear, take hold of, enamour, trance, captivate, pick up, arrest, snap, take in, match, entrance, get, watch, stop, snatch, haul, bewitch, charm, collar, enamor, overtake, fascinate, apprehension, pinch, trip up, beguile, catch up with, grab, becharm, enchant, view</t>
  </si>
  <si>
    <t>class, family</t>
  </si>
  <si>
    <t>provide, ply, supply</t>
  </si>
  <si>
    <t>Caterpillar, cat</t>
  </si>
  <si>
    <t>abreaction, katharsis, purgation</t>
  </si>
  <si>
    <t>Communist China, PRC, Cathay, People's Republic of China, China, Red China, mainland China</t>
  </si>
  <si>
    <t>duomo</t>
  </si>
  <si>
    <t>catholic</t>
  </si>
  <si>
    <t>cows, Bos taurus, kine, oxen</t>
  </si>
  <si>
    <t>caudally, taillike</t>
  </si>
  <si>
    <t>hitch, beguile, capture, overhear, take hold of, enamour, trance, captivate, pick up, arrest, take in, entrance, get, watch, bewitch, charm, catch, enamor, overtake, fascinate, trip up, see, catch up with, grab, becharm, enchant, view</t>
  </si>
  <si>
    <t>caldron</t>
  </si>
  <si>
    <t>Brassica oleracea botrytis</t>
  </si>
  <si>
    <t>calk, caulking</t>
  </si>
  <si>
    <t>causing</t>
  </si>
  <si>
    <t>case, causal agency, campaign, do, causal agent, make, get, drive, induce, reason, lawsuit, have, suit, causa, grounds, effort, stimulate, crusade, movement</t>
  </si>
  <si>
    <t>blistering, acerbic, acrid, vitriolic, sulphurous, acerb, sulfurous, corrosive, virulent, erosive, mordant, acid, bitter</t>
  </si>
  <si>
    <t>cauterise, burn, callous</t>
  </si>
  <si>
    <t>circumspection, forethought, admonish, carefulness, caveat, monish, precaution, cautiousness, care</t>
  </si>
  <si>
    <t>admonitory, warning, exemplary, prophylactic, monitory</t>
  </si>
  <si>
    <t>timid, conservative</t>
  </si>
  <si>
    <t>horse cavalry, horse</t>
  </si>
  <si>
    <t>spelunk, undermine</t>
  </si>
  <si>
    <t>cavern out</t>
  </si>
  <si>
    <t>erectile</t>
  </si>
  <si>
    <t>carp, quibble, chicane, quiddity</t>
  </si>
  <si>
    <t>tooth decay, dental caries, caries, bodily cavity, enclosed space, pit, cavum</t>
  </si>
  <si>
    <t>disport, rollick, romp, skylark, lark about, sport, frisk, lark, run around, frolic, gambol</t>
  </si>
  <si>
    <t>quit, finish, end, discontinue, stop, terminate, lay off, give up</t>
  </si>
  <si>
    <t>cedar tree, true cedar, cedarwood</t>
  </si>
  <si>
    <t>grant, deliver, yield, concede, surrender, give up</t>
  </si>
  <si>
    <t>cap, roof</t>
  </si>
  <si>
    <t>lionize, fete, observe, lionise, keep</t>
  </si>
  <si>
    <t>festivity, jubilation, solemnisation, solemnization</t>
  </si>
  <si>
    <t>renown, famous person, fame</t>
  </si>
  <si>
    <t>quickness, rapidness, speediness, rapidity</t>
  </si>
  <si>
    <t>cultivated celery, Apium graveolens dulce</t>
  </si>
  <si>
    <t>heavenly, supernal, ethereal</t>
  </si>
  <si>
    <t>sexual abstention, chastity</t>
  </si>
  <si>
    <t>cellular telephone, cellphone, cellular phone, electric cell, jail cell, cadre, mobile phone, prison cell, cubicle</t>
  </si>
  <si>
    <t>wine cellar, root cellar, basement</t>
  </si>
  <si>
    <t>violoncello</t>
  </si>
  <si>
    <t>Celt, Kelt</t>
  </si>
  <si>
    <t>Gaelic, Celtic, Celtic language</t>
  </si>
  <si>
    <t>cementum</t>
  </si>
  <si>
    <t>graveyard, memorial park, burial ground, burying ground, burial site, necropolis</t>
  </si>
  <si>
    <t>security review, censoring</t>
  </si>
  <si>
    <t>criminate, animadversion, exclusion, excommunication, reprimand</t>
  </si>
  <si>
    <t>nose count, nosecount</t>
  </si>
  <si>
    <t>centime, penny</t>
  </si>
  <si>
    <t>heart, plaza, kernel, nitty-gritty, essence, pore, focus, middle, nerve centre, halfway, shopping centre, nub, heart and soul, shopping mall, eye, sum, nerve center, revolve about, center on, core, gist, centre, midpoint, centre of attention, snapper, concentrate, marrow, center field, concentrate on, substance, meat, shopping center, centerfield, center of attention, midway, pith, mall, focus on, revolve around, inwardness, rivet</t>
  </si>
  <si>
    <t>fundamental, exchange, primal, cardinal, key, telephone exchange</t>
  </si>
  <si>
    <t>CIA</t>
  </si>
  <si>
    <t>centralisation</t>
  </si>
  <si>
    <t>heart, kernel, nitty-gritty, essence, pore, focus, middle, nerve centre, nub, heart and soul, eye, Centre, sum, nerve center, core, gist, midpoint, centre of attention, concentrate, marrow, meat, substance, center, center of attention, pith, inwardness, rivet</t>
  </si>
  <si>
    <t>sensory, receptive, unifying</t>
  </si>
  <si>
    <t>100, hundred, one C, century</t>
  </si>
  <si>
    <t>100, hundred, one C</t>
  </si>
  <si>
    <t>cereal grass, grain, food grain</t>
  </si>
  <si>
    <t>ceremony, observance, ceremonial occasion</t>
  </si>
  <si>
    <t>ceremony, observance, ceremonial, ceremonial occasion</t>
  </si>
  <si>
    <t>conventional, pompous</t>
  </si>
  <si>
    <t>observance, ceremonial, ceremonial occasion</t>
  </si>
  <si>
    <t>sure, sealed</t>
  </si>
  <si>
    <t>for certain, sure, sure as shooting, sure enough, for sure, surely</t>
  </si>
  <si>
    <t>foregone conclusion, sure thing</t>
  </si>
  <si>
    <t>credential, security, credentials, certification</t>
  </si>
  <si>
    <t>credential, corroboration, certificate, documentation, enfranchisement, authentication, credentials</t>
  </si>
  <si>
    <t>attest, indorse, license, evidence, licence, endorse, demonstrate, manifest</t>
  </si>
  <si>
    <t>overconfidence, cocksureness</t>
  </si>
  <si>
    <t>surcease</t>
  </si>
  <si>
    <t>ceding</t>
  </si>
  <si>
    <t>annoy, annoyance, devil, rag, rub, scratch, bother, excoriate, irritate, nettle, rile, vex, nark, gall, get to, gravel, vexation, get at, fray, fret</t>
  </si>
  <si>
    <t>stubble, straw, banter, josh, jolly, husk, stalk, shuck, kid</t>
  </si>
  <si>
    <t>banter, chaff, josh, jolly, kid</t>
  </si>
  <si>
    <t>humiliate, humiliation, humble, mortify, mortification, abase</t>
  </si>
  <si>
    <t>Sir Ernst Boris Chain, mountain range, chemical chain, Chain, Ernst Boris Chain, mountain chain, range of mountains, concatenation, chain of mountains, range, strand, string</t>
  </si>
  <si>
    <t>electric chair, chairperson, lead, hot seat, professorship, chairman, death chair, president, moderate, chairwoman</t>
  </si>
  <si>
    <t>president, chair, chairperson, chairwoman</t>
  </si>
  <si>
    <t>shay, chaise longue, daybed</t>
  </si>
  <si>
    <t>Chaldee, Chaldaean, Chaldean</t>
  </si>
  <si>
    <t>methamphetamine, chicken feed, shabu, ice, glass, crank, Methedrine, meth, trash, methamphetamine hydrochloride, deoxyephedrine</t>
  </si>
  <si>
    <t>take exception, gainsay, dispute</t>
  </si>
  <si>
    <t>bedchamber, sleeping accommodation, sleeping room, bedroom</t>
  </si>
  <si>
    <t>chamaeleon, Chamaeleon, Chameleon</t>
  </si>
  <si>
    <t>shammy, chammy leather, chamois leather, Rupicapra rupicapra, chammy, shammy leather</t>
  </si>
  <si>
    <t>bubbly, Champagne, Champagne-Ardenne</t>
  </si>
  <si>
    <t>prizewinning, sensation, whiz, title-holder, admirer, hero, supporter, defend, wizard, wiz, genius, friend, paladin, mavin, virtuoso, maven, adept, protagonist, hotshot, superstar, whizz, booster, fighter, ace, champ, star</t>
  </si>
  <si>
    <t>backing, patronage, backup, title</t>
  </si>
  <si>
    <t>prospect, fortune, risk, probability, bump, happen, encounter, run a risk, hazard, casual, take a chance, adventure, take chances, opportunity, find, gamble, luck</t>
  </si>
  <si>
    <t>bema, sanctuary</t>
  </si>
  <si>
    <t>prime minister, Chancellor, premier, Chancellor of the Exchequer</t>
  </si>
  <si>
    <t>court of chancery</t>
  </si>
  <si>
    <t>iffy, chanceful, fluky, flukey, dodgy, dicey</t>
  </si>
  <si>
    <t>pendent, pendant</t>
  </si>
  <si>
    <t>interchange, convert, variety, modify, exchange, vary, alteration, switch, commute, shift, modification, deepen, transfer, alter</t>
  </si>
  <si>
    <t>uncertain, unsettled, iridescent, changeful, mutable, chatoyant, shot</t>
  </si>
  <si>
    <t>interchange, convert, ever-changing, exchange, modify, vary, transfer, switch, commute, shift, deepen, alter, change</t>
  </si>
  <si>
    <t>canal, TV channel, communication channel, transmission channel, conduct, transfer, epithelial duct, channelise, duct, television channel, convey, impart, transmit, carry, line, channelize, groove, transport, distribution channel</t>
  </si>
  <si>
    <t>tone, cantillate, intonate, intone</t>
  </si>
  <si>
    <t>shanty, chanty, sea chantey</t>
  </si>
  <si>
    <t>topsy-turvydom, bedlam, topsy-turvyness, pandemonium, Chaos</t>
  </si>
  <si>
    <t>disorderly, helter-skelter</t>
  </si>
  <si>
    <t>fella, cuss, cranny, fissure, blighter, lad, gent, fellow, crevice, bloke, feller, crack</t>
  </si>
  <si>
    <t>bush, scrub</t>
  </si>
  <si>
    <t>chapel service</t>
  </si>
  <si>
    <t>coronal, lei, wreath, garland</t>
  </si>
  <si>
    <t>woman, sear, cleaning lady, charr, coal, scorch, cleaning woman, charwoman, blacken</t>
  </si>
  <si>
    <t>case, fibre, theatrical role, fiber, character reference, reference, grapheme, fictitious character, eccentric, lineament, persona, fictional character, part, role, graph, type, quality, graphic symbol</t>
  </si>
  <si>
    <t>characterize, qualify</t>
  </si>
  <si>
    <t>device characteristic, feature</t>
  </si>
  <si>
    <t>picture, delineation, personation, characterisation, word picture, depiction, word-painting, portrayal, enactment</t>
  </si>
  <si>
    <t>qualify, characterise</t>
  </si>
  <si>
    <t>charcoal-grey, wood coal, charcoal gray, oxford grey, charcoal grey, charcoal-gray, fusain, oxford gray</t>
  </si>
  <si>
    <t>load, bearing, bill, burden, point, mission, agitate, saddle, accusation, cathexis, file, flush, burster, tutelage, bear down, heraldic bearing, shoot down, billing, boot, send, commission, bursting charge, institutionalise, armorial bearing, lodge, turn on, kick, appoint, complaint, blame, excite, consign, bang, accuse, rouse, care, shoot, buck, rush, commove, thrill, level, tear, explosive charge, institutionalize, electric charge, direction, commit, charge up, guardianship</t>
  </si>
  <si>
    <t>drop, exhaust, sack, electric discharge, arc, acquit, electric arc, dismissal, expel, muster out, expelling, liberation, venting, drop off, assoil, set down, empty, exculpate, sacking, run, complete, fire, emission, free, firing off, dispatch, spark, put down, exonerate, eject, unload, clear, firing, outpouring, release, go off, dismission, waiver</t>
  </si>
  <si>
    <t>expel, dispatch, acquit, muster out, drop off, assoil, set down, empty, exculpate, exhaust, complete, fire, free, discharge, put down, exonerate, eject, unload, clear, drop, release, go off</t>
  </si>
  <si>
    <t>courser, battery charger</t>
  </si>
  <si>
    <t>load, burden, point, agitate, saddle, file, bear down, shoot down, send, charge, institutionalise, lodge, appoint, blame, excite, consign, accuse, rouse, turn on, shoot, buck, commove, level, tear, bill, institutionalize, commit, charge up</t>
  </si>
  <si>
    <t>Charioteer, Auriga</t>
  </si>
  <si>
    <t>personal magnetism, personal appeal</t>
  </si>
  <si>
    <t>sympathetic, kindly, benevolent, large-hearted, good-hearted, openhearted</t>
  </si>
  <si>
    <t>Polymonium caeruleum van-bruntiae, Greek valerian, Polemonium van-bruntiae, Jacob's ladder, Polemonium caeruleum, brotherly love</t>
  </si>
  <si>
    <t>good luck charm, magical spell, entrance, becharm, fascinate, capture, enamour, trance, captivate, spell, influence, appealingness, beguile, bewitch, magic spell, tempt, catch, appeal, enchant, enamor</t>
  </si>
  <si>
    <t>capture, entrance, bewitch, enthralled, fascinate, captivated, enamour, trance, captivate, influence, delighted, entranced, beguile, beguiled, charm, tempt, catch, becharm, enchant, enamor</t>
  </si>
  <si>
    <t>capture, entrance, bewitch, magic, fascinate, enamour, trance, captivate, wizard, influence, magical, witching, wizardly, sorcerous, beguile, charm, tempt, catch, becharm, enchant, enamor</t>
  </si>
  <si>
    <t>take, hire, engage, rent, lease</t>
  </si>
  <si>
    <t>char, cleaning woman, cleaning lady, woman</t>
  </si>
  <si>
    <t>cagy, cagey</t>
  </si>
  <si>
    <t>chamfer, Salmon Portland Chase, Salmon P. Chase, go after, furrow, chase after, tail, dog, trail, pursual, tag, track, pursuit, following, give chase, Chase</t>
  </si>
  <si>
    <t>physical body, form, figure, flesh, soma, physique, frame, material body, anatomy, shape, build, human body, bod</t>
  </si>
  <si>
    <t>subdue, temper, objurgate, chastise, tame, castigate, correct</t>
  </si>
  <si>
    <t>objurgate, chasten, castigate, correct</t>
  </si>
  <si>
    <t>correction, chastening, castigation</t>
  </si>
  <si>
    <t>sexual morality, sexual abstention, virtue, celibacy</t>
  </si>
  <si>
    <t>confab, chit-chat, schmoose, shoot the breeze, chitchat, jaw, New World chat, claver, visit, Old World chat, chaffer, confabulation, natter, gossip, confabulate, chatter, schmooze, chew the fat</t>
  </si>
  <si>
    <t>personal chattel, movable</t>
  </si>
  <si>
    <t>shoot the breeze, chew the fat, claver, yack, clack, chat, natter, gossip, blab, click, twaddle, confab, chit-chat, jaw, visit, piffle, chaffer, yak, palaver, chattering, prate, cackle, chitchat, tittle-tattle, prattle, gibber, yakety-yak, gabble, tattle, maunder, blabber, confabulate</t>
  </si>
  <si>
    <t>loquacious, newsy, talky, gossipy, gabby, garrulous, talkative</t>
  </si>
  <si>
    <t>drive around</t>
  </si>
  <si>
    <t>ultranationalistic, superpatriotic, jingoistic, flag-waving, nationalistic</t>
  </si>
  <si>
    <t>garish, gaudy, brassy, inexpensive, tatty, tawdry, meretricious, chintzy, flash, punk, crummy, chinchy, bum, tinny, flashy, tacky, gimcrack, sleazy, loud, cheesy, trashy</t>
  </si>
  <si>
    <t>beguiler, cheat on, cuckold, rig, wander, screw, bearded darnel, tare, Bromus secalinus, chess, chouse, chicane, cheating, jockey, Lolium temulentum, betray, swindle, shaft, slicker, trickster, darnel, deceiver, chisel, cheater, rip off</t>
  </si>
  <si>
    <t>control, learn, bank check, determine, baulk, chit, hitch, watch, see, gibe, curb, crack, tab, balk, deterrent, correspond, discipline, hold, tick off, chequer, fit, mark off, stoppage, mark, delay, arrest, checker, chink, suss out, contain, ensure, match, moderate, checkout, chip, see to it, find out, confirmation, assay, halt, check off, handicap, check over, check-out procedure, stop, stay, break, train, bridle, cheque, tally, check mark, tick, substantiation, condition, insure, retard, check up on, ascertain, look into, turn back, check out, agree, assure, hold in, impediment, verification, hold back, hindrance, jibe, check into, hinderance, go over</t>
  </si>
  <si>
    <t>bank check, check, check out</t>
  </si>
  <si>
    <t>checker, checked, check, chequer, chequered</t>
  </si>
  <si>
    <t>nerve, boldness, impertinence, buttock, brass, face, impudence</t>
  </si>
  <si>
    <t>brash, nervy</t>
  </si>
  <si>
    <t>pep up, urge, sunshine, inspire, exhort, embolden, recreate, root on, chirk up, sunniness, barrack, hearten, jolly up, cheer up, urge on, cheerfulness, jolly along</t>
  </si>
  <si>
    <t>upbeat, pollyannaish</t>
  </si>
  <si>
    <t>cheer, sunshine, sunniness, blitheness</t>
  </si>
  <si>
    <t>depressing, uncheerful</t>
  </si>
  <si>
    <t>tall mallow, Malva sylvestris, cheeseflower, high mallow</t>
  </si>
  <si>
    <t>chemical substance, chemic</t>
  </si>
  <si>
    <t>pill roller, druggist, pharmacist, pill pusher, apothecary</t>
  </si>
  <si>
    <t>alchemy, interpersonal chemistry, chemical science</t>
  </si>
  <si>
    <t>care for, treasure, hold dear</t>
  </si>
  <si>
    <t>cherry red, cherry tree, reddish, scarlet, crimson, blood-red, cerise, cherry-red, carmine, ruby-red, ruby, red, ruddy</t>
  </si>
  <si>
    <t>sweet, seraphic, angelic, angelical</t>
  </si>
  <si>
    <t>cheat, chess game, Bromus secalinus</t>
  </si>
  <si>
    <t>chest of drawers, pectus, bureau, breast, thorax, dresser</t>
  </si>
  <si>
    <t>chestnut tree</t>
  </si>
  <si>
    <t>Maurice Chevalier, Chevalier, cavalier</t>
  </si>
  <si>
    <t>plug, mastication, manduction, jaw, wad, quid, cud, chewing, chaw, masticate, manducate</t>
  </si>
  <si>
    <t>stylishness, swank, last word, smartness, chicness, chichi, modishness, voguish, smart</t>
  </si>
  <si>
    <t>wile, shenanigan, trickery, chicane, guile</t>
  </si>
  <si>
    <t>biddy, doll, wench, skirt, bird, dame</t>
  </si>
  <si>
    <t>white-livered, yellow-bellied, Gallus gallus, yellow, wimp, chickenhearted, crybaby, volaille, lily-livered, poulet</t>
  </si>
  <si>
    <t>rag, bawl out, take to task, chew out, dress down, jaw, lambast, trounce, scold, call down, have words, berate, lambaste, rebuke, reprimand, lecture, remonstrate, call on the carpet, chew up</t>
  </si>
  <si>
    <t>foreman, head, gaffer, primary, boss, top dog, honcho, master, main, chieftain, tribal chief, headman, principal</t>
  </si>
  <si>
    <t>principally, in the main, mainly, primarily</t>
  </si>
  <si>
    <t>chief, captain, headman, tribal chief</t>
  </si>
  <si>
    <t>childbearing, vaginal birth, accouchement</t>
  </si>
  <si>
    <t>puerility</t>
  </si>
  <si>
    <t>childly, simple, wide-eyed, dewy-eyed, round-eyed</t>
  </si>
  <si>
    <t>small fry, tiddler, nipper, tyke, nestling, youngster, child, baby, fry, shaver, tike, minor, kid</t>
  </si>
  <si>
    <t>chili pepper, chilli, Republic of Chile, chilly, Chile, chili</t>
  </si>
  <si>
    <t>frisson, quiver, thrill, shivering, iciness, shudder, shiver, tingle, cool, cool down, gelidity, pall</t>
  </si>
  <si>
    <t>scary, temperature reduction, shivery, cooling, shuddery, chill, cool down, cool</t>
  </si>
  <si>
    <t>chili pepper, chili, parky, chile, chilli</t>
  </si>
  <si>
    <t>gong, bell</t>
  </si>
  <si>
    <t>Chimera, chimaera, Chimaera</t>
  </si>
  <si>
    <t>chimeric, chimeral</t>
  </si>
  <si>
    <t>lamp chimney</t>
  </si>
  <si>
    <t>Pan troglodytes, chimpanzee</t>
  </si>
  <si>
    <t>Pan troglodytes, chimp</t>
  </si>
  <si>
    <t>mentum, Kuki, Chin, chin up, Kuki-Chin</t>
  </si>
  <si>
    <t>Communist China, Republic of China, Nationalist China, PRC, Cathay, People's Republic of China, china, chinaware, Red China, Taiwan, mainland China</t>
  </si>
  <si>
    <t>Taiwanese, Formosan</t>
  </si>
  <si>
    <t>tinkle, click, Chinaman, clink, tink, check</t>
  </si>
  <si>
    <t>cow dung, microprocessor chip, splintering, come off, break away, microchip, check, buffalo chip, cut off, knap, scrap, micro chip, nick, silicon chip, poker chip, bit, chip shot, Saratoga chip, crisp, flake, chip off, fleck, cow chip, potato chip, chipping, break off</t>
  </si>
  <si>
    <t>debonaire, debonair, jaunty</t>
  </si>
  <si>
    <t>cheep, tweedle, peep, chirrup</t>
  </si>
  <si>
    <t>cheat, rip off</t>
  </si>
  <si>
    <t>check, tab</t>
  </si>
  <si>
    <t>knightly, medieval</t>
  </si>
  <si>
    <t>gallant, knightly</t>
  </si>
  <si>
    <t>politesse, gallantry, knightliness</t>
  </si>
  <si>
    <t>atomic number 17, Cl</t>
  </si>
  <si>
    <t>chlorophyl</t>
  </si>
  <si>
    <t>hot chocolate, coffee, cocoa, deep brown, drinking chocolate, burnt umber, umber</t>
  </si>
  <si>
    <t>decease, clog, kick the bucket, buy the farm, foul, choke coil, pass, go, strangle, conk, cash in one's chips, snuff it, choking coil, give-up the ghost, suffocate, exit, back up, scrag, asphyxiate, perish, congest, clog up, drop dead, expire, choke off, gag, stifle, pass away, fret, throttle, die, pop off, croak</t>
  </si>
  <si>
    <t>irritability, crossness, fretfulness, petulance, yellow bile, anger, peevishness, ire, fussiness</t>
  </si>
  <si>
    <t>epidemic cholera, Indian cholera, Asiatic cholera</t>
  </si>
  <si>
    <t>quick-tempered, hotheaded, irascible, hot-tempered, short-tempered</t>
  </si>
  <si>
    <t>cholesterin</t>
  </si>
  <si>
    <t>prime, selection, prize, pick, alternative, quality, select, option</t>
  </si>
  <si>
    <t>opt, prefer, take, select, pick out</t>
  </si>
  <si>
    <t>opt, prefer, choose, pick out, select, take</t>
  </si>
  <si>
    <t>opt, elect, Chosen, prefer, choose, pick out, select, take</t>
  </si>
  <si>
    <t>choosey</t>
  </si>
  <si>
    <t>chop up, chop shot, chopper, hack</t>
  </si>
  <si>
    <t>harmonize, harmonise</t>
  </si>
  <si>
    <t>laugh softly, chuckle</t>
  </si>
  <si>
    <t>chorus, consort</t>
  </si>
  <si>
    <t>choir, Greek chorus, refrain, chorus line</t>
  </si>
  <si>
    <t>Christendom, Christianity</t>
  </si>
  <si>
    <t>christen, baptise, baptize</t>
  </si>
  <si>
    <t>christian</t>
  </si>
  <si>
    <t>Christian religion, Christendom</t>
  </si>
  <si>
    <t>Yuletide, Christmas Day, Christmastide, Dec 25, Christmastime, Yule, Noel, Xmas</t>
  </si>
  <si>
    <t>continuing, inveterate</t>
  </si>
  <si>
    <t>embonpoint, plump</t>
  </si>
  <si>
    <t>retch, grub, toss, barf, ditch, throw up, regorge, pat, spew, puke, honk, sick, regurgitate, disgorge, spue, upchuck, vomit, vomit up, eats, cat, purge, cast, chow, be sick</t>
  </si>
  <si>
    <t>chortle, laugh softly</t>
  </si>
  <si>
    <t>crony, buddy, sidekick, brother, chum salmon, pal, Oncorhynchus keta</t>
  </si>
  <si>
    <t>clod, ball, glob, lump, collocate, clump</t>
  </si>
  <si>
    <t>church building, church service, Christian church</t>
  </si>
  <si>
    <t>cleric, divine, ecclesiastic</t>
  </si>
  <si>
    <t>God's acre</t>
  </si>
  <si>
    <t>skinflint, Goth, niggard, boor, tyke, barbarian, crosspatch, grump, peasant, crank, scrooge, grouch, tike</t>
  </si>
  <si>
    <t>moil, butter churn, roil, boil</t>
  </si>
  <si>
    <t>parachute, jump, slide, slideway, sloping trough</t>
  </si>
  <si>
    <t>cyder</t>
  </si>
  <si>
    <t>fag, coffin nail, cigaret, butt</t>
  </si>
  <si>
    <t>clinker</t>
  </si>
  <si>
    <t>cinnamon bark, Cinnamomum zeylanicum, Ceylon cinnamon, Ceylon cinnamon tree</t>
  </si>
  <si>
    <t>code, figure, nought, zero, null, secret code, work out, encrypt, calculate, zip, zippo, naught, goose egg, nil, reckon, nada, nobody, inscribe, nix, nothing, compute, cryptograph, encipher, cypher, aught, write in code, zilch, nonentity</t>
  </si>
  <si>
    <t>R-2, encircle, roofy, set, lot, Mexican valium, dress circle, rotary, traffic circle, rope, band, roundabout, circuit, rophy, roach, lap, forget me drug, round</t>
  </si>
  <si>
    <t>circumference, electric circuit, tour, racing circuit, electrical circuit, circle, lap</t>
  </si>
  <si>
    <t>devious, roundabout</t>
  </si>
  <si>
    <t>handbill, flier, bill, broadside, rotary, flyer, orbitual, broadsheet, round, throwaway</t>
  </si>
  <si>
    <t>circularise, pass on, disseminate, distribute, go around, broadcast, spread, circularize, disperse, pass around, propagate, diffuse</t>
  </si>
  <si>
    <t>Circumcision, January 1, Feast of the Circumcision</t>
  </si>
  <si>
    <t>perimeter, circuit</t>
  </si>
  <si>
    <t>periphrasis, indirect expression, ambage</t>
  </si>
  <si>
    <t>limit, confine to</t>
  </si>
  <si>
    <t>consideration, setting, condition, context</t>
  </si>
  <si>
    <t>dodge, hem in, sidestep, evade, beleaguer, beat, skirt, besiege, overreach, surround, parry, elude, outwit, outfox, put off, hedge, fudge, outsmart, duck</t>
  </si>
  <si>
    <t>genus Circus, Circus, carnival</t>
  </si>
  <si>
    <t>water tank, cisterna</t>
  </si>
  <si>
    <t>commendation, reference, mention, quote, Citation, credit, quotation, cite, acknowledgment</t>
  </si>
  <si>
    <t>adduce, summons, acknowledgment, reference, mention, quote, abduce, citation, name, advert, credit, summon, bring up, refer, quotation</t>
  </si>
  <si>
    <t>citron tree, Citrus medica</t>
  </si>
  <si>
    <t>metropolis, urban center</t>
  </si>
  <si>
    <t>polite, civic</t>
  </si>
  <si>
    <t>culture, civilization, refinement</t>
  </si>
  <si>
    <t>culture, civilisation, refinement</t>
  </si>
  <si>
    <t>educate, civilise, civilised, school, cultured, polite, genteel, train, cultivated, cultivate, civilize</t>
  </si>
  <si>
    <t>drape, enclothe, garment, fit out, garb, cloak, raiment, clothed, invest, apparel, habilitate, robe, adorn, dress, tog, clothe</t>
  </si>
  <si>
    <t>title, arrogate, call, take, lay claim, exact</t>
  </si>
  <si>
    <t>second sight, extrasensory perception, E.S.P., ESP</t>
  </si>
  <si>
    <t>precognitive, second-sighted</t>
  </si>
  <si>
    <t>buck, dollar bill, dollar, one dollar bill</t>
  </si>
  <si>
    <t>shin, struggle, skin, sputter, scramble, shinny</t>
  </si>
  <si>
    <t>din, clamour, clamoring, blaring, clamouring, cacophony, blare, hue and cry</t>
  </si>
  <si>
    <t>vociferous, blatant, clamant, strident</t>
  </si>
  <si>
    <t>kindred, kin group, kinship group, kin, tribe</t>
  </si>
  <si>
    <t>hugger-mugger, secret, hole-and-corner, surreptitious, underground, cloak-and-dagger, hush-hush, undercover</t>
  </si>
  <si>
    <t>clank, crash, clash, clangour, clangoring, clangor</t>
  </si>
  <si>
    <t>cliquish, clubby, snobbish, snobby</t>
  </si>
  <si>
    <t>blast, gonorrhoea, applaud, eruption, bang, acclaim, clack, gonorrhea, bam, spat</t>
  </si>
  <si>
    <t>applaud, acclaim, spat, clap</t>
  </si>
  <si>
    <t>red Bordeaux</t>
  </si>
  <si>
    <t>illumination, elucidation, clearing</t>
  </si>
  <si>
    <t>elucidate, clear up</t>
  </si>
  <si>
    <t>uncloudedness, limpidity, pellucidity, lucidity, lucidness, clearness</t>
  </si>
  <si>
    <t>clank, crash, clangour, clangoring, jar, collide, clang, brush, friction, skirmish, encounter, clangor</t>
  </si>
  <si>
    <t>grip, clutches, clutch, buckle, brooch, clench, grasp, hold</t>
  </si>
  <si>
    <t>category, division, family, form, separate, grade, year, social class, course of study, sort out, sort, course, assort, stratum, socio-economic class, course of instruction, classify</t>
  </si>
  <si>
    <t>classical music, serious music, Graeco-Roman, Greco-Roman, classic</t>
  </si>
  <si>
    <t>serious music, classical</t>
  </si>
  <si>
    <t>categorisation, categorization, sorting, compartmentalization, compartmentalisation, assortment</t>
  </si>
  <si>
    <t>sort, sort out, relegate, separate, classified ad, assort, classified advertisement, class, classify</t>
  </si>
  <si>
    <t>sort, sort out, relegate, separate, assort, class</t>
  </si>
  <si>
    <t>schoolmate, class fellow, schoolfellow</t>
  </si>
  <si>
    <t>schoolroom</t>
  </si>
  <si>
    <t>brattle, clack</t>
  </si>
  <si>
    <t>collarbone</t>
  </si>
  <si>
    <t>nipper, hook, chela, pincer</t>
  </si>
  <si>
    <t>stiff, remains, corpse, Clay, cadaver, mud, Henry Clay, Lucius DuBignon Clay, the Great Compromiser, Lucius Clay</t>
  </si>
  <si>
    <t>heavy, argillaceous, cloggy</t>
  </si>
  <si>
    <t>houseclean, fair, sporting, blank, strip, clean house, sporty, uncontaminating, plumb, white, fairly, clean and jerk, uninfected, clean-living, unclouded, unobjectionable, cleanse, light, clear, sportsmanlike, make clean, neat, pick, fresh, plum, scavenge</t>
  </si>
  <si>
    <t>houseclean, clean house, strip, make clean, clean, pick, cleanse, scavenge</t>
  </si>
  <si>
    <t>fair, sporting, cleansing agent, blank, sporty, uncontaminating, cleanser, plumb, dry cleaner, white, fairly, uninfected, clean-living, unclouded, light, plum, sportsmanlike, neat, clean, unobjectionable, fresh, clear</t>
  </si>
  <si>
    <t>purifying, ablutionary, cleaning, clean, cleanse, cleanup</t>
  </si>
  <si>
    <t>authorize, crystallise, exonerated, illuminate, sack, bring in, well-defined, pass, open, unclouded, enlighten, acquit, pull in, top, authorise, readable, brighten, clearly, discharge, light up, straighten out, clear-cut, take in, net, assoil, exculpate, vindicated, clean, unmortgaged, elucidate, percipient, absolved, gain, all the way, crystalise, sack up, cleared, realize, exonerate, clean-cut, sort out, decipherable, earn, light, clear up, shed light on, solve, exculpated, realise, crystallize, unclutter, make, crystalize</t>
  </si>
  <si>
    <t>headroom, headway</t>
  </si>
  <si>
    <t>vindicated, clean-cut, light, clear, exonerated, readable, clearly, percipient, absolved, well-defined, exculpated, clean, clear-cut, all the way, decipherable, unmortgaged, cleared, open, unclouded</t>
  </si>
  <si>
    <t>intelligibly, understandably, clear, distinctly</t>
  </si>
  <si>
    <t>segmentation</t>
  </si>
  <si>
    <t>rive, adhere, stick, cling, cohere, split</t>
  </si>
  <si>
    <t>rive, cleave, fissure, dissected, adhere, crevice, split, cling, crack, cohere, scissure, stick</t>
  </si>
  <si>
    <t>mercy, mildness, mercifulness</t>
  </si>
  <si>
    <t>grip, clutches, clutch, clinch, grasp, hold, clasp</t>
  </si>
  <si>
    <t>reverend, man of the cloth</t>
  </si>
  <si>
    <t>divine, ecclesiastic, churchman</t>
  </si>
  <si>
    <t>shop clerk, shop assistant, salesclerk</t>
  </si>
  <si>
    <t>cagy, ingenious, apt, cagey, canny, cunning</t>
  </si>
  <si>
    <t>ingeniousness, inventiveness, brightness, smartness, ingenuity</t>
  </si>
  <si>
    <t>cue, clue</t>
  </si>
  <si>
    <t>banality, platitude, commonplace, bromide</t>
  </si>
  <si>
    <t>flick, fall into place, tick, pawl, come home, cluck, get through, dog, detent, mouse click, clack, penetrate, snap, sink in, clink, suction stop, chatter, dawn, chink, get across</t>
  </si>
  <si>
    <t>customer, node, guest</t>
  </si>
  <si>
    <t>drop, drop-off</t>
  </si>
  <si>
    <t>clime, mood</t>
  </si>
  <si>
    <t>climatical</t>
  </si>
  <si>
    <t>culmination, culminate, orgasm, flood tide, coming, sexual climax</t>
  </si>
  <si>
    <t>acclivity, upgrade, raise, go up, mounting, mount, rise, wax, climbing, ascent, climb up</t>
  </si>
  <si>
    <t>crampoon, climbing iron, crampon, social climber, mounter</t>
  </si>
  <si>
    <t>go up, mounting, mount, rise, wax, climb, climb up</t>
  </si>
  <si>
    <t>clamp, squeeze, hug, clench</t>
  </si>
  <si>
    <t>decisive factor, determiner, determining factor</t>
  </si>
  <si>
    <t>cleave, hang, adhere, stick, clingstone, cohere</t>
  </si>
  <si>
    <t>slammer, pokey, tinkle, gaol, jail, jailhouse, tink, click, chink, poky</t>
  </si>
  <si>
    <t>trim, cut back, clipping, cartridge holder, cartridge clip, prune, snip off, lop, crop, cut short, snip, magazine, time, curtail, nip, trot, dress, jog, nip off</t>
  </si>
  <si>
    <t>trim, cut back, nip off, clip, prune, snip off, crop, cut short, snip, lop, jog, nip, curtail, dress, trot</t>
  </si>
  <si>
    <t>lummox, oaf, ball, goon, glob, lout, lump, stumblebum, gawk, lubber, clump, chunk</t>
  </si>
  <si>
    <t>clot, sabot, clog dance, congest, geta, choke, foul, constipate, clog dancing, overload, choke off, clog up, patten, back up</t>
  </si>
  <si>
    <t>religious residence</t>
  </si>
  <si>
    <t>fill up, nigh, conclude, closing curtain, close down, ending, fold, close up, confining, secretive, stuffy, come together, end, faithful, tight, closelipped, conclusion, shut, finish, penny-pinching, closemouthed, snug, finis, finale, cheeseparing, close-fitting, closely, airless, stopping point, skinny, last, near, shut down, closing, unaired, tightlipped</t>
  </si>
  <si>
    <t>nigh, snug, confining, secretive, close, nigher, nearer, faithful, stuffy, tight, closelipped, close-fitting, finisher, penny-pinching, closemouthed, cheeseparing, closely, airless, near, skinny, unaired, tightlipped</t>
  </si>
  <si>
    <t>nearest, faithful, nigh, closemouthed, cheeseparing, nighest, tightlipped, tight, near, snug, confining, closelipped, penny-pinching, secretive, airless, close, skinny, unaired, closely, stuffy, close-fitting</t>
  </si>
  <si>
    <t>intimately, close, nearly, tight</t>
  </si>
  <si>
    <t>cupboard, W.C., loo, press, water closet, wardrobe</t>
  </si>
  <si>
    <t>closure, completion, shut, mop up, end, fill up, shut down, windup, conclude, close down, ending, fold, shutting, close up, shutdown, closedown, close, come together, culmination, conclusion</t>
  </si>
  <si>
    <t>law of closure, gag law, gag rule, blockage, stoppage, occlusion, stop, shutdown, closedown, cloture, closing, settlement, resolution, block</t>
  </si>
  <si>
    <t>curdle, coagulate, clog, clabber, coagulum</t>
  </si>
  <si>
    <t>textile, material, fabric</t>
  </si>
  <si>
    <t>drape, enclothe, garment, fit out, garb, cloak, raiment, invest, apparel, habilitate, robe, dress, tog, adorn</t>
  </si>
  <si>
    <t>drape, enclothe, garment, fit out, garb, cloak, raiment, invest, wearing apparel, apparel, habilitate, robe, adorn, dress, tog, clothe</t>
  </si>
  <si>
    <t>drape, article of clothing, habiliment, enclothe, garment, fit out, garb, cloak, raiment, tog, invest, wear, vesture, apparel, habilitate, robe, adorn, dress, wearable, clothe</t>
  </si>
  <si>
    <t>closure, gag law, gag rule</t>
  </si>
  <si>
    <t>sully, defile, befog, dapple, overcast, taint, haze over, swarm, fog, mottle, corrupt, becloud, obscure, mist, obnubilate</t>
  </si>
  <si>
    <t>unclouded</t>
  </si>
  <si>
    <t>downpour, deluge, torrent, pelter, waterspout, soaker</t>
  </si>
  <si>
    <t>nebulose, turbid, murky, muddy, nebulous, mirky</t>
  </si>
  <si>
    <t>pull, poke, punch, lick, clout nail, slug, biff</t>
  </si>
  <si>
    <t>Syzygium aromaticum, rive, cleave, Eugenia aromaticum, Eugenia caryophyllatum, adhere, split, cling, garlic clove, cohere, clove tree, stick</t>
  </si>
  <si>
    <t>rive, cleave, bisulcate, adhere, stick, cling, cohere, split</t>
  </si>
  <si>
    <t>goof, clown around, buffoon, antic, merry andrew, goofball</t>
  </si>
  <si>
    <t>surfeit, pall</t>
  </si>
  <si>
    <t>night club, clubhouse, guild, golf club, golfclub, gild, nightspot, bludgeon, order, social club, society, nine, lodge, golf-club, cabaret, ball club, baseball club, nightclub</t>
  </si>
  <si>
    <t>cue, clew, hint</t>
  </si>
  <si>
    <t>ungainly, gawky, awkward, unwieldy, inept, bunglesome, ill-chosen, inapt, bungling, fumbling, cumbersome, incompetent, clunky</t>
  </si>
  <si>
    <t>cleave, hang, adhere, stick, cling, cohere</t>
  </si>
  <si>
    <t>clustering, bundle, constellate, flock, clump, bunch</t>
  </si>
  <si>
    <t>grip, seize, clutches, hold close, clutch bag, hold tight, clutch pedal, batch, get hold of, prehend, clench, grasp, cling to, hold, clasp</t>
  </si>
  <si>
    <t>mare's nest, clutter up, welter, muddle, smother, fuddle, jumble</t>
  </si>
  <si>
    <t>charabanc, omnibus, bus, train, motorbus, carriage, motorcoach, tutor, manager, handler, coach-and-four, four-in-hand, jitney, private instructor, passenger vehicle, autobus, double-decker, passenger car</t>
  </si>
  <si>
    <t>clot, grumose, grumous, curdled, coagulated</t>
  </si>
  <si>
    <t>clotting, curdling</t>
  </si>
  <si>
    <t>char, ember</t>
  </si>
  <si>
    <t>mix, conflate, immix, commingle, flux, fuse, combine, merge, blend, meld</t>
  </si>
  <si>
    <t>alinement, alliance, coalescence, conglutination, fusion, concretion, coalescency, alignment</t>
  </si>
  <si>
    <t>rough-cut, uncouth, vulgar, harsh, common</t>
  </si>
  <si>
    <t>slide, seashore, seacoast, glide, sea-coast</t>
  </si>
  <si>
    <t>cake, coating, surface, pelage</t>
  </si>
  <si>
    <t>wheedle, coax cable, coaxial cable, inveigle, cajole, sweet-talk, blarney, palaver</t>
  </si>
  <si>
    <t>deep-dish pie, shoemaker</t>
  </si>
  <si>
    <t>cocain</t>
  </si>
  <si>
    <t>strut, shaft, swagger, prick, sashay, stopcock, hammer, tool, dick, putz, tittup, turncock, ruffle, rooster, pecker, prance</t>
  </si>
  <si>
    <t>Cockney</t>
  </si>
  <si>
    <t>Celosia argentea cristata, coxcomb, Celosia cristata, comb, common cockscomb</t>
  </si>
  <si>
    <t>hot chocolate, drinking chocolate, chocolate</t>
  </si>
  <si>
    <t>Cocos nucifera, coconut tree, coconut palm, coco palm, cocoanut, coconut meat, coco, cocoa palm</t>
  </si>
  <si>
    <t>featherbed, pamper, cosset, cocker, mollycoddle, spoil, indulge, baby</t>
  </si>
  <si>
    <t>encipher, computer code, encrypt, codification, write in code, cypher, inscribe, cipher</t>
  </si>
  <si>
    <t>cod</t>
  </si>
  <si>
    <t>celom, celoma</t>
  </si>
  <si>
    <t>pressure, force, squeeze, hale</t>
  </si>
  <si>
    <t>contemporary, coetaneous, contemporaneous</t>
  </si>
  <si>
    <t>java, coffee tree, coffee bean, chocolate, coffee berry, deep brown, burnt umber, umber</t>
  </si>
  <si>
    <t>caisson, lacunar</t>
  </si>
  <si>
    <t>telling, weighty</t>
  </si>
  <si>
    <t>cerebrate, think</t>
  </si>
  <si>
    <t>blood relation, blood relative, cognate word, connate, blood-related, sib, consanguine, kin, akin, consanguineal, consanguineous</t>
  </si>
  <si>
    <t>knowledge, noesis</t>
  </si>
  <si>
    <t>ken, cognisance, consciousness, awareness, knowingness</t>
  </si>
  <si>
    <t>cognisant, aware</t>
  </si>
  <si>
    <t>cohesion, cohesiveness, coherency</t>
  </si>
  <si>
    <t>tenacious, consistent, ordered, lucid, logical</t>
  </si>
  <si>
    <t>cohesiveness, coherence, coherency</t>
  </si>
  <si>
    <t>hairdo, hairstyle, set, do, hair style, coiffe, coif, dress, arrange</t>
  </si>
  <si>
    <t>gyre, hand-build, ringlet, handbuild, spiral, scroll, gyrate, helix, whorl, curl, volute, curlicue, roll, loop</t>
  </si>
  <si>
    <t>strike, mint</t>
  </si>
  <si>
    <t>neologism, metal money, neology, specie, mintage</t>
  </si>
  <si>
    <t>happenstance, concurrence, conjunction, co-occurrence</t>
  </si>
  <si>
    <t>concurrent, co-occurrent, coinciding, simultaneous, cooccurring, coincidental</t>
  </si>
  <si>
    <t>coincidently</t>
  </si>
  <si>
    <t>sexual intercourse, intercourse, sexual relation, relation, copulation, carnal knowledge, sex act, coition, sexual congress</t>
  </si>
  <si>
    <t>Coca Cola, blow, Coke, nose candy, snow</t>
  </si>
  <si>
    <t>frigidness, inhuman, insensate, dusty, low temperature, cold-blooded, coldness, common cold, frigid, stale, frigidity, moth-eaten</t>
  </si>
  <si>
    <t>insensate, dusty, inhuman, cold-blooded, frigid, cold, stale, moth-eaten</t>
  </si>
  <si>
    <t>frigidness, low temperature, coolness, iciness, chilliness, cold, frigidity</t>
  </si>
  <si>
    <t>cold, inhuman, insensate</t>
  </si>
  <si>
    <t>colewort, Brassica oleracea acephala, kail, kale, borecole</t>
  </si>
  <si>
    <t>intestinal colic, griping, gripes</t>
  </si>
  <si>
    <t>join forces, get together, cooperate</t>
  </si>
  <si>
    <t>coaction, collaborationism, quislingism</t>
  </si>
  <si>
    <t>montage</t>
  </si>
  <si>
    <t>break up, cave in, crash, founder, give, flop, tumble, fall in, break, crock up, break down, crack, crack up, prostration, crumble, burst, crumple, give way</t>
  </si>
  <si>
    <t>nab, cop, apprehend, taking into custody, apprehension, pinch, choker, pick up, nail, arrest, leash, neckband, catch, dog collar, shoe collar</t>
  </si>
  <si>
    <t>verificatory, concomitant, attendant, validating, verifying, accompanying, substantiative, confirming, consequent, confirmatory, corroboratory, resultant, corroborative, substantiating, incidental, indirect, ensuant, validatory, sequent, confirmative</t>
  </si>
  <si>
    <t>bite, snack</t>
  </si>
  <si>
    <t>fellow worker, workfellow, co-worker, confrere, fellow</t>
  </si>
  <si>
    <t>amass, pull together, gather, pull in, roll up, pick up, garner, compile, pile up, cod, gather up, accumulate, take in, hoard, call for</t>
  </si>
  <si>
    <t>collecting, compendium, assembling, solicitation, aggregation, ingathering, appeal, accumulation, assemblage</t>
  </si>
  <si>
    <t>aggregator, gatherer, accumulator</t>
  </si>
  <si>
    <t>collegial</t>
  </si>
  <si>
    <t>Collins, Tom Collins, William Wilkie Collins, Wilkie Collins</t>
  </si>
  <si>
    <t>conversational</t>
  </si>
  <si>
    <t>connivance</t>
  </si>
  <si>
    <t>conniving</t>
  </si>
  <si>
    <t>Aspinwall, Colon, Costa Rican colon, El Salvadoran colon</t>
  </si>
  <si>
    <t>colonisation, settlement</t>
  </si>
  <si>
    <t>colonise</t>
  </si>
  <si>
    <t>arcade</t>
  </si>
  <si>
    <t>dependency, settlement, Colony</t>
  </si>
  <si>
    <t>vividness, colourise, emblazon, coloring, colouring material, colorise, discolour, colour in, colour, gloss, distort, colouration, discolor, color in, semblance, colouring, colourize, tinge, colorize, coloration, coloring material</t>
  </si>
  <si>
    <t>color, colouration, colour</t>
  </si>
  <si>
    <t>colourful, colored, coloured</t>
  </si>
  <si>
    <t>prodigious, stupendous</t>
  </si>
  <si>
    <t>giant, monster, behemoth, titan, heavyweight, goliath</t>
  </si>
  <si>
    <t>vividness, colourise, coloring, colouring material, colorise, discolor, color, emblazon, gloss, distort, colouration, colour in, color in, semblance, discolour, colouring, colourize, tinge, colorize, coloration, coloring material</t>
  </si>
  <si>
    <t>Colt</t>
  </si>
  <si>
    <t>newspaper column, tower, chromatography column, pillar, editorial</t>
  </si>
  <si>
    <t>editorialist</t>
  </si>
  <si>
    <t>comatoseness</t>
  </si>
  <si>
    <t>disentangle, coxcomb, comb out, combing, cockscomb, ransack</t>
  </si>
  <si>
    <t>battle, scrap, armed combat, fighting, fight</t>
  </si>
  <si>
    <t>scrapper, belligerent, fighter, battler</t>
  </si>
  <si>
    <t>battleful, disputatious, agonistical, litigious, disputative, bellicose, agonistic, contentious</t>
  </si>
  <si>
    <t>compounding, combining</t>
  </si>
  <si>
    <t>commingle, cartel, conflate, mix, combining, immix, coalesce, unite, corporate trust, flux, fuse, compound, aggregate, merge, trust, blend, meld</t>
  </si>
  <si>
    <t>conflate, combination, mix, immix, coalesce, unite, merge, commingle, flux, fuse, combine, compound, aggregate, compounding, blend, meld</t>
  </si>
  <si>
    <t>combustible material</t>
  </si>
  <si>
    <t>issue forth, number, hail, come up, seed, follow, come in, total, occur, semen, derive, ejaculate, seminal fluid, add up, descend, cum, fare, do, get, fall, make out, amount, get along, arrive</t>
  </si>
  <si>
    <t>issue forth, climax, number, hail, come up, orgasm, follow, come in, total, occur, derive, add up, descend, sexual climax, approach, fare, do, upcoming, get, forthcoming, fall, come, advent, make out, amount, get along, arrive, approaching</t>
  </si>
  <si>
    <t>funniness, drollery, clowning</t>
  </si>
  <si>
    <t>sightly, fair, becoming, bonnie, comme il faut, seemly, bonny, decorous</t>
  </si>
  <si>
    <t>arrival, arriver</t>
  </si>
  <si>
    <t>pabulum, victual, edible, victuals, eatable</t>
  </si>
  <si>
    <t>cometic</t>
  </si>
  <si>
    <t>comeupance, just deserts, poetic jstice</t>
  </si>
  <si>
    <t>console, solace, quilt, ease, soothe, comfortableness, consolation, comforter, puff</t>
  </si>
  <si>
    <t>soreness, uncomfortableness, irritation</t>
  </si>
  <si>
    <t>well-to-do, prosperous, well-heeled, well-off, comfy, well-fixed, well-situated, easy</t>
  </si>
  <si>
    <t>funny, risible, mirthful, comedian, amusing, laughable, comical</t>
  </si>
  <si>
    <t>Polygonia comma, comma butterfly</t>
  </si>
  <si>
    <t>control, overlook, bidding, mastery, bid, instruction, program line, overtop, statement, dictation, dominate, require</t>
  </si>
  <si>
    <t>commanding officer, air force officer, commandant</t>
  </si>
  <si>
    <t>control, overlooking, overtop, require, overlook, command, dominating, dominate</t>
  </si>
  <si>
    <t>immortalize, remember, memorialise, mark, memorialize, immortalise</t>
  </si>
  <si>
    <t>remembrance, memorial, memorialization, memorialisation</t>
  </si>
  <si>
    <t>begin, start up, start, get down, get, set about, start out, embark on, set out, lead off</t>
  </si>
  <si>
    <t>outset, get-go, showtime, starting time, kickoff, start, graduation, offset, commencement exercise, graduation exercise, beginning, commencement ceremony, first</t>
  </si>
  <si>
    <t>remember, recommend</t>
  </si>
  <si>
    <t>admirably, laudably, praiseworthily, praiseworthy, applaudable, laudable</t>
  </si>
  <si>
    <t>approval, citation</t>
  </si>
  <si>
    <t>notice, gloss, remark, annotate, commentary, scuttlebutt, gossip, input, point out</t>
  </si>
  <si>
    <t>reviewer, observer</t>
  </si>
  <si>
    <t>Commerce, commercialism, DoC, Commerce Department, Department of Commerce, mercantilism</t>
  </si>
  <si>
    <t>commercial-grade, commercial message</t>
  </si>
  <si>
    <t>market, commercialise</t>
  </si>
  <si>
    <t>mix, conflate, immix, coalesce, flux, fuse, combine, merge, blend, meld</t>
  </si>
  <si>
    <t>sympathize, sympathise</t>
  </si>
  <si>
    <t>pity, condolence, ruth, pathos</t>
  </si>
  <si>
    <t>direction, perpetration, military commission, committal, delegacy, mission, delegation, charge, committee, commissioning, deputation</t>
  </si>
  <si>
    <t>pull, practice, intrust, devote, confide, give, dedicate, send, institutionalize, perpetrate, charge, consecrate, place, institutionalise, invest, put, entrust, trust</t>
  </si>
  <si>
    <t>committal, allegiance, loyalty, consignment, committedness, dedication</t>
  </si>
  <si>
    <t>pull, practice, intrust, give, confide, devote, attached, dedicate, send, institutionalize, perpetrate, charge, consecrate, place, institutionalise, invest, put, commit, entrust, trust</t>
  </si>
  <si>
    <t>commission, citizens committee</t>
  </si>
  <si>
    <t>good, trade good</t>
  </si>
  <si>
    <t>mutual, uncouth, plebeian, unwashed, vulgar, park, commons, vernacular, green, coarse, rough-cut, usual</t>
  </si>
  <si>
    <t>usually, normally, unremarkably, ordinarily</t>
  </si>
  <si>
    <t>prosaic, unglamourous, hackneyed, platitude, tired, well-worn, trite, old-hat, timeworn, cliche, bromide, humdrum, banality, banal, threadbare, stock, shopworn, unglamorous</t>
  </si>
  <si>
    <t>commonsensible, commonsensical</t>
  </si>
  <si>
    <t>tumult, to-do, disturbance, whirl, kerfuffle, ruckus, din, disruption, hoo-ha, hurly burly, rumpus, ruction, hoo-hah, flutter</t>
  </si>
  <si>
    <t>intercommunicate, pass along, pass on, commune, transmit, convey, pass, put across</t>
  </si>
  <si>
    <t>communicating</t>
  </si>
  <si>
    <t>manduction, sacramental manduction, sharing, Communion, Holy Communion</t>
  </si>
  <si>
    <t>commie, communistic, Communist</t>
  </si>
  <si>
    <t>community of interests, residential district, residential area, biotic community</t>
  </si>
  <si>
    <t>covenant, powder compact, succinct, compact car, thickset, wad, compress, bundle, heavyset, stocky, summary, contract, pack together, press, constrict, squeeze, compendious, thick, concordat, pack</t>
  </si>
  <si>
    <t>comrade, accompany, associate, fellow traveller, familiar, company, fellow traveler, fellow, keep company</t>
  </si>
  <si>
    <t>fellowship, company, society</t>
  </si>
  <si>
    <t>keep company, accompany, companionship, society, caller, ship's company, companion, fellowship, party, troupe</t>
  </si>
  <si>
    <t>corresponding, like</t>
  </si>
  <si>
    <t>relative, comparative degree</t>
  </si>
  <si>
    <t>liken, comparison, equivalence, equate, comparability</t>
  </si>
  <si>
    <t>liken, comparison, compare, equate</t>
  </si>
  <si>
    <t>comparing, compare, equivalence, comparability</t>
  </si>
  <si>
    <t>grok, ambit, savvy, apprehend, dig, reach, orbit, comprehend, circumnavigate, range, grasp, scope, get the picture</t>
  </si>
  <si>
    <t>pity, compassionateness</t>
  </si>
  <si>
    <t>pity, feel for, condole with, sympathize with</t>
  </si>
  <si>
    <t>oblige, obligate</t>
  </si>
  <si>
    <t>oblige, obligate, compel</t>
  </si>
  <si>
    <t>even out, repair, right, even up, counterbalance, pay, pay off, cover, remunerate, redress, recompense, make up, overcompensate, indemnify, even off, correct</t>
  </si>
  <si>
    <t>even out, repair, right, even up, counterbalance, pay, pay off, cover, remunerate, compensate, redress, recompense, make up, overcompensate, indemnify, even off, correct</t>
  </si>
  <si>
    <t>contend, vie</t>
  </si>
  <si>
    <t>contend, compete, vie</t>
  </si>
  <si>
    <t>competitor, contention, contest, rival, contender, challenger, rivalry</t>
  </si>
  <si>
    <t>competitory, private-enterprise, free-enterprise, militant</t>
  </si>
  <si>
    <t>rival, contender, competition, challenger</t>
  </si>
  <si>
    <t>compiling, digest</t>
  </si>
  <si>
    <t>amass, compose, roll up, collect, pile up, accumulate, hoard</t>
  </si>
  <si>
    <t>compiling program</t>
  </si>
  <si>
    <t>self-complacency, complacency, self-satisfaction</t>
  </si>
  <si>
    <t>complacence, self-complacency, self-satisfaction</t>
  </si>
  <si>
    <t>self-complacent, self-satisfied</t>
  </si>
  <si>
    <t>plain, kvetch, quetch, kick, sound off</t>
  </si>
  <si>
    <t>ill, charge, ailment</t>
  </si>
  <si>
    <t>deference, obligingness, compliance, compliancy</t>
  </si>
  <si>
    <t>accompaniment, full complement</t>
  </si>
  <si>
    <t>completing, complemental, complementary color</t>
  </si>
  <si>
    <t>concluded, double-dyed, over, sodding, dispatch, nail, ended, thorough, utter, perfect, gross, unadulterated, stark, pure, everlasting, finish, thoroughgoing, fill in, discharge, terminated, staring, all over, arrant, make out, accomplished, consummate, fill out</t>
  </si>
  <si>
    <t>all, right, totally, wholly, altogether, entirely, whole</t>
  </si>
  <si>
    <t>pass completion, culmination, closing, mop up, windup</t>
  </si>
  <si>
    <t>composite, complicated, building complex, coordination compound</t>
  </si>
  <si>
    <t>skin colour, skin color</t>
  </si>
  <si>
    <t>complexness</t>
  </si>
  <si>
    <t>rarify, elaborate, perplex, refine</t>
  </si>
  <si>
    <t>complicate, perplex, elaborate, complex, refine, rarify</t>
  </si>
  <si>
    <t>tortuousness, complicatedness, knottiness, ramification</t>
  </si>
  <si>
    <t>costless, gratis, free, gratuitous</t>
  </si>
  <si>
    <t>submission, obligingness, conformation, complaisance, abidance, compliancy, deference, conformity</t>
  </si>
  <si>
    <t>follow, abide by</t>
  </si>
  <si>
    <t>component part, element, portion, part, factor, constituent, ingredient</t>
  </si>
  <si>
    <t>acquit, bear, behave, conduct, carry, deport</t>
  </si>
  <si>
    <t>compile, frame, write, pen, indite, draw up</t>
  </si>
  <si>
    <t>compile, compose, frame, write, pen, indite, composition, draw up</t>
  </si>
  <si>
    <t>complex, composite plant</t>
  </si>
  <si>
    <t>musical composition, constitution, authorship, piece of music, makeup, composing, typography, writing, opus, theme, paper, make-up, report, physical composition, piece, penning</t>
  </si>
  <si>
    <t>calmness, calm, equanimity</t>
  </si>
  <si>
    <t>colonial, intensify, combine, chemical compound, deepen, heighten</t>
  </si>
  <si>
    <t>grok, apprehend, dig, cover, perceive, grasp, embrace, compass, savvy, encompass, get the picture</t>
  </si>
  <si>
    <t>comprehendible</t>
  </si>
  <si>
    <t>comp, comprehensive examination</t>
  </si>
  <si>
    <t>compact, contract, pack together, press, constrict, squeeze</t>
  </si>
  <si>
    <t>condensation, densification, compressing, concretion, compaction, contraction</t>
  </si>
  <si>
    <t>incorporate, consist, represent, constitute, make up, contain, be</t>
  </si>
  <si>
    <t>via media</t>
  </si>
  <si>
    <t>coercion, irresistible impulse, obsession</t>
  </si>
  <si>
    <t>required, mandatory</t>
  </si>
  <si>
    <t>self-reproach, remorse</t>
  </si>
  <si>
    <t>calculation, figuring, reckoning, computing</t>
  </si>
  <si>
    <t>cypher, calculate, figure, reckon, cipher, work out</t>
  </si>
  <si>
    <t>computing device, data processor, information processing system, calculator, estimator, figurer, reckoner, electronic computer, computing machine</t>
  </si>
  <si>
    <t>Comrade, associate, familiar, brother, fellow, companion</t>
  </si>
  <si>
    <t>hold back, hold in, hide</t>
  </si>
  <si>
    <t>privacy, covert, screen, concealing, cover, privateness, secrecy, hiding</t>
  </si>
  <si>
    <t>cede, confess, profess, yield, grant</t>
  </si>
  <si>
    <t>conceitedness, self-love, amour propre, vanity</t>
  </si>
  <si>
    <t>imaginable</t>
  </si>
  <si>
    <t>gestate, conceptualise, consider, think, believe, conceptualize</t>
  </si>
  <si>
    <t>centralize, center, centre, reduce, pore, dressed ore, contract, focus, decoct, condense, centralise, boil down, rivet, digest</t>
  </si>
  <si>
    <t>tightness, denseness, assiduity, density, immersion, absorption, engrossment, compactness, assiduousness</t>
  </si>
  <si>
    <t>homocentric, concentrical</t>
  </si>
  <si>
    <t>conception, construct</t>
  </si>
  <si>
    <t>concept, creation, construct, invention, design, innovation, excogitation</t>
  </si>
  <si>
    <t>ideational, notional</t>
  </si>
  <si>
    <t>have to do with, interest, business, occupy, relate, pertain, come to, business concern, touch on, business organization, bear on, touch, business organisation, fear, care, vexation, refer, worry, headache</t>
  </si>
  <si>
    <t>have to do with, interest, occupy, relate, pertain, come to, touch on, bear on, touch, refer, worry, concern</t>
  </si>
  <si>
    <t>yielding, conceding, grant</t>
  </si>
  <si>
    <t>gruntle, placate, appease, reconcile, assuage, accommodate, gentle, settle, patch up, make up, pacify, mollify, lenify</t>
  </si>
  <si>
    <t>conciliative, flexible, compromising</t>
  </si>
  <si>
    <t>close, reason, resolve, reason out</t>
  </si>
  <si>
    <t>finish, last, decision, finale, ending, end, ratiocination, determination, termination, close, closing, stopping point, finis</t>
  </si>
  <si>
    <t>confection, mixture, intermixture</t>
  </si>
  <si>
    <t>collateral, accompanying, incidental, co-occurrence, consequent, accompaniment, attendant, resultant, sequent, ensuant</t>
  </si>
  <si>
    <t>concordance, fit in, Concord, accord, consort, agreement, Lexington, harmonise, harmony, Lexington and Concord, harmonize, concur, hold, agree, capital of New Hampshire</t>
  </si>
  <si>
    <t>confluence, throng, multitude</t>
  </si>
  <si>
    <t>sexual desire, physical attraction, eros</t>
  </si>
  <si>
    <t>co-occurrent, coinciding, simultaneous, coincident, cooccurring, coincidental</t>
  </si>
  <si>
    <t>reprobate, sentence, objurgate, excoriate, decry, doom</t>
  </si>
  <si>
    <t>curse, execration, conviction, sentence, disapprobation, judgment of conviction</t>
  </si>
  <si>
    <t>abridgement, condensate, condensing, capsule, compression, contraction, abridgment</t>
  </si>
  <si>
    <t>distil, contract, concentrate, digest, distill</t>
  </si>
  <si>
    <t>lower oneself, patronize, stoop, patronise, descend, deign</t>
  </si>
  <si>
    <t>lower oneself, patronizing, patronize, stoop, condescend, descend, deign, patronise, patronising, arch</t>
  </si>
  <si>
    <t>status, discipline, precondition, circumstance, check, experimental condition, term, stipulate, stipulation, shape, train, qualify, consideration, strings, specify</t>
  </si>
  <si>
    <t>contribute, lead</t>
  </si>
  <si>
    <t>contributing, contributive, tributary, contributory</t>
  </si>
  <si>
    <t>deal, direct, demeanor, doings, convey, carry, demeanour, acquit, lead, behave, take, impart, transmit, channel, bear, comport, behaviour, deport, deportment, behavior, carry on, guide</t>
  </si>
  <si>
    <t>conduction</t>
  </si>
  <si>
    <t>director, music director</t>
  </si>
  <si>
    <t>retinal cone, cone cell, cone shape, strobilus, conoid, strobile</t>
  </si>
  <si>
    <t>Confederate States of America, Dixie, federation, confederation, Confederate States, Dixieland, Confederacy, conspiracy, South</t>
  </si>
  <si>
    <t>alliance, federation, confederacy</t>
  </si>
  <si>
    <t>confab, bestow, consult, confabulate</t>
  </si>
  <si>
    <t>league, group discussion</t>
  </si>
  <si>
    <t>fink, profess, concede, squeal</t>
  </si>
  <si>
    <t>commit, entrust, trust, intrust</t>
  </si>
  <si>
    <t>self-confidence, self-assurance, authority, sureness, trust, assurance</t>
  </si>
  <si>
    <t>positive, surefooted, sure-footed, convinced</t>
  </si>
  <si>
    <t>shape, constellation, contour, form, conformation</t>
  </si>
  <si>
    <t>throttle, restrain, bound, detain, restrict, trammel, hold in, limit, enclose, constrain, hold</t>
  </si>
  <si>
    <t>restriction, travail, lying-in, childbed, labor, parturiency, labour</t>
  </si>
  <si>
    <t>affirm, substantiate, support, reassert, corroborate, sustain</t>
  </si>
  <si>
    <t>ratification, substantiation, verification, check</t>
  </si>
  <si>
    <t>seize, forfeit, forfeited, attach, sequester, impound</t>
  </si>
  <si>
    <t>arrogation</t>
  </si>
  <si>
    <t>mix, immix, coalesce, commingle, flux, fuse, combine, merge, blend, meld</t>
  </si>
  <si>
    <t>contravene, difference of opinion, run afoul, engagement, fight, infringe, struggle, battle, difference, dispute</t>
  </si>
  <si>
    <t>contravene, run afoul, at odds, infringe, self-contradictory, contradictory, conflict</t>
  </si>
  <si>
    <t>merging, meeting, concourse, conflux</t>
  </si>
  <si>
    <t>adjust, adapt</t>
  </si>
  <si>
    <t>form, compliance, shape, abidance, configuration, conformity, contour</t>
  </si>
  <si>
    <t>conformism, accord, accordance, compliance, conformation, abidance, ossification, conformance</t>
  </si>
  <si>
    <t>bedevil, discombobulate, confuse, fox, befuddle, fuddle, throw</t>
  </si>
  <si>
    <t>face up, present, face</t>
  </si>
  <si>
    <t>showdown, face-off, opposition, encounter</t>
  </si>
  <si>
    <t>bedevil, discombobulate, befuddle, blur, fox, obnubilate, confound, flurry, mix up, put off, fuddle, jumble, obscure, throw, disconcert</t>
  </si>
  <si>
    <t>bedevil, perplexing, puzzling, discombobulate, confuse, blur, put off, fox, obnubilate, confound, flurry, mix up, befuddle, fuddle, jumble, obscure, throw, disconcert</t>
  </si>
  <si>
    <t>disarray, muddiness, mental confusion, mix-up, confusedness, discombobulation</t>
  </si>
  <si>
    <t>set, jell</t>
  </si>
  <si>
    <t>innate, inborn</t>
  </si>
  <si>
    <t>over-crowding</t>
  </si>
  <si>
    <t>amass, gather, pile up, pudding stone, accumulate, empire, cumulate</t>
  </si>
  <si>
    <t>felicitate, plume, pride, compliment, preen</t>
  </si>
  <si>
    <t>congregating, fold, faithful</t>
  </si>
  <si>
    <t>U.S. Congress, congress, coming together, United States Congress, US Congress, meeting</t>
  </si>
  <si>
    <t>congruousness, congruence</t>
  </si>
  <si>
    <t>conelike, conic, cone-shaped</t>
  </si>
  <si>
    <t>coniferous tree</t>
  </si>
  <si>
    <t>guess, theorize, suppose, hypothesize, supposition, surmisal, theorise, hypothesis, hypothesise, speculation, speculate, hypothecate, surmise</t>
  </si>
  <si>
    <t>join, wed, marry, get married, espouse, hook up with, get hitched with</t>
  </si>
  <si>
    <t>connubial</t>
  </si>
  <si>
    <t>junction, continuative, colligation, co-occurrence, conjugation, coincidence, connective, conjunctive, concurrence, alignment</t>
  </si>
  <si>
    <t>beseech, put forward, cabal, raise, invoke, call forth, bid, machinate, call down, adjure, entreat, conspire, arouse, evoke, press, complot, bring up, stir, conjure up</t>
  </si>
  <si>
    <t>tie in, touch base, plug into, join, associate, relate, colligate, unite, get in touch, link, plug in, link up, tie</t>
  </si>
  <si>
    <t>connecter, connective, connector, link, connectedness, connexion, association, joining</t>
  </si>
  <si>
    <t>connecter, continuative, connector, connection, conjunctive, conjunction, connexion</t>
  </si>
  <si>
    <t>connecter, connective, connector, connection, link, connectedness, association, joining</t>
  </si>
  <si>
    <t>scheme, intrigue</t>
  </si>
  <si>
    <t>cognoscente</t>
  </si>
  <si>
    <t>intension</t>
  </si>
  <si>
    <t>capture, subdue, seize, suppress, stamp down, appropriate</t>
  </si>
  <si>
    <t>vanquisher</t>
  </si>
  <si>
    <t>cognation, blood kinship</t>
  </si>
  <si>
    <t>sense of right and wrong, moral sense, scruples</t>
  </si>
  <si>
    <t>scrupulous, painstaking</t>
  </si>
  <si>
    <t>witting</t>
  </si>
  <si>
    <t>cognisance, knowingness, awareness, cognizance</t>
  </si>
  <si>
    <t>draftee, inductee</t>
  </si>
  <si>
    <t>muster, selective service, draft</t>
  </si>
  <si>
    <t>bless, dedicated, sanctify, consecrated, give, devote, dedicate, ordain, ordinate, vow, commit, hallow, order</t>
  </si>
  <si>
    <t>sequentially, sequential, straight, back-to-back, successive, serial, sequent</t>
  </si>
  <si>
    <t>go for, accept</t>
  </si>
  <si>
    <t>import, effect, moment, result, aftermath, upshot, outcome, issue, event</t>
  </si>
  <si>
    <t>collateral, concomitant, accompanying, incidental, resultant, attendant, sequent, ensuant</t>
  </si>
  <si>
    <t>accordingly, therefore</t>
  </si>
  <si>
    <t>conservativist, buttoned-down, cautious, materialistic, button-down, Conservative, bourgeois</t>
  </si>
  <si>
    <t>indoor garden, conservatoire, hothouse</t>
  </si>
  <si>
    <t>preserve, preserves, conserves, economize, economise, maintain, keep up, husband</t>
  </si>
  <si>
    <t>count, conceive, look at, deal, deliberate, reckon, study, regard, think, moot, see, turn over, take, weigh, believe, debate, view</t>
  </si>
  <si>
    <t>substantially, well</t>
  </si>
  <si>
    <t>considerateness, retainer, thoughtfulness, condition, circumstance</t>
  </si>
  <si>
    <t>dwell, lie in, comprise, lie</t>
  </si>
  <si>
    <t>body, substance, consistency</t>
  </si>
  <si>
    <t>body, consistence, substance</t>
  </si>
  <si>
    <t>reproducible, coherent, ordered, logical, uniform</t>
  </si>
  <si>
    <t>soothe, console table, comfort, solace, cabinet</t>
  </si>
  <si>
    <t>harmoniousness, consonant rhyme</t>
  </si>
  <si>
    <t>harmonised, concordant, accordant, harmonical, harmonic, conformable, agreeable, harmonized</t>
  </si>
  <si>
    <t>accord, fit in, associate, concord, choir, assort, harmonise, affiliate, harmonize, run, agree</t>
  </si>
  <si>
    <t>blatant, blazing</t>
  </si>
  <si>
    <t>cabal, confederacy</t>
  </si>
  <si>
    <t>complot, machinate, cabal, collude, conjure</t>
  </si>
  <si>
    <t>John Constable, police constable, Constable</t>
  </si>
  <si>
    <t>stability, perceptual constancy</t>
  </si>
  <si>
    <t>changeless, ceaseless, unceasing, invariable, unvarying, incessant, perpetual, never-ending, unremitting, invariant, constant quantity</t>
  </si>
  <si>
    <t>incessantly, always, forever, perpetually, invariably</t>
  </si>
  <si>
    <t>dismay, alarm</t>
  </si>
  <si>
    <t>stultification, deadening, impairment, irregularity</t>
  </si>
  <si>
    <t>organic, constitutional, component part, factor, component, element, portion, part, constitutive, grammatical constituent, ingredient</t>
  </si>
  <si>
    <t>appoint, represent, plant, name, form, be, institute, nominate, make, make up, found, establish, comprise</t>
  </si>
  <si>
    <t>make-up, US Constitution, Constitution, United States Constitution, organisation, makeup, Old Ironsides, Constitution of the United States, composition, organic law, formation, fundamental law, physical composition, organization, establishment, U.S. Constitution</t>
  </si>
  <si>
    <t>organic, integral, built-in, inbuilt, constitutive, constituent, inherent</t>
  </si>
  <si>
    <t>stiffen, tighten, confine, impose, tighten up, restrain, hold, enforce</t>
  </si>
  <si>
    <t>compact, narrow, compress, contract, press, constringe, squeeze</t>
  </si>
  <si>
    <t>manufacture, concept, conception, fabricate, retrace, make, build, reconstruct</t>
  </si>
  <si>
    <t>building, mental synthesis, twist, grammatical construction, expression, structure</t>
  </si>
  <si>
    <t>see, interpret</t>
  </si>
  <si>
    <t>confab, confer with, look up, confer, refer, confabulate</t>
  </si>
  <si>
    <t>adviser, advisor</t>
  </si>
  <si>
    <t>interview, audience, reference</t>
  </si>
  <si>
    <t>demolish, use up, waste, squander, eat up, wipe out, ingest, down, exhaust, devour, deplete, take, have, run through, take in, ware, go through, eat</t>
  </si>
  <si>
    <t>demolish, use up, waste, consume, eat up, wipe out, overwhelming, ingest, down, exhaust, devour, deplete, take, have, run through, take in, ware, go through, eat, squander</t>
  </si>
  <si>
    <t>perfect, double-dyed, complete, gross, masterful, unadulterated, sodding, stark, virtuoso, staring, thorough, pure, utter, thoroughgoing, everlasting, arrant, masterly</t>
  </si>
  <si>
    <t>intake, usance, white plague, use of goods and services, use, pulmonary tuberculosis, wasting disease, using up, ingestion, phthisis, economic consumption, expenditure, uptake</t>
  </si>
  <si>
    <t>lunger, tubercular</t>
  </si>
  <si>
    <t>inter-group communication, get through, contact lens, striking, reach, impinging, middleman, get hold of, liaison, physical contact, link, adjoin, touch, meet, tangency</t>
  </si>
  <si>
    <t>reach, get through, get hold of, contact, adjoin, touch, meet</t>
  </si>
  <si>
    <t>transmission, contagious disease, infection</t>
  </si>
  <si>
    <t>transmittable, catching, communicable, contractable, transmissible</t>
  </si>
  <si>
    <t>control, incorporate, moderate, turn back, hold back, stop, bear, arrest, hold in, curb, take, carry, hold, check, comprise</t>
  </si>
  <si>
    <t>foul, pollute</t>
  </si>
  <si>
    <t>contaminant, taint, pollution</t>
  </si>
  <si>
    <t>scorn, despise, disdain</t>
  </si>
  <si>
    <t>ponder, speculate, chew over, mull, mull over, study, think over, muse, excogitate, reflect, meditate, ruminate</t>
  </si>
  <si>
    <t>reflexion, rumination, thoughtfulness, reflection, musing</t>
  </si>
  <si>
    <t>pensive, pondering, ruminative, broody, brooding, musing, meditative, reflective</t>
  </si>
  <si>
    <t>coeval, contemporary, coetaneous</t>
  </si>
  <si>
    <t>coeval, present-day, modern-day, contemporaneous</t>
  </si>
  <si>
    <t>scorn, disrespect, despite, disdain</t>
  </si>
  <si>
    <t>disdainful, scornful, insulting</t>
  </si>
  <si>
    <t>vie, fight, manage, make do, fence, contest, cope, get by, make out, repugn, grapple, compete, struggle, deal, postulate, argue, debate</t>
  </si>
  <si>
    <t>subject matter, cognitive content, substance, capacity, mental object, contented, contentedness, depicted object, message, contents, subject</t>
  </si>
  <si>
    <t>contestation, arguing, tilt, argument, competition, controversy, disputation, rivalry, disceptation</t>
  </si>
  <si>
    <t>disputative, combative, disputatious, litigious</t>
  </si>
  <si>
    <t>contend, competition, repugn</t>
  </si>
  <si>
    <t>context of use, linguistic context, setting, circumstance</t>
  </si>
  <si>
    <t>adjacency, contiguousness</t>
  </si>
  <si>
    <t>neighboring, conterminous, adjacent, immediate</t>
  </si>
  <si>
    <t>continency</t>
  </si>
  <si>
    <t>celibate, Continent</t>
  </si>
  <si>
    <t>Continental</t>
  </si>
  <si>
    <t>dependant on, dependent upon, detail, dependent on, depending on, dependant upon, contingent upon, contingent on</t>
  </si>
  <si>
    <t>duration, continuation</t>
  </si>
  <si>
    <t>continuance, law of continuation, protraction, prolongation, sequel, lengthiness, good continuation</t>
  </si>
  <si>
    <t>preserve, extend, go on, proceed, uphold, cover, go along, stay, keep, keep on, remain, bear on, go forward, carry on, retain, persist in, stay on</t>
  </si>
  <si>
    <t>quit, stop, break, cease, lay off, give up, break off</t>
  </si>
  <si>
    <t>uninterrupted</t>
  </si>
  <si>
    <t>wring, deform, distort</t>
  </si>
  <si>
    <t>Contra</t>
  </si>
  <si>
    <t>black-market, bootleg, black, smuggled</t>
  </si>
  <si>
    <t>abbreviate, abridge, reduce, sign on, foreshorten, sign up, undertake, compact, cut, squeeze, shorten, condense, take, shrink, get, contract bridge, compress, concentrate, declaration, press, sign, constrict, narrow</t>
  </si>
  <si>
    <t>muscular contraction, condensation, compression, muscle contraction</t>
  </si>
  <si>
    <t>contractile organ, declarer</t>
  </si>
  <si>
    <t>negate, contravene, belie, oppose, controvert</t>
  </si>
  <si>
    <t>conflicting, self-contradictory, confounding, at odds, mutually exclusive</t>
  </si>
  <si>
    <t>alto</t>
  </si>
  <si>
    <t>perversely, vice versa, on the contrary, contrarily, the other way around, to the contrary</t>
  </si>
  <si>
    <t>perverse, reverse, opposite, wayward, adverse, obstinate</t>
  </si>
  <si>
    <t>direct contrast, dividing line, line, counterpoint, demarcation</t>
  </si>
  <si>
    <t>infringe, run afoul, negate, conflict, contradict</t>
  </si>
  <si>
    <t>kick in, put up, conduce, lead, give, lend, chip in, add, bring, bestow, impart</t>
  </si>
  <si>
    <t>donation, part, share</t>
  </si>
  <si>
    <t>rueful, remorseful, ruthful</t>
  </si>
  <si>
    <t>attrition, contriteness</t>
  </si>
  <si>
    <t>contraption, stratagem, gismo, dodge, gadget, appliance, widget, lash-up, convenience, devisal, gizmo</t>
  </si>
  <si>
    <t>formulate, devise, invent, excogitate, project, cast, design, plan, forge, throw</t>
  </si>
  <si>
    <t>restrict, see, curb, check, manipulate, verify, master, ascendency, ensure, moderate, dominance, see to it, keep in line, restraint, ascertain, controller, ascendence, hold, insure, ascendance, mastery, control condition, assure, hold in, command, contain, operate, ascendancy</t>
  </si>
  <si>
    <t>control, insure, keep in line, moderate, master, verify, ascertain, restrict, assure, see, hold in, command, see to it, contain, curb, hold, ensure, check, manipulate, operate</t>
  </si>
  <si>
    <t>control, accountant, restrainer, comptroller</t>
  </si>
  <si>
    <t>contestation, contention, arguing, tilt, argument, disputation, disceptation</t>
  </si>
  <si>
    <t>contradict, oppose, rebut, refute</t>
  </si>
  <si>
    <t>revilement, abuse, vilification, insult</t>
  </si>
  <si>
    <t>riddle, brain-teaser, enigma</t>
  </si>
  <si>
    <t>recuperation, recovery</t>
  </si>
  <si>
    <t>recovering</t>
  </si>
  <si>
    <t>contraption, gismo, gizmo, toilet facility, gadget, appliance, widget, restroom, public toilet, public lavatory, contrivance, public convenience, comfort station, wash room</t>
  </si>
  <si>
    <t>convening, conventionality, normal, pattern, conventionalism, rule, formula</t>
  </si>
  <si>
    <t>ceremonious, established, schematic, formal</t>
  </si>
  <si>
    <t>transposed, discourse, reversed</t>
  </si>
  <si>
    <t>rebirth, transition, changeover, spiritual rebirth</t>
  </si>
  <si>
    <t>win over, exchange, change over, convince, commute, change</t>
  </si>
  <si>
    <t>transmutable, transformable, sofa bed, translatable, exchangeable, convertible security</t>
  </si>
  <si>
    <t>bulging</t>
  </si>
  <si>
    <t>bring, express, communicate, impart, transmit, take, conduct, carry, get, fetch, channel</t>
  </si>
  <si>
    <t>conveying, impartation, transportation, transfer, conveyance of title, imparting, transferral, conveyancing, transport</t>
  </si>
  <si>
    <t>inmate, yard bird, yardbird, con</t>
  </si>
  <si>
    <t>sentence, condemnation, judgment of conviction, strong belief, article of faith</t>
  </si>
  <si>
    <t>win over, convert</t>
  </si>
  <si>
    <t>win over, convert, convince</t>
  </si>
  <si>
    <t>good-time</t>
  </si>
  <si>
    <t>calling together</t>
  </si>
  <si>
    <t>convolute, twist around, pervert, Byzantine, involved, sophisticate, twist, convolve, tangled, tortuous, knotty</t>
  </si>
  <si>
    <t>thrash about, thresh about, toss, jactitate, thresh, slash, thrash</t>
  </si>
  <si>
    <t>paroxysm, upheaval, fit, turmoil</t>
  </si>
  <si>
    <t>spastic, spasmodic</t>
  </si>
  <si>
    <t>prepare, fix, Captain Cook, wangle, falsify, ready, Captain James Cook, fake, Cook, James Cook, misrepresent, fudge, make, manipulate</t>
  </si>
  <si>
    <t>cooky, biscuit</t>
  </si>
  <si>
    <t>prepare, fix, wangle, falsify, preparation, ready, fake, cook, misrepresent, fudge, cookery, manipulate, make</t>
  </si>
  <si>
    <t>ok, assuredness, hunky-dory, fine, o.k., poise, nerveless, coolheaded, cool off, all right, aplomb, sang-froid, okay, cool down, chill</t>
  </si>
  <si>
    <t>cool off, chill, cool</t>
  </si>
  <si>
    <t>tank, hunky-dory, o.k., nerveless, coolheaded, all right, ok, okay, ice chest, fine, cool</t>
  </si>
  <si>
    <t>cooly</t>
  </si>
  <si>
    <t>temperature reduction, cooling system, cool off, cool, cool down, chilling, chill</t>
  </si>
  <si>
    <t>nervelessly, nonchalantly</t>
  </si>
  <si>
    <t>frigidness, iciness, coldness, nervelessness, chilliness, imperturbability, nip, frigidity, imperturbableness</t>
  </si>
  <si>
    <t>common raccoon, ringtail, Procyon lotor, common racoon</t>
  </si>
  <si>
    <t>cage, hencoop, chicken coop, henhouse</t>
  </si>
  <si>
    <t>Cooper, James Fenimore Cooper, barrel maker, Peter Cooper, Frank Cooper, Gary Cooper</t>
  </si>
  <si>
    <t>collaborate, join forces, get together</t>
  </si>
  <si>
    <t>accommodative, conjunct, co-op, concerted, conjunctive</t>
  </si>
  <si>
    <t>ordinate, organise, align, organize, co-ordinate</t>
  </si>
  <si>
    <t>co-ordinator</t>
  </si>
  <si>
    <t>nab, copper, thieve, glom, arrest, apprehend, bull, pick up, pig, nail, hook, fuzz, snitch, knock off, collar</t>
  </si>
  <si>
    <t>contend, deal, make do, coping, manage, get by, make out, header, grapple</t>
  </si>
  <si>
    <t>imitate, re-create, copy, replicate, simulate</t>
  </si>
  <si>
    <t>imitate, written matter, re-create, replicate, simulate, copy, transcript</t>
  </si>
  <si>
    <t>plentiful, voluminous, rich, plenteous, ample</t>
  </si>
  <si>
    <t>cop, pig, fuzz, copper color, bull, atomic number 29, Cu</t>
  </si>
  <si>
    <t>thicket, brush, brushwood, copse</t>
  </si>
  <si>
    <t>thicket, coppice, brush, brushwood</t>
  </si>
  <si>
    <t>imitate, written matter, re-create, replicate, simulate, transcript</t>
  </si>
  <si>
    <t>butterfly, minx, prickteaser, tease, coquet, vamper, mash, flirt, chat up, romance, vamp, philander, dally</t>
  </si>
  <si>
    <t>corduroy, electric cord</t>
  </si>
  <si>
    <t>liqueur, amiable, affable, genial</t>
  </si>
  <si>
    <t>kernel, core group, heart, nitty-gritty, essence, magnetic core, nub, heart and soul, Congress of Racial Equality, sum, CORE, gist, centre, effect, nucleus, burden, marrow, meat, substance, center, pith, inwardness</t>
  </si>
  <si>
    <t>phellem, bobber, Cork, bottle cork, cork up, bob, bobfloat</t>
  </si>
  <si>
    <t>bottle screw, spiral</t>
  </si>
  <si>
    <t>maize, Indian corn, edible corn, corn whisky, clavus, Zea mays, corn whiskey</t>
  </si>
  <si>
    <t>box, niche, recess, street corner, tree, turning point, nook, recession, quoin</t>
  </si>
  <si>
    <t>trumpet, trump, horn</t>
  </si>
  <si>
    <t>corn field</t>
  </si>
  <si>
    <t>bromidic, platitudinous, platitudinal</t>
  </si>
  <si>
    <t>enthronization, investiture, enthronement, enthronisation</t>
  </si>
  <si>
    <t>medical examiner</t>
  </si>
  <si>
    <t>embodied, incarnate, bodied, corporeal, somatic, bodily, corporate</t>
  </si>
  <si>
    <t>corporal, embodied, incarnate, bodied, collective, incorporated</t>
  </si>
  <si>
    <t>tummy, pot, potbelly, corp, bay window</t>
  </si>
  <si>
    <t>corporal, material, somatic, bodily</t>
  </si>
  <si>
    <t>corporation, corp, army corps</t>
  </si>
  <si>
    <t>remains, clay, stiff, cadaver</t>
  </si>
  <si>
    <t>rotund, obese, weighty</t>
  </si>
  <si>
    <t>principal sum, principal</t>
  </si>
  <si>
    <t>blood corpuscle, speck, particle, molecule, blood cell, atom, mote</t>
  </si>
  <si>
    <t>cattle pen, cow pen</t>
  </si>
  <si>
    <t>even out, discipline, right, even up, chasten, rectify, slump, objurgate, chastise, decline, adjust, compensate, redress, castigate, counterbalance, sort out, set, even off, make up</t>
  </si>
  <si>
    <t>discipline, chastisement, fudge factor, rectification, chastening</t>
  </si>
  <si>
    <t>aright, right</t>
  </si>
  <si>
    <t>rightness</t>
  </si>
  <si>
    <t>correlative, correlated</t>
  </si>
  <si>
    <t>correlation coefficient, coefficient of correlation, correlativity, correlational statistics</t>
  </si>
  <si>
    <t>correlated, correlate</t>
  </si>
  <si>
    <t>represent, gibe, fit, tally, agree, equate, jibe, stand for, check, match</t>
  </si>
  <si>
    <t>symmetricalness, symmetry, agreement, proportionateness, parallelism, balance, commensurateness</t>
  </si>
  <si>
    <t>newswriter, newspaperwoman, pressman, letter writer, newspaperman, analogous</t>
  </si>
  <si>
    <t>bear out, affirm, substantiate, support, confirm, sustain, underpin, validate</t>
  </si>
  <si>
    <t>documentation, certification</t>
  </si>
  <si>
    <t>eat, rust</t>
  </si>
  <si>
    <t>erosive, vitriolic, mordant, caustic</t>
  </si>
  <si>
    <t>sully, defile, pervert, debase, corrupted, profane, misdirect, subvert, debauch, taint, crooked, cloud, buy, tainted, vitiate, spoil, bribe, deprave, demoralise, grease one's palms, demoralize</t>
  </si>
  <si>
    <t>rottenness, putrescence, depravity, corruptness, subversion, putrefaction, depravation, putridness, degeneracy</t>
  </si>
  <si>
    <t>Corse, Corsica</t>
  </si>
  <si>
    <t>girdle, stays</t>
  </si>
  <si>
    <t>entourage, retinue, suite</t>
  </si>
  <si>
    <t>sparkle, scintillate</t>
  </si>
  <si>
    <t>worldwide, widely distributed, universal, cosmopolite, ecumenical, general, oecumenical, world-wide</t>
  </si>
  <si>
    <t>universe, cosmea, creation, macrocosm, existence, world</t>
  </si>
  <si>
    <t>featherbed, pamper, cocker, mollycoddle, spoil, indulge, baby, coddle</t>
  </si>
  <si>
    <t>monetary value, be, price, toll</t>
  </si>
  <si>
    <t>dear, pricey, high-priced, dearly-won, pricy</t>
  </si>
  <si>
    <t>dress up</t>
  </si>
  <si>
    <t>snug, tea cozy, tea cosy, cozy</t>
  </si>
  <si>
    <t>camp bed, fingerstall, crib</t>
  </si>
  <si>
    <t>inner circle, pack, camp, ingroup, clique</t>
  </si>
  <si>
    <t>coextensive, conterminous</t>
  </si>
  <si>
    <t>cotton fiber, cotton plant, cotton wool</t>
  </si>
  <si>
    <t>redact, sofa, frame, lounge, cast, put</t>
  </si>
  <si>
    <t>coughing</t>
  </si>
  <si>
    <t>council member</t>
  </si>
  <si>
    <t>direction, counselor-at-law, counselling, counsellor, advocate, pleader, rede, counseling, advise, counselor, guidance</t>
  </si>
  <si>
    <t>direction, counselling, guidance, counsel, rede, advise</t>
  </si>
  <si>
    <t>pleader, advocate, counselor, counselor-at-law, counsel</t>
  </si>
  <si>
    <t>pleader, counsellor, advocate, counselor-at-law, counsel</t>
  </si>
  <si>
    <t>rely, counting, depend, consider, look, reckon, tally, number, enumeration, matter, swear, bet, enumerate, weigh, reckoning, bank, calculate, numeration, numerate</t>
  </si>
  <si>
    <t>rejoinder, sideboard, return, foresee, forestall, anticipate, antagonistic, retort, buffet, tabulator, counterpunch, replication, heel counter, comeback, parry, riposte</t>
  </si>
  <si>
    <t>sanction, smiler, physiognomy, visage, indorsement, kisser, mug, let, allow, endorsement, imprimatur, warrant, phiz, permit</t>
  </si>
  <si>
    <t>countervail, countermine, neutralize, subvert, antagonise, antagonize, counterbalance, countercheck, sabotage, undermine, weaken</t>
  </si>
  <si>
    <t>counterpoise, equalizer, even off, even up, neutralize, countervail, correct, counterweight, compensate, equaliser, oppose, make up, offset, even out, counteract, balance, equipoise, equilibrium</t>
  </si>
  <si>
    <t>contraclockwise, anticlockwise</t>
  </si>
  <si>
    <t>forge, forgery, imitative, fake</t>
  </si>
  <si>
    <t>similitude, twin, vis-a-vis, opposite number</t>
  </si>
  <si>
    <t>equalizer, counterpose, counterweight, equaliser, counterbalance, balance</t>
  </si>
  <si>
    <t>unnumbered, numberless, unnumerable, innumerable, unnumberable, uncounted, myriad, multitudinous, infinite, innumerous</t>
  </si>
  <si>
    <t>rustic, countryfied</t>
  </si>
  <si>
    <t>commonwealth, land, area, body politic, nation, state, rural area, res publica</t>
  </si>
  <si>
    <t>ruralist</t>
  </si>
  <si>
    <t>putsch, coup d'etat, takeover</t>
  </si>
  <si>
    <t>mate, twosome, pair off, span, duo, distich, partner off, couple up, couple on, copulate, twain, twin, mates, yoke, duad, couplet, pair, duet, brace, dyad, match</t>
  </si>
  <si>
    <t>twosome, span, distich, couple, duo, twain, yoke, pair, duet, brace, dyad, duad</t>
  </si>
  <si>
    <t>pair off, copulate, union, couple, pairing, partner off, couple up, conjugation, coupler, twin, mate, yoke, couple on, pair, mating, match, sexual union</t>
  </si>
  <si>
    <t>courageousness, braveness, bravery</t>
  </si>
  <si>
    <t>feed, naturally, of course, course of action, form, trend, flow, course of study, track, run, grade, path, line, course of instruction, class, row</t>
  </si>
  <si>
    <t>court of law, tribunal, motor hotel, Court, motor lodge, royal court, tourist court, court of justice, woo, judicature, courtyard, lawcourt, Margaret Court, romance, courtroom, solicit, homage, law court, motor inn</t>
  </si>
  <si>
    <t>nice, gracious</t>
  </si>
  <si>
    <t>good manners</t>
  </si>
  <si>
    <t>wooing, suit, courting</t>
  </si>
  <si>
    <t>first cousin, cousin-german, full cousin</t>
  </si>
  <si>
    <t>compact, concordat</t>
  </si>
  <si>
    <t>traverse, cover version, deal, covert, binding, back, report, embrace, spread over, encompass, incubate, concealment, plow, brood, hide, overlay, top, breed, cross, comprehend, cover song, compensate, screening, masking, overcompensate, natural covering, blanket, treat, underwrite, cover charge, handle, extend, track, screen, hatch, wrap up, shroud, address, cut through, book binding, pass over, insure, get across, covering, covering fire, enshroud, cut across, continue, cover up, get over</t>
  </si>
  <si>
    <t>insurance coverage, reporting, reportage</t>
  </si>
  <si>
    <t>concealment, screen, cover</t>
  </si>
  <si>
    <t>envious, prehensile, greedy, avaricious, grasping, grabby, jealous</t>
  </si>
  <si>
    <t>overawe, moo-cow</t>
  </si>
  <si>
    <t>Noel Coward, Coward, Sir Noel Pierce Coward</t>
  </si>
  <si>
    <t>cowardliness</t>
  </si>
  <si>
    <t>puncher, rodeo rider, cowherd, cowpuncher, cowhand, cattleman, cowman, cowpoke</t>
  </si>
  <si>
    <t>fawn, huddle, crawl, grovel, cringe, creep</t>
  </si>
  <si>
    <t>bonnet, cowling, hood</t>
  </si>
  <si>
    <t>colleague, workfellow, fellow worker</t>
  </si>
  <si>
    <t>Primula veris, kingcup, paigle, May blob, water dragon, meadow bright, Caltha palustris, marsh marigold</t>
  </si>
  <si>
    <t>cockscomb, comb</t>
  </si>
  <si>
    <t>overmodest, demure</t>
  </si>
  <si>
    <t>prairie wolf, brush wolf, Canis latrans</t>
  </si>
  <si>
    <t>lead on, deceive, delude</t>
  </si>
  <si>
    <t>intimate, informal, tea cosy, tea cozy, snug, cosy</t>
  </si>
  <si>
    <t>pubic louse, beef, bellyache, grouse, Cancer, crabmeat, gripe, squawk, Phthirius pubis, holler, crabby person, Crab, crab louse, Cancer the Crab, bitch</t>
  </si>
  <si>
    <t>squawk, crabby, bellyache, grouse, beef, ill-tempered, gripe, cross, bad-tempered, holler, bitch, crab, grouchy, grumpy, fussy</t>
  </si>
  <si>
    <t>cranny, shot, chap, top-notch, pass, go, crack cocaine, check, whirl, wisecrack, quip, fissure, super, offer, scissure, fracture, snap, cleft, crack up, break up, collapse, fling, tornado, break through, tops, gap, crevice, A-one, cracking, sally, break, first-rate, ace, crock up, topnotch, tiptop</t>
  </si>
  <si>
    <t>banger, cracker bonbon, firecracker, snapper, redneck</t>
  </si>
  <si>
    <t>crunch, crackling, crepitation, scranch, crepitate, scraunch, crackle china, crackleware</t>
  </si>
  <si>
    <t>crunch, greaves, crackle, crepitation, crepitate, scraunch, scranch</t>
  </si>
  <si>
    <t>nut, fruitcake, crank, screwball, nut case</t>
  </si>
  <si>
    <t>rocker, birthplace, provenance, provenience, place of origin</t>
  </si>
  <si>
    <t>workmanship, guile, trade, craftsmanship, slyness, foxiness, craftiness, wiliness, cunning</t>
  </si>
  <si>
    <t>crafter, journeyman, artisan, artificer</t>
  </si>
  <si>
    <t>crafter, journeyman, artificer, artisan, craftsman</t>
  </si>
  <si>
    <t>tricky, wily, knavish, sly, slick, foxy, guileful, tricksy, dodgy, cunning</t>
  </si>
  <si>
    <t>cragged, mountainous, hilly</t>
  </si>
  <si>
    <t>wad, drum, get up, chock up, grind away, ram, jampack, swot up, mug up, jam, bone up, bone, swot</t>
  </si>
  <si>
    <t>muscle spasm, halter, cramp iron, strangle, hamper, spasm</t>
  </si>
  <si>
    <t>Hart Crane, Stephen Crane, Grus, stretch out, Crane, Harold Hart Crane</t>
  </si>
  <si>
    <t>braincase, brainpan</t>
  </si>
  <si>
    <t>nut, chicken feed, methamphetamine, nut case, grump, tender, churl, meth, methamphetamine hydrochloride, deoxyephedrine, crackpot, ice, trash, screwball, tippy, cranky, zigzag, glass, crosspatch, crank up, starter, fruitcake, shabu, chalk, Methedrine, grouch</t>
  </si>
  <si>
    <t>peckish, petulant, nettlesome, testy, tetchy, tippy, techy, crank, fractious, irritable, tender, scratchy, pettish, peevish</t>
  </si>
  <si>
    <t>crevice, chap, fissure, crack</t>
  </si>
  <si>
    <t>crepe, French pancake, kink, frizzle, crimp, kink up, frizz</t>
  </si>
  <si>
    <t>break up, smash, clank, ram, collapse, clash, clangour, clangoring, wreck, barge in, clang, dash, break apart, go down, doss, gate-crash, doss down, clangor</t>
  </si>
  <si>
    <t>break up, break apart, crash, go down, ram, barge in, dash, doss, gate-crash, doss down</t>
  </si>
  <si>
    <t>crateful</t>
  </si>
  <si>
    <t>Crater, volcanic crater</t>
  </si>
  <si>
    <t>recreant, poltroon</t>
  </si>
  <si>
    <t>lust, starve, crave, thirst, hunger</t>
  </si>
  <si>
    <t>fawn, cower, grovel, crawling, Australian crawl, front crawl, cringe, creeping, creep</t>
  </si>
  <si>
    <t>rage, fury, furore, madden, frenzy, delirium, cult, furor, fad, hysteria</t>
  </si>
  <si>
    <t>unhinged, softheaded, looney, dotty, screwball, brainsick, loony, demented, disturbed, weirdo, mad, sick, wild, gaga, nutcase, half-baked, unbalanced</t>
  </si>
  <si>
    <t>skreak, creaking, screech, whine, squeak, screak</t>
  </si>
  <si>
    <t>bat, lick, ointment, drub, clobber, thrash, skim, pick, emollient, cream off, skim off</t>
  </si>
  <si>
    <t>rake, scrunch, crisp, seam, kris, scrunch up, plication, creese, crumple, fold, graze, ruckle, rumple, bend, flexure, crinkle, crimp, wrinkle, line, furrow</t>
  </si>
  <si>
    <t>make, produce</t>
  </si>
  <si>
    <t>make, produce, create</t>
  </si>
  <si>
    <t>foundation, instauration, founding, world, introduction, universe, origination, Creation, macrocosm, initiation, existence, innovation, conception, cosmos, creative activity, institution</t>
  </si>
  <si>
    <t>originative</t>
  </si>
  <si>
    <t>creativeness, creative thinking</t>
  </si>
  <si>
    <t>Jehovah, Creator, Almighty, Godhead, Lord, Divine, Maker, God Almighty</t>
  </si>
  <si>
    <t>animate being, tool, brute, beast, wight, puppet, animal, fauna</t>
  </si>
  <si>
    <t>credenza, acceptance</t>
  </si>
  <si>
    <t>believability, credibleness</t>
  </si>
  <si>
    <t>acknowledgment, reference, deferred payment, citation, credit rating, credit entry, mention, course credit, accredit, cite, recognition, quotation</t>
  </si>
  <si>
    <t>credo, gospel, church doctrine, religious doctrine</t>
  </si>
  <si>
    <t>brook, Creek</t>
  </si>
  <si>
    <t>fawn, pussyfoot, weirdy, mouse, spook, sneak, grovel, cower, cringe, weirdo, crawling, crawl, creeping, weirdie</t>
  </si>
  <si>
    <t>tree creeper, crawler</t>
  </si>
  <si>
    <t>fawn, pussyfoot, crawl, sneak, grovel, cower, cringe, crawling, mouse, creep</t>
  </si>
  <si>
    <t>fawn, pussyfoot, crawl, sneak, grovel, cringe, cower, mouse, creep</t>
  </si>
  <si>
    <t>crescent-shaped, lunate, semilunar</t>
  </si>
  <si>
    <t>crown, top, cap, tip, summit, peak</t>
  </si>
  <si>
    <t>chapfallen, chopfallen, deflated</t>
  </si>
  <si>
    <t>Cretaceous period, Cretaceous</t>
  </si>
  <si>
    <t>cranny, fissure, chap, crack, cleft, scissure</t>
  </si>
  <si>
    <t>crowd, crow, gang, gloat, work party, triumph, bunch</t>
  </si>
  <si>
    <t>cribbage, pony, cot, trot</t>
  </si>
  <si>
    <t>town crier, weeper</t>
  </si>
  <si>
    <t>criminal offense, law-breaking, criminal offence</t>
  </si>
  <si>
    <t>malefactor, reprehensible, outlaw, vicious, crook, felonious, felon, condemnable, deplorable</t>
  </si>
  <si>
    <t>crape, pinch, plication, kink, crease, fold, bend, flexure, frizzle, kink up, frizz, crimper</t>
  </si>
  <si>
    <t>blush, cherry, reddish, ruby, cherry-red, reddened, flushed, scarlet, violent, blood-red, ruddy, flush, carmine, ruby-red, deep red, redden, red-faced, red, cerise</t>
  </si>
  <si>
    <t>fawn, squinch, crawl, grovel, cower, recoil, creep, wince, quail, flinch, shrink, funk</t>
  </si>
  <si>
    <t>stultify, lame</t>
  </si>
  <si>
    <t>curt, kinky, terse, scrunch up, chip, nippy, nipping, frosty, sharp, crispy, toast, scrunch, snappy, ruckle, frizzy, nappy, wrinkle, Saratoga chip, laconic, frizzly, crease, crinkle, potato chip, crispen</t>
  </si>
  <si>
    <t>criterium, standard, criterion, measure, crit, touchstone</t>
  </si>
  <si>
    <t>measure, touchstone, standard</t>
  </si>
  <si>
    <t>decisive, vital</t>
  </si>
  <si>
    <t>critique, literary criticism, unfavorable judgment</t>
  </si>
  <si>
    <t>criticise, knock, pick apart</t>
  </si>
  <si>
    <t>criticism, review, review article, critical review</t>
  </si>
  <si>
    <t>decease, kick the bucket, buy the farm, gnarl, drop dead, pass, go, snuff it, croaking, cash in one's chips, conk, give-up the ghost, exit, perish, grumble, mutter, cronk, expire, murmur, pass away, die, choke, pop off</t>
  </si>
  <si>
    <t>hook, crocheting</t>
  </si>
  <si>
    <t>dishware</t>
  </si>
  <si>
    <t>chum, pal, buddy, sidekick, brother</t>
  </si>
  <si>
    <t>malefactor, outlaw, curve, twist, turn, shepherd's crook, bend, felon, criminal</t>
  </si>
  <si>
    <t>trim, cut back, craw, prune, clip, browse, dress, work, range, snip, graze, pasture, cultivate, lop, harvest</t>
  </si>
  <si>
    <t>traverse, thwart, ill-tempered, crabbed, crossbreed, queer, Cross, hybridise, crossbreeding, grouchy, interbreed, crabby, span, hybrid, thwartwise, mark, track, sweep, crown of thorns, intersect, pass over, hybridisation, hybridization, crisscross, frustrate, baffle, hybridize, foil, bad-tempered, spoil, cut through, bilk, hybridizing, transverse, grumpy, transversal, get across, cover, cut across, crossing, get over, scotch, interbreeding, fussy</t>
  </si>
  <si>
    <t>traverse, thwart, bilk, queer, sweep, hybridise, crossover, crossbreeding, interbreed, carrefour, cross, intersect, crossbreed, pass over, crossroad, hybridisation, hybridization, frustrate, track, ford, baffle, hybridize, foil, crossway, spoil, cut through, span, hybridizing, intersection, crosswalk, get across, cover, cut across, get over, scotch, interbreeding</t>
  </si>
  <si>
    <t>grumpily, grouchily</t>
  </si>
  <si>
    <t>intersection, carrefour, critical point, hamlet, juncture, crossway, crossing, crossroad</t>
  </si>
  <si>
    <t>across, crossways</t>
  </si>
  <si>
    <t>scrunch, scrunch up, hunker, hunker down, bow, stoop, squat, bend</t>
  </si>
  <si>
    <t>rump, croupe, hindquarters, spasmodic laryngitis</t>
  </si>
  <si>
    <t>Crow, vaporing, crowing, Corvus, bragging, brag, line-shooting, gloat, gasconade, triumph</t>
  </si>
  <si>
    <t>wrecking bar, pry, pry bar</t>
  </si>
  <si>
    <t>herd, gang, push, crew, crowd together, bunch</t>
  </si>
  <si>
    <t>crownwork, coronate, gloat, diadem, tip, top, cap, Crown, jacket, summit, pate, peak, treetop, pennant, crow, poll, crest, triumph, jacket crown</t>
  </si>
  <si>
    <t>of the essence, important, all-important, all important, essential</t>
  </si>
  <si>
    <t>melting pot</t>
  </si>
  <si>
    <t>rood-tree, rood</t>
  </si>
  <si>
    <t>excruciation, Crucifixion</t>
  </si>
  <si>
    <t>bedevil, rag, pillory, subdue, dun, savage, frustrate, torment, mortify, blast</t>
  </si>
  <si>
    <t>crude oil, gross, primitive, oil, vulgar, rude, unprocessed, earthy, rock oil, petroleum, stark, unrefined, raw, fossil oil, blunt, rough</t>
  </si>
  <si>
    <t>crudeness, gaucheness, rudeness, primitivism, primitiveness</t>
  </si>
  <si>
    <t>savage, barbarous, vicious, brutal, fell, roughshod</t>
  </si>
  <si>
    <t>harshness, inhuman treatment, pitilessness, mercilessness, ruthlessness, cruelness</t>
  </si>
  <si>
    <t>cabin cruiser, police cruiser, pleasure craft, pleasure boat, police car, squad car, patrol car, prowl car</t>
  </si>
  <si>
    <t>git, stinker, so-and-so, bum, puke, rotter, lowlife, rat, dirty dog, skunk, stinkpot, scum bag</t>
  </si>
  <si>
    <t>collapse, decay, fall apart, tumble, dilapidate, break down, crumple</t>
  </si>
  <si>
    <t>collapse, fall apart, decay, tumble, crumble, dilapidate, break down, crumple</t>
  </si>
  <si>
    <t>wrinkle, collapse, tumble, crease, buckle, rumple, pucker, crumble, break down, crinkle, cockle, knit</t>
  </si>
  <si>
    <t>comminute, cranch, mash, munch, bray, crackle, craunch, crush, compaction, scraunch, grind, scranch</t>
  </si>
  <si>
    <t>campaign, cause, drive, agitate, fight, push, Crusade, press, effort, movement</t>
  </si>
  <si>
    <t>crunch, crushed leather, squeeze, vanquish, beat out, puppy love, suppress, trounce, squash, calf love, beat, squelch, jam, break down, infatuation, smash, press, shell, mash, oppress, compaction</t>
  </si>
  <si>
    <t>Earth's crust, impertinence, freshness, incrustation, insolence, cheekiness, gall, encrustation, impudence</t>
  </si>
  <si>
    <t>crustlike, ill-humoured, curmudgeonly, encrusted, gruff, crusted, ill-humored</t>
  </si>
  <si>
    <t>Crux, Southern Cross, Crux Australis, crux of the matter</t>
  </si>
  <si>
    <t>war cry, shout out, weep, call out, hollo, rallying cry, battle cry, exclaim, scream, holler, shout, cry out, call, blazon out, watchword, outcry, vociferation, squall, yell</t>
  </si>
  <si>
    <t>cryptical, mystifying, kabbalistic, deep, inscrutable, mysterious, cabalistic, qabalistic, sibylline</t>
  </si>
  <si>
    <t>quartz, crystallization, lechatelierite, watch glass, watch crystal, vitreous silica, quartz glass</t>
  </si>
  <si>
    <t>crystal clear, lucid, limpid, transparent, pellucid</t>
  </si>
  <si>
    <t>crystallizing, crystal, crystallisation</t>
  </si>
  <si>
    <t>sonny, lad, young carnivore, laddie, rookie, sonny boy, greenhorn</t>
  </si>
  <si>
    <t>dice, square block, block, regular hexahedron, third power</t>
  </si>
  <si>
    <t>three-dimensional</t>
  </si>
  <si>
    <t>cheat on, cheat, betray, wander</t>
  </si>
  <si>
    <t>goof, fathead, goose, bozo, zany, twat, jackass, goofball</t>
  </si>
  <si>
    <t>cucumber vine, Cucumis sativus, cuke</t>
  </si>
  <si>
    <t>nuzzle, nestle, nest, snuggle, draw close</t>
  </si>
  <si>
    <t>fustigate</t>
  </si>
  <si>
    <t>prompt, pool cue, clew, clue, cue stick, remind, discriminative stimulus, pool stick</t>
  </si>
  <si>
    <t>turnup, handlock, handcuff, manacle, whomp</t>
  </si>
  <si>
    <t>pick, pluck, reject</t>
  </si>
  <si>
    <t>completion, mop up, windup, climax, closing, apogee</t>
  </si>
  <si>
    <t>blamable, blameable, blameworthy, censurable, blameful</t>
  </si>
  <si>
    <t>rage, fad, cultus, furore, furor, craze, religious cult</t>
  </si>
  <si>
    <t>naturalize, educate, civilise, work, school, crop, tame, train, naturalise, domesticate, civilize</t>
  </si>
  <si>
    <t>culture, polish, finish, refinement</t>
  </si>
  <si>
    <t>ethnical, ethnic</t>
  </si>
  <si>
    <t>finish, acculturation, refinement, cultivation, civilization, polish, civilisation</t>
  </si>
  <si>
    <t>semen, seminal fluid, seed, come, ejaculate</t>
  </si>
  <si>
    <t>encumber, restrain</t>
  </si>
  <si>
    <t>cumbrous, awkward, inept, ill-chosen, inapt, clumsy</t>
  </si>
  <si>
    <t>accumulative</t>
  </si>
  <si>
    <t>cuneal, wedge-shaped</t>
  </si>
  <si>
    <t>tricky, cute, ingenious, wily, guile, sly, clever, slick, foxy, guileful, craft, wiliness, foxiness, craftiness, slyness, tricksy, dodgy, crafty, knavish</t>
  </si>
  <si>
    <t>loving cup, cupful, transfuse</t>
  </si>
  <si>
    <t>avarice, covetousness, avariciousness</t>
  </si>
  <si>
    <t>rector, parson, minister of religion, pastor, minister</t>
  </si>
  <si>
    <t>alterative, remedial, remedy, cure, healing, sanative, therapeutic</t>
  </si>
  <si>
    <t>conservator</t>
  </si>
  <si>
    <t>control, curb bit, moderate, cut back, American Stock Exchange, curbing, restrict, AMEX, hold in, Curb, curtail, contain, bridle, hold, kerb, check</t>
  </si>
  <si>
    <t>clot, clabber</t>
  </si>
  <si>
    <t>curative, remedy, bring around, heal, therapeutic</t>
  </si>
  <si>
    <t>oddment, oddity, rarity, peculiarity, curio, wonder</t>
  </si>
  <si>
    <t>funny, rum, singular, queer, odd, peculiar, rummy</t>
  </si>
  <si>
    <t>Robert F. Curl, gyre, curl up, ringlet, lock, Robert Curl, Robert Floyd Curl Jr., curve, kink, scroll, draw in, whorl, coil, Curl, wave, curlicue, roll, loop</t>
  </si>
  <si>
    <t>currant bush</t>
  </si>
  <si>
    <t>currentness, up-to-dateness</t>
  </si>
  <si>
    <t>flow, stream, electric current</t>
  </si>
  <si>
    <t>presently</t>
  </si>
  <si>
    <t>syllabus, program, course of study, programme</t>
  </si>
  <si>
    <t>groom, dress</t>
  </si>
  <si>
    <t>swearing, unchurch, expletive, curse word, torment, anathemize, imprecate, nemesis, swearword, hex, anathemise, damn, bedamn, jinx, cuss, maledict, condemnation, whammy, bane, execration, scourge, swear, blaspheme, excommunicate, oath, beshrew</t>
  </si>
  <si>
    <t>perfunctory, passing, superficial, casual</t>
  </si>
  <si>
    <t>short, crisp, brusque, laconic, brusk, terse</t>
  </si>
  <si>
    <t>restrict, cut back, curb, clip, cut short</t>
  </si>
  <si>
    <t>drape, pall, drapery, mantle</t>
  </si>
  <si>
    <t>bob, curtsey</t>
  </si>
  <si>
    <t>swerve, cut, veer, trend, curve ball, curved shape, sheer, curvature, kink, twist, crook, arc, bend, bender, breaking ball, curl, arch, slew, wind, slue</t>
  </si>
  <si>
    <t>buffer, shock absorber, shock, soften</t>
  </si>
  <si>
    <t>swearword, fella, swearing, curse, blighter, lad, oath, gent, expletive, curse word, gadfly, fellow, bloke, chap, blaspheme, pest, swear, feller, pesterer, imprecate</t>
  </si>
  <si>
    <t>keeper, steward</t>
  </si>
  <si>
    <t>hands, hold, detention, detainment</t>
  </si>
  <si>
    <t>customs duty, usance, custom-made, customs, usage, impost, tradition</t>
  </si>
  <si>
    <t>habitual, accustomed, wonted</t>
  </si>
  <si>
    <t>trim, shortened, swerve, dilute, abbreviate, cut back, trend, curve, reduce, foreshorten, contract, snub, hack, baseball swing, cut of meat, slew, turn off, cut off, sheer, slice, weakened, cutting off, shorten, rationalise, edit out, cold shoulder, write out, deletion, skip, thin out, bring down, issue, gelded, thin, gash, undercut, slash, mown, track, switch off, burn, abridge, emasculated, cutting, slashed, cut down, slue, excision, prune, veer, rationalize, edit, trim down, trim back, make out, ignore, trimmed, tailor, geld, turn out, swing, disregard, stinger, thinned</t>
  </si>
  <si>
    <t>precious, cunning</t>
  </si>
  <si>
    <t>eating utensil, cutting tool, cutter</t>
  </si>
  <si>
    <t>carver, cutting tool, stonecutter, cutlery, pinnace, tender, ship's boat</t>
  </si>
  <si>
    <t>trim, film editing, dilute, snub, trend, curve, hack, reduce, clipping, raw, foreshorten, contract, slip, carving, abridge, lancinating, slew, turn off, abbreviate, cut off, sheer, cut, cutting off, shorten, geld, rationalise, edit out, thinning, write out, bleak, stabbing, skip, thin out, bring down, knifelike, issue, thin, cut back, edged, lancinate, switch off, burn, stinging, tailor, cut down, swerve, slue, prune, veer, rationalize, edit, trim down, press clipping, trim back, piercing, make out, ignore, keen, press cutting, turn out, disregard, newspaper clipping</t>
  </si>
  <si>
    <t>net, internet</t>
  </si>
  <si>
    <t>Hz, cycle per second, bicycle, motorbike, oscillation, cycles/second, hertz, bike, wheel, motorcycle, rhythm, pedal, cps, round</t>
  </si>
  <si>
    <t>cyclic</t>
  </si>
  <si>
    <t>piston chamber</t>
  </si>
  <si>
    <t>cylindric</t>
  </si>
  <si>
    <t>Cynic, faultfinder</t>
  </si>
  <si>
    <t>misanthropic, misanthropical</t>
  </si>
  <si>
    <t>cypress tree</t>
  </si>
  <si>
    <t>pat, swab, swob, splash, splatter, tap</t>
  </si>
  <si>
    <t>splash around, play around, smatter, paddle</t>
  </si>
  <si>
    <t>dada, papa, pop, pappa, pa, daddy</t>
  </si>
  <si>
    <t>dad, dada, papa, pop, pappa, pa</t>
  </si>
  <si>
    <t>loco, wacky, loopy, bats, haywire, nuts, balmy, kooky, nutty, barmy, buggy, kookie, loony, whacky, crackers, round the bend, around the bend, dotty, batty, cracked, fruity, bonkers</t>
  </si>
  <si>
    <t>obelisk, sticker</t>
  </si>
  <si>
    <t>day-by-day, casual, day by day, day-to-day, everyday, day-after-day</t>
  </si>
  <si>
    <t>prissy, goody, kickshaw, delicacy, squeamish, treat, overnice, exquisite, nice</t>
  </si>
  <si>
    <t>dairy farm</t>
  </si>
  <si>
    <t>soapbox, stump, podium, ambo, pulpit, rostrum</t>
  </si>
  <si>
    <t>decaliter, dekalitre, dekaliter, decalitre, dkl</t>
  </si>
  <si>
    <t>dawdling, coquetry, flirting, flirt, flirtation, toying, trifling</t>
  </si>
  <si>
    <t>butterfly, coquet, play, toy, romance, coquette, mash, flirt, chat up, dawdle, trifle, philander</t>
  </si>
  <si>
    <t>dekameter, dam up, decameter, dike, dekametre, dkm, dyke, decametre</t>
  </si>
  <si>
    <t>harm, terms, legal injury, price, equipment casualty, hurt, wrong, impairment, scathe</t>
  </si>
  <si>
    <t>prejudicial, negative, detrimental, damage, prejudicious</t>
  </si>
  <si>
    <t>madam, doll, lady, gentlewoman, ma'am, wench, chick, skirt, bird</t>
  </si>
  <si>
    <t>shucks, goddamn, blessed, hoot, bloody, all-fired, anathemize, shit, tinker's damn, imprecate, curse, all-firedly, goddam, maledict, bedamn, infernal, goddamned, tinker's dam, blame, darn, blamed, blasted, darned, red cent, anathemise, deuced, damned, beshrew</t>
  </si>
  <si>
    <t>eternal damnation</t>
  </si>
  <si>
    <t>dampish, dampness, moistness, dampen, mute, muffle, tone down, break, moist, deaden, soften, dull, weaken</t>
  </si>
  <si>
    <t>moisten, mute, soften, muffle, damp, tone down, break, wash, deaden, stifle, dull, weaken</t>
  </si>
  <si>
    <t>muffler, dampish, damp, moist</t>
  </si>
  <si>
    <t>damp, moistness</t>
  </si>
  <si>
    <t>damoiselle, damosel, demoiselle, damozel</t>
  </si>
  <si>
    <t>trip the light fantastic toe, trip the light fantastic, terpsichore, saltation, dancing</t>
  </si>
  <si>
    <t>terpsichorean, professional dancer, social dancer</t>
  </si>
  <si>
    <t>dance, trip the light fantastic toe, terpsichore, saltation, trip the light fantastic</t>
  </si>
  <si>
    <t>blowball</t>
  </si>
  <si>
    <t>clotheshorse, old, cracking, smashing, sheik, fashion plate, gallant, fop, dude, not bad, nifty, corking, bully, beau, swell, yawl, peachy, bang-up, groovy, great, keen, slap-up, neat</t>
  </si>
  <si>
    <t>peril, risk</t>
  </si>
  <si>
    <t>grievous, life-threatening, unsafe, severe, serious, grave</t>
  </si>
  <si>
    <t>drop, swing</t>
  </si>
  <si>
    <t>rakish, natty, jaunty, snappy, raffish, dashing, spruce, spiffy</t>
  </si>
  <si>
    <t>mottled, dapple, cloud, mottle</t>
  </si>
  <si>
    <t>defy, make bold, daring, presume</t>
  </si>
  <si>
    <t>harum-scarum, swashbuckler, lunatic, madcap, hothead, temerarious</t>
  </si>
  <si>
    <t>boldness, venturous, defy, audacious, venturesome, avant-garde, hardiness, presume, make bold, dare, hardihood</t>
  </si>
  <si>
    <t>dour, morose, saturnine, glum, benighted, wickedness, blue, sullen, darkness, disconsolate, black, sorry, dreary, gloomy, dismal, drab, shadow, grim, moody, drear, sinister, nighttime, dingy, sour, night, obscure, glowering</t>
  </si>
  <si>
    <t>dour, morose, saturnine, glum, benighted, blue, sullen, disconsolate, black, sorry, dreary, dark, gloomy, dismal, drab, grim, moody, drear, sinister, dingy, sour, obscure, glowering</t>
  </si>
  <si>
    <t>dark, duskiness, shadow, swarthiness, wickedness</t>
  </si>
  <si>
    <t>tinker's damn, tinker's dam, hoot, shucks, damn, mend, patch, red cent, shit</t>
  </si>
  <si>
    <t>shoot, flit, flash, dash, scud, scoot, fleet, flutter</t>
  </si>
  <si>
    <t>hyphen, elan, pall, sprint, style, scare off, flash, scare away, frighten away, frighten off, daunt, panache, crash, dah, dart, bolt, shoot, smash, scud, scoot, scare, flair</t>
  </si>
  <si>
    <t>splasher, splashboard, fascia</t>
  </si>
  <si>
    <t>dastard</t>
  </si>
  <si>
    <t>data point, information, datum</t>
  </si>
  <si>
    <t>date stamp, appointment, day of the month, engagement, go steady, see, escort, go out</t>
  </si>
  <si>
    <t>smirch, blot, slur, smear, plaster, spot, smudge</t>
  </si>
  <si>
    <t>frighten away, scare off, scare away, dash, pall, frighten off, scare</t>
  </si>
  <si>
    <t>brave, fearless, audacious, hardy, intrepid, unfearing</t>
  </si>
  <si>
    <t>Humphrey Davy, Davy, Sir Humphrey Davy</t>
  </si>
  <si>
    <t>dally, fall behind, fall back, lag, linger</t>
  </si>
  <si>
    <t>first light, break of day, daybreak, dawning, fall into place, aurora, get through, morning, click, break of the day, dayspring, penetrate, sink in, sunup, come home, cockcrow, sunrise, get across</t>
  </si>
  <si>
    <t>Clarence Shepard Day Jr., sidereal day, mean solar day, daytime, daylight, Clarence Day, solar day, twenty-four hours, 24-hour interval, twenty-four hour period, Day</t>
  </si>
  <si>
    <t>first light, break of day, dawning, aurora, morning, break of the day, dayspring, sunup, dawn, cockcrow, sunrise</t>
  </si>
  <si>
    <t>day, daytime</t>
  </si>
  <si>
    <t>daylight, day</t>
  </si>
  <si>
    <t>dazzle, stupor, shock, haze, bedazzle, fog, bedaze, stun</t>
  </si>
  <si>
    <t>bedazzle, daze</t>
  </si>
  <si>
    <t>dazzle, glaring, fulgurant, fulgurous, blazing, bedazzle, fulgent, daze, glary, eye-popping, blinding</t>
  </si>
  <si>
    <t>Protestant deacon</t>
  </si>
  <si>
    <t>short, deadened, utterly, drained, all in, absolutely, beat, idle, stagnant, numb, bushed, perfectly, suddenly, abruptly</t>
  </si>
  <si>
    <t>girdle, damp, blunt, dampen</t>
  </si>
  <si>
    <t>impasse, standstill, dead end, stalemate</t>
  </si>
  <si>
    <t>indifferent, deafen</t>
  </si>
  <si>
    <t>earsplitting, thunderous, deaf, thundery, deafen</t>
  </si>
  <si>
    <t>hearing loss</t>
  </si>
  <si>
    <t>plenty, softwood, tidy sum, pot, manage, share, get by, bargain, administer, sight, divvy up, flock, mint, slew, consider, contend, business deal, plow, parcel out, make do, shell out, wad, grapple, good deal, muckle, pile, treat, lot, mickle, raft, passel, take, sell, distribute, handle, portion out, hatful, mountain, mess, dispense, look at, dole out, spate, hand, great deal, quite a little, cope, heap, address, trade, deal out, peck, stack, care, apportion, cover, batch, make out, mass, allot, carry on, mete out, dish out, conduct</t>
  </si>
  <si>
    <t>trader, bargainer, monger, principal</t>
  </si>
  <si>
    <t>dealing, transaction, traffic, relations</t>
  </si>
  <si>
    <t>consider, deal, manage, share, get by, trade, administer, divvy up, contend, plow, parcel out, make do, shell out, grapple, treat, lot, conduct, take, sell, distribute, handle, cope, dispense, look at, dole out, carry on, address, deal out, care, apportion, cover, make out, allot, portion out, mete out, dish out</t>
  </si>
  <si>
    <t>lamb, good, love, pricy, heartfelt, pricey, honey, earnest, near, dearest, devout, beloved, dearly, high-priced, costly, darling, affectionately</t>
  </si>
  <si>
    <t>affectionately, good, love, pricy, heartfelt, pricey, honey, earnest, near, high-priced, devout, beloved, dearly, dear, costly, darling</t>
  </si>
  <si>
    <t>famine, paucity, shortage</t>
  </si>
  <si>
    <t>decease, Death, last, dying, expiry, demise, end, destruction</t>
  </si>
  <si>
    <t>ward off, suspend, bar, avert, head off, avoid, deflect, obviate, fend off, forefend, exclude, stave off, forfend</t>
  </si>
  <si>
    <t>disembark, set down</t>
  </si>
  <si>
    <t>load, pervert, alloy, profane, misdirect, subvert, debauch, deprave, dilute, vitiate, corrupt, demoralise, adulterate, demoralize, stretch</t>
  </si>
  <si>
    <t>adulteration, degradation</t>
  </si>
  <si>
    <t>problematic, moot, problematical, arguable, disputable</t>
  </si>
  <si>
    <t>contend, argumentation, consider, fence, deliberate, public debate, argument, turn over, moot, disputation, argue</t>
  </si>
  <si>
    <t>arguer</t>
  </si>
  <si>
    <t>bacchanalia, saturnalia, pervert, bacchanal, profane, riot, misdirect, subvert, debase, debauchery, deprave, orgy, vitiate, drunken revelry, corrupt, demoralise, demoralize</t>
  </si>
  <si>
    <t>bacchanalia, saturnalia, bacchanal, riot, debauch, orgy, drunken revelry</t>
  </si>
  <si>
    <t>enfeeble, drain</t>
  </si>
  <si>
    <t>frailty, feebleness, frailness, infirmity, valetudinarianism</t>
  </si>
  <si>
    <t>suave, debonnaire, chipper, jaunty, debonaire</t>
  </si>
  <si>
    <t>dust, detritus, junk, rubble</t>
  </si>
  <si>
    <t>debitor</t>
  </si>
  <si>
    <t>introduction, first appearance, unveiling, launching, entry</t>
  </si>
  <si>
    <t>decennary, decennium, tenner, ten, 10</t>
  </si>
  <si>
    <t>degeneration, decadency, degeneracy</t>
  </si>
  <si>
    <t>fin-de-siecle</t>
  </si>
  <si>
    <t>vamoose, run off, abscond, skip, break camp, make off, absquatulate, bolt, go off</t>
  </si>
  <si>
    <t>pour out, pour</t>
  </si>
  <si>
    <t>snuff it, cash in one's chips, death, kick the bucket, perish, die, buy the farm, drop dead, expiry, give-up the ghost, expire, exit, pass, go, pop off, choke, conk, pass away, croak</t>
  </si>
  <si>
    <t>dissimulation, fraudulence, deception, dissembling, misrepresentation</t>
  </si>
  <si>
    <t>double-dealing, two-faced, duplicitous, fallacious, fraudulent, Janus-faced, double-faced, ambidextrous, double-tongued</t>
  </si>
  <si>
    <t>cheat, slicker, cheater, trickster, beguiler</t>
  </si>
  <si>
    <t>slow down, slow up, retard, slow</t>
  </si>
  <si>
    <t>satisfactory, right, acceptable, fitting, decently, properly, nice</t>
  </si>
  <si>
    <t>decentralise, deconcentrate</t>
  </si>
  <si>
    <t>magic, thaumaturgy, conjuring trick, legerdemain, trick, magic trick, dissembling, deceit, conjuration, misrepresentation, dissimulation, illusion</t>
  </si>
  <si>
    <t>delusory, misleading</t>
  </si>
  <si>
    <t>adjudicate, settle, resolve, determine, make up one's mind</t>
  </si>
  <si>
    <t>decimal fraction, denary</t>
  </si>
  <si>
    <t>wipe out, annihilate, carry off, eliminate, extinguish, eradicate</t>
  </si>
  <si>
    <t>decode, decrypt, trace</t>
  </si>
  <si>
    <t>decisiveness, determination, conclusion</t>
  </si>
  <si>
    <t>decision, finality, conclusiveness</t>
  </si>
  <si>
    <t>bedeck, coldcock, deck of cards, floor, knock down, embellish, beautify, dump, decorate, pack of cards, grace, bedight, adorn</t>
  </si>
  <si>
    <t>recite, inveigh</t>
  </si>
  <si>
    <t>announcement, resolve, proclamation, contract, resolution, annunciation</t>
  </si>
  <si>
    <t>announce, hold, adjudge</t>
  </si>
  <si>
    <t>announce, hold, adjudge, declare</t>
  </si>
  <si>
    <t>decline, decline in quality, descent, declivity, downslope, declination, deterioration, fall, worsening</t>
  </si>
  <si>
    <t>decline, descent, declivity, celestial latitude, downslope, fall, dec, declension, regrets</t>
  </si>
  <si>
    <t>go down, refuse, wane, descent, declivity, decay, worsen, reject, slump, pass up, downslope, declination, turn down, fall, diminution, declension, correct</t>
  </si>
  <si>
    <t>decline, refuse, go down, worsen, wane, slump, pass up, turn down, reject, correct</t>
  </si>
  <si>
    <t>decline, descent, downslope, declination, fall, declension</t>
  </si>
  <si>
    <t>decipher, decrypt</t>
  </si>
  <si>
    <t>break up, decay, disintegrate, moulder, molder, break down, rot</t>
  </si>
  <si>
    <t>breakdown, vector decomposition, chemical decomposition reaction, decay, rotting, rot, putrefaction, decomposition reaction, disintegration</t>
  </si>
  <si>
    <t>deck, ornament, embellish, beautify, dress, grace, adorn</t>
  </si>
  <si>
    <t>ornament, laurel wreath, palm, ribbon, medallion, medal, ornamentation</t>
  </si>
  <si>
    <t>ornamental, cosmetic</t>
  </si>
  <si>
    <t>becoming, comely, comme il faut, seemly</t>
  </si>
  <si>
    <t>decorousness</t>
  </si>
  <si>
    <t>steerer, lure, bait</t>
  </si>
  <si>
    <t>minify, step-down, lessen, drop-off, reduction, fall, diminution, diminish, decrement, lessening</t>
  </si>
  <si>
    <t>edict, fiat, rescript, order, rule</t>
  </si>
  <si>
    <t>weakly, run-down, woebegone, rickety, creaky, sapless, feeble, weak, infirm, derelict, flea-bitten, debile</t>
  </si>
  <si>
    <t>dilapidation</t>
  </si>
  <si>
    <t>excoriate, objurgate, reprobate, condemn</t>
  </si>
  <si>
    <t>devote, commit, consecrate, give</t>
  </si>
  <si>
    <t>inscription, loyalty, commitment, allegiance</t>
  </si>
  <si>
    <t>derive, deduct, infer</t>
  </si>
  <si>
    <t>take off, derive, withhold, deduce, recoup, subtract, infer</t>
  </si>
  <si>
    <t>entailment, deductive reasoning, discount, tax write-off, subtraction, price reduction, implication, synthesis, tax deduction</t>
  </si>
  <si>
    <t>deed of conveyance, human activity, act, human action, title</t>
  </si>
  <si>
    <t>view as, hold, take for</t>
  </si>
  <si>
    <t>recondite, cryptical, cryptic, bass, late, deeply, abstruse, trench, mystifying, rich, inscrutable, mysterious, thick, oceanic abyss</t>
  </si>
  <si>
    <t>heighten, intensify, change, compound</t>
  </si>
  <si>
    <t>profoundly, deep, intensely</t>
  </si>
  <si>
    <t>ingrained, implanted, deep-seated, planted</t>
  </si>
  <si>
    <t>cervid</t>
  </si>
  <si>
    <t>blemish, disfigure</t>
  </si>
  <si>
    <t>obloquy, aspersion, denigration, slander, calumniation, traducement, calumny, hatchet job</t>
  </si>
  <si>
    <t>sully, smirch, smear, denigrate, slander, asperse, calumniate, besmirch</t>
  </si>
  <si>
    <t>nonremittal, default option, default on, nonpayment</t>
  </si>
  <si>
    <t>vote down, shoot down, licking, get the better of, kill, frustration, vote out, overcome</t>
  </si>
  <si>
    <t>take a crap, crap, take a shit, make, stool, ca-ca, shit</t>
  </si>
  <si>
    <t>flaw, blemish, fault, mar, shortcoming, desert</t>
  </si>
  <si>
    <t>bad, faulty</t>
  </si>
  <si>
    <t>represent, champion, fight back, support, fight, fend for, guard, maintain, oppose, hold, fight down</t>
  </si>
  <si>
    <t>guardian, protector, withstander, shielder</t>
  </si>
  <si>
    <t>Department of Defense, defending team, defence, Defense Department, defense reaction, defense force, defensive structure, defence force, defence mechanism, defense team, denial, DoD, defense lawyers, refutation, Defense, defence reaction, defensive measure, vindication, defense mechanism, demurrer, United States Department of Defense</t>
  </si>
  <si>
    <t>defendable</t>
  </si>
  <si>
    <t>defensive attitude, justificative, justificatory</t>
  </si>
  <si>
    <t>prorogue, accede, hold over, set back, put off, remit, bow, put over, submit, shelve, table, postpone, give in</t>
  </si>
  <si>
    <t>obligingness, compliance, complaisance, compliancy, respectfulness, respect</t>
  </si>
  <si>
    <t>deferent, regardful</t>
  </si>
  <si>
    <t>rebelliousness</t>
  </si>
  <si>
    <t>noncompliant</t>
  </si>
  <si>
    <t>insufficiency, lack, inadequacy, want</t>
  </si>
  <si>
    <t>wanting, substandard, inferior, lacking, insufficient</t>
  </si>
  <si>
    <t>shortfall, shortage</t>
  </si>
  <si>
    <t>sully, maculate, tarnish, taint, foul, befoul, corrupt, gorge, stain, cloud</t>
  </si>
  <si>
    <t>befoulment, pollution</t>
  </si>
  <si>
    <t>delineate, set, delimit, fix, delimitate, limit, determine, specify</t>
  </si>
  <si>
    <t>delineate, set, delimit, fix, delimitate, limit, determine, shaping, specify, define</t>
  </si>
  <si>
    <t>decidedly, in spades, unquestionably, by all odds, emphatically</t>
  </si>
  <si>
    <t>authoritative, determinate, unequivocal</t>
  </si>
  <si>
    <t>ward off, avert, turn away, debar, avoid, forefend, fend off, obviate, parry, bend, head off, distract, stave off, block, forfend</t>
  </si>
  <si>
    <t>bending, deviation, digression, deflexion, warp, diversion, refraction, divagation</t>
  </si>
  <si>
    <t>misshapenness, disfiguration, disfigurement, malformation</t>
  </si>
  <si>
    <t>rook, scam, nobble, goldbrick, con, short-change, mulct, bunco, victimize, hornswoggle, diddle, swindle</t>
  </si>
  <si>
    <t>de-ice, deice</t>
  </si>
  <si>
    <t>dextrous, dexterous</t>
  </si>
  <si>
    <t>withstand, refuse, resist, hold up, hold, dare</t>
  </si>
  <si>
    <t>debauched, pervert, drop, fast, dissolute, libertine, riotous, dissipated, degraded, profligate, devolve, deviate, deviant, deteriorate</t>
  </si>
  <si>
    <t>retrogression, decadence, decadency, devolution, degeneracy</t>
  </si>
  <si>
    <t>debasement, abasement, abjection</t>
  </si>
  <si>
    <t>demean, take down, cheapen, disgrace, put down</t>
  </si>
  <si>
    <t>academic degree, point, grade, level, arcdegree, stage</t>
  </si>
  <si>
    <t>dehumanise</t>
  </si>
  <si>
    <t>desiccate, dry up, exsiccate</t>
  </si>
  <si>
    <t>condescend, descend</t>
  </si>
  <si>
    <t>god, divinity, immortal</t>
  </si>
  <si>
    <t>depress, dispirit, dismay, get down, deject, cast down, demoralise, demoralize</t>
  </si>
  <si>
    <t>fecal matter, BM, stool, feces, faeces, faecal matter, ordure</t>
  </si>
  <si>
    <t>retard, stay, holdup, detain, hold up, time lag, postponement, hold, check, wait</t>
  </si>
  <si>
    <t>yummy, scrumptious, pleasant-tasting, sexually attractive, toothsome, delicious, luscious</t>
  </si>
  <si>
    <t>depute, assign, designate</t>
  </si>
  <si>
    <t>relegation, delegacy, mission, commission, delegating, relegating, deputation</t>
  </si>
  <si>
    <t>cancel, edit, erase, blue-pencil</t>
  </si>
  <si>
    <t>hurtful, injurious</t>
  </si>
  <si>
    <t>knowing, consider, intentional, calculated, turn over, moot, careful, measured, debate</t>
  </si>
  <si>
    <t>designedly, measuredly, advisedly, intentionally, by choice, by design, purposely, on purpose</t>
  </si>
  <si>
    <t>weighing, deliberateness, calculation, advisement, slowness, unhurriedness</t>
  </si>
  <si>
    <t>airiness, finesse, slightness, daintiness, diplomacy, goody, kickshaw, fragility, discreetness, discretion, treat, dainty, fineness</t>
  </si>
  <si>
    <t>finespun, touchy, fragile, frail, ticklish, soft</t>
  </si>
  <si>
    <t>enjoy, enthrall, ravish, joy, please, delectation, revel, enrapture, pleasure, enchant, enthral, transport</t>
  </si>
  <si>
    <t>delicious</t>
  </si>
  <si>
    <t>delineate, subtend, delimitate, define, specify, demarcate</t>
  </si>
  <si>
    <t>draw, outline, trace, describe, delimitate, limn, delineated, represented, line, define, specify, delimit</t>
  </si>
  <si>
    <t>picture, characterization, characterisation, word picture, line drawing, limning, depiction, word-painting, portrayal</t>
  </si>
  <si>
    <t>neglectful, derelict, overdue, juvenile delinquent, remiss</t>
  </si>
  <si>
    <t>frantic, unrestrained, hallucinating, excited, mad</t>
  </si>
  <si>
    <t>fury, frenzy, craze, hysteria</t>
  </si>
  <si>
    <t>render, have, pitch, cede, hand over, fork up, extradite, save, return, rescue, bear, redeem, turn in, birth, deport, surrender, give up, present, fork out, drive home, give birth, fork over</t>
  </si>
  <si>
    <t>saving, rescue, obstetrical delivery, manner of speaking, livery, speech, deliverance, legal transfer, pitch, bringing</t>
  </si>
  <si>
    <t>cozen, lead on, deceive</t>
  </si>
  <si>
    <t>inundate, submerge, downpour, swamp, overwhelm, inundation, flood out, cloudburst, soaker, flood, pelter, alluvion, waterspout, torrent</t>
  </si>
  <si>
    <t>hallucination, psychotic belief, illusion, head game</t>
  </si>
  <si>
    <t>luxe, gilded, princely, sumptuous, lush, opulent, luxurious, grand, de luxe</t>
  </si>
  <si>
    <t>dig, turn over, cut into</t>
  </si>
  <si>
    <t>degauss, demagnetise</t>
  </si>
  <si>
    <t>rabble-rouser, demagog</t>
  </si>
  <si>
    <t>requirement, require, necessitate, involve, ask, take, need, postulate, exact, call for</t>
  </si>
  <si>
    <t>require, necessitate, involve, need, take, demand, ask, postulate, exact, call for</t>
  </si>
  <si>
    <t>delimitate, delimit</t>
  </si>
  <si>
    <t>dividing line, line, limit, demarcation line, contrast</t>
  </si>
  <si>
    <t>take down, disgrace, degrade, put down</t>
  </si>
  <si>
    <t>behaviour, demeanour, deportment, behavior, conduct</t>
  </si>
  <si>
    <t>behaviour, demeanor, deportment, behavior, conduct</t>
  </si>
  <si>
    <t>crazy, unhinged, brainsick, disturbed, mad, sick, unbalanced</t>
  </si>
  <si>
    <t>landed estate, domain, land, estate, acres</t>
  </si>
  <si>
    <t>death, dying</t>
  </si>
  <si>
    <t>demob, demobilise, inactivate</t>
  </si>
  <si>
    <t>commonwealth, majority rule, republic</t>
  </si>
  <si>
    <t>Democrat</t>
  </si>
  <si>
    <t>popular, Democratic</t>
  </si>
  <si>
    <t>pulverize, consume, down, devour, destroy, go through, pulverise</t>
  </si>
  <si>
    <t>wipeout, destruction</t>
  </si>
  <si>
    <t>daemon, devil, ogre, daimon, fiend, monster</t>
  </si>
  <si>
    <t>possessed, demoniac</t>
  </si>
  <si>
    <t>exhibit, attest, certify, march, prove, demo, show, manifest, shew, evidence, establish, present</t>
  </si>
  <si>
    <t>monstrance, demo, presentation, presentment, manifestation</t>
  </si>
  <si>
    <t>demonstrative pronoun, illustrative</t>
  </si>
  <si>
    <t>sales demonstrator, protester</t>
  </si>
  <si>
    <t>demoralisation</t>
  </si>
  <si>
    <t>depress, pervert, debase, deject, profane, misdirect, subvert, debauch, dismay, deprave, vitiate, cast down, corrupt, demoralise, dispirit, get down</t>
  </si>
  <si>
    <t>bump, break, relegate, kick downstairs</t>
  </si>
  <si>
    <t>Demotic script, Demotic, Romaic</t>
  </si>
  <si>
    <t>demurral, demurrer, except</t>
  </si>
  <si>
    <t>coy, overmodest</t>
  </si>
  <si>
    <t>hideout, lair, hideaway</t>
  </si>
  <si>
    <t>disaffirmation, defence, abnegation, defense, self-abnegation, self-denial, demurrer, self-renunciation</t>
  </si>
  <si>
    <t>deny, abnegate, refuse, traverse</t>
  </si>
  <si>
    <t>sully, derogate, smirch, minimize, smear, defame, slander, asperse, belittle, calumniate, besmirch</t>
  </si>
  <si>
    <t>inhabitant, indweller, habitant, dweller</t>
  </si>
  <si>
    <t>appellation, appellative, designation</t>
  </si>
  <si>
    <t>announce, refer</t>
  </si>
  <si>
    <t>stigmatise, shop, tell on, brand, stigmatize, give away, mark, stag, rat, betray, snitch, grass, shit</t>
  </si>
  <si>
    <t>heavy, dim, slow, impenetrable, dumb, obtuse, thick, dull</t>
  </si>
  <si>
    <t>concentration, tightness, denseness, compactness</t>
  </si>
  <si>
    <t>ding, gouge, prick, incision, scratch, nick, slit, indent</t>
  </si>
  <si>
    <t>alveolar, alveolar consonant, dental consonant</t>
  </si>
  <si>
    <t>tooth doctor, dental practitioner</t>
  </si>
  <si>
    <t>plate, dental plate</t>
  </si>
  <si>
    <t>uncovering, stripping, husking, baring</t>
  </si>
  <si>
    <t>bare, denudate, strip</t>
  </si>
  <si>
    <t>denouncement</t>
  </si>
  <si>
    <t>refuse, abnegate, traverse</t>
  </si>
  <si>
    <t>set off, quit, take off, start out, leave, sidetrack, vary, diverge, set forth, start, digress, part, go away, go, straggle, set out, deviate, take leave, pull up stakes</t>
  </si>
  <si>
    <t>deviation, loss, going away, divergence, leaving, going, exit, expiration, release, passing, difference</t>
  </si>
  <si>
    <t>count, rely, look, reckon, swear, bet, bank, calculate</t>
  </si>
  <si>
    <t>good, secure, reliable, safe, steady-going, honest, true, rock-steady</t>
  </si>
  <si>
    <t>dependance, addiction, habituation, dependency</t>
  </si>
  <si>
    <t>dependance, addiction, colony, dependence, habituation</t>
  </si>
  <si>
    <t>hooked, dependant, strung-out, qualified, pendant, pendent, subordinate, drug-addicted, subject</t>
  </si>
  <si>
    <t>count, rely, depend, look, reckon, swear, bet, bank, calculate</t>
  </si>
  <si>
    <t>portray, picture, draw, render, show, describe, limn</t>
  </si>
  <si>
    <t>exhaust, use up, consume, eat up, wipe out, run through, eat</t>
  </si>
  <si>
    <t>distressing, criminal, execrable, condemnable, reprehensible, wretched, sad, vicious, woeful, miserable, pitiful, lamentable, sorry</t>
  </si>
  <si>
    <t>bemoan, bewail, lament</t>
  </si>
  <si>
    <t>force out, swear, depone</t>
  </si>
  <si>
    <t>wedge, posit, repository, lodge, fix, down payment, bank deposit, sedimentation, deposition, stick, depositary, alluviation, depository, situate, sediment, bank</t>
  </si>
  <si>
    <t>dethronement, deposit</t>
  </si>
  <si>
    <t>pervert, debase, profane, misdirect, subvert, debauch, vitiate, corrupt, demoralise, demoralize</t>
  </si>
  <si>
    <t>putrefaction, turpitude, depravation, corruption, degeneracy</t>
  </si>
  <si>
    <t>vilipend, depreciate</t>
  </si>
  <si>
    <t>denigration</t>
  </si>
  <si>
    <t>belittling, deprecating, depreciatory, deprecative, depreciative, slighting</t>
  </si>
  <si>
    <t>devalue, vilipend, devaluate, deprecate, undervalue</t>
  </si>
  <si>
    <t>disparagement, derogation, wear and tear</t>
  </si>
  <si>
    <t>predation, ravage</t>
  </si>
  <si>
    <t>dismay, lower, dispirit, get down, deject, cast down, demoralise, press down, demoralize</t>
  </si>
  <si>
    <t>impression, clinical depression, economic crisis, natural depression, slump, Great Depression, imprint, low, depressive disorder, Depression</t>
  </si>
  <si>
    <t>neediness, loss, want, privation</t>
  </si>
  <si>
    <t>divest, impoverish, strip</t>
  </si>
  <si>
    <t>profundity, astuteness, profoundness, deepness</t>
  </si>
  <si>
    <t>relegation, delegacy, mission, delegation, commission, delegating, relegating</t>
  </si>
  <si>
    <t>designate, assign, delegate, deputize, deputise</t>
  </si>
  <si>
    <t>depute, step in, deputise, substitute</t>
  </si>
  <si>
    <t>lieutenant, deputy sheriff, surrogate</t>
  </si>
  <si>
    <t>uproot, root out, extirpate</t>
  </si>
  <si>
    <t>throw out of kilter, perturb, half-crazed, unbalance, crazed, derange</t>
  </si>
  <si>
    <t>neglectful, run-down, abandoned, woebegone, abandoned ship, ramshackle, creaky, tumble-down, deserted, remiss, decrepit, tatterdemalion, broken-down, dilapidated, flea-bitten, bedraggled, delinquent</t>
  </si>
  <si>
    <t>delinquency, willful neglect</t>
  </si>
  <si>
    <t>scoffingly, derisorily, mockingly</t>
  </si>
  <si>
    <t>deriving, etymologizing, ancestry, filiation, lineage</t>
  </si>
  <si>
    <t>differential coefficient, derived function, differential, first derivative, derivative instrument</t>
  </si>
  <si>
    <t>deduct, infer, deduce, gain, come, educe, descend</t>
  </si>
  <si>
    <t>minimize, denigrate, belittle</t>
  </si>
  <si>
    <t>disparaging, derogative</t>
  </si>
  <si>
    <t>go down, derive, settle, condescend, come down, fall, deign, come</t>
  </si>
  <si>
    <t>descendent</t>
  </si>
  <si>
    <t>origin, lineage, parentage, blood line, bloodline, declivity, decline, fall, filiation, extraction, declination, stemma, blood, ancestry, line of descent, downslope, line, stock, declension, pedigree</t>
  </si>
  <si>
    <t>delineate, draw, depict, name, trace, account, discover, distinguish, identify, key, report, line, key out</t>
  </si>
  <si>
    <t>verbal description</t>
  </si>
  <si>
    <t>espy, spot, spy</t>
  </si>
  <si>
    <t>outrage, deconsecrate, unhallow, violate, profane</t>
  </si>
  <si>
    <t>profanation, blasphemy, sacrilege</t>
  </si>
  <si>
    <t>abandon, desolate, defect, forsake</t>
  </si>
  <si>
    <t>ratter, renegade, turncoat, defector, recreant, apostate</t>
  </si>
  <si>
    <t>defection, abandonment, forsaking</t>
  </si>
  <si>
    <t>deserve, worth, merit</t>
  </si>
  <si>
    <t>dehydrate, dry up, arid, exsiccate, desiccated</t>
  </si>
  <si>
    <t>blueprint, project, conception, figure, pattern, innovation, contrive, aim, intention, invention, intent, purpose, designing, excogitation, plan</t>
  </si>
  <si>
    <t>doom, intend, fate, denominate, point, show, indicate, delegate, destine, depute, assign, specify</t>
  </si>
  <si>
    <t>doom, intend, fate, denominate, point, show, indicate, delegate, destine, depute, assign, specify, designate</t>
  </si>
  <si>
    <t>appellation, appointment, assignment, denomination, appellative, identification, naming</t>
  </si>
  <si>
    <t>clothes designer, intriguer, interior designer, couturier, architect, graphic designer, fashion designer</t>
  </si>
  <si>
    <t>suitable, worthy</t>
  </si>
  <si>
    <t>trust, hope, want</t>
  </si>
  <si>
    <t>abstain, refrain</t>
  </si>
  <si>
    <t>lay waste to, devastate, scourge, depopulate, ravage, barren, bare, bleak, abandon, waste, stark, desert, forsake</t>
  </si>
  <si>
    <t>forlornness, devastation, nakedness, loneliness, bleakness, bareness</t>
  </si>
  <si>
    <t>send off, expedition, communique, dispatch, expeditiousness, shipment</t>
  </si>
  <si>
    <t>desperate criminal</t>
  </si>
  <si>
    <t>dire, heroic, despairing, do-or-die</t>
  </si>
  <si>
    <t>worthless, unworthy, vile, slimy, wretched, ugly</t>
  </si>
  <si>
    <t>scorn, disdain, contemn</t>
  </si>
  <si>
    <t>scorn, contempt, disdain</t>
  </si>
  <si>
    <t>spoil, pillage, strip, plunder, rape, foray, rifle, loot, reave, ransack, violate</t>
  </si>
  <si>
    <t>disconsolateness, heartsickness, despondence</t>
  </si>
  <si>
    <t>heartsick</t>
  </si>
  <si>
    <t>autocrat, tyrant</t>
  </si>
  <si>
    <t>authoritarian, dictatorial, tyrannic, despotical, autocratic, tyrannical</t>
  </si>
  <si>
    <t>tyranny, absolutism, dictatorship, monocracy, one-man rule, shogunate, Stalinism, authoritarianism, Caesarism, totalitarianism</t>
  </si>
  <si>
    <t>sweet, afters</t>
  </si>
  <si>
    <t>terminus, name and address, finish, goal, address</t>
  </si>
  <si>
    <t>doom, intend, specify, fate, designate</t>
  </si>
  <si>
    <t>fortune, fate, portion, lot, luck, circumstances</t>
  </si>
  <si>
    <t>poverty-stricken, needy, free, devoid, necessitous, innocent, barren, impoverished, indigent</t>
  </si>
  <si>
    <t>demolish, ruin, put down, destruct</t>
  </si>
  <si>
    <t>ruiner, uprooter, guided missile destroyer, undoer, waster</t>
  </si>
  <si>
    <t>wipeout, devastation, end, demolition, death</t>
  </si>
  <si>
    <t>come away, come off</t>
  </si>
  <si>
    <t>insularism, breakup, insulation, separation, withdrawal, disengagement, insularity</t>
  </si>
  <si>
    <t>item, particular, contingent, point</t>
  </si>
  <si>
    <t>elaborate, detail, elaborated</t>
  </si>
  <si>
    <t>delay, hold up, confine, stay</t>
  </si>
  <si>
    <t>notice, observe, find, discover</t>
  </si>
  <si>
    <t>espial, sleuthing, spying, detective work, signal detection, catching, spotting, detecting, sensing</t>
  </si>
  <si>
    <t>police detective, tec, investigator</t>
  </si>
  <si>
    <t>hold, custody, detainment</t>
  </si>
  <si>
    <t>dissuade, discourage</t>
  </si>
  <si>
    <t>detersive</t>
  </si>
  <si>
    <t>drop, devolve, degenerate</t>
  </si>
  <si>
    <t>declension, decline in quality, worsening, impairment</t>
  </si>
  <si>
    <t>deciding, antigenic determinant, determinative, determiner, causal factor, determining, epitope, determining factor</t>
  </si>
  <si>
    <t>finding, decision, purpose, conclusion</t>
  </si>
  <si>
    <t>find out, set, make up one's mind, square off, fix, learn, influence, see, check, watch, square up, shape, settle, limit, decide, ascertain, regulate, mold, find, specify, define</t>
  </si>
  <si>
    <t>undetermined</t>
  </si>
  <si>
    <t>set, make up one's mind, influence, square up, see, determine, regulate, mold, check, fix, square off, find, define, find out, ascertain, watch, driven, decide, dictated, specify, compulsive, shape, settle, limit, learn</t>
  </si>
  <si>
    <t>balk, handicap, baulk, hinderance, impediment, hindrance, check</t>
  </si>
  <si>
    <t>execrable, obscene, odious, abhorrent, repulsive, abominable, repugnant</t>
  </si>
  <si>
    <t>execration, loathing, abomination, abhorrence, odium</t>
  </si>
  <si>
    <t>explode, set off, blow up</t>
  </si>
  <si>
    <t>explosion, blowup</t>
  </si>
  <si>
    <t>roundabout way</t>
  </si>
  <si>
    <t>take away</t>
  </si>
  <si>
    <t>petty criticism</t>
  </si>
  <si>
    <t>prejudicial, prejudicious, damaging</t>
  </si>
  <si>
    <t>desolate, waste, lay waste to, ravage, scourge</t>
  </si>
  <si>
    <t>desolate, devastate, scourge, withering, crushing, ravage, lay waste to, annihilative, waste, annihilating</t>
  </si>
  <si>
    <t>ravaging, desolation, destruction</t>
  </si>
  <si>
    <t>formulate, build up, uprise, spring up, arise, modernize, educate, prepare, modernise, make grow, germinate, evolve, rise, get, acquire, break, train, grow, originate, recrudesce, produce, explicate</t>
  </si>
  <si>
    <t>formulate, build up, uprise, spring up, underdeveloped, arise, modernize, educate, develop, prepare, modernise, make grow, germinate, development, evolve, rise, get, acquire, break, train, grow, originate, recrudesce, produce, explicate</t>
  </si>
  <si>
    <t>exploitation, evolution, developing, ontogenesis, ontogeny, maturation, growth, growing</t>
  </si>
  <si>
    <t>pervert, deviate, degenerate, aberrant</t>
  </si>
  <si>
    <t>pervert, depart, vary, diverge, degenerate, divert, aberrant, deviant</t>
  </si>
  <si>
    <t>digression, deviance, deflexion, divergence, departure, deflection, diversion, divagation, difference</t>
  </si>
  <si>
    <t>twist, gimmick</t>
  </si>
  <si>
    <t>rag, Devil, Old Nick, ogre, demon, rile, Lucifer, Satan, vex, hellion, heller, Prince of Darkness, nark, irritate, dickens, fiend, gravel, chafe, monster, daimon, Beelzebub, the Tempter, deuce, get at, annoy, daemon, bother, nettle, get to</t>
  </si>
  <si>
    <t>oblique, shifty, circuitous, roundabout</t>
  </si>
  <si>
    <t>organize, prepare, formulate, machinate, contrive, invent, excogitate, organise, forge, get up</t>
  </si>
  <si>
    <t>barren, destitute, innocent, free</t>
  </si>
  <si>
    <t>return, drop, degenerate, pass, fall, deteriorate</t>
  </si>
  <si>
    <t>Devonian period, Devonian, Age of Fishes</t>
  </si>
  <si>
    <t>commit, consecrate, pay, dedicate, give</t>
  </si>
  <si>
    <t>lover, fan, buff</t>
  </si>
  <si>
    <t>veneration, devotedness, cultism</t>
  </si>
  <si>
    <t>demolish, consume, pig, down, guttle, go through, raven</t>
  </si>
  <si>
    <t>dear, earnest, heartfelt, god-fearing</t>
  </si>
  <si>
    <t>sleight, manual dexterity</t>
  </si>
  <si>
    <t>dextrous, deft</t>
  </si>
  <si>
    <t>devilish, satanic, fiendish, mephistophelian, unholy, mephistophelean, demonic, hellish, diabolical, infernal</t>
  </si>
  <si>
    <t>devilish, satanic, fiendish, mephistophelian, infernal, mephistophelean, demonic, hellish, unholy, diabolic</t>
  </si>
  <si>
    <t>diagnosing</t>
  </si>
  <si>
    <t>aslope, virgule, solidus, aslant, sloped, separatrix, stroke, bias, slanted, slash, slanting, sloping</t>
  </si>
  <si>
    <t>telephone dial</t>
  </si>
  <si>
    <t>idiom, accent</t>
  </si>
  <si>
    <t>dialectical</t>
  </si>
  <si>
    <t>negotiation, talks, duologue, dialog</t>
  </si>
  <si>
    <t>diam</t>
  </si>
  <si>
    <t>ball field, infield, rhombus, rhomb, baseball diamond, adamant, baseball field</t>
  </si>
  <si>
    <t>gauze-like, sheer, vaporous, see-through, gossamer, cobwebby, vapourous, filmy, transparent, gauzy</t>
  </si>
  <si>
    <t>pessary, stop, midriff, contraceptive diaphragm</t>
  </si>
  <si>
    <t>fulmination</t>
  </si>
  <si>
    <t>die, cube</t>
  </si>
  <si>
    <t>shaft, prick, cock, hawkshaw, putz, gumshoe, pecker, tool</t>
  </si>
  <si>
    <t>deuce, devil, Charles John Huffam Dickens, Charles Dickens, Dickens</t>
  </si>
  <si>
    <t>prescribe, order</t>
  </si>
  <si>
    <t>bid, command, bidding</t>
  </si>
  <si>
    <t>potentate, authoritarian</t>
  </si>
  <si>
    <t>overbearing, authoritarian, despotic, tyrannic, autocratic, tyrannical</t>
  </si>
  <si>
    <t>tyranny, absolutism, monocracy, one-man rule, shogunate, Stalinism, authoritarianism, despotism, Caesarism, totalitarianism</t>
  </si>
  <si>
    <t>enunciation, phrasing, verbiage, choice of words, phraseology, wording</t>
  </si>
  <si>
    <t>obiter dictum, say-so, pronouncement</t>
  </si>
  <si>
    <t>didactical</t>
  </si>
  <si>
    <t>devilishly, insanely, deathly, lifelessly, pestilent, mortal, pernicious, deucedly, madly, virulent, lethal, venomous, baneful</t>
  </si>
  <si>
    <t>decease, kick the bucket, buy the farm, die out, go, break down, pass, fail, snuff it, cash in one's chips, conk, dice, pall, give-up the ghost, exit, conk out, perish, drop dead, break, expire, pass away, give out, go bad, become flat, choke, pop off, give way, croak</t>
  </si>
  <si>
    <t>traditionalist</t>
  </si>
  <si>
    <t>diesel motor, Rudolf Diesel, Diesel, diesel engine, Rudolf Christian Karl Diesel</t>
  </si>
  <si>
    <t>dieting</t>
  </si>
  <si>
    <t>dietetical, dietetic</t>
  </si>
  <si>
    <t>dissent, disagree, take issue</t>
  </si>
  <si>
    <t>deviation, difference of opinion, divergence, departure, remainder, conflict, dispute</t>
  </si>
  <si>
    <t>spiritlessness, stolidity, impassiveness, unemotionality, apathy, nonchalance, numbness, unconcern, impassivity, emotionlessness, phlegm</t>
  </si>
  <si>
    <t>differential coefficient, derived function, differential gear, first derivative, derivative</t>
  </si>
  <si>
    <t>secernate, severalise, separate, severalize, speciate, tell apart, specialise, specialize, distinguish, mark, tell, secern</t>
  </si>
  <si>
    <t>distinction, specialisation, specialization</t>
  </si>
  <si>
    <t>unmanageable, hard</t>
  </si>
  <si>
    <t>trouble, difficultness</t>
  </si>
  <si>
    <t>self-distrust, self-doubt</t>
  </si>
  <si>
    <t>shy, timid, unsure</t>
  </si>
  <si>
    <t>riddle, permeate, diffused, distribute, disseminate, interpenetrate, circularise, fan out, broadcast, circularize, spread, pervade, disperse, spread out, penetrate, circulate, propagate, soft, pass around, imbue</t>
  </si>
  <si>
    <t>dispersion, dispersal, dissemination</t>
  </si>
  <si>
    <t>dig up, shot, excavation, hollow, grasp, excavate, barb, comprehend, labour, poke, labor, apprehend, dig out, archeological site, digging, drudge, prod, jab, grok, gibe, travail, cut into, savvy, turn over, compass, delve, moil, stab, fag, shaft, get the picture, grind, slam, toil, jibe</t>
  </si>
  <si>
    <t>shovel, power shovel, excavator</t>
  </si>
  <si>
    <t>dactyl, fingerbreadth, finger, figure, finger's breadth</t>
  </si>
  <si>
    <t>dignify, ennoble, self-respecting, self-respectful</t>
  </si>
  <si>
    <t>VIP, very important person, high-up, panjandrum, high muckamuck</t>
  </si>
  <si>
    <t>gravitas, self-respect, self-regard, lordliness, self-worth</t>
  </si>
  <si>
    <t>depart, stray, divagate, sidetrack, straggle, wander</t>
  </si>
  <si>
    <t>deviation, deflexion, aside, excursus, deflection, diversion, parenthesis, divagation, excursion</t>
  </si>
  <si>
    <t>butch, dyke, dam</t>
  </si>
  <si>
    <t>crumble, decay</t>
  </si>
  <si>
    <t>distend, expound, lucubrate, expatiate, elaborate, enlarge, exposit, flesh out, expand</t>
  </si>
  <si>
    <t>laggard, pokey, poky</t>
  </si>
  <si>
    <t>sciolistic, dabbler, dilettanteish, sciolist, dilettantish</t>
  </si>
  <si>
    <t>application, industry, industriousness</t>
  </si>
  <si>
    <t>persevering</t>
  </si>
  <si>
    <t>load, cut, debase, stretch, diluted, reduce, thin, thin out, adulterate</t>
  </si>
  <si>
    <t>blind, slow, subdued, dense, slur, shadowy, faint, dimmed, dull, wispy, black, blur, obtuse, dumb, dip, vague, bleak</t>
  </si>
  <si>
    <t>dim, subdued, dense, slow, shadowy, faint, dimmed, dull, wispy, black, obtuse, dumb, vague, bleak</t>
  </si>
  <si>
    <t>dime bag</t>
  </si>
  <si>
    <t>attribute, property, proportion</t>
  </si>
  <si>
    <t>lessen, belittle, decrease, fall</t>
  </si>
  <si>
    <t>decline, reduction, decrease, step-down</t>
  </si>
  <si>
    <t>dimpled chad, pregnant chad</t>
  </si>
  <si>
    <t>ruckus, blaring, tumult, cacophony, commotion, blare, boom, rumpus, ruction, clamor</t>
  </si>
  <si>
    <t>nick, gouge, dingdong, dong, dent</t>
  </si>
  <si>
    <t>rowboat, dory</t>
  </si>
  <si>
    <t>blue, begrimed, gloomy, muddied, disconsolate, muddy, grimy, dreary, drear, dark, grubby, dismal, dirty, drab, raunchy, grungy, sorry, grim</t>
  </si>
  <si>
    <t>dinner party</t>
  </si>
  <si>
    <t>bishopric, episcopate</t>
  </si>
  <si>
    <t>rectifying tube, junction rectifier, semiconductor diode, crystal rectifier, rectifying valve</t>
  </si>
  <si>
    <t>dunk, cutpurse, souse, drop, sink, dim, duck, pickpocket, plunge, douse, magnetic inclination, angle of dip, fall, free fall, magnetic dip, inclination</t>
  </si>
  <si>
    <t>finesse, statesmanship, delicacy, discreetness, statecraft, diplomatic negotiations</t>
  </si>
  <si>
    <t>diplomatical</t>
  </si>
  <si>
    <t>dipole antenna</t>
  </si>
  <si>
    <t>Charles's Wain, Wain, Wagon, Bucephela albeola, Plough, Dipper, water ouzel, Big Dipper, bufflehead, butterball, Little Dipper</t>
  </si>
  <si>
    <t>dreadful, direful, horrific, fearful, frightening, terrible, dread, desperate, horrendous, awful, dreaded, fearsome</t>
  </si>
  <si>
    <t>organize, point, directly, channelize, manoeuver, engineer, channelise, calculate, lead, unmediated, send, manoeuvre, take, conduct, organise, orchestrate, maneuver, head, verbatim, train, address, lineal, mastermind, target, straight, take aim, aim, place, guide, steer</t>
  </si>
  <si>
    <t>counsel, management, centering, counselling, guidance, instruction, focussing, focus, commission, charge, focal point, way, focusing, counseling, steering</t>
  </si>
  <si>
    <t>straightaway, flat, at once, straight, direct, forthwith, like a shot, right away, straight off, immediately, now, instantly</t>
  </si>
  <si>
    <t>film director, conductor, managing director, manager, theatre director, music director, theater director</t>
  </si>
  <si>
    <t>coronach, threnody, requiem, lament</t>
  </si>
  <si>
    <t>poop, grease, grunge, crap, soil, grime, shite, ungraded, malicious gossip, scandal, filth, stain, turd, shit</t>
  </si>
  <si>
    <t>grime, marked-up, soil, foul, shoddy, unsporting, sordid, unclean, cheating, begrime, muddy, muddied, contaminating, colly, bemire, filthy, soiled, dingy, lousy, ill-gotten, unsportsmanlike, pestiferous</t>
  </si>
  <si>
    <t>handicap, disablement, impairment</t>
  </si>
  <si>
    <t>disenable, handicap, incapacitate, invalid</t>
  </si>
  <si>
    <t>disenable, incapacitate, invalid, handicapped, handicap, disable</t>
  </si>
  <si>
    <t>alienate, estrange</t>
  </si>
  <si>
    <t>dissent, differ, discord, take issue, disaccord</t>
  </si>
  <si>
    <t>variance, dissonance, divergence, discrepancy, dissension</t>
  </si>
  <si>
    <t>vanish, evaporate, melt, go away</t>
  </si>
  <si>
    <t>disappearing, fade</t>
  </si>
  <si>
    <t>let down</t>
  </si>
  <si>
    <t>letdown, dashing hopes</t>
  </si>
  <si>
    <t>disfavor, dislike, disfavour</t>
  </si>
  <si>
    <t>demilitarise, unarm, demilitarize</t>
  </si>
  <si>
    <t>confusedness, confusion, muddiness, mental confusion, disorderliness, disorder</t>
  </si>
  <si>
    <t>calamity, cataclysm, catastrophe, tragedy</t>
  </si>
  <si>
    <t>fateful, calamitous, fatal, black</t>
  </si>
  <si>
    <t>mental rejection, skepticism, incredulity, unbelief</t>
  </si>
  <si>
    <t>pay out</t>
  </si>
  <si>
    <t>phonograph record, platter, magnetic disk, record, phonograph recording, magnetic disc, disk, saucer</t>
  </si>
  <si>
    <t>throwing away, fling, cast away, toss, dispose, toss out, throw away, throw out, toss away, cast out, put away, chuck out, cast aside</t>
  </si>
  <si>
    <t>recognize, spot, make out, recognise, pick out, distinguish, tell apart</t>
  </si>
  <si>
    <t>observable, discernable, evident</t>
  </si>
  <si>
    <t>appreciation, apprehension, sagaciousness, understanding, judgement, taste, sagacity, discretion, savvy, perceptiveness, judgment</t>
  </si>
  <si>
    <t>sort out, subject field, field of study, subject area, study, check, field, train, bailiwick, correct, correction, condition, subject</t>
  </si>
  <si>
    <t>reveal, unwrap, let on, expose, let out, discover, give away, divulge, break, bring out, uncover</t>
  </si>
  <si>
    <t>bedevil, bewilder, discombobulate, confuse, bemuse, fox, disconcerted, confound, befuddle, fuddle, throw</t>
  </si>
  <si>
    <t>untune, discompose, upset, disconcert</t>
  </si>
  <si>
    <t>discomfit, discompose, confuse, put off, upset, flurry, untune</t>
  </si>
  <si>
    <t>blue, dingy, unconsolable, dreary, inconsolable, dark, gloomy, dismal, drab, drear, sorry, grim</t>
  </si>
  <si>
    <t>discontentedness, discontented, discontentment</t>
  </si>
  <si>
    <t>disaccord, discordance, dissension, disagree, strife</t>
  </si>
  <si>
    <t>disharmonious, dissonant, inharmonic</t>
  </si>
  <si>
    <t>ignore, bank discount, dismiss, push aside, rebate, deduction, brush aside, price reduction, disregard, discount rate, brush off</t>
  </si>
  <si>
    <t>warn, admonish, monish, deter</t>
  </si>
  <si>
    <t>warn, admonish, discourage, monish, deter</t>
  </si>
  <si>
    <t>converse, discussion, talk about, hold forth, treatment, preaching, dissertate, discuss, sermon</t>
  </si>
  <si>
    <t>key, describe, happen upon, see, identify, attain, get wind, come across, get word, find, detect, chance upon, pick up, strike, light upon, disclose, find out, notice, unwrap, expose, break, observe, hear, chance on, distinguish, come upon, key out, get a line, reveal, name, let on, divulge, let out, give away, bring out, fall upon, learn, uncover</t>
  </si>
  <si>
    <t>uncovering, breakthrough, find</t>
  </si>
  <si>
    <t>disrepute, disgrace, disbelieve</t>
  </si>
  <si>
    <t>discerning, circumspect</t>
  </si>
  <si>
    <t>divergence, disagreement, variant, variance</t>
  </si>
  <si>
    <t>circumspection, prudence, delicacy, discreetness, discernment, free will</t>
  </si>
  <si>
    <t>discretional</t>
  </si>
  <si>
    <t>single out, know apart, separate</t>
  </si>
  <si>
    <t>favouritism, secernment, favoritism</t>
  </si>
  <si>
    <t>prejudiced, invidious, discriminative, preferential</t>
  </si>
  <si>
    <t>dianoetic, digressive, rambling, excursive</t>
  </si>
  <si>
    <t>talk over, discourse, talk about, hash out</t>
  </si>
  <si>
    <t>word, discourse, give-and-take, treatment</t>
  </si>
  <si>
    <t>patronage, despise, spurn, condescension, reject, contemn, freeze off, turn down, despite, scorn, pooh-pooh, contempt</t>
  </si>
  <si>
    <t>swaggering, overbearing, haughty, insulting, prideful, imperious, lordly, scornful, supercilious, contemptuous, sniffy</t>
  </si>
  <si>
    <t>debark, set down</t>
  </si>
  <si>
    <t>disembody, unbodied, discorporate, unembodied, bodiless</t>
  </si>
  <si>
    <t>disfranchise</t>
  </si>
  <si>
    <t>free, withdraw</t>
  </si>
  <si>
    <t>disinvolve, unwind, comb out, extricate, untangle, unsnarl, straighten out, disencumber, disembroil, comb</t>
  </si>
  <si>
    <t>deface, blemish</t>
  </si>
  <si>
    <t>retch, shed, upchuck, spill, be sick, spue, regorge, honk, cat, purge, cast, spew, vomit, puke, sick, barf, regurgitate, throw up, vomit up, chuck</t>
  </si>
  <si>
    <t>ignominy, attaint, dishonor, discredit, shame, dishonour, demean, degrade, take down, put down</t>
  </si>
  <si>
    <t>opprobrious, scandalous, ignominious, shameful, inglorious, shocking, black</t>
  </si>
  <si>
    <t>mask, camouflage</t>
  </si>
  <si>
    <t>gross out, churn up, revolt, nauseate, sicken, repel</t>
  </si>
  <si>
    <t>dishful, peach, beauty, cup of tea, knockout, serve, lulu, sweetheart, smasher, dish aerial, stunner, ravisher, mantrap, serve up, bag, dish antenna, dish out, looker, dish up, saucer</t>
  </si>
  <si>
    <t>discouraged, dishearten, demoralized, demoralised, put off</t>
  </si>
  <si>
    <t>tousle, tangle</t>
  </si>
  <si>
    <t>rumpled, frowzled, disheveled, tousle, tousled, dishevel, tangle</t>
  </si>
  <si>
    <t>dishonorable, bribable, corruptible, venal, purchasable</t>
  </si>
  <si>
    <t>knavery</t>
  </si>
  <si>
    <t>disgrace, violate, ravish, attaint, assault, shame, dishonour, outrage, rape</t>
  </si>
  <si>
    <t>disgrace, violate, ravish, attaint, dishonor, shame, assault, outrage, rape</t>
  </si>
  <si>
    <t>disenchantment, disillusionment, disenchant</t>
  </si>
  <si>
    <t>hesitation, hesitancy, reluctance, indisposition</t>
  </si>
  <si>
    <t>artful</t>
  </si>
  <si>
    <t>annihilation, radioactive decay, dissolution, decomposition, decay</t>
  </si>
  <si>
    <t>separated, illogical, disconnected, disassociate, garbled, divorce, disjoin, scattered, confused, dissociate, dislocated, disarticulate, disunite, disjoint, unconnected, disordered</t>
  </si>
  <si>
    <t>disconnection, disconnectedness, disjuncture</t>
  </si>
  <si>
    <t>phonograph record, phonograph recording, magnetic disk, record, disc, magnetic disc, platter, harrow, saucer</t>
  </si>
  <si>
    <t>splay, slip, luxate</t>
  </si>
  <si>
    <t>breakdown, disruption</t>
  </si>
  <si>
    <t>reposition, shift, bump, free</t>
  </si>
  <si>
    <t>blue, dingy, drear, disconsolate, dreary, dark, gloomy, drab, sorry, grim</t>
  </si>
  <si>
    <t>break up, break apart, rase, take apart, pull down, level, disassemble, tear down, strip, take down, raze</t>
  </si>
  <si>
    <t>depress, consternation, dispirit, appal, get down, alarm, disheartenment, appall, deject, cast down, horrify, demoralise, discouragement, demoralize</t>
  </si>
  <si>
    <t>discerp, take apart</t>
  </si>
  <si>
    <t>force out, sack, drop, give the sack, fire, send away, give notice, send packing, terminate, throw out, push aside, displace, ignore, discount, give the axe, brush aside, can, disregard, usher out, dissolve, brush off</t>
  </si>
  <si>
    <t>get down, light, unhorse, get off</t>
  </si>
  <si>
    <t>noncompliance</t>
  </si>
  <si>
    <t>disorganise</t>
  </si>
  <si>
    <t>repudiate, renounce, disinherit</t>
  </si>
  <si>
    <t>pick at, belittle</t>
  </si>
  <si>
    <t>derogatory, disparage, derogative, pick at, belittle</t>
  </si>
  <si>
    <t>cold-eyed</t>
  </si>
  <si>
    <t>murder, hit, send off, polish off, expedition, communique, off, remove, bump off, expeditiousness, slay, shipment, discharge, despatch, complete</t>
  </si>
  <si>
    <t>break up, run off, turn back, scatter, disperse, drive off, chase away, drive away, drive out, dissipate</t>
  </si>
  <si>
    <t>dole out, parcel out, deal, shell out, distribute, administer, allot, lot, mete out, dish out, deal out</t>
  </si>
  <si>
    <t>break up, sprinkle, distribute, disseminate, circularise, pass around, diffuse, broadcast, dispel, spread, circularize, dissipate, spread out, dust, propagate, scatter, dot, circulate</t>
  </si>
  <si>
    <t>break up, sprinkle, distribute, disseminate, circularise, pass around, diffuse, broadcast, dispel, spread, circularize, dissipate, spread out, dust, propagate, circulate, scatter, dot, disperse</t>
  </si>
  <si>
    <t>diffusion, distribution, scattering, dissemination, dispersal</t>
  </si>
  <si>
    <t>blue, depress, gloomy, dispirit, dismay, get down, downcast, downhearted, down in the mouth, down, deject, listless, low, cast down, low-spirited, depressed, demoralise, grim, demoralize</t>
  </si>
  <si>
    <t>give the sack, move, fire, send away, give notice, dismiss, terminate, preempt, sack, force out, give the axe, can</t>
  </si>
  <si>
    <t>exhibit, video display, show, showing, presentation, expose</t>
  </si>
  <si>
    <t>rollick, cavort, romp, amuse, skylark, lark about, sport, frisk, lark, run around, divert, frolic, gambol</t>
  </si>
  <si>
    <t>electric pig, garbage disposal, administration, disposition</t>
  </si>
  <si>
    <t>incline, fling, cast away, toss, throw away, toss out, throw out, toss away, qualify, cast out, put away, discard, chuck out, cast aside</t>
  </si>
  <si>
    <t>disposal, inclination, tendency, temperament</t>
  </si>
  <si>
    <t>refutal, falsification, falsifying, refutation</t>
  </si>
  <si>
    <t>disproportional</t>
  </si>
  <si>
    <t>confute</t>
  </si>
  <si>
    <t>moot, arguable, debatable</t>
  </si>
  <si>
    <t>contestation, contention, arguing, tilt, public debate, argument, controversy, debate, disceptation</t>
  </si>
  <si>
    <t>difference of opinion, argufy, challenge, contravention, altercate, scrap, difference, gainsay, conflict, quarrel</t>
  </si>
  <si>
    <t>anxiousness, perturb, unease, distract, cark, uneasiness, trouble, disorder, unhinge</t>
  </si>
  <si>
    <t>cut, dismiss, push aside, ignore, discount, brush aside, snub, neglect, brush off</t>
  </si>
  <si>
    <t>disesteem, discourtesy, contempt</t>
  </si>
  <si>
    <t>awless, aweless</t>
  </si>
  <si>
    <t>interrupt, break up, cut off</t>
  </si>
  <si>
    <t>interruption, to-do, disturbance, kerfuffle, commotion, gap, break, perturbation, hoo-ha, hurly burly, hoo-hah, dislocation, flutter</t>
  </si>
  <si>
    <t>tumultuous, troubled, turbulent, riotous</t>
  </si>
  <si>
    <t>dissatisfy, disgruntled</t>
  </si>
  <si>
    <t>analyze, analyse, break down, take apart</t>
  </si>
  <si>
    <t>feign, pretend, mask, cloak, act, affect, sham</t>
  </si>
  <si>
    <t>circularise, distribute, broadcast, spread, propagate, disperse, pass around, circularize, diffuse, circulate</t>
  </si>
  <si>
    <t>diffusion, public exposure, spreading, dispersal, dispersion, airing</t>
  </si>
  <si>
    <t>differ, objection, disagree, resist, protest, take issue</t>
  </si>
  <si>
    <t>dissentient, objector, heterodox, protester, dissenter, dissenting, contestant, heretical</t>
  </si>
  <si>
    <t>unalike</t>
  </si>
  <si>
    <t>unsimilarity</t>
  </si>
  <si>
    <t>deceit, deception, dissembling</t>
  </si>
  <si>
    <t>break up, shoot, fritter away, fool away, dispel, disperse, spread out, fool, frivol away, scatter, fritter</t>
  </si>
  <si>
    <t>looseness, profligacy, dissolution, licentiousness, wastefulness, waste</t>
  </si>
  <si>
    <t>disjoint, divorce, decouple, disassociate, disunite</t>
  </si>
  <si>
    <t>disassociation</t>
  </si>
  <si>
    <t>debauched, libertine, fast, degenerate, degraded, dissipated, riotous, profligate</t>
  </si>
  <si>
    <t>dissolving, profligacy, breakup, adjournment, looseness, licentiousness, dissipation, disintegration</t>
  </si>
  <si>
    <t>break up, fade away, resolve, thaw, fade out, dismiss, melt, unthaw, unfreeze, disband, dethaw</t>
  </si>
  <si>
    <t>disharmonious, inharmonic, unresolved, discrepant, at variance, discordant</t>
  </si>
  <si>
    <t>aloofness, length, outstrip, outdistance, space</t>
  </si>
  <si>
    <t>aloof, upstage, removed, remote</t>
  </si>
  <si>
    <t>aversion, antipathy</t>
  </si>
  <si>
    <t>skanky, unsavoury, disgusting, loathly, loathsome, repellant, repellent, foul, unsavory, disgustful, repelling, yucky, revolting, wicked</t>
  </si>
  <si>
    <t>extract, condense, distill</t>
  </si>
  <si>
    <t>distillate, distillment</t>
  </si>
  <si>
    <t>make pure, sublimate, purify, condense, distill, distil, extract</t>
  </si>
  <si>
    <t>trenchant, discrete, decided, distinguishable, clear-cut</t>
  </si>
  <si>
    <t>differentiation, note, eminence, preeminence</t>
  </si>
  <si>
    <t>classifiable, typical</t>
  </si>
  <si>
    <t>severalise, recognise, recognize, describe, discover, identify, signalize, tell apart, secern, discern, severalize, mark, tell, secernate, separate, spot, differentiate, key, pick out, key out, name, make out, signalise</t>
  </si>
  <si>
    <t>twine, deform, color, tinge, colour, contort, twist, strain, warp, wring, falsify, garble</t>
  </si>
  <si>
    <t>twisting, torture, distorted shape, aberration, optical aberration, straining, deformation, overrefinement</t>
  </si>
  <si>
    <t>perturb, disquiet, deflect, cark, trouble, disorder, unhinge</t>
  </si>
  <si>
    <t>misdirection, beguilement</t>
  </si>
  <si>
    <t>straiten, suffering, distraint, hurt</t>
  </si>
  <si>
    <t>straiten, distress, lamentable, perturbing, sorry, troubling, disturbing, pitiful, sad, deplorable, worrying, worrisome, distressful</t>
  </si>
  <si>
    <t>pass on, deal, administer, disperse, dole out, parcel out, shell out, circularise, spread, lot, circulate, dispense, pass out, broadcast, propagate, pass around, deal out, diffuse, give out, disseminate, hand out, stagger, circularize, allot, mete out, dish out</t>
  </si>
  <si>
    <t>pass on, deal, distribute, administer, disperse, dole out, parcel out, shell out, circularise, spread, lot, circulate, dispense, pass out, broadcast, propagate, pass around, deal out, diffuse, give out, disseminate, hand out, stagger, circularize, allot, mete out, dish out</t>
  </si>
  <si>
    <t>dispersion, statistical distribution</t>
  </si>
  <si>
    <t>territorial dominion, territory, dominion, zone</t>
  </si>
  <si>
    <t>suspect, suspicion, mistrust, misgiving, distrustfulness</t>
  </si>
  <si>
    <t>commove, raise up, upset, vex, stir up, interrupt, agitate, touch, trouble, shake up</t>
  </si>
  <si>
    <t>to-do, perturbation, ruffle, psychological disorder, affray, folie, commotion, upset, disruption, noise, hoo-ha, hurly burly, kerfuffle, interference, hoo-hah, mental disorder, mental disturbance, flutter, fray</t>
  </si>
  <si>
    <t>distressing, disturb, commove, distressful, raise up, upset, vex, worrying, stir up, interrupt, perturbing, agitate, touch, troubling, trouble, shake up, worrisome</t>
  </si>
  <si>
    <t>trench, chuck, dump</t>
  </si>
  <si>
    <t>pother, tizzy, fuss, flap</t>
  </si>
  <si>
    <t>ditto mark</t>
  </si>
  <si>
    <t>digress, wander, stray</t>
  </si>
  <si>
    <t>diwan</t>
  </si>
  <si>
    <t>plunge, nose dive, plunk, diving, nosedive, honkytonk</t>
  </si>
  <si>
    <t>loon, frogman, plunger, underwater diver</t>
  </si>
  <si>
    <t>depart, vary, deviate</t>
  </si>
  <si>
    <t>diverging</t>
  </si>
  <si>
    <t>various, divers</t>
  </si>
  <si>
    <t>deviation, recreation, digression, diversionary attack, deflexion, deflection, divagation</t>
  </si>
  <si>
    <t>variety, diverseness, multifariousness</t>
  </si>
  <si>
    <t>disport, amuse, deviate, hive off</t>
  </si>
  <si>
    <t>deprive, disinvest, undress, strip</t>
  </si>
  <si>
    <t>separate, carve up, disunite, watershed, part, split, fraction, split up, water parting, dissever</t>
  </si>
  <si>
    <t>partitioning, sectionalization, naval division, section, partition, segmentation, air division, part, sectionalisation, variance, class</t>
  </si>
  <si>
    <t>prophecy, soothsaying, foretelling, fortune telling</t>
  </si>
  <si>
    <t>godlike, Jehovah, elysian, Creator, godly, inspired, cleric, providential, Almighty, churchman, Godhead, Lord, Divine, Maker, ecclesiastic, God Almighty</t>
  </si>
  <si>
    <t>plunge, plunk, dive, diving event</t>
  </si>
  <si>
    <t>theology, god, deity, divinity fudge, immortal</t>
  </si>
  <si>
    <t>factious, dissentious</t>
  </si>
  <si>
    <t>divorcement, disassociate, disunite, dissociate, split up, disjoint</t>
  </si>
  <si>
    <t>disclose, reveal, unwrap, let on, expose, let out, discover, give away, break, bring out, uncover</t>
  </si>
  <si>
    <t>giddiness, vertigo, lightheadedness</t>
  </si>
  <si>
    <t>giddy, featherbrained, airheaded, lightheaded, woozy, vertiginous, empty-headed, light-headed, silly</t>
  </si>
  <si>
    <t>set, manage, dress, coiffure, perform, make, behave, answer, practise, cause, exercise, fare, do, coiffe, practice, serve, coif, come, arrange, execute, make out, act, get along, suffice</t>
  </si>
  <si>
    <t>DO, set, manage, dress, coiffure, perform, Doctor of Osteopathy, make, behave, answer, practise, cause, exercise, fare, brawl, coiffe, practice, serve, execute, coif, come, bash, arrange, doh, ut, make out, act, get along, suffice</t>
  </si>
  <si>
    <t>worker, actor</t>
  </si>
  <si>
    <t>set, manage, through, dress, coiffure, perform, make, behave, answer, practise, cause, exercise, fare, do, coiffe, practice, serve, through with, coif, come, arrange, execute, make out, act, get along, suffice</t>
  </si>
  <si>
    <t>gentle, teachable</t>
  </si>
  <si>
    <t>sorrel, bobtail, wharf, loading dock, docking facility, sour grass, tail, dockage, wharfage, bob, pier</t>
  </si>
  <si>
    <t>MD, Doctor of the Church, medico, physician, doc, fix, Doctor, doctor up, sophisticate, touch on, restore, Dr., mend, furbish up, repair, bushel</t>
  </si>
  <si>
    <t>dogmatist</t>
  </si>
  <si>
    <t>school of thought, philosophy, ism, philosophical system</t>
  </si>
  <si>
    <t>text file, written document, papers</t>
  </si>
  <si>
    <t>infotainment, documentary film, docudrama, documental</t>
  </si>
  <si>
    <t>support, software documentation, corroboration, certification</t>
  </si>
  <si>
    <t>stratagem, sidestep, circumvent, duck, evade, parry, elude, skirt, contrivance, put off, hedge, scheme, fudge, dodging</t>
  </si>
  <si>
    <t>DOE, Energy, Energy Department, Department of Energy</t>
  </si>
  <si>
    <t>pawl, Canis familiaris, wiener, tag, frankfurter, hound, click, chase, andiron, track, tail, wienerwurst, give chase, bounder, domestic dog, go after, frank, chase after, trail, blackguard, weenie, frump, hot dog, firedog, detent, dog-iron, cad, heel, hotdog</t>
  </si>
  <si>
    <t>tussle, hassle, scuffle, rough-and-tumble</t>
  </si>
  <si>
    <t>tenacious, dour, go after, chase after, dog, persistent, unyielding, trail, tail, tag, track, pertinacious, chase, give chase</t>
  </si>
  <si>
    <t>jingle, doggerel verse</t>
  </si>
  <si>
    <t>dogmatical</t>
  </si>
  <si>
    <t>bigotry</t>
  </si>
  <si>
    <t>pogy, pogey</t>
  </si>
  <si>
    <t>dolly, wench, chick, skirt, bird, dame</t>
  </si>
  <si>
    <t>buck, one dollar bill, clam, dollar bill, dollar sign, dollar mark</t>
  </si>
  <si>
    <t>lachrymose, tearful, dolourous, weeping</t>
  </si>
  <si>
    <t>mahimahi, dolphinfish</t>
  </si>
  <si>
    <t>pillock, stupid person, pudding head, dullard, stupe, stupid, pudden-head, poor fish</t>
  </si>
  <si>
    <t>arena, land, sphere, area, orbit, field, domain of a function, demesne, knowledge domain, world, knowledge base</t>
  </si>
  <si>
    <t>noodle, covered stadium, attic, bean, noggin, bonce, domed stadium</t>
  </si>
  <si>
    <t>domestic help, domesticated, house servant</t>
  </si>
  <si>
    <t>naturalize, tame, domesticize, naturalise, cultivate, domesticise, reclaim</t>
  </si>
  <si>
    <t>tameness</t>
  </si>
  <si>
    <t>abode, reside, dwelling, legal residence, shack, domiciliate, habitation, home, dwelling house</t>
  </si>
  <si>
    <t>rife, predominant, dominant allele, prevalent, prevailing</t>
  </si>
  <si>
    <t>overtop, eclipse, overlook, overshadow, reign, master, rule, command, prevail, predominate</t>
  </si>
  <si>
    <t>mastery, supremacy</t>
  </si>
  <si>
    <t>tyrannize, tyrannise</t>
  </si>
  <si>
    <t>tyrannize, tyrannise, domineer</t>
  </si>
  <si>
    <t>territorial dominion, territory, district, rule, Dominion</t>
  </si>
  <si>
    <t>eye mask, Domino, Fats Domino, half mask, Antoine Domino</t>
  </si>
  <si>
    <t>Don, preceptor, Don River, get into, father, assume, wear, put on</t>
  </si>
  <si>
    <t>domestic ass, Equus asinus</t>
  </si>
  <si>
    <t>presenter, conferrer, giver, bestower</t>
  </si>
  <si>
    <t>doughnut, sinker</t>
  </si>
  <si>
    <t>scrabble, scribble</t>
  </si>
  <si>
    <t>fate, end of the world, sentence, day of reckoning, doomsday, destine, condemn, designate</t>
  </si>
  <si>
    <t>threshold, doorway, room access</t>
  </si>
  <si>
    <t>doorsill, threshold</t>
  </si>
  <si>
    <t>threshold, door, room access</t>
  </si>
  <si>
    <t>dummy, sess, skunk, the skinny, booby, Mary Jane, low-down, green goddess, pot, dope up, poop, weed, gage, pinhead, smoke, sens, boob, grass, dumbbell, locoweed, cola</t>
  </si>
  <si>
    <t>Dorado</t>
  </si>
  <si>
    <t>quiescence, quiescency, sleeping</t>
  </si>
  <si>
    <t>hibernating, abeyant, inactive, torpid, sleeping</t>
  </si>
  <si>
    <t>dormitory room, residence hall, dorm, dorm room, student residence, hall</t>
  </si>
  <si>
    <t>abaxial</t>
  </si>
  <si>
    <t>rowboat, walleye, dinghy, Stizostedion vitreum, jack salmon, walleyed pike</t>
  </si>
  <si>
    <t>pane, Venus's curse, acid, back breaker, sexually transmitted disease, superman, Lucy in the sky with diamonds, Elvis, social disease, Cupid's itch, loony toons, STD, VD, venereal infection, venereal disease, battery-acid, window pane, Cupid's disease, Zen, drug, dosage, dot</t>
  </si>
  <si>
    <t>point, dose, disperse, pane, acid, back breaker, superman, Transportation, Lucy in the sky with diamonds, Elvis, stud, loony toons, sprinkle, battery-acid, window pane, dust, Department of Transportation, Zen, dit, constellate, scatter, DoT</t>
  </si>
  <si>
    <t>flecked, sprinkle, dashed, specked, speckled, disperse, stud, stippled, dust, constellate, scatter, dot</t>
  </si>
  <si>
    <t>treble, image, two-baser, three-fold, dual, stunt woman, twofold, two-fold, stunt man, duplicate, replicate, threefold, doubling, repeat, two-base hit, double over, reduplicate, forked, two-bagger, bivalent, look-alike, doubled, double up, twice, doubly, duple</t>
  </si>
  <si>
    <t>double-barreled</t>
  </si>
  <si>
    <t>double, in two ways, twice</t>
  </si>
  <si>
    <t>uncertainty, question, dubiousness, doubtfulness, dubiety, incertitude</t>
  </si>
  <si>
    <t>tentative, in question, dubious, dubitable</t>
  </si>
  <si>
    <t>undoubtedly, doubtlessly</t>
  </si>
  <si>
    <t>moolah, clams, gelt, kale, lucre, sugar, dinero, simoleons, loot, boodle, lettuce, wampum, shekels, scratch, cabbage, pelf, lolly, bread</t>
  </si>
  <si>
    <t>tenacious, saturnine, morose, dogged, sullen, sour, persistent, dark, unyielding, glum, pertinacious, forbidding, glowering, grim, moody</t>
  </si>
  <si>
    <t>dunk, drench, souse, plunge, soak, put out, sop, duck, dowse, dip</t>
  </si>
  <si>
    <t>Columba, plunge, plunk, dive, peacenik, squab, Dove</t>
  </si>
  <si>
    <t>pandowdy, frumpish, Dowding, Dowdy, frumpy, Hugh Dowding, Baron Hugh Caswall Tremenheere Dowding</t>
  </si>
  <si>
    <t>endow, dowery, dowry, portion</t>
  </si>
  <si>
    <t>consume, pop, kill, refine, polish, downwardly, down pat, belt down, blue, push down, shoot down, pull down, fine-tune, downwards, grim, pile, low, drink down, go through, pour down, dispirited, knock down, down feather, downhearted, devour, low-spirited, cut down, downward, down in the mouth, demolish, land, depressed, downcast, Down, John L. H. Down, gloomy, mastered, toss off, bolt down</t>
  </si>
  <si>
    <t>blue, downhearted, dispirited, depressed, down, gloomy, low, low-spirited, down in the mouth, grim</t>
  </si>
  <si>
    <t>ruination, ruin, precipitation, fall</t>
  </si>
  <si>
    <t>declivitous, downward-sloping</t>
  </si>
  <si>
    <t>minimize, understate, play down, background, minimise</t>
  </si>
  <si>
    <t>deluge, cloudburst, torrent, pelter, waterspout, soaker</t>
  </si>
  <si>
    <t>sheer, out-and-out, right-down, rank, absolute</t>
  </si>
  <si>
    <t>down the stairs, below, downstair, on a lower floor</t>
  </si>
  <si>
    <t>business district</t>
  </si>
  <si>
    <t>down, downwards, downwardly</t>
  </si>
  <si>
    <t>portion, dowery, dower</t>
  </si>
  <si>
    <t>snooze, drowse</t>
  </si>
  <si>
    <t>twelve, 12, xii, XII</t>
  </si>
  <si>
    <t>blue, dingy, drear, disconsolate, olive-drab, somber, dreary, dark, gloomy, dismal, sombre, sober, sorry, grim, olive drab</t>
  </si>
  <si>
    <t>Draconian</t>
  </si>
  <si>
    <t>blueprint, muster in, bill of exchange, enlist, draught, draft copy, outline, muster, gulp, potation, tipple, rough drawing, conscription, selective service, drawing, swig, order of payment</t>
  </si>
  <si>
    <t>draw, pull, retarding force, drag in, scuff, dredge, embroil, sweep, cart, sweep up, trail, haul, hale, drag out, drop behind, hang back, puff, drag on, tangle, get behind, drop back</t>
  </si>
  <si>
    <t>draw, get behind, drag in, scuff, dredge, embroil, haul, cart, sweep, trail, drag, hale, drag out, puff, hang back, drop back, drag on, tangle, drop behind, sweep up</t>
  </si>
  <si>
    <t>debilitate, enfeeble, waste pipe, drainage, drainpipe, run out</t>
  </si>
  <si>
    <t>play, dramatic event, dramatic play</t>
  </si>
  <si>
    <t>spectacular, striking</t>
  </si>
  <si>
    <t>toast, drink in, pledge, imbibe, drink, hit the bottle, booze, wassail, fuddle, tope, salute</t>
  </si>
  <si>
    <t>blueprint, potation, swig, gulp, tipple, draft, drawing</t>
  </si>
  <si>
    <t>draftsperson, draftsman</t>
  </si>
  <si>
    <t>attractor, draw play, imbibe, draw off, describe, hook, sop up, draw in, draw and quarter, pass, disembowel, attract, suck, string, depict, pull out, suck up, attracter, make, attraction, take up, lot, pull back, tie, soak up, draw poker, run, take in, trace, get, haulage, absorb, eviscerate, haul, puff, line, reap, pull in, delineate, pull, hooking, thread, drag, get out, cast, withdraw, take out, quarter, drawing card, guide, standoff</t>
  </si>
  <si>
    <t>lift bridge</t>
  </si>
  <si>
    <t>draftsman</t>
  </si>
  <si>
    <t>tie, imbibe, draw off, describe, soak up, sop up, draw in, draw and quarter, pass, disembowel, attract, suck, depict, lottery, pull out, suck up, draftsmanship, make, drafting, take up, draft, pull back, take in, draw, run, string, trace, get, draught, absorb, drag, drawing off, take out, line, reap, pull in, delineate, pull, thread, eviscerate, get out, cast, withdraw, puff, quarter, guide</t>
  </si>
  <si>
    <t>imbibe, draw off, describe, soak up, sop up, draw in, draw and quarter, pass, disembowel, attract, suck, depict, pull out, suck up, make, tie, take up, pull back, take in, careworn, draw, run, string, trace, get, absorb, drag, take out, line, reap, haggard, pull in, delineate, pull, thread, raddled, eviscerate, worn, get out, cast, withdraw, puff, quarter, guide</t>
  </si>
  <si>
    <t>camion</t>
  </si>
  <si>
    <t>dreadful, direful, horrific, apprehension, frightening, terrible, fearful, dire, horrendous, awful, apprehensiveness, fear, dreaded, fearsome</t>
  </si>
  <si>
    <t>painful, direful, horrific, fearful, frightening, terrible, unspeakable, dread, dire, horrendous, awful, atrocious, abominable, dreaded, fearsome</t>
  </si>
  <si>
    <t>daydream, aspiration, dreaming, ambition, stargaze, woolgather, pipe dream</t>
  </si>
  <si>
    <t>escapist, idealist, wishful thinker</t>
  </si>
  <si>
    <t>woolgather, stargaze, dream, daydream</t>
  </si>
  <si>
    <t>languorous, lackadaisical, languid, moony, woolgathering</t>
  </si>
  <si>
    <t>blue, dingy, drear, disconsolate, dark, gloomy, dismal, drab, sorry, grim</t>
  </si>
  <si>
    <t>settlings, dreg</t>
  </si>
  <si>
    <t>souse, soak, sop, imbrue, swamp, douse, dowse</t>
  </si>
  <si>
    <t>trim, set, clip, do, garment, garb, crop, snip, wearing apparel, habilitate, clothe, line up, enclothe, plume, full-dress, lop, get dressed, garnish, tog, coiffure, decorate, dress out, cut back, coiffe, attire, raiment, coif, dress up, arrange, frock, prune, fit out, groom, preen, primp, apparel, curry, clothes</t>
  </si>
  <si>
    <t>chest of drawers, dressing table, chest, bureau, toilet table, actor's assistant, vanity</t>
  </si>
  <si>
    <t>dry, dry out, dehydrated, desiccated</t>
  </si>
  <si>
    <t>dry, teetotal, drying agent, desiccant, dryer, ironical, ironic, siccative, juiceless, wry</t>
  </si>
  <si>
    <t>stray, purport, trend, float, vagabond, wander, blow, impetus, swan, tramp, roll, be adrift, movement, freewheel, impulsion, gallery, ramble, err, cast, range, rove, roam, heading</t>
  </si>
  <si>
    <t>practice session, practice, recitation, Mandrillus leucophaeus, bore, practise, exercise</t>
  </si>
  <si>
    <t>toast, tope, drinkable, swallow, pledge, crapulence, hit the bottle, imbibe, booze, beverage, drink in, drunkenness, fuddle, potable, drinking, wassail, boozing, salute, deglutition</t>
  </si>
  <si>
    <t>juicer, toper, imbiber</t>
  </si>
  <si>
    <t>toast, drink in, pledge, crapulence, drink, hit the bottle, booze, imbibe, imbibition, wassail, drunkenness, imbibing, fuddle, tope, boozing, salute</t>
  </si>
  <si>
    <t>drop, dripping, drip mould, drip mold, trickle, dribble</t>
  </si>
  <si>
    <t>soaking, drop, drip, dribble, drippage, sopping</t>
  </si>
  <si>
    <t>repulse, force, campaign, force back, ram, crusade, driveway, motor, take, driving, labor, labour, driving force, cause, movement, beat back, get, private road, push back, thrust, effort, tug, ride, aim, repel, push, parkway</t>
  </si>
  <si>
    <t>slabber, garbage, slaver, drool, dribble, slobber</t>
  </si>
  <si>
    <t>repulse, compulsive, force, get, force back, ride, ram, drive, labor, aim, goaded, impelled, repel, push back, take, motor, push, beat back, determined, labour, tug</t>
  </si>
  <si>
    <t>number one wood, device driver</t>
  </si>
  <si>
    <t>private road, drive</t>
  </si>
  <si>
    <t>repulse, force, get, force back, ride, ram, drive, labor, aim, repel, push back, take, motor, push, beat back, impulsive, labour, tug</t>
  </si>
  <si>
    <t>moisten, mizzle</t>
  </si>
  <si>
    <t>comedy, funniness, clowning, waggery</t>
  </si>
  <si>
    <t>droning, poke, radio-controlled aircraft, bourdon, monotone, dawdler, drone pipe, laggard, pilotless aircraft, lagger, drone on, trailer</t>
  </si>
  <si>
    <t>taradiddle, boloney, humbug, bilgewater, slabber, slaver, drivel, dribble, tosh, salivate, bosh, slobber, baloney, tarradiddle, tommyrot, twaddle</t>
  </si>
  <si>
    <t>wilt, swag, sag, flag, loll</t>
  </si>
  <si>
    <t>shed, overlook, throw off, throw away, drop-off, set down, flatten, degenerate, miss, cast off, pretermit, devolve, send away, dangle, dribble, pearl, drop off, drop curtain, throw, overleap, free fall, deteriorate, send packing, drop down, drop cloth, dismiss, shake off, fell, sink, fall, bead, discharge, cut down, put down, cliff, expend, driblet, unload, strike down, omit, drip, neglect, cast, leave out, swing, knock off, dip, spend, drib</t>
  </si>
  <si>
    <t>oedema, hydrops, edema</t>
  </si>
  <si>
    <t>slag, impurity, scoria</t>
  </si>
  <si>
    <t>drouth</t>
  </si>
  <si>
    <t>repulse, horde, force, force back, get, drove chisel, ride, ram, drive, labor, aim, swarm, repel, push back, take, motor, push, beat back, labour, tug</t>
  </si>
  <si>
    <t>herder, herdsman</t>
  </si>
  <si>
    <t>overwhelm, swim, submerge</t>
  </si>
  <si>
    <t>somnolence, sleepiness</t>
  </si>
  <si>
    <t>yawning, dozy, drowsing, oscitant</t>
  </si>
  <si>
    <t>thrash, bat, lick, clobber, cream</t>
  </si>
  <si>
    <t>donkeywork, plodding, grind</t>
  </si>
  <si>
    <t>do drugs, dose</t>
  </si>
  <si>
    <t>junkie, junky</t>
  </si>
  <si>
    <t>Druid</t>
  </si>
  <si>
    <t>tympan, membranophone, get up, drumfish, beat, brake drum, grind away, swot up, metal drum, mug up, thrum, cram, barrel, bone up, bone, swot</t>
  </si>
  <si>
    <t>toast, inebriated, ripped, drink in, pledge, gone, imbibe, drink, hit the bottle, inebriate, intoxicated, booze, wassail, wino, fuddle, drunkard, tope, rummy, salute, sot</t>
  </si>
  <si>
    <t>sottish, boozy, bibulous</t>
  </si>
  <si>
    <t>tipsiness, crapulence, insobriety, drink, boozing, alcohol addiction, inebriation, inebriety, drinking, alcoholism, intoxication</t>
  </si>
  <si>
    <t>teetotal, dry out, ironical, ironic, prohibitionist, juiceless, wry</t>
  </si>
  <si>
    <t>dispassion, dispassionateness, sobriety, waterlessness, xerotes</t>
  </si>
  <si>
    <t>treble, twofold, two-fold, double, three-fold, threefold, duple</t>
  </si>
  <si>
    <t>wave-particle duality, dichotomy</t>
  </si>
  <si>
    <t>knight, nickname</t>
  </si>
  <si>
    <t>dubitable, in question, doubtful</t>
  </si>
  <si>
    <t>dukedom</t>
  </si>
  <si>
    <t>dodge, elude, fudge, sidestep, evade, parry, duck's egg, skirt, douse, circumvent, put off, hedge, dip</t>
  </si>
  <si>
    <t>canal, channel, epithelial duct</t>
  </si>
  <si>
    <t>pliant, tensile, tractile, pliable, malleable</t>
  </si>
  <si>
    <t>gallant, dandy, clotheshorse, fop, buster, beau, swell, sheik, fellow, fashion plate</t>
  </si>
  <si>
    <t>high dudgeon</t>
  </si>
  <si>
    <t>imputable, ascribable, referable</t>
  </si>
  <si>
    <t>dig up, apprehend, hollow, grasp, excavate, comprehend, labour, poke, labor, dig out, drudge, prod, get the picture, grok, travail, cut into, savvy, stab, compass, delve, moil, fag, jab, dig, grind, toil, turn over</t>
  </si>
  <si>
    <t>bunker, pirogue, dugout canoe</t>
  </si>
  <si>
    <t>sweet, mellifluous, honeyed, mellisonant</t>
  </si>
  <si>
    <t>wearisome, softened, mute, dumb, pall, thudding, obtuse, tedious, leaden, slow, ho-hum, muted, damp, deadening, tiresome, blunt, tone down, muffle, muffled, numb, dense, irksome, sluggish, dim, benumb, dampen, boring</t>
  </si>
  <si>
    <t>obtuseness, bluntness</t>
  </si>
  <si>
    <t>appropriately, suitably, fittingly, befittingly, properly, fitly</t>
  </si>
  <si>
    <t>dim, slow, dense, silent, mute, speechless, obtuse, dull</t>
  </si>
  <si>
    <t>bonehead, shithead, hammerhead, dunce, knucklehead, dunderhead, blockhead, fuckhead, loggerhead, lunkhead, numskull, muttonhead</t>
  </si>
  <si>
    <t>mystify, perplex, bewilder, get, beat, puzzle, pose, amaze, vex, baffle, flummox, stick, stupefy, gravel, nonplus</t>
  </si>
  <si>
    <t>dummy up, booby, dope, blank shell, pinhead, blank, boob, dumbbell, silent person</t>
  </si>
  <si>
    <t>plunge, underprice, waste-yard, knock down, deck, garbage dump, coldcock, dumpsite, floor, wasteyard, shit, ditch, rubbish dump, trash dump</t>
  </si>
  <si>
    <t>fawn, rag, crucify, greyish brown, grayish brown, frustrate, torment, bedevil</t>
  </si>
  <si>
    <t>bonehead, shithead, hammerhead, knucklehead, dunderhead, blockhead, fuckhead, dumbass, loggerhead, lunkhead, numskull, muttonhead</t>
  </si>
  <si>
    <t>sand dune</t>
  </si>
  <si>
    <t>muck, droppings</t>
  </si>
  <si>
    <t>donjon, keep</t>
  </si>
  <si>
    <t>fool, put one over, put one across, gull, befool, cod, victim, take in, put on, slang</t>
  </si>
  <si>
    <t>twinned, repeat, extra, double, matching, twin, replicate, reduplicate, duplication, parallel</t>
  </si>
  <si>
    <t>double-dealing, two-faced, deceitful, double-faced, Janus-faced, ambidextrous, double-tongued</t>
  </si>
  <si>
    <t>double-dealing, fraudulence</t>
  </si>
  <si>
    <t>lastingness, strength, enduringness</t>
  </si>
  <si>
    <t>long-lived, long-wearing, indestructible, long-lasting, undestroyable, perdurable, lasting</t>
  </si>
  <si>
    <t>continuance, length</t>
  </si>
  <si>
    <t>crepuscle, crepuscule, evenfall, gloaming, gloam, fall, nightfall, twilight</t>
  </si>
  <si>
    <t>swart, swarthy, dark-skinned, twilight, twilit</t>
  </si>
  <si>
    <t>sprinkle, rubble, junk, debris, disperse, detritus, scatter, dot</t>
  </si>
  <si>
    <t>cold, dust-covered, stale, moth-eaten</t>
  </si>
  <si>
    <t>Dutch people, Dutch</t>
  </si>
  <si>
    <t>Hollander, Netherlander, Dutchman</t>
  </si>
  <si>
    <t>duteous</t>
  </si>
  <si>
    <t>tariff, obligation, responsibility</t>
  </si>
  <si>
    <t>overshadow, shadow, midget, gnome, nanus</t>
  </si>
  <si>
    <t>inhabitant, indweller, habitant, denizen</t>
  </si>
  <si>
    <t>lie, brood, consist, populate, live, lie in, dwell, inhabit, harp</t>
  </si>
  <si>
    <t>dwindle down, dwindle away</t>
  </si>
  <si>
    <t>dyestuff</t>
  </si>
  <si>
    <t>decease, kick the bucket, buy the farm, die out, go, break down, pass, fail, snuff it, cash in one's chips, death, pall, give-up the ghost, exit, conk out, perish, drop dead, break, expire, demise, dye, conk, pass away, give out, die, become flat, choke, anxious, go bad, pop off, give way, croak</t>
  </si>
  <si>
    <t>butch, dike, dam</t>
  </si>
  <si>
    <t>active, moral force, dynamical</t>
  </si>
  <si>
    <t>kinetics, moral force, dynamic</t>
  </si>
  <si>
    <t>nonadaptive</t>
  </si>
  <si>
    <t>indigestion, upset stomach, stomach upset</t>
  </si>
  <si>
    <t>liverish, bilious, atrabilious</t>
  </si>
  <si>
    <t>for each one, to each one, from each one, apiece</t>
  </si>
  <si>
    <t>tidal bore, bore, aegir, eagre</t>
  </si>
  <si>
    <t>readiness, keenness, zeal, forwardness, avidity, avidness</t>
  </si>
  <si>
    <t>bird of Jove, double birdie</t>
  </si>
  <si>
    <t>capitulum, spike, auricle, pinna</t>
  </si>
  <si>
    <t>tympanic membrane, tympanum, myringa</t>
  </si>
  <si>
    <t>early on, other, betimes, ahead of time, too soon, former</t>
  </si>
  <si>
    <t>pull in, win, clear, garner, bring in, gain, realise, take in, realize, make</t>
  </si>
  <si>
    <t>businesslike, solemn, sincere, devout, dear, heartfelt</t>
  </si>
  <si>
    <t>seriousness, serious-mindedness, sincerity</t>
  </si>
  <si>
    <t>wage, salary, lucre, remuneration, profit, pay, net profit, net income, net, profits</t>
  </si>
  <si>
    <t>earreach, hearing</t>
  </si>
  <si>
    <t>land, solid ground, globe, terra firma, earthly concern, world, Earth, worldly concern, dry land, ground</t>
  </si>
  <si>
    <t>seism, temblor, quake</t>
  </si>
  <si>
    <t>crude, gross, vulgar, down-to-earth</t>
  </si>
  <si>
    <t>simplicity, relieve, simpleness, comfort, rest, relief, alleviate, easiness, repose, still, facilitate, allay, relaxation, informality</t>
  </si>
  <si>
    <t>well, easy</t>
  </si>
  <si>
    <t>eastern United States, eastward, East, due east, Orient</t>
  </si>
  <si>
    <t>east wind, Easter, easterly</t>
  </si>
  <si>
    <t>easterly</t>
  </si>
  <si>
    <t>eastward, east, due east</t>
  </si>
  <si>
    <t>wanton, sluttish, loose, easygoing, prosperous, easily, light, promiscuous, well-heeled, well-off, slow, comfortable, gentle, well-fixed, slowly, leisurely, well-to-do, tardily, soft, well-situated</t>
  </si>
  <si>
    <t>feed, exhaust, use up, Ate, consume, eat up, wipe out, eat on, corrode, deplete, run through, eat, rust</t>
  </si>
  <si>
    <t>feed, exhaust, use up, consume, eat up, wipe out, eat on, corrode, deplete, run through, rust</t>
  </si>
  <si>
    <t>comestible, victual, eatable, victuals, pabulum</t>
  </si>
  <si>
    <t>comestible, victual, edible, victuals, pabulum</t>
  </si>
  <si>
    <t>feed, exhaust, use up, consume, eat up, wipe out, eat on, corrode, deplete, run through, eat, rust</t>
  </si>
  <si>
    <t>ebb off, ebb down, ebb out, wane, reflux, ebbing, ebb away</t>
  </si>
  <si>
    <t>pitch black, Diospyros ebenum, soot black, jet black, ebon, sable, coal black, ebony tree</t>
  </si>
  <si>
    <t>enthusiasm, exuberance</t>
  </si>
  <si>
    <t>case, oddball, gonzo, eccentric person, freaky, freakish, character, outre, flake, geek, flaky, outlandish, nonconcentric, bizarre, type, off-the-wall, flakey</t>
  </si>
  <si>
    <t>Book of Ecclesiastes, Ecclesiastes</t>
  </si>
  <si>
    <t>cleric, divine, churchman, ecclesiastical</t>
  </si>
  <si>
    <t>repeat, sound reflection, recall, Echo, replication, reverberation, resound, reverberate, ring</t>
  </si>
  <si>
    <t>plaudits, acclamation, acclaim, pomp, plaudit</t>
  </si>
  <si>
    <t>eclecticist</t>
  </si>
  <si>
    <t>occult, occultation, dominate, overshadow</t>
  </si>
  <si>
    <t>bionomic, bionomical, ecologic</t>
  </si>
  <si>
    <t>sparing, frugal, economic, scotch, stinting</t>
  </si>
  <si>
    <t>political economy, economic science</t>
  </si>
  <si>
    <t>economic expert</t>
  </si>
  <si>
    <t>save, conserve, husband, economise</t>
  </si>
  <si>
    <t>economic system, thriftiness, saving</t>
  </si>
  <si>
    <t>cristal, hug drug, disco biscuit, rapture, exaltation, XTC, Adam, raptus, go, transport</t>
  </si>
  <si>
    <t>rhapsodic, rapturous, enraptured, rapt</t>
  </si>
  <si>
    <t>worldwide, cosmopolitan, universal, general, oecumenical, world-wide, ecumenic, oecumenic</t>
  </si>
  <si>
    <t>whirl, Mary Baker Eddy, twist, Eddy, purl, swirl, Mary Morse Baker Eddy, whirlpool</t>
  </si>
  <si>
    <t>march, butt on, sharpness, bound, butt against, abut, adjoin, butt, inch, boundary, border</t>
  </si>
  <si>
    <t>jumpy, highly strung, uptight, high-strung, jittery, restive, nervy, overstrung</t>
  </si>
  <si>
    <t>fiat, rescript, decree, order</t>
  </si>
  <si>
    <t>sophistication</t>
  </si>
  <si>
    <t>enlightening, edify, enlighten</t>
  </si>
  <si>
    <t>edit out, redact, cut, blue-pencil, delete</t>
  </si>
  <si>
    <t>version, variant, variation</t>
  </si>
  <si>
    <t>editor in chief, editor program</t>
  </si>
  <si>
    <t>column, newspaper column</t>
  </si>
  <si>
    <t>school, develop, civilise, prepare, train, cultivate, civilize</t>
  </si>
  <si>
    <t>training, educational activity, Education Department, instruction, didactics, teaching, pedagogy, Education, Department of Education, breeding</t>
  </si>
  <si>
    <t>pedagog, pedagogue</t>
  </si>
  <si>
    <t>eery</t>
  </si>
  <si>
    <t>rub out, wipe off, obliterate, erase, score out</t>
  </si>
  <si>
    <t>impression, force, gist, effectuate, core, essence, result, burden, set up, consequence, upshot, outcome, issue, event</t>
  </si>
  <si>
    <t>good, efficacious, efficient, effectual, in force, in effect</t>
  </si>
  <si>
    <t>efficaciously, in effect</t>
  </si>
  <si>
    <t>effectuality, strength, potency, effectivity, effectualness</t>
  </si>
  <si>
    <t>sound, efficacious, effective, legal</t>
  </si>
  <si>
    <t>effeminateness, womanishness, unmanliness, softness, sissiness</t>
  </si>
  <si>
    <t>emasculate, cissy, sissyish, sissified, epicene, sissy</t>
  </si>
  <si>
    <t>sparkle, foam, form bubbles, froth, fizz</t>
  </si>
  <si>
    <t>bubbliness, frothiness</t>
  </si>
  <si>
    <t>effectual, effective</t>
  </si>
  <si>
    <t>efficaciousness</t>
  </si>
  <si>
    <t>simulacrum, image</t>
  </si>
  <si>
    <t>exertion, endeavour, campaign, cause, crusade, elbow grease, drive, try, exploit, sweat, travail, attempt, endeavor, feat, movement</t>
  </si>
  <si>
    <t>presumption, assumption, presumptuousness</t>
  </si>
  <si>
    <t>radiant, beamy, beaming, refulgent</t>
  </si>
  <si>
    <t>ebullition, gush, outburst, blowup</t>
  </si>
  <si>
    <t>burbly, gushing, burbling, gushy</t>
  </si>
  <si>
    <t>equalitarian, classless</t>
  </si>
  <si>
    <t>testis, ball, orchis, eggs, ballock, bollock, nut, testicle</t>
  </si>
  <si>
    <t>white, ovalbumin, albumen</t>
  </si>
  <si>
    <t>self-importance, egotism, self</t>
  </si>
  <si>
    <t>self-centered, egoistical, egoistic, self-centred, egoist</t>
  </si>
  <si>
    <t>self-centeredness, self-interest, egocentrism, self-concern</t>
  </si>
  <si>
    <t>self-centered, egocentric, egoistical, self-centred</t>
  </si>
  <si>
    <t>self-centered, egocentric, egoistic, self-centred</t>
  </si>
  <si>
    <t>self-importance, ego, swelled head</t>
  </si>
  <si>
    <t>swellhead, egoist</t>
  </si>
  <si>
    <t>swollen-headed, egotistic, swollen, conceited, self-conceited, vain, self-loving, narcissistic</t>
  </si>
  <si>
    <t>gross, rank, flagrant, glaring, crying</t>
  </si>
  <si>
    <t>emersion, egression, emerge, go forth, come out, emergence, come forth, issue</t>
  </si>
  <si>
    <t>Arab Republic of Egypt, United Arab Republic, Egyptian Empire</t>
  </si>
  <si>
    <t>ogdoad, octet, octad, Ashcan School, Eight, VIII, eighter, eight-spot, octonary, eighter from Decatur, viii</t>
  </si>
  <si>
    <t>18th</t>
  </si>
  <si>
    <t>one-eighth, 8th</t>
  </si>
  <si>
    <t>semen, blurt, blurt out, blunder, seminal fluid, seed, cum, come, blunder out</t>
  </si>
  <si>
    <t>exhaust, expel, force out, turf out, turn out, discharge, release, exclude, squirt, squeeze out, boot out, chuck out</t>
  </si>
  <si>
    <t>expound, detailed, complicate, work out, lucubrate, dilate, expatiate, elaborated, enlarge, exposit, refine, rarify, flesh out, expand, luxuriant</t>
  </si>
  <si>
    <t>enlargement, amplification, refinement, working out, expansion, intricacy, involution, elaborateness</t>
  </si>
  <si>
    <t>slip away, go by, lapse, go along, slide by, pass, glide by, slip by</t>
  </si>
  <si>
    <t>flexible, elastic band, rubber band, pliant, pliable</t>
  </si>
  <si>
    <t>intoxicate, lift up, uplift, pick up</t>
  </si>
  <si>
    <t>high spirits, lightness</t>
  </si>
  <si>
    <t>human elbow, cubitus, cubital joint, articulatio cubiti, elbow joint</t>
  </si>
  <si>
    <t>old, peachy, smashing, sometime, previous, erstwhile, sr., one-time, not bad, nifty, dandy, corking, bully, swell, quondam, onetime, cracking, former, bang-up, groovy, great, Old, older, keen, slap-up, neat, elderberry bush, senior</t>
  </si>
  <si>
    <t>senior, aged, older</t>
  </si>
  <si>
    <t>old, cracking, smashing, sometime, previous, erstwhile, one-time, not bad, nifty, dandy, corking, bully, swell, quondam, onetime, peachy, former, firstborn, bang-up, groovy, great, Old, older, keen, slap-up, neat</t>
  </si>
  <si>
    <t>chosen, elite</t>
  </si>
  <si>
    <t>Elector, voter</t>
  </si>
  <si>
    <t>galvanizing, electric automobile, galvanic, galvanising, electrical, electric car</t>
  </si>
  <si>
    <t>electrical energy, power</t>
  </si>
  <si>
    <t>electrify, wire</t>
  </si>
  <si>
    <t>negatron</t>
  </si>
  <si>
    <t>graceful, refined</t>
  </si>
  <si>
    <t>chemical element, constituent, ingredient, component, factor</t>
  </si>
  <si>
    <t>elementary, basal, primary</t>
  </si>
  <si>
    <t>simple, primary, elemental, basal, unproblematic, uncomplicated</t>
  </si>
  <si>
    <t>grammar school, primary school, grade school</t>
  </si>
  <si>
    <t>jumbo, giant, gargantuan</t>
  </si>
  <si>
    <t>advance, kick upstairs, upgrade, raise, lift, bring up, promote, get up</t>
  </si>
  <si>
    <t>superlative, aggrandizement, natural elevation, pinnacle, acme, EL, top, altitude, aggrandisement, height, ALT, lift, peak, tiptop, meridian, raising, summit</t>
  </si>
  <si>
    <t>11, XI, football team, xi</t>
  </si>
  <si>
    <t>11th</t>
  </si>
  <si>
    <t>gremlin, hob, extremely low frequency, ELF, brownie, pixie, imp, pixy</t>
  </si>
  <si>
    <t>elfish, elflike, elvish, fey</t>
  </si>
  <si>
    <t>raise, draw out, fire, enkindle, arouse, evoke, kindle, provoke, extract, educe</t>
  </si>
  <si>
    <t>winnow out, wipe out, rule out, annihilate, carry off, rid of, pass, obviate, do away with, decimate, excrete, reject, extinguish, get rid of, egest, eradicate</t>
  </si>
  <si>
    <t>reasoning by elimination, liquidation, excretion, voiding, evacuation, riddance, excreting</t>
  </si>
  <si>
    <t>elite group, elect</t>
  </si>
  <si>
    <t>philosopher's stone, philosophers' stone</t>
  </si>
  <si>
    <t>oval-shaped, prolate, ovate, ovoid, elliptic, oval, egg-shaped, oviform</t>
  </si>
  <si>
    <t>Elli</t>
  </si>
  <si>
    <t>elmwood, elm tree</t>
  </si>
  <si>
    <t>stretch, linear, elongated</t>
  </si>
  <si>
    <t>run off</t>
  </si>
  <si>
    <t>fluency, smoothness</t>
  </si>
  <si>
    <t>facile, fluent, silver-tongued, smooth-spoken, silver</t>
  </si>
  <si>
    <t>crystallise, sort out, illuminate, clear, clear up, shed light on, clarify, straighten out, crystallize, crystalise, crystalize, enlighten</t>
  </si>
  <si>
    <t>illumination, clarification</t>
  </si>
  <si>
    <t>dodge, sidestep, circumvent, escape, bilk, evade, parry, skirt, put off, hedge, fudge, duck</t>
  </si>
  <si>
    <t>tough, problematic, baffling, problematical, knotty, subtle</t>
  </si>
  <si>
    <t>Elysian Fields, Elysium</t>
  </si>
  <si>
    <t>macerate, waste</t>
  </si>
  <si>
    <t>gauntness, bonyness, boniness, maceration</t>
  </si>
  <si>
    <t>exhale, give forth</t>
  </si>
  <si>
    <t>rise, emission, procession</t>
  </si>
  <si>
    <t>manumit, liberate</t>
  </si>
  <si>
    <t>cissy, sissyish, effeminate, sissy, epicene, sissified, demasculinise, demasculinize, castrate</t>
  </si>
  <si>
    <t>trade embargo, trade stoppage</t>
  </si>
  <si>
    <t>ship, venture, enter</t>
  </si>
  <si>
    <t>boarding, embarkment</t>
  </si>
  <si>
    <t>obstruct, hinder, stymie, blockade, abash, stymy, block</t>
  </si>
  <si>
    <t>obstruct, hinder, mortifying, unenviable, awkward, stymie, sticky, blockade, abash, stymy, embarrass, block</t>
  </si>
  <si>
    <t>plant, implant, imbed, engraft</t>
  </si>
  <si>
    <t>plant, implant, imbed, embed, engraft</t>
  </si>
  <si>
    <t>prettify, blow up, deck, decorate, dramatize, ornament, dramatise, beautify, pad, embroider, lard, aggrandise, fancify, grace, aggrandize, adorn</t>
  </si>
  <si>
    <t>ornamentation, embroidery</t>
  </si>
  <si>
    <t>peculation, defalcation, misappropriation, misapplication</t>
  </si>
  <si>
    <t>acerbate, envenom</t>
  </si>
  <si>
    <t>symbolical, emblematical, symbolic, typic, exemplary</t>
  </si>
  <si>
    <t>shape, incarnation, avatar</t>
  </si>
  <si>
    <t>be, substantiate, incarnate, personify, body forth</t>
  </si>
  <si>
    <t>cheer, recreate, hearten</t>
  </si>
  <si>
    <t>hug, adopt, espouse, cover, bosom, comprehend, embracement, embracing, encompass, squeeze, sweep up</t>
  </si>
  <si>
    <t>port, porthole</t>
  </si>
  <si>
    <t>blow up, dramatize, dramatise, embellish, pad, broider, lard, aggrandise, aggrandize</t>
  </si>
  <si>
    <t>embellishment, fancywork</t>
  </si>
  <si>
    <t>drag, tangle, drag in, sweep, sweep up</t>
  </si>
  <si>
    <t>conceptus, fertilized egg</t>
  </si>
  <si>
    <t>embryonal, embryologic, embryotic</t>
  </si>
  <si>
    <t>egress, come out, come forth, issue, go forth</t>
  </si>
  <si>
    <t>hand brake, pinch, parking brake, exigency, emergency brake</t>
  </si>
  <si>
    <t>emerge, go forth, come out, emergent, egress, rising, come forth, issue</t>
  </si>
  <si>
    <t>nauseant, vomit, vomitive</t>
  </si>
  <si>
    <t>outgoer, emigree, emigre</t>
  </si>
  <si>
    <t>out-migration, expatriation</t>
  </si>
  <si>
    <t>note, distinction, tubercle, tuberosity, preeminence</t>
  </si>
  <si>
    <t>high, towering, soaring, lofty</t>
  </si>
  <si>
    <t>discharge, expelling, emanation</t>
  </si>
  <si>
    <t>breathe, give off, give out, let out, pass off, let loose, utter</t>
  </si>
  <si>
    <t>worked up, aroused, excited</t>
  </si>
  <si>
    <t>stress, vehemence, accent</t>
  </si>
  <si>
    <t>punctuate, accent, stress, emphasise, accentuate, underscore, underline</t>
  </si>
  <si>
    <t>forceful, emphasized, exclamatory, emphasised</t>
  </si>
  <si>
    <t>conglomerate, imperium, Empire</t>
  </si>
  <si>
    <t>empiric</t>
  </si>
  <si>
    <t>through empirical observation, by trial and error</t>
  </si>
  <si>
    <t>sensationalism, empiricist philosophy, quackery</t>
  </si>
  <si>
    <t>use, engage, utilise, utilize, apply, employment, hire</t>
  </si>
  <si>
    <t>utilisation, use, work, utilization, engagement, employ, usage, exercise</t>
  </si>
  <si>
    <t>department store</t>
  </si>
  <si>
    <t>authorize, endue, gift, invest, authorise, indue, endow</t>
  </si>
  <si>
    <t>vacancy, void, vanity, vacuum</t>
  </si>
  <si>
    <t>vacuous, void, evacuate, hollow, abandon, vacate, discharge, empty-bellied</t>
  </si>
  <si>
    <t>empyrean, sublime</t>
  </si>
  <si>
    <t>reenact, ordain, act out</t>
  </si>
  <si>
    <t>tooth enamel</t>
  </si>
  <si>
    <t>capture, entrance, bewitch, in love, fascinate, smitten, enamour, trance, captivate, soft on, potty, beguile, charm, catch, taken with, becharm, enchant, enamor, infatuated</t>
  </si>
  <si>
    <t>camp out, bivouac, camp, tent</t>
  </si>
  <si>
    <t>camping ground, bivouac, camping, bivouacking, campsite, camp, cantonment, tenting, campground, camping area, camping site</t>
  </si>
  <si>
    <t>beguile, transport, capture, enamour, trance, captivate, hex, enthral, jinx, entrance, enthrall, glamour, witch, enrapture, catch, enamor, delight, bewitch, fascinate, ravish, charm, becharm</t>
  </si>
  <si>
    <t>fascinating, bewitching, beguile, entrancing, transport, capture, enamour, trance, captivate, hex, enthral, jinx, entrance, captivating, enthrall, glamour, witch, enrapture, catch, enthralling, enamor, delight, bewitch, fascinate, ravish, charm, becharm, enchant</t>
  </si>
  <si>
    <t>enthrallment, captivation, fascination, trance, spell, bewitchment</t>
  </si>
  <si>
    <t>circle, gird</t>
  </si>
  <si>
    <t>insert, put in, enfold, envelop, stick in, introduce, inclose, hold in, shut in, enwrap, wrap, close in, confine</t>
  </si>
  <si>
    <t>envelopment, inclosure, natural enclosure, enclosing</t>
  </si>
  <si>
    <t>cover, embrace, comprehend</t>
  </si>
  <si>
    <t>play, take on, run across, clash, bump, meeting, showdown, chance, come across, see, brush, run into, skirmish, meet, happen, face-off, coming upon, find, receive, confrontation</t>
  </si>
  <si>
    <t>advance, promote, boost, further</t>
  </si>
  <si>
    <t>advance, supporting, encourage, further, promote, boost</t>
  </si>
  <si>
    <t>infringe, impinge, trench, entrench</t>
  </si>
  <si>
    <t>impact, intrusion, violation, usurpation, impingement, trespass, invasion</t>
  </si>
  <si>
    <t>restrain, cumber</t>
  </si>
  <si>
    <t>load, incumbrance, preventative, onus, interference, hitch, burden, hindrance, preventive, hinderance</t>
  </si>
  <si>
    <t>cyclopedia, cyclopaedia, encyclopaedia</t>
  </si>
  <si>
    <t>encyclopaedic</t>
  </si>
  <si>
    <t>oddment, death, last, goal, terminate, stop, ending, terminal, remnant, finish, cease, close, closing, conclusion, remainder, destruction</t>
  </si>
  <si>
    <t>interminable, eternal, sempiternal, dateless</t>
  </si>
  <si>
    <t>jeopardise, scupper, peril, expose, jeopardize, imperil, queer, threaten, menace</t>
  </si>
  <si>
    <t>lovely, adorable, endear</t>
  </si>
  <si>
    <t>attempt, try, enterprise, endeavour, effort, strive</t>
  </si>
  <si>
    <t>attempt, try, enterprise, endeavor, effort, strive</t>
  </si>
  <si>
    <t>autochthonic, autochthonous, indigenous, endemic disease, autochthonal, endemical</t>
  </si>
  <si>
    <t>indorse, plunk for, support, certify, back, second, plump for</t>
  </si>
  <si>
    <t>indorsement, second, countenance, sanction, secondment, warrant, imprimatur, blurb</t>
  </si>
  <si>
    <t>endue, gift, invest, empower, indue, dower</t>
  </si>
  <si>
    <t>endowment fund, natural endowment, talent, gift</t>
  </si>
  <si>
    <t>indue, empower, endow, gift, invest</t>
  </si>
  <si>
    <t>supportable, sufferable, bearable</t>
  </si>
  <si>
    <t>brave, live on, weather, go, put up, suffer, prevail, digest, die hard, support, brook, abide, hold up, live, run, persist, survive, stomach, stick out, hold out, bear, wear, last, brave out, tolerate, stand</t>
  </si>
  <si>
    <t>brave, live on, weather, long-suffering, go, put up, suffer, prevail, digest, abiding, die hard, support, brook, abide, hold up, live, run, persist, survive, endure, stomach, stick out, hold out, bear, imperishable, wear, last, brave out, tolerate, stand</t>
  </si>
  <si>
    <t>foeman, foe, opposition</t>
  </si>
  <si>
    <t>gumptious, up-and-coming, industrious</t>
  </si>
  <si>
    <t>vigor, get-up-and-go, zip, Department of Energy, Energy, free energy, vitality, vim, DOE, vigour, push, Energy Department, muscularity</t>
  </si>
  <si>
    <t>faze, unsettle, unnerve</t>
  </si>
  <si>
    <t>debilitate, drain</t>
  </si>
  <si>
    <t>apply, implement, impose, constrain</t>
  </si>
  <si>
    <t>wage, prosecute, hire, lock, pursue, absorb, affiance, charter, mesh, enlist, engross, occupy, betroth, rent, employ, take, plight, operate, lease</t>
  </si>
  <si>
    <t>appointment, interlocking, meshing, employment, fight, date, betrothal, mesh, involvement, booking, involution, battle, troth, conflict, participation</t>
  </si>
  <si>
    <t>wage, prosecute, hire, engage, piquant, lock, pursue, absorb, affiance, charter, mesh, enlist, engross, occupy, betroth, rent, employ, take, plight, operate, lease</t>
  </si>
  <si>
    <t>spawn, get, breed, father, sire, mother, beget, generate, bring forth</t>
  </si>
  <si>
    <t>locomotive engine, railway locomotive, locomotive</t>
  </si>
  <si>
    <t>organize, applied scientist, direct, railroad engineer, engine driver, organise, technologist, mastermind, locomotive engineer, orchestrate</t>
  </si>
  <si>
    <t>engineering science, organize, technology, direct, engine room, applied science, organise, orchestrate, mastermind, engineer</t>
  </si>
  <si>
    <t>organize, mastermind, direct, orchestrate, railroad engineer, engine driver, organise, technologist, applied scientist, locomotive engineer, engineer</t>
  </si>
  <si>
    <t>side, English language, English people</t>
  </si>
  <si>
    <t>scratch, etch, grave, inscribe</t>
  </si>
  <si>
    <t>etching, scratch, inscribe, engrave, etch, grave</t>
  </si>
  <si>
    <t>soak up, plunge, immerse, absorb, occupy, engage, engulf, steep</t>
  </si>
  <si>
    <t>soak up, plunge, immerse, absorb, engross, steep</t>
  </si>
  <si>
    <t>heighten, raise</t>
  </si>
  <si>
    <t>mystery, riddle, conundrum, closed book, brain-teaser, secret</t>
  </si>
  <si>
    <t>enigmatical, puzzling, oracular</t>
  </si>
  <si>
    <t>enigmatic, puzzling</t>
  </si>
  <si>
    <t>say, order, tell</t>
  </si>
  <si>
    <t>love, savor, savour, relish, delight, revel, bask</t>
  </si>
  <si>
    <t>gratifying, pleasurable</t>
  </si>
  <si>
    <t>use, delectation</t>
  </si>
  <si>
    <t>expound, blow up, magnify, lucubrate, dilate, expatiate, elaborate, exposit, flesh out, expand</t>
  </si>
  <si>
    <t>magnification, elaboration, blowup, expansion</t>
  </si>
  <si>
    <t>crystallise, sort out, irradiate, edify, elucidate, clear, clear up, shed light on, illuminate, straighten out, crystallize, crystalise, crystalize</t>
  </si>
  <si>
    <t>nirvana, Enlightenment, Age of Reason</t>
  </si>
  <si>
    <t>muster in, engage, draft</t>
  </si>
  <si>
    <t>term of enlistment, duty tour, tour, tour of duty, hitch</t>
  </si>
  <si>
    <t>inspire, invigorate, liven, exalt, liven up, animate</t>
  </si>
  <si>
    <t>hostility, ill will, antagonism</t>
  </si>
  <si>
    <t>gentle, dignify, entitle</t>
  </si>
  <si>
    <t>tedium, boredom</t>
  </si>
  <si>
    <t>outrageousness</t>
  </si>
  <si>
    <t>adequate, plenty, sufficiency</t>
  </si>
  <si>
    <t>ask, inquire, investigate, enquire, wonder</t>
  </si>
  <si>
    <t>interrogation, inquiry, research, question, query</t>
  </si>
  <si>
    <t>enthrall, ravish, delight, enthral, enchant, transport</t>
  </si>
  <si>
    <t>enter, enrol, recruit, inscribe</t>
  </si>
  <si>
    <t>tout ensemble, supporting players, corps de ballet</t>
  </si>
  <si>
    <t>shrine, saint</t>
  </si>
  <si>
    <t>national flag</t>
  </si>
  <si>
    <t>set up, frame, trammel, trap, entrap, snare</t>
  </si>
  <si>
    <t>insure, control, secure, assure, see, ascertain, check, see to it, guarantee</t>
  </si>
  <si>
    <t>imply, implicate, fee-tail, mean</t>
  </si>
  <si>
    <t>mire, snarl, tangle, mat</t>
  </si>
  <si>
    <t>insert, go in, accede, figure, recruit, get into, go into, enroll, move into, get in, record, embark, introduce, participate, come in, inscribe, infix, enrol, put down</t>
  </si>
  <si>
    <t>enterprisingness, endeavor, endeavour, go-ahead, initiative</t>
  </si>
  <si>
    <t>think about, harbor, think of, harbour, toy with, flirt with, nurse, hold</t>
  </si>
  <si>
    <t>amusement</t>
  </si>
  <si>
    <t>ravish, delight, enthral, enrapture, enchant, transport</t>
  </si>
  <si>
    <t>captivating, enthrall, ravish, fascinating, bewitching, delight, enthral, entrancing, enrapture, enchant, transport, enchanting</t>
  </si>
  <si>
    <t>ebullience, exuberance</t>
  </si>
  <si>
    <t>fancier, partisan, partizan</t>
  </si>
  <si>
    <t>lure, tempt</t>
  </si>
  <si>
    <t>total, integral, full, stallion, intact</t>
  </si>
  <si>
    <t>all, right, totally, only, exclusively, wholly, completely, solely, altogether, alone, whole</t>
  </si>
  <si>
    <t>integrality, entireness, totality</t>
  </si>
  <si>
    <t>gentle, ennoble, title</t>
  </si>
  <si>
    <t>retinue, cortege, suite</t>
  </si>
  <si>
    <t>viscera, innards</t>
  </si>
  <si>
    <t>capture, ingress, entree, incoming, fascinate, enamour, entryway, captivate, enchant, beguile, bewitch, charm, entering, trance, catch, entry, spellbind, becharm, entranceway, enamor</t>
  </si>
  <si>
    <t>capture, entrance, bewitch, fascinate, fascinating, enamour, trance, captivate, bewitching, beguile, charm, enchanting, catch, enthralling, spellbind, becharm, enchant, enamor, captivating</t>
  </si>
  <si>
    <t>set up, frame, ensnare, trammel, trap, snare</t>
  </si>
  <si>
    <t>press, bid, conjure, beseech, adjure</t>
  </si>
  <si>
    <t>appeal, prayer</t>
  </si>
  <si>
    <t>entrance, entryway, admission, accession, admittance, access, entry, entranceway, main course</t>
  </si>
  <si>
    <t>enterpriser</t>
  </si>
  <si>
    <t>first appearance, entrance, ledger entry, incoming, submission, unveiling, accounting entry, introduction, entryway, debut, ingress, entree, entering, entry, entranceway, launching</t>
  </si>
  <si>
    <t>leave, confide, trust, intrust, commit</t>
  </si>
  <si>
    <t>first appearance, entrance, ledger entry, incoming, submission, unveiling, accounting entry, introduction, entryway, debut, ingress, entree, entering, entranceway, launching</t>
  </si>
  <si>
    <t>twine, lace, interlace, intertwine, enlace, knit</t>
  </si>
  <si>
    <t>recite, count, itemize, number, itemise, numerate</t>
  </si>
  <si>
    <t>count, counting, tally, numbering, reckoning, numeration</t>
  </si>
  <si>
    <t>sound out, vocalise, vocalize, pronounce, articulate, say, enounce</t>
  </si>
  <si>
    <t>wrap, enclose, enfold, enwrap</t>
  </si>
  <si>
    <t>gasbag</t>
  </si>
  <si>
    <t>jealous, covetous</t>
  </si>
  <si>
    <t>border, ring, skirt, surround</t>
  </si>
  <si>
    <t>surroundings, environs, surround</t>
  </si>
  <si>
    <t>conceive of, ideate, imagine</t>
  </si>
  <si>
    <t>picture, visualize, foresee, figure, visualise, image, fancy, project, see</t>
  </si>
  <si>
    <t>envoy extraordinary, envoi, minister plenipotentiary, emissary</t>
  </si>
  <si>
    <t>invidia, enviousness, begrudge</t>
  </si>
  <si>
    <t>Eocene epoch, Eocene</t>
  </si>
  <si>
    <t>ephemeron, short-lived, transitory, transient, fugacious, passing</t>
  </si>
  <si>
    <t>epos, epic poem, heroic poem, larger-than-life, epical, heroic</t>
  </si>
  <si>
    <t>cuticle</t>
  </si>
  <si>
    <t>quip</t>
  </si>
  <si>
    <t>epilog</t>
  </si>
  <si>
    <t>Mesolithic Age, Mesolithic</t>
  </si>
  <si>
    <t>Episcopal, Episcopalian, pontifical</t>
  </si>
  <si>
    <t>instalment, installment, sequence</t>
  </si>
  <si>
    <t>Epistle</t>
  </si>
  <si>
    <t>epistolatory</t>
  </si>
  <si>
    <t>image, prototype, paradigm</t>
  </si>
  <si>
    <t>typify, epitomise</t>
  </si>
  <si>
    <t>era, date of reference</t>
  </si>
  <si>
    <t>even-tempered, good-tempered, placid</t>
  </si>
  <si>
    <t>be, rival, equalise, touch, equate, equalize, peer, adequate, compeer, match</t>
  </si>
  <si>
    <t>equation, equivalence, par</t>
  </si>
  <si>
    <t>as, every bit, evenly</t>
  </si>
  <si>
    <t>calmness, calm, composure</t>
  </si>
  <si>
    <t>compare, liken, correspond, equal, equalize, equalise, match</t>
  </si>
  <si>
    <t>equating, par, equivalence, equality</t>
  </si>
  <si>
    <t>horseback rider, horseman</t>
  </si>
  <si>
    <t>chemical equilibrium, sense of equilibrium, sense of balance, counterbalance, vestibular sense, labyrinthine sense, balance, equipoise</t>
  </si>
  <si>
    <t>equid</t>
  </si>
  <si>
    <t>celestial equator, equinoctial circle, equinoctial line</t>
  </si>
  <si>
    <t>equinoctial point</t>
  </si>
  <si>
    <t>fit out, fit, outfit</t>
  </si>
  <si>
    <t>just</t>
  </si>
  <si>
    <t>fairness</t>
  </si>
  <si>
    <t>equivalent weight, combining weight, eq, tantamount</t>
  </si>
  <si>
    <t>beat around the bush, tergiversate, palter, prevaricate</t>
  </si>
  <si>
    <t>hedger, tergiversator</t>
  </si>
  <si>
    <t>earned run average, epoch, geological era, ERA</t>
  </si>
  <si>
    <t>wipe out, annihilate, carry off, exterminate, root out, decimate, eliminate, uproot, extinguish, extirpate</t>
  </si>
  <si>
    <t>rub out, wipe out, efface, wipe off, score out, delete</t>
  </si>
  <si>
    <t>tumid, put up, raise, vertical, set up, upright, rear</t>
  </si>
  <si>
    <t>hard-on, erecting</t>
  </si>
  <si>
    <t>true heath</t>
  </si>
  <si>
    <t>Mustela erminea, shorttail weasel</t>
  </si>
  <si>
    <t>gnaw, wear away, gnaw at, eat at, eat away, fret</t>
  </si>
  <si>
    <t>sexual desire, concupiscence, physical attraction, Eros</t>
  </si>
  <si>
    <t>wearing, corrosion, wearing away, corroding, eating away, eroding</t>
  </si>
  <si>
    <t>titillating</t>
  </si>
  <si>
    <t>drift, stray, slip, mistake</t>
  </si>
  <si>
    <t>planetary, mercurial, quicksilver, fickle, wandering, temperamental</t>
  </si>
  <si>
    <t>unpredictably</t>
  </si>
  <si>
    <t>erroneous belief, computer error, fault, wrongdoing, erroneousness, misplay, mistake</t>
  </si>
  <si>
    <t>at one time, erstwhile, formerly, once</t>
  </si>
  <si>
    <t>old, formerly, quondam, onetime, sometime, one-time, at one time, erst, former, once</t>
  </si>
  <si>
    <t>learned</t>
  </si>
  <si>
    <t>eruditeness, encyclopaedism, learnedness, learning, encyclopedism, scholarship</t>
  </si>
  <si>
    <t>ignite, break open, push through, take fire, burst, flare, break through, come out, break, recrudesce, combust, flare up, break out, belch, extravasate, catch fire, burst out, irrupt, conflagrate</t>
  </si>
  <si>
    <t>intensify, step up</t>
  </si>
  <si>
    <t>lark, risky venture, adventure, dangerous undertaking</t>
  </si>
  <si>
    <t>get away, break away, get by, elude, run, miss, scat, escape valve, evasion, leak, bunk, leakage, outflow, run away, fly the coop, lam, flight, break loose, escapism, take to the woods, scarper, get off, escape cock, hightail it, head for the hills, get out, turn tail, safety valve, relief valve, dodging</t>
  </si>
  <si>
    <t>date, bodyguard, accompaniment, see</t>
  </si>
  <si>
    <t>scutcheon, finger plate</t>
  </si>
  <si>
    <t>Eskimo, Inuit, Esquimau</t>
  </si>
  <si>
    <t>particular, special, exceptional</t>
  </si>
  <si>
    <t>peculiarly, particularly, specially</t>
  </si>
  <si>
    <t>Esperanto</t>
  </si>
  <si>
    <t>conjoin, wed, marry, adopt, sweep up, get married, embrace, follow, hook up with, get hitched with</t>
  </si>
  <si>
    <t>spy, spot, descry</t>
  </si>
  <si>
    <t>Esq, Esquire</t>
  </si>
  <si>
    <t>attempt, prove, try, try out, examine, test, assay, seek</t>
  </si>
  <si>
    <t>litterateur</t>
  </si>
  <si>
    <t>kernel, substance, gist, centre, nitty-gritty, nub, sum, effect, meat, heart, pith, burden, core, perfume, inwardness, marrow, heart and soul, center</t>
  </si>
  <si>
    <t>requirement, necessary, indispensable, crucial, all important, substantive, necessity, requisite, all-important, of the essence</t>
  </si>
  <si>
    <t>basically, fundamentally</t>
  </si>
  <si>
    <t>Essex</t>
  </si>
  <si>
    <t>plant, give, launch, institute, set up, make, prove, lay down, constitute, shew, base, build, install, demonstrate, show, found, instal, ground</t>
  </si>
  <si>
    <t>constitution, organisation, administration, governance, governing body, formation, organization, brass, validation, institution, ecesis</t>
  </si>
  <si>
    <t>landed estate, land, estate of the realm, the three estates, demesne, acres</t>
  </si>
  <si>
    <t>admiration, think of, prize, regard as, regard, be known as, value, take to be, look upon, repute, respect, prise, look on, know as</t>
  </si>
  <si>
    <t>artistic, esthetical, aesthetical, aesthetic</t>
  </si>
  <si>
    <t>honorable, good, computable, respectable</t>
  </si>
  <si>
    <t>count on, guess, calculate, figure, reckon, idea, approximate, approximation, gauge, forecast, judge, estimation, appraisal</t>
  </si>
  <si>
    <t>approximation, estimate, appraisal, idea</t>
  </si>
  <si>
    <t>disaffect, alienate</t>
  </si>
  <si>
    <t>alienation, disaffection</t>
  </si>
  <si>
    <t>unending, unceasing, perpetual, ageless, eonian, interminable, everlasting, aeonian, endless</t>
  </si>
  <si>
    <t>celestial, aerial, gossamer, aeriform, supernal, airy, aery</t>
  </si>
  <si>
    <t>honorable, honourable</t>
  </si>
  <si>
    <t>ethic, ethical motive, morals, moral philosophy, value-system, ethical code, moral principle, value orientation, morality</t>
  </si>
  <si>
    <t>heathen, cultural, pagan, ethnical, heathenish</t>
  </si>
  <si>
    <t>eucalyptus tree, eucalypt</t>
  </si>
  <si>
    <t>eulogise</t>
  </si>
  <si>
    <t>pean, paean, eulogium, panegyric, encomium</t>
  </si>
  <si>
    <t>castrate</t>
  </si>
  <si>
    <t>euphory</t>
  </si>
  <si>
    <t>void, empty</t>
  </si>
  <si>
    <t>voidance, excretion, voiding, elimination, excreting, emptying</t>
  </si>
  <si>
    <t>dodge, sidestep, fudge, duck, bilk, parry, elude, skirt, put off, hedge, circumvent</t>
  </si>
  <si>
    <t>valuate, value, assess, measure, judge, pass judgment, appraise</t>
  </si>
  <si>
    <t>rating, valuation</t>
  </si>
  <si>
    <t>revivalist, Evangelist, gospeller, gospeler</t>
  </si>
  <si>
    <t>vaporise, vaporize, disappear, melt</t>
  </si>
  <si>
    <t>vaporisation, desiccation, dehydration, drying up, vaporization, vapor, vapour</t>
  </si>
  <si>
    <t>dodging, equivocation, escape, nonpayment</t>
  </si>
  <si>
    <t>even, eventide, evening, Eve</t>
  </si>
  <si>
    <t>even out, evening, level, eve, tied, regular, flush, eventide, still, fifty-fifty, yet</t>
  </si>
  <si>
    <t>even, even out, level, eve, flush, eventide</t>
  </si>
  <si>
    <t>case, effect, result, consequence, upshot, outcome, issue</t>
  </si>
  <si>
    <t>equable, good-tempered, placid</t>
  </si>
  <si>
    <t>always, of all time, ever so, e'er</t>
  </si>
  <si>
    <t>evergreen plant</t>
  </si>
  <si>
    <t>double-dyed, everlasting flower, sodding, thorough, utter, thoroughgoing, perfect, gross, unadulterated, stark, eonian, pure, aeonian, complete, unceasing, eternal, ageless, unending, staring, arrant, perpetual, consummate</t>
  </si>
  <si>
    <t>mundane, unremarkable, quotidian, daily, workaday, routine, casual</t>
  </si>
  <si>
    <t>all over, everyplace</t>
  </si>
  <si>
    <t>force out</t>
  </si>
  <si>
    <t>attest, prove, certify, testify, manifest, bear witness, show, demonstrate, tell, grounds</t>
  </si>
  <si>
    <t>observable, discernible, patent, plain, apparent, unmistakable, manifest, palpable</t>
  </si>
  <si>
    <t>immorality, iniquity, malefic, vicious, malign, malevolent, wickedness, evilness</t>
  </si>
  <si>
    <t>express, show</t>
  </si>
  <si>
    <t>draw, resect, disembowel</t>
  </si>
  <si>
    <t>reminiscent, remindful, redolent, resonant</t>
  </si>
  <si>
    <t>call forth, paint a picture, raise, draw out, fire, stir, kick up, enkindle, invoke, conjure up, call down, elicit, arouse, bring up, suggest, put forward, kindle, provoke, extract, educe, conjure</t>
  </si>
  <si>
    <t>development, organic evolution, phylogenesis, phylogeny</t>
  </si>
  <si>
    <t>acquire, germinate, develop</t>
  </si>
  <si>
    <t>Ewe</t>
  </si>
  <si>
    <t>worsen, aggravate, exasperate</t>
  </si>
  <si>
    <t>precise, claim, accurate, take, demand</t>
  </si>
  <si>
    <t>on the dot, just, incisively, on the button, on the nose, properly, precisely</t>
  </si>
  <si>
    <t>overdo, overdraw, magnify, overstate, hyperbolize, hyperbolise, amplify</t>
  </si>
  <si>
    <t>magnification, overstatement, hyperbole</t>
  </si>
  <si>
    <t>enliven, glorify, thrill, invigorate, tickle pink, laud, proclaim, inebriate, beatify, exhilarate, animate, extol, inspire</t>
  </si>
  <si>
    <t>rapture, raptus, apotheosis, ecstasy, deification, transport</t>
  </si>
  <si>
    <t>test, examination</t>
  </si>
  <si>
    <t>exam, testing, scrutiny, interrogation, interrogatory, test, examen</t>
  </si>
  <si>
    <t>try out, essay, prove, study, probe, analyse, try, test, see, canvass, analyze</t>
  </si>
  <si>
    <t>quizzer, inspector, tester</t>
  </si>
  <si>
    <t>case, good example, deterrent example, illustration, instance, exemplar, representative, object lesson, model, lesson, exercise</t>
  </si>
  <si>
    <t>worsen, infuriate, aggravate, incense, exacerbate</t>
  </si>
  <si>
    <t>aggravation</t>
  </si>
  <si>
    <t>unearth, dig up, dig, hollow, turn up</t>
  </si>
  <si>
    <t>mining, dig, archeological site, digging</t>
  </si>
  <si>
    <t>transcend, outstrip, go past, top, outmatch, outperform, overstep, outgo, surpass, pass, surmount, outdo</t>
  </si>
  <si>
    <t>super, extremely, deathly</t>
  </si>
  <si>
    <t>excellency</t>
  </si>
  <si>
    <t>fantabulous, first-class, splendid, ripping</t>
  </si>
  <si>
    <t>omit, demur, leave out, exclude, take out, leave off</t>
  </si>
  <si>
    <t>elision, exclusion</t>
  </si>
  <si>
    <t>especial, exceeding, surpassing, olympian, particular, prodigious, special</t>
  </si>
  <si>
    <t>excerption, selection, extract, take out</t>
  </si>
  <si>
    <t>nimiety, inordinateness, surfeit, overabundance, extra, overindulgence, redundant, excessiveness, spare, supernumerary, surplusage, supererogatory, superfluous, surplus</t>
  </si>
  <si>
    <t>inordinate, unreasonable, undue, overweening, extravagant, exuberant</t>
  </si>
  <si>
    <t>to a fault, overly, too</t>
  </si>
  <si>
    <t>interchange, convert, central, commutation, switch over, replace, telephone exchange, switch, commute, substitute, substitution, rally, change</t>
  </si>
  <si>
    <t>strike, scratch, excise tax, expunge</t>
  </si>
  <si>
    <t>irritability, excitableness, volatility</t>
  </si>
  <si>
    <t>fervour, innervation, excitement, inflammation, fervor, irritation</t>
  </si>
  <si>
    <t>commove, shake up, energize, wind up, agitate, sex, charge, arouse, shake, energise, charge up, rouse, stir, stimulate, turn on</t>
  </si>
  <si>
    <t>turmoil, upheaval, excitation, agitation, fervour, exhilaration, hullabaloo, inflammation, fervor</t>
  </si>
  <si>
    <t>call out, cry, promulgate, proclaim, shout, cry out, outcry</t>
  </si>
  <si>
    <t>exclaiming, ecphonesis</t>
  </si>
  <si>
    <t>shut, bar, eject, shut out, debar, omit, except, keep out, leave out, turn out, take out, boot out, chuck out, turf out, leave off</t>
  </si>
  <si>
    <t>exception, ejection, censure, expulsion, elision, riddance, excommunication</t>
  </si>
  <si>
    <t>scoop, single, sole, undivided</t>
  </si>
  <si>
    <t>alone, entirely, solely, only</t>
  </si>
  <si>
    <t>ponder, speculate, chew over, mull, formulate, devise, think over, contrive, invent, reflect, contemplate, meditate, muse, mull over, forge, ruminate</t>
  </si>
  <si>
    <t>chafe, decry, reprobate, objurgate, condemn</t>
  </si>
  <si>
    <t>body waste, excretory product, excretion, excreta</t>
  </si>
  <si>
    <t>pass, egest, eliminate</t>
  </si>
  <si>
    <t>torment, rack, torture</t>
  </si>
  <si>
    <t>agonising, torturous, torture, excruciate, torment, torturing, agonizing, harrowing, rack, torturesome</t>
  </si>
  <si>
    <t>assoil, clear, acquit, exonerate, discharge</t>
  </si>
  <si>
    <t>sashay, digression, expedition, outing, jaunt, junket, pleasure trip</t>
  </si>
  <si>
    <t>digressive, rambling, discursive</t>
  </si>
  <si>
    <t>rationalise, exculpation, pardon, rationalize, self-justification, explain, relieve, apologise, apologize, let off, exempt, alibi, apology, condone, beg off</t>
  </si>
  <si>
    <t>wretched, detestable, odious, damnable, miserable, woeful, deplorable, abominable</t>
  </si>
  <si>
    <t>abominate, accurse, anathematise, anathemise, comminate, anathemize, anathematize, abhor, loathe</t>
  </si>
  <si>
    <t>odium, curse, abhorrence, condemnation, abomination, detestation, loathing</t>
  </si>
  <si>
    <t>fulfil, do, accomplish, run, perform, carry through, put to death, action, fulfill, carry out</t>
  </si>
  <si>
    <t>murder, death penalty, instruction execution, implementation, slaying, writ of execution, executing, execution of instrument, capital punishment, carrying into action, performance, carrying out</t>
  </si>
  <si>
    <t>public executioner</t>
  </si>
  <si>
    <t>administrator, executive director</t>
  </si>
  <si>
    <t>good example, model, example</t>
  </si>
  <si>
    <t>emblematic, admonitory, warning, monitory, typic, model, cautionary</t>
  </si>
  <si>
    <t>represent, instance, illustrate</t>
  </si>
  <si>
    <t>let off, excuse, relieve, nontaxable, free</t>
  </si>
  <si>
    <t>freedom, granting immunity, immunity</t>
  </si>
  <si>
    <t>do, use, work, work out, practice session, utilization, recitation, employment, workout, practice, exercising, utilisation, physical exercise, exert, drill, usage, practise, physical exertion, example</t>
  </si>
  <si>
    <t>maintain, wield, exercise</t>
  </si>
  <si>
    <t>travail, effort, sweat, elbow grease</t>
  </si>
  <si>
    <t>halitus, expiration, breathing out</t>
  </si>
  <si>
    <t>breathe out, expire, give forth, emanate</t>
  </si>
  <si>
    <t>wipe out, consume, expel, wash up, fumes, deplete, exhaust fumes, sap, run down, play out, eat up, use up, beat, tucker, exhaust system, discharge, eat, tire, eject, tucker out, run through, release</t>
  </si>
  <si>
    <t>enervation, debilitation, enfeeblement</t>
  </si>
  <si>
    <t>thoroughgoing, thorough</t>
  </si>
  <si>
    <t>march, parade, show, demo, showing, display, demonstrate, expose, present</t>
  </si>
  <si>
    <t>expo, exposition</t>
  </si>
  <si>
    <t>inebriate, exalt, beatify, tickle pink, thrill</t>
  </si>
  <si>
    <t>pep up, urge, inspire, root on, urge on, barrack, cheer, press</t>
  </si>
  <si>
    <t>incitement</t>
  </si>
  <si>
    <t>pinch, emergency</t>
  </si>
  <si>
    <t>exacting, instant, clamant, crying, insistent</t>
  </si>
  <si>
    <t>deportation, transportation, expat, expatriation, expatriate, deport, deportee</t>
  </si>
  <si>
    <t>be, live, subsist, survive</t>
  </si>
  <si>
    <t>beingness, face of the earth, being, universe, creation, macrocosm, world, cosmos</t>
  </si>
  <si>
    <t>real, actual, existing</t>
  </si>
  <si>
    <t>be, live, exist, survive, existent, subsist</t>
  </si>
  <si>
    <t>decease, kick the bucket, buy the farm, choke, pass, go, conk, cash in one's chips, snuff it, give-up the ghost, going, way out, issue, perish, drop dead, expire, outlet, pass away, loss, die, departure, get out, leave, expiration, release, pop off, passing, go out, croak</t>
  </si>
  <si>
    <t>hegira, Book of Exodus, exodus, hejira</t>
  </si>
  <si>
    <t>exculpate, assoil, clear, acquit, discharge</t>
  </si>
  <si>
    <t>extortionate, outrageous, unconscionable, steep, usurious</t>
  </si>
  <si>
    <t>exorcize</t>
  </si>
  <si>
    <t>expound, blow up, extend, lucubrate, dilate, expatiate, elaborate, enlarge, exposit, boom, spread out, inflate, flesh out, flourish, thrive, amplify</t>
  </si>
  <si>
    <t>expound, blow up, extend, lucubrate, dilate, expatiate, elaborate, enlarge, exposit, boom, spread out, expand, inflate, flesh out, flourish, thrive, amplify</t>
  </si>
  <si>
    <t>surface area, sweep, area</t>
  </si>
  <si>
    <t>enlargement, elaboration, expanding upon</t>
  </si>
  <si>
    <t>talkative, heroic, grand</t>
  </si>
  <si>
    <t>expound, lucubrate, dilate, elaborate, enlarge, exposit, flesh out, expand</t>
  </si>
  <si>
    <t>exile, deport, expat</t>
  </si>
  <si>
    <t>gestate, have a bun in the oven, look, anticipate, await, bear, carry, ask, require, wait</t>
  </si>
  <si>
    <t>heavy, with child, great, gravid, big, enceinte, large, anticipant, anticipative</t>
  </si>
  <si>
    <t>prospect, arithmetic mean, outlook, anticipation, first moment, expected value</t>
  </si>
  <si>
    <t>expedience</t>
  </si>
  <si>
    <t>sashay, outing, dispatch, jaunt, hostile expedition, junket, military expedition, despatch, excursion, expeditiousness, pleasure trip</t>
  </si>
  <si>
    <t>oust, eject, exhaust, rout, throw out, rout out, kick out, drum out, release, discharge, boot out</t>
  </si>
  <si>
    <t>use, drop, spend</t>
  </si>
  <si>
    <t>using up, outlay, consumption, spending, expending, outgo</t>
  </si>
  <si>
    <t>disbursement, disbursal, write down, write off</t>
  </si>
  <si>
    <t>get, receive, live, feel, see, know, have, go through</t>
  </si>
  <si>
    <t>get, receive, live, experience, feel, see, know, have, go through</t>
  </si>
  <si>
    <t>try out, experimentation</t>
  </si>
  <si>
    <t>observational, data-based</t>
  </si>
  <si>
    <t>good, practiced, skillful, proficient, adept, skilful, technical</t>
  </si>
  <si>
    <t>expertness</t>
  </si>
  <si>
    <t>atone, aby, abye</t>
  </si>
  <si>
    <t>loss, exhalation, breathing out, departure, expiry, going, exit, release, termination, passing</t>
  </si>
  <si>
    <t>decease, cash in one's chips, snuff it, kick the bucket, perish, die, buy the farm, drop dead, choke, breathe out, exhale, give-up the ghost, exit, pass, go, pop off, conk, run out, pass away, croak</t>
  </si>
  <si>
    <t>explicate, excuse</t>
  </si>
  <si>
    <t>explicate, excuse, explain</t>
  </si>
  <si>
    <t>explain, develop, formulate</t>
  </si>
  <si>
    <t>denotative, expressed</t>
  </si>
  <si>
    <t>set off, blow up, burst, break loose, irrupt, detonate, burst forth</t>
  </si>
  <si>
    <t>effort, tap, work, feat, overwork</t>
  </si>
  <si>
    <t>development, using, victimisation, victimization</t>
  </si>
  <si>
    <t>geographic expedition</t>
  </si>
  <si>
    <t>search, research</t>
  </si>
  <si>
    <t>IE, Internet Explorer, adventurer, Explorer</t>
  </si>
  <si>
    <t>plosion, burst, detonation, blowup</t>
  </si>
  <si>
    <t>advocator, index, proponent, advocate, power</t>
  </si>
  <si>
    <t>export, exporting</t>
  </si>
  <si>
    <t>disclose, reveal, unmasking, peril, debunk, unwrap, let on, scupper, let out, discover, give away, divulge, break, bring out, queer, endanger, uncover, exhibit, display</t>
  </si>
  <si>
    <t>expounding, expo, exhibition</t>
  </si>
  <si>
    <t>expositive</t>
  </si>
  <si>
    <t>objection, remonstration, remonstrance</t>
  </si>
  <si>
    <t>photo, photograph, vulnerability, pic, picture</t>
  </si>
  <si>
    <t>lucubrate, dilate, expatiate, elaborate, enlarge, set forth, exposit, flesh out, expand</t>
  </si>
  <si>
    <t>limited, give tongue to, show, extract, express mail, verbalize, evince, state, verbalise, convey, expressage, carry, utter, press out</t>
  </si>
  <si>
    <t>saying, reflection, verbal expression, reflexion, facial expression, face, construction, formulation, grammatical construction, aspect, manifestation, formula, locution, verbalism, look</t>
  </si>
  <si>
    <t>extrusion, exclusion, ejection, riddance, forcing out, projection</t>
  </si>
  <si>
    <t>strike, scratch, excise</t>
  </si>
  <si>
    <t>bowdlerise, bowdlerize, shorten, castrate</t>
  </si>
  <si>
    <t>keen, recherche, dainty</t>
  </si>
  <si>
    <t>improvise, ad-lib, extemporise, improvize</t>
  </si>
  <si>
    <t>widen, stretch forth, broaden, strain, pass, go, protract, put out, draw out, stretch, exsert, carry, reach out, poke out, prolong, run, offer, hold out, unfold, stretch out, expand, gallop, lead, cover, continue</t>
  </si>
  <si>
    <t>prolongation, reference, annex, extension phone, lengthiness, elongation, annexe, telephone extension, propagation, file name extension, denotation, filename extension, university extension, wing, extension service</t>
  </si>
  <si>
    <t>wide, across-the-board, extended, broad, blanket, all-encompassing, encompassing, all-inclusive, all-embracing, panoptic</t>
  </si>
  <si>
    <t>mitigate, palliate</t>
  </si>
  <si>
    <t>mitigation, palliation</t>
  </si>
  <si>
    <t>uproot, eradicate, root out, extirpate, kill off</t>
  </si>
  <si>
    <t>extinction, liquidation</t>
  </si>
  <si>
    <t>international, outside, extraneous</t>
  </si>
  <si>
    <t>project, exteriorise, objectify, externalise, exteriorize</t>
  </si>
  <si>
    <t>nonextant, out</t>
  </si>
  <si>
    <t>experimental extinction, defunctness, quenching, extinguishing, extermination</t>
  </si>
  <si>
    <t>blow out, snuff out, annihilate, wipe out, quench, get rid of, carry off, stub out, do away with, decimate, crush out, eliminate, press out, eradicate</t>
  </si>
  <si>
    <t>uproot, exterminate, root out, deracinate, eradicate</t>
  </si>
  <si>
    <t>excision, ablation, cutting out, deracination</t>
  </si>
  <si>
    <t>exalt, glorify, laud, proclaim</t>
  </si>
  <si>
    <t>wring from, gouge, squeeze, wring, rack</t>
  </si>
  <si>
    <t>supernumerary, spear carrier, redundant, surplus, duplicate, spare, additional, excess, superfluous, special, supererogatory</t>
  </si>
  <si>
    <t>pull, rip out, selection, pull out, draw out, excerption, tear out, express, excerpt, infusion, distill, distil, elicit, evoke, take out, press out, educe, pull up</t>
  </si>
  <si>
    <t>origin, descent</t>
  </si>
  <si>
    <t>deport, deliver</t>
  </si>
  <si>
    <t>orthogonal, immaterial, foreign, outside, external, impertinent</t>
  </si>
  <si>
    <t>sinful, over-the-top</t>
  </si>
  <si>
    <t>generalize, infer, interpolate, generalise</t>
  </si>
  <si>
    <t>high life, lavishness, profligacy, highlife, extravagancy, prodigality</t>
  </si>
  <si>
    <t>richly, lavishly, abundantly, profusely, copiously</t>
  </si>
  <si>
    <t>uttermost, utmost, extremum, extreme point</t>
  </si>
  <si>
    <t>deathly, exceedingly, super, highly</t>
  </si>
  <si>
    <t>radical, ultra</t>
  </si>
  <si>
    <t>appendage, member</t>
  </si>
  <si>
    <t>untangle, disencumber, disentangle</t>
  </si>
  <si>
    <t>extroverted, extravert, extraverted, extrovertive, extravertive</t>
  </si>
  <si>
    <t>squeeze out</t>
  </si>
  <si>
    <t>enthusiasm, ebullience</t>
  </si>
  <si>
    <t>excessive, lush, high-spirited, overweening, extravagant, luxuriant, profuse, riotous, ebullient</t>
  </si>
  <si>
    <t>ooze out, exudate, ooze, transude</t>
  </si>
  <si>
    <t>rejoice, exuberate, walk on air, be on cloud nine, jubilate, triumph, jump for joy</t>
  </si>
  <si>
    <t>jubilancy, jubilation, jubilance, rejoicing</t>
  </si>
  <si>
    <t>heart, eyeball, center, optic, centre, oculus, middle</t>
  </si>
  <si>
    <t>eye, orb</t>
  </si>
  <si>
    <t>brow, supercilium</t>
  </si>
  <si>
    <t>lash, cilium</t>
  </si>
  <si>
    <t>lid, palpebra</t>
  </si>
  <si>
    <t>seeing, sightedness</t>
  </si>
  <si>
    <t>parable, apologue, fabrication, allegory, fiction, legend</t>
  </si>
  <si>
    <t>textile, cloth, material, framework</t>
  </si>
  <si>
    <t>manufacture, invent, cook up, make up, construct</t>
  </si>
  <si>
    <t>manufacture, prevarication, assembly, fictionalisation, fiction, fable, fictionalization, manufacturing, lying</t>
  </si>
  <si>
    <t>fab, mythic, mythological, mythical, mythologic</t>
  </si>
  <si>
    <t>frontal, frontage, window dressing</t>
  </si>
  <si>
    <t>case, nerve, cheek, boldness, look, fount, human face, typeface, confront, grimace, aspect, facial expression, front, brass, font, expression, side, present, face up</t>
  </si>
  <si>
    <t>bantering, tongue-in-cheek</t>
  </si>
  <si>
    <t>facial nerve, seventh cranial nerve, nervus facialis</t>
  </si>
  <si>
    <t>silver-tongued, eloquent, slick, fluent, neat, smooth-spoken, silver</t>
  </si>
  <si>
    <t>ease, help, alleviate</t>
  </si>
  <si>
    <t>readiness, adeptness, adroitness, quickness, deftness, installation</t>
  </si>
  <si>
    <t>look, lining, face, face up, confront, front, cladding, present, veneer</t>
  </si>
  <si>
    <t>fax, facsimile machine, autotype, telefax</t>
  </si>
  <si>
    <t>junto, camarilla, cabal, sect</t>
  </si>
  <si>
    <t>divisive, dissentious</t>
  </si>
  <si>
    <t>factor out, divisor, factor in, component, broker, agent, element, cistron, constituent, gene, ingredient</t>
  </si>
  <si>
    <t>mill, manufacturing plant, manufactory</t>
  </si>
  <si>
    <t>mental faculty, module, staff</t>
  </si>
  <si>
    <t>cult, furor, rage, craze, furore</t>
  </si>
  <si>
    <t>faddy</t>
  </si>
  <si>
    <t>pass off, slice, disappearance, melt, slicing, wither, pass, evanesce, fleet, blow over, languish</t>
  </si>
  <si>
    <t>poove, faggot up, nance, queen, fagot, pansy, poof, queer, pouf, fairy, fag</t>
  </si>
  <si>
    <t>Fahrenheit, Gabriel Daniel Fahrenheit</t>
  </si>
  <si>
    <t>flunk, go wrong, give out, go bad, conk out, flush it, break, betray, die, go, bomb, miscarry, run out, neglect, give way, break down</t>
  </si>
  <si>
    <t>unsuccessful person, nonstarter, loser, bankruptcy</t>
  </si>
  <si>
    <t>gladly, inclined, lief, disposed, prepared</t>
  </si>
  <si>
    <t>dim, wispy, lightheaded, syncope, light, shadowy, swoon, weak, feeble, faint-hearted, fainthearted, deliquium, pass out, light-headed, swooning, conk, timid, vague</t>
  </si>
  <si>
    <t>sightly, carnival, just, fairly, average, bonnie, bonny, middling, comely, fairish, reasonable, clean, funfair, bazaar, evenhandedly, mediocre, honest</t>
  </si>
  <si>
    <t>pretty, fair, passably, reasonably, moderately, evenhandedly, jolly, middling, somewhat, clean</t>
  </si>
  <si>
    <t>poove, fay, sprite, nance, queen, faery, pansy, faerie, poof, fagot, queer, pouf, faggot, fag</t>
  </si>
  <si>
    <t>religious belief, religion, trust, organized religion</t>
  </si>
  <si>
    <t>fold, congregation, close</t>
  </si>
  <si>
    <t>treasonous, unfaithful, treasonable, traitorous</t>
  </si>
  <si>
    <t>phoney, false, imposter, faker, cook, pseud, imitation, faux, misrepresent, manipulate, counterfeit, bastard, shammer, wangle, bogus, forge, fudge, falsify, juke, phony, bull, pretender, bullshit, fraud, impostor, pseudo, talk through one's hat, simulated, sham, role player, postiche</t>
  </si>
  <si>
    <t>unsound, fraudulent, deceitful</t>
  </si>
  <si>
    <t>false belief</t>
  </si>
  <si>
    <t>weak, imperfect, frail</t>
  </si>
  <si>
    <t>shine, go down, settle, return, devolve, light, dropping, pass, lessen, flow, diminish, accrue, fall down, decrease, come down, hang, fall, strike, precipitate, come, descend</t>
  </si>
  <si>
    <t>untrue, pretended, assumed, put on, simulated, mistaken, delusive, treasonably, sour, treacherously, imitation, fake, faux, faithlessly, off-key, traitorously, fictitious, fictive, sham</t>
  </si>
  <si>
    <t>falsification, untruth, falsity</t>
  </si>
  <si>
    <t>wangle, warp, interpolate, distort, fake, cook, misrepresent, fudge, alter, manipulate, garble</t>
  </si>
  <si>
    <t>bumble, hesitation, stammer, faltering, stutter, waver, stumble</t>
  </si>
  <si>
    <t>celebrity, renown</t>
  </si>
  <si>
    <t>comrade, familiar spirit, associate, intimate, conversant, companion, fellow</t>
  </si>
  <si>
    <t>acquaintance, conversancy, impropriety, casualness, closeness, liberty, indecorum, conversance, intimacy</t>
  </si>
  <si>
    <t>category, kinfolk, kin, mob, menage, house, household, syndicate, kinsperson, family unit, fellowship, crime syndicate, family line, kinsfolk, home, sept, class, folk, phratry</t>
  </si>
  <si>
    <t>dearth, shortage</t>
  </si>
  <si>
    <t>starve, hunger</t>
  </si>
  <si>
    <t>renowned, illustrious, famed, celebrated, notable, noted, far-famed</t>
  </si>
  <si>
    <t>devotee, sports fan, winnow, rooter, lover, buff</t>
  </si>
  <si>
    <t>rabid, overzealous, fanatical, fiend</t>
  </si>
  <si>
    <t>picture, visualize, envision, figure, visualise, image, fabricated, fancy, take to, project, see, fictitious, go for, fictional</t>
  </si>
  <si>
    <t>imaginary, notional</t>
  </si>
  <si>
    <t>picture, visualize, envision, figure, phantasy, image, partiality, project, fantasy, see, go for, take to, visualise, illusion, fondness</t>
  </si>
  <si>
    <t>Fang</t>
  </si>
  <si>
    <t>rear end, bum, seat, female genitalia, stern, keister, prat, bottom, buns, tail, tush, female genitals, rump, tail end, ass, behind, tooshie, posterior, hindquarters, butt, nates, female genital organ, rear, hind end, arse, buttocks, backside, derriere, can, fundament</t>
  </si>
  <si>
    <t>howling, marvellous, fantastical, grotesque, terrific, marvelous, wonderful, wondrous, antic, grand, wild, rattling, tremendous</t>
  </si>
  <si>
    <t>phantasy, fantasize, illusion, fancy, fantasise</t>
  </si>
  <si>
    <t>FAR, ALIR, Army for the Liberation of Rwanda, Interahamwe, Former Armed Forces</t>
  </si>
  <si>
    <t>forcemeat, stuff, farce comedy, travesty</t>
  </si>
  <si>
    <t>ridiculous, ludicrous</t>
  </si>
  <si>
    <t>do, transportation, menu, make out, get along, come</t>
  </si>
  <si>
    <t>leave, parting, word of farewell, leave-taking</t>
  </si>
  <si>
    <t>farfetched</t>
  </si>
  <si>
    <t>produce, grow, raise</t>
  </si>
  <si>
    <t>Fannie Merritt Farmer, Fannie Farmer, granger, James Leonard Farmer, sodbuster, Farmer, husbandman</t>
  </si>
  <si>
    <t>far, further</t>
  </si>
  <si>
    <t>uttermost, furthest, utmost, far, furthermost, farthermost</t>
  </si>
  <si>
    <t>facia, dashboard</t>
  </si>
  <si>
    <t>grip, capture, entrance, bewitch, transfix, enamour, trance, captivate, beguile, charm, catch, spellbind, becharm, enchant, intrigue, enamor</t>
  </si>
  <si>
    <t>gripping, transfix, absorbing, bewitching, beguile, entrancing, capture, enamour, trance, captivate, grip, entrance, captivating, charm, catch, enthralling, spellbind, enamor, enchanting, bewitch, fascinate, riveting, engrossing, becharm, enchant, intrigue</t>
  </si>
  <si>
    <t>enchantment, enthrallment, captivation</t>
  </si>
  <si>
    <t>forge, style, manner, way, mode</t>
  </si>
  <si>
    <t>stylish, in fashion</t>
  </si>
  <si>
    <t>debauched, fasting, libertine, immobile, flying, dissolute, firm, tight, loyal, degenerate, quick, degraded, truehearted, dissipated, riotous, profligate</t>
  </si>
  <si>
    <t>debauched, firm, libertine, immobile, flying, dissolute, fast, tight, loyal, quicker, degenerate, quick, degraded, truehearted, dissipated, riotous, profligate</t>
  </si>
  <si>
    <t>tighten, fix, secure</t>
  </si>
  <si>
    <t>exacting</t>
  </si>
  <si>
    <t>stronghold, fixture, secureness, fixedness, fixity, speed, swiftness</t>
  </si>
  <si>
    <t>productive, fatten up, fatty, plump, rich, avoirdupois, juicy, adipose tissue, fatness, fatten out, plump out, fertile, fatty tissue, blubber, flesh out, fatten, fill out</t>
  </si>
  <si>
    <t>black, calamitous, disastrous, fateful</t>
  </si>
  <si>
    <t>human death</t>
  </si>
  <si>
    <t>doom, fortune, destiny, designate, portion, lot, destine, luck, circumstances</t>
  </si>
  <si>
    <t>don, Padre, forefather, sire, Church Father, founding father, get, Father, beginner, generate, Father-God, begetter, engender, male parent, founder, Fatherhood, beget, mother, bring forth, Father of the Church</t>
  </si>
  <si>
    <t>Father-God, Father, paternity, Fatherhood</t>
  </si>
  <si>
    <t>motherland, mother country, native land, country of origin, homeland</t>
  </si>
  <si>
    <t>sound, penetrate, bottom, fthm</t>
  </si>
  <si>
    <t>wear down, fatigue duty, fag, tire, jade, weariness, weary, fag out, pall, tiredness, wear out, tire out, outwear, wear upon, wear</t>
  </si>
  <si>
    <t>fatten up, fill out, fat, fatten out, plump out, flesh out, plump</t>
  </si>
  <si>
    <t>fat person, butterball, fat, roly-poly, fatso</t>
  </si>
  <si>
    <t>absurdity, silliness, fatuousness</t>
  </si>
  <si>
    <t>inane, asinine</t>
  </si>
  <si>
    <t>geological fault, blame, flaw, demerit, shift, defect, break, faulting, fracture, error, mistake</t>
  </si>
  <si>
    <t>incorrupted, impeccable, immaculate</t>
  </si>
  <si>
    <t>incorrect, wrong, defective</t>
  </si>
  <si>
    <t>animate being, brute, beast, animal, zoology, creature</t>
  </si>
  <si>
    <t>simulated, false, imitation, fake</t>
  </si>
  <si>
    <t>privilege, prefer, party favor, party favour, favour</t>
  </si>
  <si>
    <t>advantageous, favourable, lucky, prosperous, golden</t>
  </si>
  <si>
    <t>preferent, front-runner, ducky, favourite, deary, favored, preferred, pet, dearie, darling, best-loved</t>
  </si>
  <si>
    <t>privilege, favor, party favor, party favour, prefer</t>
  </si>
  <si>
    <t>golden, prosperous, favorable, advantageous, lucky</t>
  </si>
  <si>
    <t>preferent, front-runner, ducky, pet, favored, favorite, preferred, deary, dearie, darling, best-loved</t>
  </si>
  <si>
    <t>kowtow, dun, greyish brown, crawl, grayish brown, bootlick, grovel, kotow, suck up, cower, toady, cringe, creep, truckle</t>
  </si>
  <si>
    <t>fairy, faerie, faery, sprite</t>
  </si>
  <si>
    <t>unsettle, enervate, unnerve</t>
  </si>
  <si>
    <t>veneration, fright, revere, venerate, dread, reverence, awe, concern, fearfulness, care</t>
  </si>
  <si>
    <t>dreadful, cowardly, direful, horrific, timorous, frightening, terrible, frightful, trepid, dread, dire, horrendous, awful, dreaded, fearsome</t>
  </si>
  <si>
    <t>brave, dauntless, audacious, hardy, intrepid, unafraid, unfearing</t>
  </si>
  <si>
    <t>dreadful, direful, horrific, fearful, frightening, terrible, dread, dire, horrendous, awful, dreaded</t>
  </si>
  <si>
    <t>feasibleness</t>
  </si>
  <si>
    <t>executable, workable, practicable, viable</t>
  </si>
  <si>
    <t>feed, fiesta, fete, spread, junket, banquet</t>
  </si>
  <si>
    <t>exploit, effort</t>
  </si>
  <si>
    <t>plumage, feathering, plume, square, fledge</t>
  </si>
  <si>
    <t>brave, brave out, upwind, atmospheric condition, weather condition, conditions, endure</t>
  </si>
  <si>
    <t>feather, square, plumy, feathery, fledge</t>
  </si>
  <si>
    <t>feature of speech, boast, characteristic, lineament, feature film, have, sport, feature article</t>
  </si>
  <si>
    <t>Feb</t>
  </si>
  <si>
    <t>fruitfulness, fertility</t>
  </si>
  <si>
    <t>feed, Fed, Federal Reserve, federal official, give, Federal, feast, flow, feed in, FRS, course, prey, fertilise, fertilize, Federal Reserve System, run, eat</t>
  </si>
  <si>
    <t>Fed, federal official, Federal, Union soldier, Union, Federal soldier</t>
  </si>
  <si>
    <t>confederacy, confederation</t>
  </si>
  <si>
    <t>tip, bung</t>
  </si>
  <si>
    <t>weakly, lame, weak, faint, sapless, nerveless, decrepit, infirm, rickety, debile</t>
  </si>
  <si>
    <t>feast, fee, run, bung, give, provender, flow, tip, feed in, course, prey, fertilise, fertilize, eat</t>
  </si>
  <si>
    <t>nutrient, food for thought, intellectual nourishment, solid food</t>
  </si>
  <si>
    <t>bird feeder, eater, confluent, affluent, self-feeder, tributary, birdfeeder</t>
  </si>
  <si>
    <t>flavour, look, tactile property, experience, find, palpate, finger, sense, tone, flavor, feeling, smell, spirit</t>
  </si>
  <si>
    <t>impression, tone, belief, feel, sense, find, tactile sensation, experience, notion, palpate, touch sensation, finger, flavour, touch, opinion, flavor, tactual sensation, smell, spirit, intuitive feeling, look</t>
  </si>
  <si>
    <t>assume, pretend, dissemble, simulate, affect, sham</t>
  </si>
  <si>
    <t>touchy, spunky, huffy, thin-skinned, plucky</t>
  </si>
  <si>
    <t>felspar</t>
  </si>
  <si>
    <t>happiness, felicitousness</t>
  </si>
  <si>
    <t>family Felidae, Felidae</t>
  </si>
  <si>
    <t>Felis, genus Felis</t>
  </si>
  <si>
    <t>house cat, Felis domesticus, domestic cat, Felis catus</t>
  </si>
  <si>
    <t>flow, decrease, pass, barbarous, vanish, go down, hide, cut down, descend, roughshod, strike, precipitate, fly, return, felled seam, savage, hang, vicious, accrue, fall down, fall, diminish, come, shine, light, drop, lessen, brutal, cruel, settle, come down, strike down, devolve</t>
  </si>
  <si>
    <t>cuss, blighter, lad, gent, fellow, bloke, chap, feller</t>
  </si>
  <si>
    <t>colleague, fella, cuss, buster, blighter, lad, familiar, gent, associate, dude, comrade, companion, swain, bloke, chap, mate, feller, confrere, beau, boyfriend</t>
  </si>
  <si>
    <t>society, company, companionship, family</t>
  </si>
  <si>
    <t>malefactor, crook, outlaw, criminal, whitlow</t>
  </si>
  <si>
    <t>felt up, mat, feel, experience, matt-up, palpate, matte, finger, matte up, sense, find, mat up</t>
  </si>
  <si>
    <t>female person, distaff</t>
  </si>
  <si>
    <t>women's liberationist, women's rightist, libber</t>
  </si>
  <si>
    <t>contend, wall, fencing, palisade, surround, fence in, argue, debate</t>
  </si>
  <si>
    <t>contend, fencing material, fence, wall, palisade, surround, fence in, argue, debate</t>
  </si>
  <si>
    <t>resist, stand</t>
  </si>
  <si>
    <t>buffer, pilot, wing, cowcatcher</t>
  </si>
  <si>
    <t>savage, ferine</t>
  </si>
  <si>
    <t>turn, agitation, work, unrest, sour, tempestuousness, zymosis, zymolysis, fermenting, fermentation</t>
  </si>
  <si>
    <t>agitation, zymolysis, unrest, tempestuousness, zymosis, ferment, fermenting</t>
  </si>
  <si>
    <t>fierce, furious, savage</t>
  </si>
  <si>
    <t>fury, violence, furiousness, wildness, fierceness, vehemence</t>
  </si>
  <si>
    <t>Mustela nigripes, ferret out, black-footed ferret</t>
  </si>
  <si>
    <t>ferrying, ferryboat</t>
  </si>
  <si>
    <t>rich, fecund, productive, fat, prolific</t>
  </si>
  <si>
    <t>impregnation, dressing, fecundation, fertilization</t>
  </si>
  <si>
    <t>richness, natality, birthrate, birth rate, fecundity, prolificacy, fertility rate, rankness</t>
  </si>
  <si>
    <t>feed, fecundate, fertilise, inseminate</t>
  </si>
  <si>
    <t>fertiliser, plant food</t>
  </si>
  <si>
    <t>impassioned, perfervid, torrid, fervid, fiery, ardent</t>
  </si>
  <si>
    <t>impassioned, perfervid, torrid, fiery, ardent, fervent</t>
  </si>
  <si>
    <t>excitement, excitation, fervidness, fire, ardor, fervour, ardour, fervency, inflammation</t>
  </si>
  <si>
    <t>fervency, excitation, fervidness, fire, ardor, excitement, inflammation, fervor, ardour</t>
  </si>
  <si>
    <t>merry, gay, festive</t>
  </si>
  <si>
    <t>festal, merry, gay</t>
  </si>
  <si>
    <t>bring in, bring, convey, get</t>
  </si>
  <si>
    <t>festival, fiesta, feast, celebrate</t>
  </si>
  <si>
    <t>stinking, foul-smelling, foul, foetid, funky, smelly, noisome, ill-scented</t>
  </si>
  <si>
    <t>juju, voodoo, hoodoo, fetich</t>
  </si>
  <si>
    <t>hobble, shackle</t>
  </si>
  <si>
    <t>foetus</t>
  </si>
  <si>
    <t>feudalistic</t>
  </si>
  <si>
    <t>feudal system</t>
  </si>
  <si>
    <t>febricity, pyrexia, febrility, feverishness</t>
  </si>
  <si>
    <t>febrile, feverous, hectic</t>
  </si>
  <si>
    <t>edict, rescript, decree, order</t>
  </si>
  <si>
    <t>tale, tarradiddle, story, taradiddle</t>
  </si>
  <si>
    <t>fibre, roughage, vulcanized fiber, character</t>
  </si>
  <si>
    <t>fiber, character, vulcanized fiber</t>
  </si>
  <si>
    <t>sinewy, unchewable, hempen, stringy</t>
  </si>
  <si>
    <t>mercurial, volatile, erratic, quicksilver</t>
  </si>
  <si>
    <t>fabrication, fable</t>
  </si>
  <si>
    <t>false, assumed, fabricated, fictional, fictive, pretended, sham, put on, fancied</t>
  </si>
  <si>
    <t>play, toy, monkey, tamper, diddle, goldbrick, tinker, violin, shirk, shrink from</t>
  </si>
  <si>
    <t>violinist, twiddler, tinkerer</t>
  </si>
  <si>
    <t>play, toy, monkey, petty, footling, tamper, diddle, goldbrick, little, trivial, niggling, piddling, tinker, fiddle, piffling, picayune, shirk, lilliputian, shrink from</t>
  </si>
  <si>
    <t>fidgetiness, restlessness</t>
  </si>
  <si>
    <t>feoff</t>
  </si>
  <si>
    <t>battlefield, domain, airfield, field of force, sphere, playing field, theatre, battleground, field of operations, subject, discipline, subject field, field of study, area, field of battle, bailiwick, playing area, line of business, landing field, field of operation, subject area, champaign, theatre of operations, flying field, field of view, athletic field, arena, theater, field of honor, plain, study, orbit, theater of operations, force field</t>
  </si>
  <si>
    <t>daemon, devil, monster, daimon, fanatic, demon, ogre</t>
  </si>
  <si>
    <t>unholy, satanic, infernal, demonic, hellish, diabolical, diabolic</t>
  </si>
  <si>
    <t>savage, ferocious, vehement, boisterous, violent, cutthroat, furious, trigger-happy, rough, tearing, bowelless</t>
  </si>
  <si>
    <t>ferociously</t>
  </si>
  <si>
    <t>impassioned, flaming, perfervid, torrid, fervid, igneous, ardent, fervent</t>
  </si>
  <si>
    <t>XV, 15, xv</t>
  </si>
  <si>
    <t>15th</t>
  </si>
  <si>
    <t>fifth part, one-fifth, twenty percent, 5th</t>
  </si>
  <si>
    <t>50th</t>
  </si>
  <si>
    <t>50, fifty dollar bill</t>
  </si>
  <si>
    <t>Libyan Fighting Group, figure, Libyan Islamic Fighting Group, common fig tree, Al-Jama'a al-Islamiyyah al-Muqatilah bi-Libya, common fig, Ficus carica, FIG, Libyan Islamic Group</t>
  </si>
  <si>
    <t>contend, agitate, campaign, combat, fight back, scrap, engagement, fighting, push, press, crusade, oppose, struggle, battle, fight down, defend, conflict, competitiveness</t>
  </si>
  <si>
    <t>paladin, hero, champion, attack aircraft, belligerent, scrapper, battler, combatant, fighter aircraft</t>
  </si>
  <si>
    <t>contend, active, campaign, combat, fight back, scrap, agitate, fight, push, crusade, combat-ready, oppose, struggle, press, fight down, defend</t>
  </si>
  <si>
    <t>nonliteral, figural</t>
  </si>
  <si>
    <t>envision, flesh, soma, frame, number, fancy, shape, design, work out, count on, visualize, calculate, pattern, physique, forecast, visualise, fig, human body, image, build, physical body, picture, digit, form, reckon, anatomy, chassis, estimate, public figure, cypher, compute, name, material body, see, figure of speech, project, cipher, enter, bod, trope</t>
  </si>
  <si>
    <t>fibril, filum, strand</t>
  </si>
  <si>
    <t>file away, Indian file, file cabinet, register, charge, data file, filing cabinet, lodge, single file</t>
  </si>
  <si>
    <t>file name, computer filename, computer file name</t>
  </si>
  <si>
    <t>filibusterer</t>
  </si>
  <si>
    <t>lodge, file away, charge, register, file</t>
  </si>
  <si>
    <t>satisfy, fulfil, conform to, fill up, fit, satiate, occupy, filling, make full, take, fulfill, meet, replete, sate</t>
  </si>
  <si>
    <t>taenia, fish filet, filet, lemniscus, fish fillet, tenia, stopping</t>
  </si>
  <si>
    <t>flick, motion-picture show, moving picture, picture, celluloid, movie, pic, plastic film, shoot, cinema, moving-picture show, take, motion picture, photographic film, picture show</t>
  </si>
  <si>
    <t>Yemeni fils</t>
  </si>
  <si>
    <t>filtrate, permeate, strain, filter out, percolate, sink in, trickle, dribble, separate out</t>
  </si>
  <si>
    <t>obscenity, grease, grunge, dirt, soil, vulgarism, grime, crud, dirty word, skank, smut, stain, nastiness, filthiness, foulness</t>
  </si>
  <si>
    <t>nastiness, filth, foulness</t>
  </si>
  <si>
    <t>cruddy, foul, lousy, smutty, dirty, nasty</t>
  </si>
  <si>
    <t>break water, louver, tailfin, louvre, quintet, Little Phoebe, quint, cinque, fivesome, five, Phoebe, quintuplet, flipper, tail fin, pentad</t>
  </si>
  <si>
    <t>finish, last, finale, closing curtain, close, stopping point, conclusion</t>
  </si>
  <si>
    <t>fineable</t>
  </si>
  <si>
    <t>manage, wangle</t>
  </si>
  <si>
    <t>final exam, last, terminal, final examination, concluding, net</t>
  </si>
  <si>
    <t>finish, last, coda, finis, closing curtain, close, stopping point, conclusion</t>
  </si>
  <si>
    <t>eventually, ultimately, last, in the end, in conclusion, at last, at long last, lastly</t>
  </si>
  <si>
    <t>moneyman</t>
  </si>
  <si>
    <t>retrieve, feel, discover, breakthrough, see, determine, happen, recover, witness, detect, line up, bump, discovery, regain, find out, notice, get, obtain, chance, observe, incur, encounter, come up, uncovering, get hold, rule, receive, ascertain, find oneself</t>
  </si>
  <si>
    <t>viewfinder, view finder, spotter, discoverer</t>
  </si>
  <si>
    <t>retrieve, bump, discover, come up, see, determine, happen, recover, find, witness, detect, line up, feel, regain, find out, notice, get, obtain, chance, observe, determination, encounter, receive, get hold, rule, ascertain, incur, find oneself</t>
  </si>
  <si>
    <t>delicately, ok, exquisitely, o.k., amercement, OK, all right, finely, very well, mulct, alright, okay, ticket, hunky-dory, cool</t>
  </si>
  <si>
    <t>delicately, okay, hunky-dory, o.k., OK, all right, finely, very well, exquisitely, alright, ok, fine, cool</t>
  </si>
  <si>
    <t>delicacy, discreetness, diplomacy</t>
  </si>
  <si>
    <t>feel, fingerbreadth, thumb, digit, finger's breadth</t>
  </si>
  <si>
    <t>particular, fussy, picky, finical</t>
  </si>
  <si>
    <t>coating, ending, culture, cease, close, polish, end, goal, eat up, land up, destination, cultivation, fetch up, complete, terminate, finis, finale, stop, finish up, stopping point, last, polish off, refinement, end up, wind up, finishing, conclusion</t>
  </si>
  <si>
    <t>finish, end, complete, polish off, eat up, end up, land up, wind up, coating, terminate, stop, finish up, cease, fetch up</t>
  </si>
  <si>
    <t>true fir, fir tree</t>
  </si>
  <si>
    <t>ignite, force out, give notice, terminate, sack, fervour, elicit, arouse, flack, provoke, give the sack, raise, fervidness, burn down, send away, flaming, enkindle, attack, fervor, fuel, evoke, burn, ardor, dismiss, displace, ardour, fervency, discharge, blast, flak, light, firing, open fire, give the axe, flame, can, kindle, go off, flame up</t>
  </si>
  <si>
    <t>small-arm, piece</t>
  </si>
  <si>
    <t>inciter, brand, instigant, instigator, provoker</t>
  </si>
  <si>
    <t>fire fighter, fire-eater, fireman</t>
  </si>
  <si>
    <t>lightning bug, Pyrophorus noctiluca, fire beetle</t>
  </si>
  <si>
    <t>stoker, fire fighter, fire-eater, firefighter, relief pitcher, reliever</t>
  </si>
  <si>
    <t>stoker, fire fighter, fire-eater, fireman, firefighter, relief pitcher, reliever</t>
  </si>
  <si>
    <t>firework, pyrotechnic</t>
  </si>
  <si>
    <t>unbendable, immobile, unfluctuating, steadfast, stiff, solid, house, steadfastly, steady, unfaltering, fast, unshakable, tauten, loyal, business firm, unwavering, unwaveringly, strong, truehearted, firmly</t>
  </si>
  <si>
    <t>welkin, vault of heaven, empyrean, celestial sphere, sphere, heavens</t>
  </si>
  <si>
    <t>firm, steadfastly, hard, securely, unwaveringly</t>
  </si>
  <si>
    <t>resoluteness, resolve, firmness of purpose, steadiness, soundness, resolution</t>
  </si>
  <si>
    <t>outset, showtime, first-class honours degree, first gear, kickoff, number one, initiative, 1st, starting time, inaugural, start, low, number 1, maiden, foremost, first of all, offset, beginning, low gear, get-go, first base, initiatory, world-class, firstly, first off, commencement</t>
  </si>
  <si>
    <t>Pisces, Fish, angle, Pisces the Fishes</t>
  </si>
  <si>
    <t>black cat, pekan, fisherman, Martes pennanti, fisher cat</t>
  </si>
  <si>
    <t>fisher, fisherman</t>
  </si>
  <si>
    <t>piscary</t>
  </si>
  <si>
    <t>sportfishing, fish, angle</t>
  </si>
  <si>
    <t>funny, shady, suspicious, suspect</t>
  </si>
  <si>
    <t>fissionable</t>
  </si>
  <si>
    <t>cranny, crevice, chap, crack, cleft, scissure</t>
  </si>
  <si>
    <t>clenched fist</t>
  </si>
  <si>
    <t>fulfil, set, burst, scene, accommodate, conniption, conform to, go, equip, convulsion, check, fill, suit, match, satisfy, gibe, tally, primed, outfit, jibe, meet, tantrum, fit out, correspond, paroxysm, agree, fulfill</t>
  </si>
  <si>
    <t>interrupted, spasmodic, off-and-on</t>
  </si>
  <si>
    <t>fittingness, physical fitness</t>
  </si>
  <si>
    <t>quintet, Little Phoebe, quint, cinque, fivesome, Phoebe, quintuplet, five-spot, fin, pentad, basketball team</t>
  </si>
  <si>
    <t>repair, set, secure, restore, set up, mending, fixture, fixate, determine, ready, furbish up, prepare, doctor, fixing, make, get, sterilize, jam, desexualize, location, mend, situate, define, reparation, localization, mess, pay off, pay back, muddle, localisation, posit, cook, hole, specify, gear up, sterilise, kettle of fish, desexualise, unsex, limit, deposit, touch on, fasten, locating, pickle, desex, bushel</t>
  </si>
  <si>
    <t>repair, set, secure, restore, set up, fixate, determine, ready, prepare, doctor, fix, sterilize, desexualize, mend, situate, define, get, pay off, pay back, posit, desex, rigid, cook, furbish up, specify, gear up, sterilise, frozen, desexualise, unsex, limit, deposit, touch on, fasten, make, bushel</t>
  </si>
  <si>
    <t>repair, set, secure, restore, set up, deposit, mending, fixture, fixate, cook, determine, ready, prepare, doctor, fix, unsex, sterilize, desexualize, mend, situate, neutering, define, reparation, get, fixation, pay off, pay back, posit, desex, fastening, furbish up, specify, gear up, sterilise, altering, desexualise, fastener, limit, holdfast, touch on, fasten, make, bushel</t>
  </si>
  <si>
    <t>repair, reparation, fixing, fix, mending, secureness, fixedness, regular, mend, fixity, habitue, fastness</t>
  </si>
  <si>
    <t>flaccid, soft</t>
  </si>
  <si>
    <t>soft, flabby</t>
  </si>
  <si>
    <t>iris, swag, fleur-de-lis, pin, slacken off, signal flag, sag, flagstone, ease off, ease up, masthead, sword lily, droop</t>
  </si>
  <si>
    <t>mastigophoran, scourge, flagellate protozoan, flagellated protozoan, lash-like, flagellated, mastigophore, whiplike</t>
  </si>
  <si>
    <t>swag, droop, slacken off, sag, drooping, ease off, flag, ease up</t>
  </si>
  <si>
    <t>gross, glaring, rank, crying, egregious</t>
  </si>
  <si>
    <t>flagpole, Flagstaff</t>
  </si>
  <si>
    <t>thrash, lam, thresh</t>
  </si>
  <si>
    <t>style, panache, flare, dash, genius, elan</t>
  </si>
  <si>
    <t>flack catcher, antiaircraft, flak catcher, fire, ack-ack, antiaircraft gun, attack, flack, pom-pom, ack-ack gun, blast</t>
  </si>
  <si>
    <t>oddball, peel, eccentric person, eccentric, chip, flake off, peel off, geek, fleck, scrap, bit, snowflake</t>
  </si>
  <si>
    <t>flame tree, Poinciana regia, Delonix regia, splashy, aureate, florid, showy, royal poinciana, peacock flower</t>
  </si>
  <si>
    <t>fire, flare, flaming</t>
  </si>
  <si>
    <t>fire, flare, blooming, blinking, bloody, fucking, flame, fiery, bally, crashing</t>
  </si>
  <si>
    <t>gabardine, washcloth, face cloth, washrag, tweed, white</t>
  </si>
  <si>
    <t>pother, tizzy, fuss, beat, undulate, roll, flapping, wave, fluttering, flutter, dither, flaps</t>
  </si>
  <si>
    <t>burn up, break open, flare out, flash, erupt, flame, flare up, blaze up, solar flare, irrupt, burst out, flame up, flare pass, flair</t>
  </si>
  <si>
    <t>flash lamp, gaudy, tatty, cheap, ostentate, blink, dash, flaunt, fanfare, trashy, brassy, swank, New York minute, twinkle, photoflash, scud, flashgun, newsbreak, tacky, flashing, flashy, garish, shoot, news bulletin, flash bulb, flashbulb, meretricious, ostentation, twinkling, jiffy, newsflash, gimcrack, dart, show off, instant, tawdry, split second, flare, wink, blink of an eye, scoot, heartbeat, winkle, loud, trice</t>
  </si>
  <si>
    <t>torch</t>
  </si>
  <si>
    <t>flaskful</t>
  </si>
  <si>
    <t>vapid, flavorless, two-dimensional, matte, directly, insipid, bland, flavourless, monotonous, matt, apartment, categorical, flat tire, matted, categoric, flatbed, monotone, monotonic, plane, compressed, flatcar, savorless, mat, level, 2-dimensional, savourless, prostrate, straight, unconditional</t>
  </si>
  <si>
    <t>flatten out, drop</t>
  </si>
  <si>
    <t>vapid, monotonous, matte, directly, insipid, bland, two-dimensional, flavorless, matt, categorical, matted, blandish, flat, categoric, mat, monotone, monotonic, flavourless, plane, compressed, savorless, straight, level, 2-dimensional, savourless, prostrate, unconditional</t>
  </si>
  <si>
    <t>adulator</t>
  </si>
  <si>
    <t>colicky, gassy</t>
  </si>
  <si>
    <t>show off, swank, flash, ostentate</t>
  </si>
  <si>
    <t>tang, savor, flavour, look, feel, season, savour, relish, sapidity, smack, tone, nip, feeling, smell, spirit</t>
  </si>
  <si>
    <t>nip, tang, savor, tone, look, feel, season, savour, relish, sapidity, smack, flavor, feeling, smell, spirit</t>
  </si>
  <si>
    <t>fault, blemish, defect</t>
  </si>
  <si>
    <t>unflawed</t>
  </si>
  <si>
    <t>fly, flee, take flight</t>
  </si>
  <si>
    <t>fly, take flight</t>
  </si>
  <si>
    <t>sheepskin, soak, plume, pluck, hook, overcharge, shear, wool, rob, gazump, surcharge</t>
  </si>
  <si>
    <t>flit, dart, pass off, fade, pass, evanesce, blow over, swift, flutter</t>
  </si>
  <si>
    <t>flit, fugitive, dart, pass off, momentaneous, fade, pass, evanesce, fleet, blow over, flutter, momentary</t>
  </si>
  <si>
    <t>physical body, form, figure, soma, physique, frame, material body, anatomy, shape, chassis, build, human body, bod, pulp</t>
  </si>
  <si>
    <t>heavy, sarcoid, overweight</t>
  </si>
  <si>
    <t>flexibleness, tractability, tractableness</t>
  </si>
  <si>
    <t>compromising, elastic, pliable, conciliatory, pliant, flexile, whippy</t>
  </si>
  <si>
    <t>flick, flitter, quiver, glint, waver, spark, flutter</t>
  </si>
  <si>
    <t>handbill, airman, bill, broadside, throwaway, flyer, broadsheet, aeronaut, aviator, circular</t>
  </si>
  <si>
    <t>fly, vanish, vaporize, take flight, fly ball, tent flap, rainfly, fly sheet, aviate, fly front, pilot, flee, wing, fell, tent-fly</t>
  </si>
  <si>
    <t>fledge, flight of stairs, flying, escape, trajectory, flight of steps</t>
  </si>
  <si>
    <t>scatterbrained, nervous, head-in-the-clouds, spooky, flyaway, skittish</t>
  </si>
  <si>
    <t>bunko, bunco game, confidence trick, sting, confidence game, bunco, con game, con, hustle, bunko game</t>
  </si>
  <si>
    <t>insubstantial, slight, thin, fragile, onionskin, tenuous, unconvincing</t>
  </si>
  <si>
    <t>squinch, recoil, wince, quail, cringe, shrink, funk</t>
  </si>
  <si>
    <t>whirl, cast out, put away, offer, cast away, toss, crack, dispose, toss out, throw away, throw out, toss away, splurge, pass, go, discard, spree, chuck out, cast aside</t>
  </si>
  <si>
    <t>obdurate, flinty, Flint River, Flint, granitic, stony</t>
  </si>
  <si>
    <t>obdurate, flint, granitic, stony</t>
  </si>
  <si>
    <t>flick, insolent, toss, pass, pitch, somersaulting, interchange, leaf, thumb, summersault, alternate, sky, snotty-nosed, flip-flop, somersault, flip over, somerset, impudent, flip out, tack, turn over, throw, summerset, switch, riff, riffle, twitch</t>
  </si>
  <si>
    <t>light-mindedness</t>
  </si>
  <si>
    <t>light-minded</t>
  </si>
  <si>
    <t>butterfly, coquet, play, flirting, coquetry, dalliance, prickteaser, tease, vamper, coquette, mash, minx, chat up, romance, flirtation, vamp, toy, philander, dally, toying</t>
  </si>
  <si>
    <t>think of, toy with, entertain, think about</t>
  </si>
  <si>
    <t>flirt, flirting, coquetry, toying, dalliance</t>
  </si>
  <si>
    <t>fleet, flutter, dart</t>
  </si>
  <si>
    <t>blow, swim, swim bladder, plasterer's float, drift, air bladder, ice-cream soda, ice-cream float, be adrift</t>
  </si>
  <si>
    <t>plenty, deal, tidy sum, pot, fold, sight, mint, slew, mountain, wad, good deal, muckle, pile, lot, mickle, raft, passel, hatful, mess, spate, great deal, quite a little, heap, peck, stack, cluster, batch, mass, troop, constellate, clump</t>
  </si>
  <si>
    <t>ice floe</t>
  </si>
  <si>
    <t>cane, trounce, strap, welt, whip, slash, lash, lambast, lather, lambaste</t>
  </si>
  <si>
    <t>rising tide, inundate, flowage, deluge, oversupply, inundation, glut, overflow, photoflood, outpouring, swamp, flood tide, alluvion, flood lamp, floodlight, torrent</t>
  </si>
  <si>
    <t>story, dump, flooring, level, deck, knock down, shock, storey, trading floor, blow out of the water, base, coldcock, take aback, ball over</t>
  </si>
  <si>
    <t>right, fall through, collapse, founder, dud, bust, floating-point operation, fizzle, washout, fall flat</t>
  </si>
  <si>
    <t>floppy disk, diskette</t>
  </si>
  <si>
    <t>botany, plant, plant life, vegetation</t>
  </si>
  <si>
    <t>flowered</t>
  </si>
  <si>
    <t>aureate, rubicund, flamboyant, sanguine, ruddy</t>
  </si>
  <si>
    <t>gulden, Dutch florin, guilder</t>
  </si>
  <si>
    <t>downy, fluffy, downlike</t>
  </si>
  <si>
    <t>prosper, fly high, wave, thrive, tucket, fanfare, brandish, expand, boom</t>
  </si>
  <si>
    <t>barrack, jeer, gibe, scoff</t>
  </si>
  <si>
    <t>feed, menstruation, run, stream, flow rate, menstruate, fall, hang, menstruum, period, current, flux, course, flowing, menses, rate of flow, catamenia</t>
  </si>
  <si>
    <t>prime, blossom, efflorescence, peak, flush, bloom, heyday</t>
  </si>
  <si>
    <t>feed, run, course, hang, flow, sleek, flux, streamlined, fall, aerodynamic, menstruate</t>
  </si>
  <si>
    <t>vacillate, waver</t>
  </si>
  <si>
    <t>wavering, variation</t>
  </si>
  <si>
    <t>labial pipe, fluke, flue pipe</t>
  </si>
  <si>
    <t>eloquence, volubility, articulateness, smoothness</t>
  </si>
  <si>
    <t>downy, flossy, downlike</t>
  </si>
  <si>
    <t>liquid, mobile, smooth, runny, fluent, unstable</t>
  </si>
  <si>
    <t>good fortune, trematode, flue, trematode worm, good luck</t>
  </si>
  <si>
    <t>splurge, fling, cast away, toss, dispose, toss out, throw away, throw out, toss away, cast out, put away, discard, chuck out, cast aside</t>
  </si>
  <si>
    <t>fail, failing, bomb, flush it</t>
  </si>
  <si>
    <t>fluorescent fixture</t>
  </si>
  <si>
    <t>fuss, stir, confuse, bustle, put off, ado, snow flurry, disconcert, hustle</t>
  </si>
  <si>
    <t>sluice, substantial, loaded, even, purge, flower, rosiness, blossom, boot, hot flash, charge, crimson, redden, kick, gush, even out, moneyed, efflorescence, bang, peak, wealthy, bloom, prime, rush, thrill, level, affluent, outpouring, heyday, blush, scour</t>
  </si>
  <si>
    <t>fluting, transverse flute, champagne flute, flute glass</t>
  </si>
  <si>
    <t>flitter, to-do, disturbance, quiver, flap, kerfuffle, flicker, commotion, fleet, dart, disruption, palpitate, hoo-ha, hurly burly, waver, flit, hoo-hah, bat, fluttering, flapping</t>
  </si>
  <si>
    <t>coalesce, conflate, immix, magnetic field, flow, flux density, fluxion, commingle, mix, fuse, combine, state of flux, merge, liquify, magnetic flux, blend, meld, liquefy</t>
  </si>
  <si>
    <t>vanish, vaporize, take flight, fly ball, tent flap, rainfly, fly sheet, aviate, fly front, pilot, flee, wing, fell, tent-fly</t>
  </si>
  <si>
    <t>fly, flight, take flight, fast-flying, fast, fell, aviate, quick, vaporize, vanish, flee, wing, pilot</t>
  </si>
  <si>
    <t>effervesce, sparkle, form bubbles, froth, fizz</t>
  </si>
  <si>
    <t>bubbly, frothing, foaming, spumy, bubbling, effervescing, frothy</t>
  </si>
  <si>
    <t>play a joke on, play tricks, fox, pull a fast one on, flim-flam, watch chain, trick, watch guard, play a trick on, watch pocket</t>
  </si>
  <si>
    <t>nidus, focal point, centering, center, concenter, centre, pore, focussing, direction, stress, concentrate, concentre, focusing, sharpen, focalize, focalise, rivet</t>
  </si>
  <si>
    <t>fresh fish, cannon fodder</t>
  </si>
  <si>
    <t>foeman, enemy, opposition</t>
  </si>
  <si>
    <t>murk, befog, murkiness, haze over, haze, daze, becloud, obscure, mist, fogginess, obnubilate, cloud</t>
  </si>
  <si>
    <t>misty, brumous, stuporous, muzzy, groggy, fogged, fuzzy, blurred, hazy, dazed, bleary, logy, blurry</t>
  </si>
  <si>
    <t>idiosyncrasy, mannerism</t>
  </si>
  <si>
    <t>enhancer, hydrofoil, thwart, transparency, bilk, cross, frustrate, baffle, spoil, queer, scotch</t>
  </si>
  <si>
    <t>close down, close up, folding, faithful, plication, turn up, pen up, crease, sheep pen, congregation, sheepcote, bend, flexure, sheepfold, plica, close, crimp, fold up, flock, shut down</t>
  </si>
  <si>
    <t>leaf, foliation, leafage</t>
  </si>
  <si>
    <t>pagination, leaf, paging, page number</t>
  </si>
  <si>
    <t>tribe, kinfolk, family, ethnic music, common people, family line, kinsfolk, folks, folk music, sept, phratry</t>
  </si>
  <si>
    <t>postdate, stick to, come after, watch over, stick with, travel along, keep an eye on, abide by, fall out, play along, be, conform to, accompany, take after, trace, watch, keep abreast, surveil, observe, come, comply, pursue, adopt, succeed, survey, keep up, espouse</t>
  </si>
  <si>
    <t>postdate, stick to, come after, follow, watch over, chase, stick with, travel along, keep an eye on, next, abide by, followers, fall out, play along, be, conform to, accompany, take after, trace, watch, keep abreast, surveil, observe, pursual, come, undermentioned, comply, pursue, adopt, succeed, survey, keep up, espouse, pursuit</t>
  </si>
  <si>
    <t>madness, foolery, craziness, lunacy, foolishness, stupidity, unwiseness, imbecility, betise, indulgence, tomfoolery</t>
  </si>
  <si>
    <t>stir up, agitate</t>
  </si>
  <si>
    <t>lovesome, affectionate, partial, adoring, tender, doting</t>
  </si>
  <si>
    <t>heart, warmness, philia, warmheartedness, fancy, partiality, tenderness, lovingness, affectionateness, warmth, affection</t>
  </si>
  <si>
    <t>case, baptistry, fount, typeface, face, baptistery, baptismal font</t>
  </si>
  <si>
    <t>grocery, food product</t>
  </si>
  <si>
    <t>fool around, put one over, motley fool, fool away, dupe, frivol away, sap, put on, soft touch, fall guy, fritter away, arse around, gull, patsy, mark, mug, dissipate, take in, sucker, jester, horse around, chump, slang, shoot, muggins, saphead, put one across, tomfool, befool, cod, fritter</t>
  </si>
  <si>
    <t>rash, heady, reckless</t>
  </si>
  <si>
    <t>goosey, dopy, goosy, anserine, dopey, jerky, gooselike</t>
  </si>
  <si>
    <t>madness, craziness, folly, stupidity, unwiseness, imbecility, betise</t>
  </si>
  <si>
    <t>goof-proof, goofproof, unfailing</t>
  </si>
  <si>
    <t>foundation, infantry, ft, substructure, animal foot, groundwork, understructure, metrical foot, pes, invertebrate foot, base, metrical unit, fundament, foot, human foot</t>
  </si>
  <si>
    <t>hoof it, foundation, infantry, ft, substructure, animal foot, groundwork, foot up, understructure, metrical foot, pes, invertebrate foot, base, leg it, metrical unit, fundament, human foot, hoof, pick</t>
  </si>
  <si>
    <t>football game</t>
  </si>
  <si>
    <t>footstep, step</t>
  </si>
  <si>
    <t>beachhead, bridgehead, footing</t>
  </si>
  <si>
    <t>hoof it, terms, basis, foot up, leg it, pick, foot, foothold, hoof, ground</t>
  </si>
  <si>
    <t>hang around, loaf, tarry, lallygag, mess about, lollygag, lurk, linger, lounge, loiter, mill around, mill about</t>
  </si>
  <si>
    <t>annotate, footer</t>
  </si>
  <si>
    <t>step, footmark</t>
  </si>
  <si>
    <t>pace, step, stride, footfall</t>
  </si>
  <si>
    <t>tuffet, ottoman, footrest</t>
  </si>
  <si>
    <t>dandyish, dandified</t>
  </si>
  <si>
    <t>eatage, foraging, scrounge, pasturage, pasture, grass</t>
  </si>
  <si>
    <t>maraud, raid, pillage, rifle, despoil, plunder, strip, loot, reave, ransack</t>
  </si>
  <si>
    <t>prohibit, prevent, forbid, forestall, proscribe, disallow, veto, nix, interdict, foreclose, preclude</t>
  </si>
  <si>
    <t>hold back, forebear, refrain</t>
  </si>
  <si>
    <t>longanimity, patience</t>
  </si>
  <si>
    <t>prohibit, prevent, veto, forestall, proscribe, disallow, nix, interdict, foreclose, preclude</t>
  </si>
  <si>
    <t>prohibit, verboten, prevent, forbid, forestall, proscribe, proscribed, tabu, disallow, veto, nix, interdict, prohibited, foreclose, taboo, preclude, out</t>
  </si>
  <si>
    <t>wedge, force out, ram, coerce, strength, military force, personnel, force-out, storm, military unit, power, effect, military group, force play, pressure, hale, thrust, squeeze, violence, drive, impel, forcefulness, push</t>
  </si>
  <si>
    <t>prow, forward, stem, bow</t>
  </si>
  <si>
    <t>predict, anticipate, foretell, call, promise, prognosticate</t>
  </si>
  <si>
    <t>count on, foretell, calculate, figure, reckon, auspicate, betoken, portend, foreshadow, prognosis, presage, prefigure, augur, prognosticate, estimate, bode, predict, omen</t>
  </si>
  <si>
    <t>fo'c'sle</t>
  </si>
  <si>
    <t>forbid, prevent, preclude, forestall</t>
  </si>
  <si>
    <t>father, forefather, sire</t>
  </si>
  <si>
    <t>index, index finger</t>
  </si>
  <si>
    <t>head, vanguard, cutting edge</t>
  </si>
  <si>
    <t>relinquish, antecede, dispense with, foreswear, forfeit, waive, give up, predate, forgo, antedate, throw overboard, precede</t>
  </si>
  <si>
    <t>relinquish, antecede, forego, bygone, departed, foreswear, forfeit, waive, dispense with, give up, predate, bypast, forgo, gone, antedate, throw overboard, precede</t>
  </si>
  <si>
    <t>highlight, spotlight, play up</t>
  </si>
  <si>
    <t>brow, frontal bone, os frontale</t>
  </si>
  <si>
    <t>alien, strange, extraneous</t>
  </si>
  <si>
    <t>alien, noncitizen, outsider, outlander</t>
  </si>
  <si>
    <t>precognition</t>
  </si>
  <si>
    <t>foretop</t>
  </si>
  <si>
    <t>chief, gaffer, honcho, boss</t>
  </si>
  <si>
    <t>morning time, morn, morning</t>
  </si>
  <si>
    <t>precursor, predecessor, harbinger, herald, antecedent</t>
  </si>
  <si>
    <t>counter, foresee, envision, forestall, anticipate, foreknow, previse</t>
  </si>
  <si>
    <t>counter, envision, forestall, anticipate, foreknow, previse</t>
  </si>
  <si>
    <t>omen, prefigure, auspicate, bode, betoken, portend, predict, foretell, augur, prognosticate, forecast, presage</t>
  </si>
  <si>
    <t>prospicience, farsightedness, foresightedness, prevision, foresightfulness</t>
  </si>
  <si>
    <t>wood, afforest, woodland, woods, timberland, timber</t>
  </si>
  <si>
    <t>prevent, foresee, forbid, preclude, counter, foreclose, anticipate</t>
  </si>
  <si>
    <t>foreshadow, harbinger, omen, prefigure, augur, predict, presage, anticipate, betoken, promise, portend, herald, auspicate, forebode, call, annunciate, prognosticate, announce, forecast, bode</t>
  </si>
  <si>
    <t>foreshadow, harbinger, omen, prefigure, augur, predict, presage, anticipate, betoken, promise, portend, herald, auspicate, forebode, foretell, call, annunciate, prognosticate, announce, forecast, bode</t>
  </si>
  <si>
    <t>everlastingly, incessantly, always, constantly, perpetually, forever and a day, eternally, evermore</t>
  </si>
  <si>
    <t>prolusion, preface</t>
  </si>
  <si>
    <t>confiscate, forego, forfeiture, sacrifice, waive, forgo, throw overboard, give up, forfeited</t>
  </si>
  <si>
    <t>forfeit, sacrifice</t>
  </si>
  <si>
    <t>mould, fashion, smithy, form, formulate, devise, mold, work, contrive, invent, excogitate, shape, fake, spurt, hammer, spirt, counterfeit</t>
  </si>
  <si>
    <t>counterfeiter</t>
  </si>
  <si>
    <t>leave, blank out, bury, draw a blank, block</t>
  </si>
  <si>
    <t>forget, blank out, draw a blank, leave, bury, block</t>
  </si>
  <si>
    <t>forget, blank out, draw a blank, disregarded, leave, bury, block</t>
  </si>
  <si>
    <t>mindless, unretentive, short, unmindful, oblivious</t>
  </si>
  <si>
    <t>relinquish, foreswear, forego, antecede, forfeit, waive, dispense with, give up, predate, antedate, throw overboard, precede</t>
  </si>
  <si>
    <t>ramify, branching, forking, separate, pitchfork, ramification, crotch, branch, furcate</t>
  </si>
  <si>
    <t>physical body, organize, figure, flesh, soma, spring, frame, constitute, strain, shape, mould, mold, contour, var., variety, pattern, make, physique, signifier, grade, build, manakin, forge, human body, sort, cast, word form, variant, conformation, anatomy, chassis, mannequin, phase, configuration, class, manikin, mannikin, imprint, kind, take shape, course, take form, work, material body, descriptor, organise, bod</t>
  </si>
  <si>
    <t>conventional, ball, stately, evening gown, dinner dress, courtly, schematic, dinner gown</t>
  </si>
  <si>
    <t>formalities, formalness</t>
  </si>
  <si>
    <t>data format, formatting, data formatting, initialise, initialize, arrange</t>
  </si>
  <si>
    <t>geological formation, organisation, organization, establishment, shaping, constitution</t>
  </si>
  <si>
    <t>shaping, plastic</t>
  </si>
  <si>
    <t>late, old, erstwhile, quondam, onetime, sometime, one-time, early, other, previous</t>
  </si>
  <si>
    <t>at one time, erst, erstwhile, once</t>
  </si>
  <si>
    <t>redoubtable, unnerving</t>
  </si>
  <si>
    <t>Taiwan, Formosa</t>
  </si>
  <si>
    <t>normal, pattern, recipe, rule, chemical formula, convention, expression</t>
  </si>
  <si>
    <t>normal, pattern, recipe, rule, chemical formula, convention, formula, expression</t>
  </si>
  <si>
    <t>develop, devise, contrive, invent, excogitate, forge, articulate, phrase, explicate, word, give voice</t>
  </si>
  <si>
    <t>criminal conversation, adultery</t>
  </si>
  <si>
    <t>abandon, desolate, desert</t>
  </si>
  <si>
    <t>abandon, desolate, desert, forsake</t>
  </si>
  <si>
    <t>retract, resile, abjure, recant</t>
  </si>
  <si>
    <t>retract, resile, abjure, forswear, recant</t>
  </si>
  <si>
    <t>garrison, fortify, fort up, fortress</t>
  </si>
  <si>
    <t>strength, speciality, loud, specialty, loudly, long suit, strong point, strong suit, metier</t>
  </si>
  <si>
    <t>off, Forth, away, onward, forward, Forth River</t>
  </si>
  <si>
    <t>extroverted, outgoing, coming, upcoming, approaching</t>
  </si>
  <si>
    <t>frank, straight-from-the-shoulder, outspoken, point-blank, forthrightly, candid, squarely, plainspoken, blunt, free-spoken</t>
  </si>
  <si>
    <t>straightaway, right away, at once, like a shot, directly, straight off, immediately, now, instantly</t>
  </si>
  <si>
    <t>40th</t>
  </si>
  <si>
    <t>beef up, lace, bastioned, strengthen, spike, gird, fortify, build up, arm, fort</t>
  </si>
  <si>
    <t>beef up, lace, strengthen, spike, gird, build up, arm, fort</t>
  </si>
  <si>
    <t>two weeks</t>
  </si>
  <si>
    <t>causeless, uncaused</t>
  </si>
  <si>
    <t>golden, rosy</t>
  </si>
  <si>
    <t>luckily, as luck would have it, fortuitously</t>
  </si>
  <si>
    <t>destiny, fate, portion, hazard, chance, lot, circumstances, luck</t>
  </si>
  <si>
    <t>meeting place, assembly</t>
  </si>
  <si>
    <t>forrad, ahead, forwards, forth, onward, forward-moving, fore, forrard, frontward, send on, frontwards, onwards, advancing, forrader</t>
  </si>
  <si>
    <t>forrad, ahead, onward, forrard, send on, forward, frontwards, onwards, frontward, forrader</t>
  </si>
  <si>
    <t>fogey, dodo, fogy</t>
  </si>
  <si>
    <t>fossilise</t>
  </si>
  <si>
    <t>surrogate, Stephen Foster, Stephen Collins Foster, Foster, further, nurture</t>
  </si>
  <si>
    <t>contend, campaign, fight back, defend, agitate, fight, push, crusade, oppose, struggle, press, fight down</t>
  </si>
  <si>
    <t>defile, clog, pollute, distasteful, loathsome, smelly, unsporting, afoul, disgustful, repelling, ill-scented, cheating, marked-up, disgusting, revolting, smutty, contaminate, noisome, back up, yucky, wicked, maculate, congest, stinking, clog up, cruddy, loathly, fetid, repellant, befoul, choke off, nasty, foetid, filthy, skanky, foul-smelling, choke, funky, fouled, repellent, dirty, unsportsmanlike</t>
  </si>
  <si>
    <t>retrieve, bump, set up, discover, come up, see, determine, happen, recover, establish, find, witness, ground, detect, line up, feel, regain, find out, notice, get, obtain, plant, chance, observe, incur, encounter, constitute, launch, receive, get hold, rule, institute, base, ascertain, find oneself</t>
  </si>
  <si>
    <t>creation, foundation garment, founding, substructure, basis, groundwork, origination, understructure, innovation, institution, introduction, base, initiation, grounding, fundament, foot, instauration, cornerstone</t>
  </si>
  <si>
    <t>cave in, fall through, laminitis, beginner, give, founding father, flop, father, fall in, break, fall flat, give way, collapse</t>
  </si>
  <si>
    <t>metalworks</t>
  </si>
  <si>
    <t>case, face, font, fountain, typeface</t>
  </si>
  <si>
    <t>jet, natural spring, spring, outpouring, outflow, fount</t>
  </si>
  <si>
    <t>twoscore, xl, XL, 40</t>
  </si>
  <si>
    <t>Little Joe, four-spot, tetrad, quaternity, quadruplet, foursome, IV, quaternion, quatern, quaternary, iv, quartet</t>
  </si>
  <si>
    <t>14th</t>
  </si>
  <si>
    <t>fourthly, twenty-five percent, fourth part, 4th, one-quarter, quartern, one-fourth, quaternary, quarter</t>
  </si>
  <si>
    <t>poultry, domestic fowl, bird</t>
  </si>
  <si>
    <t>Henry Watson Fowler, Fowler</t>
  </si>
  <si>
    <t>bedevil, play a joke on, George Fox, play tricks, confuse, discombobulate, play a trick on, Fox, pull a fast one on, flim-flam, fob, trick, confound, Charles James Fox, befuddle, fuddle, throw, dodger, slyboots</t>
  </si>
  <si>
    <t>fox hole</t>
  </si>
  <si>
    <t>foxtail grass</t>
  </si>
  <si>
    <t>anteroom, hall, antechamber, vestibule, entrance hall, lobby</t>
  </si>
  <si>
    <t>peckish, nettlesome, testy, tetchy, petulant, cranky, techy, refractory, recalcitrant, irritable, scratchy, pettish, peevish</t>
  </si>
  <si>
    <t>geological fault, fault, break, faulting, cracking, crack, shift</t>
  </si>
  <si>
    <t>slight, flimsy, thin, tenuous, frail, delicate</t>
  </si>
  <si>
    <t>break up, sherd, shard, fragmentise, fragmentize</t>
  </si>
  <si>
    <t>fragmental</t>
  </si>
  <si>
    <t>bouquet, sweetness, fragrancy, perfume, redolence, aroma, scent</t>
  </si>
  <si>
    <t>weak, fragile, fallible, imperfect, delicate</t>
  </si>
  <si>
    <t>inning, skeleton, figure, flesh, soma, set up, skeletal system, frame in, frame up, shape, skeletal frame, border, compose, frame of reference, physique, couch, build, human body, physical body, ensnare, form, underframe, anatomy, framework, chassis, framing, systema skeletale, put, entrap, draw up, redact, material body, cast, bod</t>
  </si>
  <si>
    <t>theoretical account, model, fabric, frame</t>
  </si>
  <si>
    <t>enfranchisement, dealership</t>
  </si>
  <si>
    <t>Frankfurt on the Main, Frankfurt, Frankfort</t>
  </si>
  <si>
    <t>gum olibanum, thus, olibanum</t>
  </si>
  <si>
    <t>Benjamin Franklin, Franklin, John Hope Franklin</t>
  </si>
  <si>
    <t>candidly, honestly</t>
  </si>
  <si>
    <t>candor, candidness, forthrightness, outspokenness, candour, directness</t>
  </si>
  <si>
    <t>frenzied, delirious, phrenetic, mad, unrestrained, frenetic, excited</t>
  </si>
  <si>
    <t>madly</t>
  </si>
  <si>
    <t>biovular, brotherlike, brotherly</t>
  </si>
  <si>
    <t>sodality, frat, brotherhood</t>
  </si>
  <si>
    <t>humbug, fraudulence, shammer, imposter, impostor, pseudo, faker, hoax, pseud, dupery, fake, pretender, put-on, role player, sham</t>
  </si>
  <si>
    <t>fallacious, deceitful</t>
  </si>
  <si>
    <t>chafe, disturbance, ruffle, rub, scratch, affray, frazzle, fret</t>
  </si>
  <si>
    <t>gross out, monster, freak out, nut, junky, junkie, addict, monstrosity, lusus naturae</t>
  </si>
  <si>
    <t>unloosen, liberal, gratuitous, unloose, relieve, dislodge, unblock, free people, rid, destitute, disembarrass, innocent, exempt, costless, gratis, loose, resign, barren, spare, discharge, give up, relinquish, devoid, absolve, disengage, unfreeze, release, detached, complimentary, liberate</t>
  </si>
  <si>
    <t>pike, thruway, motorway, throughway, state highway, superhighway, expressway</t>
  </si>
  <si>
    <t>immobilize, suspend, halt, frost, stop dead, freezing, freeze down, freeze out, immobilise, block</t>
  </si>
  <si>
    <t>immobilize, suspend, stop dead, freeze, freeze down, freeze out, immobilise, block</t>
  </si>
  <si>
    <t>immobilize, suspend, rooted, stop dead, stock-still, freeze, freeze down, icy, freeze out, frigid, immobilise, fixed, quick-frozen, glacial, wintry, flash-frozen, block, frosty</t>
  </si>
  <si>
    <t>load, cargo, lading, loading, consignment, freight rate, shipment, freightage, payload</t>
  </si>
  <si>
    <t>frantic, phrenetic, frenzied</t>
  </si>
  <si>
    <t>fury, delirium, craze, hysteria</t>
  </si>
  <si>
    <t>oftenness, relative frequency, absolute frequency, frequence</t>
  </si>
  <si>
    <t>shop, haunt, patronize, buy at, patronise, sponsor, shop at</t>
  </si>
  <si>
    <t>oftentimes, often, oft, ofttimes</t>
  </si>
  <si>
    <t>sweet, saucy, reinvigorated, bracing, freshly, refreshed, new, newly, smart, refreshful, tonic, impudent, unfermented, invigorated, brisk, overbold, unused, sassy, novel, wise, refreshing, clean, impertinent</t>
  </si>
  <si>
    <t>sweet, saucy, reinvigorated, bracing, freshly, refreshed, new, newly, smart, refreshful, tonic, impudent, unfermented, invigorated, brisk, overbold, unused, freshman, sassy, novel, wise, refreshing, clean, impertinent, fresh</t>
  </si>
  <si>
    <t>first-year, newbie, fresher, fledgeling, neophyte, newcomer, entrant, fledgling, starter</t>
  </si>
  <si>
    <t>impertinence, novelty, crust, insolence, cheekiness, gall, impudence, glow</t>
  </si>
  <si>
    <t>niggle, scratch, gag, worn spot, gall, lather, Greek fret, rankle, swither, key pattern, erode, fuss, rub, stew, grate, fray, chafe, eat into, choke, sweat, Greek key, eat away</t>
  </si>
  <si>
    <t>chafe, niggle, erode, fuss, latticelike, eat into, scratch, rub, choke, latticed, grate, rankle, gag, gall, interlaced, eat away, fray, fret</t>
  </si>
  <si>
    <t>crumbly</t>
  </si>
  <si>
    <t>rubbing, detrition, clash</t>
  </si>
  <si>
    <t>Fri</t>
  </si>
  <si>
    <t>fry, electrocute, deep-fried</t>
  </si>
  <si>
    <t>acquaintance, champion, Quaker, protagonist, Friend, admirer, supporter, ally, booster</t>
  </si>
  <si>
    <t>well disposed, well-disposed</t>
  </si>
  <si>
    <t>friendly relationship</t>
  </si>
  <si>
    <t>frighten, fear, affright, fearfulness, scare</t>
  </si>
  <si>
    <t>scare, fright, affright</t>
  </si>
  <si>
    <t>fearful, atrocious, tremendous, terrible, ugly, horrible, awful, horrifying</t>
  </si>
  <si>
    <t>polar, frozen, arctic, icy, frosty, gelid, cold, wintry, glacial</t>
  </si>
  <si>
    <t>frigidness, low temperature, coolness, iciness, coldness, chilliness, cold</t>
  </si>
  <si>
    <t>outskirt, bang, periphery, interference fringe, outer boundary</t>
  </si>
  <si>
    <t>disport, rollick, cavort, romp, skylark, lark about, sport, frisking, lark, run around, frolic, gambol</t>
  </si>
  <si>
    <t>kittenish</t>
  </si>
  <si>
    <t>frippery, fluff, frivolousness, harlequinade, clowning, buffoonery, japery, bagatelle, prank</t>
  </si>
  <si>
    <t>toad, batrachian, salientian, anuran, Gaul, toad frog</t>
  </si>
  <si>
    <t>caper, play, rollick, cavort, romp, disport, skylark, lark about, run around, frisk, lark, sport, gambol</t>
  </si>
  <si>
    <t>social movement, forepart, front line, figurehead, front end, front man, face, presence, look, battlefront, breast, strawman, straw man, nominal head, movement</t>
  </si>
  <si>
    <t>frontlet, facade, frontage, head-on</t>
  </si>
  <si>
    <t>icing, rime, Robert Lee Frost, Frost, Robert Frost, freeze, hoarfrost, ice, hoar</t>
  </si>
  <si>
    <t>foam, effervesce, sparkle, spume, suds, form bubbles, fizz</t>
  </si>
  <si>
    <t>bubbly, foaming, spumy, bubbling, sparkly, effervescing, foamy, scintillating, effervescent</t>
  </si>
  <si>
    <t>willful, wilful, headstrong, self-willed</t>
  </si>
  <si>
    <t>glower, lower, lour, scowl</t>
  </si>
  <si>
    <t>frowsy, slovenly</t>
  </si>
  <si>
    <t>stinting, sparing, scotch, economical</t>
  </si>
  <si>
    <t>frugalness</t>
  </si>
  <si>
    <t>realisation, realization</t>
  </si>
  <si>
    <t>sleeveless, vain, bootless, futile</t>
  </si>
  <si>
    <t>unproductively, unprofitably</t>
  </si>
  <si>
    <t>fruit, yield</t>
  </si>
  <si>
    <t>frumpish, dowdy</t>
  </si>
  <si>
    <t>bedevil, rag, crucify, thwart, dun, bilk, cross, baffle, foil, torment, spoil, queer, scotch</t>
  </si>
  <si>
    <t>thwarting, foiling, defeat</t>
  </si>
  <si>
    <t>small fry, electrocute, Roger Eliot Fry, tiddler, nipper, youngster, tike, nestling, tyke, Christopher Fry, child, Fry, shaver, Roger Fry, minor, kid</t>
  </si>
  <si>
    <t>flaming, piece of tail, do it, have a go at it, fuck, bloody, lie with, sleep with, love, piece of ass, make love, crashing, screw, nookie, be intimate, hump, get it on, have intercourse, bang, shag, nooky, eff, ass, roll in the hay, bed, get laid, jazz, screwing, blinking, have sex, know, have it off, bally, have it away, make out, sleep together, bonk, shtup, blooming</t>
  </si>
  <si>
    <t>dodge, sidestep, skirt, put off, wangle, parry, elude, evade, fake, cook, hedge, misrepresent, circumvent, falsify, manipulate, duck</t>
  </si>
  <si>
    <t>fleeting, momentaneous, fugitive from justice, fleer, runaway, momentary</t>
  </si>
  <si>
    <t>satisfy, execute, accomplish, fit, live up to, carry through, meet, action, fulfill, carry out, conform to, fill</t>
  </si>
  <si>
    <t>full-of-the-moon, good, entire, full phase of the moon, full moon, fully, wide-cut, wax, to the full, total, broad, replete, wide</t>
  </si>
  <si>
    <t>matured</t>
  </si>
  <si>
    <t>robust, rich, racy</t>
  </si>
  <si>
    <t>entire, full, Fuller, wide, Buckminster Fuller, Richard Buckminster Fuller, fully, wide-cut, good, Melville Weston Fuller, R. Buckminster Fuller, broad, total, to the full, Melville W. Fuller, replete</t>
  </si>
  <si>
    <t>voluminousness, voluminosity, richness, comprehensiveness, mellowness</t>
  </si>
  <si>
    <t>in full, to the full, full, amply</t>
  </si>
  <si>
    <t>buttery, unctuous, soapy, oleaginous, smarmy, oily</t>
  </si>
  <si>
    <t>ball up, screw up, louse up, bollix up, mess up, blow, botch, bollix, mishandle, bollocks, fuck up, bollocks up, bumble, bobble, botch up, spoil, foul up, fluff, flub, bodge, blunder, muff, muck up, grope, bungle</t>
  </si>
  <si>
    <t>reek, fumigate, smoke</t>
  </si>
  <si>
    <t>fume, reek, fumigate, smoke</t>
  </si>
  <si>
    <t>play, merriment, sport, playfulness</t>
  </si>
  <si>
    <t>affair, office, subprogram, go, use, role, routine, social function, map, run, serve, mapping, single-valued function, part, purpose, mathematical function, officiate, subroutine, work, social occasion, occasion, operate, procedure</t>
  </si>
  <si>
    <t>misfunction</t>
  </si>
  <si>
    <t>usable, operable, working, useable, operational, running, operative</t>
  </si>
  <si>
    <t>investment company, investment firm, investment trust, monetary fund, store, stock</t>
  </si>
  <si>
    <t>central, first harmonic, profound, primal, rudimentary, underlying, cardinal, key, fundamental frequency</t>
  </si>
  <si>
    <t>financing, backing, financial support, support, financial backing, fund</t>
  </si>
  <si>
    <t>fundraise, fund raise, fund-raise</t>
  </si>
  <si>
    <t>obsequy</t>
  </si>
  <si>
    <t>fungus, fungus kingdom, kingdom Fungi, Fungi</t>
  </si>
  <si>
    <t>squinch, Casimir Funk, blue funk, flinch, recoil, wince, quail, cringe, shrink, Funk</t>
  </si>
  <si>
    <t>stinking, low-down, foul-smelling, foul, foetid, smelly, noisome, fetid, ill-scented</t>
  </si>
  <si>
    <t>funnel shape</t>
  </si>
  <si>
    <t>funny story, suspicious, risible, rum, odd, shady, singular, mirthful, peculiar, suspect, amusing, fishy, queer, curious, comic, rummy, funny remark, laughable, good story, comical</t>
  </si>
  <si>
    <t>burnish, buff</t>
  </si>
  <si>
    <t>maddened, savage, ferocious, infuriated, raging, angry, wild, angered, fierce, enraged, tempestuous</t>
  </si>
  <si>
    <t>lay off</t>
  </si>
  <si>
    <t>provide, render, supply</t>
  </si>
  <si>
    <t>article of furniture, piece of furniture</t>
  </si>
  <si>
    <t>cult, rage, craze, fad, furore</t>
  </si>
  <si>
    <t>chamfer, crease, seam, crinkle, line, wrinkle, groove, rut, chase</t>
  </si>
  <si>
    <t>advance, far, encourage, foster, farther, promote, boost</t>
  </si>
  <si>
    <t>promotion, forwarding, advancement</t>
  </si>
  <si>
    <t>moreover, what is more</t>
  </si>
  <si>
    <t>uttermost, utmost, farthest, far, furthermost, farthermost</t>
  </si>
  <si>
    <t>sneaky, backstair, sneak, stealthy, surreptitious, backstairs</t>
  </si>
  <si>
    <t>Eumenides, madness, rage, Fury, Erinyes, violence, furiousness, wildness, fierceness, vehemence, frenzy, delirium, ferocity, craze, hysteria</t>
  </si>
  <si>
    <t>whin, Irish gorse, gorse, Ulex europaeus</t>
  </si>
  <si>
    <t>coalesce, conflate, fusee, safety fuse, mix, fuze, immix, commingle, flux, combine, electrical fuse, merge, fuzee, primer, blend, meld, priming</t>
  </si>
  <si>
    <t>volley, salvo, burst</t>
  </si>
  <si>
    <t>nuclear fusion, merger, nuclear fusion reaction, coalition, optical fusion, unification, spinal fusion</t>
  </si>
  <si>
    <t>niggle, bicker, tiff, bickering, squabble, hassle, pettifoggery, ado, stir, spat, hustle, pother, tizzy, flap, overprotect, flurry, bustle, trouble, fret, bother, mother, dither</t>
  </si>
  <si>
    <t>crabby, grouchy, picky, ill-tempered, crabbed, cross, bad-tempered, busy, particular, grumpy, finicky, finical</t>
  </si>
  <si>
    <t>blah, rant, bombast, claptrap</t>
  </si>
  <si>
    <t>nonprogressive, unprogressive, standpat, musty, frowsty</t>
  </si>
  <si>
    <t>fruitless, sleeveless, vain, ineffectual, meaningless, bootless, unavailing, otiose</t>
  </si>
  <si>
    <t>future tense, hereafter, futurity, next, time to come, succeeding</t>
  </si>
  <si>
    <t>chit-chat, chit chat, chin wagging, chitchat, chin wag, causerie, chin-wag, small talk, gabfest, yak, chin-wagging, tittle-tattle, gossip</t>
  </si>
  <si>
    <t>prate, jabber, palaver, tattle, piffle, blab, gibber, clack, tittle-tattle, prattle, maunder, chatter, blabber, twaddle, jabbering</t>
  </si>
  <si>
    <t>chatty, talky, loquacious, talkative, garrulous</t>
  </si>
  <si>
    <t>Gable, gable wall, William Clark Gable, gable end, Clark Gable</t>
  </si>
  <si>
    <t>contraption, gismo, appliance, widget, convenience, contrivance, gizmo</t>
  </si>
  <si>
    <t>solecism, faux pas, gaucherie, slip</t>
  </si>
  <si>
    <t>muzzle, laugh, jape, retch, joke, choke, suffocate, quip, jest, strangle, heave, fret</t>
  </si>
  <si>
    <t>sess, skunk, bet on, Mary Jane, green goddess, pot, stake, back, weed, game, punt, gauge, smoke, sens, grass, dope, locoweed</t>
  </si>
  <si>
    <t>merriment, playfulness</t>
  </si>
  <si>
    <t>win, bring in, attain, put on, make headway, derive, pull in, addition, make, increase, take in, get ahead, hit, pull ahead, acquire, reach, arrive at, amplification, gain ground, realize, advance, earn, clear, gather, profit, benefit, realise</t>
  </si>
  <si>
    <t>challenge, dispute</t>
  </si>
  <si>
    <t>blowout, gala affair, jamboree</t>
  </si>
  <si>
    <t>extragalactic nebula, Galax urceolata, wandflower, galax, beetleweed, coltsfoot</t>
  </si>
  <si>
    <t>chafe, impudence, bile, impertinence, freshness, crust, bitterness, rancor, cheekiness, insolence, irk, resentment, saddle sore, fret, rancour</t>
  </si>
  <si>
    <t>dandy, clotheshorse, fop, proud, chivalrous, beau, swell, squire, dude, sheik, knightly, dashing, majestic, fashion plate, lofty</t>
  </si>
  <si>
    <t>verandah, picture gallery, art gallery, drift, veranda, heading</t>
  </si>
  <si>
    <t>cookhouse, ship's galley, caboose</t>
  </si>
  <si>
    <t>Gallic, French</t>
  </si>
  <si>
    <t>Galliformes, order Galliformes</t>
  </si>
  <si>
    <t>gallinacean</t>
  </si>
  <si>
    <t>gal, Imperial gallon, congius</t>
  </si>
  <si>
    <t>abounding</t>
  </si>
  <si>
    <t>galvanise, startle</t>
  </si>
  <si>
    <t>Gambia, The Gambia, Republic of The Gambia</t>
  </si>
  <si>
    <t>risk, run a risk, hazard, take a chance, chance, adventure, take chances</t>
  </si>
  <si>
    <t>risk taker</t>
  </si>
  <si>
    <t>gaming, play, risk, run a risk, hazard, take a chance, chance, adventure, take chances, gamble</t>
  </si>
  <si>
    <t>caper, play, rollick, cavort, romp, disport, skylark, lark about, sport, frisk, lark, run around, frolic</t>
  </si>
  <si>
    <t>plot, mettlesome, gritty, halt, secret plan, lame, spunky, stake, back, halting, gimpy, gage, punt, biz, gamy, bet on, crippled, spirited, gamey</t>
  </si>
  <si>
    <t>crowd, crew, gang up, work party, mob, ring, pack, bunch</t>
  </si>
  <si>
    <t>gangly, lanky, rangy</t>
  </si>
  <si>
    <t>gangling, lanky, rangy</t>
  </si>
  <si>
    <t>sphacelus, necrosis, necrose, slough, mortify, mortification, sphacelate</t>
  </si>
  <si>
    <t>aisle, gangboard, gangplank</t>
  </si>
  <si>
    <t>incarcerate, remand, slammer, jug, pokey, lag, put away, immure, jail, jailhouse, imprison, clink, put behind bars, poky</t>
  </si>
  <si>
    <t>jailor, prison guard, jailer, turnkey, screw</t>
  </si>
  <si>
    <t>interruption, opening, break, disruption, spread, crack, breach, col</t>
  </si>
  <si>
    <t>yawn, yaw, goggle, gawp, gawk</t>
  </si>
  <si>
    <t>garpike, billfish, garfish, Lepisosteus osseus, needlefish</t>
  </si>
  <si>
    <t>service department</t>
  </si>
  <si>
    <t>enclothe, garment, fit out, raiment, attire, apparel, habilitate, dress, tog, clothe</t>
  </si>
  <si>
    <t>food waste, scraps, refuse, drivel</t>
  </si>
  <si>
    <t>warp, falsify, distort</t>
  </si>
  <si>
    <t>nurseryman, garden</t>
  </si>
  <si>
    <t>horticulture, garden</t>
  </si>
  <si>
    <t>elephantine, jumbo, giant</t>
  </si>
  <si>
    <t>gaudy, brassy, meretricious, tatty, tawdry, flash, cheap, flashy, tacky, gimcrack, loud, trashy</t>
  </si>
  <si>
    <t>Garland, lei, wreath, florilegium, coronal, miscellany, chaplet, Judy Garland</t>
  </si>
  <si>
    <t>ail, Allium sativum</t>
  </si>
  <si>
    <t>enclothe, fit out, garb, raiment, apparel, habilitate, dress, tog, clothe</t>
  </si>
  <si>
    <t>earn, win, gather, pull together, collect, granary</t>
  </si>
  <si>
    <t>trim, dress, garnishee</t>
  </si>
  <si>
    <t>William Lloyd Garrison, Garrison, fort</t>
  </si>
  <si>
    <t>loquaciousness, loquacity, garrulousness, talkativeness</t>
  </si>
  <si>
    <t>chatty, talky, loquacious, gabby, talkative</t>
  </si>
  <si>
    <t>blow, accelerator pedal, gas pedal, brag, throttle, boast, accelerator, natural gas, petrol, gasconade, gasoline, flatulence, gun, gasolene, flatulency, tout, shoot a line, gaseous state, swash, bluster, vaunt</t>
  </si>
  <si>
    <t>gasoline station, petrol station, filling station</t>
  </si>
  <si>
    <t>cut, slice, slash</t>
  </si>
  <si>
    <t>gasolene, petrol, gas</t>
  </si>
  <si>
    <t>puff, heave, pant</t>
  </si>
  <si>
    <t>stomachic, stomachal</t>
  </si>
  <si>
    <t>logic gate</t>
  </si>
  <si>
    <t>amass, conglomerate, gathering, tuck, accumulate, pucker, foregather, garner, pull together, collect, forgather, pile up, assemble, meet, cumulate, get together, gain</t>
  </si>
  <si>
    <t>amass, conglomerate, assembly, tuck, accumulate, gather, pucker, foregather, garner, pull together, collect, forgather, pile up, assemble, meet, cumulate, get together, assemblage, gain</t>
  </si>
  <si>
    <t>graceless, unpolished</t>
  </si>
  <si>
    <t>garish, brassy, meretricious, tatty, tawdry, flash, cheap, jazzy, showy, sporty, flashy, tacky, gimcrack, loud, trashy</t>
  </si>
  <si>
    <t>guess, caliber, standard of measurement, calibre, approximate, gage, judge, bore, estimate</t>
  </si>
  <si>
    <t>pinched, emaciated, cadaverous, skeletal, wasted, haggard</t>
  </si>
  <si>
    <t>gantlet, metal glove</t>
  </si>
  <si>
    <t>gauze bandage, netting, veiling</t>
  </si>
  <si>
    <t>gauze-like, sheer, vaporous, see-through, gossamer, cobwebby, vapourous, filmy, diaphanous, transparent</t>
  </si>
  <si>
    <t>clumsy, unwieldy, clunky, ungainly</t>
  </si>
  <si>
    <t>festal, jocund, homosexual, brave, jovial, festive, sunny, mirthful, jolly, homo, homophile, merry, queer, braw, cheery</t>
  </si>
  <si>
    <t>festal, jocund, brave, braw, gay, festive, sunny, mirthful, jolly, jovial, homophile, merry, queer, cheery</t>
  </si>
  <si>
    <t>stare, regard</t>
  </si>
  <si>
    <t>paraphernalia, geartrain, cogwheel, geared wheel, power train, gearing, gear mechanism, gear wheel, train, pitch, appurtenance</t>
  </si>
  <si>
    <t>colloidal gel, hair gel, mousse, gelatin</t>
  </si>
  <si>
    <t>gelatin</t>
  </si>
  <si>
    <t>gelatinlike, jellylike</t>
  </si>
  <si>
    <t>stone, precious stone, muffin, treasure, jewel, gemstone</t>
  </si>
  <si>
    <t>grammatical gender, sexuality, sex</t>
  </si>
  <si>
    <t>cistron, factor</t>
  </si>
  <si>
    <t>genealogic</t>
  </si>
  <si>
    <t>family tree</t>
  </si>
  <si>
    <t>worldwide, cosmopolitan, universal, full general, ecumenical, oecumenical, world-wide, superior general</t>
  </si>
  <si>
    <t>popularise, vulgarise, infer, extrapolate, generalise, vulgarize, popularize</t>
  </si>
  <si>
    <t>broadly speaking, mostly, broadly, more often than not, loosely, in the main, by and large, in general</t>
  </si>
  <si>
    <t>sire, return, engender, render, give, get, father, yield, mother, beget, bring forth</t>
  </si>
  <si>
    <t>sire, return, engender, render, give, get, father, yield, mother, beget, generate, bring forth</t>
  </si>
  <si>
    <t>coevals, multiplication, propagation, genesis, contemporaries</t>
  </si>
  <si>
    <t>productive, procreative, reproductive</t>
  </si>
  <si>
    <t>source, author</t>
  </si>
  <si>
    <t>generic wine</t>
  </si>
  <si>
    <t>generousness, unselfishness</t>
  </si>
  <si>
    <t>generation, Genesis, Book of Genesis</t>
  </si>
  <si>
    <t>transmissible, familial, hereditary, transmitted, inherited, genetical, genic</t>
  </si>
  <si>
    <t>cordial, affable, amiable, mental, kind</t>
  </si>
  <si>
    <t>brilliance, brain, whiz, star, wiz, virtuoso, wizard, wizardry, genius, mavin, champion, sensation, maven, adept, hotshot, whizz, mastermind, superstar, ace, brainiac, Einstein, flair</t>
  </si>
  <si>
    <t>possessive, genitive case, possessive case</t>
  </si>
  <si>
    <t>mavin, champion, ace, brainiac, adept, wizard, brilliance, wizardry, sensation, maven, brain, whizz, whiz, superstar, hotshot, Einstein, star, virtuoso, mastermind, wiz, flair</t>
  </si>
  <si>
    <t>Genoa, Genova</t>
  </si>
  <si>
    <t>racial extermination, race murder</t>
  </si>
  <si>
    <t>musical style, writing style, literary genre, musical genre, music genre</t>
  </si>
  <si>
    <t>fella, cuss, blighter, lad, Gent, fellow, bloke, chap, feller, Gand, Ghent</t>
  </si>
  <si>
    <t>civilized, cultivated, polite, cultured, civilised</t>
  </si>
  <si>
    <t>gruntle, blue, placate, appease, easy, patrician, conciliate, assuage, docile, aristocratic, aristocratical, entitle, blue-blooded, pacify, mollify, lenify, soft, ennoble</t>
  </si>
  <si>
    <t>gentleman's gentleman, valet de chambre, man, valet</t>
  </si>
  <si>
    <t>gentleman's gentleman, valet de chambre, gentleman, man, valet</t>
  </si>
  <si>
    <t>gradualness, softness, mildness</t>
  </si>
  <si>
    <t>softly, mildly, lightly</t>
  </si>
  <si>
    <t>real, actual, unfeigned, literal, echt, true</t>
  </si>
  <si>
    <t>geographic</t>
  </si>
  <si>
    <t>geographics</t>
  </si>
  <si>
    <t>geologic</t>
  </si>
  <si>
    <t>microbe, source, seed, bug</t>
  </si>
  <si>
    <t>High German, German language</t>
  </si>
  <si>
    <t>Germanic language, Teutonic</t>
  </si>
  <si>
    <t>Federal Republic of Germany, FRG, Deutschland</t>
  </si>
  <si>
    <t>antimicrobial, disinfectant, antimicrobic</t>
  </si>
  <si>
    <t>shoot, evolve, bourgeon, burgeon forth, sprout, spud, pullulate, develop</t>
  </si>
  <si>
    <t>sprouting</t>
  </si>
  <si>
    <t>conceptualise, have a bun in the oven, conceive, bear, expect, carry, conceptualize</t>
  </si>
  <si>
    <t>motion, gesture</t>
  </si>
  <si>
    <t>motion, gesticulate</t>
  </si>
  <si>
    <t>beget, generate, have, pose, sire, puzzle, amaze, obtain, set about, bring, contract, convey, stupefy, go, bugger off, fuck off, suffer, find, bring forth, make, begin, capture, develop, start, bewilder, flummox, get down, fix, father, vex, commence, arrest, sustain, take, scram, get under one's skin, cause, nonplus, draw, acquire, perplex, engender, beat, pay off, pay back, induce, buzz off, produce, incur, stick, become, catch, come, grow, mystify, baffle, gravel, start out, receive, set out, drive, experience, stimulate, aim, dumbfound, mother, let, arrive, fetch</t>
  </si>
  <si>
    <t>beget, generate, have, pose, sire, puzzle, amaze, obtain, set about, bring, contract, convey, stupefy, go, bugger off, fuck off, suffer, find, bring forth, make, begin, capture, develop, start, bewilder, flummox, get down, fix, father, vex, commence, arrest, sustain, take, scram, get under one's skin, cause, nonplus, draw, acquire, perplex, engender, get, beat, pay off, pay back, induce, buzz off, produce, incur, stick, become, catch, come, grow, mystify, baffle, gravel, start out, receive, set out, drive, experience, stimulate, aim, dumbfound, mother, let, arrive, fetch</t>
  </si>
  <si>
    <t>macabre, sepulchral, charnel, grisly, sick, gruesome, grim</t>
  </si>
  <si>
    <t>Ghent, Gent, Gand</t>
  </si>
  <si>
    <t>trace, ghostwriter, ghostwrite, haunt, spectre, shade, spook, touch, obsess, specter, wraith</t>
  </si>
  <si>
    <t>gibber</t>
  </si>
  <si>
    <t>gallous, pillory, gallows-tree, gallows tree</t>
  </si>
  <si>
    <t>shaft, tally, shot, fit, jeer, dig, scoff, correspond, agree, barrack, barb, slam, jibe, flout, check, match</t>
  </si>
  <si>
    <t>Calpe, Gibraltar, Rock of Gibraltar</t>
  </si>
  <si>
    <t>featherbrained, airheaded, lightheaded, woozy, vertiginous, empty-headed, dizzy, light-headed, silly</t>
  </si>
  <si>
    <t>endue, natural endowment, talent, give, giving, endow, empower, indue, invest, endowment, present</t>
  </si>
  <si>
    <t>fizgig, lance, fishgig, spear</t>
  </si>
  <si>
    <t>guild, club, engild, begild, social club, society, lodge, order</t>
  </si>
  <si>
    <t>branchia, lamella</t>
  </si>
  <si>
    <t>gilded, gold, golden, gild, engild, begild, aureate, gilding</t>
  </si>
  <si>
    <t>gubbins, gismo, thingumabob, whatchamacallit, doohickey, doodad, thingumajig, widget, whatsis, thingamabob, twist, thingmabob, whatchamacallum, device, thingamajig, doojigger, catch, thingmajig, thingummy, gizmo</t>
  </si>
  <si>
    <t>noose, snare, knock rummy, cotton gin, gin rummy</t>
  </si>
  <si>
    <t>gingerroot, pep, peppiness, gingery, powdered ginger</t>
  </si>
  <si>
    <t>camelopard, Giraffa camelopardalis</t>
  </si>
  <si>
    <t>girdle, fortify, arm, encircle, build up</t>
  </si>
  <si>
    <t>cincture, corset, gird, stays, deaden, waistband, sash, waistcloth</t>
  </si>
  <si>
    <t>daughter, little girl, lady friend, female child, fille, missy, young woman, girlfriend, young lady, miss</t>
  </si>
  <si>
    <t>girl, lady friend</t>
  </si>
  <si>
    <t>schoolgirlish</t>
  </si>
  <si>
    <t>encircle, girdle, gird, fortify, build up, arm</t>
  </si>
  <si>
    <t>cinch</t>
  </si>
  <si>
    <t>kernel, substance, center, core, nitty-gritty, essence, sum, centre, effect, heart, pith, nub, burden, marrow, inwardness, heart and soul, meat</t>
  </si>
  <si>
    <t>feed, pass on, render, give, ease up, contribute, consecrate, have, pass, apply, establish, cave in, founder, open, grant, pay, make, devote, throw, impart, fall in, return, collapse, afford, chip in, sacrifice, reach, hand, break, turn over, hold, generate, present, kick in, gift, dedicate, yield, leave, move over, commit, give way</t>
  </si>
  <si>
    <t>feed, springiness, render, devote, spring, ease up, contribute, consecrate, have, pass, apply, establish, pass on, cave in, founder, open, grant, pay, make, throw, impart, fall in, return, collapse, afford, chip in, sacrifice, reach, hand, break, turn over, hold, generate, present, kick in, gift, dedicate, yield, leave, move over, commit, give way</t>
  </si>
  <si>
    <t>feed, precondition, pass on, render, give, ease up, contribute, apt, consecrate, have, pass, apply, establish, presumption, tending, cave in, founder, open, grant, pay, make, devote, disposed, throw, impart, fall in, return, collapse, afford, chip in, sacrifice, reach, hand, break, turn over, minded, hold, generate, present, kick in, gift, dedicate, yield, leave, move over, commit, granted, give way</t>
  </si>
  <si>
    <t>donor, bestower, conferrer, presenter</t>
  </si>
  <si>
    <t>crystalized, crystalised, candied</t>
  </si>
  <si>
    <t>polar, frozen, arctic, icy, frigid, gelid, wintry, frosty</t>
  </si>
  <si>
    <t>ice age, glacial epoch</t>
  </si>
  <si>
    <t>happy, gladiolus, beaming, sword lily, gladiola</t>
  </si>
  <si>
    <t>clearing</t>
  </si>
  <si>
    <t>prizefighter</t>
  </si>
  <si>
    <t>gladfulness, gladsomeness</t>
  </si>
  <si>
    <t>glamourous</t>
  </si>
  <si>
    <t>bewitch, hex, witch, glamor, enchant, jinx</t>
  </si>
  <si>
    <t>coup d'oeil, peek, glimpse, glint</t>
  </si>
  <si>
    <t>peek, glance, glint</t>
  </si>
  <si>
    <t>secreter, secretor, secretory organ</t>
  </si>
  <si>
    <t>limelight, glower, brilliance, blaze, spotlight, public eye</t>
  </si>
  <si>
    <t>methamphetamine, field glass, glass over, glaze, chicken feed, shabu, trash, ice, chalk, glass in, looking glass, crank, glassful, Methedrine, glaze over, meth, deoxyephedrine, drinking glass, spyglass, methamphetamine hydrochloride</t>
  </si>
  <si>
    <t>field glass, chicken feed, eyeglasses, glassful, meth, drinking glass, specs, methamphetamine hydrochloride, deoxyephedrine, spectacles, glass over, glaze, ice, trash, spyglass, methamphetamine, glass in, looking glass, crank, glass, shabu, chalk, Methedrine, glaze over</t>
  </si>
  <si>
    <t>glazed, vitrified, vitreous</t>
  </si>
  <si>
    <t>glass over, glass, glaze over, candy, sugarcoat</t>
  </si>
  <si>
    <t>shine, glisten, glint, gleaming, glimmer, glow, glitter, lambency</t>
  </si>
  <si>
    <t>harvest, reap</t>
  </si>
  <si>
    <t>gleefulness, gloating, gloat, mirth, mirthfulness, hilarity</t>
  </si>
  <si>
    <t>elated, joyful, jubilant</t>
  </si>
  <si>
    <t>smooth-tongued, pat, slick, glib-tongued</t>
  </si>
  <si>
    <t>sailing, gliding, soaring, coast, slide, semivowel, sailplaning</t>
  </si>
  <si>
    <t>sailplaning, soaring, sailing, glide</t>
  </si>
  <si>
    <t>gleam, gleaming, glimmering, intimation, inkling</t>
  </si>
  <si>
    <t>coup d'oeil, glance</t>
  </si>
  <si>
    <t>shine, peek, glisten, gleam, flicker, spark, glitter, glance</t>
  </si>
  <si>
    <t>shine, glint, sparkle, gleam, glister, glitter, scintillation</t>
  </si>
  <si>
    <t>shine, glisten, sparkle, glint, coruscation, gleam, glister, scintillation</t>
  </si>
  <si>
    <t>crepuscle, dusk, evenfall, gloam, fall, nightfall, twilight, crepuscule</t>
  </si>
  <si>
    <t>crow, glee, gloating, triumph</t>
  </si>
  <si>
    <t>worldwide, planetary, ball-shaped, world-wide, orbicular, globular, spheric, globose, world, spherical</t>
  </si>
  <si>
    <t>Earth, ball, orb, world, earth</t>
  </si>
  <si>
    <t>spherical, ball-shaped, global, orbicular, spheric, globose</t>
  </si>
  <si>
    <t>gloominess, sombreness, somberness, glumness</t>
  </si>
  <si>
    <t>blue, downhearted, dispirited, gloomful, dingy, disconsolate, depressed, downcast, drab, glooming, dreary, down, drear, dismal, low, low-spirited, dark, down in the mouth, sorry, grim, sulky</t>
  </si>
  <si>
    <t>idealisation, idealization, glory</t>
  </si>
  <si>
    <t>laud, spiritualize, exalt, transfigure, proclaim, extol</t>
  </si>
  <si>
    <t>brilliant, splendiferous, magnificent, splendid, resplendent</t>
  </si>
  <si>
    <t>gloriole, nimbus, resplendency, resplendence, aura, aureole, halo, glorification</t>
  </si>
  <si>
    <t>comment, annotate, semblance, glossary, colour, glossiness, color, burnish, rubric, polish</t>
  </si>
  <si>
    <t>showy, gilded, glistening, shiny, meretricious, slick, sheeny, specious, calendered, lustrous, slick magazine, shining</t>
  </si>
  <si>
    <t>baseball glove, mitt, boxing glove, baseball mitt</t>
  </si>
  <si>
    <t>shine, incandescence, luminescence, lambency, gleam, burn, freshness, beam, glowing, radiance, gleaming, radiate</t>
  </si>
  <si>
    <t>lower, lour, glare, frown</t>
  </si>
  <si>
    <t>shine, radiance, burn, beam, radiate, glow</t>
  </si>
  <si>
    <t>paste, gum, mucilage</t>
  </si>
  <si>
    <t>saturnine, dour, morose, dark, sour, glowering, sullen, moody</t>
  </si>
  <si>
    <t>engorge, oversupply, gormandise, surfeit, overgorge, binge, overeat, satiate, englut, flood, gormandize, stuff, ingurgitate, gorge, overindulge, gourmandize, pig out, scarf out</t>
  </si>
  <si>
    <t>pasty, gluey, gummy, sticky, mucilaginous, viscid, viscous</t>
  </si>
  <si>
    <t>wolverine, Gulo gulo, gourmandizer, trencherman, gourmand</t>
  </si>
  <si>
    <t>gula, overeating</t>
  </si>
  <si>
    <t>gnarly, knotted, grumble, mutter, knobbed, gnarl, murmur, knotty, croak</t>
  </si>
  <si>
    <t>gnaw at, wear away, erode, eat at</t>
  </si>
  <si>
    <t>gnaw at, wear away, gnaw, erode, eat at</t>
  </si>
  <si>
    <t>decease, belong, depart, blend in, move, ecstasy, live on, break down, pass, fail, kick the bucket, conk, croak, whirl, cash in one's chips, snuff it, run short, proceed, lead, start, go bad, travel, fling, buy the farm, give-up the ghost, hold up, live, exit, crack, survive, get, plump, function, cristal, hug drug, hold out, run, perish, extend, offer, locomote, spell, drop dead, conk out, run low, expire, XTC, Adam, pop off, give way, pass away, sound, break, last, fit, give out, die, work, choke, rifle, turn, tour, get going, endure, go away, become, operate, blend, disco biscuit, go game</t>
  </si>
  <si>
    <t>clod, oaf, tough, punk, strong-armer, Goa, lout, lump, lummox, hoodlum, stumblebum, gawk, lubber, goon, thug, toughie, hood</t>
  </si>
  <si>
    <t>prick, goading, needle, urging, prodding, prod, spur, spurring</t>
  </si>
  <si>
    <t>destination, finish, end</t>
  </si>
  <si>
    <t>Capricorn the Goat, laughingstock, stooge, Capricorn, caprine animal, butt, Goat</t>
  </si>
  <si>
    <t>intermediator, intercessor, intermediary, mediator</t>
  </si>
  <si>
    <t>hobgoblin, hob</t>
  </si>
  <si>
    <t>divinity, graven image, God, immortal, deity, Supreme Being, idol</t>
  </si>
  <si>
    <t>reverent, divine, worshipful</t>
  </si>
  <si>
    <t>gape, gawk, gawp</t>
  </si>
  <si>
    <t>amber, golden, atomic number 79, gilded, aureate, Au, gilt</t>
  </si>
  <si>
    <t>rook, scam, no-account, nobble, good-for-naught, good-for-nothing, short-change, shrink from, fiddle, con, mulct, diddle, bunco, goof-off, shirk, swindle, hornswoggle, ne'er-do-well, defraud, victimize</t>
  </si>
  <si>
    <t>gilded, gold, prosperous, aureate, lucky, fortunate, favourable, halcyon, favorable, gilt</t>
  </si>
  <si>
    <t>Oliver Goldsmith, goldworker, gold-worker, Goldsmith</t>
  </si>
  <si>
    <t>golf game</t>
  </si>
  <si>
    <t>car, gondola car</t>
  </si>
  <si>
    <t>tam-tam, chime, bell</t>
  </si>
  <si>
    <t>beneficial, right, secure, just, unspoilt, respectable, goodness, dear, salutary, ripe, expert, skillful, thoroughly, proficient, unspoiled, dependable, soundly, honorable, full, safe, adept, upright, in effect, sound, practiced, effective, commodity, estimable, well, honest, near, skilful, serious, trade good, in force</t>
  </si>
  <si>
    <t>fine-looking, better-looking, well-favoured, well-favored, handsome</t>
  </si>
  <si>
    <t>good, commodity, goodness, trade good</t>
  </si>
  <si>
    <t>kickshaw, delicacy, treat, dainty</t>
  </si>
  <si>
    <t>drop the ball, twat, merry andrew, cuckoo, fathead, clown, blunder, goose, bozo, zany, buffoon, boob, jackass, sin, goofball</t>
  </si>
  <si>
    <t>goof, cuckoo, fathead, goose, bozo, zany, twat, jackass, goofball</t>
  </si>
  <si>
    <t>goof, cuckoo, fathead, twat, bozo, zany, jackass, goofball</t>
  </si>
  <si>
    <t>goose pimple, horripilation, goose bump, gooseflesh, pilomotor reflex, goosebump, goose skin</t>
  </si>
  <si>
    <t>bloodshed, Albert Gore Jr., panel, Gore, Al Gore</t>
  </si>
  <si>
    <t>engorge, defile, gullet, overgorge, glut, gormandise, satiate, englut, pig out, gormandize, stuff, oesophagus, ingurgitate, overeat, overindulge, esophagus, gourmandize, binge, scarf out</t>
  </si>
  <si>
    <t>Gorilla gorilla</t>
  </si>
  <si>
    <t>whin, Irish gorse, furze, Ulex europaeus</t>
  </si>
  <si>
    <t>bloodstained, sanguineous, sanguinary, slaughterous, butcherly</t>
  </si>
  <si>
    <t>Accipiter gentilis</t>
  </si>
  <si>
    <t>Gospels, church doctrine, creed, evangel, religious doctrine, gospel singing, Gospel, gospel truth</t>
  </si>
  <si>
    <t>gauze-like, sheer, vaporous, see-through, cobwebby, vapourous, filmy, cobweb, ethereal, diaphanous, transparent, gauzy</t>
  </si>
  <si>
    <t>comment, shoot the breeze, gossipmonger, chew the fat, claver, gossiper, chat, natter, confab, chit-chat, chit chat, chin wagging, jaw, visit, chaffer, chin wag, rumormonger, chitchat, chin-wagging, causerie, small talk, tittle-tattle, chatter, gab, dish the dirt, rumourmonger, chin-wag, scuttlebutt, gabfest, newsmonger, confabulate</t>
  </si>
  <si>
    <t>Goth, boor, tyke, barbarian, peasant, churl, tike</t>
  </si>
  <si>
    <t>ding, extort, force out, rout, dent, nick, squeeze, wring, rack</t>
  </si>
  <si>
    <t>calabash, gourd vine</t>
  </si>
  <si>
    <t>gourmandizer, trencherman, glutton</t>
  </si>
  <si>
    <t>foodie, bon vivant, epicure, gastronome, epicurean</t>
  </si>
  <si>
    <t>urarthritis, gouty arthritis</t>
  </si>
  <si>
    <t>regularize, regularise, regulate, order, rule</t>
  </si>
  <si>
    <t>government, organisation, government activity, administration, governing, governing body, organization, brass, establishment</t>
  </si>
  <si>
    <t>government activity, administration, governance, governing, political science, authorities, politics, regime</t>
  </si>
  <si>
    <t>nightdress, surgical gown, nightgown, scrubs, robe, nightie, night-robe</t>
  </si>
  <si>
    <t>take hold of, seize, snap up, snaffle, snatch, snap, catch</t>
  </si>
  <si>
    <t>state of grace, goodwill, deck, blessing, ornament, gracility, embellish, thanksgiving, good will, beautify, free grace, decorate, seemliness, grace of God, saving grace, adorn, Grace, grace period</t>
  </si>
  <si>
    <t>elegant, refined</t>
  </si>
  <si>
    <t>unpolished, gauche, ungraceful</t>
  </si>
  <si>
    <t>willowy</t>
  </si>
  <si>
    <t>benignant, courteous, nice</t>
  </si>
  <si>
    <t>grade, step, graduation</t>
  </si>
  <si>
    <t>degree, form, level, range, gradation, mark, course, rate, score, place, rank, tier, order, grad, class, ground level</t>
  </si>
  <si>
    <t>step by step, bit by bit</t>
  </si>
  <si>
    <t>alum, alumna, calibrate, postgraduate, fine-tune, alumnus, grad</t>
  </si>
  <si>
    <t>commencement exercise, graduation exercise, commencement ceremony, commencement, gradation</t>
  </si>
  <si>
    <t>ingraft, bribery, engraft, grafting, transplant</t>
  </si>
  <si>
    <t>metric grain, ingrain, food grain, caryopsis, texture, cereal, granulate</t>
  </si>
  <si>
    <t>gramme, gm, Gram, Hans C. J. Gram</t>
  </si>
  <si>
    <t>grammatic, well-formed</t>
  </si>
  <si>
    <t>grannie, grandma, nan, nanna, grandmother, granny</t>
  </si>
  <si>
    <t>fantastic, sumptuous, rattling, lush, howling, high-minded, gilded, tremendous, grand piano, elevated, terrific, imposing, wonderful, wondrous, high-flown, expansive, august, princely, idealistic, exalted, thousand, opulent, luxurious, rarefied, one thousand, chiliad, heroic, magisterial, yard, marvelous, thou, lordly, distinguished, marvellous, rarified, lofty, deluxe, noble-minded, sublime, 1000</t>
  </si>
  <si>
    <t>grandness, brilliance, nobleness, splendour, magnanimousness, magnificence, nobility, splendor</t>
  </si>
  <si>
    <t>grandpa, granddad, gramps, granddaddy, grandad</t>
  </si>
  <si>
    <t>grandiosity, rhetoric, ornateness, magniloquence</t>
  </si>
  <si>
    <t>hoity-toity, hifalutin, highfalutin, la-di-da, highfaluting</t>
  </si>
  <si>
    <t>grannie, nan, nanna, grandmother, gran, granny</t>
  </si>
  <si>
    <t>grannie, grandma, nan, nanna, gran, granny</t>
  </si>
  <si>
    <t>granddad, gramps, granddaddy, grandad, grandfather</t>
  </si>
  <si>
    <t>grandma, nan, nanna, grandmother, gran, granny</t>
  </si>
  <si>
    <t>grannie, granny knot, nan, nanna, grandmother, gran, grandma</t>
  </si>
  <si>
    <t>give, subsidisation, subsidization, Hiram Ulysses Grant, Cary Grant, Duncan James Corrow Grant, cede, Duncan Grant, Grant, concede, accord, assignment, Ulysses Grant, award, deed over, President Grant, yield, allot, allow, concession, Ulysses Simpson Grant, Ulysses S. Grant</t>
  </si>
  <si>
    <t>gritty, chondritic, grainy, farinaceous, mealy, coarse-grained, granulose</t>
  </si>
  <si>
    <t>grapevine, grape vine, grapeshot</t>
  </si>
  <si>
    <t>Citrus paradisi</t>
  </si>
  <si>
    <t>grapheme, graphical recording, character, chart, graphical record, graphic symbol</t>
  </si>
  <si>
    <t>graphical, lifelike, vivid, pictorial, in writing, computer graphic</t>
  </si>
  <si>
    <t>black lead, plumbago</t>
  </si>
  <si>
    <t>contend, grappling, clamshell, wrestle, grappler, make do, cope, manage, wrestling, get by, make out, grappling hook, grappling iron, hand-to-hand struggle, grip, deal, grapnel</t>
  </si>
  <si>
    <t>grip, hold on, clutches, grok, apprehend, clutch, clench, reach, comprehend, appreciation, range, dig, compass, savvy, hold, get the picture, clasp</t>
  </si>
  <si>
    <t>taking hold, grok, covetous, prehensile, hold on, apprehend, dig, seizing, greedy, comprehend, savvy, avaricious, prehension, compass, grasp, grabby, get the picture</t>
  </si>
  <si>
    <t>shop, tell on, forage, pot, supergrass, rat, pasture, Gunter Grass, shit, sess, Mary Jane, green goddess, gage, betray, grass over, sens, Gunter Wilhelm Grass, dope, denounce, weed, stag, snitch, pasturage, Grass, eatage, give away, smoke, skunk, locoweed</t>
  </si>
  <si>
    <t>eat into, scrape, grind, rankle, grating, fret</t>
  </si>
  <si>
    <t>satisfy, pander, indulge</t>
  </si>
  <si>
    <t>gravelly, eat into, raspy, diffraction grating, scrape, grind, rankle, grate, rasping, rough, scratchy, fret</t>
  </si>
  <si>
    <t>costless, gratuitous, free, free of charge, for free, complimentary</t>
  </si>
  <si>
    <t>costless, uncalled-for, gratis, needless, free, complimentary</t>
  </si>
  <si>
    <t>baksheesh, pourboire, bakshis, bakshish, tip, backsheesh</t>
  </si>
  <si>
    <t>heavy, dangerous, grievous, life-threatening, sculpt, solemn, scratch, grave accent, severe, sedate, engrave, sober, serious, tomb, inscribe, sculpture, weighty</t>
  </si>
  <si>
    <t>rag, puzzle, rile, irritate, stupefy, dumbfound, devil, bewilder, flummox, vex, amaze, crushed rock, nark, mystify, perplex, get, beat, nonplus, pose, baffle, stick, get at, annoy, bother, nettle, get to, chafe</t>
  </si>
  <si>
    <t>badly, severely, staidly, seriously, soberly</t>
  </si>
  <si>
    <t>sculpt, scratch, inscribe, sculptured, engraved, sculpted, engrave, incised, inscribed, sculpture, grave, etched</t>
  </si>
  <si>
    <t>memorial park, cemetery, burial ground, burying ground, burial site, necropolis</t>
  </si>
  <si>
    <t>gravity, gravitational attraction, gravitational force</t>
  </si>
  <si>
    <t>gravitative</t>
  </si>
  <si>
    <t>gravitation, gravity, gravitational attraction</t>
  </si>
  <si>
    <t>gravitation, sobriety, solemnity, graveness, gravitational attraction, somberness, soberness, sombreness, gravitational force</t>
  </si>
  <si>
    <t>gold rush, manna from heaven, windfall, bunce, pan gravy, bonanza, boom, godsend</t>
  </si>
  <si>
    <t>greyish, Gray, Thomas Gray, Louis Harold Gray, hoary, hoar, grayish, grizzly, greyness, grey, Gy, grey-haired, white-haired, grayness, grey-headed, Robert Gray, Asa Gray, gray-haired, gray-headed</t>
  </si>
  <si>
    <t>browse, rake, crop, crease, range, pasture, grazing</t>
  </si>
  <si>
    <t>lubricating oil, filth, dirt, soil, grime, grunge, stain</t>
  </si>
  <si>
    <t>oleaginous, oily, sebaceous</t>
  </si>
  <si>
    <t>heavy, old, cracking, outstanding, smashing, enceinte, expectant, with child, majuscule, gravid, not bad, capital, dandy, corking, bully, big, swell, nifty, peachy, bang-up, groovy, large, keen, slap-up, neat</t>
  </si>
  <si>
    <t>overcoat, topcoat</t>
  </si>
  <si>
    <t>heavy, old, cracking, outstanding, smashing, enceinte, expectant, with child, majuscule, gravid, not bad, capital, dandy, corking, bully, big, swell, nifty, peachy, bang-up, groovy, great, large, keen, slap-up, neat</t>
  </si>
  <si>
    <t>heavy, superlative, old, cracking, outstanding, smashing, enceinte, expectant, with child, majuscule, gravid, not bad, capital, sterling, dandy, corking, bully, big, swell, nifty, peachy, bang-up, groovy, great, large, keen, slap-up, neat</t>
  </si>
  <si>
    <t>grandness, immenseness, vastness, illustriousness, immensity, wideness, enormousness, sizeableness</t>
  </si>
  <si>
    <t>avarice, covetousness, avaritia, rapacity</t>
  </si>
  <si>
    <t>avid, prehensile, devouring, covetous, esurient, avaricious, grasping, grabby</t>
  </si>
  <si>
    <t>Ellas, Hellenic Republic, Greece</t>
  </si>
  <si>
    <t>Hellenic, Greek, Hellene, Grecian, Hellenic language</t>
  </si>
  <si>
    <t>special K, fleeceable, unripened, viridity, super C, jet, unripe, putting green, greenness, immature, dark-green, William Green, light-green, park, putting surface, super acid, Green, honey oil, leafy vegetable, cat valium, greens, commons, gullible, common, greenish, Green River</t>
  </si>
  <si>
    <t>light-green, fleeceable, unripe, greenish, gullible, green, unripened, immature, dark-green</t>
  </si>
  <si>
    <t>cub, rookie</t>
  </si>
  <si>
    <t>glasshouse</t>
  </si>
  <si>
    <t>dark-green, green, light-green</t>
  </si>
  <si>
    <t>recognize, recognise</t>
  </si>
  <si>
    <t>rise, develop, raise, get, farm, acquire, originate, uprise, spring up, turn, produce, maturate, mature, arise, grow</t>
  </si>
  <si>
    <t>greyish, Charles Grey, grey-haired, Zane Grey, hoary, gray, grayish, grizzly, Lady Jane Grey, greyness, Grey, grey-headed, white-haired, grayness, Second Earl Grey, hoar, gray-haired, gray-headed</t>
  </si>
  <si>
    <t>heartache, brokenheartedness, heartbreak, sorrow</t>
  </si>
  <si>
    <t>grudge, score</t>
  </si>
  <si>
    <t>sorrow, aggrieve</t>
  </si>
  <si>
    <t>grief-stricken, sorrow, grieve, mourning, sorrowing, aggrieve, bereft, bereaved</t>
  </si>
  <si>
    <t>heavy, atrocious, life-threatening, dangerous, monstrous, severe, flagitious, heartbreaking, weighty, heartrending, serious, grave</t>
  </si>
  <si>
    <t>grillwork, grillroom, grille</t>
  </si>
  <si>
    <t>unrelenting, dour, macabre, unappeasable, down, ghastly, stern, blue, disconsolate, drear, black, low, sick, sorry, dispirited, dreary, downhearted, gloomy, grisly, low-spirited, forbidding, gruesome, unforgiving, down in the mouth, dark, inexorable, depressed, downcast, dingy, drab, dismal, mordant, relentless</t>
  </si>
  <si>
    <t>make a face, pull a face, face</t>
  </si>
  <si>
    <t>grease, grunge, dirt, begrime, soil, bemire, dirty, filth, stain, colly</t>
  </si>
  <si>
    <t>grinning, smile, smiling</t>
  </si>
  <si>
    <t>mill, mash, nerd, cranch, labor, plodding, labour, drudge, crunch, comminute, travail, dweeb, craunch, drudgery, grate, donkeywork, moil, fag, swot, bray, dig, pulverisation, pulverization, toil, wonk</t>
  </si>
  <si>
    <t>molar, wedge, hoagie, hero, poor boy, hero sandwich, submarine sandwich, milling machinery, Cuban sandwich, mill, submarine, zep, Italian sandwich, torpedo, bomber, hoagy, sub</t>
  </si>
  <si>
    <t>clutches, handle, fascinate, transfix, clutch, bobby pin, suitcase, travelling bag, grapple, hairgrip, traction, bag, adhesive friction, handgrip, clench, grasp, traveling bag, spellbind, hold, clasp</t>
  </si>
  <si>
    <t>squawk, bellyache, grouse, beef, holler, bitch, crab, kick</t>
  </si>
  <si>
    <t>grip, fascinate, fascinating, transfix, absorbing, riveting, grapple, engrossing, spellbind</t>
  </si>
  <si>
    <t>macabre, gruesome, ghastly, sick, grim</t>
  </si>
  <si>
    <t>gritrock, gumption, guts, backbone, sand, gritstone, moxie</t>
  </si>
  <si>
    <t>foodstuff, food market, market, grocery store</t>
  </si>
  <si>
    <t>groyne, bulwark, jetty, breakwater, inguen, mole, seawall</t>
  </si>
  <si>
    <t>stableboy, prepare, curry, bridegroom, ostler, train, stableman, neaten, hostler, dress</t>
  </si>
  <si>
    <t>vallecula, rut, channel, furrow</t>
  </si>
  <si>
    <t>double-dyed, vulgar, revenue, crying, sodding, rank, thorough, porcine, utter, thoroughgoing, perfect, unadulterated, earthy, stark, pure, crude, everlasting, 144, flagrant, complete, megascopic, staring, glaring, egregious, arrant, consummate, receipts</t>
  </si>
  <si>
    <t>fantastic, monstrous, antic, fantastical</t>
  </si>
  <si>
    <t>grot</t>
  </si>
  <si>
    <t>grumble, scold, grump, crank, crosspatch, churl</t>
  </si>
  <si>
    <t>mash, soil, dry land, terra firma, earth, primer, establish, priming, cranch, basis, priming coat, footing, undercoat, labor, labour, drudge, run aground, crunch, comminute, travail, solid ground, craunch, reason, base, background, flat coat, grate, moil, fag, strand, prime, land, anchor, bray, dig, grind, toil, found, primer coat</t>
  </si>
  <si>
    <t>baseless, unwarranted, idle, wild, unfounded</t>
  </si>
  <si>
    <t>foundation, substructure, basis, understructure, base, fundament, foot, cornerstone</t>
  </si>
  <si>
    <t>radical, mathematical group, chemical group, aggroup, grouping</t>
  </si>
  <si>
    <t>squawk, bellyache, beef, gripe, holler, bitch, crab</t>
  </si>
  <si>
    <t>plantation, woodlet, orchard</t>
  </si>
  <si>
    <t>fawn, cringe, crawl, creep, cower</t>
  </si>
  <si>
    <t>originate, develop, raise, get, farm, acquire, rise, uprise, spring up, turn, produce, maturate, mature, arise</t>
  </si>
  <si>
    <t>rise, develop, raise, get, farm, big, acquire, originate, uprise, spring up, turn, produce, maturate, mature, arise, grownup, fully grown, full-grown, grow, adult</t>
  </si>
  <si>
    <t>development, increase, outgrowth, ontogenesis, maturation, ontogeny, increment, growing, emergence</t>
  </si>
  <si>
    <t>development, acquire, rise, develop, raise, get, farm, ontogenesis, produce, originate, ontogeny, uprise, spring up, maturation, turn, growth, maturate, mature, arise, grow</t>
  </si>
  <si>
    <t>growling, grumble, rumble</t>
  </si>
  <si>
    <t>chow, eats, chuck, sponge, bum, cadge, mooch</t>
  </si>
  <si>
    <t>grievance, score, stew</t>
  </si>
  <si>
    <t>macabre, grisly, ghastly, sick, grim</t>
  </si>
  <si>
    <t>crusty, ill-humoured, curmudgeonly, hoarse, husky, ill-humored</t>
  </si>
  <si>
    <t>murmuring, growl, grumbling, scold, muttering, mutter, gnarl, rumble, rumbling, murmur, grouch, croak</t>
  </si>
  <si>
    <t>crabby, grouchy, ill-tempered, crabbed, cross, bad-tempered, fussy</t>
  </si>
  <si>
    <t>oink</t>
  </si>
  <si>
    <t>warranty, insure, guaranty, warrantee, assure, vouch, ensure, undertake, warrant, secure</t>
  </si>
  <si>
    <t>sentry duty, hold, defend, guard duty, sentry go, safety device, safety, ward, safeguard, precaution</t>
  </si>
  <si>
    <t>defender, protector, shielder</t>
  </si>
  <si>
    <t>Republic of Guatemala, Guatemala</t>
  </si>
  <si>
    <t>Psidium littorale, guava bush, yellow cattley guava, Psidium guajava, strawberry guava, true guava</t>
  </si>
  <si>
    <t>guessing, shot, supposition, gauge, surmise, approximate, surmisal, opine, infer, conjecture, dead reckoning, reckon, hazard, hypothesis, imagine, judge, estimate, pretend, suppose, venture, guesswork, speculation, think</t>
  </si>
  <si>
    <t>node, Guest, invitee, client, Edgar Guest, Edgar Albert Guest</t>
  </si>
  <si>
    <t>belly laugh, laugh loudly</t>
  </si>
  <si>
    <t>counseling, counsel, direction, counselling, steering</t>
  </si>
  <si>
    <t>templet, guide on, point, direct, usher, guidebook, pass, channelize, manoeuver, pathfinder, lead, manoeuvre, take, template, conduct, maneuver, draw, run, scout, channelise, head, steer</t>
  </si>
  <si>
    <t>rule of thumb, road map, guidepost</t>
  </si>
  <si>
    <t>society, club, social club, gild, lodge, order</t>
  </si>
  <si>
    <t>chicanery, trickery, chicane, craft, wiliness, foxiness, wile, craftiness, slyness, shenanigan, deceitfulness, cunning</t>
  </si>
  <si>
    <t>closure by compartment</t>
  </si>
  <si>
    <t>guilt trip, guilt feelings, guiltiness, guilty conscience</t>
  </si>
  <si>
    <t>hangdog, shamefaced, shamed</t>
  </si>
  <si>
    <t>pretence, pretense, pretext</t>
  </si>
  <si>
    <t>flume</t>
  </si>
  <si>
    <t>disconnection, disconnect</t>
  </si>
  <si>
    <t>fool, fall guy, put one over, sucker, put one across, patsy, mark, dupe, befool, mug, sea gull, cod, chump, take in, seagull, put on, slang, soft touch</t>
  </si>
  <si>
    <t>green, fleeceable</t>
  </si>
  <si>
    <t>draught, swig, gulping, draft, quaff</t>
  </si>
  <si>
    <t>gingiva, gum tree, gumwood, glue, mumble, mucilage, chewing gum</t>
  </si>
  <si>
    <t>guts, sense, backbone, sand, common sense, horse sense, good sense, mother wit, grit, moxie</t>
  </si>
  <si>
    <t>ordnance, accelerator pedal, gunslinger, gun for hire, throttle, hired gun, accelerator, gas, artillery, hit man, gas pedal, shooter, grease gun, triggerman, hitman, gunman, torpedo, heavy weapon</t>
  </si>
  <si>
    <t>gunfire</t>
  </si>
  <si>
    <t>artilleryman, cannoneer, machine gunner</t>
  </si>
  <si>
    <t>gunnel, gun rest</t>
  </si>
  <si>
    <t>effusion, jet, spout, spirt, outpouring, flush, rave, spurt, blowup, outburst, ebullition</t>
  </si>
  <si>
    <t>blow, blast</t>
  </si>
  <si>
    <t>taste, gustatory modality, sense of taste</t>
  </si>
  <si>
    <t>gustative, gustatorial</t>
  </si>
  <si>
    <t>zestfulness, relish, zest</t>
  </si>
  <si>
    <t>bowel, intestine, catgut</t>
  </si>
  <si>
    <t>wishy-washy, namby-pamby, spineless</t>
  </si>
  <si>
    <t>toilet, sewer, trough</t>
  </si>
  <si>
    <t>devour, pig, raven</t>
  </si>
  <si>
    <t>laugh at, ridicule, sod, bozo, poke fun, guy cable, cat, make fun, guy wire, roast, hombre, jest at, Guy, guy rope, rib, blackguard</t>
  </si>
  <si>
    <t>middle school, secondary school, gym, lycee, Gymnasium, lyceum</t>
  </si>
  <si>
    <t>athletic, acrobatic</t>
  </si>
  <si>
    <t>spin around, whirl, reel, spiral, coil, spin</t>
  </si>
  <si>
    <t>gyro</t>
  </si>
  <si>
    <t>wont, riding habit, use, drug abuse, substance abuse</t>
  </si>
  <si>
    <t>inhabitable</t>
  </si>
  <si>
    <t>home ground</t>
  </si>
  <si>
    <t>abode, dwelling, inhabitancy, inhabitation, domicile, home, dwelling house</t>
  </si>
  <si>
    <t>customary, accustomed, wonted</t>
  </si>
  <si>
    <t>accustom, use</t>
  </si>
  <si>
    <t>hacker, taxi, cut, taxicab, ward-heeler, cut up, jade, hack writer, machine politician, chop, hack on, literary hack, drudge, cab, whoop, plug, political hack, nag</t>
  </si>
  <si>
    <t>drudge, hack</t>
  </si>
  <si>
    <t>well-worn, commonplace, tired, old-hat, timeworn, trite, banal, threadbare, shopworn, stock</t>
  </si>
  <si>
    <t>helve</t>
  </si>
  <si>
    <t>beldame, slime eels, beldam, witch, hagfish, crone</t>
  </si>
  <si>
    <t>pinched, emaciated, skeletal, raddled, cadaverous, worn, Rider Haggard, gaunt, drawn, wasted, Sir Henry Rider Haggard, careworn, Haggard</t>
  </si>
  <si>
    <t>wrangling, wrangle, chaffer, higgle, haggling, huckster</t>
  </si>
  <si>
    <t>herald, acclaim, come</t>
  </si>
  <si>
    <t>hair's-breadth, haircloth, tomentum, fuzz, pilus, whisker, hairsbreadth</t>
  </si>
  <si>
    <t>styler, hairstylist, stylist</t>
  </si>
  <si>
    <t>hairy, hirsute</t>
  </si>
  <si>
    <t>Republic of Haiti, Haiti, Hispaniola, Hayti</t>
  </si>
  <si>
    <t>genus Halcyon, Halcyon, prosperous, Alcyone, golden</t>
  </si>
  <si>
    <t>drag, force, George Ellery Hale, pressure, Nathan Hale, cart, coerce, haul, Edward Everett Hale, Hale, squeeze, whole</t>
  </si>
  <si>
    <t>one-half</t>
  </si>
  <si>
    <t>half brother, stepbrother</t>
  </si>
  <si>
    <t>tepid, lukewarm, half-hearted</t>
  </si>
  <si>
    <t>lunula, lunule</t>
  </si>
  <si>
    <t>middle, center, midway</t>
  </si>
  <si>
    <t>anteroom, dorm, manse, mansion, Charles Martin Hall, dormitory, Charles Francis Hall, Hall, hallway, Granville Stanley Hall, Marguerite Radclyffe Hall, manor hall, antechamber, G. Stanley Hall, residence hall, Asaph Hall, entrance hall, lobby, mansion house, Radclyffe Hall, vestibule, residence, foyer, student residence</t>
  </si>
  <si>
    <t>bless, consecrate, sanctify</t>
  </si>
  <si>
    <t>bless, consecrate, hallow, sacred, sanctify</t>
  </si>
  <si>
    <t>annulus, glory, gloriole, nimbus, aura, aureole, ring, anchor ring, doughnut</t>
  </si>
  <si>
    <t>hold, stem, crippled, lame, stoppage, stanch, stop, gimpy, stay, halting, arrest, game, kibosh, freeze, staunch, hitch, check, block</t>
  </si>
  <si>
    <t>haltere, strangle, cramp, hangman's halter, balancer, hamper, hempen necktie, hemp, hangman's rope, hackamore</t>
  </si>
  <si>
    <t>halt, lame, stanch, stop, gimpy, stem, arrest, game, kibosh, crippled, staunch, hold, block</t>
  </si>
  <si>
    <t>halve, one-half, half</t>
  </si>
  <si>
    <t>jambon, overplay, Ham, ham actor, ham it up, gammon, overact</t>
  </si>
  <si>
    <t>pound, mallet, pounding, malleus, power hammer, forge, cock, hammering</t>
  </si>
  <si>
    <t>hillock, mound, hummock, sack, knoll</t>
  </si>
  <si>
    <t>hinder, cramp, halter, handicap, trammel, shackle, strangle, bond</t>
  </si>
  <si>
    <t>hired hand, give, pass on, deal, hired man, mitt, paw, reach, script, turn over, manus, bridge player, handwriting, pass, helping hand</t>
  </si>
  <si>
    <t>enchiridion, vade mecum</t>
  </si>
  <si>
    <t>handlock, handcuff, cuff, manacle</t>
  </si>
  <si>
    <t>fistful, smattering</t>
  </si>
  <si>
    <t>hinder, balk, incapacitate, baulk, disability, invalid, check, hamper, disable, impediment, hindrance, deterrent, disablement, impairment, hinderance</t>
  </si>
  <si>
    <t>handwork, handiwork, handcraft</t>
  </si>
  <si>
    <t>handwork, handicraft, handcraft</t>
  </si>
  <si>
    <t>hanky, hankey, hankie</t>
  </si>
  <si>
    <t>grip, plow, handgrip, deal, wield, manage, cover, palm, treat, do by, hold, address, care</t>
  </si>
  <si>
    <t>plow, handle, treat, deal, do by, manage, cover, wield, palm, treatment, manipulation, address, care</t>
  </si>
  <si>
    <t>servant, handmaiden</t>
  </si>
  <si>
    <t>servant, handmaid</t>
  </si>
  <si>
    <t>fine-looking, well-favoured, bountiful, liberal, better-looking, big, openhanded, bighearted, freehanded, well-favored, good-looking, giving, bounteous</t>
  </si>
  <si>
    <t>handwrite, script, hand</t>
  </si>
  <si>
    <t>W. C. Handy, ready to hand, Handy, William Christopher Handy</t>
  </si>
  <si>
    <t>hang up, bent, attend, give ear, flow, advert, string up, cling, fall, pay heed, knack</t>
  </si>
  <si>
    <t>shamefaced, guilty, shamed</t>
  </si>
  <si>
    <t>yearn, hanker, long, yen</t>
  </si>
  <si>
    <t>hansom cab</t>
  </si>
  <si>
    <t>take place, go on, come about, pass, pass off, fall out, happen, occur</t>
  </si>
  <si>
    <t>slapdash, hit-or-miss, haphazardly, slipshod, sloppy</t>
  </si>
  <si>
    <t>arbitrarily, willy-nilly, indiscriminately, at random, randomly, haphazard, every which way</t>
  </si>
  <si>
    <t>poor, wretched, pathetic, pitiable, piteous, misfortunate, miserable, pitiful</t>
  </si>
  <si>
    <t>materialize, take place, go on, come about, bump, pass, find, chance, bechance, pass off, befall, fall out, hap, materialise, occur, encounter</t>
  </si>
  <si>
    <t>jubilantly, merrily, mirthfully, gayly, blithely</t>
  </si>
  <si>
    <t>well-chosen, glad, felicitous</t>
  </si>
  <si>
    <t>rant, ranting</t>
  </si>
  <si>
    <t>beset, chivy, chevy, chevvy, hassle, chivvy, harry, plague, molest, provoke</t>
  </si>
  <si>
    <t>molestation, torment</t>
  </si>
  <si>
    <t>predecessor, precursor, herald, forerunner, foretell, annunciate, announce</t>
  </si>
  <si>
    <t>shield, harbour, seaport, entertain, nurse, hold, haven</t>
  </si>
  <si>
    <t>shield, harbor, seaport, entertain, nurse, hold, haven</t>
  </si>
  <si>
    <t>heavy, tough, heavily, knockout, intemperate, firmly, laborious, voiceless, unvoiced, operose, punishing, hardly, difficult, surd, intemperately, strong, concentrated, severely, toilsome, grueling, backbreaking, arduous, severe, gruelling</t>
  </si>
  <si>
    <t>pugnacious, case-hardened, hard-bitten, hardened</t>
  </si>
  <si>
    <t>tempered, indurate, set, inure, inured, season, hard-boiled, enured, harden, case-hardened, treated, temper, toughened</t>
  </si>
  <si>
    <t>hardiness, boldness, daring</t>
  </si>
  <si>
    <t>scarce, scarcely, barely, hard, just</t>
  </si>
  <si>
    <t>harshness, stiffness, severity, callosity, inclemency, insensibility, rigorousness, rigor, ruggedness, rigour, callousness, severeness, rigourousness, unfeelingness</t>
  </si>
  <si>
    <t>severity, severeness, hard knocks, rigor, rigorousness, rigour, asperity, grimness, adversity, rigourousness</t>
  </si>
  <si>
    <t>computer hardware, ironware</t>
  </si>
  <si>
    <t>brave, dauntless, sturdy, fearless, audacious, Thomas Hardy, Hardy, intrepid, stout, unfearing, Oliver Hardy, stalwart</t>
  </si>
  <si>
    <t>serail, seraglio, hareem</t>
  </si>
  <si>
    <t>hearken, harken</t>
  </si>
  <si>
    <t>Harlem</t>
  </si>
  <si>
    <t>lady of pleasure, woman of the street, bawd, sporting lady, working girl, fancy woman, cocotte, prostitute, cyprian, whore, tart</t>
  </si>
  <si>
    <t>scathe, damage, hurt, trauma, injury, impairment</t>
  </si>
  <si>
    <t>sympathetic, harmonised, consonant, harmonical, harmonized</t>
  </si>
  <si>
    <t>symmetrical, proportionate</t>
  </si>
  <si>
    <t>accord, chord, fit in, reconcile, concord, consort, harmonise, agree</t>
  </si>
  <si>
    <t>harmoniousness, concord, concordance, musical harmony</t>
  </si>
  <si>
    <t>tackle, draw rein, rein, rein in, rule</t>
  </si>
  <si>
    <t>mouth organ, dwell, mouth harp, harmonica</t>
  </si>
  <si>
    <t>cembalo</t>
  </si>
  <si>
    <t>agonising, agonizing, torturous, excruciating, torturing, disk, harrow, torturesome</t>
  </si>
  <si>
    <t>beset, chivy, ravage, chevy, chevvy, harass, hassle, chivvy, plague, molest, provoke</t>
  </si>
  <si>
    <t>abrasive, rough, coarse</t>
  </si>
  <si>
    <t>raspingly, gratingly</t>
  </si>
  <si>
    <t>Moss Hart, Lorenz Hart, Hart, Lorenz Milton Hart, stag</t>
  </si>
  <si>
    <t>harvest time, glean, harvest home, crop, reap, harvesting</t>
  </si>
  <si>
    <t>hasheesh, haschisch, hashish</t>
  </si>
  <si>
    <t>rush, hurriedness, hastiness, hurry, precipitation, rushing</t>
  </si>
  <si>
    <t>rush, look sharp, speed, belt along, induce, step on it, hotfoot, race, pelt along, hie, expedite, bucket along, cannonball along, hurry, festinate, stimulate, rush along</t>
  </si>
  <si>
    <t>in haste, hurriedly</t>
  </si>
  <si>
    <t>precipitate, overhasty, headlong, precipitant, precipitous</t>
  </si>
  <si>
    <t>lid, chapeau</t>
  </si>
  <si>
    <t>crosshatch, brood, dream up, think of, cover, liftgate, hatchback door, hachure, hatching, concoct, incubate, hatchback, think up</t>
  </si>
  <si>
    <t>tomahawk</t>
  </si>
  <si>
    <t>hatred, detest</t>
  </si>
  <si>
    <t>modiste, milliner, hatmaker</t>
  </si>
  <si>
    <t>overbearing, swaggering, prideful, imperious, lordly, disdainful, supercilious, sniffy</t>
  </si>
  <si>
    <t>draw, haulage, cart, drag, hale, catch</t>
  </si>
  <si>
    <t>ghost, repair, hangout, resort, stalk, stamping ground, frequent, obsess</t>
  </si>
  <si>
    <t>ghost, preoccupied, obsessed, taken up, haunt, stalk, frequent, obsess</t>
  </si>
  <si>
    <t>high-handedness, haughtiness, lordliness, arrogance</t>
  </si>
  <si>
    <t>own, consume, give, accept, ingest, have, suffer, make, feature, sustain, take, take in, cause, get, deliver, induce, let, bear, birth, hold, throw, possess, receive, have got, experience, give birth, stimulate</t>
  </si>
  <si>
    <t>own, consume, give, accept, hour angle, ingest, have, HA, suffer, make, feature, sustain, take, take in, cause, get, deliver, induce, let, bear, birth, hold, throw, possess, receive, have got, experience, give birth, stimulate</t>
  </si>
  <si>
    <t>own, consume, give, accept, experience, suffer, make, feature, rich person, sustain, take, take in, have got, get, deliver, induce, let, bear, birth, hold, throw, possess, cause, receive, wealthy person, ingest, give birth, stimulate</t>
  </si>
  <si>
    <t>harbor, oasis, harbour, seaport</t>
  </si>
  <si>
    <t>mayhem</t>
  </si>
  <si>
    <t>clear the throat, war hawk, monger, vend, pitch, mortarboard, peddle, huckster</t>
  </si>
  <si>
    <t>hayrick, rick</t>
  </si>
  <si>
    <t>guess, peril, fortune, risk, jeopardize, jeopardy, pretend, stake, run a risk, endangerment, take a chance, chance, adventure, venture, take chances, gamble, luck</t>
  </si>
  <si>
    <t>wild, risky</t>
  </si>
  <si>
    <t>fog, daze</t>
  </si>
  <si>
    <t>hazelnut tree, Pomaderris apetala, hazel tree, hazelnut</t>
  </si>
  <si>
    <t>cobnut, hazel, hazelnut tree, cob, filbert</t>
  </si>
  <si>
    <t>misty, brumous, muzzy, fuzzy, blurred, foggy, bleary, blurry</t>
  </si>
  <si>
    <t>atomic number 2, helium, He</t>
  </si>
  <si>
    <t>point, capitulum, mind, direct, promontory, psyche, headland, straits, headway, pass, forefront, channelize, oral sex, manoeuver, principal, lead, question, drumhead, head word, top dog, manoeuvre, read/write head, fountainhead, maneuver, header, foreland, headspring, caput, nous, head up, brain, school principal, guide, channelise, chief, head teacher, heading, steer</t>
  </si>
  <si>
    <t>head ache, vexation, cephalalgia, worry, concern</t>
  </si>
  <si>
    <t>coping, head, lintel, heading, cope</t>
  </si>
  <si>
    <t>headdress</t>
  </si>
  <si>
    <t>newspaper headline</t>
  </si>
  <si>
    <t>hasty, headfirst, precipitately, rashly</t>
  </si>
  <si>
    <t>home base, main office, military headquarters, HQ, headquarter, home office, central office</t>
  </si>
  <si>
    <t>willful, wilful, froward, self-willed</t>
  </si>
  <si>
    <t>head, headroom, clearance</t>
  </si>
  <si>
    <t>foolhardy, wise, rash, judicious, reckless, intoxicating</t>
  </si>
  <si>
    <t>mend, bring around, cure</t>
  </si>
  <si>
    <t>wellness</t>
  </si>
  <si>
    <t>levelheaded, sound, salubrious, level-headed, good for you, hefty, tidy, respectable, sizeable, goodly, goodish, intelligent, sizable</t>
  </si>
  <si>
    <t>find out, pick up, discover, try, see, get wind, learn, take heed, listen, get word, get a line</t>
  </si>
  <si>
    <t>find out, get a line, auditory modality, see, earreach, pick up, get wind, discover, try, audition, audience, hear, sense of hearing, listening, learn, take heed, listen, earshot, get word, auditory sense</t>
  </si>
  <si>
    <t>hark, harken</t>
  </si>
  <si>
    <t>nerve, kernel, nitty-gritty, essence, warmheartedness, middle, nub, heart and soul, spunk, eye, tenderness, sum, bosom, spirit, pump, affectionateness, core, gist, centre, philia, marrow, ticker, mettle, fondness, meat, substance, center, warmness, pith, inwardness, affection</t>
  </si>
  <si>
    <t>grief, brokenheartedness, heartbreak</t>
  </si>
  <si>
    <t>cheer, recreate, embolden</t>
  </si>
  <si>
    <t>dear, earnest, devout</t>
  </si>
  <si>
    <t>hearth, open fireplace</t>
  </si>
  <si>
    <t>open fireplace, fireplace, fireside</t>
  </si>
  <si>
    <t>cordially, warmly</t>
  </si>
  <si>
    <t>hardhearted</t>
  </si>
  <si>
    <t>heartbreaking, grievous</t>
  </si>
  <si>
    <t>lusty, satisfying, solid, red-blooded, substantial, square, full-blooded</t>
  </si>
  <si>
    <t>ignite, oestrus, inflame, fire up, high temperature, heating, heat up, heating system, stir up, heat energy, hot up, passion, heating plant, wake, hotness, estrus, warmth, rut</t>
  </si>
  <si>
    <t>infidel, ethnic, pagan, gentile, heathenish</t>
  </si>
  <si>
    <t>ling, Scots heather, broom, heather mixture, Calluna vulgaris</t>
  </si>
  <si>
    <t>retch, gasp, heft, heave up, raise, pant, heft up, buckle, heaving, warp, surge, lift, billow, gag, puff</t>
  </si>
  <si>
    <t>heavily, punishing, intemperate, clayey, enceinte, expectant, with child, wakeless, leaden, sullen, dense, gravid, threatening, sonorous, lowering, laboured, hard, grievous, operose, big, lumbering, overweight, ponderous, laborious, grave, sound, great, toilsome, grueling, impenetrable, profound, cloggy, backbreaking, arduous, large, labored, weighed down, fleshy, gruelling, weighty</t>
  </si>
  <si>
    <t>retch, gasp, heft, heave up, pant, heft up, buckle, warp, surge, billow, gag, puff, heave</t>
  </si>
  <si>
    <t>Heaven, Eden, promised land, nirvana, Shangri-la, paradise</t>
  </si>
  <si>
    <t>heavy, intemperately, hard, to a great extent</t>
  </si>
  <si>
    <t>Hebraical, Hebraic, Jew, Israelite</t>
  </si>
  <si>
    <t>hatchel, hackle</t>
  </si>
  <si>
    <t>bully, ballyrag, boss around, bullyrag, Hector, strong-arm, push around, browbeat</t>
  </si>
  <si>
    <t>dodge, sidestep, hedging, fudge, duck, evade, parry, elude, hedge in, put off, hedgerow, skirt, circumvent</t>
  </si>
  <si>
    <t>porcupine, Erinaceus europaeus, Erinaceus europeaeus</t>
  </si>
  <si>
    <t>pagan, pleasure seeker</t>
  </si>
  <si>
    <t>mind, attentiveness, regard, paying attention, listen</t>
  </si>
  <si>
    <t>unheeding, reckless</t>
  </si>
  <si>
    <t>bounder, list, dog, reheel, blackguard, hound, cad</t>
  </si>
  <si>
    <t>superlative, pinnacle, acme, top, altitude, tallness, summit, peak, stature, elevation, tiptop, meridian</t>
  </si>
  <si>
    <t>raise, rise, compound, enhance, sharpen, intensify, deepen</t>
  </si>
  <si>
    <t>flagitious</t>
  </si>
  <si>
    <t>eggbeater, whirlybird, chopper</t>
  </si>
  <si>
    <t>bloodstone</t>
  </si>
  <si>
    <t>atomic number 2, He</t>
  </si>
  <si>
    <t>hell on earth, hellhole, underworld, snake pit, Hades, netherworld, Scheol, the pits, perdition, infernal region, Hell, inferno, nether region, pit, Inferno, blaze</t>
  </si>
  <si>
    <t>beastly, satanic, god-awful, fiendish, infernal, demonic, unholy, diabolical, diabolic</t>
  </si>
  <si>
    <t>howdy, hi, hullo, how-do-you-do</t>
  </si>
  <si>
    <t>help oneself, service, helper, assistant, assistance, assist, serve, avail, aid, facilitate, supporter</t>
  </si>
  <si>
    <t>assistant, benefactor, help, supporter</t>
  </si>
  <si>
    <t>kindliness</t>
  </si>
  <si>
    <t>chaotic, every which way, pell-mell</t>
  </si>
  <si>
    <t>ahem</t>
  </si>
  <si>
    <t>cerebral hemisphere</t>
  </si>
  <si>
    <t>Conium maculatum, hemlock tree, winter fern, California fern, poison hemlock, Nebraska fern, poison parsley</t>
  </si>
  <si>
    <t>hempen necktie, cannabis, hangman's halter, hangman's rope, halter</t>
  </si>
  <si>
    <t>biddy</t>
  </si>
  <si>
    <t>so, thus, therefore, thence</t>
  </si>
  <si>
    <t>Hera, Here</t>
  </si>
  <si>
    <t>Heracles, Hercules, Alcides, Herakles</t>
  </si>
  <si>
    <t>predecessor, harbinger, trumpeter, precursor, hail, forerunner, foretell, annunciate, announce, acclaim</t>
  </si>
  <si>
    <t>heraldist</t>
  </si>
  <si>
    <t>pasturage</t>
  </si>
  <si>
    <t>herbal tea, herb tea</t>
  </si>
  <si>
    <t>herbal, herb tea</t>
  </si>
  <si>
    <t>weedkiller, weed killer</t>
  </si>
  <si>
    <t>ruck, crowd</t>
  </si>
  <si>
    <t>Hera, hither, Here</t>
  </si>
  <si>
    <t>hereunder, afterlife, futurity, time to come, future, hereinafter</t>
  </si>
  <si>
    <t>herewith</t>
  </si>
  <si>
    <t>patrimonial, transmissible, familial, ancestral, genetic, transmitted, inherited</t>
  </si>
  <si>
    <t>genetic endowment</t>
  </si>
  <si>
    <t>unorthodoxy, heterodoxy</t>
  </si>
  <si>
    <t>misbeliever, religious outcast</t>
  </si>
  <si>
    <t>heterodox, dissident</t>
  </si>
  <si>
    <t>up to now, as yet, hitherto, til now, so far, until now, thus far, yet</t>
  </si>
  <si>
    <t>inheritance</t>
  </si>
  <si>
    <t>Hermes</t>
  </si>
  <si>
    <t>anchorite, solitary, recluse, troglodyte, solitudinarian</t>
  </si>
  <si>
    <t>wedge, paladin, hoagie, Hero, champion, hero sandwich, submarine sandwich, Hero of Alexandria, Heron, Cuban sandwich, poor boy, grinder, submarine, zep, Italian sandwich, fighter, torpedo, bomber, hoagy, sub</t>
  </si>
  <si>
    <t>expansive, heroic verse, heroic meter, larger-than-life, desperate, grand, epic, heroical</t>
  </si>
  <si>
    <t>valiancy, gallantry, valorousness, valour, valor, valiance</t>
  </si>
  <si>
    <t>Hero of Alexandria, Heron, Hero</t>
  </si>
  <si>
    <t>Clupea harangus</t>
  </si>
  <si>
    <t>hesitation, indisposition, reluctance, disinclination, hesitance</t>
  </si>
  <si>
    <t>hesitating</t>
  </si>
  <si>
    <t>pause, waver, waffle</t>
  </si>
  <si>
    <t>vacillation, disinclination, faltering, reluctance, indisposition, wavering, waver, falter, hesitancy</t>
  </si>
  <si>
    <t>Wellington boot, jackboot, Wellington, Hessian boot</t>
  </si>
  <si>
    <t>heretical, dissident</t>
  </si>
  <si>
    <t>heterogenous</t>
  </si>
  <si>
    <t>hew out</t>
  </si>
  <si>
    <t>prime, flower, blossom, efflorescence, peak, flush, bloom</t>
  </si>
  <si>
    <t>reprieve, suspension, abatement, respite, foramen</t>
  </si>
  <si>
    <t>hole up</t>
  </si>
  <si>
    <t>hickory tree</t>
  </si>
  <si>
    <t>hide, conceal, obliterate, cover, enshroud, shroud, blot out, hide out, obscure, veil</t>
  </si>
  <si>
    <t>hide, conceal, obliterate, cover, secret, enshroud, shroud, out of sight, blot out, hide out, concealed, obscure, veil</t>
  </si>
  <si>
    <t>obliterate, conceal, pelt, blot out, cover, enshroud, shroud, fell, hide out, skin, obscure, veil</t>
  </si>
  <si>
    <t>outrageous, repulsive, horrific, horrid</t>
  </si>
  <si>
    <t>rush, rush along, cannonball along, belt along, step on it, hotfoot, race, pelt along, bucket along, hasten, speed</t>
  </si>
  <si>
    <t>pecking order, power structure</t>
  </si>
  <si>
    <t>hieroglyph, hieroglyphical</t>
  </si>
  <si>
    <t>high gear, in high spirits, high-pitched, luxuriously, senior high, eminent, gamy, heights, richly, high school, high up, senior high school, highschool, mellow, gamey</t>
  </si>
  <si>
    <t>highbrowed</t>
  </si>
  <si>
    <t>high-pitched, in high spirits, luxuriously, eminent, gamy, high, richly, high up, mellow, gamey</t>
  </si>
  <si>
    <t>Scottish Highlander, upland, Highland Scot, Highlander, highland</t>
  </si>
  <si>
    <t>foreground, highlighting, high spot, play up, spotlight</t>
  </si>
  <si>
    <t>hi-tech</t>
  </si>
  <si>
    <t>main road</t>
  </si>
  <si>
    <t>commandeer, highjack, pirate</t>
  </si>
  <si>
    <t>raise, hiking, wage increase, wage hike, rise, tramp, hike up, cost increase, boost, salary increase</t>
  </si>
  <si>
    <t>screaming, uproarious</t>
  </si>
  <si>
    <t>mirth, gleefulness, glee, mirthfulness</t>
  </si>
  <si>
    <t>Benny Hill, Alfred Hawthorne, pitcher's mound, Hill, James Jerome Hill, mound, J. J. Hill</t>
  </si>
  <si>
    <t>brow</t>
  </si>
  <si>
    <t>obstruct, stymie, handicap, hind, back, blockade, impede, embarrass, stymy, hamper, block</t>
  </si>
  <si>
    <t>incumbrance, preventive, preventative, balk, handicap, baulk, interference, check, impediment, encumbrance, deterrent, hitch, hinderance</t>
  </si>
  <si>
    <t>flexible joint</t>
  </si>
  <si>
    <t>suggestion, tint, jot, speck, trace, confidential information, pinch, lead, tip, clue, breath, soupcon, wind, intimation, suggest, touch, mite, tinge, steer</t>
  </si>
  <si>
    <t>rose hip, coxa, rosehip, pelvic arch, hip joint, hep, pelvis, pelvic girdle, hip to, articulatio coxae</t>
  </si>
  <si>
    <t>hippo, river horse, Hippopotamus amphibius</t>
  </si>
  <si>
    <t>charter, engage, employ, take, lease, rent</t>
  </si>
  <si>
    <t>Hawai'i, how-do-you-do, howdy, Hawaii, hullo, hi, HI, Aloha State, hello, Haw.</t>
  </si>
  <si>
    <t>sizz, sibilation, razz, sibilate, whoosh, hoot, hushing, fizzle, Bronx cheer, boo, hissing, raspberry, razzing, bird, siss, snort</t>
  </si>
  <si>
    <t>historiographer</t>
  </si>
  <si>
    <t>historic, diachronic</t>
  </si>
  <si>
    <t>account, story, chronicle</t>
  </si>
  <si>
    <t>bump off, striking, impinge on, remove, dispatch, collision, murder, attain, pip, stumble, make, slay, hitting, score, strike, tally, come to, rack up, reach, arrive at, bang, gain, run into, shoot, smash, off, polish off, smasher, collide with</t>
  </si>
  <si>
    <t>encumbrance, limp, catch, snag, check, gimp, thumb, stoppage, interference, hitchhike, enlistment, arrest, tour of duty, incumbrance, halt, jerk, rub, hang-up, stop, stay, hobble, preventative, term of enlistment, buck, duty tour, tour, hindrance, preventive, hinderance</t>
  </si>
  <si>
    <t>up to now, as yet, heretofore, til now, so far, until now, thus far, yet</t>
  </si>
  <si>
    <t>beehive</t>
  </si>
  <si>
    <t>Ho, holmium, atomic number 67</t>
  </si>
  <si>
    <t>gray-headed, gray, grey-haired, grey-headed, hoary, rime, grizzly, frost, grey, hoarfrost, white-haired, gray-haired</t>
  </si>
  <si>
    <t>amass, cache, lay away, roll up, stash, compile, collect, squirrel away, pile up, accumulate, hive up</t>
  </si>
  <si>
    <t>gruff, husky</t>
  </si>
  <si>
    <t>gray-headed, gray, grey-haired, grey-headed, grizzly, grey, rusty, white-haired, canescent, hoar, gray-haired</t>
  </si>
  <si>
    <t>play a joke on, humbug, fraud, pull someone's leg, fraudulence, dupery, put-on</t>
  </si>
  <si>
    <t>hopple, limp, gimp, fetter, hitch</t>
  </si>
  <si>
    <t>hobbyhorse, spare-time activity, by-line, avocation, Falco subbuteo, sideline, pursuit, rocking horse</t>
  </si>
  <si>
    <t>hock-joint, Rhine wine, pawn, Rhenish, soak</t>
  </si>
  <si>
    <t>hockey game, ice hockey, field hockey</t>
  </si>
  <si>
    <t>hogget, Sus scrofa, hogg, grunter, pig, squealer</t>
  </si>
  <si>
    <t>run up, lift, wind</t>
  </si>
  <si>
    <t>control, withstand, give, take for, obtain, harbour, accommodate, guard, deem, curb, have, carry, apply, adjudge, prevail, check, concur, take hold, arrest, make, concord, hold up, book, restrain, take, declare, sustain, nurse, confine, have got, view as, halt, defend, oblige, hold back, defy, bear, hold in, entertain, hold, throw, moderate, agree, harbor, bind, keep back, keep, admit, maintain, go for, contain, obligate, retain, constrain, support, reserve</t>
  </si>
  <si>
    <t>control, withstand, storage area, give, take for, obtain, harbour, accommodate, guard, deem, curb, adjudge, have, carry, apply, keep, prevail, check, custody, halt, handgrip, bind, take hold, arrest, make, concord, throw, delay, hold up, maintain, restrain, take, hold back, declare, sustain, nurse, confine, have got, grip, view as, clutches, handle, cargo deck, defend, oblige, cargo hold, defy, detention, postponement, hold in, appreciation, entertain, bear, clench, concur, cargo area, clasp, wait, obligate, moderate, agree, harbor, clutch, keep back, detainment, book, admit, time lag, go for, contain, grasp, retain, constrain, support, reserve</t>
  </si>
  <si>
    <t>maw, mess, fix, muddle, hollow, kettle of fish, jam, trap, golf hole, yap, cakehole, gob, pickle, hole out</t>
  </si>
  <si>
    <t>sanctity, sanctitude</t>
  </si>
  <si>
    <t>bellow, grouse, squawk, hollow, bitch, holloa, yowl, holla, beef, gripe, hollo, shout, call, crab, hollering, bellowing, shout out, bellyache, squall, roaring, roar, cry, holler out, yell, scream</t>
  </si>
  <si>
    <t>core out, vacuous, dig, hollow out, holler, hole, excavate, empty</t>
  </si>
  <si>
    <t>Holly, Charles Hardin Holley, Buddy Holly</t>
  </si>
  <si>
    <t>final solution, Holocaust</t>
  </si>
  <si>
    <t>sanctum, holy place</t>
  </si>
  <si>
    <t>abode, home base, nursing home, dwelling, family, plate, house, household, menage, domicile, base, place, rest home, national, habitation, interior, home plate, internal, dwelling house</t>
  </si>
  <si>
    <t>motherland, mother country, native land, country of origin, fatherland</t>
  </si>
  <si>
    <t>stateless, dispossessed, roofless, homeless person</t>
  </si>
  <si>
    <t>plain, homey, homelike, homy</t>
  </si>
  <si>
    <t>nubby, tweedy, nubbly, cracker-barrel, slubbed</t>
  </si>
  <si>
    <t>preparation, prep</t>
  </si>
  <si>
    <t>preachment</t>
  </si>
  <si>
    <t>homosexual, gay, human being, homophile, human, man</t>
  </si>
  <si>
    <t>homogeneousness</t>
  </si>
  <si>
    <t>homogenous</t>
  </si>
  <si>
    <t>homogenise</t>
  </si>
  <si>
    <t>homologise</t>
  </si>
  <si>
    <t>good, fair, reliable, dependable, honorable, true</t>
  </si>
  <si>
    <t>candidly, frankly, aboveboard</t>
  </si>
  <si>
    <t>money plant, satin flower, Lunaria annua, honestness, silver dollar, satinpod</t>
  </si>
  <si>
    <t>honeydew melon</t>
  </si>
  <si>
    <t>pureness, honour, abide by, award, accolade, observe, purity, laurels, respect, reward</t>
  </si>
  <si>
    <t>ethical, good, estimable, honest, respectable, honourable</t>
  </si>
  <si>
    <t>pureness, laurels, abide by, award, accolade, observe, purity, respect, reward, honor</t>
  </si>
  <si>
    <t>honorable, ethical</t>
  </si>
  <si>
    <t>strong-armer, tough, cowl, goon, cowling, cap, punk, bonnet, exhaust hood, hoodlum, lens hood, thug, toughie</t>
  </si>
  <si>
    <t>juju, voodoo, fetich, fetish</t>
  </si>
  <si>
    <t>pull the wool over someone's eyes, play false, snow, lead by the nose, beguile, juggle, bamboozle</t>
  </si>
  <si>
    <t>foot, hoof it, leg it</t>
  </si>
  <si>
    <t>swipe, bait, crotchet, rob, crochet, draw, accost, snare, surcharge, soak, come-on, plume, thieve, nobble, purloin, solicit, abstract, pilfer, lure, glom, sneak, pluck, filch, lift, overcharge, addict, snitch, snarf, cabbage, sweetener, cop, fleece, hooking, hook shot, pinch, claw, knock off, gazump</t>
  </si>
  <si>
    <t>basket, ring, basketball hoop, wicket</t>
  </si>
  <si>
    <t>tinker's damn, razz, darn, boo, tinker's dam, razzing, red cent, damn, Bronx cheer, shucks, hiss, raspberry, bird, shit, snort</t>
  </si>
  <si>
    <t>Herbert Hoover, President Hoover, William Henry Hoover, J. Edgar Hoover, Herbert Clark Hoover, John Edgar Hoover, vacuum-clean, William Hoover, Hoover, vacuum</t>
  </si>
  <si>
    <t>hops, skip, record hop, hop-skip</t>
  </si>
  <si>
    <t>desire, Bob Hope, Leslie Townes Hope, promise, go for, trust, Hope</t>
  </si>
  <si>
    <t>skip, hop, hop-skip</t>
  </si>
  <si>
    <t>grounder, groundball, grasshopper, hop-picker, ground ball</t>
  </si>
  <si>
    <t>legion, swarm, host, drove</t>
  </si>
  <si>
    <t>purview, visible horizon, apparent horizon, sensible horizon, celestial horizon, skyline, view</t>
  </si>
  <si>
    <t>endocrine, internal secretion</t>
  </si>
  <si>
    <t>hooter, motor horn, trump, saddle horn, car horn, automobile horn, tusk, French horn, trumpet, cornet</t>
  </si>
  <si>
    <t>corneous, hornlike, randy, ruttish, steamy, turned on, aroused</t>
  </si>
  <si>
    <t>dreadful, direful, horrific, fearful, frightening, terrible, dread, dire, awful, dreaded, fearsome</t>
  </si>
  <si>
    <t>frightful, ugly, horrifying, atrocious</t>
  </si>
  <si>
    <t>outrageous, hideous, horrific</t>
  </si>
  <si>
    <t>dreadful, direful, horrid, fearful, dreaded, frightening, terrible, outrageous, dread, dire, horrendous, awful, hideous, fearsome</t>
  </si>
  <si>
    <t>repulsion, revulsion, repugnance</t>
  </si>
  <si>
    <t>cavalry, Equus caballus, gymnastic horse, horse cavalry, knight, buck, sawhorse, sawbuck</t>
  </si>
  <si>
    <t>exhortatory, hortatory, exhortative</t>
  </si>
  <si>
    <t>hose down, hosepipe, hosiery</t>
  </si>
  <si>
    <t>infirmary</t>
  </si>
  <si>
    <t>cordial reception</t>
  </si>
  <si>
    <t>boniface, horde, legion, innkeeper, master of ceremonies, Host, server, emcee</t>
  </si>
  <si>
    <t>surety</t>
  </si>
  <si>
    <t>auberge, inn, youth hostel, lodge, hostelry, student lodging</t>
  </si>
  <si>
    <t>lodge, inn, auberge, hostel</t>
  </si>
  <si>
    <t>stewardess, air hostess</t>
  </si>
  <si>
    <t>unfriendly, uncongenial</t>
  </si>
  <si>
    <t>antagonism, enmity, hostility, ill will, belligerency, aggression</t>
  </si>
  <si>
    <t>enmity, ill will, aggression, antagonism</t>
  </si>
  <si>
    <t>ostler, groom, stableboy, stableman</t>
  </si>
  <si>
    <t>raging, spicy, blistering, red-hot, live</t>
  </si>
  <si>
    <t>quick-tempered, choleric, short-tempered, irascible, hotheaded</t>
  </si>
  <si>
    <t>bounder, trace, hunt, dog, blackguard, hound dog, heel, cad</t>
  </si>
  <si>
    <t>hr, time of day, minute, 60 minutes</t>
  </si>
  <si>
    <t>firm, star sign, theater, theatre, family, sign of the zodiac, household, menage, sign, put up, business firm, mansion, home, domiciliate, planetary house</t>
  </si>
  <si>
    <t>house, menage, family, home</t>
  </si>
  <si>
    <t>homeowner</t>
  </si>
  <si>
    <t>put up, trapping, house, lodging, living accommodations, domiciliate, caparison</t>
  </si>
  <si>
    <t>hut, shack, hutch, shanty</t>
  </si>
  <si>
    <t>brood, vacillate, linger, vibrate, loom, levitate, bulk large, oscillate</t>
  </si>
  <si>
    <t>nonetheless, nevertheless, at the same time, even so, all the same, withal, notwithstanding, still, yet</t>
  </si>
  <si>
    <t>trench mortar, mortar</t>
  </si>
  <si>
    <t>wail, roar, howling, yawl, yaup, wrawl, yowl, yammer, ululation, ululate</t>
  </si>
  <si>
    <t>miaow, mew, miaou, miaul</t>
  </si>
  <si>
    <t>holla, bellow, roar, hollo, caterwaul, holler, hollering, wrawl, holloa, bellowing, roaring, howl, yammer</t>
  </si>
  <si>
    <t>sidesplitter, riot, belly laugh, wow, thigh-slapper, howler monkey, scream</t>
  </si>
  <si>
    <t>uproar, brouhaha, katzenjammer</t>
  </si>
  <si>
    <t>monger, haggle, chaffer, vend, higgle, pitch, cheap-jack, peddle, hawk</t>
  </si>
  <si>
    <t>cower, powwow, huddle together</t>
  </si>
  <si>
    <t>chromaticity, imbue</t>
  </si>
  <si>
    <t>touchy, sore, thin-skinned, feisty, mad</t>
  </si>
  <si>
    <t>squeeze, clinch, embrace, bosom</t>
  </si>
  <si>
    <t>immense, Brobdingnagian, vast</t>
  </si>
  <si>
    <t>giant, loom, heavyweight, whale, tower, predominate</t>
  </si>
  <si>
    <t>Isaac Hull, Hull, Cordell Hull, Kingston-upon Hull</t>
  </si>
  <si>
    <t>Harkat ul-Ansar, HUA, HUM, Harkat-ul-Mujahidin, Harkat ul-Mujahedeen, Al Faran, seethe, thrum, busyness, buzz, Movement of Holy Warriors, humming</t>
  </si>
  <si>
    <t>human being, homo, man</t>
  </si>
  <si>
    <t>homo, human, man</t>
  </si>
  <si>
    <t>humanistic, humanist</t>
  </si>
  <si>
    <t>human-centered, humane, humanitarian, humanist, human-centred</t>
  </si>
  <si>
    <t>human-centred, human-centered, improver, humanistic, humanist, do-gooder</t>
  </si>
  <si>
    <t>humanness, world, humans, humankind, mankind, human beings, human race, manhood, man</t>
  </si>
  <si>
    <t>humans, mankind, human beings, human race, world, humanity, man</t>
  </si>
  <si>
    <t>human being, homo, humankind, mankind, human, human beings, human race, world, humanity, man</t>
  </si>
  <si>
    <t>chagrin, baseborn, modest, base, low, lowly, mortify, small, humiliate, menial, abase</t>
  </si>
  <si>
    <t>meanly, meekly</t>
  </si>
  <si>
    <t>taradiddle, boloney, fraud, bilgewater, put-on, hoax, tarradiddle, tosh, fraudulence, bosh, snake oil, baloney, drool, tommyrot, twaddle, dupery</t>
  </si>
  <si>
    <t>prosaic, commonplace, monotonous, unglamourous, monotony, sameness, unglamorous</t>
  </si>
  <si>
    <t>humidness</t>
  </si>
  <si>
    <t>abase, chagrin, humble, mortify</t>
  </si>
  <si>
    <t>mortifying, humble, chagrin, humbling, demeaning, mortify, humiliate, abase</t>
  </si>
  <si>
    <t>mortification, abasement, chagrin</t>
  </si>
  <si>
    <t>humbleness</t>
  </si>
  <si>
    <t>hum, seethe, thrum, buzz</t>
  </si>
  <si>
    <t>bodily fluid, sense of humour, mood, humour, wit, body fluid, witticism, wittiness, sense of humor, liquid body substance, temper</t>
  </si>
  <si>
    <t>humourous</t>
  </si>
  <si>
    <t>sense of humour, bodily fluid, humor, mood, wit, body fluid, witticism, wittiness, sense of humor, liquid body substance, temper</t>
  </si>
  <si>
    <t>love, hunch, do it, bump, gibbousness, have a go at it, fuck, have it away, lie with, excrescence, make love, protrusion, hunch over, be intimate, get it on, have intercourse, bang, swelling, get laid, eff, roll in the hay, bed, screw, protuberance, jazz, have sex, know, jut, gibbosity, have it off, extrusion, bulge, prominence, hunch forward, make out, sleep together, bonk, sleep with</t>
  </si>
  <si>
    <t>hunch forward, hunch over, intuition, suspicion, hump</t>
  </si>
  <si>
    <t>100, one hundred, one C, century</t>
  </si>
  <si>
    <t>100th, one percent, centesimal, one-hundredth</t>
  </si>
  <si>
    <t>metric hundredweight, quintal, short hundredweight, centner, cwt, doppelzentner, cental, long hundredweight</t>
  </si>
  <si>
    <t>hang up, attend, hang, give ear, flow, advert, string up, cling, fall, pay heed</t>
  </si>
  <si>
    <t>starve, hungriness, famish, thirst, lust, crave, thirstiness</t>
  </si>
  <si>
    <t>athirst, thirsty</t>
  </si>
  <si>
    <t>scrunch, squat, crouch, hunker down, scrunch up</t>
  </si>
  <si>
    <t>Leigh Hunt, search, hound, run, Holman Hunt, William Holman Hunt, hunt down, Richard Morris Hunt, James Henry Leigh Hunt, Hunt, track down, hunt club, trace, hunting</t>
  </si>
  <si>
    <t>hunting watch, huntsman, Hunter, Orion</t>
  </si>
  <si>
    <t>search, run, trace, hunt down, hunt, track down, hound</t>
  </si>
  <si>
    <t>lunge, cast, thrust, hurtle, throw</t>
  </si>
  <si>
    <t>hooray</t>
  </si>
  <si>
    <t>rush, hurry, zip, festinate, look sharp, travel rapidly, hasten, speed</t>
  </si>
  <si>
    <t>rush, look sharp, zip, travel rapidly, speed, hurriedness, festinate, hastiness, haste, hasten, precipitation, rushing</t>
  </si>
  <si>
    <t>harm, suffer, pain, distress, spite, injure, bruise, scathe, wound, damage, suffering, wounded, trauma, ache, offend, detriment, injury, anguish, weakened, smart</t>
  </si>
  <si>
    <t>deleterious, injurious</t>
  </si>
  <si>
    <t>lunge, thrust, cast, hurl</t>
  </si>
  <si>
    <t>economize, hubby, conserve, married man, economise</t>
  </si>
  <si>
    <t>granger, sodbuster, farmer</t>
  </si>
  <si>
    <t>farming, agriculture</t>
  </si>
  <si>
    <t>quiet down, quieten, quiesce, quiet, stillness, hush up, silence, pipe down, still, shut up</t>
  </si>
  <si>
    <t>stubble, shell, straw, chaff, stalk, shuck</t>
  </si>
  <si>
    <t>buirdly, strapping, gruff, Eskimo dog, beefy, burly, hoarse</t>
  </si>
  <si>
    <t>adulteress, strumpet, jade, slut, loose woman, trollop, fornicatress</t>
  </si>
  <si>
    <t>bunko, fuss, bunco game, confidence trick, sting, pluck, flimflam, confidence game, flurry, bustle about, bustle, bunco, ado, con game, con, stir, roll, bunko game</t>
  </si>
  <si>
    <t>hutch, shanty, shack, army hut, hovel, field hut</t>
  </si>
  <si>
    <t>jacinth</t>
  </si>
  <si>
    <t>loanblend, crossbreed, loan-blend, intercrossed, cross</t>
  </si>
  <si>
    <t>atomic number 1</t>
  </si>
  <si>
    <t>hydrofoil, seaplane</t>
  </si>
  <si>
    <t>hyaena</t>
  </si>
  <si>
    <t>hygienics</t>
  </si>
  <si>
    <t>hygienical</t>
  </si>
  <si>
    <t>maidenhead, virginal membrane, Hymen</t>
  </si>
  <si>
    <t>plug, hoopla, ballyhoo</t>
  </si>
  <si>
    <t>supersensitized, supersensitive, sensitised, hypersensitized, sensitized, supersensitised, hypersensitised, allergic</t>
  </si>
  <si>
    <t>soporific, mesmeric, mesmerizing, spellbinding</t>
  </si>
  <si>
    <t>mesmerism, suggestion</t>
  </si>
  <si>
    <t>hypochondriacal</t>
  </si>
  <si>
    <t>lip service</t>
  </si>
  <si>
    <t>pretender, phoney, dissembler, phony, dissimulator</t>
  </si>
  <si>
    <t>conjecture, theory, guess, possibility, surmisal, hypothesis, supposition, speculation, surmise</t>
  </si>
  <si>
    <t>guess, theory, conjecture, possibility, surmisal, supposition, speculation, surmise</t>
  </si>
  <si>
    <t>conjectural, supposititious, suppositious, suppositional, supposed, hypothetic, divinatory</t>
  </si>
  <si>
    <t>fury, delirium, frenzy, hysterical neurosis, craze</t>
  </si>
  <si>
    <t>hysteric</t>
  </si>
  <si>
    <t>ane, iodine, ace, iodin, unity, single, one, atomic number 53</t>
  </si>
  <si>
    <t>frappe, methamphetamine, internal-combustion engine, icing, glass, frost, chicken feed, shabu, ice rink, ICE, ice-skating rink, chalk, water ice, crank, Methedrine, sparkler, frosting, trash, meth, methamphetamine hydrochloride, deoxyephedrine</t>
  </si>
  <si>
    <t>glacial period, glacial epoch</t>
  </si>
  <si>
    <t>icecream</t>
  </si>
  <si>
    <t>crisphead lettuce, berg, iceberg lettuce</t>
  </si>
  <si>
    <t>ice tea</t>
  </si>
  <si>
    <t>picture, image, ikon</t>
  </si>
  <si>
    <t>image breaker</t>
  </si>
  <si>
    <t>polar, frozen, arctic, frigid, gelid, glacial, wintry, frosty</t>
  </si>
  <si>
    <t>approximation, mind, melodic theme, thought, theme, musical theme, estimate, estimation</t>
  </si>
  <si>
    <t>nonesuch, idealistic, nonsuch, paragon, apotheosis, saint, nonpareil</t>
  </si>
  <si>
    <t>noble-mindedness, high-mindedness</t>
  </si>
  <si>
    <t>very, superposable, monovular, selfsame, indistinguishable</t>
  </si>
  <si>
    <t>recognition, designation</t>
  </si>
  <si>
    <t>name, describe, discover, place, key, distinguish, identify, key out</t>
  </si>
  <si>
    <t>name, describe, discover, place, key, distinguish, key out</t>
  </si>
  <si>
    <t>individuality, identity operator, personal identity, identicalness, identity element, indistinguishability</t>
  </si>
  <si>
    <t>ideologic</t>
  </si>
  <si>
    <t>political theory, political orientation</t>
  </si>
  <si>
    <t>amentia</t>
  </si>
  <si>
    <t>dialect, artistic style, accent, set phrase, phrase, parlance, idiomatic expression, phrasal idiom</t>
  </si>
  <si>
    <t>idiomatical</t>
  </si>
  <si>
    <t>mannerism, foible</t>
  </si>
  <si>
    <t>retard, half-wit, imbecile, changeling, moron, cretin</t>
  </si>
  <si>
    <t>derisory, ludicrous, imbecile, preposterous, cockeyed, imbecilic, ridiculous, absurd, laughable, nonsensical, crackbrained</t>
  </si>
  <si>
    <t>baseless, unwarranted, loose, unused, jobless, tick over, light, stagnate, dead, unfounded, groundless, out of work, wild, slug, laze</t>
  </si>
  <si>
    <t>idling, faineance, loafing, groundlessness</t>
  </si>
  <si>
    <t>graven image, god, paragon, perfection, beau ideal, matinee idol</t>
  </si>
  <si>
    <t>idol worship</t>
  </si>
  <si>
    <t>idolise, hero-worship, worship, revere</t>
  </si>
  <si>
    <t>eruptive, pyrogenous, fiery, pyrogenic</t>
  </si>
  <si>
    <t>take fire, fire, light, heat, stir up, inflame, combust, erupt, wake, catch fire, fire up, conflagrate</t>
  </si>
  <si>
    <t>kindling, ignition system, lighting, inflammation, firing</t>
  </si>
  <si>
    <t>ungentle, untitled</t>
  </si>
  <si>
    <t>inglorious, black, opprobrious, disgraceful, shameful</t>
  </si>
  <si>
    <t>shame, disgrace</t>
  </si>
  <si>
    <t>uneducated person, know nothing</t>
  </si>
  <si>
    <t>illiterate, nescient, unknowing, unlearned, unlettered, unwitting, unknowledgeable</t>
  </si>
  <si>
    <t>cut, dismiss, push aside, discount, brush aside, snub, disregard, neglect, brush off</t>
  </si>
  <si>
    <t>pain, trouble, garlic</t>
  </si>
  <si>
    <t>badly, complaint, ailment, inauspicious, sick, ominous, poorly</t>
  </si>
  <si>
    <t>unadvised</t>
  </si>
  <si>
    <t>bastard, outlaw, unlawful, outlawed, illicit, by-blow, love child, illegitimate child, whoreson</t>
  </si>
  <si>
    <t>illegitimate, outlaw, unlawful, outlawed</t>
  </si>
  <si>
    <t>measureless, limitless, unmeasured</t>
  </si>
  <si>
    <t>Ill., Land of Lincoln, IL, Prairie State, Illinois</t>
  </si>
  <si>
    <t>analphabetism</t>
  </si>
  <si>
    <t>ignorant, illiterate person, nonreader</t>
  </si>
  <si>
    <t>malady, unwellness, sickness</t>
  </si>
  <si>
    <t>disordered, garbled, scattered, confused, disjointed, unlogical, unconnected, disconnected</t>
  </si>
  <si>
    <t>ill-starred, ill-fated, doomed, unlucky</t>
  </si>
  <si>
    <t>crystallise, sort out, illumine, light, clear, clear up, shed light on, light up, straighten out, illume, crystallize, crystalise, elucidate, crystalize, enlighten</t>
  </si>
  <si>
    <t>illuminance, light, elucidation, clarification, miniature</t>
  </si>
  <si>
    <t>semblance, magic, thaumaturgy, conjuring trick, phantasy, delusion, legerdemain, fancy, trick, fantasy, magic trick, deception, conjuration, head game</t>
  </si>
  <si>
    <t>exemplify, instance</t>
  </si>
  <si>
    <t>exemplification, instance, example, representative</t>
  </si>
  <si>
    <t>exemplifying, demonstrative</t>
  </si>
  <si>
    <t>renowned, famed, celebrated, notable, noted, famous, far-famed</t>
  </si>
  <si>
    <t>envision, figure, effigy, fancy, see, simulacrum, visualize, ikon, prototype, picture, persona, range of a function, visualise, mental image, epitome, icon, double, look-alike, figure of speech, project, range, paradigm, trope</t>
  </si>
  <si>
    <t>imagination, imaging, mental imagery</t>
  </si>
  <si>
    <t>notional, complex number, complex quantity, fanciful, imaginary number</t>
  </si>
  <si>
    <t>mental imagery, imagery, resource, resourcefulness, imaging, imaginativeness, vision</t>
  </si>
  <si>
    <t>guess, reckon, ideate, suppose, conceive of, opine, think, envisage</t>
  </si>
  <si>
    <t>retard, half-wit, idiot, changeling, imbecilic, idiotic, moron, cretin</t>
  </si>
  <si>
    <t>draw, suck up, assimilate, absorb, drink, take up, soak up, sop up, take in, suck</t>
  </si>
  <si>
    <t>embroilment</t>
  </si>
  <si>
    <t>riddle, permeate, soak, hue, interpenetrate, pervade, penetrate, diffuse</t>
  </si>
  <si>
    <t>copy, simulate</t>
  </si>
  <si>
    <t>counterfeit, onomatopoeical, echoic, onomatopoetic, onomatopoeic</t>
  </si>
  <si>
    <t>impersonator, copycat, aper, emulator, ape</t>
  </si>
  <si>
    <t>incorrupted, impeccable, spick, speckless, spick-and-span, spic-and-span, spic, spotless, faultless, undefiled</t>
  </si>
  <si>
    <t>nonmaterial, orthogonal, extraneous, incorporeal, impertinent, indifferent</t>
  </si>
  <si>
    <t>unfledged, unripe, green, young, unripened</t>
  </si>
  <si>
    <t>unmeasurable, incomputable, immensurable, inestimable</t>
  </si>
  <si>
    <t>quick, straightaway, contiguous, prompt</t>
  </si>
  <si>
    <t>straightaway, directly, forthwith, like a shot, right away, at once, straight off, now, instantly</t>
  </si>
  <si>
    <t>huge, Brobdingnagian, vast</t>
  </si>
  <si>
    <t>grandness, immenseness, vastness, greatness, wideness, enormousness, sizeableness</t>
  </si>
  <si>
    <t>soak up, plunge, bury, eat up, absorb, swallow up, engross, engulf, swallow, steep</t>
  </si>
  <si>
    <t>ingress, submerging, absorption, dousing, submergence, engrossment, concentration, submersion, ducking</t>
  </si>
  <si>
    <t>in-migration</t>
  </si>
  <si>
    <t>imminentness, forthcomingness, imminency, impendence, impendency</t>
  </si>
  <si>
    <t>impendent, close at hand, at hand, impending</t>
  </si>
  <si>
    <t>firm, fast</t>
  </si>
  <si>
    <t>immobilizing, immobilization</t>
  </si>
  <si>
    <t>fixedness, stationariness</t>
  </si>
  <si>
    <t>iniquity, wickedness, evil</t>
  </si>
  <si>
    <t>god, deity, divinity</t>
  </si>
  <si>
    <t>resistant</t>
  </si>
  <si>
    <t>exemption, resistance, unsusceptibility, granting immunity</t>
  </si>
  <si>
    <t>inoculate, immunise, vaccinate</t>
  </si>
  <si>
    <t>incarcerate, jug, remand, lag, put away, gaol, jail, imprison, put behind bars</t>
  </si>
  <si>
    <t>immutableness, fixity</t>
  </si>
  <si>
    <t>changeless</t>
  </si>
  <si>
    <t>shock, encroachment, impingement, bear upon, touch, bear on, wallop, touch on, affect</t>
  </si>
  <si>
    <t>mar, deflower, vitiate, spoil</t>
  </si>
  <si>
    <t>spike, empale, stake, transfix</t>
  </si>
  <si>
    <t>give, pass on, lend, contribute, add, carry, leave, bring, bestow, convey, conduct, transmit, channel</t>
  </si>
  <si>
    <t>unprejudiced</t>
  </si>
  <si>
    <t>nonpartisanship</t>
  </si>
  <si>
    <t>unpassable</t>
  </si>
  <si>
    <t>standstill, cul de sac, dead end, blind alley, stalemate, deadlock, dead-end street</t>
  </si>
  <si>
    <t>perfervid, fervid, torrid, fiery, ardent, fervent</t>
  </si>
  <si>
    <t>deadpan, unexpressive, stolid, poker-faced, expressionless</t>
  </si>
  <si>
    <t>raring</t>
  </si>
  <si>
    <t>incriminate, criminate, accuse</t>
  </si>
  <si>
    <t>incorrupted, immaculate, faultless</t>
  </si>
  <si>
    <t>penniless, hard up, pinched, in straitened circumstances, penurious</t>
  </si>
  <si>
    <t>hinder, obstruct, close up, obturate, jam, occlude, block</t>
  </si>
  <si>
    <t>balk, handicap, baulk, hinderance, impedimenta, obstruction, obstructor, hindrance, deterrent, obstructer, check</t>
  </si>
  <si>
    <t>force, propel</t>
  </si>
  <si>
    <t>imminent, close at hand, impendent, at hand, impend</t>
  </si>
  <si>
    <t>heavy, dense</t>
  </si>
  <si>
    <t>unremorseful, unrepentant</t>
  </si>
  <si>
    <t>jussive mood, imperative mood, imperative form</t>
  </si>
  <si>
    <t>unperceivable</t>
  </si>
  <si>
    <t>unnoticeably</t>
  </si>
  <si>
    <t>progressive tense, fallible, continuous tense, progressive, weak, frail, imperfect tense</t>
  </si>
  <si>
    <t>imperfectness</t>
  </si>
  <si>
    <t>majestic, purple, regal, royal, imperial beard</t>
  </si>
  <si>
    <t>jeopardise, peril, jeopardize, endanger, threaten, menace</t>
  </si>
  <si>
    <t>overbearing, haughty, swaggering, prideful, lordly, disdainful, supercilious, sniffy</t>
  </si>
  <si>
    <t>impermeableness</t>
  </si>
  <si>
    <t>portray, pose, personate</t>
  </si>
  <si>
    <t>personation, caricature, imitation, imposture</t>
  </si>
  <si>
    <t>perkiness, pertness, freshness, cheek, crust, insolence, cheekiness, sauciness, gall, archness, impudence</t>
  </si>
  <si>
    <t>saucy, impudent, immaterial, orthogonal, extraneous, overbold, wise, pert, fresh, irreverent, sassy, smart</t>
  </si>
  <si>
    <t>imperviable</t>
  </si>
  <si>
    <t>impetuousness</t>
  </si>
  <si>
    <t>madcap, hotheaded, tearaway, brainish, impulsive</t>
  </si>
  <si>
    <t>drift, impulse, impulsion</t>
  </si>
  <si>
    <t>impiousness</t>
  </si>
  <si>
    <t>trench, infringe, entrench, encroach</t>
  </si>
  <si>
    <t>undutiful</t>
  </si>
  <si>
    <t>plant, embed, imbed, engraft</t>
  </si>
  <si>
    <t>follow out, follow through, put through, go through with, apply, carry out, enforce, follow up</t>
  </si>
  <si>
    <t>carrying out, execution, effectuation</t>
  </si>
  <si>
    <t>entailment, logical implication, conditional relation, deduction, significance, import</t>
  </si>
  <si>
    <t>unquestioning, inexplicit</t>
  </si>
  <si>
    <t>involve, entail, connote, inculpate, incriminate, imply, mean</t>
  </si>
  <si>
    <t>go off</t>
  </si>
  <si>
    <t>pray, beg</t>
  </si>
  <si>
    <t>involve, entail, connote, inculpate, incriminate, mean</t>
  </si>
  <si>
    <t>importee, spell, moment, consequence, meaning, significance, signification, importation, implication</t>
  </si>
  <si>
    <t>grandness</t>
  </si>
  <si>
    <t>authoritative, crucial, significant, of import</t>
  </si>
  <si>
    <t>importing, import</t>
  </si>
  <si>
    <t>urging, urgency</t>
  </si>
  <si>
    <t>levy, bring down, visit, inflict, constrain, enforce</t>
  </si>
  <si>
    <t>noble, levy, magisterial, stately, bring down, baronial, impose, visit, distinguished, inflict, grand, constrain, enforce</t>
  </si>
  <si>
    <t>impossible action, impossibleness</t>
  </si>
  <si>
    <t>out of the question, unimaginable, inconceivable, unacceptable</t>
  </si>
  <si>
    <t>customs duty, springer, custom, customs</t>
  </si>
  <si>
    <t>fraud, shammer, imposter, pseudo, faker, pseud, fake, pretender, role player, sham</t>
  </si>
  <si>
    <t>powerlessness, impotency</t>
  </si>
  <si>
    <t>attach, sequester, seize, pound, confiscate</t>
  </si>
  <si>
    <t>unfeasible, unworkable, infeasible</t>
  </si>
  <si>
    <t>airy, windy, visionary, Laputan</t>
  </si>
  <si>
    <t>inexpugnable, unattackable, conceptive, secure, unassailable, inviolable, strong</t>
  </si>
  <si>
    <t>shanghai, ingrain, yarn-dye, move, print, imprint, strike, impressment, affect, instill</t>
  </si>
  <si>
    <t>picture, belief, stamp, effect, imprint, printing, opinion, feeling, notion, depression, mental picture</t>
  </si>
  <si>
    <t>impressible, waxy</t>
  </si>
  <si>
    <t>telling</t>
  </si>
  <si>
    <t>impression, embossment, impress, form, depression</t>
  </si>
  <si>
    <t>incarcerate, jug, remand, lag, immure, gaol, jail, put away, put behind bars</t>
  </si>
  <si>
    <t>immurement, internment, incarceration, captivity</t>
  </si>
  <si>
    <t>unbelievable, marvellous, marvelous, unlikely, tall, unconvincing</t>
  </si>
  <si>
    <t>extemporaneous, extempore, offhand, ad-lib, offhanded, extemporary, unrehearsed, ad lib, ad libitum, spontaneously, off-the-cuff</t>
  </si>
  <si>
    <t>wrong, unlawful, unconventional</t>
  </si>
  <si>
    <t>indecency, familiarity, improperness, liberty, indecorum</t>
  </si>
  <si>
    <t>better, amend, meliorate, ameliorate</t>
  </si>
  <si>
    <t>melioration, advance, betterment</t>
  </si>
  <si>
    <t>ill-considered, ill-judged, shortsighted</t>
  </si>
  <si>
    <t>extemporize, ad-lib, extemporise, improvize</t>
  </si>
  <si>
    <t>impertinence, freshness, cheek, crust, cheekiness, gall, insolence</t>
  </si>
  <si>
    <t>saucy, insolent, flip, snotty-nosed, wise, overbold, impertinent, fresh, sassy, smart</t>
  </si>
  <si>
    <t>weakness, helplessness</t>
  </si>
  <si>
    <t>urge, impetus, whim, nerve impulse, pulsation, pulse, impulsion, caprice, pulsing, momentum, nervous impulse, neural impulse</t>
  </si>
  <si>
    <t>whimsical, impetuous, unprompted, brainish, driving, tearaway, madcap, capricious, hotheaded</t>
  </si>
  <si>
    <t>dross, impureness</t>
  </si>
  <si>
    <t>attribute, ascribe, assign</t>
  </si>
  <si>
    <t>Hoosier State, atomic number 49, inward, IN, inwards, In, inch, Indiana, Ind., indium</t>
  </si>
  <si>
    <t>in point of fact, as a matter of fact</t>
  </si>
  <si>
    <t>unfitness</t>
  </si>
  <si>
    <t>untouchable, unprocurable, unobtainable, unaccessible</t>
  </si>
  <si>
    <t>dormant, motionless, passive, nonoperational, static, still</t>
  </si>
  <si>
    <t>inertia, inactiveness, inaction</t>
  </si>
  <si>
    <t>poor, short, unequal, jejune</t>
  </si>
  <si>
    <t>heedlessness, unmindfulness, oversight, inadvertency</t>
  </si>
  <si>
    <t>unwittingly, unknowingly</t>
  </si>
  <si>
    <t>unadvisable</t>
  </si>
  <si>
    <t>unalienable, unforfeitable</t>
  </si>
  <si>
    <t>fatuous, asinine</t>
  </si>
  <si>
    <t>breathless, non-living, pulseless, nonliving</t>
  </si>
  <si>
    <t>unfitting, out or keeping, incompatible</t>
  </si>
  <si>
    <t>unarticulate</t>
  </si>
  <si>
    <t>unhearable</t>
  </si>
  <si>
    <t>introduce, kick off, usher in</t>
  </si>
  <si>
    <t>startup, inaugural</t>
  </si>
  <si>
    <t>untoward, adverse, ill, ominous, unfortunate</t>
  </si>
  <si>
    <t>congenital, inbred, innate, connatural</t>
  </si>
  <si>
    <t>candent</t>
  </si>
  <si>
    <t>conjuration</t>
  </si>
  <si>
    <t>unequal to, incompetent</t>
  </si>
  <si>
    <t>disenable, handicap, disable, invalid</t>
  </si>
  <si>
    <t>jug, remand, lag, put away, immure, gaol, jail, imprison, put behind bars</t>
  </si>
  <si>
    <t>immurement, imprisonment, captivity</t>
  </si>
  <si>
    <t>corporal, embodied, substantiate, body forth, bodied, embody, corporate</t>
  </si>
  <si>
    <t>Incarnation, embodiment, avatar, personification</t>
  </si>
  <si>
    <t>inflammatory, firebomb, arsonist, incitive, rabble-rousing, instigative, incendiary bomb, seditious, firebug</t>
  </si>
  <si>
    <t>infuriate, exasperate, thurify, cense</t>
  </si>
  <si>
    <t>motivator, bonus, inducement</t>
  </si>
  <si>
    <t>perpetual, constant, unceasing, ceaseless, never-ending, unremitting</t>
  </si>
  <si>
    <t>edge, column inch, in</t>
  </si>
  <si>
    <t>relative incidence</t>
  </si>
  <si>
    <t>collateral, concomitant, accidental, accompanying, resultant, consequent, incident, incidental expense, minor expense, attendant, ensuant, sequent, nonessential</t>
  </si>
  <si>
    <t>prick, scratch, section, dent, slit, surgical incision</t>
  </si>
  <si>
    <t>acute, penetrating, penetrative, piercing, discriminating, keen, sharp, knifelike</t>
  </si>
  <si>
    <t>set off, egg on, motivate, prompt, propel, move, actuate, stir up, prod, instigate</t>
  </si>
  <si>
    <t>tilt, inclining, lean, magnetic inclination, angle of inclination, inclination of an orbit, list, leaning, disposition, angle of dip, dip, magnetic dip, tendency</t>
  </si>
  <si>
    <t>slope, run, ramp, lean, tend, be given, pitch, side, dispose</t>
  </si>
  <si>
    <t>admit, let in</t>
  </si>
  <si>
    <t>admit, include, let in</t>
  </si>
  <si>
    <t>inclusion body, cellular inclusion, comprehension</t>
  </si>
  <si>
    <t>uncomparable</t>
  </si>
  <si>
    <t>contrastive, inappropriate, discrepant, mismated, ill-sorted, antagonistic, unfitting, uncongenial, out or keeping, unsuited</t>
  </si>
  <si>
    <t>unqualified, unequal to, incapable, incompetent person, bungling, clumsy, unskilled, fumbling</t>
  </si>
  <si>
    <t>uncomplete, uncompleted</t>
  </si>
  <si>
    <t>inexplicable, uncomprehensible</t>
  </si>
  <si>
    <t>impossible, unimaginable, out of the question</t>
  </si>
  <si>
    <t>incongruousness</t>
  </si>
  <si>
    <t>inconsequent</t>
  </si>
  <si>
    <t>unconsidered</t>
  </si>
  <si>
    <t>incompatibility, mutual exclusiveness, repugnance</t>
  </si>
  <si>
    <t>discrepant</t>
  </si>
  <si>
    <t>unconsolable, disconsolate</t>
  </si>
  <si>
    <t>changefulness, faithlessness, falseness, fickleness</t>
  </si>
  <si>
    <t>positive, irrefutable, demonstrable</t>
  </si>
  <si>
    <t>disoblige, incommodiousness, bother, troublesomeness, put out, incommode, discommode, worriment, trouble</t>
  </si>
  <si>
    <t>unified, comprise, incorporated, contain, integrate, integrated, merged</t>
  </si>
  <si>
    <t>internalisation, internalization</t>
  </si>
  <si>
    <t>wrong, faulty</t>
  </si>
  <si>
    <t>addition, growth, gain, increment, step-up</t>
  </si>
  <si>
    <t>more and more, progressively</t>
  </si>
  <si>
    <t>fabulously, fantastically, implausibly, improbably, unbelievably</t>
  </si>
  <si>
    <t>skepticism, mental rejection, disbelief</t>
  </si>
  <si>
    <t>increase, growth</t>
  </si>
  <si>
    <t>imply, impeach, accuse, inculpate, criminate</t>
  </si>
  <si>
    <t>brooding</t>
  </si>
  <si>
    <t>infuse, instill</t>
  </si>
  <si>
    <t>incriminate, imply</t>
  </si>
  <si>
    <t>officeholder</t>
  </si>
  <si>
    <t>receive, obtain, find, get</t>
  </si>
  <si>
    <t>liability, obligation, financial obligation</t>
  </si>
  <si>
    <t>uncomely, untoward, indecorous, unseemly, unbecoming</t>
  </si>
  <si>
    <t>unclear, unreadable, undecipherable</t>
  </si>
  <si>
    <t>unwearying, unflagging, tireless</t>
  </si>
  <si>
    <t>unerasable</t>
  </si>
  <si>
    <t>off-color, indecorous, off-colour</t>
  </si>
  <si>
    <t>amends, redress, damages, indemnity, restitution</t>
  </si>
  <si>
    <t>repair, compensate, recompense</t>
  </si>
  <si>
    <t>indemnification, amends, redress, damages, insurance, restitution</t>
  </si>
  <si>
    <t>indention, indenture, indentation, dent</t>
  </si>
  <si>
    <t>indention, indent, indentation</t>
  </si>
  <si>
    <t>independency, Independence</t>
  </si>
  <si>
    <t>self-governing, mugwump, freelance, free lance, sovereign, freelancer, free-lance, self-employed person, fencesitter, autonomous, main</t>
  </si>
  <si>
    <t>indefinable, untellable, ineffable, unutterable, unspeakable</t>
  </si>
  <si>
    <t>perdurable, undestroyable, durable</t>
  </si>
  <si>
    <t>indicator, exponent, power, index finger, indicant, forefinger, index number</t>
  </si>
  <si>
    <t>show, signal, point, betoken, bespeak, argue, designate</t>
  </si>
  <si>
    <t>point, signal, show, betoken, indicate, bespeak, argue, designate</t>
  </si>
  <si>
    <t>denotation, reading, meter reading, indicant</t>
  </si>
  <si>
    <t>revelatory, common mood, declarative mood, suggestive, fact mood, indicatory, declarative, significative, indicative mood</t>
  </si>
  <si>
    <t>index, index number, indicant</t>
  </si>
  <si>
    <t>bill of indictment</t>
  </si>
  <si>
    <t>inert, immaterial, deaf, so-so, unbiased, neutral, unbiassed, apathetic</t>
  </si>
  <si>
    <t>need, pauperization, pauperism, penury</t>
  </si>
  <si>
    <t>autochthonal, autochthonous, endemic, autochthonic</t>
  </si>
  <si>
    <t>needy, necessitous, impoverished, destitute, poverty-stricken</t>
  </si>
  <si>
    <t>umbrageous, outraged, incensed</t>
  </si>
  <si>
    <t>indigo plant, anil, Indigofera tinctoria, indigotin</t>
  </si>
  <si>
    <t>arbitrarily, willy-nilly, haphazardly, at random, randomly, promiscuously, every which way</t>
  </si>
  <si>
    <t>hesitation, hesitancy, reluctance, disinclination</t>
  </si>
  <si>
    <t>incontestable, sure, undisputable</t>
  </si>
  <si>
    <t>identical, undistinguishable</t>
  </si>
  <si>
    <t>atomic number 49, In</t>
  </si>
  <si>
    <t>someone, somebody, item-by-item, soul, private, person, single, case-by-case, mortal</t>
  </si>
  <si>
    <t>individuation, individuality, laissez faire</t>
  </si>
  <si>
    <t>individuation, personal identity, identity, individualism</t>
  </si>
  <si>
    <t>faineant, otiose, lazy, work-shy, slothful</t>
  </si>
  <si>
    <t>never-say-die, unsubduable</t>
  </si>
  <si>
    <t>beyond doubt</t>
  </si>
  <si>
    <t>beyond a shadow of a doubt, beyond doubt, beyond a doubt</t>
  </si>
  <si>
    <t>rush, get, make, have, bring on, hasten, cause, stimulate, induct</t>
  </si>
  <si>
    <t>motivator, inducing, incentive</t>
  </si>
  <si>
    <t>invest, initiate, induce, seat</t>
  </si>
  <si>
    <t>generalisation, installation, inductive reasoning, elicitation, evocation, generalization, trigger, initiation, inductance</t>
  </si>
  <si>
    <t>inducive</t>
  </si>
  <si>
    <t>pander, gratify, pamper, featherbed, luxuriate, cosset, cocker, mollycoddle, spoil, baby, coddle</t>
  </si>
  <si>
    <t>indulging, pampering, foolery, craziness, lunacy, self-indulgence, folly, leniency, lenience, tomfoolery, humoring</t>
  </si>
  <si>
    <t>lenient, soft</t>
  </si>
  <si>
    <t>Indus, Indus River</t>
  </si>
  <si>
    <t>energetic, up-and-coming, hardworking, untiring, gumptious, tireless</t>
  </si>
  <si>
    <t>manufacture, industriousness, diligence</t>
  </si>
  <si>
    <t>intoxicate, hit it up, souse, thrill, soak, drunk, tickle pink, exalt, exhilarate, sot, wino, drunkard, beatify, rummy</t>
  </si>
  <si>
    <t>uneatable</t>
  </si>
  <si>
    <t>indefinable, indescribable, unnameable, untellable, unutterable, unspeakable</t>
  </si>
  <si>
    <t>unable, meaningless, ineffective, unavailing, futile, otiose, uneffective</t>
  </si>
  <si>
    <t>ineffective</t>
  </si>
  <si>
    <t>unavoidable, inescapable</t>
  </si>
  <si>
    <t>awkward, ill-chosen, inapt, clumsy, feckless, tactless, cumbersome</t>
  </si>
  <si>
    <t>ineptness, awkwardness, maladroitness, clumsiness, slowness, worthlessness</t>
  </si>
  <si>
    <t>soggy, neutral, indifferent, sluggish, torpid</t>
  </si>
  <si>
    <t>inactivity, inactiveness</t>
  </si>
  <si>
    <t>incomputable, immeasurable</t>
  </si>
  <si>
    <t>needs, necessarily, inescapably, ineluctably, of necessity, unavoidably</t>
  </si>
  <si>
    <t>unforgivable</t>
  </si>
  <si>
    <t>unrelenting, adamant, adamantine, stern, relentless, intransigent, unappeasable, unforgiving, grim</t>
  </si>
  <si>
    <t>inexperient</t>
  </si>
  <si>
    <t>notorious, ill-famed</t>
  </si>
  <si>
    <t>early childhood, babyhood</t>
  </si>
  <si>
    <t>baby, babe</t>
  </si>
  <si>
    <t>puppy love, crush, calf love</t>
  </si>
  <si>
    <t>transmission, contagion</t>
  </si>
  <si>
    <t>infective</t>
  </si>
  <si>
    <t>guess, derive, extrapolate, generalise, deduce, deduct, generalize, understand</t>
  </si>
  <si>
    <t>illation</t>
  </si>
  <si>
    <t>deficient, subscript, substandard</t>
  </si>
  <si>
    <t>low quality, unfavorable position, lower rank, lower status</t>
  </si>
  <si>
    <t>darned, goddamned, goddam, damned, unholy, goddamn, satanic, blessed, diabolic, blame, demonic, hellish, deuced, damn, blamed, diabolical, fiendish, blasted</t>
  </si>
  <si>
    <t>hell on earth, hellhole, snake pit, perdition, the pits, conflagration, Hell, infernal region, hell, Inferno, nether region, pit</t>
  </si>
  <si>
    <t>unfertile, sterile</t>
  </si>
  <si>
    <t>invade, overrun</t>
  </si>
  <si>
    <t>heathen, pagan, gentile</t>
  </si>
  <si>
    <t>unfaithfulness</t>
  </si>
  <si>
    <t>penetrate, pass through</t>
  </si>
  <si>
    <t>immeasurably, endlessly, boundlessly</t>
  </si>
  <si>
    <t>eternity</t>
  </si>
  <si>
    <t>weakly, weak, sapless, feeble, decrepit, rickety, debile</t>
  </si>
  <si>
    <t>frailty, feebleness, debility, frailness, valetudinarianism</t>
  </si>
  <si>
    <t>ignite, heat, stir up, enkindle, wake, kindle, fire up, conflagrate</t>
  </si>
  <si>
    <t>fervour, excitation, kindling, firing, inflaming, excitement, lighting, ignition, fervor, rubor, redness</t>
  </si>
  <si>
    <t>incendiary, rabble-rousing, instigative, seditious, incitive</t>
  </si>
  <si>
    <t>balloon, billow, blow up, expand, amplify</t>
  </si>
  <si>
    <t>splashiness, pompousness, puffiness, ostentation, pretentiousness, pomposity, ostentatiousness, rising prices</t>
  </si>
  <si>
    <t>inflect, tone, modulate</t>
  </si>
  <si>
    <t>uncompromising, unbending, rigid, sturdy</t>
  </si>
  <si>
    <t>bring down, impose, visit</t>
  </si>
  <si>
    <t>act upon, work, shape, charm, determine, tempt, regulate, mold</t>
  </si>
  <si>
    <t>flu, grippe</t>
  </si>
  <si>
    <t>inflow</t>
  </si>
  <si>
    <t>loose, cozy, intimate</t>
  </si>
  <si>
    <t>source, witness, witnesser</t>
  </si>
  <si>
    <t>info, selective information, data, entropy</t>
  </si>
  <si>
    <t>illuminating, informatory, enlightening, instructive</t>
  </si>
  <si>
    <t>squealer, rat, blabber, betrayer</t>
  </si>
  <si>
    <t>violation, infringement, misdemeanor, misdemeanour</t>
  </si>
  <si>
    <t>infrared emission, infrared radiation, infrared light, infrared frequency</t>
  </si>
  <si>
    <t>base, substructure</t>
  </si>
  <si>
    <t>impinge, run afoul, encroach, conflict, contravene</t>
  </si>
  <si>
    <t>violation, infraction, misdemeanor, misdemeanour</t>
  </si>
  <si>
    <t>incense, exasperate</t>
  </si>
  <si>
    <t>steep, inculcate, impregnate, tincture, instill</t>
  </si>
  <si>
    <t>clever, cunning</t>
  </si>
  <si>
    <t>ingeniousness, inventiveness, cleverness</t>
  </si>
  <si>
    <t>innocent, artless</t>
  </si>
  <si>
    <t>artlessly</t>
  </si>
  <si>
    <t>consume, assimilate, absorb, take, have, take in</t>
  </si>
  <si>
    <t>intake, uptake, consumption</t>
  </si>
  <si>
    <t>impress, grain, instill</t>
  </si>
  <si>
    <t>thankless wretch, ungrateful person</t>
  </si>
  <si>
    <t>insinuating, ingratiate, ingratiatory</t>
  </si>
  <si>
    <t>ungratefulness</t>
  </si>
  <si>
    <t>constituent, fixings, factor, component, element</t>
  </si>
  <si>
    <t>immersion, entry, entrance, incoming, entering</t>
  </si>
  <si>
    <t>dwell, live, populate</t>
  </si>
  <si>
    <t>indweller, habitant, dweller, denizen</t>
  </si>
  <si>
    <t>inspire, breathe in</t>
  </si>
  <si>
    <t>integral, built-in, constitutional, inbuilt, underlying, implicit in</t>
  </si>
  <si>
    <t>suppress, bottle up</t>
  </si>
  <si>
    <t>forbiddance, prohibition, suppression</t>
  </si>
  <si>
    <t>sinful, ungodly</t>
  </si>
  <si>
    <t>shabbiness, immorality, evil, injustice, unfairness, wickedness</t>
  </si>
  <si>
    <t>low-level formatting, initialisation</t>
  </si>
  <si>
    <t>initialise, format</t>
  </si>
  <si>
    <t>ab initio</t>
  </si>
  <si>
    <t>lead up, beginner, pundit, pioneer, tiro, originate, novice, learned person, savant, start, enlightened, broach, tyro, induct</t>
  </si>
  <si>
    <t>foundation, instauration, founding, knowledgeability, introduction, origination, creation, knowledgeableness, trigger, innovation, installation, induction, institution</t>
  </si>
  <si>
    <t>opening move, maiden, opening, enterprisingness, inaugural, first step, initiatory, go-ahead, enterprise, first</t>
  </si>
  <si>
    <t>shot, injectant</t>
  </si>
  <si>
    <t>cease and desist order, enjoining, enjoinment</t>
  </si>
  <si>
    <t>offend, bruise, wound, spite, hurt</t>
  </si>
  <si>
    <t>deleterious, hurtful</t>
  </si>
  <si>
    <t>accidental injury, harm, wound, hurt, combat injury, trauma</t>
  </si>
  <si>
    <t>glimmer, glimmering, intimation</t>
  </si>
  <si>
    <t>inkwell</t>
  </si>
  <si>
    <t>inlay</t>
  </si>
  <si>
    <t>intake, recess</t>
  </si>
  <si>
    <t>yard bird, inpatient, con, yardbird, convict</t>
  </si>
  <si>
    <t>congenital, unlearned, natural, inborn, born, unconditioned</t>
  </si>
  <si>
    <t>interior, inside, internal, privileged, intimate</t>
  </si>
  <si>
    <t>inmost</t>
  </si>
  <si>
    <t>boniface, host</t>
  </si>
  <si>
    <t>pureness, sinlessness, whiteness, naturalness, ingenuousness, artlessness, purity</t>
  </si>
  <si>
    <t>unacquainted, innocuous, sinless, impeccant, guiltless, free, clean-handed, devoid, ingenuous, inexperienced person, barren, destitute</t>
  </si>
  <si>
    <t>unobjectionable, innocent</t>
  </si>
  <si>
    <t>foundation, instauration, founding, initiation, introduction, origination, creation, invention, design, conception, institution, excogitation</t>
  </si>
  <si>
    <t>forward-looking, groundbreaking, innovational, modern, advanced</t>
  </si>
  <si>
    <t>unnumbered, numberless, unnumerable, unnumberable, uncounted, myriad, multitudinous, infinite, innumerous, countless</t>
  </si>
  <si>
    <t>immunise, immunize, vaccinate</t>
  </si>
  <si>
    <t>unoffending</t>
  </si>
  <si>
    <t>undue, excessive, unreasonable</t>
  </si>
  <si>
    <t>comment, remark, input signal, stimulus, stimulation, stimulant</t>
  </si>
  <si>
    <t>ask, investigate, enquire, wonder</t>
  </si>
  <si>
    <t>inquire, questioning, investigate, enquire, ask, wonder</t>
  </si>
  <si>
    <t>enquiry, query, interrogation, question, research</t>
  </si>
  <si>
    <t>Inquisition</t>
  </si>
  <si>
    <t>speculative, wondering, questioning</t>
  </si>
  <si>
    <t>interrogator, Inquisitor</t>
  </si>
  <si>
    <t>mad, harebrained</t>
  </si>
  <si>
    <t>insatiate, unsatiable</t>
  </si>
  <si>
    <t>encipher, enroll, code, encrypt, write in code, scratch, engrave, recruit, cypher, cipher, autograph, enter, enrol, grave</t>
  </si>
  <si>
    <t>dedication, lettering</t>
  </si>
  <si>
    <t>mysterious, cryptical, cryptic, mystifying, deep</t>
  </si>
  <si>
    <t>dirt ball, worm, louse</t>
  </si>
  <si>
    <t>insect, dirt ball, worm, louse</t>
  </si>
  <si>
    <t>unsafe</t>
  </si>
  <si>
    <t>undetectable, indiscernible, unaffected, senseless, out of it</t>
  </si>
  <si>
    <t>cut-in, sneak in, put in, tuck, slip in, stick in, introduce, inclose, inset, enclose, enter, infix</t>
  </si>
  <si>
    <t>introduction, intromission, interpolation</t>
  </si>
  <si>
    <t>in spite of appearance, within, inwardly, indoors, inner, interior, at bottom, deep down, privileged, at heart</t>
  </si>
  <si>
    <t>subtle, pernicious</t>
  </si>
  <si>
    <t>sixth sense, brainwave, perceptivity, penetration, perceptiveness, brainstorm</t>
  </si>
  <si>
    <t>peanut, unimportant, dinky</t>
  </si>
  <si>
    <t>falseness, hollowness</t>
  </si>
  <si>
    <t>adumbrate, intimate</t>
  </si>
  <si>
    <t>innuendo, ingratiation</t>
  </si>
  <si>
    <t>flat, flavorless, savorless, vapid, jejune, savourless, bland, flavourless</t>
  </si>
  <si>
    <t>assert, take a firm stand, importune</t>
  </si>
  <si>
    <t>press, insisting, insistency, imperativeness, pressure</t>
  </si>
  <si>
    <t>impertinence, crust, freshness, cheekiness, gall, impudence</t>
  </si>
  <si>
    <t>brassy, impudent, bodacious, audacious, flip, brazen, bald-faced, snotty-nosed, barefaced, brazen-faced</t>
  </si>
  <si>
    <t>indissoluble</t>
  </si>
  <si>
    <t>bankrupt</t>
  </si>
  <si>
    <t>lightsomeness, lightheartedness, carefreeness</t>
  </si>
  <si>
    <t>nonchalant, casual</t>
  </si>
  <si>
    <t>audit, scrutinize, visit, scrutinise</t>
  </si>
  <si>
    <t>intake, brainchild, inhalation, aspiration, divine guidance, breathing in, stirring</t>
  </si>
  <si>
    <t>pep up, urge, inhale, prompt, breathe in, exalt, invigorate, exhort, barrack, revolutionise, root on, urge on, enliven, cheer, revolutionize, animate, instigate</t>
  </si>
  <si>
    <t>pep up, urge, inhale, prompt, inspire, breathe in, exalt, invigorate, exhort, barrack, revolutionise, root on, urge on, enliven, cheer, revolutionize, animate, instigate</t>
  </si>
  <si>
    <t>unstableness, unbalance, imbalance</t>
  </si>
  <si>
    <t>instal, establish, put in, set up</t>
  </si>
  <si>
    <t>installment, facility, installing, instalment, initiation, induction</t>
  </si>
  <si>
    <t>case, exemplify, illustration, representative, example, illustrate</t>
  </si>
  <si>
    <t>clamant, New York minute, wink, split second, insistent, flash, moment, instantaneous, twinkling, jiffy, blink of an eye, inst, minute, crying, exigent, heartbeat, trice, second</t>
  </si>
  <si>
    <t>straightaway, outright, directly, at once, instantaneously, in a flash, forthwith, like a shot, right away, straight off, immediately, now</t>
  </si>
  <si>
    <t>rather, alternatively, or else</t>
  </si>
  <si>
    <t>set off, stir up, incite, prompt, inspire</t>
  </si>
  <si>
    <t>abettal, fomentation, abetment</t>
  </si>
  <si>
    <t>initiator, inciter, firebrand, instigant, provoker</t>
  </si>
  <si>
    <t>instil, impregnate, ingrain, tincture, impress, inculcate, infuse, transfuse</t>
  </si>
  <si>
    <t>inherent aptitude, replete</t>
  </si>
  <si>
    <t>constitute, found, plant, establish, bring</t>
  </si>
  <si>
    <t>foundation, instauration, founding, insane asylum, introduction, origination, creation, psychiatric hospital, mental institution, mental home, initiation, innovation, mental hospital, asylum, establishment</t>
  </si>
  <si>
    <t>commit, charge, send, institutionalise</t>
  </si>
  <si>
    <t>teach, apprise, apprize, learn</t>
  </si>
  <si>
    <t>direction, educational activity, program line, didactics, command, statement, teaching, pedagogy, education</t>
  </si>
  <si>
    <t>cat's-paw, musical instrument, instrumentate, pawn, tool, official document, legal document, legal instrument, instrumental role</t>
  </si>
  <si>
    <t>subservient, implemental</t>
  </si>
  <si>
    <t>resistant, resistive</t>
  </si>
  <si>
    <t>unsubstantial, unreal, flimsy</t>
  </si>
  <si>
    <t>unsufferable</t>
  </si>
  <si>
    <t>deficiency, inadequacy</t>
  </si>
  <si>
    <t>isolate, insulate</t>
  </si>
  <si>
    <t>insularism, insulant, detachment, insularity</t>
  </si>
  <si>
    <t>diss, affront, revilement, contumely, abuse, vilification</t>
  </si>
  <si>
    <t>unconquerable, insurmountable</t>
  </si>
  <si>
    <t>policy, insurance policy, indemnity</t>
  </si>
  <si>
    <t>control, underwrite, secure, cover, assure, see, ensure, ascertain, check, see to it, guarantee</t>
  </si>
  <si>
    <t>subversive, guerilla, insurrectionist, irregular, guerrilla, rebel, freedom fighter, seditious</t>
  </si>
  <si>
    <t>insuperable, unsurmountable</t>
  </si>
  <si>
    <t>rising, uprising, revolt, rebellion</t>
  </si>
  <si>
    <t>entire, inviolate, integral</t>
  </si>
  <si>
    <t>intangibleness, impalpability</t>
  </si>
  <si>
    <t>impalpable, intangible asset, nonphysical</t>
  </si>
  <si>
    <t>entire, built-in, constitutional, inbuilt, inherent, intact</t>
  </si>
  <si>
    <t>incorporate, mix, desegregate</t>
  </si>
  <si>
    <t>desegregation, consolidation, integrating</t>
  </si>
  <si>
    <t>unity, wholeness</t>
  </si>
  <si>
    <t>noetic, cerebral, intellect, rational</t>
  </si>
  <si>
    <t>word, intelligence information, tidings, intelligence operation, intelligence service, intelligence activity, news, intelligence agency</t>
  </si>
  <si>
    <t>levelheaded, sound, level-headed, healthy, thinking, well-informed, reasoning</t>
  </si>
  <si>
    <t>graspable, perceivable, understandable, apprehensible</t>
  </si>
  <si>
    <t>intemperateness, self-indulgence</t>
  </si>
  <si>
    <t>signify, destine, mean, stand for, think, specify, designate</t>
  </si>
  <si>
    <t>acute, vivid</t>
  </si>
  <si>
    <t>escalate, deepen, heighten, step up, compound</t>
  </si>
  <si>
    <t>vividness, saturation, strength, chroma, volume, loudness, intensiveness, intensity level</t>
  </si>
  <si>
    <t>intensifier</t>
  </si>
  <si>
    <t>purport, enwrapped, engrossed, wrapped, aim, intention, design, purpose, captive, absorbed, spirit</t>
  </si>
  <si>
    <t>aim, design, intent, purpose</t>
  </si>
  <si>
    <t>knowing, unintentional, designed, deliberate</t>
  </si>
  <si>
    <t>inhume, lay to rest, bury, entomb</t>
  </si>
  <si>
    <t>fundamental interaction</t>
  </si>
  <si>
    <t>synergistic, interactional</t>
  </si>
  <si>
    <t>mediate, intermediate, liaise, arbitrate</t>
  </si>
  <si>
    <t>wiretap, tap, stop, bug</t>
  </si>
  <si>
    <t>counterchange, exchange, transpose, alternate, give-and-take, flip, tack, replace, switch, reciprocation, flip-flop, substitute, change</t>
  </si>
  <si>
    <t>standardised, exchangeable, similar, standardized</t>
  </si>
  <si>
    <t>sexual intercourse, sexual congress, sexual relation, social intercourse, relation, copulation, carnal knowledge, coitus, coition, sex act</t>
  </si>
  <si>
    <t>mutually beneficial, mutualist</t>
  </si>
  <si>
    <t>prohibit, forbid, proscribe, interdiction, disallow, veto, nix</t>
  </si>
  <si>
    <t>interest group, sake, stake, interestingness, occupy, pastime, pursuit, matter to, involvement, worry, concern</t>
  </si>
  <si>
    <t>occupy, matter to, worry, interest, concern</t>
  </si>
  <si>
    <t>interpose, intervene, step in</t>
  </si>
  <si>
    <t>incumbrance, preventative, disturbance, encumbrance, hitch, noise, hindrance, preventive, hinderance, intervention</t>
  </si>
  <si>
    <t>meantime, lag, meanwhile</t>
  </si>
  <si>
    <t>Department of the Interior, DoI, midland, inside, Interior Department, internal, inner, Interior, home, upcountry, national</t>
  </si>
  <si>
    <t>interpellation, ejaculation, interposition, interpolation</t>
  </si>
  <si>
    <t>twine, lace, lock, interlock, intertwine, enlace, entwine</t>
  </si>
  <si>
    <t>interlocking, lock, ignition interlock, interlace, mesh, meshing</t>
  </si>
  <si>
    <t>lock, engagement, interlacing, interlock, interlace, mesh, interlinking, interwoven, meshing</t>
  </si>
  <si>
    <t>middleman, conversational partner</t>
  </si>
  <si>
    <t>trespasser, intruder</t>
  </si>
  <si>
    <t>intermezzo, entr'acte</t>
  </si>
  <si>
    <t>intermediator, go-between, intercessor, mediator</t>
  </si>
  <si>
    <t>medium, liaise, intercede, average, arbitrate, mediate</t>
  </si>
  <si>
    <t>burial, sepulture, inhumation, entombment</t>
  </si>
  <si>
    <t>eternal, endless</t>
  </si>
  <si>
    <t>immingle, intermix, blend</t>
  </si>
  <si>
    <t>break, interruption, pause, suspension</t>
  </si>
  <si>
    <t>mixture, mix, concoction, mixing, commixture, admixture</t>
  </si>
  <si>
    <t>intimate, national, intragroup, inner, interior, home</t>
  </si>
  <si>
    <t>International, outside, external</t>
  </si>
  <si>
    <t>cyberspace, net, internet</t>
  </si>
  <si>
    <t>extrapolate, alter, falsify</t>
  </si>
  <si>
    <t>interpellation, interposition, interjection, insertion</t>
  </si>
  <si>
    <t>step in, put in, interject, intervene, interfere, throw in, come in, inject</t>
  </si>
  <si>
    <t>interpellation, intervention, interjection, interpolation</t>
  </si>
  <si>
    <t>represent, render, read, see, understand, rede, translate, construe</t>
  </si>
  <si>
    <t>rendition, reading, version, interpreting, rendering</t>
  </si>
  <si>
    <t>translator, spokesperson, voice, interpretive program, representative</t>
  </si>
  <si>
    <t>enquiry, interrogative sentence, question, interrogative, examination, interrogatory, query, inquiry</t>
  </si>
  <si>
    <t>interrogation, interrogative mood, interrogative sentence, question, interrogatory</t>
  </si>
  <si>
    <t>interrogation, interrogative, examination</t>
  </si>
  <si>
    <t>break up, cut off, disturb, disrupt, break</t>
  </si>
  <si>
    <t>pause, intermission, gap, break, disruption, suspension</t>
  </si>
  <si>
    <t>product, carrefour, Cartesian product, overlap, convergence, crossway, crossing, point of intersection, crossroad, intersection point</t>
  </si>
  <si>
    <t>interstate highway</t>
  </si>
  <si>
    <t>tat, twine, lace, interlace, enlace, entwine, loop</t>
  </si>
  <si>
    <t>time interval, musical interval, separation</t>
  </si>
  <si>
    <t>interpose, step in, interfere</t>
  </si>
  <si>
    <t>interposition, interference, treatment, intercession</t>
  </si>
  <si>
    <t>audience, consultation, question</t>
  </si>
  <si>
    <t>interlinking, interlocking, interlacing, interweave, weave</t>
  </si>
  <si>
    <t>bowel, gut</t>
  </si>
  <si>
    <t>affair, familiarity, closeness, liaison, involvement, affaire, amour</t>
  </si>
  <si>
    <t>knowledgeable, cozy, versed, informal, suggest, confidant, private, insinuate, adumbrate, familiar, sexual, internal, inner</t>
  </si>
  <si>
    <t>breath, inkling, glimmering, glimmer, hint</t>
  </si>
  <si>
    <t>bullying, determent, deterrence</t>
  </si>
  <si>
    <t>unbearable, unendurable</t>
  </si>
  <si>
    <t>modulation, chanting, pitch contour</t>
  </si>
  <si>
    <t>elate, soak, pick up, inebriate, lift up, uplift</t>
  </si>
  <si>
    <t>tipsiness, toxic condition, insobriety, inebriation, inebriety, poisoning, drunkenness</t>
  </si>
  <si>
    <t>adamant, adamantine, inexorable</t>
  </si>
  <si>
    <t>brave, dauntless, fearless, audacious, hardy, unfearing</t>
  </si>
  <si>
    <t>dauntlessness</t>
  </si>
  <si>
    <t>involution, elaboration, elaborateness</t>
  </si>
  <si>
    <t>machination, scheme, fascinate, connive</t>
  </si>
  <si>
    <t>challenging, scheme, connive, intrigue, fascinate</t>
  </si>
  <si>
    <t>intrinsical</t>
  </si>
  <si>
    <t>introduction, intro, presentation</t>
  </si>
  <si>
    <t>insert, inaugurate, put in, acquaint, bring out, usher in, preface, stick in, innovate, inclose, bring in, enclose, premise, enter, infix, precede, present</t>
  </si>
  <si>
    <t>insert, inaugurate, put in, acquaint, bring out, usher in, preface, stick in, innovate, inclose, bring in, enclose, introduce, premise, enter, infix, precede, present</t>
  </si>
  <si>
    <t>first appearance, foundation, creation, founding, unveiling, instauration, origination, debut, intromission, intro, initiation, insertion, innovation, entry, presentation, institution, launching</t>
  </si>
  <si>
    <t>prefatorial, prefatory, basic</t>
  </si>
  <si>
    <t>self-contemplation, self-examination</t>
  </si>
  <si>
    <t>self-examining, introverted</t>
  </si>
  <si>
    <t>invaginate</t>
  </si>
  <si>
    <t>poke, irrupt, trespass, nose, horn in, obtrude, pry</t>
  </si>
  <si>
    <t>interloper, trespasser</t>
  </si>
  <si>
    <t>violation, invasion, encroachment, usurpation, trespass</t>
  </si>
  <si>
    <t>suspicion, hunch</t>
  </si>
  <si>
    <t>visceral, nonrational</t>
  </si>
  <si>
    <t>flood, submerge, deluge, swamp</t>
  </si>
  <si>
    <t>flood, alluvion, deluge, torrent</t>
  </si>
  <si>
    <t>harden, hardened, indurate, inure, enured</t>
  </si>
  <si>
    <t>intrude on, encroach upon, obtrude upon, occupy, infest, overrun</t>
  </si>
  <si>
    <t>encroacher</t>
  </si>
  <si>
    <t>handicap, disable, incapacitate, shut-in</t>
  </si>
  <si>
    <t>annul, void, nullify, quash, vitiate, cancel, avoid</t>
  </si>
  <si>
    <t>constant quantity, constant</t>
  </si>
  <si>
    <t>always, constantly</t>
  </si>
  <si>
    <t>encroachment, intrusion</t>
  </si>
  <si>
    <t>vitriol, vituperation</t>
  </si>
  <si>
    <t>declaim, rail</t>
  </si>
  <si>
    <t>wheedle, coax, cajole, sweet-talk, blarney, palaver</t>
  </si>
  <si>
    <t>manufacture, formulate, devise, cook up, contrive, excogitate, fabricate, make up, forge</t>
  </si>
  <si>
    <t>design, conception, excogitation, innovation</t>
  </si>
  <si>
    <t>imaginative</t>
  </si>
  <si>
    <t>artificer, discoverer</t>
  </si>
  <si>
    <t>inventorying, stock-taking, stocktaking, take stock, armory, stock-take, stock list, armoury, stock</t>
  </si>
  <si>
    <t>reverse, opposite</t>
  </si>
  <si>
    <t>anastrophe, upending, eversion, everting, sexual inversion</t>
  </si>
  <si>
    <t>reverse, turn back</t>
  </si>
  <si>
    <t>endue, vest, gift, empower, indue, induct, seat, place, enthrone, put, commit, adorn, endow, clothe</t>
  </si>
  <si>
    <t>investing, investiture, investment funds</t>
  </si>
  <si>
    <t>inquire, enquire, look into</t>
  </si>
  <si>
    <t>investigating, probe</t>
  </si>
  <si>
    <t>fact-finding, investigatory</t>
  </si>
  <si>
    <t>research worker, researcher, police detective, tec, detective</t>
  </si>
  <si>
    <t>chronic, chronically</t>
  </si>
  <si>
    <t>inspire, enliven, liven, exalt, liven up, reinvigorate, animate, quicken</t>
  </si>
  <si>
    <t>unvanquishable, unbeatable</t>
  </si>
  <si>
    <t>unattackable, secure, unassailable, impregnable, absolute, inviolate, infrangible, strong, sacrosanct</t>
  </si>
  <si>
    <t>intact, inviolable, sacrosanct</t>
  </si>
  <si>
    <t>inconspicuous, unseeable</t>
  </si>
  <si>
    <t>pay for, ask for, ask in, receive, bid, ask over, tempt, take in, ask round, call for</t>
  </si>
  <si>
    <t>pay for, invite, ask in, receive, bid, ask over, tempt, take in, ask round, call for, ask for</t>
  </si>
  <si>
    <t>conjuring, conjuration, conjury, supplication</t>
  </si>
  <si>
    <t>account, bill</t>
  </si>
  <si>
    <t>put forward, raise, call forth, call down, arouse, appeal, evoke, bring up, stir, conjure up, conjure</t>
  </si>
  <si>
    <t>nonvoluntary, unvoluntary</t>
  </si>
  <si>
    <t>require, regard, necessitate, need, imply, take, demand, ask, affect, postulate, call for</t>
  </si>
  <si>
    <t>affair, engagement, involution, liaison, interest, affaire, amour, intimacy, participation</t>
  </si>
  <si>
    <t>require, regard, necessitate, involve, need, imply, take, demand, ask, affect, postulate, call for</t>
  </si>
  <si>
    <t>inbound, inwards, in</t>
  </si>
  <si>
    <t>iodin, atomic number 53, tincture of iodine</t>
  </si>
  <si>
    <t>Attic, Classical Greek, Ionic, Ionic dialect</t>
  </si>
  <si>
    <t>smidge, smidgeon, scintilla, smidgin, shred, whit, smidgen, tittle</t>
  </si>
  <si>
    <t>quick-tempered, choleric, short-tempered, hot-tempered, hotheaded</t>
  </si>
  <si>
    <t>ireful</t>
  </si>
  <si>
    <t>anger, ira, choler, wrath</t>
  </si>
  <si>
    <t>shot, nacreous, opalescent, opaline, pearlescent, changeable, chatoyant</t>
  </si>
  <si>
    <t>flag, sword lily, fleur-de-lis, iris diaphragm</t>
  </si>
  <si>
    <t>tedious, slow, ho-hum, boring, wearisome, deadening, tiresome, dull</t>
  </si>
  <si>
    <t>cast-iron, smoothing iron, branding iron, iron out, atomic number 26, Fe, press</t>
  </si>
  <si>
    <t>dry, ironical, wry</t>
  </si>
  <si>
    <t>sarcasm, caustic remark, satire</t>
  </si>
  <si>
    <t>ray, enlighten</t>
  </si>
  <si>
    <t>irrational number</t>
  </si>
  <si>
    <t>unreconcilable</t>
  </si>
  <si>
    <t>unreformable, irreclaimable, unredeemable</t>
  </si>
  <si>
    <t>incontrovertible, positive</t>
  </si>
  <si>
    <t>insurgent, guerilla, temporary, unorthodox, guerrilla, atypical, unpredictable, second, maverick</t>
  </si>
  <si>
    <t>constipation, abnormality, unregularity, geometrical irregularity</t>
  </si>
  <si>
    <t>inculpable, unimpeachable, blameless</t>
  </si>
  <si>
    <t>resistless</t>
  </si>
  <si>
    <t>impertinent, saucy, godless, pert</t>
  </si>
  <si>
    <t>irrevokable</t>
  </si>
  <si>
    <t>peckish, nettlesome, testy, tetchy, petulant, cranky, excitable, techy, fractious, scratchy, pettish, peevish</t>
  </si>
  <si>
    <t>annoy, rag, devil, bother, vex, nettle, rile, nark, get to, gravel, get at, chafe</t>
  </si>
  <si>
    <t>rag, nettlesome, plaguey, teasing, rile, vex, annoying, devil, irritate, nark, gravel, painful, chafe, pestering, plaguy, irritative, vexing, get at, annoy, bother, galling, nettle, pesky, bothersome, vexatious, get to, pestiferous</t>
  </si>
  <si>
    <t>annoyance, provocation, excitation, soreness, innervation, aggravation, botheration, pique, discomfort, annoying, vexation, temper</t>
  </si>
  <si>
    <t>outbreak, eruption</t>
  </si>
  <si>
    <t>be, live, iodine, personify, ace, represent, iodin, unity, single, one, constitute, atomic number 53, equal, exist, make up, embody, follow, comprise, cost</t>
  </si>
  <si>
    <t>Mohammedanism, Islamism, Muhammadanism, Muslimism</t>
  </si>
  <si>
    <t>Muslim, Moslem</t>
  </si>
  <si>
    <t>isochronal</t>
  </si>
  <si>
    <t>set apart, sequester, keep apart, insulate, sequestrate</t>
  </si>
  <si>
    <t>closing off</t>
  </si>
  <si>
    <t>emerge, supply, number, topic, egress, result, military issue, event, payoff, put out, cut, publication, bring out, progeny, come out, publish, offspring, takings, issuing, exit, take, upshot, way out, subject, make out, write out, return, effect, release, issuance, emergence, government issue, come forth, go forth, proceeds, yield, matter, consequence, outcome, outlet</t>
  </si>
  <si>
    <t>IT, information technology</t>
  </si>
  <si>
    <t>Italian Republic, Italy</t>
  </si>
  <si>
    <t>Italic language, Italic, italic</t>
  </si>
  <si>
    <t>urge, rub, itching, scabies, spoil, scratch, itchiness</t>
  </si>
  <si>
    <t>token, particular, detail, point</t>
  </si>
  <si>
    <t>ingeminate, restate, reiterate, repeat, retell</t>
  </si>
  <si>
    <t>looping, loop</t>
  </si>
  <si>
    <t>gypsy, gipsy</t>
  </si>
  <si>
    <t>path, route, travel guidebook, travel plan</t>
  </si>
  <si>
    <t>pearl, off-white, bone, tusk</t>
  </si>
  <si>
    <t>common ivy, English ivy, Hedera helix</t>
  </si>
  <si>
    <t>thrusting, dig, poking, poke, stab, jabbing, thrust, prod</t>
  </si>
  <si>
    <t>mouth off, spout, gabble, rant, rave, rabbit on, jabbering</t>
  </si>
  <si>
    <t>Canis aureus</t>
  </si>
  <si>
    <t>goof, cuckoo, fathead, goose, bozo, zany, twat, goofball, jack</t>
  </si>
  <si>
    <t>cap, crownwork, crown, jacket crown</t>
  </si>
  <si>
    <t>strumpet, hussy, pall, hack, wear out, wear upon, nag, tire, fag, jade-green, trollop, outwear, slut, weary, loose woman, fatigue, wear, tire out, plug, jadestone, adulteress, fag out, jade green, wear down, fornicatress</t>
  </si>
  <si>
    <t>jaggy, erose, toothed, scraggy, jag, notched</t>
  </si>
  <si>
    <t>Panthera onca, Felis onca, panther</t>
  </si>
  <si>
    <t>incarcerate, remand, slammer, jug, pokey, lag, put away, immure, gaol, jailhouse, imprison, clink, put behind bars, poky</t>
  </si>
  <si>
    <t>turnkey, jailor, prison guard, gaoler, screw</t>
  </si>
  <si>
    <t>obstruct, ram, obturate, electronic jamming, fix, wad, crush, pile, cram, jamming, occlude, close up, mess, jampack, muddle, impede, press, mob, hole, throng, kettle of fish, chock up, pickle, block, pack</t>
  </si>
  <si>
    <t>Jamaica</t>
  </si>
  <si>
    <t>gala affair, gala, blowout</t>
  </si>
  <si>
    <t>Jan</t>
  </si>
  <si>
    <t>japan, Nippon, Nihon, Japanese Archipelago, Japanese Islands</t>
  </si>
  <si>
    <t>Nipponese</t>
  </si>
  <si>
    <t>gag, joke, jest, laugh</t>
  </si>
  <si>
    <t>jounce, clash, shock, bump around, collide, jolt, jarful, shake up</t>
  </si>
  <si>
    <t>patois, argot, cant, vernacular, slang, jargoon, lingo</t>
  </si>
  <si>
    <t>clash, jar, bump around, collide, jolt, shake up</t>
  </si>
  <si>
    <t>acrimony, tartness, bitterness, acerbity, icterus, thorniness</t>
  </si>
  <si>
    <t>sashay, expedition, outing, trip, junket, travel, excursion, pleasure trip</t>
  </si>
  <si>
    <t>rakish, debonair, spiffy, snappy, raffish, dashing, chipper, spruce, dapper, natty, debonaire</t>
  </si>
  <si>
    <t>chew, take to task, chew the fat, shoot the breeze, visit, natter, yack away, chat, yack, gossip, manducate, chew up, confab, chit-chat, claver, yap away, chide, scold, chaffer, lambaste, lecture, have words, rag, chew out, chitchat, dress down, lambast, trounce, masticate, chatter, call on the carpet, bawl out, call down, berate, rattle on, reprimand, rebuke, remonstrate, confabulate</t>
  </si>
  <si>
    <t>John Jay, Jay</t>
  </si>
  <si>
    <t>love, do it, have a go at it, fuck, have it away, lie with, sleep with, make love, screw, be intimate, hump, get it on, have intercourse, bang, eff, roll in the hay, bed, get laid, have sex, know, malarky, idle words, have it off, nothingness, make out, sleep together, bonk, malarkey, wind</t>
  </si>
  <si>
    <t>covetous, envious, overjealous, green-eyed</t>
  </si>
  <si>
    <t>green-eyed monster</t>
  </si>
  <si>
    <t>denim, dungaree</t>
  </si>
  <si>
    <t>denim, blue jeans, jean, dungaree</t>
  </si>
  <si>
    <t>landrover</t>
  </si>
  <si>
    <t>gibe, scoffing, mockery, scoff, flout, barrack, jeering</t>
  </si>
  <si>
    <t>poor, juvenile, short, adolescent, insipid, inadequate, puerile</t>
  </si>
  <si>
    <t>gelatin, jellify</t>
  </si>
  <si>
    <t>William Le Baron Jenny, jenny ass, Jenny, jennet</t>
  </si>
  <si>
    <t>jeopardise, peril, stake, hazard, imperil, adventure, venture, endanger, threaten, menace</t>
  </si>
  <si>
    <t>endangerment, peril, risk, hazard</t>
  </si>
  <si>
    <t>flick, buck, twitch, hitch, jerking, jerked meat, jolt, saccade, jerky, yank, dork, tug</t>
  </si>
  <si>
    <t>goosey, foolish, dopey, jerk, jerking, goosy, jerked meat, arrhythmic, anserine, dopy, choppy, gooselike</t>
  </si>
  <si>
    <t>Jeroboam, Jeroboam I, double-magnum</t>
  </si>
  <si>
    <t>NJ, tee shirt, New Jersey, T-shirt, N.J., Jersey, Garden State, island of Jersey</t>
  </si>
  <si>
    <t>gag, joke, jocularity, jape, laugh</t>
  </si>
  <si>
    <t>fool, motley fool</t>
  </si>
  <si>
    <t>joke, joking, jocular, jest, jocose</t>
  </si>
  <si>
    <t>jokingly</t>
  </si>
  <si>
    <t>Jesuitical, Jesuit, Jesuitic</t>
  </si>
  <si>
    <t>Christ, Jesus of Nazareth, the Nazarene, Saviour, Redeemer, Deliverer, Savior, Jesus Christ, Good Shepherd</t>
  </si>
  <si>
    <t>reverse lightning, jet-black, special K, jet-propelled plane, super C, cat valium, coal-black, pitchy, super acid, blue jet, fountain, green, gush, jet plane, honey oil, spurt, squirt, spirt, sooty</t>
  </si>
  <si>
    <t>coal-black, sooty, jet, pitchy</t>
  </si>
  <si>
    <t>groyne, bulwark, breakwater, groin, mole, seawall</t>
  </si>
  <si>
    <t>Israelite, Hebrew</t>
  </si>
  <si>
    <t>Judaic</t>
  </si>
  <si>
    <t>precious stone, gem, bejewel</t>
  </si>
  <si>
    <t>jeweller, jewelry maker</t>
  </si>
  <si>
    <t>jeweler, jewelry maker</t>
  </si>
  <si>
    <t>Jewess</t>
  </si>
  <si>
    <t>Jewry</t>
  </si>
  <si>
    <t>change course, balk, baulk, resist, gybe, jibe</t>
  </si>
  <si>
    <t>shaft, change course, gibe, shot, fit, tally, dig, correspond, jib, agree, barb, slam, gybe, check, match</t>
  </si>
  <si>
    <t>instant, New York minute, split second, flash, twinkling, wink, blink of an eye, heartbeat, trice</t>
  </si>
  <si>
    <t>gigue</t>
  </si>
  <si>
    <t>jangle, doggerel verse, jingle-jangle, doggerel</t>
  </si>
  <si>
    <t>ultranationalism, flag waving, superpatriotism, chauvinism</t>
  </si>
  <si>
    <t>caper, chore, task, business, farm out, subcontract, Job, line of work, Book of Job, line, speculate, problem, occupation</t>
  </si>
  <si>
    <t>jockstrap, suspensor, athlete, supporter, athletic supporter</t>
  </si>
  <si>
    <t>cheat, shaft, chouse, chicane, screw</t>
  </si>
  <si>
    <t>jesting, jocular, joking</t>
  </si>
  <si>
    <t>jesting, jocosely, joking, jocose</t>
  </si>
  <si>
    <t>mirthful, jovial, merry, gay, jolly</t>
  </si>
  <si>
    <t>nudge, ramble, clip, square up, lope, even up, ramble on, trot</t>
  </si>
  <si>
    <t>even up, ramble, clip, square up, jog, ramble on, trot</t>
  </si>
  <si>
    <t>junction, articulation, union, sum, conjoin, unite, fall in, juncture, joint, link, connect, link up, get together</t>
  </si>
  <si>
    <t>join, spliff, articulation, reefer, articulate, juncture, stick, roast, marijuana cigarette, junction, articulatio</t>
  </si>
  <si>
    <t>jocularity, caper, laugh, jest, jape, trick, antic, gag, put-on, prank</t>
  </si>
  <si>
    <t>turkey, jokester</t>
  </si>
  <si>
    <t>jocund, jolly boat, chaff, pretty, gay, fairly, moderately, banter, passably, josh, mirthful, middling, jovial, somewhat, merry, reasonably, kid</t>
  </si>
  <si>
    <t>jounce, jerk, jerking, shock, jar, saccade</t>
  </si>
  <si>
    <t>jumpy, rocky, jolty, jar, jolt, bumpy, rough</t>
  </si>
  <si>
    <t>banter, chaff, jolly, kid</t>
  </si>
  <si>
    <t>jostling, shove</t>
  </si>
  <si>
    <t>jot down, speck, hint, pinch, jotting, soupcon, touch, mite, tinge</t>
  </si>
  <si>
    <t>shock, jar, jolt, bounce</t>
  </si>
  <si>
    <t>daybook, diary</t>
  </si>
  <si>
    <t>news media</t>
  </si>
  <si>
    <t>diarist, diary keeper</t>
  </si>
  <si>
    <t>travel, journeying</t>
  </si>
  <si>
    <t>artificer, artisan, craftsman</t>
  </si>
  <si>
    <t>Jupiter, Jove</t>
  </si>
  <si>
    <t>jocund, mirthful, merry, gay, jolly</t>
  </si>
  <si>
    <t>lower jawbone, lower jaw, mandible, submaxilla, mandibular bone, mandibula, jawbone</t>
  </si>
  <si>
    <t>rejoice, joyousness, joyfulness, delight, gladden, pleasure</t>
  </si>
  <si>
    <t>elated, jubilant, gleeful</t>
  </si>
  <si>
    <t>elated, triumphal, rejoicing, prideful, triumphant, exulting, gleeful, exultant, joyful</t>
  </si>
  <si>
    <t>jubilancy, rejoicing, jubilance, exultation, celebration</t>
  </si>
  <si>
    <t>Jewish religion, Hebraism, Judaism</t>
  </si>
  <si>
    <t>legal opinion, perspicacity, assessment, judicial decision, sagaciousness, mind, discernment, sagacity, judging, opinion, sound judgement, judgment, sound judgment</t>
  </si>
  <si>
    <t>legal opinion, perspicacity, judicial decision, sagaciousness, mind, sound judgement, judgement, sagacity, judging, opinion, discernment, assessment, sound judgment</t>
  </si>
  <si>
    <t>tribunal, court, judicatory, administration, judiciary, judgeship, judicial system</t>
  </si>
  <si>
    <t>juridical, juridic, discriminative</t>
  </si>
  <si>
    <t>judicatory, judicial system, judicature, bench</t>
  </si>
  <si>
    <t>wise, heady</t>
  </si>
  <si>
    <t>sagacity, sagaciousness</t>
  </si>
  <si>
    <t>incarcerate, put away, gaol, remand, lag, immure, jugful, jail, imprison, put behind bars</t>
  </si>
  <si>
    <t>succus</t>
  </si>
  <si>
    <t>blue, naughty, red-hot, voluptuous, lush, fat, racy, toothsome, gamy, spicy, risque, luscious, gamey</t>
  </si>
  <si>
    <t>mare's nest, throw together, mix up, mingle, patchwork, welter, confuse, muddle, smother, hodgepodge, jumbal, clutter, fuddle, scramble</t>
  </si>
  <si>
    <t>spring, bound, parachute, parachuting, start, alternate, leap, saltation, jump-start, startle, skip, pass over, skip over, stick out, rise, jumping, leap out, jumpstart, climb up, derail, chute, stand out, jump off, jump out</t>
  </si>
  <si>
    <t>highly strung, jolty, jolting, edgy, bumpy, uptight, rocky, high-strung, jittery, rough, restive, nervy, overstrung</t>
  </si>
  <si>
    <t>join, adjunction, articulation, colligation, conjugation, juncture, joint, conjunction</t>
  </si>
  <si>
    <t>join, articulation, critical point, crossroads, junction, joint, occasion</t>
  </si>
  <si>
    <t>hobo camp</t>
  </si>
  <si>
    <t>Jnr, next-to-last, Junior, Jr, third-year</t>
  </si>
  <si>
    <t>juniper bush, Retama raetam, raetam, Genista raetam, retem</t>
  </si>
  <si>
    <t>scrap, rubble, debris, dust, trash, detritus</t>
  </si>
  <si>
    <t>legal power</t>
  </si>
  <si>
    <t>law, legal philosophy</t>
  </si>
  <si>
    <t>judge, justice, legal expert</t>
  </si>
  <si>
    <t>juryman, jurywoman</t>
  </si>
  <si>
    <t>DoJ, Department of Justice, Justice, Justice Department, justness, judge, jurist</t>
  </si>
  <si>
    <t>unwarranted, unwarrantable, indefensible, insupportable</t>
  </si>
  <si>
    <t>vindicate, justify</t>
  </si>
  <si>
    <t>right, rightly, justifiedly</t>
  </si>
  <si>
    <t>juvenile person, puerile, jejune, adolescent</t>
  </si>
  <si>
    <t>apposition, collocation</t>
  </si>
  <si>
    <t>Kabul, capital of Afghanistan</t>
  </si>
  <si>
    <t>Sorghum bicolor, kafir, caffer, great millet, kafir corn, caffre, kaffir corn</t>
  </si>
  <si>
    <t>kaleidoscopical</t>
  </si>
  <si>
    <t>careen, stagger, swag, reel, lurch</t>
  </si>
  <si>
    <t>penetrating, old, cracking, smashing, lancinating, sharp, knifelike, not bad, stabbing, nifty, dandy, corking, bully, lancinate, penetrative, swell, cutting, peachy, bang-up, groovy, acute, great, incisive, lament, piercing, discriminating, slap-up, neat, exquisite</t>
  </si>
  <si>
    <t>eagerness, sharpness, avidity, acuteness, avidness, acuity</t>
  </si>
  <si>
    <t>hold open, prevent, livelihood, keep on, sustenance, living, proceed, support, keep open, go along, maintain, sustain, bread and butter, save, donjon, preserve, go on, dungeon, hold back, stay fresh, observe, hold, celebrate, hold on, keep back, restrain, continue, retain</t>
  </si>
  <si>
    <t>hold open, prevent, keep on, proceed, keep open, go along, maintain, restrain, sustain, save, unbroken, preserve, go on, hold back, stay fresh, observe, hold, celebrate, hold on, keep back, keep, continue, retain</t>
  </si>
  <si>
    <t>custodian, steward</t>
  </si>
  <si>
    <t>kegful</t>
  </si>
  <si>
    <t>Gene Kelly, Grace Patricia Kelly, Princess Grace of Monaco, Eugene Curran Kelly, Emmett Kelly, Weary Willie, Kelly, Grace Kelly</t>
  </si>
  <si>
    <t>sight, cognizance</t>
  </si>
  <si>
    <t>dog house, doghouse</t>
  </si>
  <si>
    <t>core, substance, meat, gist, centre, nitty-gritty, essence, sum, heart, pith, nub, marrow, inwardness, heart and soul, center</t>
  </si>
  <si>
    <t>coal oil, lamp oil, kerosine</t>
  </si>
  <si>
    <t>kettle hole, timpani, tympanum, kettleful, kettledrum, boiler, tympani</t>
  </si>
  <si>
    <t>fundamental, cay, central, Florida key, headstone, key fruit, describe, Francis Scott Key, samara, discover, paint, cardinal, keystone, winder, Key, primal, distinguish, identify, key out, tonality, name</t>
  </si>
  <si>
    <t>rush, thrill, beef, gripe, boot, charge, give up, quetch, kicking, bang, kvetch, recoil, bitch, flush, squawk, sound off, kick back, complain, plain</t>
  </si>
  <si>
    <t>small fry, Thomas Kid, Thomas Kyd, tiddler, nipper, banter, josh, tyke, jolly, Kyd, kidskin, nestling, chaff, youngster, child, fry, shaver, pull the leg of, tike, minor, Kid</t>
  </si>
  <si>
    <t>nobble, abduct, snatch</t>
  </si>
  <si>
    <t>abduct, nobble, kidnap, snatch</t>
  </si>
  <si>
    <t>nephrolith, renal calculus, urinary calculus</t>
  </si>
  <si>
    <t>vote down, shoot down, wipe out, obliterate, stamp out, pop, killing, putting to death, drink down, toss off, defeat, vote out, bolt down, belt down, down, pour down</t>
  </si>
  <si>
    <t>vote down, shoot down, wipe out, obliterate, stamp out, pop, down, drink down, kill, toss off, defeat, vote out, bolt down, belt down, pour down</t>
  </si>
  <si>
    <t>grampus, cause of death, killer whale, slayer, sea wolf, Orcinus orca, orca</t>
  </si>
  <si>
    <t>vote down, shoot down, wipe out, obliterate, stamp out, pop, putting to death, drink down, cleanup, kill, sidesplitting, toss off, defeat, vote out, violent death, belt down, bolt down, down, pour down</t>
  </si>
  <si>
    <t>spoilsport, wet blanket, party pooper</t>
  </si>
  <si>
    <t>clan, tribe, kinship group, family, consanguineal, blood-related, kindred, kinsperson, cognate, consanguine, akin, kin group, consanguineous</t>
  </si>
  <si>
    <t>sort, genial, tolerant, form, variety</t>
  </si>
  <si>
    <t>raise, fire, elicit, inflame, enkindle, arouse, evoke, provoke, conflagrate</t>
  </si>
  <si>
    <t>benignity, forgivingness</t>
  </si>
  <si>
    <t>clan, tribe, kinship group, kin, akin, kin group</t>
  </si>
  <si>
    <t>cows, Bos taurus, oxen, cattle</t>
  </si>
  <si>
    <t>world-beater, King, Rex, big businessman, magnate, baron, power, top executive, queen, male monarch, mogul, Riley B King, Martin Luther King, Billie Jean King, B. B. King, tycoon, Martin Luther King Jr., business leader, Billie Jean Moffitt King</t>
  </si>
  <si>
    <t>land, realm</t>
  </si>
  <si>
    <t>kinglike</t>
  </si>
  <si>
    <t>family relationship, affinity, relationship</t>
  </si>
  <si>
    <t>kippered herring</t>
  </si>
  <si>
    <t>buss, osculate, osculation, snog, candy kiss</t>
  </si>
  <si>
    <t>kit out, kit up, outfit</t>
  </si>
  <si>
    <t>kitty</t>
  </si>
  <si>
    <t>hang, bent</t>
  </si>
  <si>
    <t>varlet, rascal, rapscallion, scallywag, rogue, jack, scalawag</t>
  </si>
  <si>
    <t>work, rub down, massage</t>
  </si>
  <si>
    <t>articulatio genus, human knee, genu, stifle, knee joint</t>
  </si>
  <si>
    <t>knee-high, ankle-deep</t>
  </si>
  <si>
    <t>kneeling</t>
  </si>
  <si>
    <t>knee pants, knee breeches, knickers, breeches</t>
  </si>
  <si>
    <t>tongue, stab</t>
  </si>
  <si>
    <t>horse, dub</t>
  </si>
  <si>
    <t>knit stitch, rumple, knitting, plain, plain stitch, pucker, knitwork, cockle, entwine, crumple</t>
  </si>
  <si>
    <t>rumple, pucker, cockle, entwine, knit, crumple</t>
  </si>
  <si>
    <t>rumple, pucker, cockle, entwine, knit, crumple, knitwork</t>
  </si>
  <si>
    <t>tongue, knife</t>
  </si>
  <si>
    <t>node, thickening, pommel, boss</t>
  </si>
  <si>
    <t>pink, smash, criticize, whang, rap, pick apart, bump, ping, knocking, strike hard, criticise, bang, roast, tap, whack, bash, belt</t>
  </si>
  <si>
    <t>doorknocker, depreciator, tit, rapper, bosom, disparager, detractor, titty, breast, boob</t>
  </si>
  <si>
    <t>hillock, mound, hammock, hummock</t>
  </si>
  <si>
    <t>burl, gnarl, grayback, Calidris canutus, greyback, slub, tangle, ravel</t>
  </si>
  <si>
    <t>gnarly, tough, Byzantine, problematic, knotted, tortuous, tangled, knobbed, baffling, gnarled, problematical, convoluted, snarled, involved, elusive, snarly</t>
  </si>
  <si>
    <t>love, do it, recognize, have a go at it, fuck, lie with, sleep with, make love, screw, be intimate, acknowledge, hump, get it on, have intercourse, live, bang, eff, roll in the hay, bed, get laid, jazz, have sex, know, recognise, have it off, cognize, have it away, make out, sleep together, bonk, experience, cognise</t>
  </si>
  <si>
    <t>love, do it, recognize, have a go at it, fuck, lie with, sleep with, make love, screw, be intimate, acknowledge, make out, hump, get it on, have intercourse, live, bang, eff, roll in the hay, bed, get laid, jazz, have sex, recognise, have it off, cognize, have it away, experience, sleep together, bonk, cognise</t>
  </si>
  <si>
    <t>cognition, noesis</t>
  </si>
  <si>
    <t>metacarpophalangeal joint, knuckle joint</t>
  </si>
  <si>
    <t>Han-Gook, Dae-Han-Min-Gook, Korean Peninsula</t>
  </si>
  <si>
    <t>congratulations, extolment, praise</t>
  </si>
  <si>
    <t>laboratory, science laboratory, science lab, research lab, research laboratory</t>
  </si>
  <si>
    <t>judge, pronounce, tag, recording label, mark</t>
  </si>
  <si>
    <t>trade union movement, proletariat, Labour Party, Labor, lying-in, Labour, British Labour Party, labor movement, Department of Labor, childbed, labour, drudge, Labor Department, travail, push, confinement, moil, working class, fag, tug, task, DoL, undertaking, dig, drive, grind, project, parturiency, toil</t>
  </si>
  <si>
    <t>research laboratory, science laboratory, research lab, testing ground, science lab, lab</t>
  </si>
  <si>
    <t>manual laborer, labourer, jack</t>
  </si>
  <si>
    <t>heavy, toilsome, grueling, punishing, operose, backbreaking, hard, arduous, gruelling</t>
  </si>
  <si>
    <t>dig, travail, toil, proletariat, lying-in, Labour Party, childbed, drudge, labor, parturiency, confinement, push, British Labour Party, grind, Labour, drive, moil, Labor, working class, fag, tug</t>
  </si>
  <si>
    <t>manual laborer, laborer, jack</t>
  </si>
  <si>
    <t>maze, internal ear, inner ear</t>
  </si>
  <si>
    <t>twine, braid, plait, interlace, intertwine, fortify, enlace, spike, lacing, entwine, lace up</t>
  </si>
  <si>
    <t>torn, lacerated, mangled</t>
  </si>
  <si>
    <t>dolorous, tearful, dolourous, weeping</t>
  </si>
  <si>
    <t>deficiency, miss, want</t>
  </si>
  <si>
    <t>sycophant, flunkey, toady, flunky, ass-kisser, crawler</t>
  </si>
  <si>
    <t>lusterless, lacklustre, lustreless</t>
  </si>
  <si>
    <t>terse, curt, crisp</t>
  </si>
  <si>
    <t>dryly, drily</t>
  </si>
  <si>
    <t>fella, cuss, blighter, bloke, gent, sonny, fellow, laddie, chap, feller, cub, sonny boy</t>
  </si>
  <si>
    <t>run, ravel</t>
  </si>
  <si>
    <t>lad, sonny boy, sonny, cub</t>
  </si>
  <si>
    <t>lade, load, load up, ladle, ladened, oppressed, loaded</t>
  </si>
  <si>
    <t>lade, laden</t>
  </si>
  <si>
    <t>madam, noblewoman, gentlewoman, ma'am, peeress, Lady, dame</t>
  </si>
  <si>
    <t>incarcerate, fall back, meanwhile, remand, put away, stave, immure, slowdown, meantime, gaol, interim, jail, dawdle, fall behind, imprison, retardation, put behind bars, jug</t>
  </si>
  <si>
    <t>poke, dilatory, pokey, dawdler, drone, lagger, trailer, poky</t>
  </si>
  <si>
    <t>incarcerate, fall back, remand, lag, put away, immure, gaol, dawdle, jail, fall behind, imprison, put behind bars, jug</t>
  </si>
  <si>
    <t>lagune, laguna</t>
  </si>
  <si>
    <t>set, pose, repose, place, lay, put, position, put down</t>
  </si>
  <si>
    <t>lie, consist, rest, lie down, dwell, lie in</t>
  </si>
  <si>
    <t>temporalty</t>
  </si>
  <si>
    <t>Lama, genus Lama</t>
  </si>
  <si>
    <t>Lamb, dear, Charles Lamb, Elia</t>
  </si>
  <si>
    <t>rag, bawl out, take to task, have words, chew out, dress down, jaw, trounce, scold, call down, chide, lambast, cane, rebuke, reprimand, chew up, lecture, berate, flog, call on the carpet, remonstrate</t>
  </si>
  <si>
    <t>square, halt, gimpy, cripple, halting, game, crippled, feeble</t>
  </si>
  <si>
    <t>gimpiness, claudication, gameness, limping, gimp</t>
  </si>
  <si>
    <t>bemoan, bewail, requiem, wail, dirge, coronach, threnody, lamentation, elegy, plaint, keen, deplore</t>
  </si>
  <si>
    <t>distressing, pitiful, deplorable, sorry, sad</t>
  </si>
  <si>
    <t>deplorably, woefully, sadly</t>
  </si>
  <si>
    <t>mourning, wail, plaint, lament</t>
  </si>
  <si>
    <t>mockery, takeoff, satirise, burlesque, send-up, satirize, travesty, sendup, put-on, spoof, pasquinade, parody</t>
  </si>
  <si>
    <t>shaft, spear, fishgig, fizgig, gig, lancet</t>
  </si>
  <si>
    <t>lance, lancet arch</t>
  </si>
  <si>
    <t>commonwealth, landed estate, domain, estate, soil, dry land, terra firma, down, bring, earth, ground, Din Land, realm, shoot down, body politic, acres, state, Edwin Herbert Land, demesne, bring down, farming, set down, kingdom, Land, solid ground, nation, set ashore, put down, country, shore, res publica</t>
  </si>
  <si>
    <t>Lev Davidovich Landau, Landau</t>
  </si>
  <si>
    <t>land, shoot down, set ashore, put down, down, bring, shore, bring down, set down, landing place</t>
  </si>
  <si>
    <t>turning point, watershed</t>
  </si>
  <si>
    <t>landscape painting</t>
  </si>
  <si>
    <t>landslip</t>
  </si>
  <si>
    <t>landwards</t>
  </si>
  <si>
    <t>lyric, nomenclature, spoken communication, linguistic communication, linguistic process, speech, oral communication, words, voice communication, speech communication, spoken language, terminology</t>
  </si>
  <si>
    <t>languorous, dreamy, lackadaisical</t>
  </si>
  <si>
    <t>yen, pine away, pine, yearn, fade, ache, waste</t>
  </si>
  <si>
    <t>sluggishness, lethargy, listlessness, dreaminess, flatness, lassitude, phlegm</t>
  </si>
  <si>
    <t>dreamy, languid, lackadaisical</t>
  </si>
  <si>
    <t>gangling, gangly, rangy</t>
  </si>
  <si>
    <t>lick, lap covering, overlap, lap up, wash, swish, circuit, swoosh, swosh, circle, lave</t>
  </si>
  <si>
    <t>retrogress, slip away, relapsing, go by, relapse, slide by, reversion, recidivate, go along, reverting, fall back, lapsing, slip by, pass, regress, glide by, elapse, oversight, backslide, backsliding, sink</t>
  </si>
  <si>
    <t>thieving, thievery, theft, stealing</t>
  </si>
  <si>
    <t>larch tree</t>
  </si>
  <si>
    <t>blow up, dramatize, dramatise, embellish, pad, embroider, aggrandise, aggrandize</t>
  </si>
  <si>
    <t>tumid, heavy, great, bombastic, orotund, gravid, big, enceinte, expectant, with child, boastfully, turgid, magnanimous, declamatory, vauntingly, prominent</t>
  </si>
  <si>
    <t>for the most part, mostly</t>
  </si>
  <si>
    <t>breadth, extensiveness, comprehensiveness, bigness, pretension, pretentiousness</t>
  </si>
  <si>
    <t>tumid, heavy, great, bombastic, orotund, gravid, big, enceinte, expectant, large, boastfully, turgid, magnanimous, declamatory, vauntingly, with child, bigger, prominent</t>
  </si>
  <si>
    <t>largesse, munificence, magnanimity, openhandedness</t>
  </si>
  <si>
    <t>largess, munificence, magnanimity, openhandedness</t>
  </si>
  <si>
    <t>tumid, heavy, great, bombastic, orotund, gravid, big, enceinte, expectant, large, boastfully, turgid, magnanimous, declamatory, vauntingly, with child, prominent</t>
  </si>
  <si>
    <t>disport, rollick, cavort, romp, meadowlark, titlark, skylark, lark about, sport, run around, frisk, pipit, frolic, escapade, gambol</t>
  </si>
  <si>
    <t>voice box</t>
  </si>
  <si>
    <t>libidinous, lustful, lewd</t>
  </si>
  <si>
    <t>optical maser</t>
  </si>
  <si>
    <t>thong, eyelash, trounce, strap, whiplash, welt, lather, slash, flog, cilium, whip</t>
  </si>
  <si>
    <t>jeune fille, lass, young girl</t>
  </si>
  <si>
    <t>slackness, sluggishness, inanition, lethargy, listlessness, languor</t>
  </si>
  <si>
    <t>rope, lariat, riata, Orlando di Lasso, Roland de Lassus, reata, Lasso</t>
  </si>
  <si>
    <t>live on, go, close, lastly, death, end, last-place, cobbler's last, finally, terminal, hold up, live, survive, net, final, conclusion, lowest, finish, finis, hold out, finale, in conclusion, shoemaker's last, concluding, stopping point, utmost, endure</t>
  </si>
  <si>
    <t>last, long-lived, persistent, durable, hold out, live on, long-lasting, hold up, live, permanent, endure, go, survive</t>
  </si>
  <si>
    <t>door latch</t>
  </si>
  <si>
    <t>lately, tardily, recently, belatedly, latterly, later, deep, tardy, of late, recent, former, belated, previous</t>
  </si>
  <si>
    <t>late, latterly, of late, recently</t>
  </si>
  <si>
    <t>lately, tardily, after, recently, belatedly, latterly, ulterior, afterwards, afterward, of late, deep, tardy, late, posterior, later on, by and by, subsequently, recent, former, belated, previous</t>
  </si>
  <si>
    <t>lateral pass, sidelong</t>
  </si>
  <si>
    <t>lately, in style, in vogue, recently, belatedly, latterly, later, modish, deep, tardy, late, of late, a la mode, up-to-the-minute, tardily, previous, former, belated, recent</t>
  </si>
  <si>
    <t>soapsuds, soap, trounce, strap, sweat, welt, stew, slash, suds, lash, flog, swither, whip, fret</t>
  </si>
  <si>
    <t>Romance</t>
  </si>
  <si>
    <t>Hispanic, Latin American</t>
  </si>
  <si>
    <t>grille, fretwork, latticework, wicket</t>
  </si>
  <si>
    <t>exalt, glorify, extol, proclaim</t>
  </si>
  <si>
    <t>commendable, applaudable, praiseworthy</t>
  </si>
  <si>
    <t>tincture of opium</t>
  </si>
  <si>
    <t>express joy, jape, joke, express mirth, jest, gag, laughter</t>
  </si>
  <si>
    <t>funny, risible, derisory, ludicrous, mirthful, idiotic, preposterous, cockeyed, ridiculous, absurd, comic, comical, nonsensical, amusing</t>
  </si>
  <si>
    <t>plunge, set in motion, set up, found, establish, launching</t>
  </si>
  <si>
    <t>washerwoman, washwoman, laundrywoman</t>
  </si>
  <si>
    <t>wash, washing, washables</t>
  </si>
  <si>
    <t>lilac-colored, lilac</t>
  </si>
  <si>
    <t>overgenerous, unstinting, lucullan, unstinted, shower, plush, plushy, munificent, too-generous, unsparing</t>
  </si>
  <si>
    <t>practice of law, police, law of nature, jurisprudence, legal philosophy, police force, natural law, constabulary</t>
  </si>
  <si>
    <t>true, rule-governed, legitimate, licit, rightful</t>
  </si>
  <si>
    <t>outlaw, wide-open, anarchical, anarchic</t>
  </si>
  <si>
    <t>outlawry, anarchy</t>
  </si>
  <si>
    <t>case, causa, cause, suit</t>
  </si>
  <si>
    <t>loose, slack</t>
  </si>
  <si>
    <t>lie, set, lie in, consist, secular, pose, repose, place, rest, lie down, dwell, put, position, put down, ballad, laic</t>
  </si>
  <si>
    <t>lie, make, establish, lie down</t>
  </si>
  <si>
    <t>stratum, bed, level</t>
  </si>
  <si>
    <t>secular, layperson</t>
  </si>
  <si>
    <t>Lazarus</t>
  </si>
  <si>
    <t>sloth, indolence, acedia</t>
  </si>
  <si>
    <t>faineant, otiose, indolent, work-shy, slothful</t>
  </si>
  <si>
    <t>leaching, percolate, strip</t>
  </si>
  <si>
    <t>atomic number 82, booster cable, contribute, confidential information, direct, Pb, result, pass, go, run, tether, chair, principal, conduce, hint, leading, top, tip, lead-in, leash, take, conduct, moderate, head, star, extend, track, pencil lead, trail, jumper cable, lead story, jumper lead, spark advance, precede, leave, lede, steer, guide, wind</t>
  </si>
  <si>
    <t>heavy, weighted, dull, plodding</t>
  </si>
  <si>
    <t>drawing card, loss leader</t>
  </si>
  <si>
    <t>leading, leaders</t>
  </si>
  <si>
    <t>flick, folio, thumb, flip, leafage, riff, foliage, riffle</t>
  </si>
  <si>
    <t>brochure, cusp, folder, pamphlet, booklet</t>
  </si>
  <si>
    <t>news leak, wetting, leak out, passing water, outflow, escape, leakage, making water</t>
  </si>
  <si>
    <t>leak, outflow, escape</t>
  </si>
  <si>
    <t>talebearing, tattling, blabbermouthed</t>
  </si>
  <si>
    <t>angle, incline, tilt, tip, list, slant, tend, be given, thin, leaning, run, skimpy, inclination</t>
  </si>
  <si>
    <t>lean, angle, incline, tilt, tip, slant, tend, list, be given, run</t>
  </si>
  <si>
    <t>spring, jump off, leaping, bounce, bound, jump, saltation</t>
  </si>
  <si>
    <t>jump, spring, leap, jump off, bound</t>
  </si>
  <si>
    <t>get wind, discover, instruct, determine, get word, check, memorize, pick up, memorise, take, larn, find out, read, acquire, watch, hear, teach, get a line, study, see, ascertain, con</t>
  </si>
  <si>
    <t>assimilator, prentice, scholar, apprentice</t>
  </si>
  <si>
    <t>determine, discover, see, learnedness, get wind, get word, memorise, eruditeness, memorize, erudition, pick up, check, take, larn, find out, read, acquire, watch, hear, teach, ascertain, encyclopedism, get a line, encyclopaedism, study, instruct, learn, scholarship, acquisition, con</t>
  </si>
  <si>
    <t>learn, get wind, discover, instruct, determine, get word, check, memorize, pick up, memorise, take, larn, find out, read, acquire, watch, hear, teach, get a line, study, see, ascertain, con</t>
  </si>
  <si>
    <t>letting, hire, engage, charter, term of a contract, let, rent, rental, take</t>
  </si>
  <si>
    <t>deuce-ace, trio, triplet, tierce, lead, terzetto, troika, three, trey, rope, ternion, trine, ternary, triad, threesome, tether, III, collar, trinity, tercet</t>
  </si>
  <si>
    <t>little, petty, picayune, slight, footling, piffling, niggling, trivial, short, piddling, fiddling, to the lowest degree, minuscule, small, lilliputian</t>
  </si>
  <si>
    <t>leatherlike, coriaceous, leathered</t>
  </si>
  <si>
    <t>depart, pass on, give, bequeath, farewell, result, leave behind, forget, lead, provide, exit, impart, entrust, parting, leave alone, allow for, let alone, go forth, leave-taking, get out, will, allow, go away, pull up stakes, go out, leave of absence</t>
  </si>
  <si>
    <t>raise, leavening, prove</t>
  </si>
  <si>
    <t>leave, farewell, parting</t>
  </si>
  <si>
    <t>depart, pass on, going away, give, bequeath, result, leave behind, forget, leave, lead, provide, going, exit, impart, entrust, leave alone, allow for, go forth, let alone, departure, get out, will, allow, go away, go out, pull up stakes</t>
  </si>
  <si>
    <t>rag, take to task, lecturing, dress down, talking to, rebuke, berate, chew up, jaw, trounce, scold, chide, speech, lambaste, have words, chew out, lambast, call on the carpet, bawl out, call down, public lecture, reprimand, remonstrate, talk</t>
  </si>
  <si>
    <t>lector, reader</t>
  </si>
  <si>
    <t>account book, daybook, book of account, leger, book</t>
  </si>
  <si>
    <t>phlebotomize, parasite, sponge, bloodsucker, sponger, phlebotomise, bleed, hirudinean</t>
  </si>
  <si>
    <t>untrusting, suspicious, mistrustful, wary</t>
  </si>
  <si>
    <t>upwind, lee, lee side</t>
  </si>
  <si>
    <t>leftfield, depart, pass on, give, bequeath, result, leave behind, odd, forget, will, left field, lead, provide, left wing, left over, exit, impart, remaining, left hand, unexpended, leftover, entrust, left-hand, leave alone, allow for, let alone, go forth, get out, leave, allow, go away, go out, pull up stakes</t>
  </si>
  <si>
    <t>wooden leg, branch, ramification, pegleg, peg, stage</t>
  </si>
  <si>
    <t>bequest</t>
  </si>
  <si>
    <t>sound, effectual</t>
  </si>
  <si>
    <t>de jure, lawfully</t>
  </si>
  <si>
    <t>official emissary</t>
  </si>
  <si>
    <t>legateship, foreign mission</t>
  </si>
  <si>
    <t>caption, fable</t>
  </si>
  <si>
    <t>fabled</t>
  </si>
  <si>
    <t>legging, leging, leg covering</t>
  </si>
  <si>
    <t>statute law, legislating, lawmaking</t>
  </si>
  <si>
    <t>law-makers, legislative assembly, general assembly, legislative body</t>
  </si>
  <si>
    <t>genuineness, authenticity</t>
  </si>
  <si>
    <t>legitimatize, decriminalize, legitimatise, legalise, legalize, legitimise, logical, lawful, decriminalise, legitimize, licit</t>
  </si>
  <si>
    <t>at leisure, easygoing, easy</t>
  </si>
  <si>
    <t>maize, stinker, lemon yellow, lemon tree, gamboge, Citrus limon</t>
  </si>
  <si>
    <t>loan, contribute, add, bring, bestow, impart</t>
  </si>
  <si>
    <t>loaner</t>
  </si>
  <si>
    <t>extended, protracted, prolonged, drawn-out</t>
  </si>
  <si>
    <t>mildness, lenience, indulgence, lenity</t>
  </si>
  <si>
    <t>soft, indulgent</t>
  </si>
  <si>
    <t>lens system, genus Lens, Lens, lens of the eye, crystalline lens, lense, electron lens</t>
  </si>
  <si>
    <t>Lent, lend, loan, contribute, add, bring, bestow, impart, Lententide</t>
  </si>
  <si>
    <t>Panthera pardus</t>
  </si>
  <si>
    <t>lazar</t>
  </si>
  <si>
    <t>Hansen's disease</t>
  </si>
  <si>
    <t>little, petty, picayune, slight, footling, piffling, to a lesser extent, niggling, trivial, short, piddling, fiddling, minuscule, small, lilliputian</t>
  </si>
  <si>
    <t>minify, diminish, decrease, subside, fall</t>
  </si>
  <si>
    <t>deterrent example, moral, example, object lesson</t>
  </si>
  <si>
    <t>50, fifty</t>
  </si>
  <si>
    <t>Army of the Righteous, have, get, Army of the Pure, countenance, rent, LET, Lashkar-e-Taiba, allow, permit, net ball, lease, Lashkar-e-Tayyiba, Lashkar-e-Toiba</t>
  </si>
  <si>
    <t>unenergetic</t>
  </si>
  <si>
    <t>slackness, sluggishness, inanition, flatness, languor, lassitude, phlegm</t>
  </si>
  <si>
    <t>River Lethe, Lethe</t>
  </si>
  <si>
    <t>varsity letter, alphabetic character, missive, letter of the alphabet</t>
  </si>
  <si>
    <t>moolah, wampum, clams, gelt, kale, lucre, sugar, dinero, simoleons, loot, boodle, dough, shekels, scratch, cabbage, pelf, lolly, bread</t>
  </si>
  <si>
    <t>cancer of the blood, leukemia, leucaemia</t>
  </si>
  <si>
    <t>Levant morocco, Levant</t>
  </si>
  <si>
    <t>layer, point, grade, horizontal surface, storey, flush, even, story, rase, pull down, floor, charge, stratum, even out, flat, degree, dismantle, unwavering, tied, tear down, plane, tier, take down, level off, stage, raze, spirit level</t>
  </si>
  <si>
    <t>lever tumbler, prise, jimmy, pry, prize</t>
  </si>
  <si>
    <t>levy en masse, recruit, raise, impose</t>
  </si>
  <si>
    <t>libidinous, salacious, obscene, lascivious, raunchy, lustful</t>
  </si>
  <si>
    <t>salaciousness, obscenity, salacity, bawdiness</t>
  </si>
  <si>
    <t>lexicologist</t>
  </si>
  <si>
    <t>dictionary, mental lexicon, vocabulary</t>
  </si>
  <si>
    <t>indebtedness, financial obligation</t>
  </si>
  <si>
    <t>nonresistant, nonimmune, unresistant, apt</t>
  </si>
  <si>
    <t>affair, inter-group communication, contact, involvement, affaire, link, amour, intimacy</t>
  </si>
  <si>
    <t>prevaricator</t>
  </si>
  <si>
    <t>loose, progressive, liberalist, giving, broad, openhanded, bountiful, freehanded, free, tolerant, bighearted, big, bounteous, large-minded, handsome</t>
  </si>
  <si>
    <t>liberalness</t>
  </si>
  <si>
    <t>unloosen, set free, unloose, loose, free, release, emancipate</t>
  </si>
  <si>
    <t>freeing, sacking, dismissal, firing, sack, release, discharge, dismission</t>
  </si>
  <si>
    <t>debauched, debauchee, dissolute, fast, rounder, degenerate, dissipated, degraded, riotous, profligate</t>
  </si>
  <si>
    <t>autonomy, indecorum, familiarity, shore leave, impropriety</t>
  </si>
  <si>
    <t>bibliothec</t>
  </si>
  <si>
    <t>subroutine library, program library, depository library</t>
  </si>
  <si>
    <t>bird louse, biting louse, plant louse, worm, louse, insect, dirt ball, sucking louse</t>
  </si>
  <si>
    <t>certify, license, permit</t>
  </si>
  <si>
    <t>certify, permission, licence, permit</t>
  </si>
  <si>
    <t>license, certify, accredited, commissioned, licence, licenced</t>
  </si>
  <si>
    <t>dissipation, looseness, wantonness, dissolution, profligacy</t>
  </si>
  <si>
    <t>legitimate, lawful</t>
  </si>
  <si>
    <t>lap up, bat, biff, figure out, puzzle out, drub, punch, clout, work, poke, solve, clobber, salt lick, thrash, work out, lap, slug, cream</t>
  </si>
  <si>
    <t>hat, palpebra, eyelid, chapeau</t>
  </si>
  <si>
    <t>prevarication, Lie, consist, Trygve Halvden Lie, rest, lie down, lie in, dwell, Trygve Lie</t>
  </si>
  <si>
    <t>gladly, fain</t>
  </si>
  <si>
    <t>Luik, Liege, vassal, feudatory, liegeman, liege subject, liege lord</t>
  </si>
  <si>
    <t>position, stead, place</t>
  </si>
  <si>
    <t>police lieutenant, deputy</t>
  </si>
  <si>
    <t>living, sprightliness, life story, lifespan, spirit, liveliness, animation, life history, lifetime, aliveness, life sentence, life-time, biography</t>
  </si>
  <si>
    <t>exanimate</t>
  </si>
  <si>
    <t>graphic, natural, vivid, pictorial</t>
  </si>
  <si>
    <t>womb-to-tomb</t>
  </si>
  <si>
    <t>lifesize, life-sized, full-size</t>
  </si>
  <si>
    <t>life-style, life style, modus vivendi</t>
  </si>
  <si>
    <t>life, life-time, lifespan</t>
  </si>
  <si>
    <t>move up, face lift, revoke, go up, abstract, airlift, uprise, rustle, cosmetic surgery, elevate, rhytidoplasty, arise, vacate, plagiarize, overturn, heave, nip and tuck, ski tow, repeal, raise, swipe, elevator, purloin, rear, rescind, nobble, pilfer, face-lift, elevation, aerodynamic lift, face lifting, rise, sneak, countermand, filch, rhytidectomy, hoist, snarf, cabbage, bring up, raising, get up, come up, annul, reverse, hook, pinch, plagiarise, ski lift, facelift, wind</t>
  </si>
  <si>
    <t>ignite, perch, sluttish, luminance, illuminate, lightly, alight, unaccented, fall, Christ Within, wakeful, brightness level, light-colored, illumination, fire up, light up, wanton, luminousness, abstemious, twinkle, get down, faint, sparkle, visible light, light-headed, Light Within, easy, scant, swooning, promiscuous, light source, unhorse, clean, fire, Light, low-cal, loose, weak, visible radiation, ignitor, illumine, lighting, lighter, Inner Light, spark, lite, lightness, tripping, short, lightheaded, igniter, luminosity, clear, brightness, idle, dismount, lightsome, illume, calorie-free, get off, unclouded</t>
  </si>
  <si>
    <t>lightbulb, bulb, electric light, incandescent lamp, electric-light bulb</t>
  </si>
  <si>
    <t>illumine, illuminate, light, clear, brighten, clear up, illume, fire up</t>
  </si>
  <si>
    <t>lighten up, relieve, buoy up, brighten</t>
  </si>
  <si>
    <t>sluttish, lite, lightly, unaccented, wakeful, light-colored, wanton, abstemious, faint, easy, flatboat, scant, swooning, promiscuous, hoy, low-cal, loose, weak, ignitor, light-headed, barge, unclouded, tripping, short, lightheaded, igniter, light, clear, idle, lightsome, clean, calorie-free</t>
  </si>
  <si>
    <t>pharos, beacon, beacon light</t>
  </si>
  <si>
    <t>ignite, perch, illumine, illuminate, get down, light, kindling, firing, unhorse, fire, dismount, light up, get off, ignition, illume, alight, fall, fire up, inflammation</t>
  </si>
  <si>
    <t>light, thinly, softly, gently</t>
  </si>
  <si>
    <t>agility, nimbleness, lightsomeness, light, elation, high spirits, weightlessness, legerity</t>
  </si>
  <si>
    <t>brown coal, wood coal</t>
  </si>
  <si>
    <t>disfavor, disapproval, disfavour</t>
  </si>
  <si>
    <t>alike, comparable, corresponding, wish, ilk, the like, same, the likes of, similar, care</t>
  </si>
  <si>
    <t>likeliness</t>
  </si>
  <si>
    <t>in all likelihood, probable, belike, in all probability, potential, probably</t>
  </si>
  <si>
    <t>compare, equate</t>
  </si>
  <si>
    <t>alikeness, similitude, semblance</t>
  </si>
  <si>
    <t>too, similarly, also, alike, besides, as well</t>
  </si>
  <si>
    <t>wish, like, care</t>
  </si>
  <si>
    <t>lilac-colored, lavender</t>
  </si>
  <si>
    <t>tree branch, arm, branch</t>
  </si>
  <si>
    <t>calx, calcium hydroxide, hydrated lime, calcium oxide, birdlime, slaked lime, caustic lime, unslaked lime, lime hydrate, calcium hydrate, fluxing lime, quicklime, basswood, Citrus aurantifolia, calcined lime, burnt lime, lime tree, linden, linden tree</t>
  </si>
  <si>
    <t>define, limitation, set, terminal point, demarcation, fix, limit point, bound, terminus ad quem, demarcation line, restrict, trammel, determine, circumscribe, throttle, boundary, confine, confine to, specify, point of accumulation</t>
  </si>
  <si>
    <t>restriction, limit</t>
  </si>
  <si>
    <t>restriction, limitation, limit</t>
  </si>
  <si>
    <t>set, throttle, circumscribed, fix, express, bound, modified, restrict, trammel, limit, special, determine, circumscribe, confine, confine to, specify, define</t>
  </si>
  <si>
    <t>set, throttle, constraining, confining, qualifying, fix, restricting, bound, restrict, trammel, constrictive, limit, determine, modification, circumscribe, confine, confine to, specify, define</t>
  </si>
  <si>
    <t>unbounded, unlimited, boundless, unmeasured, measureless, illimitable</t>
  </si>
  <si>
    <t>delineate, portray, depict, outline</t>
  </si>
  <si>
    <t>limo</t>
  </si>
  <si>
    <t>hobble, wilted, gimp, hitch</t>
  </si>
  <si>
    <t>luculent, liquid, lucid, crystal clear, perspicuous, pellucid, crystalline, transparent</t>
  </si>
  <si>
    <t>lime tree, linden tree, basswood, lime</t>
  </si>
  <si>
    <t>origin, transmission line, line of products, communication channel, line of business, describe, argument, course, stemma, line of work, run along, seam, bank line, melody, air, occupation, parentage, argumentation, descent, logical argument, phone line, line of merchandise, production line, rail line, note, dividing line, line of reasoning, assembly line, line of credit, personal credit line, telephone line, channel, stock, agate line, line of descent, draw, delineate, business, billet, crinkle, business line, job, ancestry, telephone circuit, blood, melodic phrase, credit line, wrinkle, tune, furrow, lineage, railway line, pipeline, personal line of credit, blood line, demarcation, cable, bloodline, trace, short letter, crease, strain, melodic line, contrast, subscriber line, product line, pedigree</t>
  </si>
  <si>
    <t>line of descent, origin, parentage, blood line, descent, bloodline, filiation, derivation, ancestry, stemma, blood, linage, line, stock, pedigree</t>
  </si>
  <si>
    <t>additive, one-dimensional, running, elongate, analogue, analog</t>
  </si>
  <si>
    <t>linen paper</t>
  </si>
  <si>
    <t>lining, line drive, ocean liner</t>
  </si>
  <si>
    <t>hang around, loaf, footle, lallygag, mess about, lollygag, lurk, tarry, mill about, lounge, hover, dawdle, loiter, mill around</t>
  </si>
  <si>
    <t>patois, argot, cant, vernacular, jargon, slang</t>
  </si>
  <si>
    <t>polyglot, linguistic scientist</t>
  </si>
  <si>
    <t>delineate, draw, trace, describe, liner, facing, run along, line</t>
  </si>
  <si>
    <t>inter-group communication, tie in, join, radio link, yoke, data link, nexus, relate, associate, liaison, unite, tie-in, connection, contact, colligate, connectedness, tie, link up, linkup, connexion, connect</t>
  </si>
  <si>
    <t>lintwhite, Carpodacus mexicanus, house finch, Carduelis cannabina</t>
  </si>
  <si>
    <t>flaxseed</t>
  </si>
  <si>
    <t>social lion, king of beasts, Leo, Leo the Lion, Lion, Panthera leo</t>
  </si>
  <si>
    <t>lionise, celebrate</t>
  </si>
  <si>
    <t>sass, sassing, back talk, rim, mouth, brim, backtalk</t>
  </si>
  <si>
    <t>liquify, flux, liquidise, liquidize</t>
  </si>
  <si>
    <t>liquidness, limpid, smooth, fluid, fluent, melted, liquified, liquid state, liquidity, swimming</t>
  </si>
  <si>
    <t>neutralize, pay off, knock off, waste, neutralise, do in</t>
  </si>
  <si>
    <t>pot liquor, spirits, strong drink, John Barleycorn, booze, hard drink, hard liquor, pot likker</t>
  </si>
  <si>
    <t>LISP, list-processing language</t>
  </si>
  <si>
    <t>supple, lithe, sinuous, lissom, lithesome</t>
  </si>
  <si>
    <t>name, tilt, listing, lean, number, leaning, heel, inclination</t>
  </si>
  <si>
    <t>take heed, mind, hear, heed</t>
  </si>
  <si>
    <t>hearer, auditor, attender</t>
  </si>
  <si>
    <t>ignite, illumine, literature, illuminate, illuminated, well-lighted, perch, get down, light, fall, unhorse, fire, dismount, light up, get off, illume, alight, fire up, lighted</t>
  </si>
  <si>
    <t>Litany</t>
  </si>
  <si>
    <t>calorie-free, light, low-cal</t>
  </si>
  <si>
    <t>real, actual, misprint, erratum, literal error, typographical error, typo, genuine</t>
  </si>
  <si>
    <t>supple, lissome, sinuous, lissom, lithesome</t>
  </si>
  <si>
    <t>atomic number 3, Li</t>
  </si>
  <si>
    <t>geosphere</t>
  </si>
  <si>
    <t>Lietuva, Lithuania, Republic of Lithuania</t>
  </si>
  <si>
    <t>litigator</t>
  </si>
  <si>
    <t>bedding material, bedding</t>
  </si>
  <si>
    <t>petty, picayune, slight, footling, piffling, niggling, trivial, short, piddling, fiddling, minuscule, small, lilliputian</t>
  </si>
  <si>
    <t>Eucharistic liturgy, Lord's Supper, Eucharist, sacrament of the Eucharist, Liturgy, Holy Eucharist, Holy Sacrament</t>
  </si>
  <si>
    <t>alive, bouncy, springy, subsist, lively, go, hold up, hot, resilient, survive, inhabit, unrecorded, be, populate, hold out, know, dwell, last, live on, experience, endure, exist</t>
  </si>
  <si>
    <t>living, support, sustenance, bread and butter, keep</t>
  </si>
  <si>
    <t>life, animation, sprightliness, spirit</t>
  </si>
  <si>
    <t>liver-colored</t>
  </si>
  <si>
    <t>hepatic</t>
  </si>
  <si>
    <t>farm animal, stock</t>
  </si>
  <si>
    <t>black-and-blue, blanched, bloodless, ashen, white</t>
  </si>
  <si>
    <t>lounge lizard</t>
  </si>
  <si>
    <t>incumbrance, cargo, loading, encumbrance, burden, laden, stretch, adulterate, warhead, dilute, onus, shipment, charge, lading, consignment, lode, freight, debase, lade, load up, payload</t>
  </si>
  <si>
    <t>lallygag, arse around, footle, lounge around, fuck off, mess about, loll, hang around, waste one's time, arse about, lollygag, bum about, lurk, tarry, loll around, bum, lounge about, frig around, linger, loaf of bread, mill about, lounge, bum around, loiter, mill around</t>
  </si>
  <si>
    <t>Loafer, do-nothing, bum, idler, layabout</t>
  </si>
  <si>
    <t>loanword, lend</t>
  </si>
  <si>
    <t>abominate, abhor, execrate</t>
  </si>
  <si>
    <t>distasteful, queasy, repelling, vile, skanky, yucky, nauseous, offensive, disgusting, foul, revolting, sickening, repellent, loathly, disgustful, noisome, nauseating, repellant, wicked</t>
  </si>
  <si>
    <t>loaf of bread, loaf</t>
  </si>
  <si>
    <t>special interest group, buttonhole, advocacy group, third house, anteroom, hall, lobby group, antechamber, vestibule, pressure group, special interest, entrance hall, foyer, special-interest group</t>
  </si>
  <si>
    <t>topical anaesthetic, local anesthetic, topical anesthetic, local anaesthetic</t>
  </si>
  <si>
    <t>neck of the woods, neighborhood, vicinity, neighbourhood</t>
  </si>
  <si>
    <t>set, focalise, localise, focalize, place</t>
  </si>
  <si>
    <t>place, settle, situate, site, turn up</t>
  </si>
  <si>
    <t>emplacement, placement, localization, fix, positioning, localisation, position, locating</t>
  </si>
  <si>
    <t>engage, ringlet, lock chamber, put away, interlock, lock up, lock away, interlace, mesh, shut away, whorl, curl, ignition lock, lock in, shut up, operate</t>
  </si>
  <si>
    <t>footlocker, storage locker, cabinet</t>
  </si>
  <si>
    <t>wacky, loopy, bats, haywire, nuts, balmy, kooky, nutty, barmy, buggy, kookie, loony, whacky, crackers, round the bend, around the bend, daft, dotty, batty, cracked, fruity, bonkers</t>
  </si>
  <si>
    <t>motive power, travel, motivity</t>
  </si>
  <si>
    <t>engine, locomotor, locomotive engine, railway locomotive</t>
  </si>
  <si>
    <t>locale, venue</t>
  </si>
  <si>
    <t>locust tree</t>
  </si>
  <si>
    <t>saying, expression</t>
  </si>
  <si>
    <t>auberge, wedge, charge, guild, file, club, hunting lodge, deposit, indian lodge, inn, social club, society, Sir Oliver Lodge, gild, stick, Sir Oliver Joseph Lodge, Lodge, hostelry, order, accommodate, hostel</t>
  </si>
  <si>
    <t>boarder, roomer</t>
  </si>
  <si>
    <t>wedge, housing, living accommodations, lodgement, charge, stick, file, lodge, lodgment, accommodate, deposit</t>
  </si>
  <si>
    <t>stateliness, highness, majesty</t>
  </si>
  <si>
    <t>gallant, idealistic, exalted, noble-minded, proud, eminent, elevated, rarefied, soaring, rarified, grand, majestic, towering, high-flown, high-minded, sublime</t>
  </si>
  <si>
    <t>logarithm, lumber</t>
  </si>
  <si>
    <t>logical system, system of logic</t>
  </si>
  <si>
    <t>lucid, coherent, ordered, legitimate, consistent</t>
  </si>
  <si>
    <t>lumbus</t>
  </si>
  <si>
    <t>hang around, loaf, footle, lallygag, mess about, lollygag, lurk, tarry, linger, lounge, mill around, mill about</t>
  </si>
  <si>
    <t>Lombardia, Lombardy</t>
  </si>
  <si>
    <t>duration, distance</t>
  </si>
  <si>
    <t>tenacious, farseeing, farsighted, longsighted, recollective, yearn, prospicient, foresightful, foresighted, hanker, retentive</t>
  </si>
  <si>
    <t>tenacious, farseeing, longsighted, farsighted, thirster, long, recollective, prospicient, yearner, foresightful, foresighted, retentive</t>
  </si>
  <si>
    <t>seniority, length of service</t>
  </si>
  <si>
    <t>semipermanent, long-run</t>
  </si>
  <si>
    <t>long-time</t>
  </si>
  <si>
    <t>tedious, windy, wordy, verbose</t>
  </si>
  <si>
    <t>tone, feel, calculate, see, expect, aspect, seem, flavor, rely, depend, appear, looking, looking at, facial expression, smell, attend, reckon, await, front, spirit, bank, wait, count, search, flavour, face, take care, swear, feeling, expression, bet</t>
  </si>
  <si>
    <t>lookout man, lookout station, outlook, observatory, picket, sentry, watch, observation post, observation tower, scout, spotter, sentinel</t>
  </si>
  <si>
    <t>brood, hulk, hover, tower, bulk large, predominate</t>
  </si>
  <si>
    <t>birdbrain, addlehead, diver, addle-head</t>
  </si>
  <si>
    <t>grummet, grommet, loop-the-loop, iteration, closed circuit, loop topology, intertwine, eyelet, coil, curl, cringle</t>
  </si>
  <si>
    <t>unloosen, loosen, liberal, at large, unloose, sluttish, escaped, open, wanton, unaffixed, informal, easy, let loose, relax, on the loose, promiscuous, free, lax, slack, light, idle, unleash, release, liberate</t>
  </si>
  <si>
    <t>relax, tease apart, tease, loose, undo, untie</t>
  </si>
  <si>
    <t>clams, booty, kale, scratch, wampum, lettuce, dough, foray, strip, sugar, ransack, swag, simoleons, boodle, dinero, pelf, lolly, lucre, pillage, despoil, plunder, rifle, cabbage, bread, moolah, gelt, prize, shekels, dirty money, reave</t>
  </si>
  <si>
    <t>trim, discerp, prune, clip, cut back, crop, snip, dress, sever</t>
  </si>
  <si>
    <t>canter, trot, jog</t>
  </si>
  <si>
    <t>cockeyed, skew-whiff, wonky, askew, awry</t>
  </si>
  <si>
    <t>chatty, talky, gabby, talkative, garrulous</t>
  </si>
  <si>
    <t>nobleman, noble, Jehovah, overlord, Creator, Almighty, master, Godhead, Lord, Divine, Maker, God Almighty</t>
  </si>
  <si>
    <t>Lordship</t>
  </si>
  <si>
    <t>traditional knowledge</t>
  </si>
  <si>
    <t>turn a loss, suffer, miss</t>
  </si>
  <si>
    <t>turn a loss, suffer, miss, lose</t>
  </si>
  <si>
    <t>personnel casualty, deprivation, departure, red ink, going, exit, expiration, release, passing, red</t>
  </si>
  <si>
    <t>baffled, bewildered, bemused, missed, mixed-up, confounded, doomed, confused, befuddled, disoriented, turn a loss, at sea, mazed, lose, preoccupied, helpless, suffer, miss</t>
  </si>
  <si>
    <t>Lot, set, plenty, deal, tidy sum, pot, distribute, administer, sight, parcel out, flock, mint, slew, bunch, mountain, dole out, destiny, shell out, caboodle, wad, fate, good deal, muckle, pile, mickle, raft, circle, passel, draw, hatful, mess, dispense, spate, great deal, quite a little, heap, deal out, peck, stack, circumstances, fortune, band, batch, portion, mass, allot, mete out, dish out, luck</t>
  </si>
  <si>
    <t>indisposed, loath, antipathetic, antipathetical, averse, reluctant</t>
  </si>
  <si>
    <t>Indian lotus, Nymphaea lotus, white lotus, Lotus, genus Lotus, sacred lotus, Egyptian water lily, Nelumbo nucifera, white lily</t>
  </si>
  <si>
    <t>garish, gaudy, brassy, meretricious, tatty, tawdry, flash, cheap, forte, loudly, flashy, tacky, aloud, gimcrack, trashy</t>
  </si>
  <si>
    <t>garish, gaudy, brassy, meretricious, tatty, tawdry, flash, cheap, forte, loudly, flashy, tacky, aloud, gimcrack, loud, trashy</t>
  </si>
  <si>
    <t>tawdriness, flashiness, gaudiness, glitz, meretriciousness, volume, intensity, brashness, garishness</t>
  </si>
  <si>
    <t>mess about, loaf, lollygag, lallygag, linger, waiting area, sofa, footle, lurk, tarry, couch, hang around, loiter, waiting room, mill about, mill around</t>
  </si>
  <si>
    <t>biting louse, plant louse, worm, dirt ball, sucking louse, insect, bird louse</t>
  </si>
  <si>
    <t>clod, lummox, oaf, goon, lump, stumblebum, gawk, lubber</t>
  </si>
  <si>
    <t>boorish, swinish, neanderthal, neandertal, oafish</t>
  </si>
  <si>
    <t>loveable</t>
  </si>
  <si>
    <t>enjoy, get it on, erotic love, have a go at it, sexual love, honey, lie with, dearest, sleep with, dear, make love, screw, be intimate, making love, do it, have intercourse, sleep together, passion, beloved, eff, roll in the hay, bed, get laid, jazz, bang, fuck, have sex, know, have it off, have it away, make out, love life, bonk, lovemaking, hump</t>
  </si>
  <si>
    <t>comeliness, beauteousness, fairness</t>
  </si>
  <si>
    <t>pin-up, adorable, endearing, cover girl</t>
  </si>
  <si>
    <t>devotee, fan, buff</t>
  </si>
  <si>
    <t>enjoy, love, do it, have a go at it, fuck, lie with, make out, make love, screw, be intimate, hump, get it on, have intercourse, bang, eff, roll in the hay, get laid, jazz, have sex, know, have it off, have it away, bed, sleep together, bonk, sleep with</t>
  </si>
  <si>
    <t>first gear, down, Sir David Alexander Cecil Low, Low, lowly, David Low, miserable, low-pitched, depression, blue, Sir David Low, dispirited, low-toned, crushed, downhearted, broken, modest, gloomy, moo, low-spirited, abject, grim, down in the mouth, scurvy, low gear, humbled, low-down, depressed, downcast, humble, humiliated, scummy, small, first, depleted</t>
  </si>
  <si>
    <t>lower berth, down, depleted, lowly, miserable, low-pitched, blue, depress, get down, let down, low, turn down, bring down, dispirited, low-toned, frown, crushed, downhearted, broken, modest, gloomy, low-spirited, abject, take down, grim, down in the mouth, scurvy, humbled, low-down, glower, downcast, lour, humble, humiliated, depressed, scummy, small</t>
  </si>
  <si>
    <t>down, depleted, lowly, miserable, low-pitched, blue, last-place, low, dispirited, low-toned, crushed, downhearted, broken, modest, gloomy, low-spirited, abject, grim, down in the mouth, scurvy, humbled, last, low-down, depressed, downcast, humble, humiliated, scummy, small</t>
  </si>
  <si>
    <t>patriotic, firm, truehearted, fast</t>
  </si>
  <si>
    <t>dedication, trueness, commitment, allegiance</t>
  </si>
  <si>
    <t>lube, lubricating substance, lubricator</t>
  </si>
  <si>
    <t>luminous, lambent, aglow</t>
  </si>
  <si>
    <t>luculent, limpid, logical, crystal clear, coherent, perspicuous, pellucid, crystalline, transparent</t>
  </si>
  <si>
    <t>fortune, destiny, fate, chance, hazard, portion, lot, circumstances</t>
  </si>
  <si>
    <t>golden, favorable, prosperous, favourable</t>
  </si>
  <si>
    <t>moneymaking, remunerative</t>
  </si>
  <si>
    <t>clams, kale, scratch, wampum, lettuce, net profit, dough, boodle, profit, simoleons, sugar, earnings, net, pelf, lolly, dinero, net income, cabbage, bread, moolah, gelt, shekels, loot, profits</t>
  </si>
  <si>
    <t>expound, dilate, expatiate, elaborate, enlarge, exposit, flesh out, expand</t>
  </si>
  <si>
    <t>farcical, derisory, idiotic, preposterous, cockeyed, ridiculous, absurd, laughable, nonsensical</t>
  </si>
  <si>
    <t>lugworm, tote, lugsail, lobworm, choke up, Lugh, stuff, Lug, block, tug</t>
  </si>
  <si>
    <t>baggage</t>
  </si>
  <si>
    <t>tepid, half-hearted, halfhearted</t>
  </si>
  <si>
    <t>still, tranquillise, tranquillize, letup, quiet, calm, calm down, tranquilize, quieten</t>
  </si>
  <si>
    <t>cradlesong, berceuse</t>
  </si>
  <si>
    <t>baseball bat, pound, log, timber</t>
  </si>
  <si>
    <t>lm</t>
  </si>
  <si>
    <t>notable, leading light, guiding light, notability</t>
  </si>
  <si>
    <t>lucent, lambent, aglow</t>
  </si>
  <si>
    <t>clod, oaf, ball, swelling, glob, lout, gawk, puffiness, stumblebum, lummox, lubber, goon, hunk, clump, chunk, collocate</t>
  </si>
  <si>
    <t>chunky</t>
  </si>
  <si>
    <t>madness, foolery, craziness, indulgence, folly, insaneness, tomfoolery</t>
  </si>
  <si>
    <t>harum-scarum, swashbuckler, maniac, moonstruck, madman, madcap, daredevil, hothead</t>
  </si>
  <si>
    <t>synodic month, lunar month, moon</t>
  </si>
  <si>
    <t>luncheon, tiffin, dejeuner</t>
  </si>
  <si>
    <t>lunch, tiffin, dejeuner</t>
  </si>
  <si>
    <t>hurtle, straight thrust, passado, lurch, hurl, thrust</t>
  </si>
  <si>
    <t>lupin</t>
  </si>
  <si>
    <t>swag, shift, prowl, lunge, stagger, keel, careen, pitching, pitch, skunk, reel, stumble</t>
  </si>
  <si>
    <t>bait, entice, come-on, tempt, hook, enticement, decoy, sweetener</t>
  </si>
  <si>
    <t>shocking</t>
  </si>
  <si>
    <t>bushwhack, skulk, loaf, footle, lallygag, mess about, scupper, lollygag, tarry, linger, lounge, ambush, loiter, ambuscade, mill around, hang around, mill about, waylay, lie in wait</t>
  </si>
  <si>
    <t>pleasant-tasting, red-hot, voluptuous, scrumptious, delectable, lush, juicy, toothsome, delicious, yummy</t>
  </si>
  <si>
    <t>souse, alcoholic, sumptuous, juicy, exuberant, toothsome, riotous, gilded, red-hot, princely, luscious, grand, soaker, succulent, voluptuous, opulent, luxurious, dipsomaniac, luxuriant, alky, boozer, deluxe, profuse</t>
  </si>
  <si>
    <t>Lusitania</t>
  </si>
  <si>
    <t>starve, hunger, thirst, luxuria, crave, lustfulness, lecherousness</t>
  </si>
  <si>
    <t>lustre, shininess, brilliancy, splendour, sheen, splendor</t>
  </si>
  <si>
    <t>libidinous, lusty, salacious, lubricious, concupiscent, lascivious, prurient, lewd</t>
  </si>
  <si>
    <t>shininess, brilliancy, splendour, luster, sheen, splendor</t>
  </si>
  <si>
    <t>burnished, glistening, sheeny, bright, glossy, shiny, shining</t>
  </si>
  <si>
    <t>lustful, hearty, red-blooded, concupiscent, full-blooded</t>
  </si>
  <si>
    <t>luting</t>
  </si>
  <si>
    <t>voluptuous, elaborate, exuberant, lush, luxurious, sybaritic, epicurean, voluptuary, profuse, riotous</t>
  </si>
  <si>
    <t>gilded, voluptuary, princely, voluptuous, sumptuous, grand, lush, opulent, sybaritic, epicurean, deluxe, luxuriant</t>
  </si>
  <si>
    <t>sumptuousness, opulence, lavishness, luxuriousness, sumptuosity</t>
  </si>
  <si>
    <t>lycee, middle school, Gymnasium, secondary school</t>
  </si>
  <si>
    <t>prevarication, lie, consist, rest, lie down, dwell, lie in, fabrication</t>
  </si>
  <si>
    <t>lynch</t>
  </si>
  <si>
    <t>catamount</t>
  </si>
  <si>
    <t>lyric poem, language, words, lyrical</t>
  </si>
  <si>
    <t>Mace, Chemical Mace, macer, macebearer</t>
  </si>
  <si>
    <t>Macedon, Macedonia, Makedonija</t>
  </si>
  <si>
    <t>Macedonian</t>
  </si>
  <si>
    <t>emaciate, waste</t>
  </si>
  <si>
    <t>political machine, auto, automobile, simple machine, motorcar, car</t>
  </si>
  <si>
    <t>mechanic, shop mechanic</t>
  </si>
  <si>
    <t>insane, crazy, harebrained, delirious, unhinged, brainsick, sore, demented, huffy, frantic, sick, disturbed, unrestrained, excited, unbalanced</t>
  </si>
  <si>
    <t>brothel keeper, gentlewoman, ma'am, lady, dame</t>
  </si>
  <si>
    <t>impetuous, harum-scarum, swashbuckler, lunatic, tearaway, impulsive, daredevil, brainish, hothead, hotheaded</t>
  </si>
  <si>
    <t>exasperating, vexing, madden, craze, infuriating</t>
  </si>
  <si>
    <t>insane, crazy, harebrained, Rubia tinctorum, delirious, unhinged, brainsick, sore, demented, huffy, frantic, mad, sick, disturbed, unrestrained, excited, unbalanced</t>
  </si>
  <si>
    <t>snake pit, funny house, nut house, cuckoo's nest, booby hatch, Bedlam, nuthouse, funny farm, sanatorium, crazy house, loony bin</t>
  </si>
  <si>
    <t>rabies, rage, fury, hydrophobia, folly, rabidity, foolishness, rabidness, lyssa, insaneness, lunacy, craziness</t>
  </si>
  <si>
    <t>Chennai, Madras, Tamil Nadu</t>
  </si>
  <si>
    <t>powder store, cartridge holder, cartridge clip, cartridge, powder magazine, clip, mag, magazine publisher</t>
  </si>
  <si>
    <t>Battle of Magenta, Magenta</t>
  </si>
  <si>
    <t>wizardly, deception, thaumaturgy, conjuring trick, wizard, legerdemain, magical, charming, trick, magic trick, conjuration, witching, sorcerous, illusion</t>
  </si>
  <si>
    <t>as if by magic</t>
  </si>
  <si>
    <t>conjuror, necromancer, wizard, illusionist, conjurer, thaumaturgist, prestidigitator, thaumaturge, sorcerer</t>
  </si>
  <si>
    <t>peremptory, imposing, bossy, dominating, grand, high-and-mighty, autocratic, distinguished</t>
  </si>
  <si>
    <t>magistrature</t>
  </si>
  <si>
    <t>largess, largesse, munificence, openhandedness</t>
  </si>
  <si>
    <t>large, big, greathearted</t>
  </si>
  <si>
    <t>periclase, magnesium oxide</t>
  </si>
  <si>
    <t>attraction, attracter, attractive feature, attractor</t>
  </si>
  <si>
    <t>magnetized, charismatic, magnetised</t>
  </si>
  <si>
    <t>flux, magnetic flux</t>
  </si>
  <si>
    <t>magnetic attraction, magnetics, magnetic force</t>
  </si>
  <si>
    <t>grandness, richness, brilliance, splendour, impressiveness, grandeur, splendor</t>
  </si>
  <si>
    <t>excellently, gorgeously, splendidly, resplendently, famously</t>
  </si>
  <si>
    <t>overdraw, exaggerate, overstate, enlarge, hyperbolize, hyperbolise, blow up, amplify</t>
  </si>
  <si>
    <t>tall, grandiloquent</t>
  </si>
  <si>
    <t>order of magnitude</t>
  </si>
  <si>
    <t>prater, chatterer, spouter, chatterbox, scavenger, pack rat, babbler</t>
  </si>
  <si>
    <t>Mahdi</t>
  </si>
  <si>
    <t>burnt sienna, sepia, reddish brown, Venetian red, mahogany tree</t>
  </si>
  <si>
    <t>housemaid, maidservant, amah, maiden</t>
  </si>
  <si>
    <t>virginal membrane, hymen</t>
  </si>
  <si>
    <t>electronic mail, e-mail, netmail</t>
  </si>
  <si>
    <t>mail service, ring armour, postal service, ring armor, chain mail, send, get off, chain armor, ring mail, post, chain armour</t>
  </si>
  <si>
    <t>independent, primary, briny, chief, master, principal</t>
  </si>
  <si>
    <t>principally, in the main, chiefly, primarily</t>
  </si>
  <si>
    <t>preserve, uphold, exert, defend, wield, keep, assert, asseverate, sustain, keep up, observe, hold, conserve</t>
  </si>
  <si>
    <t>preserve, uphold, asseverate, defend, exert, wield, keep, assert, maintain, sustain, keep up, observe, hold, conserve</t>
  </si>
  <si>
    <t>alimony, sustenance, sustainment, criminal maintenance, sustentation, upkeep, care</t>
  </si>
  <si>
    <t>Indian corn, lemon, corn, lemon yellow, Zea mays, gamboge</t>
  </si>
  <si>
    <t>gallant, purple, proud, royal, imperial, olympian, regal, lofty</t>
  </si>
  <si>
    <t>Major, John Roy Major, John Major, John R. Major</t>
  </si>
  <si>
    <t>bulk, absolute majority, legal age</t>
  </si>
  <si>
    <t>wee-wee, make believe, take a crap, make up, piddle, give, take a shit, pretend, make water, lay down, constitute, bring in, attain, have, ready, urinate, establish, shit, wee, micturate, crap, pull in, prepare, seduce, make, spend a penny, stool, construct, throw, relieve oneself, score, pass water, build, take in, cause, puddle, take a leak, take, do, draw, hit, form, get, pee-pee, reach, induce, ca-ca, arrive at, fix, produce, gain, pee, cook, hold, realize, earn, progress to, name, defecate, nominate, clear, work, stimulate, realise, get to, piss, create</t>
  </si>
  <si>
    <t>wee-wee, make believe, take a crap, shuffle, make up, piddle, give, take a shit, pretend, make water, lay down, constitute, bring in, attain, have, ready, urinate, establish, shit, wee, micturate, crap, pull in, prepare, shuffling, create, spend a penny, stool, construct, throw, relieve oneself, score, pass water, build, take in, cause, puddle, take a leak, take, do, draw, hit, seduce, form, get, pee-pee, brand, reach, induce, ca-ca, arrive at, fix, produce, gain, pee, cook, hold, realize, earn, progress to, name, defecate, nominate, clear, work, realise, get to, piss, stimulate</t>
  </si>
  <si>
    <t>wee-wee, spend a penny, wee, piddle, micturate, pee-pee, make, relieve oneself, pass water, pee, urinate, puddle, take a leak, piss</t>
  </si>
  <si>
    <t>God Almighty, Jehovah, Creator, Almighty, shaper, Lord, manufacturing business, Divine, Maker, manufacturer, Godhead</t>
  </si>
  <si>
    <t>jury-rigged, stopgap, improvised, make-do</t>
  </si>
  <si>
    <t>composition, war paint, physical composition, constitution, make-up</t>
  </si>
  <si>
    <t>wee-wee, make believe, take a crap, make up, piddle, give, micturate, take a shit, pretend, make water, lay down, constitute, bring in, construct, have, ready, create, establish, shit, wee, urinate, crap, pull in, prepare, seduce, make, spend a penny, stool, fashioning, throw, relieve oneself, score, pass water, build, take in, cause, puddle, take a leak, take, do, draw, pee, hit, realise, form, get, pee-pee, reach, induce, ca-ca, arrive at, fix, produce, gain, devising, cook, hold, realize, earn, progress to, name, defecate, nominate, clear, work, qualification, get to, piss, stimulate, attain</t>
  </si>
  <si>
    <t>Malacca, malacca cane</t>
  </si>
  <si>
    <t>uneasiness, unease</t>
  </si>
  <si>
    <t>manful, manly, male person, virile, manlike, Male</t>
  </si>
  <si>
    <t>crook, outlaw, criminal, felon</t>
  </si>
  <si>
    <t>malignity, malevolency, malice</t>
  </si>
  <si>
    <t>malign, malefic, evil</t>
  </si>
  <si>
    <t>spite, malevolence, venom, spitefulness, maliciousness, malevolency</t>
  </si>
  <si>
    <t>traduce, malefic, evil, drag through the mud, badmouth, malevolent</t>
  </si>
  <si>
    <t>center, shopping center, plaza, promenade, shopping centre, shopping mall</t>
  </si>
  <si>
    <t>tensile, ductile, tractile, pliant, pliable</t>
  </si>
  <si>
    <t>hammer, beetle</t>
  </si>
  <si>
    <t>malted milk, malt liquor, malted</t>
  </si>
  <si>
    <t>mammalian</t>
  </si>
  <si>
    <t>snoot, hooter, rostrum, nozzle, neb, schnoz, beak, schnozzle, honker</t>
  </si>
  <si>
    <t>Mammon</t>
  </si>
  <si>
    <t>human beings, Isle of Man, adult male, piece, human being, mankind, valet de chambre, gentleman, valet, humans, homo, humankind, military man, human, military personnel, human race, world, Man, gentleman's gentleman, humanity, serviceman</t>
  </si>
  <si>
    <t>contend, do, wangle, handle, make do, deal, carry off, oversee, bring off, cope, wield, get by, pull off, grapple, superintend, negociate, make out, supervise, finagle, care</t>
  </si>
  <si>
    <t>director, managing director, coach, handler</t>
  </si>
  <si>
    <t>contend, do, wangle, handle, make do, deal, carry off, oversee, make out, bring off, manage, wield, get by, pull off, grapple, superintend, negociate, cope, supervise, finagle, care</t>
  </si>
  <si>
    <t>authorisation, mandatory, authorization</t>
  </si>
  <si>
    <t>head of hair</t>
  </si>
  <si>
    <t>atomic number 25, Mn</t>
  </si>
  <si>
    <t>trough</t>
  </si>
  <si>
    <t>cut up, murder, mutilate, maul</t>
  </si>
  <si>
    <t>Mangifera indica, mango tree</t>
  </si>
  <si>
    <t>Rhizophora mangle</t>
  </si>
  <si>
    <t>mangey</t>
  </si>
  <si>
    <t>humanness, humanity</t>
  </si>
  <si>
    <t>passion, manic disorder, cacoethes</t>
  </si>
  <si>
    <t>maniacal, madman, lunatic</t>
  </si>
  <si>
    <t>reflection, materialisation, expression, reflexion, materialization, demonstration</t>
  </si>
  <si>
    <t>patently, plainly, plain, obviously, apparently, evidently</t>
  </si>
  <si>
    <t>pronunciamento</t>
  </si>
  <si>
    <t>multiply, manifold paper, multiplex</t>
  </si>
  <si>
    <t>control, keep in line, pull wires, wangle, fake, cook, rig, misrepresent, fudge, falsify, pull strings</t>
  </si>
  <si>
    <t>use, handling</t>
  </si>
  <si>
    <t>humans, humankind, human beings, human race, world, humanity, man</t>
  </si>
  <si>
    <t>virility, manfulness</t>
  </si>
  <si>
    <t>style, fashion, personal manner, mode, way</t>
  </si>
  <si>
    <t>guide, maneuver, play, operate, tactics, evasive action, simulated military operation, point, direct, manoeuver, channelise, tactic, tactical manoeuvre, channelize, head, tactical maneuver, steer</t>
  </si>
  <si>
    <t>ship of the line, jellyfish, Portuguese man-of-war</t>
  </si>
  <si>
    <t>manor house</t>
  </si>
  <si>
    <t>mansion, residence, hall, mansion house</t>
  </si>
  <si>
    <t>star sign, mansion house, sign of the zodiac, house, sign, manse, residence, planetary house, hall</t>
  </si>
  <si>
    <t>mantelpiece, mantlepiece, chimneypiece, mantle</t>
  </si>
  <si>
    <t>mantelet</t>
  </si>
  <si>
    <t>Mickey Charles Mantle, drape, mantel, Mantle, blanket, mantelpiece, pall, cape, curtain, Mickey Mantle, pallium, mantlepiece, drapery, chimneypiece</t>
  </si>
  <si>
    <t>manual of arms</t>
  </si>
  <si>
    <t>fabricate, industry, cook up, construct, invent, make up, manufacturing, fabrication</t>
  </si>
  <si>
    <t>manufacture, fabricate, cook up, invent, construct, make up</t>
  </si>
  <si>
    <t>manufacturing business, maker, producer</t>
  </si>
  <si>
    <t>manufacture, fabricate, cook up, construct, invent, make up, fabrication</t>
  </si>
  <si>
    <t>holograph, ms</t>
  </si>
  <si>
    <t>function, represent, mapping, single-valued function, map out, mathematical function</t>
  </si>
  <si>
    <t>map, map out, represent</t>
  </si>
  <si>
    <t>Mar, March, defect, impair, blemish, vitiate, spoil, mutilate, deflower</t>
  </si>
  <si>
    <t>raid, foray</t>
  </si>
  <si>
    <t>exhibit, Mar, March, parade, border district, marching music, butt, Master of Architecture, butt against, edge, process, abut, marchland, adjoin, demonstrate, MArch, marching, border, butt on, borderland</t>
  </si>
  <si>
    <t>female horse, maria</t>
  </si>
  <si>
    <t>margarine, oleo, oleomargarine, margarin</t>
  </si>
  <si>
    <t>perimeter, security deposit, tolerance, gross profit, leeway, gross profit margin, border, allowance</t>
  </si>
  <si>
    <t>bare, borderline, fringy</t>
  </si>
  <si>
    <t>devil dog, maritime, shipboard soldier, leatherneck, nautical, Marine</t>
  </si>
  <si>
    <t>tar, sea dog, seaman, gob, old salt, seafarer, Jack-tar, Jack</t>
  </si>
  <si>
    <t>matrimonial, married</t>
  </si>
  <si>
    <t>marine, nautical</t>
  </si>
  <si>
    <t>Deutschmark, bull's eye, Gospel According to Mark, set, St. Mark, grade, scratch, stigmatize, German mark, Mark, distinguish, tag, Deutsche Mark, cross off, marker, stigma, scar, pit, check, soft touch, marking, tick, tick off, scrape, mark off, gull, cross, patsy, label, note, mug, score, pock, home run, print, stain, fool, stigmatise, notice, nock, check off, crisscross, sucker, brand, fall guy, denounce, commemorate, differentiate, chump, sign, Saint Mark, bell ringer, punctuate, strike off, target, strike out, cross out</t>
  </si>
  <si>
    <t>marking, mark</t>
  </si>
  <si>
    <t>marketplace, commercialize, grocery, commercialise, securities industry, mart, market place, grocery store, food market</t>
  </si>
  <si>
    <t>commercialize, selling, merchandising, market, commercialise</t>
  </si>
  <si>
    <t>mart, market place, market</t>
  </si>
  <si>
    <t>marker, scoring, marking, grading, mark</t>
  </si>
  <si>
    <t>crack shot, sharpshooter</t>
  </si>
  <si>
    <t>marquess, Donald Robert Perry Marquis, Marquis, Don Marquis</t>
  </si>
  <si>
    <t>marriage ceremony, wedlock, union, matrimony, man and wife, spousal relationship, married couple, wedding</t>
  </si>
  <si>
    <t>matrimonial, wed, marry, conjoin, marital, get married, splice, espouse, tie, hook up with, get hitched with</t>
  </si>
  <si>
    <t>kernel, substance, center, core, nitty-gritty, bone marrow, sum, centre, vegetable marrow, heart, pith, nub, essence, marrow squash, meat, inwardness, heart and soul, gist</t>
  </si>
  <si>
    <t>wed, conjoin, get married, splice, espouse, tie, hook up with, get hitched with</t>
  </si>
  <si>
    <t>Marseille, Marseilles</t>
  </si>
  <si>
    <t>marshland, Ngaio Marsh, fen, Reginald Marsh, Marsh, fenland</t>
  </si>
  <si>
    <t>mobilize, marshall, mobilise, summon</t>
  </si>
  <si>
    <t>mucky, swampy, soggy, boggy, quaggy, muddy, sloughy, sloppy, miry, waterlogged, squashy</t>
  </si>
  <si>
    <t>pouched mammal</t>
  </si>
  <si>
    <t>marketplace, market place, market</t>
  </si>
  <si>
    <t>soldierlike, Martial, soldierly, warlike, warriorlike</t>
  </si>
  <si>
    <t>Martian</t>
  </si>
  <si>
    <t>martyrize, sufferer, martyrise</t>
  </si>
  <si>
    <t>fantastic, marvelous, tremendous, grand, improbable, terrific, howling, wonderful, miraculous, wondrous, rattling, tall</t>
  </si>
  <si>
    <t>butterfly, flirt, comminute, dally, coquet, crunch, squash, coquette, grind, crush, chat up, romance, squelch, philander, squeeze, bray</t>
  </si>
  <si>
    <t>masquerade, masquerade party, cloak, disguise, dissemble, masque, block out</t>
  </si>
  <si>
    <t>stonemason, Mason, Alfred Edward Woodley Mason, James Neville Mason, James Mason, Freemason, George Mason, A. E. W. Mason</t>
  </si>
  <si>
    <t>Masonic</t>
  </si>
  <si>
    <t>Freemasonry, Masonry</t>
  </si>
  <si>
    <t>masquerade, masquerade party, mask</t>
  </si>
  <si>
    <t>masquerade party, mask, fancy dress, masquerade costume, charade, masque</t>
  </si>
  <si>
    <t>plenty, deal, people, tidy sum, pot, sight, flock, mint, slew, mountain, masses, wad, aggregated, good deal, muckle, pile, lot, mickle, raft, passel, hatful, mess, aggregative, spate, bulk, great deal, quite a little, Mass, heap, aggregate, peck, stack, volume, batch, multitude, hoi polloi, the great unwashed</t>
  </si>
  <si>
    <t>mow down, butchery, carnage, mass murder, slaughter</t>
  </si>
  <si>
    <t>knead, rub down</t>
  </si>
  <si>
    <t>monumental, monolithic</t>
  </si>
  <si>
    <t>control, passe-partout, subdue, principal, master key, primary, surmount, captain, victor, superior, overlord, sea captain, get the hang, schoolmaster, maestro, lord, dominate, overcome, passkey, headmaster, skipper, main, master copy, chief, professional, get over, original</t>
  </si>
  <si>
    <t>chef-d'oeuvre</t>
  </si>
  <si>
    <t>control, supremacy, domination, subordination, command</t>
  </si>
  <si>
    <t>chew, manducate, jaw</t>
  </si>
  <si>
    <t>onanism</t>
  </si>
  <si>
    <t>entangle, felt up, matt, MAT, flat, lusterlessness, felt, gym mat, matt-up, matted, Master of Arts in Teaching, matte, raft foundation, matte up, lustrelessness, flatness, raft, tangle, matting, snarl, mat up</t>
  </si>
  <si>
    <t>catch, play off, correspond, peer, twin, mates, equate, touch, pit, check, fit, equalise, lucifer, gibe, couple, tally, jibe, mate, pair, compeer, rival, friction match, equal, oppose, equalize, agree</t>
  </si>
  <si>
    <t>teammate, checkmate, copulate, better half, Ilex paraguariensis, fellow, twin, Paraguay tea, first mate, pair, partner, couple, spouse, married person, match</t>
  </si>
  <si>
    <t>real, fabric, corporeal, textile, cloth, stuff, substantial</t>
  </si>
  <si>
    <t>philistinism, physicalism</t>
  </si>
  <si>
    <t>happen, materialise</t>
  </si>
  <si>
    <t>motherliness, gestation, motherhood, pregnancy, maternalism, maternal quality</t>
  </si>
  <si>
    <t>maths, mathematics</t>
  </si>
  <si>
    <t>maths, math</t>
  </si>
  <si>
    <t>materfamilias</t>
  </si>
  <si>
    <t>union, spousal relationship, marriage, wedlock</t>
  </si>
  <si>
    <t>intercellular substance, ground substance</t>
  </si>
  <si>
    <t>flat, mat, matted, lusterlessness, matte, lustrelessness, flatness</t>
  </si>
  <si>
    <t>felt up, matt, mat, flat, lusterlessness, felt, matt-up, matted, matte up, lustrelessness, flatness, mat up</t>
  </si>
  <si>
    <t>count, affair, topic, thing, weigh, issue, subject</t>
  </si>
  <si>
    <t>pragmatical, prosaic, pragmatic</t>
  </si>
  <si>
    <t>fledged, ripe, get on, age, ripen, grow, matured, maturate, suppurate, senesce</t>
  </si>
  <si>
    <t>maturity date, adulthood, due date, matureness</t>
  </si>
  <si>
    <t>sentimental, schmalzy, bathetic, mushy, soppy, kitschy, hokey, slushy, soupy, sappy, schmaltzy, mawkish, drippy</t>
  </si>
  <si>
    <t>sledge, sledgehammer, mangle</t>
  </si>
  <si>
    <t>prate, tattle, mussitate, palaver, mutter, piffle, gabble, gibber, clack, mumble, tittle-tattle, prattle, blab, chatter, blabber, twaddle</t>
  </si>
  <si>
    <t>cakehole, gob, hole, trap, yap</t>
  </si>
  <si>
    <t>sentimental, schmalzy, bathetic, mushy, soppy, kitschy, hokey, slushy, soupy, sappy, maudlin, schmaltzy, drippy</t>
  </si>
  <si>
    <t>axiom, Sir Hiram Stevens Maxim, Maxim</t>
  </si>
  <si>
    <t>uttermost, level best, utmost, maximum, upper limit</t>
  </si>
  <si>
    <t>maximise</t>
  </si>
  <si>
    <t>uttermost, maximal, level best, utmost, upper limit</t>
  </si>
  <si>
    <t>may, Crataegus laevigata, English hawthorn, whitethorn, Crataegus oxycantha</t>
  </si>
  <si>
    <t>Mayan language, Mayan, Maya</t>
  </si>
  <si>
    <t>perhaps, possibly, mayhap, peradventure, perchance</t>
  </si>
  <si>
    <t>mayo</t>
  </si>
  <si>
    <t>city manager</t>
  </si>
  <si>
    <t>labyrinth, snarl, tangle</t>
  </si>
  <si>
    <t>ME, Pine Tree State, Me., Maine</t>
  </si>
  <si>
    <t>George Herbert Mead, Mead, Margaret Mead</t>
  </si>
  <si>
    <t>hayfield</t>
  </si>
  <si>
    <t>scrimpy, stingy, meagerly, meagre</t>
  </si>
  <si>
    <t>stingy, scrimpy, meager, meagerly</t>
  </si>
  <si>
    <t>signify, entail, tight, have in mind, average, think of, miserly, mingy, meanspirited, imply, base, beggarly, hateful, bastardly, intend, mean value, stand for, think</t>
  </si>
  <si>
    <t>wander, thread, ramble, wind, weave</t>
  </si>
  <si>
    <t>signify, substance, intend, entail, pregnant, have in mind, think of, imply, significant, significance, signification, import, stand for, think, mean</t>
  </si>
  <si>
    <t>otiose, nonmeaningful, ineffectual, unavailing, futile</t>
  </si>
  <si>
    <t>in the meantime, interim, lag, meanwhile</t>
  </si>
  <si>
    <t>meantime, in the meantime, interim, lag</t>
  </si>
  <si>
    <t>rubeola, morbilli</t>
  </si>
  <si>
    <t>miserable, paltry</t>
  </si>
  <si>
    <t>mensurable</t>
  </si>
  <si>
    <t>measure out, meter, assess, measurement, measuring rod, quantify, mensurate, criterion, valuate, measuring stick, measuring, mensuration, beat, evaluate, standard, step, bar, bill, metre, value, amount, cadence, appraise, touchstone, quantity</t>
  </si>
  <si>
    <t>measuring, mensuration, measure</t>
  </si>
  <si>
    <t>mensuration, evaluate, measure out, quantify, measurement, value, assess, valuate, mensurate, measure, appraise</t>
  </si>
  <si>
    <t>kernel, substance, center, centre, nitty-gritty, essence, sum, heart, pith, nub, core, inwardness, marrow, heart and soul, gist</t>
  </si>
  <si>
    <t>automobile mechanic, shop mechanic, car-mechanic, auto-mechanic, machinist, grease monkey</t>
  </si>
  <si>
    <t>technical, mechanically skillful</t>
  </si>
  <si>
    <t>automobile mechanic, mechanism, shop mechanic, car-mechanic, mechanic, auto-mechanic, machinist, grease monkey</t>
  </si>
  <si>
    <t>mechanics, chemical mechanism</t>
  </si>
  <si>
    <t>decoration, laurel wreath, palm, ribbon, medallion</t>
  </si>
  <si>
    <t>decoration, laurel wreath, palm, medal, ribbon</t>
  </si>
  <si>
    <t>busybodied, busy, interfering, officious, meddling</t>
  </si>
  <si>
    <t>busy, officious, tampering, tamper, meddlesome, interfering, meddle, busybodied</t>
  </si>
  <si>
    <t>medium, sensitive, culture medium, spiritualist, metier, mass medium</t>
  </si>
  <si>
    <t>gothic, medieval</t>
  </si>
  <si>
    <t>average, median value, medial</t>
  </si>
  <si>
    <t>liaise, intercede, arbitrate, middle, intermediate, in-between</t>
  </si>
  <si>
    <t>intermediation</t>
  </si>
  <si>
    <t>intermediator, go-between, intercessor, intermediary</t>
  </si>
  <si>
    <t>Medicaid</t>
  </si>
  <si>
    <t>checkup, medical examination, aesculapian, medical exam, medical checkup, health check</t>
  </si>
  <si>
    <t>medicine, medicament, medicinal drug</t>
  </si>
  <si>
    <t>medicative</t>
  </si>
  <si>
    <t>medication, music, medicate, medical specialty, medicament, practice of medicine, medicinal drug</t>
  </si>
  <si>
    <t>knightly, gothic, chivalric, mediaeval</t>
  </si>
  <si>
    <t>second-rate, average, middling, fair</t>
  </si>
  <si>
    <t>averageness, second-rater</t>
  </si>
  <si>
    <t>ponder, speculate, chew over, mull, mull over, study, think over, muse, excogitate, reflect, contemplate, ruminate</t>
  </si>
  <si>
    <t>Mediterranean Sea</t>
  </si>
  <si>
    <t>sensitive, average, culture medium, intermediate, spiritualist, metier, mass medium</t>
  </si>
  <si>
    <t>Medusa, medusoid, medusan</t>
  </si>
  <si>
    <t>mild, modest, spiritless, tame</t>
  </si>
  <si>
    <t>subduedness, submission</t>
  </si>
  <si>
    <t>fulfil, take on, foregather, converge, touch, see, forgather, come across, sports meeting, suffer, fill, fit, fitting, adjoin, get together, satisfy, play, conform to, run across, run into, assemble, encounter, receive, gather, contact, fulfill</t>
  </si>
  <si>
    <t>fulfil, take on, foregather, converge, touch, see, forgather, come across, suffer, fill, fit, adjoin, get together, satisfy, play, conform to, run across, run into, assemble, encounter, receive, gather, contact, fulfill, meet</t>
  </si>
  <si>
    <t>fulfil, take on, foregather, converge, touch, see, forgather, come across, suffer, fill, fit, coming together, adjoin, get together, satisfy, play, conform to, run across, congress, confluence, run into, assemble, encounter, group meeting, receive, gather, merging, contact, fulfill, meet</t>
  </si>
  <si>
    <t>cyanuramide</t>
  </si>
  <si>
    <t>melancholic, black bile, somber, sombre</t>
  </si>
  <si>
    <t>Melbourne</t>
  </si>
  <si>
    <t>basket rummy, conflate, flux, canasta, immix, coalesce, melt, commingle, mix, fuse, combine, merge, blend</t>
  </si>
  <si>
    <t>sweet, mellisonant, honeyed, dulcet</t>
  </si>
  <si>
    <t>melt, high, laid-back, mellowly, mellow out, mellowed</t>
  </si>
  <si>
    <t>melodic, tuneful, musical</t>
  </si>
  <si>
    <t>tonal pattern, air, strain, melodic line, melodic phrase, line, tune</t>
  </si>
  <si>
    <t>melon vine</t>
  </si>
  <si>
    <t>melting, dethaw, run, mellow out, evaporate, unthaw, unfreeze, disappear, fade, thaw, mellow, thawing, dissolve, meld, melt down</t>
  </si>
  <si>
    <t>fellow member, extremity, phallus, appendage, penis</t>
  </si>
  <si>
    <t>tissue layer</t>
  </si>
  <si>
    <t>memoranda, memo</t>
  </si>
  <si>
    <t>remembrance, commemoration, monument</t>
  </si>
  <si>
    <t>Memorial Day, Decoration Day</t>
  </si>
  <si>
    <t>learn, memorise, con</t>
  </si>
  <si>
    <t>remembering, computer storage, memory board, storage, retentiveness, computer memory, retentivity, store, retention</t>
  </si>
  <si>
    <t>serviceman, humans, homo, human, gentleman's gentleman, gentleman, valet, humankind, human beings, humanity, Man, adult male, human being, military personnel, work force, workforce, mankind, hands, human race, world, man, Isle of Man, manpower, valet de chambre, piece, military man</t>
  </si>
  <si>
    <t>jeopardise, peril, jeopardize, imperil, threat, endanger, threaten</t>
  </si>
  <si>
    <t>jeopardise, minatory, peril, minacious, ominous, sinister, jeopardize, threatening, forbidding, baleful, imperil, endanger, threaten, menace</t>
  </si>
  <si>
    <t>zoological garden, zoo</t>
  </si>
  <si>
    <t>repair, doctor, reparation, fixing, fix, mending, fixture, patch, restore, darn, touch on, furbish up, heal, bushel</t>
  </si>
  <si>
    <t>friar, beggar</t>
  </si>
  <si>
    <t>humble, lowly</t>
  </si>
  <si>
    <t>menses, flow, catamenia, menstruum, period</t>
  </si>
  <si>
    <t>psychopathy, mental disease</t>
  </si>
  <si>
    <t>note, remark, acknowledgment, reference, citation, name, advert, credit, observe, refer, honorable mention, bring up, cite, quotation</t>
  </si>
  <si>
    <t>wise man</t>
  </si>
  <si>
    <t>fare, computer menu, bill of fare, carte, carte du jour, card</t>
  </si>
  <si>
    <t>Mephistopheles</t>
  </si>
  <si>
    <t>moneymaking, mercenary</t>
  </si>
  <si>
    <t>mercantile, soldier of fortune, freelance, worldly-minded, free-lance, moneymaking, materialistic</t>
  </si>
  <si>
    <t>product, ware, trade</t>
  </si>
  <si>
    <t>merchandiser</t>
  </si>
  <si>
    <t>quicksilver, fickle, erratic, Mercurial</t>
  </si>
  <si>
    <t>Mercury, quicksilver, atomic number 80, Hg, hydrargyrum</t>
  </si>
  <si>
    <t>mercifulness, clemency</t>
  </si>
  <si>
    <t>simple, bare</t>
  </si>
  <si>
    <t>only, simply, but, just</t>
  </si>
  <si>
    <t>sheldrake, sawbill, fish duck</t>
  </si>
  <si>
    <t>unify, conflate, flux, immix, coalesce, unite, commingle, mix, fuse, combine, blend, meld</t>
  </si>
  <si>
    <t>prime, superlative, pinnacle, acme, line of longitude, top, height, summit, peak, elevation, tiptop, Meridian</t>
  </si>
  <si>
    <t>deserve, deservingness, virtue, meritoriousness</t>
  </si>
  <si>
    <t>deserve, deserved, merit</t>
  </si>
  <si>
    <t>meritable</t>
  </si>
  <si>
    <t>happily, blithely, mirthfully, jubilantly, gayly</t>
  </si>
  <si>
    <t>jocund, festal, gay, festive, brisk, spanking, mirthful, zippy, jolly, snappy, jovial, lively, rattling, alert</t>
  </si>
  <si>
    <t>table, Mesa</t>
  </si>
  <si>
    <t>ensnarl, engage, network, mesh topology, meshwork, lock, engagement, interlock, enmesh, net, operate, meshing, interlocking</t>
  </si>
  <si>
    <t>suggestion, hypnotism</t>
  </si>
  <si>
    <t>Epipaleolithic, Mesolithic Age, mesolithic</t>
  </si>
  <si>
    <t>mesquit</t>
  </si>
  <si>
    <t>mess hall, plenty, deal, tidy sum, pot, sight, flock, mint, slew, mountain, mess up, fix, wad, good deal, jam, pile, lot, mickle, raft, passel, hatful, muddle, spate, great deal, quite a little, muckle, heap, muss, hole, peck, stack, messiness, mussiness, kettle of fish, batch, mass, pickle</t>
  </si>
  <si>
    <t>content, subject matter, substance</t>
  </si>
  <si>
    <t>courier</t>
  </si>
  <si>
    <t>metabolous</t>
  </si>
  <si>
    <t>metabolic process, metamorphosis</t>
  </si>
  <si>
    <t>metabolise</t>
  </si>
  <si>
    <t>alloy, metallic element, metallic</t>
  </si>
  <si>
    <t>metaphoric</t>
  </si>
  <si>
    <t>delimitation, border, boundary line, borderline</t>
  </si>
  <si>
    <t>shooting star, meteoroid</t>
  </si>
  <si>
    <t>meteorological, meteorologic</t>
  </si>
  <si>
    <t>beat, time, metre, cadence, measure</t>
  </si>
  <si>
    <t>method acting</t>
  </si>
  <si>
    <t>beat, time, cadence, meter, measure</t>
  </si>
  <si>
    <t>measured, metric function, metrical, metric unit, system of measurement</t>
  </si>
  <si>
    <t>metric, measured</t>
  </si>
  <si>
    <t>heart, spunk, nerve</t>
  </si>
  <si>
    <t>Larus canus, mew gull, meow, sea mew, miaul, miaow, miaou</t>
  </si>
  <si>
    <t>isinglass</t>
  </si>
  <si>
    <t>black eye, computer mouse, shiner, mouse</t>
  </si>
  <si>
    <t>plenty, deal, tidy sum, pot, sight, flock, mint, slew, mountain, wad, good deal, muckle, pile, lot, raft, passel, hatful, mess, spate, great deal, quite a little, heap, peck, stack, batch, mass</t>
  </si>
  <si>
    <t>bug, germ</t>
  </si>
  <si>
    <t>mike, mic</t>
  </si>
  <si>
    <t>microscopical</t>
  </si>
  <si>
    <t>nuke, microwave oven, zap, micro-cook</t>
  </si>
  <si>
    <t>noon, high noon, twelve noon, noontide, noonday</t>
  </si>
  <si>
    <t>heart, eye, center, centre, midsection, midriff, mediate, in-between, midway, halfway</t>
  </si>
  <si>
    <t>Near East, Mideast</t>
  </si>
  <si>
    <t>fairly, somewhat, fair, passably, average, moderately, jolly, middle, pretty, mediocre, reasonably</t>
  </si>
  <si>
    <t>midterm examination, midterm exam</t>
  </si>
  <si>
    <t>bearing, presence, comportment</t>
  </si>
  <si>
    <t>seeing red, huff</t>
  </si>
  <si>
    <t>mightiness, power</t>
  </si>
  <si>
    <t>powerful, right, mighty</t>
  </si>
  <si>
    <t>right, powerful, mightily</t>
  </si>
  <si>
    <t>Reseda odorata, sweet reseda</t>
  </si>
  <si>
    <t>migrator, migratory</t>
  </si>
  <si>
    <t>transmigrate</t>
  </si>
  <si>
    <t>microphone, mic</t>
  </si>
  <si>
    <t>modest, soft, balmy, meek</t>
  </si>
  <si>
    <t>mould, mold</t>
  </si>
  <si>
    <t>naut mi, nautical mile, statute mile, international nautical mile, Admiralty mile, international mile, air mile, mi, sea mile, mil, Roman mile, stat mi, geographical mile, Swedish mile, land mile</t>
  </si>
  <si>
    <t>gasoline mileage, milage, fuel consumption rate, gas mileage</t>
  </si>
  <si>
    <t>milepost</t>
  </si>
  <si>
    <t>surroundings</t>
  </si>
  <si>
    <t>hawkish, belligerent, competitive, activist, warring, warlike, war-ridden</t>
  </si>
  <si>
    <t>war machine, armed services, military machine, armed forces</t>
  </si>
  <si>
    <t>reserves</t>
  </si>
  <si>
    <t>Milk, Milk River</t>
  </si>
  <si>
    <t>milklike, whitish</t>
  </si>
  <si>
    <t>grinder, mill about, manufacturing plant, pulverisation, factory, John Mill, grind, James Mill, John Stuart Mill, milling machinery, manufactory, Mill, pulverization, mill around</t>
  </si>
  <si>
    <t>millenary</t>
  </si>
  <si>
    <t>Henry Valentine Miller, Arthur Miller, Miller, Glenn Miller, milling machine, Alton Glenn Miller, moth miller, Henry Miller</t>
  </si>
  <si>
    <t>Jean Francois Millet, Millet</t>
  </si>
  <si>
    <t>modiste, hatmaker, hatter</t>
  </si>
  <si>
    <t>woman's hat, hat shop</t>
  </si>
  <si>
    <t>billion, meg, jillion, trillion, one thousand thousand, 1000000, gazillion, zillion, bazillion</t>
  </si>
  <si>
    <t>mime, mimicker</t>
  </si>
  <si>
    <t>moderate, soften</t>
  </si>
  <si>
    <t>bear in mind, judgement, head, creative thinker, take care, beware, idea, psyche, brain, thinker, heed, nous, judgment, intellect, listen</t>
  </si>
  <si>
    <t>mine</t>
  </si>
  <si>
    <t>mineworker</t>
  </si>
  <si>
    <t>Minerva</t>
  </si>
  <si>
    <t>amalgamate, mix, unify, commix, jumble</t>
  </si>
  <si>
    <t>illumination, toy</t>
  </si>
  <si>
    <t>minimum, lower limit</t>
  </si>
  <si>
    <t>derogate, understate, minimise, denigrate, belittle, downplay</t>
  </si>
  <si>
    <t>lower limit, minimal</t>
  </si>
  <si>
    <t>excavation, minelaying, mine</t>
  </si>
  <si>
    <t>curate, minister of religion, government minister, pastor, parson, rector, diplomatic minister</t>
  </si>
  <si>
    <t>mink coat</t>
  </si>
  <si>
    <t>Phoxinus phoxinus</t>
  </si>
  <si>
    <t>small fry, venial, tiddler, nipper, underage, pocket-sized, tyke, pocket-size, modest, nonaged, nestling, youngster, child, small, fry, shaver, small-scale, tike, kid</t>
  </si>
  <si>
    <t>nonage</t>
  </si>
  <si>
    <t>jongleur, folk singer, troubadour, poet-singer</t>
  </si>
  <si>
    <t>plenty, deal, tidy sum, pot, sight, flock, slew, mountain, coin, mint candy, wad, good deal, muckle, pile, lot, mickle, strike, raft, passel, hatful, mess, spate, great deal, quite a little, heap, peck, stack, batch, mass</t>
  </si>
  <si>
    <t>subtraction, negative</t>
  </si>
  <si>
    <t>arcminute, instant, hour, min, mo, second, moment, infinitesimal, bit, narrow, minute of arc</t>
  </si>
  <si>
    <t>prickteaser, tease, vamper, coquette, flirt, vamp</t>
  </si>
  <si>
    <t>Miocene epoch, Miocene</t>
  </si>
  <si>
    <t>marvellous, marvelous, providential, heaven-sent</t>
  </si>
  <si>
    <t>gleefulness, glee, mirthfulness, hilarity</t>
  </si>
  <si>
    <t>jocund, risible, gay, funny, jolly, jovial, amusing, merry, comic, laughable, comical</t>
  </si>
  <si>
    <t>mucky, swampy, soggy, boggy, quaggy, muddy, marshy, sloughy, sloppy, waterlogged, squashy</t>
  </si>
  <si>
    <t>misanthropist</t>
  </si>
  <si>
    <t>misunderstanding, mistake</t>
  </si>
  <si>
    <t>spontaneous abortion, abortion, stillbirth</t>
  </si>
  <si>
    <t>mixture, garland, smorgasbord, variety, motley, miscellanea, florilegium, mixed bag, salmagundi, assortment, potpourri</t>
  </si>
  <si>
    <t>bad luck, mishap, misadventure</t>
  </si>
  <si>
    <t>mischief-making, rascality, maleficence, mischievousness, roguishness, roguery, devilment, deviltry, shenanigan, devilry, balefulness</t>
  </si>
  <si>
    <t>pixilated, impish, puckish, prankish, implike, arch, wicked</t>
  </si>
  <si>
    <t>actus reus, misdemean, mismanage, mishandle, misbehave, wrongdoing, wrongful conduct</t>
  </si>
  <si>
    <t>misconceive, be amiss, misinterpret, misapprehend, misunderstand</t>
  </si>
  <si>
    <t>violation, infraction, misdemeanour, infringement</t>
  </si>
  <si>
    <t>pervert, debase, profane, subvert, debauch, mislead, deprave, misguide, vitiate, misaddress, corrupt, demoralise, lead astray, demoralize</t>
  </si>
  <si>
    <t>poor, wretched, paltry, measly, pathetic, low-down, scummy, woeful, scurvy, suffering, piteous, low, abject, misfortunate, pitiable, hapless, deplorable, pitiful, execrable</t>
  </si>
  <si>
    <t>tight, mingy, mean</t>
  </si>
  <si>
    <t>wretchedness, miserableness</t>
  </si>
  <si>
    <t>ill luck, bad luck, tough luck</t>
  </si>
  <si>
    <t>apprehension, mistrust, misgive, distrust, suspicion, qualm, scruple</t>
  </si>
  <si>
    <t>ill-conceived, misdirect, mistaken, mislead, misguide, misadvise, lead astray</t>
  </si>
  <si>
    <t>mischance, bad luck, misadventure</t>
  </si>
  <si>
    <t>misinform, misguide, lead astray, misdirect</t>
  </si>
  <si>
    <t>mislead, misinform, misguide, lead astray, misdirect</t>
  </si>
  <si>
    <t>misogynous</t>
  </si>
  <si>
    <t>misogynism</t>
  </si>
  <si>
    <t>deceit, falsification, deception</t>
  </si>
  <si>
    <t>misgovernment</t>
  </si>
  <si>
    <t>overleap, pretermit, overlook, misfire, omit, escape, neglect, lack, fille, missy, young woman, lose, leave out, girl, drop, Miss, young lady</t>
  </si>
  <si>
    <t>deformed, ill-shapen, malformed, distorted</t>
  </si>
  <si>
    <t>overleap, drop, lacking, absent, omit, escape, lack, wanting, pretermit, leave out, lose, overlook, miss, neglect</t>
  </si>
  <si>
    <t>missionary work, missionary station, delegacy, foreign mission, delegation, commission, charge, missionary post, deputation, military mission</t>
  </si>
  <si>
    <t>missional, missioner</t>
  </si>
  <si>
    <t>missis</t>
  </si>
  <si>
    <t>befog, mist over, haze over, fog, becloud, obscure, obnubilate, cloud</t>
  </si>
  <si>
    <t>slip, err, fault, misunderstanding, misapprehension, error, misidentify</t>
  </si>
  <si>
    <t>Mr., Mister, Mr</t>
  </si>
  <si>
    <t>Viscum album, false mistletoe, Old World mistletoe, Loranthus europaeus</t>
  </si>
  <si>
    <t>misidentify, slip, err, mistake</t>
  </si>
  <si>
    <t>suspect, distrust, suspicion, distrustfulness, misgiving</t>
  </si>
  <si>
    <t>pervert, abuse, misapply</t>
  </si>
  <si>
    <t>jot, speck, hint, pinch, soupcon, touch, tinge</t>
  </si>
  <si>
    <t>extenuate, palliate</t>
  </si>
  <si>
    <t>moderation, extenuation, palliation</t>
  </si>
  <si>
    <t>miter joint, miter, mitre joint</t>
  </si>
  <si>
    <t>commixture, mingle, amalgamate, immix, merge, shuffle, coalesce, intermixture, commingle, desegregate, combine, integrate, premix, meld, mixture, ruffle, conflate, mix in, admixture, fuse, mixing, unify, flux, commix, blend</t>
  </si>
  <si>
    <t>salmagundi, smorgasbord, variety, motley, miscellanea, miscellany, intermixture, mix, mixed bag, commixture, concoction, admixture, assortment, potpourri, mixing</t>
  </si>
  <si>
    <t>mnemonic</t>
  </si>
  <si>
    <t>fosse</t>
  </si>
  <si>
    <t>throng, crime syndicate, family, rout, jam, pile, gang, syndicate, rabble, ring, pack</t>
  </si>
  <si>
    <t>Mobile, Mobile River, nomadic, peregrine, fluid, wandering, roving</t>
  </si>
  <si>
    <t>call up, rally, mobilise, marshal, summon</t>
  </si>
  <si>
    <t>bemock</t>
  </si>
  <si>
    <t>scoffingly, derisorily, derisively, jeeringly, gibingly</t>
  </si>
  <si>
    <t>style, fashion, mood, modal value, manner, way, musical mode, modality</t>
  </si>
  <si>
    <t>exemplary, mold, good example, sit, pattern, mock up, manakin, mannikin, mould, role model, pose, modelling, framework, mannequin, simulate, modeling, poser, manikin, posture, fashion model, simulation, theoretical account, exemplar, example</t>
  </si>
  <si>
    <t>centrist, control, tone down, middle of the roader, lead, tame, moderationist, restrained, temperate, mince, season, soften, hold in, curb, temper, contain, mollify, chair, hold, check</t>
  </si>
  <si>
    <t>fairly, pretty, passably, reasonably, jolly, middling, somewhat</t>
  </si>
  <si>
    <t>easing, mitigation, temperance, relief, moderateness</t>
  </si>
  <si>
    <t>Modern, Bodoni font, forward-looking, Bodoni, modernistic, innovative, New, modern font, advanced, mod</t>
  </si>
  <si>
    <t>develop, overhaul, modernise</t>
  </si>
  <si>
    <t>meek, pocket-size, humble, pocket-sized, mild, low, lowly, small, minor, small-scale</t>
  </si>
  <si>
    <t>reserve, modestness</t>
  </si>
  <si>
    <t>qualifying, adjustment, alteration, change, limiting</t>
  </si>
  <si>
    <t>limited, qualify, modify, alter, change</t>
  </si>
  <si>
    <t>modifier gene, qualifier, changer</t>
  </si>
  <si>
    <t>qualify, alter, change</t>
  </si>
  <si>
    <t>in style, in vogue, a la mode, latest</t>
  </si>
  <si>
    <t>inflect, regulate, tone</t>
  </si>
  <si>
    <t>intonation, transition, pitch contour, inflection</t>
  </si>
  <si>
    <t>mental faculty, faculty</t>
  </si>
  <si>
    <t>mediety</t>
  </si>
  <si>
    <t>dampish, damp</t>
  </si>
  <si>
    <t>wash, dampen, drizzle</t>
  </si>
  <si>
    <t>mould, regulate, mildew, form, molding, stamp, work, influence, clay sculpture, cast, shape, determine, forge, modeling, model, moulding</t>
  </si>
  <si>
    <t>mouldy, musty</t>
  </si>
  <si>
    <t>groyne, gram molecule, bulwark, counterspy, jetty, breakwater, seawall, mol, groin</t>
  </si>
  <si>
    <t>speck, corpuscle, mote, particle, atom</t>
  </si>
  <si>
    <t>beset, chivy, chevy, chevvy, harass, hassle, chivvy, harry, plague, provoke</t>
  </si>
  <si>
    <t>gruntle, placate, appease, moderate, conciliate, assuage, gentle, season, pacify, lenify, temper</t>
  </si>
  <si>
    <t>featherbed, pamper, cosset, cocker, spoil, indulge, baby, coddle</t>
  </si>
  <si>
    <t>thaw, mellow out, evaporate, liquified, melt, liquefied, unthaw, unfreeze, disappear, fade, run, mellow, dethaw, dissolve, meld, melt down</t>
  </si>
  <si>
    <t>ma, mummy, mommy, mammy, mum, momma, mamma, mama</t>
  </si>
  <si>
    <t>instant, mo, present moment, second, consequence, import, bit, here and now, minute</t>
  </si>
  <si>
    <t>momently</t>
  </si>
  <si>
    <t>momentaneous, fleeting, fugitive</t>
  </si>
  <si>
    <t>Mon, Monday</t>
  </si>
  <si>
    <t>monas</t>
  </si>
  <si>
    <t>milkweed butterfly, monarch butterfly, crowned head, sovereign, Danaus plexippus</t>
  </si>
  <si>
    <t>cloistral, monastical, cloistered, monk, conventual</t>
  </si>
  <si>
    <t>Mon</t>
  </si>
  <si>
    <t>bastard, cur, mutt</t>
  </si>
  <si>
    <t>monitoring device, proctor, Monitor, admonisher, monitor lizard, supervise, reminder, varan</t>
  </si>
  <si>
    <t>Thelonious Sphere Monk, Monk, monastic, Thelonious Monk</t>
  </si>
  <si>
    <t>muck around, potter, mess around, tamper, putter, rascal, rapscallion, scallywag, monkey around, imp, tinker, fiddle, scamp, muck about, scalawag</t>
  </si>
  <si>
    <t>monochrome, monochromic, homochromatic, monochromous</t>
  </si>
  <si>
    <t>eyeglass</t>
  </si>
  <si>
    <t>monumental, massive</t>
  </si>
  <si>
    <t>monopolise</t>
  </si>
  <si>
    <t>Monopoly</t>
  </si>
  <si>
    <t>monosyllabic word</t>
  </si>
  <si>
    <t>droning, flat, drone, monotonic, monotonous</t>
  </si>
  <si>
    <t>humdrum, monotone, monotonic, flat</t>
  </si>
  <si>
    <t>humdrum, sameness</t>
  </si>
  <si>
    <t>giant, devil, freak, ogre, behemoth, teras, colossus, demon, fiend, monstrosity, lusus naturae, goliath</t>
  </si>
  <si>
    <t>lusus naturae, freak, monster</t>
  </si>
  <si>
    <t>grotesque, grievous, atrocious, flagitious</t>
  </si>
  <si>
    <t>calendar month</t>
  </si>
  <si>
    <t>memorial, repository</t>
  </si>
  <si>
    <t>massive, monolithic</t>
  </si>
  <si>
    <t>climate, humor, humour, temper, mode, modality</t>
  </si>
  <si>
    <t>dark, dour, morose, sullen, Helen Wills Moody, sour, Dwight Lyman Moody, glum, saturnine, Helen Newington Wills, glowering, Helen Wills, temperamental, Moody</t>
  </si>
  <si>
    <t>moonlight, Sun Myung Moon, daydream, moonshine, lunation, moon on, moon around, Moon, synodic month, lunar month</t>
  </si>
  <si>
    <t>moonshine, Moon</t>
  </si>
  <si>
    <t>moonlight, bootleg, corn liquor, Moon</t>
  </si>
  <si>
    <t>berth, Moor, moorland, tie up, wharf</t>
  </si>
  <si>
    <t>elk, Alces alces</t>
  </si>
  <si>
    <t>mop up, swab, pout, swob, wipe up, mow</t>
  </si>
  <si>
    <t>dillydallier, moon about, moon around, lounger, dallier, dilly-dallier, mope around</t>
  </si>
  <si>
    <t>team spirit, esprit de corps</t>
  </si>
  <si>
    <t>mire, quag, slack, quagmire</t>
  </si>
  <si>
    <t>pathologic, ghoulish, diseased, pathological</t>
  </si>
  <si>
    <t>vitriolic, corrosive, black, caustic, erosive, grim</t>
  </si>
  <si>
    <t>very much, Thomas More, more than, practically, lots, many, a good deal, often, a lot, much, Sir Thomas More, to a greater extent, a great deal, More</t>
  </si>
  <si>
    <t>what is more, furthermore</t>
  </si>
  <si>
    <t>first light, break of day, daybreak, dawning, morning time, aurora, cockcrow, forenoon, break of the day, morn, dayspring, dawn, sunup, sunrise, good morning</t>
  </si>
  <si>
    <t>saturnine, dour, sullen, sour, dark, glum, glowering, moody</t>
  </si>
  <si>
    <t>morphia</t>
  </si>
  <si>
    <t>bit, bite</t>
  </si>
  <si>
    <t>someone, somebody, deadly, soul, person, individual, deathly</t>
  </si>
  <si>
    <t>deathrate, fatality rate, death rate, mortality rate</t>
  </si>
  <si>
    <t>howitzer, trench mortar</t>
  </si>
  <si>
    <t>gangrene, necrosis, sphacelus, humiliation, chagrin</t>
  </si>
  <si>
    <t>crucify, subdue, chagrin, sphacelate, humble, necrose, gangrene, humiliate, abase</t>
  </si>
  <si>
    <t>arial mosaic, Mosaic, photomosaic</t>
  </si>
  <si>
    <t>Islamic, Muslim</t>
  </si>
  <si>
    <t>mosque</t>
  </si>
  <si>
    <t>about, often, nigh, to the highest degree, almost, many, very much, practically, a good deal, a lot, near, much, nearly, well-nigh, lots, a great deal, virtually</t>
  </si>
  <si>
    <t>more often than not, for the most part, generally, by and large, largely</t>
  </si>
  <si>
    <t>corpuscle, molecule, speck, particle, atom</t>
  </si>
  <si>
    <t>fuss, engender, get, overprotect, sire, father, generate, beget, female parent, bring forth</t>
  </si>
  <si>
    <t>maternal language, first language</t>
  </si>
  <si>
    <t>nacre</t>
  </si>
  <si>
    <t>motive, theme</t>
  </si>
  <si>
    <t>motion, move, movement</t>
  </si>
  <si>
    <t>apparent movement, move, question, motility, gesticulate, apparent motion, gesture, movement</t>
  </si>
  <si>
    <t>still, inactive, static</t>
  </si>
  <si>
    <t>prompt, incite, move, actuate, propel</t>
  </si>
  <si>
    <t>motive, need, motivating</t>
  </si>
  <si>
    <t>motivation, motivating, motor, need, motif, motivative</t>
  </si>
  <si>
    <t>smorgasbord, variegate, vary, particoloured, multicolored, salmagundi, varicolored, multi-colored, varicoloured, variety, particolored, multicoloured, piebald, miscellanea, potpourri, mixture, multicolour, assorted, painted, pied, sundry, miscellaneous, mixed bag, parti-color, multi-colour, assortment, calico, multi-coloured, multi-color, multicolor, miscellany, mixed</t>
  </si>
  <si>
    <t>motive, drive, centrifugal</t>
  </si>
  <si>
    <t>bike, motorbike, cycle</t>
  </si>
  <si>
    <t>catchword, shibboleth, slogan</t>
  </si>
  <si>
    <t>mildew, form, molding, stamp, work, clay sculpture, cast, shape, forge, modeling, model, moulding, mold</t>
  </si>
  <si>
    <t>cumulation, pitcher's mound, hillock, pitcher, hummock, cumulus, hammock, pile, hill, heap, knoll, agglomerate</t>
  </si>
  <si>
    <t>climb up, mountain, backing, get on, ride, rise, mount up, go up, setting, riding horse, climb on, wax, jump on, bestride, saddle horse, put on, climb, hop on</t>
  </si>
  <si>
    <t>plenty, deal, tidy sum, pot, sight, flock, mint, slew, wad, good deal, muckle, pile, lot, mickle, raft, passel, hatful, mess, spate, great deal, quite a little, heap, peck, stack, mount, batch, mass</t>
  </si>
  <si>
    <t>craggy, cragged, hilly</t>
  </si>
  <si>
    <t>lamenter, sorrower, griever</t>
  </si>
  <si>
    <t>plaintive, doleful</t>
  </si>
  <si>
    <t>grief-stricken, bereavement, lamentation, mourn, sorrowing, grieving, bereft, bereaved</t>
  </si>
  <si>
    <t>pussyfoot, black eye, computer mouse, sneak, shiner, creep</t>
  </si>
  <si>
    <t>verbalise, oral fissure, sass, sassing, mouthpiece, verbalize, back talk, rima oris, lip, utter, backtalk, oral cavity, talk, speak</t>
  </si>
  <si>
    <t>gumshield, mouth, embouchure</t>
  </si>
  <si>
    <t>chattel, transferable, personal chattel, moveable, transferrable, transportable</t>
  </si>
  <si>
    <t>make a motion, prompt, proceed, actuate, impress, travel, motivate, relocation, displace, propel, motion, strike, run, locomote, motility, act, go, affect, incite, be active, movement</t>
  </si>
  <si>
    <t>campaign, apparent movement, drift, effort, move, apparent motion, drive, motion, trend, crusade, bowel movement, motility, bm, front, social movement, cause</t>
  </si>
  <si>
    <t>proposer, removal firm, removal company, public mover, moving company</t>
  </si>
  <si>
    <t>flick, motion-picture show, moving picture, picture, pic, moving-picture show, motion picture, film, picture show</t>
  </si>
  <si>
    <t>make a motion, motivate, prompt, proceed, propel, actuate, travel, move, impress, displace, strike, run, locomote, act, go, affect, incite, be active</t>
  </si>
  <si>
    <t>pout, cut down, mop, haymow, hayloft</t>
  </si>
  <si>
    <t>pout, cut down, mop, mow, cut</t>
  </si>
  <si>
    <t>very much, often, practically, lots, a good deal, a lot, a great deal</t>
  </si>
  <si>
    <t>goo, gunk, guck, dung, droppings, gook, slime, manure, mud, muck up, ooze, goop, sludge, mire</t>
  </si>
  <si>
    <t>mucose</t>
  </si>
  <si>
    <t>mucous secretion</t>
  </si>
  <si>
    <t>muck, mire, muck up, clay</t>
  </si>
  <si>
    <t>mare's nest, mess, fix, welter, smother, addle, kettle of fish, jam, clutter, fuddle, jumble, hole, pickle, puddle</t>
  </si>
  <si>
    <t>mucky, swampy, soggy, boggy, quaggy, sloughy, muddied, marshy, cloudy, muddy up, sloppy, dingy, mirky, murky, miry, dirty, waterlogged, turbid, squashy</t>
  </si>
  <si>
    <t>ball up, screw up, louse up, bollix up, mess up, blow, botch, bollix, fumble, mishandle, bollocks, fuck up, bollocks up, bumble, bobble, botch up, spoil, foul up, fluff, flub, bodge, muck up, bungle</t>
  </si>
  <si>
    <t>tone down, dampen, mute, damp, smother, repress, strangle, stifle, dull</t>
  </si>
  <si>
    <t>silencer, damper</t>
  </si>
  <si>
    <t>fool, smiler, fall guy, physiognomy, visage, sucker, gull, kisser, patsy, mark, countenance, mugful, chump, phiz, soft touch</t>
  </si>
  <si>
    <t>sticky, steamy</t>
  </si>
  <si>
    <t>mulberry tree</t>
  </si>
  <si>
    <t>hardheaded</t>
  </si>
  <si>
    <t>ponder, speculate, chew over, Mull, mull over, think over, muse, excogitate, reflect, contemplate, meditate, ruminate</t>
  </si>
  <si>
    <t>many-sided, miscellaneous, multifarious</t>
  </si>
  <si>
    <t>many-sided, miscellaneous, multifaceted</t>
  </si>
  <si>
    <t>generation, propagation, times</t>
  </si>
  <si>
    <t>numerousness, numerosity</t>
  </si>
  <si>
    <t>reproduce, procreate, breed, manifold</t>
  </si>
  <si>
    <t>throng, the great unwashed, people, masses, concourse, plurality, large number, hoi polloi, mass, battalion, pack</t>
  </si>
  <si>
    <t>ma, silent, mummy, mommy, mammy, Chrysanthemum morifolium, florist's chrysanthemum, Dendranthema grandifloruom, momma, mamma, mom, mama, florists' chrysanthemum</t>
  </si>
  <si>
    <t>mussitate, maunder, mutter, gum</t>
  </si>
  <si>
    <t>ma, mommy, mammy, mum, momma, mamma, mom, mama</t>
  </si>
  <si>
    <t>crunch, Edvard Munch, Munch</t>
  </si>
  <si>
    <t>terrestrial, unremarkable, quotidian, terrene, workaday, routine, everyday</t>
  </si>
  <si>
    <t>largess, largesse, magnanimity, openhandedness</t>
  </si>
  <si>
    <t>overgenerous, unstinting, unstinted, lavish, too-generous, unsparing</t>
  </si>
  <si>
    <t>ordnance, fortification, implements of war, arms, weaponry, weapons system, ordnance store</t>
  </si>
  <si>
    <t>wall painting</t>
  </si>
  <si>
    <t>bump off, hit, polish off, slay, slaying, dispatch, mutilate, remove, off, execution, mangle</t>
  </si>
  <si>
    <t>manslayer, liquidator</t>
  </si>
  <si>
    <t>homicidal</t>
  </si>
  <si>
    <t>muddy, turbid, mirky, cloudy</t>
  </si>
  <si>
    <t>murmuring, grumbling, grumble, muttering, mutter, murmur vowel, heart murmur, murmuration, cardiac murmur, gnarl, mussitation, croak</t>
  </si>
  <si>
    <t>white potato, Irish potato, spud, tater, potato</t>
  </si>
  <si>
    <t>muscular tissue, musculus, muscleman, brawn, heftiness, sinew, brawniness, muscularity</t>
  </si>
  <si>
    <t>ponder, speculate, chew over, mull, mull over, think over, Muse, excogitate, reflect, contemplate, meditate, ruminate</t>
  </si>
  <si>
    <t>cornmeal mush, slop, treacle, dogsled, glop, pulp</t>
  </si>
  <si>
    <t>mushroom-shaped cloud, mushroom cloud</t>
  </si>
  <si>
    <t>sentimental, schmalzy, bathetic, soppy, kitschy, hokey, slushy, soupy, sappy, maudlin, schmaltzy, mawkish, drippy</t>
  </si>
  <si>
    <t>medicine, euphony</t>
  </si>
  <si>
    <t>melodic, melodious, musical comedy, musical theater</t>
  </si>
  <si>
    <t>player, instrumentalist</t>
  </si>
  <si>
    <t>Islamic, Muslim, Moslem</t>
  </si>
  <si>
    <t>mess, messiness, tussle, mussiness</t>
  </si>
  <si>
    <t>mustiness, moldiness</t>
  </si>
  <si>
    <t>mustard greens, Indian mustard, table mustard, leaf mustard</t>
  </si>
  <si>
    <t>summon, come up, draft, conscription, muster up, rally, selective service</t>
  </si>
  <si>
    <t>mouldy, moldy, fusty, frowsty</t>
  </si>
  <si>
    <t>mutant, sport, genetic mutation, variation, chromosomal mutation</t>
  </si>
  <si>
    <t>dampen, muffle, damp, wordless, tone down, deaf-and-dumb person, unspoken, dumb, silent, deaf-mute, dull, tongueless</t>
  </si>
  <si>
    <t>disfiguration, defacement, disfigurement</t>
  </si>
  <si>
    <t>murmuring, grumbling, mussitate, grumble, muttering, gnarl, murmuration, murmur, maunder, mumble, mussitation, croak</t>
  </si>
  <si>
    <t>mouton</t>
  </si>
  <si>
    <t>common, reciprocal</t>
  </si>
  <si>
    <t>gag, gun muzzle</t>
  </si>
  <si>
    <t>wooly, muddled, addled, woolly, hazy, blurred, fuzzy, foggy, bleary, befuddled, woolly-headed, wooly-minded, blurry</t>
  </si>
  <si>
    <t>nearsightedness, shortsightedness</t>
  </si>
  <si>
    <t>nearsighted, short, shortsighted, unforesightful</t>
  </si>
  <si>
    <t>unnumbered, 10000, numberless, unnumerable, innumerable, unnumberable, ten thousand, uncounted, multitudinous, infinite, innumerous, countless</t>
  </si>
  <si>
    <t>sweet cicely, gum myrrh</t>
  </si>
  <si>
    <t>Vinca minor</t>
  </si>
  <si>
    <t>mystical, occult, cryptical, cryptic, mystic, deep, secret, mystifying, inscrutable, orphic</t>
  </si>
  <si>
    <t>mystery story, secret, closed book, enigma, whodunit</t>
  </si>
  <si>
    <t>mystical, occult, orphic, secret, religious mystic, mysterious</t>
  </si>
  <si>
    <t>mysterious, mystic, secret, orphic, occult</t>
  </si>
  <si>
    <t>religious mysticism</t>
  </si>
  <si>
    <t>mystify, metagrabolised, perplex, bewilder, get, beat, metagrabolized, puzzle, pose, amaze, vex, baffle, flummox, metagrobolised, stick, metagrobolized, stupefy, gravel, nonplus, dumbfound</t>
  </si>
  <si>
    <t>mythological, fabulous, mythical, mythologic</t>
  </si>
  <si>
    <t>mythic, mythological, fabulous, mythologic</t>
  </si>
  <si>
    <t>mythic, fabulous, mythical, mythologic</t>
  </si>
  <si>
    <t>low-water mark</t>
  </si>
  <si>
    <t>plug, jade, scold, scolder, hack, nagger, peck, hen-peck, common scold</t>
  </si>
  <si>
    <t>nab, cop, breeze through, peg, sweep through, ace, smash, apprehend, pick up, pass with flying colors, arrest, boom, complete, sail through, nail down, blast, collar, pinpoint</t>
  </si>
  <si>
    <t>primitive, unenlightened, uninstructed, uninitiate, naif, uninitiated</t>
  </si>
  <si>
    <t>naivety, naiveness</t>
  </si>
  <si>
    <t>raw, defenseless, nude, bare, au naturel</t>
  </si>
  <si>
    <t>nudeness, nudity, desolation, bleakness, bareness, openness</t>
  </si>
  <si>
    <t>gutless, wishy-washy, spineless</t>
  </si>
  <si>
    <t>diagnose, figure, describe, discover, be known as, constitute, identify, make, advert, call, know as, cite, refer, epithet, mention, key, distinguish, key out, bring up, public figure, appoint, nominate, list, gens</t>
  </si>
  <si>
    <t>diagnose, describe, discover, constitute, appellative, identify, make, advert, call, know as, cite, refer, appointment, assignment, mention, key, distinguish, key out, bring up, appoint, name, designation, nominate, list, be known as</t>
  </si>
  <si>
    <t>catnap, light sleep, forty winks, snooze, pile, short sleep, sleep, catch a wink, Napoleon</t>
  </si>
  <si>
    <t>nucha, scruff</t>
  </si>
  <si>
    <t>serviette, table napkin, nappy, diaper</t>
  </si>
  <si>
    <t>narcism, self-love</t>
  </si>
  <si>
    <t>narcist</t>
  </si>
  <si>
    <t>Narcissus</t>
  </si>
  <si>
    <t>soporiferous, narcotizing, narcotising, soporific</t>
  </si>
  <si>
    <t>recite, tell, recount</t>
  </si>
  <si>
    <t>tale, story, narration</t>
  </si>
  <si>
    <t>storyteller, teller</t>
  </si>
  <si>
    <t>narrow-minded, pin down, contract, specialise, peg down, minute, nail down, constrict, specialize, narrow down, constringe, specify</t>
  </si>
  <si>
    <t>pinched, rhinal, nasal bone, os nasale, nasal consonant, adenoidal</t>
  </si>
  <si>
    <t>cruddy, foul, tight, smutty, awful, filthy</t>
  </si>
  <si>
    <t>Natal, KwaZulu-Natal</t>
  </si>
  <si>
    <t>commonwealth, land, country, Carry Nation, body politic, Nation, state, Carry Amelia Moore Nation, res publica</t>
  </si>
  <si>
    <t>interior, home, internal, subject</t>
  </si>
  <si>
    <t>across the nation, countrywide, nationally, across the country</t>
  </si>
  <si>
    <t>indigen, aboriginal, aborigine, indigene</t>
  </si>
  <si>
    <t>Amerindian, Indian, Amerind, Amerindic</t>
  </si>
  <si>
    <t>nascency, Virgin Birth, nascence, Nativity, birth</t>
  </si>
  <si>
    <t>rakish, spiffy, snappy, raffish, dashing, spruce, dapper, jaunty</t>
  </si>
  <si>
    <t>innate, rude, born, raw, instinctive, cancel, biological, lifelike</t>
  </si>
  <si>
    <t>natural scientist</t>
  </si>
  <si>
    <t>cultivate, tame, naturalise, domesticate</t>
  </si>
  <si>
    <t>course, of course, by nature</t>
  </si>
  <si>
    <t>artlessness, ingenuousness, innocence</t>
  </si>
  <si>
    <t>blue, spicy, juicy, gamy, racy, risque, gamey</t>
  </si>
  <si>
    <t>sicken, revolt, disgust, turn one's stomach, churn up</t>
  </si>
  <si>
    <t>queasy, nauseated, vile, offensive, loathsome, sickening, sick, noisome, nauseating, sickish</t>
  </si>
  <si>
    <t>marine, maritime</t>
  </si>
  <si>
    <t>omphalos, omphalus, navel point, belly button, bellybutton, umbilicus</t>
  </si>
  <si>
    <t>voyage, sail, pilot</t>
  </si>
  <si>
    <t>pilotage, sailing, seafaring, piloting</t>
  </si>
  <si>
    <t>sailing master</t>
  </si>
  <si>
    <t>United States Navy, USN, dark blue, US Navy, Navy, naval forces, navy blue</t>
  </si>
  <si>
    <t>about, good, penny-pinching, nigh, come near, go up, draw close, come on, approximate, almost, virtually, cheeseparing, nearly, draw near, dear, close, skinny, approach, well-nigh, most</t>
  </si>
  <si>
    <t>about, nigh, almost, intimately, most, near, virtually, closely, well-nigh</t>
  </si>
  <si>
    <t>groovy, dandy, corking, old, bully, facile, great, swell, smashing, slick, full-strength, keen, orderly, slap-up, not bad, clean, nifty, cracking, straight, peachy, bang-up</t>
  </si>
  <si>
    <t>Nebuchadrezzar, Nebuchadnezzar II, Nebuchadnezzar, Nebuchadrezzar II</t>
  </si>
  <si>
    <t>nebular, nebulose, unfixed, cloudy</t>
  </si>
  <si>
    <t>needfully, needs, of necessity, inevitably</t>
  </si>
  <si>
    <t>requirement, requisite, essential, necessity</t>
  </si>
  <si>
    <t>require, involve, need, take, demand, ask, postulate, call for</t>
  </si>
  <si>
    <t>necessary, requirement, requisite, essential, necessity</t>
  </si>
  <si>
    <t>necessary, requirement, requisite, essential</t>
  </si>
  <si>
    <t>cervix, neck opening, make out</t>
  </si>
  <si>
    <t>pauperization, involve, motivation, require, necessitate, indigence, motive, pauperism, want, demand, ask, take, postulate, call for, penury</t>
  </si>
  <si>
    <t>needed, requisite, required</t>
  </si>
  <si>
    <t>phonograph needle, acerate leaf, goad</t>
  </si>
  <si>
    <t>uncalled-for, gratuitous</t>
  </si>
  <si>
    <t>necessitous, impoverished, destitute, poverty-stricken, indigent</t>
  </si>
  <si>
    <t>contravene, neutralize, contradict, nullify, belie, neutralise</t>
  </si>
  <si>
    <t>veto, blackball, damaging, disconfirming, negatively charged, minus, electronegative</t>
  </si>
  <si>
    <t>pretermit, negligence, miss, omit, carelessness, nonperformance, ignore, fail, disuse, leave out, disregard, overlook, drop, neglectfulness, overleap</t>
  </si>
  <si>
    <t>carelessness, nonperformance, neglectfulness, neglect</t>
  </si>
  <si>
    <t>paltry, trifling</t>
  </si>
  <si>
    <t>transferrable, assignable, conveyable, on the table, transferable</t>
  </si>
  <si>
    <t>talk terms, negociate</t>
  </si>
  <si>
    <t>talks, dialogue</t>
  </si>
  <si>
    <t>whinny, nicker, whicker</t>
  </si>
  <si>
    <t>region, neck of the woods, vicinity, neighbourhood, locality</t>
  </si>
  <si>
    <t>neighbour, conterminous, contiguous, adjacent, neighbor</t>
  </si>
  <si>
    <t>bane, Nemesis, curse, scourge</t>
  </si>
  <si>
    <t>New Stone Age, neolithic, Neolithic Age</t>
  </si>
  <si>
    <t>neology, coinage</t>
  </si>
  <si>
    <t>newbie, fledgeling, newcomer, entrant, freshman, fledgling, starter, catechumen</t>
  </si>
  <si>
    <t>Bright's disease</t>
  </si>
  <si>
    <t>Neptune</t>
  </si>
  <si>
    <t>steel, heart, spunk, boldness, nervus, cheek, face, brass, mettle</t>
  </si>
  <si>
    <t>queasy, aflutter, spooky, neural, unquiet, anxious, uneasy, flighty, skittish</t>
  </si>
  <si>
    <t>nuzzle, nestle, cuddle, snuggle, draw close</t>
  </si>
  <si>
    <t>nuzzle, draw close, nest, cuddle, snuggle</t>
  </si>
  <si>
    <t>cyberspace, sack, meshing, network, lucre, web, profit, clear, mesh, meshwork, net profit, net income, earnings, internet, last, sack up, nett, final, profits</t>
  </si>
  <si>
    <t>chthonic, under, chthonian</t>
  </si>
  <si>
    <t>bottommost, lowermost</t>
  </si>
  <si>
    <t>annoy, rag, devil, bother, irritate, rile, vex, nark, get to, urticate, gravel, get at, chafe</t>
  </si>
  <si>
    <t>web, meshwork, mesh, meshing, net, electronic network</t>
  </si>
  <si>
    <t>neuralgy</t>
  </si>
  <si>
    <t>clinical neurology</t>
  </si>
  <si>
    <t>psychoneurosis, neuroticism</t>
  </si>
  <si>
    <t>sexless, spay, alter, castrate</t>
  </si>
  <si>
    <t>achromatic, indifferent, impersonal, inert, electroneutral</t>
  </si>
  <si>
    <t>countervail, liquidate, do in, nullify, counterbalance, negate, counteract, waste, neutralise, knock off</t>
  </si>
  <si>
    <t>ne'er</t>
  </si>
  <si>
    <t>never again</t>
  </si>
  <si>
    <t>nonetheless, at the same time, even so, all the same, however, withal, notwithstanding, still, yet</t>
  </si>
  <si>
    <t>novel, Modern, young, raw, freshly, fresh, New, newly, unexampled</t>
  </si>
  <si>
    <t>new-sprung, neonate</t>
  </si>
  <si>
    <t>newbie, fledgeling, neophyte, entrant, freshman, fledgling, starter</t>
  </si>
  <si>
    <t>novel, Modern, young, raw, fresh, freshly, New, new, newly, unexampled</t>
  </si>
  <si>
    <t>fresh, freshly, new</t>
  </si>
  <si>
    <t>word, news program, intelligence, tidings, news show, newsworthiness</t>
  </si>
  <si>
    <t>newssheet</t>
  </si>
  <si>
    <t>newspaper publisher, paper, newsprint</t>
  </si>
  <si>
    <t>following, succeeding, future, side by side, adjacent</t>
  </si>
  <si>
    <t>piece, nybble, pick</t>
  </si>
  <si>
    <t>prissy, skillful, decent, squeamish, overnice, dainty, gracious, courteous, Nice</t>
  </si>
  <si>
    <t>prissy, skillful, decent, squeamish, overnice, dainty, gracious, courteous, nice</t>
  </si>
  <si>
    <t>recession, corner, recess, ecological niche</t>
  </si>
  <si>
    <t>ding, gouge, snick, chip, dent, notch</t>
  </si>
  <si>
    <t>Ni, atomic number 28, nickel note</t>
  </si>
  <si>
    <t>moniker, byname, dub, cognomen, sobriquet, soubriquet</t>
  </si>
  <si>
    <t>groovy, dandy, corking, old, bully, peachy, swell, smashing, great, keen, slap-up, neat, not bad, cracking, bang-up</t>
  </si>
  <si>
    <t>Republic of Niger, Niger, Niger River</t>
  </si>
  <si>
    <t>churl, skinflint, scrooge</t>
  </si>
  <si>
    <t>pettifog, squabble, fuss, bicker, brabble, quibble, fret</t>
  </si>
  <si>
    <t>pettifog, niggle, squabble, fuss, bicker, footling, piffling, little, trivial, piddling, brabble, quibble, petty, picayune, fiddling, lilliputian, fret</t>
  </si>
  <si>
    <t>about, almost, most, near, nearly, close, well-nigh, virtually</t>
  </si>
  <si>
    <t>dark, Nox, nighttime, Night</t>
  </si>
  <si>
    <t>crepuscle, dusk, evenfall, gloaming, gloam, fall, twilight, crepuscule</t>
  </si>
  <si>
    <t>Nightingale, Florence Nightingale, Luscinia megarhynchos, Lady with the Lamp</t>
  </si>
  <si>
    <t>goose egg, cypher, aught, zip, nada, zero, nix, cipher, zilch, zippo, nothing, naught, null</t>
  </si>
  <si>
    <t>quick, agile, spry</t>
  </si>
  <si>
    <t>nimbus cloud, glory, gloriole, aura, aureole, halo, rain cloud</t>
  </si>
  <si>
    <t>IX, niner, club, nine-spot, ix, ennead, Nina from Carolina, ball club, baseball club</t>
  </si>
  <si>
    <t>19th</t>
  </si>
  <si>
    <t>one-ninth, 9th</t>
  </si>
  <si>
    <t>piquantness, tanginess, shot, clip, savour, Jap, snip, flavor, piquance, savor, tweet, chilliness, Nip, coolness, zest, twinge, smack, piquancy, squeeze, relish, flavour, nip off, tang, pinch, snip off, sapidity, twitch</t>
  </si>
  <si>
    <t>pap, tit, mammilla, mamilla, teat</t>
  </si>
  <si>
    <t>nitrous, azotic</t>
  </si>
  <si>
    <t>atomic number 7</t>
  </si>
  <si>
    <t>nitrogen-bearing</t>
  </si>
  <si>
    <t>no more, atomic number 102, nobelium, No</t>
  </si>
  <si>
    <t>noblesse, nobleness, aristocracy, grandeur, magnanimousness</t>
  </si>
  <si>
    <t>nobleman, Lord, baronial, stately, imposing</t>
  </si>
  <si>
    <t>Lord, noble</t>
  </si>
  <si>
    <t>cipher, nonentity, cypher</t>
  </si>
  <si>
    <t>knob, lymph node, guest, leaf node, lymph gland, thickening, client</t>
  </si>
  <si>
    <t>tubercle</t>
  </si>
  <si>
    <t>randomness, disturbance, interference, make noise, haphazardness, stochasticity, dissonance, resound, racket</t>
  </si>
  <si>
    <t>stinking, queasy, vile, foetid, nauseous, offensive, loathsome, foul, fetid, sickening, funky, smelly, foul-smelling, nauseating, ill-scented</t>
  </si>
  <si>
    <t>mobile, wandering, peregrine, roving</t>
  </si>
  <si>
    <t>language, terminology</t>
  </si>
  <si>
    <t>tokenish, titular, nominal phrase, token, noun phrase, nominative</t>
  </si>
  <si>
    <t>appoint, put forward, put up, name, propose, make, constitute</t>
  </si>
  <si>
    <t>nominating address, nominating speech</t>
  </si>
  <si>
    <t>subject case, nominative case, nominal, nominated</t>
  </si>
  <si>
    <t>campaigner, candidate</t>
  </si>
  <si>
    <t>indifference, unconcern</t>
  </si>
  <si>
    <t>casual, insouciant</t>
  </si>
  <si>
    <t>coolly, nervelessly, casually</t>
  </si>
  <si>
    <t>nonconforming, chapelgoer, recusant, Nonconformist, unconformist</t>
  </si>
  <si>
    <t>characterless</t>
  </si>
  <si>
    <t>nobody, cypher, cipher, nonexistence</t>
  </si>
  <si>
    <t>nevertheless, at the same time, however, all the same, even so, withal, notwithstanding, still, yet</t>
  </si>
  <si>
    <t>mystify, perplex, bewilder, get, beat, puzzle, pose, amaze, vex, baffle, flummox, stick, stupefy, gravel, dumbfound</t>
  </si>
  <si>
    <t>mystify, nonplused, perplex, bewilder, get, beat, puzzle, pose, amaze, vex, baffle, flummox, at a loss, stick, stupefy, puzzled, gravel, nonplus, dumbfound</t>
  </si>
  <si>
    <t>nonprofit organization, non-profit-making, not-for-profit</t>
  </si>
  <si>
    <t>gimcrackery, trumpery, nonsensicality, nonsensical, bunk, falderol, frill, hokum, gimcrack, folderal, meaninglessness</t>
  </si>
  <si>
    <t>derisory, ludicrous, nonsense, idiotic, preposterous, cockeyed, ridiculous, absurd, laughable</t>
  </si>
  <si>
    <t>noontide, high noon, twelve noon, midday, noonday</t>
  </si>
  <si>
    <t>noon, high noon, twelve noon, midday, noonday</t>
  </si>
  <si>
    <t>gin, snare, running noose, slip noose</t>
  </si>
  <si>
    <t>formula, pattern, rule, convention</t>
  </si>
  <si>
    <t>usually, unremarkably, commonly, ordinarily</t>
  </si>
  <si>
    <t>Greg Norman, Gregory John Norman, Jessye Norman</t>
  </si>
  <si>
    <t>Normandie</t>
  </si>
  <si>
    <t>Northman, North Germanic language, Norseman, Norwegian, Nordic, North Germanic, Scandinavian language, Scandinavian</t>
  </si>
  <si>
    <t>northward, North, Second Earl of Guilford, Union, due north, magnetic north, northerly, northwards, Frederick North, compass north</t>
  </si>
  <si>
    <t>D.P.R.K., Democratic People's Republic of Korea, DPRK</t>
  </si>
  <si>
    <t>North Pole</t>
  </si>
  <si>
    <t>Northeast, north-east, northeastern United States, northeastern, NE, northeasterly, northeastward, nor'-east</t>
  </si>
  <si>
    <t>northerly, Northern</t>
  </si>
  <si>
    <t>northwestern, nor'-west, north-west, Northwest, northwestward, northwesterly, northwestern United States, NW</t>
  </si>
  <si>
    <t>Norge, Noreg, Kingdom of Norway</t>
  </si>
  <si>
    <t>Norse, Norseman</t>
  </si>
  <si>
    <t>nuzzle, intrude, poke, scent, nozzle, olfactory organ, horn in, pry, wind</t>
  </si>
  <si>
    <t>catholicon, cure-all, panacea</t>
  </si>
  <si>
    <t>non</t>
  </si>
  <si>
    <t>renowned, luminary, far-famed, remarkable, noteworthy, illustrious, famed, celebrated, guiding light, noted, famous, leading light, notability</t>
  </si>
  <si>
    <t>unusually, remarkably, unco</t>
  </si>
  <si>
    <t>note, notational system, annotation</t>
  </si>
  <si>
    <t>mountain pass, nick, snick, pass</t>
  </si>
  <si>
    <t>tone, take note, eminence, take down, note of hand, banknote, mark, Federal Reserve note, bank bill, greenback, notice, notation, billet, mention, short letter, observe, line, bank note, annotation, government note, remark, preeminence, bill, promissory note, banker's bill, distinction, musical note</t>
  </si>
  <si>
    <t>notebook computer</t>
  </si>
  <si>
    <t>notable, remarkable</t>
  </si>
  <si>
    <t>goose egg, cypher, aught, zip, nil, nada, zero, nix, cipher, zilch, zippo, naught, null</t>
  </si>
  <si>
    <t>nullity, void, jazz, malarky, malarkey, idle words, nihility, wind</t>
  </si>
  <si>
    <t>comment, remark, detect, placard, observation, acknowledge, notification, bill, discover, mark, note, observe, poster, observance, point out, find, card, posting</t>
  </si>
  <si>
    <t>detectable</t>
  </si>
  <si>
    <t>observably, perceptibly</t>
  </si>
  <si>
    <t>advise, send word, give notice, apprize, apprise</t>
  </si>
  <si>
    <t>remark, notice, mark, note, mention, take note, observe, take down</t>
  </si>
  <si>
    <t>impression, whim, belief, whimsy, whimsey, opinion, feeling</t>
  </si>
  <si>
    <t>ill fame</t>
  </si>
  <si>
    <t>ill-famed, infamous</t>
  </si>
  <si>
    <t>nonetheless, nevertheless, at the same time, however, all the same, even so, withal, still, yet</t>
  </si>
  <si>
    <t>zero, cipher, cypher</t>
  </si>
  <si>
    <t>nurture, sustain, nutrify, aliment</t>
  </si>
  <si>
    <t>nutrition, alimentation, aliment, nutriment, sustenance, victuals</t>
  </si>
  <si>
    <t>psyche, brain, head, mind</t>
  </si>
  <si>
    <t>November, Nov</t>
  </si>
  <si>
    <t>fresh, refreshing, new</t>
  </si>
  <si>
    <t>novella</t>
  </si>
  <si>
    <t>fallal, bangle, freshness, trinket, gewgaw, knickknack, gaud, bauble</t>
  </si>
  <si>
    <t>Nov</t>
  </si>
  <si>
    <t>tyro, initiate, novitiate, beginner, tiro</t>
  </si>
  <si>
    <t>straightaway, right away, at once, forthwith, like a shot, directly, straight off, at present, immediately, nowadays, today, instantly</t>
  </si>
  <si>
    <t>now, today, present</t>
  </si>
  <si>
    <t>to no degree</t>
  </si>
  <si>
    <t>snoot, hooter, schnoz, snout, nose, beak, schnozzle, honker</t>
  </si>
  <si>
    <t>nicety, refinement, subtlety, shade</t>
  </si>
  <si>
    <t>Nubia</t>
  </si>
  <si>
    <t>marriageable</t>
  </si>
  <si>
    <t>nucleated</t>
  </si>
  <si>
    <t>lens nucleus, core, cell nucleus, core group, karyon</t>
  </si>
  <si>
    <t>nude painting, nude person, nude statue, naked, nude sculpture, bare, au naturel</t>
  </si>
  <si>
    <t>poke at, prod, jog</t>
  </si>
  <si>
    <t>nakedness, nudeness</t>
  </si>
  <si>
    <t>pain, pain in the neck</t>
  </si>
  <si>
    <t>goose egg, cypher, aught, zip, nil, nada, zero, nix, cipher, zilch, zippo, nothing, naught, void</t>
  </si>
  <si>
    <t>invalidate, annul, neutralize, void, quash, negate, neutralise, avoid</t>
  </si>
  <si>
    <t>benumb, dead, benumbed, asleep, blunt, dull</t>
  </si>
  <si>
    <t>count, figure, telephone number, come, phone number, list, amount, act, enumerate, turn, add up, keep down, routine, numeral, bit, total, issue, numerate</t>
  </si>
  <si>
    <t>spiritlessness, apathy, indifference</t>
  </si>
  <si>
    <t>numerical, number, numeric</t>
  </si>
  <si>
    <t>mathematical, numeral, numeric</t>
  </si>
  <si>
    <t>absolute value</t>
  </si>
  <si>
    <t>legion</t>
  </si>
  <si>
    <t>numismatologist, coin collector</t>
  </si>
  <si>
    <t>conical buoy, nun buoy</t>
  </si>
  <si>
    <t>suckle, nursemaid, wet-nurse, harbor, breastfeed, harbour, entertain, nanny, lactate, give suck, suck, hold</t>
  </si>
  <si>
    <t>baby's room</t>
  </si>
  <si>
    <t>suckle, breast feeding, wet-nurse, harbor, breastfeed, harbour, entertain, give suck, lactate, nurse, hold, suck</t>
  </si>
  <si>
    <t>nourish, bring up, raise, parent, fostering, upbringing, rearing, foster, sustain, rear, bringing up, breeding, fosterage, raising</t>
  </si>
  <si>
    <t>screwball, en, freak, orchis, Nut, fruitcake, testis, junky, nut case, bollock, junkie, ball, crank, crackpot, ballock, egg, testicle, addict</t>
  </si>
  <si>
    <t>nutmeg tree, Myristica fragrans</t>
  </si>
  <si>
    <t>alimentary, nutritious, alimental, food, nourishing, nutritive</t>
  </si>
  <si>
    <t>nutrition, alimentation, aliment, nourishment, sustenance, victuals</t>
  </si>
  <si>
    <t>alimentation, victuals, nutriment, aliment, nourishment, sustenance</t>
  </si>
  <si>
    <t>nutritionary</t>
  </si>
  <si>
    <t>alimentary, nutrient, nourishing, alimental, nutritive</t>
  </si>
  <si>
    <t>wacko, whacko</t>
  </si>
  <si>
    <t>houri</t>
  </si>
  <si>
    <t>oak tree</t>
  </si>
  <si>
    <t>swearing, swearword, expletive, curse word, cuss, curse</t>
  </si>
  <si>
    <t>rolled oats, burgoo</t>
  </si>
  <si>
    <t>oat</t>
  </si>
  <si>
    <t>unrepentant, cussed, flinty, flint, obstinate, granitic, stony</t>
  </si>
  <si>
    <t>obeisance, respect</t>
  </si>
  <si>
    <t>bowing, obedience, bow</t>
  </si>
  <si>
    <t>rotund, corpulent, weighty</t>
  </si>
  <si>
    <t>necrology, obit</t>
  </si>
  <si>
    <t>aim, objective, physical object, target</t>
  </si>
  <si>
    <t>expostulation, dissent, remonstration, protest, remonstrance</t>
  </si>
  <si>
    <t>obnoxious, exceptionable</t>
  </si>
  <si>
    <t>accusative, object glass, object, aim, nonsubjective, object lens, objective lens, target</t>
  </si>
  <si>
    <t>pumpkin-shaped</t>
  </si>
  <si>
    <t>Oblation, religious offering, offering</t>
  </si>
  <si>
    <t>duty, indebtedness, certificate of indebtedness, responsibility, debt instrument</t>
  </si>
  <si>
    <t>accommodate, bind, hold, obligate, compel</t>
  </si>
  <si>
    <t>complaisant, oblige, bind, compel, accommodate, obligate, hold</t>
  </si>
  <si>
    <t>abdominal external oblique muscle, devious, musculus obliquus externus abdominis, external oblique muscle, oblique case</t>
  </si>
  <si>
    <t>efface, wipe out, hide, obliterated, blot out, kill, blotted out, obscure, veil</t>
  </si>
  <si>
    <t>obliviousness, limbo</t>
  </si>
  <si>
    <t>unmindful, forgetful</t>
  </si>
  <si>
    <t>defamation, calumniation, traducement, calumny, opprobrium, hatchet job</t>
  </si>
  <si>
    <t>detestable, salacious, abhorrent, repulsive, raunchy, lewd, repugnant</t>
  </si>
  <si>
    <t>salacity, filth, smut, vulgarism, salaciousness, lewdness, dirty word, bawdiness</t>
  </si>
  <si>
    <t>confuse, becloud, mist, obnubilate, cloud, unnoticeable, bedim, hide, unknown, overcloud, isolated, fog, blur, hidden, befog, dark, unsung, veil, vague, apart, obliterate, blot out, haze over</t>
  </si>
  <si>
    <t>reconditeness, abstruseness, obscureness</t>
  </si>
  <si>
    <t>toadyish, bootlicking, fawning, sycophantic</t>
  </si>
  <si>
    <t>servility, subservience</t>
  </si>
  <si>
    <t>discernible, evident</t>
  </si>
  <si>
    <t>ceremony, notice, observation, watching, honoring, ceremonial occasion, ceremonial</t>
  </si>
  <si>
    <t>law-abiding, observing</t>
  </si>
  <si>
    <t>reflexion, notice, observance, reflection, watching</t>
  </si>
  <si>
    <t>lookout, observation tower, lookout station</t>
  </si>
  <si>
    <t>notice, detect, keep an eye on, remark, watch, discover, honor, note, mention, take note, maintain, follow, honour, watch over, respect, keep, find, celebrate, abide by</t>
  </si>
  <si>
    <t>percipient, commentator, perceiver, beholder</t>
  </si>
  <si>
    <t>notice, detect, observant, keep an eye on, remark, watch, discover, honor, note, mention, take note, observe, follow, honour, watch over, respect, keep, maintain, find, celebrate, abide by</t>
  </si>
  <si>
    <t>ghost, haunt</t>
  </si>
  <si>
    <t>fixation, compulsion</t>
  </si>
  <si>
    <t>disused</t>
  </si>
  <si>
    <t>pigheadedness, self-will, stubbornness, mulishness, obstinance, bullheadedness</t>
  </si>
  <si>
    <t>obdurate, stubborn, perverse, unrepentant, wayward, unregenerate, contrary, cussed</t>
  </si>
  <si>
    <t>hinder, close up, stymie, obturate, blockade, jam, impede, occlude, stymy, embarrass, block</t>
  </si>
  <si>
    <t>blockage, obstructer, impedimenta, obstacle, impediment, obstructor</t>
  </si>
  <si>
    <t>get, receive, incur, hold, prevail, find</t>
  </si>
  <si>
    <t>gettable, getable, procurable</t>
  </si>
  <si>
    <t>push out, intrude, thrust out</t>
  </si>
  <si>
    <t>dim, slow, dense, dumb, purblind, dull</t>
  </si>
  <si>
    <t>fend off, ward off, avert, debar, rid of, deflect, eliminate, forefend, stave off, head off, avoid, forfend</t>
  </si>
  <si>
    <t>patently, plainly, plain, manifestly, apparently, evidently</t>
  </si>
  <si>
    <t>juncture, affair, function, social occasion, social function</t>
  </si>
  <si>
    <t>periodic, casual, episodic</t>
  </si>
  <si>
    <t>on occasion, now and then, at times, now and again, from time to time, once in a while</t>
  </si>
  <si>
    <t>obstruct, close up, obturate, jam, impede, block</t>
  </si>
  <si>
    <t>mystical, mystic, occult arts, eclipse, secret, supernatural, orphic, mysterious</t>
  </si>
  <si>
    <t>tenancy, moving in, occupation</t>
  </si>
  <si>
    <t>resident, occupier</t>
  </si>
  <si>
    <t>moving in, business, occupancy, job, line of work, military control, line</t>
  </si>
  <si>
    <t>reside, lodge in, busy, absorb, tenanted, engaged, use up, engross, occupy, engage, take, interest, fill, invade, worry, concern</t>
  </si>
  <si>
    <t>reside, lodge in, busy, absorb, use up, engross, engage, take, interest, fill, invade, worry, concern</t>
  </si>
  <si>
    <t>take place, go on, come about, pass, pass off, fall out, hap, happen, come</t>
  </si>
  <si>
    <t>take place, go on, come about, fall out, pass off, pass, hap, happen, come, occur</t>
  </si>
  <si>
    <t>occurrent, happening, natural event</t>
  </si>
  <si>
    <t>ocher</t>
  </si>
  <si>
    <t>octangular</t>
  </si>
  <si>
    <t>musical octave</t>
  </si>
  <si>
    <t>8vo, eightvo</t>
  </si>
  <si>
    <t>October, Oct</t>
  </si>
  <si>
    <t>ophthalmic, optical, visual, optic, eyepiece</t>
  </si>
  <si>
    <t>funny, remaining, uneven, rum, leftover, singular, unmatched, unmated, left over, queer, unexpended, curious, left, peculiar, unpaired, rummy</t>
  </si>
  <si>
    <t>abominable, detestable, execrable</t>
  </si>
  <si>
    <t>execration, loathing, abomination, abhorrence, detestation</t>
  </si>
  <si>
    <t>milometer, hodometer, mileometer</t>
  </si>
  <si>
    <t>sweet-scented, sweet-smelling, scented, perfumed, sweet, odorous</t>
  </si>
  <si>
    <t>odourless, inodorous</t>
  </si>
  <si>
    <t>sweet-scented, sweet-smelling, scented, odoriferous, perfumed, sweet</t>
  </si>
  <si>
    <t>olfactory perception, scent, odor, aroma, olfactory property, olfactory sensation, smell</t>
  </si>
  <si>
    <t>course, naturally</t>
  </si>
  <si>
    <t>bump off, hit, polish off, slay, away, sour, turned, dispatch, murder, remove, cancelled, forth</t>
  </si>
  <si>
    <t>umbrage, offense, offensive, discourtesy, offensive activity</t>
  </si>
  <si>
    <t>injure, infract, violate, scandalize, scandalise, wound, shock, appall, bruise, hurt, break, pique, outrage, breach, appal, spite, transgress, go against</t>
  </si>
  <si>
    <t>wrongdoer</t>
  </si>
  <si>
    <t>umbrage, offence, offensive, discourtesy, offensive activity</t>
  </si>
  <si>
    <t>queasy, vile, unsavoury, offence, nauseous, loathsome, sickening, unsavory, violative, offense, nauseating, noisome</t>
  </si>
  <si>
    <t>whirl, put up, extend, offering, fling, provide, propose, bid, crack, offer up, tender, pop the question, declare oneself, pass, go, proffer, volunteer</t>
  </si>
  <si>
    <t>put up, extend, offer, provide, propose, bid, offer up, oblation, pop the question, declare oneself, proffer, tender, volunteer</t>
  </si>
  <si>
    <t>extemporaneous, extempore, ad-lib, offhanded, extemporary, unrehearsed, offhandedly, impromptu, off-the-cuff</t>
  </si>
  <si>
    <t>function, berth, position, business office, power, billet, agency, spot, authority, part, bureau, place, office staff, government agency, role, post, federal agency, situation</t>
  </si>
  <si>
    <t>ship's officer, policeman, police officer, officeholder, military officer</t>
  </si>
  <si>
    <t>functionary, prescribed</t>
  </si>
  <si>
    <t>formally</t>
  </si>
  <si>
    <t>busybodied, busy, interfering, meddlesome, meddling</t>
  </si>
  <si>
    <t>standoffish</t>
  </si>
  <si>
    <t>sour, false</t>
  </si>
  <si>
    <t>set off, setoff, outset, offset printing, get-go, stolon, showtime, starting time, cancel, kickoff, set-back, start, runner, countervail, counterbalance, branch, offshoot, beginning, commencement, outgrowth, first</t>
  </si>
  <si>
    <t>outgrowth, branch, offset</t>
  </si>
  <si>
    <t>progeny, materialization, issue, young, materialisation</t>
  </si>
  <si>
    <t>backstage, wing</t>
  </si>
  <si>
    <t>oftentimes, frequently, often, ofttimes</t>
  </si>
  <si>
    <t>oftentimes, a great deal, much, ofttimes, oft, frequently</t>
  </si>
  <si>
    <t>frequently, often, oft, ofttimes</t>
  </si>
  <si>
    <t>devil, demon, monster, fiend</t>
  </si>
  <si>
    <t>crude oil, vegetable oil, inunct, oil color, anoint, oil colour, rock oil, petroleum, embrocate, crude, fossil oil, anele</t>
  </si>
  <si>
    <t>fulsome, soapy, buttery, unctuous, sebaceous, oleaginous, smarmy, greasy</t>
  </si>
  <si>
    <t>balm, unction, salve, unguent, emollient, cream</t>
  </si>
  <si>
    <t>cracking, smashing, sometime, previous, erstwhile, one-time, not bad, nifty, dandy, corking, bully, swell, quondam, onetime, peachy, former, bang-up, groovy, great, Old, older, keen, slap-up, neat</t>
  </si>
  <si>
    <t>old, cracking, smashing, elderly, elder, sometime, aged, previous, erstwhile, sr., one-time, not bad, nifty, dandy, corking, bully, swell, quondam, onetime, peachy, former, bang-up, groovy, great, Old, keen, slap-up, neat, senior</t>
  </si>
  <si>
    <t>old, cracking, smashing, sometime, previous, erstwhile, one-time, not bad, nifty, dandy, corking, bully, swell, quondam, onetime, peachy, former, bang-up, groovy, great, Old, older, keen, slap-up, neat</t>
  </si>
  <si>
    <t>antique, demode, old-hat, ex, passee, passe, outmoded</t>
  </si>
  <si>
    <t>quaint, olde worlde</t>
  </si>
  <si>
    <t>fulsome, sebaceous, buttery, unctuous, soapy, smarmy, oily, greasy</t>
  </si>
  <si>
    <t>olfactive</t>
  </si>
  <si>
    <t>Olea europaea, European olive tree</t>
  </si>
  <si>
    <t>Olympian</t>
  </si>
  <si>
    <t>Olympic Games, Olympiad</t>
  </si>
  <si>
    <t>Muscat and Oman, prognostic, auspicate, Oman, portend, betoken, prodigy, foreshadow, predict, foretell, prognostication, forecast, prefigure, augur, prognosticate, Sultanate of Oman, bode, presage, portent</t>
  </si>
  <si>
    <t>minatory, minacious, ill, sinister, threatening, forbidding, inauspicious, baleful, menacing</t>
  </si>
  <si>
    <t>skip, deletion</t>
  </si>
  <si>
    <t>overleap, pretermit, drop, except, leave out, take out, exclude, overlook, miss, neglect, leave off</t>
  </si>
  <si>
    <t>coach, bus, motorbus, motorcoach, charabanc, jitney, passenger vehicle, autobus, double-decker</t>
  </si>
  <si>
    <t>almighty, all-powerful</t>
  </si>
  <si>
    <t>all-knowing</t>
  </si>
  <si>
    <t>in one case, formerly, erstwhile, one time, at one time, erst</t>
  </si>
  <si>
    <t>unrivaled, ane, unitary, unrivalled, ace, peerless, unity, unmatched, one and only, single, right, matchless, unmatchable, nonpareil</t>
  </si>
  <si>
    <t>burdensome, taxing</t>
  </si>
  <si>
    <t>biased, colored, unilateral, coloured, slanted, nonreversible</t>
  </si>
  <si>
    <t>tierce, third</t>
  </si>
  <si>
    <t>on-going</t>
  </si>
  <si>
    <t>Allium cepa, onion plant</t>
  </si>
  <si>
    <t>on-line</t>
  </si>
  <si>
    <t>looker-on</t>
  </si>
  <si>
    <t>solitary, just, only if, merely, sole, lone, but, alone, simply, exclusively, lonesome, entirely, only when, solely</t>
  </si>
  <si>
    <t>oncoming, onrush, attack, onslaught</t>
  </si>
  <si>
    <t>outpouring, onset, attack, onrush, bombardment, barrage</t>
  </si>
  <si>
    <t>load, incumbrance, encumbrance, burden</t>
  </si>
  <si>
    <t>goo, gunk, guck, seep, oozing, exudate, gook, slime, muck, transude, goop, sludge, ooze out, exude, seepage</t>
  </si>
  <si>
    <t>opaqueness</t>
  </si>
  <si>
    <t>iridescence</t>
  </si>
  <si>
    <t>nacreous, pearlescent, iridescent, opaline</t>
  </si>
  <si>
    <t>give, out-of-doors, surface, open air, subject, overt, opened, capable, exposed, spread, undecided, spread out, afford, loose, open up, candid, unfold, unfastened, assailable, undetermined, unresolved, clear, heart-to-heart, undefended, undefendable, outdoors, receptive</t>
  </si>
  <si>
    <t>orifice, opening move, give, curtain raising, spread out, first step, possibility, gap, open up, afford, possible action, spread, initiative, scuttle, unfold, hatchway, porta, open, chess opening, opening night</t>
  </si>
  <si>
    <t>nakedness, receptivity, receptiveness</t>
  </si>
  <si>
    <t>Opera, opera house</t>
  </si>
  <si>
    <t>useable, usable, practicable, functional, operational</t>
  </si>
  <si>
    <t>function, control, engage, run, maneuver, lock, work, mesh, operate on, manoeuvre, go, manoeuver</t>
  </si>
  <si>
    <t>function, control, engage, run, in operation, maneuver, lock, work, operational, mesh, operate on, manoeuvre, go, operate, manoeuver</t>
  </si>
  <si>
    <t>surgical operation, process, cognitive process, surgical procedure, military operation, mathematical process, mathematical operation, cognitive operation, mental process, performance, surgery, functioning, surgical process, procedure</t>
  </si>
  <si>
    <t>private eye, secret agent, working, sherlock, running, functional, private investigator, surgical, private detective, intelligence agent, shamus, PI, intelligence officer</t>
  </si>
  <si>
    <t>wheeler dealer, manipulator, hustler</t>
  </si>
  <si>
    <t>guess, speak up, reckon, sound off, animadvert, suppose, imagine, speak out, think</t>
  </si>
  <si>
    <t>vox populi, legal opinion, feeling, belief, sentiment, impression, popular opinion, thought, public opinion, ruling, judgement, persuasion, judgment, notion, view</t>
  </si>
  <si>
    <t>self-opinionated, opinionative</t>
  </si>
  <si>
    <t>opposer, opposite, resister, opposing, opposition, adversary, antagonist</t>
  </si>
  <si>
    <t>contradict, fight back, defend, fight, react, controvert, match, counterbalance, play off, fight down, pit</t>
  </si>
  <si>
    <t>polar, inverse, opposite word, reverse, diametrical, face to face, paired, diametric, contrary, opposition, face-to-face, antonym, opponent</t>
  </si>
  <si>
    <t>enemy, opposite, resistance, foe, confrontation, Opposition, foeman, oppositeness, opponent</t>
  </si>
  <si>
    <t>crush, suppress, persecute</t>
  </si>
  <si>
    <t>tyrannous, tyrannical</t>
  </si>
  <si>
    <t>abusive, scurrilous, ignominious, shameful, inglorious, black, disgraceful</t>
  </si>
  <si>
    <t>obloquy, infamy</t>
  </si>
  <si>
    <t>prefer, choose</t>
  </si>
  <si>
    <t>cop out</t>
  </si>
  <si>
    <t>fibre-optic, fibreoptic, fiberoptic</t>
  </si>
  <si>
    <t>ocular, eye, oculus, visual, optical, ophthalmic</t>
  </si>
  <si>
    <t>second cranial nerve, optic tract, nervus opticus</t>
  </si>
  <si>
    <t>ocular, visual, optic, ophthalmic</t>
  </si>
  <si>
    <t>affirmative</t>
  </si>
  <si>
    <t>optimise</t>
  </si>
  <si>
    <t>pick, alternative, selection, choice</t>
  </si>
  <si>
    <t>sumptuousness, luxury, luxuriousness</t>
  </si>
  <si>
    <t>gilded, princely, sumptuous, lush, luxurious, grand, deluxe</t>
  </si>
  <si>
    <t>Ore., Beaver State, operating theatre, operating theater, Oregon, operating room, surgery, OR</t>
  </si>
  <si>
    <t>prophet, vaticinator, seer, prophesier</t>
  </si>
  <si>
    <t>Delphic, enigmatic</t>
  </si>
  <si>
    <t>oral exam, viva, unwritten, viva voce, oral examination, buccal</t>
  </si>
  <si>
    <t>by word of mouth</t>
  </si>
  <si>
    <t>Orange, orangeness, Orange River, orange tree, orangish</t>
  </si>
  <si>
    <t>speechifier, rhetorician, speechmaker, public speaker</t>
  </si>
  <si>
    <t>revolve, globe, eyeball, orbit, ball</t>
  </si>
  <si>
    <t>arena, domain, area, celestial orbit, cranial orbit, reach, ambit, sphere, field, range, compass, electron orbit, scope, revolve, eye socket, orb, orbital cavity</t>
  </si>
  <si>
    <t>grove, woodlet, plantation</t>
  </si>
  <si>
    <t>orchidaceous plant</t>
  </si>
  <si>
    <t>ordinate, consecrate, order, enact</t>
  </si>
  <si>
    <t>trial by ordeal</t>
  </si>
  <si>
    <t>perturb, upset, disarray, disquiet, distract, unhinge, cark, disorderliness, trouble</t>
  </si>
  <si>
    <t>grade, set up, dictate, rank, ordain, society, say, consecrate, enjoin, regulate, regularize, ordinate, decree, rate, ordering, order of magnitude, social club, gild, lodge, Holy Order, orderliness, tell, edict, club, regularise, prescribe, purchase order, govern, parliamentary law, rescript, Order, arrange, fiat, guild, put, parliamentary procedure, range, monastic order, place, ordination, rules of order</t>
  </si>
  <si>
    <t>regulation, ordination</t>
  </si>
  <si>
    <t>usually, normally, unremarkably, commonly</t>
  </si>
  <si>
    <t>ordinary bicycle, average</t>
  </si>
  <si>
    <t>ordering, ordinance, order</t>
  </si>
  <si>
    <t>artillery, heavy weapon, ordnance store, gun, munition</t>
  </si>
  <si>
    <t>electronic organ, pipe organ, electric organ, Hammond organ, reed organ, harmonium</t>
  </si>
  <si>
    <t>organic fertiliser, constituent, constitutional, organic fertilizer, constitutive</t>
  </si>
  <si>
    <t>constitution, administration, system, governance, arrangement, governing body, formation, organization, brass, establishment</t>
  </si>
  <si>
    <t>organize, unionise, prepare, devise, machinate, direct, orchestrate, form, coordinate, engineer, mastermind, unionize, get up</t>
  </si>
  <si>
    <t>constitution, organisation, administration, system, governance, arrangement, governing body, formation, brass, establishment</t>
  </si>
  <si>
    <t>organisational</t>
  </si>
  <si>
    <t>prepare, form, devise, machinate, unionise, direct, unionize, organise, coordinate, engineer, mastermind, get up, orchestrate</t>
  </si>
  <si>
    <t>personal organizer, labor organizer, personal digital assistant, organiser, arranger, personal organiser, PDA</t>
  </si>
  <si>
    <t>bacchanalia, splurge, saturnalia, bacchanal, riot, debauch, binge, debauchery, drunken revelry</t>
  </si>
  <si>
    <t>orientate, point, eastern hemisphere, tailor, East, Orient</t>
  </si>
  <si>
    <t>predilection, orientation course, preference</t>
  </si>
  <si>
    <t>porta, opening</t>
  </si>
  <si>
    <t>lineage, line of descent, parentage, blood line, descent, source, beginning, origination, bloodline, extraction, ancestry, stemma, blood, rootage, inception, line, stock, root, pedigree</t>
  </si>
  <si>
    <t>archetype, master, master copy, pilot</t>
  </si>
  <si>
    <t>in the beginning, earlier, to begin with, primitively, in the first place</t>
  </si>
  <si>
    <t>develop, start, rise, uprise, spring up, initiate, arise, grow</t>
  </si>
  <si>
    <t>originate, develop, start, rise, uprise, spring up, initiate, arise, grow</t>
  </si>
  <si>
    <t>origin, foundation, instauration, founding, introduction, creation, initiation, innovation, inception, institution</t>
  </si>
  <si>
    <t>mastermind, conceiver</t>
  </si>
  <si>
    <t>American oriole, Old World oriole, New World oriole</t>
  </si>
  <si>
    <t>embellish, decoration, beautify, decorate, grace, ornamentation, adorn</t>
  </si>
  <si>
    <t>decorative, cosmetic</t>
  </si>
  <si>
    <t>decoration, embellishment, ornament</t>
  </si>
  <si>
    <t>crotchety, cantankerous</t>
  </si>
  <si>
    <t>tumid, rotund, bombastic, pear-shaped, large, turgid, declamatory, round</t>
  </si>
  <si>
    <t>Orpheus</t>
  </si>
  <si>
    <t>Greek Orthodox, Eastern Orthodox, Jewish-Orthodox, Russian Orthodox, Orthodox</t>
  </si>
  <si>
    <t>writing system</t>
  </si>
  <si>
    <t>group O, oculus sinister, operating system, oxygen, OS, atomic number 76, type O, osmium, atomic number 8, Os, bone</t>
  </si>
  <si>
    <t>hover, vacillate, vibrate</t>
  </si>
  <si>
    <t>cycle, vibration</t>
  </si>
  <si>
    <t>cathode-ray oscilloscope, scope, CRO</t>
  </si>
  <si>
    <t>buss, snog, kiss</t>
  </si>
  <si>
    <t>Osiris</t>
  </si>
  <si>
    <t>bony, osteal</t>
  </si>
  <si>
    <t>rigidify, petrify</t>
  </si>
  <si>
    <t>apparent, seeming, ostensive</t>
  </si>
  <si>
    <t>on the face of it, apparently, seemingly</t>
  </si>
  <si>
    <t>splashiness, pompousness, flash, puffiness, pretentiousness, inflation, pomposity, ostentatiousness, fanfare</t>
  </si>
  <si>
    <t>hostler, groom, stableboy, stableman</t>
  </si>
  <si>
    <t>Coventry, banishment</t>
  </si>
  <si>
    <t>blackball, shun, cast out, ban, ostracise, banish</t>
  </si>
  <si>
    <t>Struthio camelus</t>
  </si>
  <si>
    <t>some other</t>
  </si>
  <si>
    <t>early, former</t>
  </si>
  <si>
    <t>lazy, slothful, pointless, senseless, meaningless, purposeless, indolent, faineant, ineffectual, unavailing, futile, wasted, superfluous, work-shy</t>
  </si>
  <si>
    <t>Ottoman dynasty, footstool, hassock, Ottoman Turk, Osmanli, pouffe, Ottoman, pouf, puff, footrest, tuffet</t>
  </si>
  <si>
    <t>oz., troy ounce, snow leopard, apothecaries' ounce, Panthera uncia</t>
  </si>
  <si>
    <t>boot out, kick out, drum out, throw out, expel</t>
  </si>
  <si>
    <t>stunned, proscribed, come out of the closet, forbidden, KO'd, come out, tabu, knocked out, prohibited, away, verboten, kayoed, extinct, taboo</t>
  </si>
  <si>
    <t>irruption, eruption</t>
  </si>
  <si>
    <t>effusion, burst, tumultuous disturbance, flare-up, gush, blowup, ebullition</t>
  </si>
  <si>
    <t>pariah, friendless, castaway, Ishmael</t>
  </si>
  <si>
    <t>final result, effect, resultant, result, upshot, consequence, termination, issue, event</t>
  </si>
  <si>
    <t>exclaim, cry, call out, outshout, shout, cry out, call, yell, vociferation</t>
  </si>
  <si>
    <t>out-of-date, superannuated</t>
  </si>
  <si>
    <t>exceed, surpass, outperform, outflank, scoop, outgo, outstrip, outmatch, surmount, best, trump</t>
  </si>
  <si>
    <t>outside, out-of-door</t>
  </si>
  <si>
    <t>outmost</t>
  </si>
  <si>
    <t>fit, fit out, kit, rig, equip, turnout, getup</t>
  </si>
  <si>
    <t>beat, outwit, circumvent, overreach, outsmart</t>
  </si>
  <si>
    <t>extroverted, exceed, surpass, outperform, outgo, outstrip, outmatch, surmount, outdo, forthcoming</t>
  </si>
  <si>
    <t>process, appendage, growth, branch, offset, offshoot, emergence</t>
  </si>
  <si>
    <t>earth-closet, jakes, privy</t>
  </si>
  <si>
    <t>gonzo, freakish, eccentric, outre, flaky, bizarre, freaky, off-the-wall, flakey</t>
  </si>
  <si>
    <t>survive, outlive</t>
  </si>
  <si>
    <t>malefactor, illegalise, lawless, illicit, criminalise, illegitimate, unlawful, outlawed, criminalize, crook, illegalize, felon, criminal</t>
  </si>
  <si>
    <t>spending, expenditure, disbursement, disbursal, outgo</t>
  </si>
  <si>
    <t>vent, sales outlet, electrical outlet, mercantile establishment, exit, wall socket, retail store, release, wall plug, electric receptacle, issue, way out, electric outlet</t>
  </si>
  <si>
    <t>delineate, precis, sketch, abstract, adumbrate, lineation, synopsis, draft, limn, scheme, schema</t>
  </si>
  <si>
    <t>survive, outlast</t>
  </si>
  <si>
    <t>prospect, lookout, mentality, expectation, mindset, mind-set</t>
  </si>
  <si>
    <t>outmanoeuvre, outsmart</t>
  </si>
  <si>
    <t>antique, old-fashioned, old-hat, ex, passee, passe, outmode, demode</t>
  </si>
  <si>
    <t>outstation, frontier settlement</t>
  </si>
  <si>
    <t>end product, output signal, outturn, production, yield, turnout</t>
  </si>
  <si>
    <t>shock, profane, scandalize, scandalise, dishonor, scandalisation, appall, dishonour, offend, assault, desecrate, ravish, scandalization, scandal, appal, indignation, rape, violate</t>
  </si>
  <si>
    <t>extortionate, horrid, horrific, hideous, exorbitant, usurious, unconscionable, steep</t>
  </si>
  <si>
    <t>instantaneously, in a flash, unlimited, straight-out, instantly</t>
  </si>
  <si>
    <t>get-go, showtime, starting time, kickoff, start, offset, beginning, commencement, first</t>
  </si>
  <si>
    <t>out of doors, outdoor, remote, alfresco, away, out-of-door, extraneous, external, exterior, outdoors, international</t>
  </si>
  <si>
    <t>fringe, outskirt</t>
  </si>
  <si>
    <t>frank, straight-from-the-shoulder, point-blank, vocal, candid, plainspoken, blunt, free-spoken, forthright</t>
  </si>
  <si>
    <t>great, salient, spectacular, striking, undischarged, owing, prominent</t>
  </si>
  <si>
    <t>distance, exceed, outperform, outgo, surpass, outmatch, surmount, outdo, outdistance</t>
  </si>
  <si>
    <t>outward-bound, outbound, outwards</t>
  </si>
  <si>
    <t>externally</t>
  </si>
  <si>
    <t>overbalance, outbalance, preponderate</t>
  </si>
  <si>
    <t>beat, overreach, circumvent, outfox, outsmart</t>
  </si>
  <si>
    <t>egg cell, ovum</t>
  </si>
  <si>
    <t>oval-shaped, prolate, ovate, oviform, elliptic, elliptical, ovoid, egg-shaped, ellipse</t>
  </si>
  <si>
    <t>standing ovation</t>
  </si>
  <si>
    <t>concluded, terminated, complete, o'er, all over, ended</t>
  </si>
  <si>
    <t>boilers suit, boilersuit</t>
  </si>
  <si>
    <t>outweigh, outbalance, preponderate</t>
  </si>
  <si>
    <t>bear down</t>
  </si>
  <si>
    <t>supercilious, authoritarian, dictatorial, swaggering, prideful, imperious, lordly, disdainful, overbear, bear down, sniffy, haughty</t>
  </si>
  <si>
    <t>pompous, grandiloquent, portentous, pontifical</t>
  </si>
  <si>
    <t>get the best, overtake, subdue, overwhelm, have the best, overpower, get the better of, master, whelm, defeat, surmount, get over, sweep over, overcome</t>
  </si>
  <si>
    <t>overcasting, sunless, cloud cover, cloud-covered, cloudiness, cloud, clouded</t>
  </si>
  <si>
    <t>topcoat, overcoating, greatcoat</t>
  </si>
  <si>
    <t>get the best, overtake, subdue, overwhelm, have the best, overpower, get the better of, master, whelm, defeat, surmount, get over, sweep over</t>
  </si>
  <si>
    <t>positive, cocksure</t>
  </si>
  <si>
    <t>overcrowd</t>
  </si>
  <si>
    <t>exaggerated, overstated, overdo, exaggerate</t>
  </si>
  <si>
    <t>magnify, exaggerate, overstate, hyperbolize, hyperbolise, amplify</t>
  </si>
  <si>
    <t>overemphasise, overstress</t>
  </si>
  <si>
    <t>overrate, overvalue, overrating, overreckoning, overvaluation, overappraisal, overestimation</t>
  </si>
  <si>
    <t>overspill, spill over, outpouring, flood, bubble over, runoff, brim over, run over, overrun, well over</t>
  </si>
  <si>
    <t>grow over, overgrow</t>
  </si>
  <si>
    <t>inspection and repair, overtake, service, modernise, pass, modernize, renovation, redevelopment</t>
  </si>
  <si>
    <t>smash, viewgraph, budget items, operating expense, disk overhead, operating cost, command processing overhead time, command overhead, command processing overhead</t>
  </si>
  <si>
    <t>catch, take in</t>
  </si>
  <si>
    <t>overhang, beetle</t>
  </si>
  <si>
    <t>overlie, cover, overlay</t>
  </si>
  <si>
    <t>convergence, intersection, lap</t>
  </si>
  <si>
    <t>overburden, clog, overcharge, surcharge</t>
  </si>
  <si>
    <t>pretermit, look out over, dominate, overtop, omit, command, leave out, look out on, overleap, drop, look across, miss, neglect</t>
  </si>
  <si>
    <t>nightlong, all-night</t>
  </si>
  <si>
    <t>overpass, flyover</t>
  </si>
  <si>
    <t>overtake, overwhelm, overmaster, whelm, sweep over, overcome</t>
  </si>
  <si>
    <t>overtake, overwhelm, overpower, overmaster, whelm, overwhelming, sweep over, overcome</t>
  </si>
  <si>
    <t>brim over, infest, overflow, well over, invade, overrun, run over</t>
  </si>
  <si>
    <t>beat, outwit, circumvent, outfox, outsmart</t>
  </si>
  <si>
    <t>overrule, overturn, nullification, reverse, overthrow</t>
  </si>
  <si>
    <t>preponderant, paramount, reverse, predominant, preponderating, overthrow, override, overturn, overrule, predominate</t>
  </si>
  <si>
    <t>override, overturn, reverse, overthrow</t>
  </si>
  <si>
    <t>overproduction, brim over, infest, overflow, well over, invade, run over</t>
  </si>
  <si>
    <t>oversea, abroad</t>
  </si>
  <si>
    <t>superintend, manage, supervise</t>
  </si>
  <si>
    <t>shadow, dominate, eclipse, dwarf</t>
  </si>
  <si>
    <t>lapse, inadvertence, supervising, superintendence, supervision</t>
  </si>
  <si>
    <t>overdraw, magnify, exaggerate, hyperbolize, hyperbolise, amplify</t>
  </si>
  <si>
    <t>overhaul, overwhelm, overpower, catch up with, whelm, pass, catch, sweep over, overcome</t>
  </si>
  <si>
    <t>overtake, overhaul, overwhelm, overpower, catch up with, whelm, pass, catch, sweep over, overcome</t>
  </si>
  <si>
    <t>reverse, subvert, overthrow, override, bring down, overturn, overrule</t>
  </si>
  <si>
    <t>reverse, subvert, upset, derangement, override, bring down, overturn, overrule</t>
  </si>
  <si>
    <t>extra time</t>
  </si>
  <si>
    <t>overweary, overfatigue</t>
  </si>
  <si>
    <t>advance, approach, prelude, feeler, preliminary</t>
  </si>
  <si>
    <t>revoke, revolutionise, knock over, tip over, vacate, subvert, revolutionize, overthrow, override, tump over, bring down, overrule, countermand, lift, turn over, repeal, rescind, annul, reverse, upset, turnover, bowl over</t>
  </si>
  <si>
    <t>extravagant, excessive, uppity, exuberant</t>
  </si>
  <si>
    <t>overtake, submerge, deluge, overpower, flood out, overmaster, drown, whelm, sweep over, overcome</t>
  </si>
  <si>
    <t>consuming, overtake, submerge, deluge, overwhelm, overpower, flood out, overmaster, drown, whelm, sweep over, overpowering, overcome</t>
  </si>
  <si>
    <t>distraught, exploit, overwork</t>
  </si>
  <si>
    <t>egg cell</t>
  </si>
  <si>
    <t>owe, undischarged, outstanding</t>
  </si>
  <si>
    <t>bird of night, bird of Minerva, hooter</t>
  </si>
  <si>
    <t>ain, have, possess</t>
  </si>
  <si>
    <t>proprietor, possessor</t>
  </si>
  <si>
    <t>wild ox</t>
  </si>
  <si>
    <t>kine, wild ox, Bos taurus, ox, cattle, cows</t>
  </si>
  <si>
    <t>Oxford, Oxford University</t>
  </si>
  <si>
    <t>oxidization, oxidisation</t>
  </si>
  <si>
    <t>oxidise, oxidate</t>
  </si>
  <si>
    <t>atomic number 8</t>
  </si>
  <si>
    <t>huitre</t>
  </si>
  <si>
    <t>yard, tread, footstep, tempo, rate, gait, stride, step</t>
  </si>
  <si>
    <t>Pacific Ocean, peaceable, Pacific</t>
  </si>
  <si>
    <t>Pacific</t>
  </si>
  <si>
    <t>pacificist, disarmer, dovish, pacifistic</t>
  </si>
  <si>
    <t>gruntle, placate, appease, conciliate, assuage, gentle, mollify, lenify</t>
  </si>
  <si>
    <t>tamp down, plurality, large number, gang, carry, ring, battalion, compact, backpack, wad, jam, pile, take, tamp, multitude, inner circle, coterie, bundle, clique, mob, throng, face pack, load down, camp, ingroup</t>
  </si>
  <si>
    <t>box, parcel, software system, software package, software program, packet, bundle, computer software, software</t>
  </si>
  <si>
    <t>parcel, package, packet boat, bundle, mailboat, mail boat</t>
  </si>
  <si>
    <t>accord, treaty</t>
  </si>
  <si>
    <t>blow up, domiciliation, launch area, bolster, launchpad, tablet, tramp, diggings, dramatize, inkpad, launch pad, plod, slog, lard, footslog, pad of paper, inking pad, lodgings, dramatise, embellish, digs, aggrandise, embroider, stamp pad, trudge, launching pad, aggrandize, fill out</t>
  </si>
  <si>
    <t>totter, dabble, waddle, spank, coggle, dodder, splash around, larrup, toddle, boat paddle</t>
  </si>
  <si>
    <t>totter, dabble, waddle, paddle, coggle, dodder, splash around, spank, larrup, toddle</t>
  </si>
  <si>
    <t>Mickey, paddy field, rice paddy, Mick, Paddy</t>
  </si>
  <si>
    <t>military chaplain, Holy Joe, Father, Padre, sky pilot</t>
  </si>
  <si>
    <t>pean, eulogy, panegyric, encomium</t>
  </si>
  <si>
    <t>hedonist, infidel, gentile, heathenish, ethnic, heathen, pleasure seeker</t>
  </si>
  <si>
    <t>pagan religion, heathenism</t>
  </si>
  <si>
    <t>pageboy, varlet, paginate, foliate, Sir Frederick Handley Page, Page, Thomas Nelson Page</t>
  </si>
  <si>
    <t>pageantry</t>
  </si>
  <si>
    <t>pailful, bucket</t>
  </si>
  <si>
    <t>painful sensation, annoyance, hurting, pain in the ass, infliction, pain sensation, hurt, botheration, ail, trouble, pain in the neck, nuisance, anguish, bother, painfulness</t>
  </si>
  <si>
    <t>dreadful, atrocious, terrible, sore, afflictive, awful, abominable, irritating, unspeakable</t>
  </si>
  <si>
    <t>distressingly, sorely</t>
  </si>
  <si>
    <t>scrupulous, conscientious</t>
  </si>
  <si>
    <t>fastidiously</t>
  </si>
  <si>
    <t>blusher, rouge, key, pigment</t>
  </si>
  <si>
    <t>puma, panther, catamount, cougar, Felis concolor, mountain lion</t>
  </si>
  <si>
    <t>picture, house painting, paint</t>
  </si>
  <si>
    <t>mate, twosome, partner off, span, distich, couple, duo, copulate, twain, twin, pair off, yoke, match, couplet, geminate, duet, brace, dyad, duad</t>
  </si>
  <si>
    <t>jammies, pj's, pyjama, pajama</t>
  </si>
  <si>
    <t>palankeen</t>
  </si>
  <si>
    <t>roof of the mouth</t>
  </si>
  <si>
    <t>palsgrave, palatine bone, Palatine, palatal, os palatinum</t>
  </si>
  <si>
    <t>inveigle, wheedle, clack, sweet-talk, blab, twaddle, empty words, piffle, cajole, prate, hot air, cajolery, tittle-tattle, prattle, gibber, chatter, rhetoric, coax, gabble, empty talk, tattle, blandishment, blarney, maunder, blabber</t>
  </si>
  <si>
    <t>blanch, wan, picket, pallid, blench, sick</t>
  </si>
  <si>
    <t>wan, pale, sick</t>
  </si>
  <si>
    <t>lividity, achromasia, luridness, wanness, paleness, pallidness, lividness</t>
  </si>
  <si>
    <t>pallor, lividity, blondness, achromasia, luridness, pallidity, fairness, wanness, pallidness, lividness</t>
  </si>
  <si>
    <t>Paleolithic Age, paleolithic, Palaeolithic, palaeolithic</t>
  </si>
  <si>
    <t>pallet, pallette</t>
  </si>
  <si>
    <t>wall, fence in, surround, fence</t>
  </si>
  <si>
    <t>mantle, jade, winding-clothes, dash, cloy, tire, scare away, frighten away, frighten off, daunt, drapery, cerement, weary, shroud, fatigue, curtain, dull, chill, drape, scare off, die, become flat, winding-sheet, scare</t>
  </si>
  <si>
    <t>extenuate, relieve, assuage, mitigate, alleviate</t>
  </si>
  <si>
    <t>mitigation, extenuation</t>
  </si>
  <si>
    <t>lenitive, mitigative, mitigatory, alleviator, alleviant, alleviative, alleviatory</t>
  </si>
  <si>
    <t>handle, laurel wreath, decoration, palm tree, ribbon, medallion, medal, thenar</t>
  </si>
  <si>
    <t>Arnold Palmer, Palmer, Arnold Daniel Palmer</t>
  </si>
  <si>
    <t>booming, prosperous, thriving, prospering, roaring, flourishing</t>
  </si>
  <si>
    <t>tangible, evident, patent, plain, apparent, unmistakable, manifest</t>
  </si>
  <si>
    <t>quiver, flutter, quake</t>
  </si>
  <si>
    <t>quiver, quivering, vibration, trembling, shakiness, shaking</t>
  </si>
  <si>
    <t>miserable, negligible, measly, trifling</t>
  </si>
  <si>
    <t>featherbed, cosset, cocker, mollycoddle, spoil, indulge, baby, coddle</t>
  </si>
  <si>
    <t>brochure, booklet, folder, leaflet, tract</t>
  </si>
  <si>
    <t>trash, tear apart, pan off, pan out, genus Pan, cooking pan, goat god, Pan</t>
  </si>
  <si>
    <t>flapjack, flannel-cake, hotcake, griddlecake, flapcake, flannel cake, battercake, hot cake</t>
  </si>
  <si>
    <t>catholicon, cure-all, nostrum, Panacea</t>
  </si>
  <si>
    <t>topsy-turvydom, bedlam, chaos, topsy-turvyness</t>
  </si>
  <si>
    <t>gratify, procurer, pimp, fancy man, procure, ponce, indulge, pandar, panderer</t>
  </si>
  <si>
    <t>pane of glass, window pane, window glass, Lucy in the sky with diamonds, panelling, Zen, Elvis, loony toons, dose, battery-acid, dot, acid, back breaker, paneling, superman</t>
  </si>
  <si>
    <t>jury, impanel, instrument panel, venire, control panel, control board, gore, dialog box, empanel, board</t>
  </si>
  <si>
    <t>panegyrical, paean, encomiastic, eulogistic, eulogy, encomium, pean</t>
  </si>
  <si>
    <t>twinge, stab, sting</t>
  </si>
  <si>
    <t>terror, affright, scare</t>
  </si>
  <si>
    <t>panic, panicky, terrified, frightened, panic-stricken, panic-struck</t>
  </si>
  <si>
    <t>prospect, cyclorama, vista, scene, aspect, diorama, view</t>
  </si>
  <si>
    <t>bird's-eye</t>
  </si>
  <si>
    <t>bird's eye view</t>
  </si>
  <si>
    <t>gasp, puff, heave, pair of trousers, trousers</t>
  </si>
  <si>
    <t>puma, jaguar, cougar, Panthera onca, catamount, Felis concolor, Felis onca, mountain lion, painter</t>
  </si>
  <si>
    <t>dumb show, mime</t>
  </si>
  <si>
    <t>larder, buttery</t>
  </si>
  <si>
    <t>dad, dada, pop, pappa, pa, daddy</t>
  </si>
  <si>
    <t>pontificate</t>
  </si>
  <si>
    <t>pontifical, apostolical, apostolic</t>
  </si>
  <si>
    <t>newspaper publisher, wallpaper, newspaper, theme, report, composition</t>
  </si>
  <si>
    <t>Cyperus papyrus, paper rush, Egyptian paper reed, paper plant, Egyptian paper rush</t>
  </si>
  <si>
    <t>equation, equivalence, equality</t>
  </si>
  <si>
    <t>apologue, allegory, fable</t>
  </si>
  <si>
    <t>exhibit, promenade, march, troop</t>
  </si>
  <si>
    <t>epitome, prototype, image, substitution class</t>
  </si>
  <si>
    <t>heaven, Eden, promised land, nirvana, Shangri-la, Paradise</t>
  </si>
  <si>
    <t>self-contradictory</t>
  </si>
  <si>
    <t>alkane series, paraffin oil, paraffin series, alkane, methane series, paraffin wax</t>
  </si>
  <si>
    <t>nonesuch, nonsuch, apotheosis, ideal, perfection, saint, beau ideal, nonpareil, idol</t>
  </si>
  <si>
    <t>duplicate, twin, parallel of latitude, latitude, analogue, collimate, analog, line of latitude</t>
  </si>
  <si>
    <t>paralyse</t>
  </si>
  <si>
    <t>argument, parametric quantity</t>
  </si>
  <si>
    <t>paramilitary organization, paramilitary force, paramilitary organisation, paramilitary unit</t>
  </si>
  <si>
    <t>preponderant, overriding, predominant, preponderating, predominate</t>
  </si>
  <si>
    <t>courtesan, doxy, concubine, fancy man</t>
  </si>
  <si>
    <t>appurtenance, gear</t>
  </si>
  <si>
    <t>rephrase, reword, paraphrasis</t>
  </si>
  <si>
    <t>sponge, leech, sponger</t>
  </si>
  <si>
    <t>parasitical, epenthetic, bloodsucking, leechlike</t>
  </si>
  <si>
    <t>sunshade</t>
  </si>
  <si>
    <t>sheepskin, lambskin</t>
  </si>
  <si>
    <t>free pardon, amnesty, forgiveness, excuse</t>
  </si>
  <si>
    <t>whittle, trim, pare down, peel, skin</t>
  </si>
  <si>
    <t>nurture, bring up, raise, rear</t>
  </si>
  <si>
    <t>nurture, bring up, rear, parent, raise</t>
  </si>
  <si>
    <t>maternal, paternal</t>
  </si>
  <si>
    <t>divagation, digression, aside, excursus</t>
  </si>
  <si>
    <t>conservation of parity, parity bit, para, check bit, space-reflection symmetry, mirror symmetry</t>
  </si>
  <si>
    <t>parkland, ballpark, Park, commons, parking lot, car park, green, common, Mungo Park, parking area</t>
  </si>
  <si>
    <t>sevens, fantan</t>
  </si>
  <si>
    <t>front room, living-room, living room, parlour, sitting room</t>
  </si>
  <si>
    <t>parlor, living room, front room, living-room, sitting room</t>
  </si>
  <si>
    <t>mockery, sendup, lampoon, send-up, travesty, takeoff, put-on, spoof, burlesque, pasquinade</t>
  </si>
  <si>
    <t>watchword, countersign, password, word, word of honor</t>
  </si>
  <si>
    <t>convulsion, fit</t>
  </si>
  <si>
    <t>dodge, elude, sidestep, circumvent, counter, deflect, counterpunch, skirt, evade, put off, hedge, fudge, block, duck</t>
  </si>
  <si>
    <t>penurious</t>
  </si>
  <si>
    <t>tightfistedness, parsimoniousness, penny-pinching, minginess, niggardliness, meanness, closeness, niggardness, tightness, thrift</t>
  </si>
  <si>
    <t>Petroselinum crispum</t>
  </si>
  <si>
    <t>rector, curate, minister of religion, pastor, minister</t>
  </si>
  <si>
    <t>vicarage, rectory</t>
  </si>
  <si>
    <t>set off, break up, depart, divide, office, disunite, share, start out, split up, section, character, start, role, split, percentage, set out, function, division, theatrical role, persona, partly, separate, component, break, constituent, parting, partially, set forth, take off, piece, region, portion, in part, contribution, voice, component part</t>
  </si>
  <si>
    <t>touch, share, partake in</t>
  </si>
  <si>
    <t>partial tone, fond, partial derivative, overtone</t>
  </si>
  <si>
    <t>partisanship, fancy, fondness</t>
  </si>
  <si>
    <t>in part, part, partly</t>
  </si>
  <si>
    <t>take part, enter</t>
  </si>
  <si>
    <t>active, take part, enter, participate</t>
  </si>
  <si>
    <t>involution, engagement, involvement</t>
  </si>
  <si>
    <t>participial</t>
  </si>
  <si>
    <t>speck, subatomic particle, molecule, atom, corpuscle, mote</t>
  </si>
  <si>
    <t>especial, picky, exceptional, fussy, detail, specific, item, finical, finicky, peculiar, special, particular proposition</t>
  </si>
  <si>
    <t>specialness</t>
  </si>
  <si>
    <t>specialise, particularise, specify, specialize</t>
  </si>
  <si>
    <t>peculiarly, in particular, especially, specially</t>
  </si>
  <si>
    <t>particulate matter</t>
  </si>
  <si>
    <t>party, political party, company</t>
  </si>
  <si>
    <t>enthusiast, zealot, drumbeater, partizan</t>
  </si>
  <si>
    <t>division, partitioning, zone, sectionalization, segmentation, sectionalisation, partition off, divider</t>
  </si>
  <si>
    <t>in part, part, partially</t>
  </si>
  <si>
    <t>pardner, better half, mate, collaborator, spouse, cooperator, married person</t>
  </si>
  <si>
    <t>tinamou, Bonasa umbellus, bobwhite, ruffed grouse, bobwhite quail</t>
  </si>
  <si>
    <t>giving birth, birth, birthing</t>
  </si>
  <si>
    <t>political party, company</t>
  </si>
  <si>
    <t>arriviste, upstart, parvenue, nouveau-riche</t>
  </si>
  <si>
    <t>passing game, go by, pass on, surpass, go, snuff it, drop dead, overhaul, go along, give-up the ghost, fade, crack, hap, bye, slip away, return, fling, fall, base on balls, elapse, come about, die, laissez passer, make it, decease, exceed, pass along, happen, lead, exit, eliminate, egest, take place, run, perish, extend, communicate, expire, sink, pop off, travel by, pass away, overtake, choke, pass off, passing, devolve, croak, authorize, make pass, walk, cash in one's chips, qualifying, top, give, passport, head, buy the farm, offer, fall out, blow over, mountain pass, go past, lapse, flip, fleet, guide, transcend, kick the bucket, liberty chit, toss, strait, straits, put across, glide by, conk, passing play, slip by, whirl, authorise, occur, overstep, excrete, slide by, draw, go on, pass by, legislate, reach, hand, turn over, clear, evanesce, notch, spend</t>
  </si>
  <si>
    <t>fair to middling, adequate, tolerable</t>
  </si>
  <si>
    <t>handing over, enactment, transition, musical passage, passageway, passing, transit</t>
  </si>
  <si>
    <t>antique, demode, old-hat, ex, passee, outmoded, old-fashioned</t>
  </si>
  <si>
    <t>Passer, passerby, genus Passer, passer-by, forward passer</t>
  </si>
  <si>
    <t>passer, passerby</t>
  </si>
  <si>
    <t>passing game, go by, pass on, surpass, go, snuff it, drop dead, overhaul, go along, passage, give-up the ghost, going, fade, fall out, hap, slip away, return, perfunctory, fall, loss, elapse, come about, die, make it, release, decease, exceed, pass along, pass, happen, casual, surpassingly, lead, short-lived, exit, eliminate, egest, take place, run, perish, extend, communicate, superficial, expire, sink, fleet, travel by, pass away, overtake, choke, pass off, fugacious, devolve, croak, authorize, make pass, cash in one's chips, qualifying, top, transient, blow over, go past, lapse, expiration, pop off, overtaking, guide, transcend, kick the bucket, give, buy the farm, put across, glide by, conk, cursory, passing play, slip by, legislate, authorise, ephemeral, occur, overstep, excrete, slide by, draw, go on, pass by, reach, transitory, hand, turn over, clear, departure, evanesce, spend</t>
  </si>
  <si>
    <t>love, rage, heat, cacoethes, passionateness, mania, Passion, Passion of Christ, warmth</t>
  </si>
  <si>
    <t>turbulently, stormily</t>
  </si>
  <si>
    <t>inactive, passive voice, peaceful</t>
  </si>
  <si>
    <t>Passover, Pesach, Feast of the Unleavened Bread, Pesah</t>
  </si>
  <si>
    <t>word, countersign, parole, watchword</t>
  </si>
  <si>
    <t>retiring, preceding, past times, yesteryear, by, past tense</t>
  </si>
  <si>
    <t>alimentary paste</t>
  </si>
  <si>
    <t>glue, library paste, spread</t>
  </si>
  <si>
    <t>potpourri, medley</t>
  </si>
  <si>
    <t>pursuit, interest</t>
  </si>
  <si>
    <t>subgenus Pastor, curate, minister of religion, Pastor, parson, rector, minister</t>
  </si>
  <si>
    <t>pastorale, idyll, arcadian, idyl, bucolic</t>
  </si>
  <si>
    <t>pastry dough</t>
  </si>
  <si>
    <t>lea, forage, eatage, browse, grazing land, crop, graze, pasturage, ley, pastureland, grass, range</t>
  </si>
  <si>
    <t>viscid, gluey, gummy, glutinous, sticky, pastelike, mucilaginous, viscous</t>
  </si>
  <si>
    <t>glib, tap, dab, slick, chuck, rap</t>
  </si>
  <si>
    <t>plot, spell, speckle, plot of land, spot, temporary hookup, eyepatch, while, maculation, fleck, darn, plot of ground, mend, dapple, piece, patch up, bandage</t>
  </si>
  <si>
    <t>hodgepodge, jumble, patchwork quilt</t>
  </si>
  <si>
    <t>poll, crown</t>
  </si>
  <si>
    <t>evident, plain, apparent, unmistakable, manifest, letters patent, palpable, patent of invention</t>
  </si>
  <si>
    <t>agnate, agnatic, maternal, parental</t>
  </si>
  <si>
    <t>authorship, fatherhood</t>
  </si>
  <si>
    <t>way, track, route, course, itinerary, way of life</t>
  </si>
  <si>
    <t>poor, wretched, silly, ridiculous, pitiable, piteous, misfortunate, miserable, pitiful, hapless</t>
  </si>
  <si>
    <t>pathologic, diseased, morbid</t>
  </si>
  <si>
    <t>pity, commiseration, ruth, poignancy</t>
  </si>
  <si>
    <t>footpath, nerve pathway, nerve tract, tract</t>
  </si>
  <si>
    <t>longanimity, forbearance, solitaire</t>
  </si>
  <si>
    <t>affected role, patient role</t>
  </si>
  <si>
    <t>argot, cant, vernacular, slang, jargon, lingo</t>
  </si>
  <si>
    <t>paterfamilias</t>
  </si>
  <si>
    <t>blue, blue-blooded, gentle, aristocratic, aristocratical, aristocrat, blue blood</t>
  </si>
  <si>
    <t>nationalist</t>
  </si>
  <si>
    <t>supporter, frequenter, sponsor</t>
  </si>
  <si>
    <t>championship, business, disdain, backing, clientele, keep going, trade, condescension, patronise, patronize, backup, support</t>
  </si>
  <si>
    <t>shop, patronage, keep going, support, buy at, patronise, sponsor, condescend, shop at, frequent</t>
  </si>
  <si>
    <t>shop, patronage, patronising, keep going, arch, support, patronize, buy at, patronise, sponsor, condescend, condescending, shop at, frequent</t>
  </si>
  <si>
    <t>sprinkle, pitter-patter, spit, spiel, spatter, line of gab</t>
  </si>
  <si>
    <t>blueprint, approach pattern, radiation diagram, form, figure, normal, radiation pattern, practice, rule, shape, design, convention, formula, model, traffic pattern</t>
  </si>
  <si>
    <t>hesitate, interruption, intermission, break, intermit, suspension</t>
  </si>
  <si>
    <t>paving material, sidewalk, paving</t>
  </si>
  <si>
    <t>marquee</t>
  </si>
  <si>
    <t>mitt, manus, hand</t>
  </si>
  <si>
    <t>cat's-paw, instrument, hock, soak</t>
  </si>
  <si>
    <t>paying, give, pay, pay off, devote, ante up, bear, compensate, yield, make up, gainful, pay up, nonrecreational</t>
  </si>
  <si>
    <t>wage, salary, give, devote, pay off, remuneration, ante up, yield, compensate, bear, earnings, make up, pay up</t>
  </si>
  <si>
    <t>defrayment, defrayal, requital</t>
  </si>
  <si>
    <t>return, yield, final payment, takings, take, bribe, wages, reward, issue, proceeds</t>
  </si>
  <si>
    <t>pea plant</t>
  </si>
  <si>
    <t>peace treaty, peace of mind, public security, peacefulness, pacification, ataraxis, repose, serenity, heartsease</t>
  </si>
  <si>
    <t>peace-loving, pacific, peaceful</t>
  </si>
  <si>
    <t>passive, peaceable</t>
  </si>
  <si>
    <t>conciliator, make-peace, pacifier, Peacemaker, Browning machine gun, reconciler</t>
  </si>
  <si>
    <t>groovy, dandy, corking, peachy-colored, old, bully, swell, smashing, great, keen, slap-up, neat, not bad, cracking, nifty, peachy-coloured, bang-up</t>
  </si>
  <si>
    <t>peacock butterfly, Inachis io</t>
  </si>
  <si>
    <t>superlative, point, crown, vizor, height, flush, top out, flower, blossom, top, tip, crest, meridian, heyday, elevation, efflorescence, vertex, bloom, prime, pinnacle, acme, visor, bill, extremum, apex, summit, eyeshade, tiptop</t>
  </si>
  <si>
    <t>spiky</t>
  </si>
  <si>
    <t>rolling, ring, pealing, roll</t>
  </si>
  <si>
    <t>monkey nut, goober, insignificant, Arachis hypogaea, peanut vine, earthnut, groundnut, goober pea</t>
  </si>
  <si>
    <t>pear tree, Pyrus communis</t>
  </si>
  <si>
    <t>bead, ivory, drop, off-white, bone</t>
  </si>
  <si>
    <t>provincial, Goth, bucolic, boor, tyke, barbarian, churl, tike</t>
  </si>
  <si>
    <t>Carya illinoensis, pecan tree, Carya illinoinsis</t>
  </si>
  <si>
    <t>plenty, deal, tidy sum, pot, pick at, sight, flock, mint, slew, mountain, nag, wad, pick up, hen-peck, good deal, muckle, pile, lot, mickle, raft, passel, hatful, mess, spate, great deal, smack, quite a little, heap, beak, stack, batch, peck at, mass, pick</t>
  </si>
  <si>
    <t>nettlesome, testy, tetchy, petulant, cranky, techy, fractious, irritable, scratchy, pettish, peevish</t>
  </si>
  <si>
    <t>embezzle, misappropriate, defalcate, malversate</t>
  </si>
  <si>
    <t>funny, particular, rum, singular, queer, curious, odd, special, rummy</t>
  </si>
  <si>
    <t>oddment, rarity, speciality, oddity, distinguishing characteristic, specialty, distinctive feature, distinctiveness, curiosity, curio, specialness</t>
  </si>
  <si>
    <t>pedagog, educator</t>
  </si>
  <si>
    <t>education, educational activity, instruction, didactics, pedagogics, teaching, teaching method</t>
  </si>
  <si>
    <t>wheel, foot lever, bicycle, treadle, bike, foot pedal, pedal point, cycle</t>
  </si>
  <si>
    <t>scholastic, bookworm</t>
  </si>
  <si>
    <t>academic, donnish</t>
  </si>
  <si>
    <t>pitch, vend, monger, hawk, huckster</t>
  </si>
  <si>
    <t>packman, pusher, drug peddler, drug trafficker, pitchman, hawker, drug dealer, pedlar</t>
  </si>
  <si>
    <t>base, stand, plinth, footstall</t>
  </si>
  <si>
    <t>walker, prosaic, prosy, earthbound, footer</t>
  </si>
  <si>
    <t>lineage, line of descent, stemma, blood line, descent, bloodline, pedigreed, thoroughbred, pureblood, ancestry, blood, pureblooded, line, stock, origin, parentage</t>
  </si>
  <si>
    <t>wee-wee, peeing, spend a penny, weewee, wee, piddle, micturate, pee-pee, make, urine, water, relieve oneself, pissing, pass water, make water, urinate, puddle, take a leak, piss</t>
  </si>
  <si>
    <t>glint, peep, glance</t>
  </si>
  <si>
    <t>pare, uncase, strip down, Robert Peel, Peel, flake off, strip, undress, flake, disrobe, skin, unclothe, discase, peel off, Sir Robert Peel</t>
  </si>
  <si>
    <t>cheep, peek, chirrup, chirp</t>
  </si>
  <si>
    <t>compeer, equal, match</t>
  </si>
  <si>
    <t>baronage</t>
  </si>
  <si>
    <t>unrivaled, unrivalled, unmatched, one and only, unmatchable, matchless, one, nonpareil</t>
  </si>
  <si>
    <t>peckish, nettlesome, testy, tetchy, petulant, cranky, techy, fractious, irritable, scratchy, pettish</t>
  </si>
  <si>
    <t>Pegasus</t>
  </si>
  <si>
    <t>dyslogistic, dislogistic</t>
  </si>
  <si>
    <t>moolah, wampum, clams, gelt, kale, lucre, dinero, simoleons, loot, boodle, lettuce, dough, shekels, scratch, cabbage, sugar, lolly, bread</t>
  </si>
  <si>
    <t>harum-scarum, helter-skelter</t>
  </si>
  <si>
    <t>luculent, lucid, limpid, crystal clear, perspicuous, crystalline, transparent</t>
  </si>
  <si>
    <t>pepper, rain buckets, hide, stream, pour, bombard, rain cats and dogs, skin, fur</t>
  </si>
  <si>
    <t>hip, pelvic arch, pelvic girdle, renal pelvis</t>
  </si>
  <si>
    <t>playpen, penitentiary, write, compose, indite</t>
  </si>
  <si>
    <t>punishable</t>
  </si>
  <si>
    <t>punish, penalise</t>
  </si>
  <si>
    <t>punishment, penalization, penalisation</t>
  </si>
  <si>
    <t>repentance, self-mortification, penitence, self-abasement</t>
  </si>
  <si>
    <t>predilection, taste, preference</t>
  </si>
  <si>
    <t>dependent, pendent, chandelier</t>
  </si>
  <si>
    <t>dependent, chandelier, pendant</t>
  </si>
  <si>
    <t>cernuous, drooping, nodding, weeping</t>
  </si>
  <si>
    <t>riddle, fall into place, get across, bottom, interpenetrate, get through, fathom, diffuse, permeate, pervade, sink in, dawn, perforate, come home, click, infiltrate, imbue</t>
  </si>
  <si>
    <t>riddle, permeate, get through, penetrate, sharp, dawn, click, imbue, bottom, fathom, pervade, perforate, fall into place, penetrative, interpenetrate, sink in, knifelike, diffuse, infiltrate, acute, get across, incisive, piercing, discriminating, keen, come home</t>
  </si>
  <si>
    <t>insight, incursion</t>
  </si>
  <si>
    <t>member, phallus</t>
  </si>
  <si>
    <t>repentance, penance</t>
  </si>
  <si>
    <t>chirography, calligraphy</t>
  </si>
  <si>
    <t>pennon, crown, streamer, waft</t>
  </si>
  <si>
    <t>pinched, hard up, impecunious, in straitened circumstances, penurious</t>
  </si>
  <si>
    <t>pinion, streamer, waft, pennant</t>
  </si>
  <si>
    <t>centime, cent</t>
  </si>
  <si>
    <t>pension off</t>
  </si>
  <si>
    <t>pondering, ruminative, broody, brooding, contemplative, musing, meditative, reflective, wistful</t>
  </si>
  <si>
    <t>Pentagon</t>
  </si>
  <si>
    <t>Laws, Torah, Pentateuch</t>
  </si>
  <si>
    <t>Shavuot, Shavuoth, Feast of Weeks, Pentecost, Shabuoth, Whitsunday, Shavous</t>
  </si>
  <si>
    <t>repressed</t>
  </si>
  <si>
    <t>need, pauperization, pauperism, indigence</t>
  </si>
  <si>
    <t>masses, mass, citizenry, hoi polloi, multitude, the great unwashed</t>
  </si>
  <si>
    <t>pimiento, bell pepper, Capsicum annuum grossum, sweet pepper plant, sweet pepper, pimento</t>
  </si>
  <si>
    <t>white pepper, Piper nigrum, capsicum pepper plant, capsicum, Madagascar pepper, black pepper, common pepper, pelt, peppercorn</t>
  </si>
  <si>
    <t>peppermint candy, Mentha piperita, red gum, Eucalyptus amygdalina, peppermint gum</t>
  </si>
  <si>
    <t>perhaps, possibly, mayhap, perchance, maybe</t>
  </si>
  <si>
    <t>walk around, walk about</t>
  </si>
  <si>
    <t>pusher, pushchair, carriage, baby carriage, baby buggy, pram, stroller, go-cart</t>
  </si>
  <si>
    <t>per centum, percentage, pct</t>
  </si>
  <si>
    <t>per centum, percent, share, pct, portion, part</t>
  </si>
  <si>
    <t>percept, sensing, perceptual experience</t>
  </si>
  <si>
    <t>light, roost, rod, pole, rest, alight</t>
  </si>
  <si>
    <t>perhaps, maybe, possibly, peradventure, by chance, mayhap</t>
  </si>
  <si>
    <t>permeate, leach, perk, pick up, filter, gain vigor, sink in, perk up</t>
  </si>
  <si>
    <t>percussion section, rhythm section, pleximetry</t>
  </si>
  <si>
    <t>infernal region, Hell, Inferno, nether region, pit</t>
  </si>
  <si>
    <t>high-and-mighty, autocratic, dominating, bossy, magisterial</t>
  </si>
  <si>
    <t>repeated, recurrent</t>
  </si>
  <si>
    <t>hone, double-dyed, complete, perfective tense, gross, perfective, arrant, unadulterated, sodding, stark, consummate, thorough, pure, perfect tense, utter, thoroughgoing, everlasting, staring</t>
  </si>
  <si>
    <t>flawlessness, idol, beau ideal, paragon, ne plus ultra</t>
  </si>
  <si>
    <t>absolutely, dead, utterly</t>
  </si>
  <si>
    <t>impassioned, torrid, fervid, fiery, ardent, fervent</t>
  </si>
  <si>
    <t>punic, treacherous</t>
  </si>
  <si>
    <t>perfidiousness, treason, treachery, betrayal</t>
  </si>
  <si>
    <t>perforated, penetrate, punctured, punch, pierced</t>
  </si>
  <si>
    <t>do, execute</t>
  </si>
  <si>
    <t>public presentation, execution, functioning, carrying into action, operation, carrying out</t>
  </si>
  <si>
    <t>performing artist</t>
  </si>
  <si>
    <t>essence, aromatise, aroma, aromatize, fragrance, scent</t>
  </si>
  <si>
    <t>passing, superficial, cursory, casual, pro forma</t>
  </si>
  <si>
    <t>mayhap, possibly, peradventure, perchance, maybe</t>
  </si>
  <si>
    <t>jeopardise, scupper, risk, danger, jeopardy, jeopardize, hazard, endangerment, imperil, queer, endanger, threaten, menace, expose, riskiness</t>
  </si>
  <si>
    <t>touch-and-go, parlous, precarious</t>
  </si>
  <si>
    <t>border, circumference, margin</t>
  </si>
  <si>
    <t>menstruation, full stop, point, stop, flow, menstruum, geological period, full point, menses, catamenia, time period, period of time</t>
  </si>
  <si>
    <t>occasional, periodical</t>
  </si>
  <si>
    <t>Peripatetic, Aristotelean, wayfaring, Aristotelic, Aristotelian</t>
  </si>
  <si>
    <t>computer peripheral, peripheral device</t>
  </si>
  <si>
    <t>fringe, outer boundary</t>
  </si>
  <si>
    <t>circumlocutory, ambagious, circumlocutious</t>
  </si>
  <si>
    <t>decease, cash in one's chips, snuff it, kick the bucket, die, buy the farm, drop dead, choke, give-up the ghost, expire, exit, pass, go, pop off, conk, pass away, croak</t>
  </si>
  <si>
    <t>spoilable</t>
  </si>
  <si>
    <t>decease, cash in one's chips, snuff it, kick the bucket, perish, die, buy the farm, drop dead, choke, give-up the ghost, expire, exit, pass, go, pop off, conk, pass away, croak</t>
  </si>
  <si>
    <t>lying under oath, bearing false witness</t>
  </si>
  <si>
    <t>fringe benefit, pick up, gain vigor, percolate, perk up, perquisite</t>
  </si>
  <si>
    <t>buoyant, chirpy</t>
  </si>
  <si>
    <t>permanency</t>
  </si>
  <si>
    <t>lasting, perm, permanent wave</t>
  </si>
  <si>
    <t>riddle, interpenetrate, filter, pervade, percolate, sink in, penetrate, diffuse, imbue</t>
  </si>
  <si>
    <t>allowable</t>
  </si>
  <si>
    <t>license, permit</t>
  </si>
  <si>
    <t>licence, license, permission, tolerate, countenance, let, Trachinotus falcatus, allow</t>
  </si>
  <si>
    <t>deadly, baneful, subtle, insidious, pestilent</t>
  </si>
  <si>
    <t>plumb line, English-Gothic architecture, perpendicular style, English-Gothic, vertical</t>
  </si>
  <si>
    <t>commit, pull</t>
  </si>
  <si>
    <t>unending, constant, unceasing, ceaseless, eternal, ageless, never-ending, incessant, eonian, unremitting, everlasting, aeonian</t>
  </si>
  <si>
    <t>incessantly, always, forever, constantly</t>
  </si>
  <si>
    <t>mystify, complicate, amaze, bewilder, get, beat, puzzle, pose, vex, baffle, flummox, stick, stupefy, gravel, nonplus, dumbfound</t>
  </si>
  <si>
    <t>perk, privilege, fringe benefit, prerogative, exclusive right</t>
  </si>
  <si>
    <t>persistency, tenaciousness, tenacity, perseveration, doggedness, pertinacity, persistence</t>
  </si>
  <si>
    <t>hold on, hang in, hang on, persist</t>
  </si>
  <si>
    <t>persevere, hold on, run, die hard, hang in, hang on, stay, remain, endure, prevail</t>
  </si>
  <si>
    <t>continuity, perseverance, persistency, tenaciousness, doggedness, tenacity, pertinacity, perseveration</t>
  </si>
  <si>
    <t>unrelenting, tenacious, dour, dogged, unyielding, pertinacious, haunting, relentless, lasting</t>
  </si>
  <si>
    <t>someone, individual, somebody, soul, mortal</t>
  </si>
  <si>
    <t>role, theatrical role, part, character, image</t>
  </si>
  <si>
    <t>influential person, important person</t>
  </si>
  <si>
    <t>in person</t>
  </si>
  <si>
    <t>personnel office, staff office, force, personnel department</t>
  </si>
  <si>
    <t>position, linear perspective, view</t>
  </si>
  <si>
    <t>clear-eyed, clear-sighted, sagacious, sapient</t>
  </si>
  <si>
    <t>perspicaciousness, sound judgement, judgement, shrewdness, astuteness, judgment, sound judgment</t>
  </si>
  <si>
    <t>plainness, perspicuousness</t>
  </si>
  <si>
    <t>crystal clear, lucid, limpid, luculent, pellucid</t>
  </si>
  <si>
    <t>sweating, sudation, hidrosis, diaphoresis, sweat, sudor</t>
  </si>
  <si>
    <t>sweat, sudate</t>
  </si>
  <si>
    <t>carry, sway</t>
  </si>
  <si>
    <t>thought, suasion, view, sentiment, opinion</t>
  </si>
  <si>
    <t>impertinent, saucy, irreverent</t>
  </si>
  <si>
    <t>have to do with, relate, come to, touch on, appertain, bear on, touch, refer, concern</t>
  </si>
  <si>
    <t>tenacious, dour, unyielding, dogged, persistent</t>
  </si>
  <si>
    <t>perseverance, persistency, tenaciousness, doggedness, tenacity, persistence</t>
  </si>
  <si>
    <t>apposite, apt</t>
  </si>
  <si>
    <t>fluster, disruption, disturbance, upset</t>
  </si>
  <si>
    <t>studying, poring over, perusing</t>
  </si>
  <si>
    <t>riddle, permeate, interpenetrate, penetrate, diffuse, imbue</t>
  </si>
  <si>
    <t>permeative, permeating, permeant</t>
  </si>
  <si>
    <t>reprobate, wayward, depraved, obstinate, perverted, contrary</t>
  </si>
  <si>
    <t>sexual perversion</t>
  </si>
  <si>
    <t>convolute, twist around, debase, profane, misdirect, subvert, debauch, misuse, sophisticate, twist, deprave, abuse, deviant, degenerate, corrupt, demoralise, deviate, demoralize, vitiate</t>
  </si>
  <si>
    <t>cuss, pestilence, blighter, gadfly, plague, pesterer, pestis</t>
  </si>
  <si>
    <t>badger, beleaguer, bug, tease</t>
  </si>
  <si>
    <t>pest, plague, canker, pestis</t>
  </si>
  <si>
    <t>plaguey, deadly, pernicious, pestilential, baneful, pestiferous</t>
  </si>
  <si>
    <t>plaguey, pestiferous, pestilent</t>
  </si>
  <si>
    <t>stamp, pounder, muller</t>
  </si>
  <si>
    <t>preferent, positron emission tomography, ducky, favourite, favored, favorite, preferred, deary, dearie, darling, best-loved, PET</t>
  </si>
  <si>
    <t>cuddling, pet, caressing, smooching, hugging, snuggling, necking, kissing, fondling</t>
  </si>
  <si>
    <t>flower petal</t>
  </si>
  <si>
    <t>leafstalk</t>
  </si>
  <si>
    <t>bantam, diminutive, tiny, midget, flyspeck, lilliputian</t>
  </si>
  <si>
    <t>postulation, request, orison, prayer</t>
  </si>
  <si>
    <t>supplicant, suppliant, suer, requester</t>
  </si>
  <si>
    <t>rigidify, petrify, lapidify, ossify</t>
  </si>
  <si>
    <t>rigidify, lapidify, ossify</t>
  </si>
  <si>
    <t>gasolene, gas, gasoline</t>
  </si>
  <si>
    <t>crude oil, crude, fossil oil, rock oil, oil</t>
  </si>
  <si>
    <t>peckish, nettlesome, testy, tetchy, petulant, cranky, techy, fractious, irritable, scratchy, peevish</t>
  </si>
  <si>
    <t>little, lower-ranking, junior-grade, petit larceny, footling, piffling, petty larceny, trivial, niggling, small-minded, piddling, fiddling, lowly, picayune, lilliputian, subaltern, secondary</t>
  </si>
  <si>
    <t>irritability, choler, crossness, fretfulness, peevishness, fussiness</t>
  </si>
  <si>
    <t>peckish, nettlesome, testy, tetchy, techy, cranky, fractious, irritable, scratchy, pettish, peevish</t>
  </si>
  <si>
    <t>church bench</t>
  </si>
  <si>
    <t>fantasy, illusion, fancy</t>
  </si>
  <si>
    <t>fantasm, apparition, spectre, phantasma, shadow, phantasm, specter</t>
  </si>
  <si>
    <t>Pharaoh of Egypt</t>
  </si>
  <si>
    <t>self-righteous, sanctimonious, holier-than-thou, pietistic, pharisaical, pietistical</t>
  </si>
  <si>
    <t>pharmaceutic</t>
  </si>
  <si>
    <t>pharmacological medicine, materia medica</t>
  </si>
  <si>
    <t>apothecary's shop, drugstore, chemist's, pharmaceutics, chemist's shop</t>
  </si>
  <si>
    <t>phase angle, form, stage</t>
  </si>
  <si>
    <t>vial, ampul, ampoule, ampule</t>
  </si>
  <si>
    <t>benevolent, eleemosynary, beneficent</t>
  </si>
  <si>
    <t>altruist</t>
  </si>
  <si>
    <t>stamp collection, stamp collecting</t>
  </si>
  <si>
    <t>anti-intellectual, lowbrow, Philistine</t>
  </si>
  <si>
    <t>ism, school of thought, philosophical system, doctrine</t>
  </si>
  <si>
    <t>sluggishness, lethargy, stolidity, impassiveness, sputum, unemotionality, impassivity, flatness, languor, indifference, emotionlessness</t>
  </si>
  <si>
    <t>phlegmatical</t>
  </si>
  <si>
    <t>phobic neurosis, phobic disorder</t>
  </si>
  <si>
    <t>phoebe bird, Sayornis phoebe, quintet, Little Phoebe, quint, cinque, fivesome, five, Phoebe, quintuplet, fin, pentad</t>
  </si>
  <si>
    <t>capital of Arizona, genus Phoenix, Phoenix</t>
  </si>
  <si>
    <t>sound, earphone, telephone, speech sound, call, call up, telephone set, ring, headphone, earpiece</t>
  </si>
  <si>
    <t>phonic</t>
  </si>
  <si>
    <t>phonemics</t>
  </si>
  <si>
    <t>hypocrite, phoney, dissembler, bastard, bogus, dissimulator, fake, pretender</t>
  </si>
  <si>
    <t>inorganic phosphate, orthophosphate</t>
  </si>
  <si>
    <t>phosphorous</t>
  </si>
  <si>
    <t>atomic number 15, daystar, Lucifer, morning star, Phosphorus</t>
  </si>
  <si>
    <t>picture, photograph, pic, exposure</t>
  </si>
  <si>
    <t>shoot, picture, photo, pic, snap, exposure</t>
  </si>
  <si>
    <t>lensman</t>
  </si>
  <si>
    <t>picture taking</t>
  </si>
  <si>
    <t>light-sensitive</t>
  </si>
  <si>
    <t>idiomatic expression, word, formulate, articulate, idiom, set phrase, musical phrase, phrasal idiom, give voice</t>
  </si>
  <si>
    <t>strong-arm, forcible</t>
  </si>
  <si>
    <t>medico, doc, MD, Dr., doctor</t>
  </si>
  <si>
    <t>natural philosophy, aperient, physical science, cathartic, purgative, physic</t>
  </si>
  <si>
    <t>smiler, visage, mug, kisser, countenance, phiz</t>
  </si>
  <si>
    <t>physiologic</t>
  </si>
  <si>
    <t>physical body, form, figure, flesh, soma, body-build, frame, material body, habitus, anatomy, shape, chassis, build, human body, bod</t>
  </si>
  <si>
    <t>piano player</t>
  </si>
  <si>
    <t>softly, pianissimo, pianoforte, soft, forte-piano</t>
  </si>
  <si>
    <t>piano, forte-piano</t>
  </si>
  <si>
    <t>break up, weft, selection, plectrum, nibble, pickax, plectron, find fault, cream, woof, cull, option, pluck, choice, blame, pickaxe, beak, foot, picking, peck, plunk, filling, clean, piece</t>
  </si>
  <si>
    <t>pickax, pick</t>
  </si>
  <si>
    <t>lookout, lookout man, sentry, watch, piquet, scout, spotter, sentinel, pale</t>
  </si>
  <si>
    <t>mess, fix, muddle, kettle of fish, jam, hole</t>
  </si>
  <si>
    <t>cutpurse, dip</t>
  </si>
  <si>
    <t>pickup arm, cartridge, getaway, pick-me-up, tone arm, pickup truck</t>
  </si>
  <si>
    <t>field day, pushover, piece of cake, walkover, outing, breeze, cinch, snap, duck soup, child's play</t>
  </si>
  <si>
    <t>pictural, graphic, lifelike, vivid</t>
  </si>
  <si>
    <t>flick, impression, envision, figure, motion-picture show, characterisation, photo, image, pic, scene, fancy, depiction, see, video, picture show, film, visualize, render, movie, characterization, ikon, show, exposure, mental picture, moving picture, visualise, word picture, depict, icon, photograph, delineation, pictorial matter, project, word-painting, motion picture, painting, moving-picture show</t>
  </si>
  <si>
    <t>trifle, wee-wee, spend a penny, wanton, weewee, piddle away, wee, micturate, pee-pee, make, urine, water, relieve oneself, pass water, make water, pee, wanton away, urinate, puddle, take a leak, piss</t>
  </si>
  <si>
    <t>wee-wee, piddle, spend a penny, niggling, urinate, trivial, trifle, little, wanton, wee, footling, make, relieve oneself, pass water, pee, puddle, take a leak, piss, piddle away, pee-pee, petty, fiddling, picayune, micturate, piffling, make water, wanton away, lilliputian</t>
  </si>
  <si>
    <t>PIE, Proto-Indo European</t>
  </si>
  <si>
    <t>painted, multi-coloured, varicoloured, multicolour, varicolored, motley, pied, particolored, multi-color, multicolored, multicoloured, multicolor, particoloured, multi-colored, multi-colour, calico</t>
  </si>
  <si>
    <t>musical composition, set up, piece of music, nibble, small-arm, firearm, slice, opus, put together, composition, spell, art object, tack together, tack, assemble, bit, man, patch, while, part, objet d'art, pick</t>
  </si>
  <si>
    <t>bit by bit, bit-by-bit, in stages, in small stages, step-by-step, little by little, stepwise</t>
  </si>
  <si>
    <t>Piemonte, Piedmont</t>
  </si>
  <si>
    <t>dock, wharf, wharfage</t>
  </si>
  <si>
    <t>Franklin Pierce, thrust, Pierce, President Pierce</t>
  </si>
  <si>
    <t>acute, pierce, lancinate, incisive, penetrative, penetrating, discriminating, keen, cutting, stabbing, lancinating, thrust, sharp, knifelike</t>
  </si>
  <si>
    <t>piousness</t>
  </si>
  <si>
    <t>hog, Sus scrofa, devour, cop, grunter, farrow, sloven, pig bed, squealer, fuzz, slob, bull, raven, copper, pig it, slovenly person, guttle</t>
  </si>
  <si>
    <t>motorway, thruway, freeway, throughway, state highway, superhighway, expressway</t>
  </si>
  <si>
    <t>atomic pile, stilt, plenty, deal, tidy sum, pot, agglomerate, down, sight, mob, flock, mint, slew, mountain, galvanic pile, wad, nap, cumulus, good deal, muckle, lot, mickle, raft, passel, big bucks, hatful, mess, throng, spate, great deal, quite a little, bundle, heap, atomic reactor, chain reactor, peck, stack, jam, voltaic pile, megabucks, big money, batch, spile, piling, mass, mound, cumulation, pack</t>
  </si>
  <si>
    <t>filch, pinch, abstract, swipe, sneak, purloin, hook, lift, snarf, cabbage, nobble</t>
  </si>
  <si>
    <t>Pilgrim, Pilgrim Father</t>
  </si>
  <si>
    <t>pilgrim's journey</t>
  </si>
  <si>
    <t>tablet, contraceptive pill, oral contraceptive pill, lozenge, anovulant, tab, birth control pill, anovulatory drug, oral contraceptive</t>
  </si>
  <si>
    <t>plundering, swag, booty, prize, strip, despoil, plunder, rifle, pillaging, dirty money, loot, foray, reave, ransack</t>
  </si>
  <si>
    <t>column, mainstay, tower</t>
  </si>
  <si>
    <t>fly, pilot light, cowcatcher, pilot film, buffer, archetype, fender, airplane pilot, pilot program, aviate, navigate, pilot burner, original</t>
  </si>
  <si>
    <t>tholepin, PIN number, pin tumbler, PIN, immobilize, oarlock, rowlock, trap, flag, personal identification number, stick, immobilise, fall, pivot, peg, bowling pin, thole</t>
  </si>
  <si>
    <t>nail, speck</t>
  </si>
  <si>
    <t>pinny, jumper</t>
  </si>
  <si>
    <t>pair of pincers, pair of tweezers, tweezer, nipper, pincer, claw, chela</t>
  </si>
  <si>
    <t>speck, tweak, abstract, taking into custody, hook, touch, cabbage, mite, vellicate, exigency, hint, tweet, swipe, purloin, arrest, crimp, nobble, pilfer, jot, emergency, twinge, sneak, filch, lift, catch, snarf, nip, squeeze, collar, apprehension, soupcon, twitch, tinge, top</t>
  </si>
  <si>
    <t>yen, pine tree, yearn, ache, true pine, languish</t>
  </si>
  <si>
    <t>ananas, pineapple plant, Ananas comosus</t>
  </si>
  <si>
    <t>knock, garden pink, tap, pinko, ping, rap, pinkish</t>
  </si>
  <si>
    <t>superlative, elevation, acme, top, height, summit, peak, tiptop, meridian</t>
  </si>
  <si>
    <t>dry pint</t>
  </si>
  <si>
    <t>open up, initiate, trailblazer, groundbreaker, innovator</t>
  </si>
  <si>
    <t>shoot, mop up, hit, rack up, spot, blip, radar target, worst, whip</t>
  </si>
  <si>
    <t>pipework, pipage, shrill, tube, tobacco pipe, piping, pipe up, organ pipe, shriek</t>
  </si>
  <si>
    <t>bagpiper, Piper, genus Piper</t>
  </si>
  <si>
    <t>savory, engaging, savoury, salty, zesty</t>
  </si>
  <si>
    <t>offend, temper, irritation</t>
  </si>
  <si>
    <t>plagiarization, plagiarism, buccaneering, plagiarisation</t>
  </si>
  <si>
    <t>sea rover, hijack, plagiarizer, pirate ship, commandeer, highjack, sea robber, buccaneer, plagiarist, literary pirate, plagiariser</t>
  </si>
  <si>
    <t>piscatory</t>
  </si>
  <si>
    <t>Fish, Pisces the Fishes</t>
  </si>
  <si>
    <t>wee-wee, peeing, spend a penny, weewee, wee, piddle, micturate, pee-pee, make, urine, water, relieve oneself, pissing, pass water, make water, pee, urinate, puddle, take a leak</t>
  </si>
  <si>
    <t>shooting iron, side arm, handgun</t>
  </si>
  <si>
    <t>Piston, plunger, Walter Piston</t>
  </si>
  <si>
    <t>stone, orchestra pit, quarry, stone pit, cavity, play off, colliery, mark, infernal region, Hell, oppose, pock, perdition, endocarp, fossa, Inferno, nether region, scar, match, pitfall</t>
  </si>
  <si>
    <t>slope, tar, toss, vend, cant, peddle, auction pitch, pitch shot, tilt, sky, lurch, pitching, set up, gear, rake, deliver, slant, delivery, sales pitch, hawk, cant over, soccer field, incline, shift, monger, flip, sales talk, huckster</t>
  </si>
  <si>
    <t>hurler, ewer, mound, twirler, pitcherful</t>
  </si>
  <si>
    <t>poor, wretched, pathetic, pitiable, misfortunate, miserable, pitiful, hapless</t>
  </si>
  <si>
    <t>pit, booby trap</t>
  </si>
  <si>
    <t>kernel, substance, center, centre, nitty-gritty, essence, sum, meat, heart, nub, core, inwardness, marrow, heart and soul, gist</t>
  </si>
  <si>
    <t>poor, wretched, pathetic, piteous, misfortunate, miserable, pitiful, hapless</t>
  </si>
  <si>
    <t>distressing, poor, wretched, hapless, pathetic, sad, pitiable, piteous, misfortunate, miserable, sorry, lamentable, deplorable</t>
  </si>
  <si>
    <t>ruthless, unpitying, unkind, remorseless</t>
  </si>
  <si>
    <t>shame, compassion, feel for, condole with, compassionate, commiseration, sympathize with, ruth, pathos</t>
  </si>
  <si>
    <t>pivot man, swivel, pin</t>
  </si>
  <si>
    <t>pizza pie</t>
  </si>
  <si>
    <t>poster, notice, bill, posting, card</t>
  </si>
  <si>
    <t>gruntle, appease, conciliate, assuage, gentle, pacify, mollify, lenify</t>
  </si>
  <si>
    <t>set, shoes, office, point, grade, commit, site, rank, seat, rate, identify, lieu, home, come in, blank space, space, topographic point, come out, localise, send, station, locate, billet, pose, spot, direct, lay, situation, put, post, target, berth, localize, piazza, invest, plaza, aim, range, stead, position, property, order</t>
  </si>
  <si>
    <t>emplacement, positioning, arrangement, location, position, locating</t>
  </si>
  <si>
    <t>smooth, quiet, good-tempered, even-tempered, unruffled, equable, tranquil, still</t>
  </si>
  <si>
    <t>set, point, grade, direct, rank, rate, identify, localize, come in, come out, range, send, station, locate, pose, site, lay, commit, put, post, target, invest, aim, localise, place, position, order</t>
  </si>
  <si>
    <t>piracy, plagiarization, plagiarisation</t>
  </si>
  <si>
    <t>lift, plagiarise</t>
  </si>
  <si>
    <t>beset, pestilence, chevvy, chevy, hassle, harass, pest, chivy, harry, blight, infestation, molest, provoke, pestis, chivvy</t>
  </si>
  <si>
    <t>tartan</t>
  </si>
  <si>
    <t>plainly, plain stitch, sound off, unmixed, bare, obviously, unmingled, evidently, sheer, patent, apparently, field, unpatterned, kick, unvarnished, patently, champaign, unornamented, apparent, homely, kvetch, spare, palpable, knit, complain, knit stitch, unembellished, evident, unmistakable, manifest, manifestly, quetch</t>
  </si>
  <si>
    <t>lamentation, wail, lament</t>
  </si>
  <si>
    <t>complainant</t>
  </si>
  <si>
    <t>twist, braid, tress, lace, pleat</t>
  </si>
  <si>
    <t>contrive, project, program, design, architectural plan, be after, programme</t>
  </si>
  <si>
    <t>shave, flat, sheet, aeroplane, level, skim, planer, airplane, planing machine, carpenter's plane, woodworking plane</t>
  </si>
  <si>
    <t>satellite, major planet</t>
  </si>
  <si>
    <t>terrestrial, worldwide, global, planetal, world-wide, world, wandering, erratic</t>
  </si>
  <si>
    <t>plop, plunk, plank over, plunk down, plonk, board, plump down, plump, flump</t>
  </si>
  <si>
    <t>contrive, aforethought, project, design, plan, be after, plotted</t>
  </si>
  <si>
    <t>deviser, contriver</t>
  </si>
  <si>
    <t>project, contrive, preparation, design, plan, be after, provision</t>
  </si>
  <si>
    <t>flora, institute, plant life, imbed, constitute, set, embed, engraft, found, industrial plant, works, establish, implant</t>
  </si>
  <si>
    <t>Musa paradisiaca, plantain tree</t>
  </si>
  <si>
    <t>Plantation, grove, orchard, woodlet</t>
  </si>
  <si>
    <t>plant, set, institute, imbed, constitute, engraft, found, embed, establish, implant</t>
  </si>
  <si>
    <t>splosh, pleach, splash, spatter, splatter, swash</t>
  </si>
  <si>
    <t>adhesive plaster, cataplasm, plasterwork, daub, beplaster, sticking plaster, plaster over, stick on, poultice, plaster of Paris</t>
  </si>
  <si>
    <t>fictile, charge plate, moldable, formative, charge card, pliant, credit card, shaping</t>
  </si>
  <si>
    <t>collection plate, home base, scale, dental plate, plateful, photographic plate, denture, crustal plate, home, shell, home plate</t>
  </si>
  <si>
    <t>tableland</t>
  </si>
  <si>
    <t>political program, weapons platform, program, political platform, chopine</t>
  </si>
  <si>
    <t>atomic number 78, Pt</t>
  </si>
  <si>
    <t>banality, bromide, cliche, commonplace</t>
  </si>
  <si>
    <t>Plato</t>
  </si>
  <si>
    <t>Platonic</t>
  </si>
  <si>
    <t>phonograph record, record, disc, phonograph recording, disk</t>
  </si>
  <si>
    <t>plaudits, acclamation, eclat, acclaim</t>
  </si>
  <si>
    <t>probably, credibly, believably</t>
  </si>
  <si>
    <t>represent, gaming, act as, recreate, bring, diddle, sport, swordplay, caper, flirt, toy, bet, child's play, wreak, shimmer, manoeuvre, encounter, gambling, frolic, period of play, roleplay, maneuver, take on, run, wager, bid, make for, spiel, playing period, dally, playact, trifle, looseness, romp, work, drama, turn, fiddle, dramatic play, act, fun, meet, free rein, gambol</t>
  </si>
  <si>
    <t>thespian, participant, musician, role player, actor, histrion, instrumentalist</t>
  </si>
  <si>
    <t>vacation spot, resort area</t>
  </si>
  <si>
    <t>playfellow</t>
  </si>
  <si>
    <t>piazza, shopping center, center, mall, place, shopping centre, shopping mall</t>
  </si>
  <si>
    <t>supplication</t>
  </si>
  <si>
    <t>enjoyable, gratifying</t>
  </si>
  <si>
    <t>delight, pleasance, joy</t>
  </si>
  <si>
    <t>plait, ruffle, plicate</t>
  </si>
  <si>
    <t>unwashed, vulgar, pleb, common</t>
  </si>
  <si>
    <t>toast, drink, subscribe, wassail, assurance, plight, salute</t>
  </si>
  <si>
    <t>Pleiades</t>
  </si>
  <si>
    <t>plentifulness, plentitude, plenteousness, plenty</t>
  </si>
  <si>
    <t>plenteous, rich, bountiful, copious, ample</t>
  </si>
  <si>
    <t>plentifulness, plenteousness, plenty, plenitude</t>
  </si>
  <si>
    <t>deal, tidy sum, pot, sight, plentifulness, flock, plenteousness, mint, slew, mountain, wad, enough, good deal, muckle, pile, lot, mickle, raft, passel, hatful, plenitude, mess, spate, great deal, quite a little, heap, peck, stack, batch, plentitude, mass</t>
  </si>
  <si>
    <t>tautological, redundant, tautologic</t>
  </si>
  <si>
    <t>plesiosaur</t>
  </si>
  <si>
    <t>embarrassment, overplus, superfluity</t>
  </si>
  <si>
    <t>fictile, ductile, elastic, waxy, malleable, tensile, pliant, flexible, bendable, tractile</t>
  </si>
  <si>
    <t>waxy, ductile, elastic, pliable, malleable, plastic, tensile, flexible, bendable, tractile</t>
  </si>
  <si>
    <t>predicament, engage, pledge, affiance, quandary, betroth, troth</t>
  </si>
  <si>
    <t>footslog, trudge, tramp, slog, pad, plodding</t>
  </si>
  <si>
    <t>secret plan, plot of land, patch, diagram, game, plot of ground, plat</t>
  </si>
  <si>
    <t>Charles's Wain, plow, Wain, Wagon, Plough, turn, Dipper, Big Dipper</t>
  </si>
  <si>
    <t>handle, deal, cover, plough, turn, treat, address</t>
  </si>
  <si>
    <t>stratagem, gambit</t>
  </si>
  <si>
    <t>gutsy, spunky, feisty</t>
  </si>
  <si>
    <t>chew, wad, secure, jade, male plug, chaw, hack, fire hydrant, fireplug, nag, plug away, quid, cud, hoopla, sparking plug, punch, stopple, stop up, stopper, ballyhoo, spark plug, hype</t>
  </si>
  <si>
    <t>plug into, connect, plug in</t>
  </si>
  <si>
    <t>plumb, clean, plum tree</t>
  </si>
  <si>
    <t>feather, plume</t>
  </si>
  <si>
    <t>plumb bob, plum, plummet, clean</t>
  </si>
  <si>
    <t>pipe fitter</t>
  </si>
  <si>
    <t>congratulate, fleece, soak, rob, pluck, preen, plumage, hook, overcharge, primp, feather, pride, dress, gazump, surcharge</t>
  </si>
  <si>
    <t>plumb bob, plumb, plump</t>
  </si>
  <si>
    <t>plump out, embonpoint, plummet, fatten up, plop, plunk, plump down, fat, fatten out, plunk down, plonk, flump, go, chubby, flesh out, fatten, plank, fill out</t>
  </si>
  <si>
    <t>spoil, swag, booty, prize, pillage, strip, sack, despoil, rifle, rape, foray, dirty money, loot, reave, ransack, violate</t>
  </si>
  <si>
    <t>dunk, souse, immerse, dump, launch, plunk, dive, soak up, engross, steep, douse, absorb, dip, engulf</t>
  </si>
  <si>
    <t>dunk, souse, plunge, immerse, dump, launch, plunk, dive, soak up, engross, steep, douse, absorb, dip, engulf</t>
  </si>
  <si>
    <t>plural form</t>
  </si>
  <si>
    <t>relative majority, battalion, large number, multitude, pack</t>
  </si>
  <si>
    <t>summation, addition, asset, positive</t>
  </si>
  <si>
    <t>lavish, lucullan, plushy</t>
  </si>
  <si>
    <t>Orcus, Dis Pater, Dis, Pluto</t>
  </si>
  <si>
    <t>provide, run, cater, supply</t>
  </si>
  <si>
    <t>Po River, United States Post Office, polonium, atomic number 84, petty officer, Po, Post Office, P.O., US Post Office, PO</t>
  </si>
  <si>
    <t>air hole, air pocket, sac, sack, scoop, bag, pouch</t>
  </si>
  <si>
    <t>pocket edition, bag, purse, wallet, pocket book, handbag, notecase, billfold</t>
  </si>
  <si>
    <t>seedpod, seedcase, cod, fuel pod</t>
  </si>
  <si>
    <t>foot doctor, chiropodist</t>
  </si>
  <si>
    <t>chiropody</t>
  </si>
  <si>
    <t>soapbox, stump, ambo, pulpit, dais, rostrum</t>
  </si>
  <si>
    <t>verse form</t>
  </si>
  <si>
    <t>verse, poesy</t>
  </si>
  <si>
    <t>poignance, pathos</t>
  </si>
  <si>
    <t>affecting, touching</t>
  </si>
  <si>
    <t>distributor point, repoint, percentage point, full stop, show, gunpoint, period, channelize, orient, aim, tip, detail, manoeuver, indicate, charge, manoeuvre, full point, bespeak, sharpen, luff, compass point, maneuver, head, degree, stop, power point, spot, betoken, direct, peak, breaker point, stage, pointedness, target, decimal point, level, signal, taper, point in time, channelise, item, place, steer, designate, guide, dot</t>
  </si>
  <si>
    <t>cursor, Spanish pointer, arrow</t>
  </si>
  <si>
    <t>frank, outspoken, straight-from-the-shoulder, candid, plainspoken, blunt, free-spoken, forthright</t>
  </si>
  <si>
    <t>assuredness, aplomb, sang-froid, balance, brace, cool</t>
  </si>
  <si>
    <t>toxicant, poisonous substance, envenom</t>
  </si>
  <si>
    <t>toxicant, venomous, vicious</t>
  </si>
  <si>
    <t>lick, dawdler, sack, laggard, pigeon berry, pound, scoke, pry, intrude, paper bag, poking, thump, prod, jab, biff, carrier bag, thrusting, punch, stab, clout, horn in, thrust, Phytolacca americana, slug, lagger, dig, drone, garget, nose, jabbing, trailer</t>
  </si>
  <si>
    <t>opposite, diametrical, icy, diametric, pivotal, frigid, gelid, glacial, arctic</t>
  </si>
  <si>
    <t>polarise</t>
  </si>
  <si>
    <t>perch, rod, magnetic pole, terminal, Pole, punt, celestial pole</t>
  </si>
  <si>
    <t>polemist, polemicist, polemical</t>
  </si>
  <si>
    <t>constabulary, patrol, law, police force</t>
  </si>
  <si>
    <t>officer, police officer</t>
  </si>
  <si>
    <t>insurance policy, insurance</t>
  </si>
  <si>
    <t>shine, down, finish, round off, culture, fine-tune, gloss, smooth, glossiness, refinement, burnish, cultivation, refine, smoothen, Polish, brush up, round, polish up</t>
  </si>
  <si>
    <t>civilised, civil, cultured, civilized, genteel, cultivated</t>
  </si>
  <si>
    <t>niceness, civility</t>
  </si>
  <si>
    <t>bland, suave, smooth</t>
  </si>
  <si>
    <t>pol, political leader, politico</t>
  </si>
  <si>
    <t>political relation, political sympathies, political science, government</t>
  </si>
  <si>
    <t>civil order</t>
  </si>
  <si>
    <t>poll parrot, public opinion poll, crown, pollard, pate, canvass, opinion poll</t>
  </si>
  <si>
    <t>pollenate, cross-pollinate</t>
  </si>
  <si>
    <t>canvasser, poll taker, headcounter</t>
  </si>
  <si>
    <t>contaminate, foul</t>
  </si>
  <si>
    <t>befoulment, defilement, contamination</t>
  </si>
  <si>
    <t>Pollux</t>
  </si>
  <si>
    <t>Polo, Marco Polo</t>
  </si>
  <si>
    <t>Punica granatum, pomegranate tree</t>
  </si>
  <si>
    <t>Citrus grandis, Citrus decumana, pummelo, pomelo tree, shaddock, Citrus maxima</t>
  </si>
  <si>
    <t>knob, saddlebow, biff, pummel</t>
  </si>
  <si>
    <t>gaudery, eclat</t>
  </si>
  <si>
    <t>splashiness, pompousness, puffiness, ostentation, pretentiousness, inflation, ostentatiousness</t>
  </si>
  <si>
    <t>ceremonious, pontifical, grandiloquent, overblown, portentous</t>
  </si>
  <si>
    <t>speculate, chew over, mull, mull over, think over, muse, excogitate, reflect, contemplate, meditate, ruminate</t>
  </si>
  <si>
    <t>heavy, lumbering</t>
  </si>
  <si>
    <t>bodkin</t>
  </si>
  <si>
    <t>pope, Roman Catholic Pope, Holy Father, Vicar of Christ, Catholic Pope, Bishop of Rome</t>
  </si>
  <si>
    <t>apostolical, papal, apostolic, overblown, episcopal, grandiloquent, portentous, pompous</t>
  </si>
  <si>
    <t>jigger, shot glass, crib, trot</t>
  </si>
  <si>
    <t>poodle dog</t>
  </si>
  <si>
    <t>kitty, puddle, pocket billiards, consortium, syndicate, pond</t>
  </si>
  <si>
    <t>after part, quarter, crap, the skinny, dirt, dope, low-down, ninny, shite, tail, stern, nincompoop, turd, shit</t>
  </si>
  <si>
    <t>wretched, short, poor people, pathetic, inadequate, piteous, misfortunate, miserable, pitiable, hapless, pitiful, jejune</t>
  </si>
  <si>
    <t>soda pop, down, bug out, soda water, protrude, belt down, popping, come out, pappa, start, pa, drink down, pour down, dad, tonic, papa, bulge out, pop up, crop up, pop out, pop music, bulge, dada, toss off, soda, popular, kill, bolt down, daddy</t>
  </si>
  <si>
    <t>Zea mays everta</t>
  </si>
  <si>
    <t>pontiff, Pope, Roman Catholic Pope, Holy Father, Vicar of Christ, Catholic Pope, Alexander Pope, Bishop of Rome</t>
  </si>
  <si>
    <t>papistic, papist, romish, R.C., papistical, Roman, Roman Catholic, Romanist</t>
  </si>
  <si>
    <t>poplar tree</t>
  </si>
  <si>
    <t>world, public</t>
  </si>
  <si>
    <t>democratic, pop</t>
  </si>
  <si>
    <t>thickly settled</t>
  </si>
  <si>
    <t>center, centre, stomate, focus, concentrate, stoma, rivet</t>
  </si>
  <si>
    <t>pork barrel, porc</t>
  </si>
  <si>
    <t>poriferous, holey</t>
  </si>
  <si>
    <t>porphyritic rock</t>
  </si>
  <si>
    <t>interface, port wine, larboard, embrasure, porthole</t>
  </si>
  <si>
    <t>omen, prefigure, auspicate, bode, betoken, forecast, foreshadow, predict, foretell, augur, prognosticate, presage</t>
  </si>
  <si>
    <t>prognostication, presage, omen, prognostic, prodigy</t>
  </si>
  <si>
    <t>pontifical, foreboding, overblown, fateful, prodigious, pompous, grandiloquent</t>
  </si>
  <si>
    <t>ostiary, gatekeeper, O. Henry, Cole Albert Porter, porter's beer, William Sydney Porter, doorkeeper, Katherine Anne Porter, Cole Porter, Pullman porter, doorman, hall porter, door guard, Porter</t>
  </si>
  <si>
    <t>serving, fortune, parcel, fate, dowry, share, component part, component, dowery, assign, helping, circumstances, part, allot, lot, constituent, percentage, luck, dower, destiny</t>
  </si>
  <si>
    <t>Gladstone, portmanteau word, Gladstone bag, blend</t>
  </si>
  <si>
    <t>portrayal, portraiture</t>
  </si>
  <si>
    <t>portrayal, portrait</t>
  </si>
  <si>
    <t>impersonate, depict, limn, present</t>
  </si>
  <si>
    <t>personation, portraying, delineation, characterization, enactment, portraiture, depiction, portrait, depicting</t>
  </si>
  <si>
    <t>set, puzzle, impersonate, stupefy, affectation, dumbfound, bewilder, sit, vex, amaze, airs, affectedness, gravel, personate, perplex, get, beat, nonplus, baffle, stick, put, present, posture, mystify, flummox, mannerism, place, position, model, lay</t>
  </si>
  <si>
    <t>Poseidon</t>
  </si>
  <si>
    <t>put forward, fix, submit, state, deposit, postulate, situate</t>
  </si>
  <si>
    <t>emplacement, set, office, attitude, perspective, lieu, spatial relation, location, place, status, stance, billet, pose, spot, lay, put, post, posture, berth, military position, placement, positioning, stead, situation, view, side, locating</t>
  </si>
  <si>
    <t>prescribed, positivist, positively charged, positive degree, irrefutable, electropositive, confident, confirming, plus, cocksure, incontrovertible, positivistic, overconfident, convinced</t>
  </si>
  <si>
    <t>incontrovertibility, advantageousness, favorableness, positivity, favourableness, incontrovertibleness, profitableness, positivism</t>
  </si>
  <si>
    <t>own, have</t>
  </si>
  <si>
    <t>will power, self-possession, ownership, willpower, self-control, monomania, self-command, self-will</t>
  </si>
  <si>
    <t>genitive, genitive case, possessive case</t>
  </si>
  <si>
    <t>hypothesis, possible action, possibleness, theory, opening</t>
  </si>
  <si>
    <t>perhaps, maybe, mayhap, peradventure, perchance</t>
  </si>
  <si>
    <t>C. W. Post, office, military post, send, carry, mail service, Wiley Post, stake, Emily Post, station, mail, Post, brand, postal service, put up, billet, spot, Emily Price Post, position, berth, Charles William Post, place, situation</t>
  </si>
  <si>
    <t>stamp, postage stamp</t>
  </si>
  <si>
    <t>notice, placard, posting, post-horse, bill, bill poster, bill sticker, post horse, card</t>
  </si>
  <si>
    <t>rear end, bum, seat, stern, keister, prat, bottom, back tooth, buns, tail, tush, rump, tail end, fanny, ass, behind, tooshie, ulterior, hindquarters, butt, nates, rear, hind end, arse, buttocks, backside, later, derriere, can, fundament</t>
  </si>
  <si>
    <t>descendants</t>
  </si>
  <si>
    <t>mail carrier, letter carrier, carrier, mailman</t>
  </si>
  <si>
    <t>frank</t>
  </si>
  <si>
    <t>prorogue, hold over, set back, put off, remit, defer, put over, shelve, table</t>
  </si>
  <si>
    <t>deferment, delay, time lag, deferral, hold, wait</t>
  </si>
  <si>
    <t>PS, addendum, supplement</t>
  </si>
  <si>
    <t>contend, require, ask, necessitate, involve, need, take, demand, posit, call for</t>
  </si>
  <si>
    <t>bearing, strength, military strength, stance, sit, pose, carriage, military posture, attitude, position, military capability, model</t>
  </si>
  <si>
    <t>toilet, plenty, deal, tidy sum, sight, flock, mint, slew, mountain, potentiometer, Mary Jane, corporation, wad, stool, gage, potty, good deal, muckle, pile, lot, mickle, raft, dope, passel, jackpot, hatful, mess, commode, crapper, potbelly, kitty, sess, spate, weed, great deal, quite a little, heap, sens, bay window, peck, stack, throne, skunk, flowerpot, potful, batch, tummy, mass, can, smoke, green goddess, grass, locoweed</t>
  </si>
  <si>
    <t>drinkable, beverage, drink</t>
  </si>
  <si>
    <t>caustic potash, potassium hydroxide</t>
  </si>
  <si>
    <t>atomic number 19</t>
  </si>
  <si>
    <t>draught, tipple, draft</t>
  </si>
  <si>
    <t>white potato, spud, murphy, white potato vine, Irish potato, Solanum tuberosum, tater</t>
  </si>
  <si>
    <t>strength, authority, say-so, potential, potentiality, authorisation, effectiveness, dominance, authorization, potence</t>
  </si>
  <si>
    <t>strong, powerful, virile, stiff</t>
  </si>
  <si>
    <t>potency, electric potential, potential drop, possible, likely, voltage, potentiality, potential difference</t>
  </si>
  <si>
    <t>tizzy, fuss, dither, flap</t>
  </si>
  <si>
    <t>mixture, smorgasbord, variety, motley, miscellanea, medley, mixed bag, salmagundi, miscellany, pastiche, assortment</t>
  </si>
  <si>
    <t>ceramicist, monkey, ceramist, muck about, putter, mess around, monkey around, thrower, tinker, muck around, potter around, putter around</t>
  </si>
  <si>
    <t>clayware</t>
  </si>
  <si>
    <t>sac, pocket, bulge, sack, protrude</t>
  </si>
  <si>
    <t>fowl, domestic fowl</t>
  </si>
  <si>
    <t>Cypriot pound, Irish pound, ram, pound up, pound sterling, lbf., British pound sterling, impound, hammer, poke, lb, Egyptian pound, Syrian pound, dog pound, Sudanese pound, quid, pounding, lumber, British pound, thump, pound off, hammering, beat, Irish punt, ram down, Lebanese pound, Ezra Loomis Pound, Pound, punt, Ezra Pound, pound sign</t>
  </si>
  <si>
    <t>pour out, teem, stream, rain cats and dogs, pelt, decant, pullulate, swarm, rain buckets</t>
  </si>
  <si>
    <t>brood, moue, wry face, Ameiurus Melas, mop, mow, eelpout, sulk, horned pout, hornpout</t>
  </si>
  <si>
    <t>poorness, impoverishment</t>
  </si>
  <si>
    <t>pulverize, powderise, pulverisation, pulverization, powderize, gunpowder, pulverise</t>
  </si>
  <si>
    <t>force, office, mogul, mightiness, superpower, index, baron, electricity, might, tycoon, electrical energy, ability, top executive, great power, exponent, king, big businessman, magnate, powerfulness, world power, major power, business leader</t>
  </si>
  <si>
    <t>power station, powerhouse</t>
  </si>
  <si>
    <t>sinewy, right, hefty, potent, muscular, knock-down, mighty, brawny, mightily, herculean</t>
  </si>
  <si>
    <t>strongly, potently</t>
  </si>
  <si>
    <t>lues, syph, lues venerea, syphilis</t>
  </si>
  <si>
    <t>executable, workable, operable, viable, feasible</t>
  </si>
  <si>
    <t>hardheaded, hard-nosed, virtual, pragmatic</t>
  </si>
  <si>
    <t>do, use, practice session, pattern, rehearse, recitation, drill, commit, apply, practise, exercise, praxis</t>
  </si>
  <si>
    <t>do, practice, rehearse, drill, exercise</t>
  </si>
  <si>
    <t>practician</t>
  </si>
  <si>
    <t>matter-of-fact, pragmatic sanction, hardheaded, pragmatical, practical, hard-nosed</t>
  </si>
  <si>
    <t>congratulations, kudos, extolment</t>
  </si>
  <si>
    <t>commendable, applaudable, laudable</t>
  </si>
  <si>
    <t>sashay, ruffle, tittup, strut, swagger, cock</t>
  </si>
  <si>
    <t>caper, japery, harlequinade, clowning, trick, frivolity, buffoonery, antic, joke, put-on</t>
  </si>
  <si>
    <t>blab, blether, palaver, chin music, tattle, piffle, gabble, gibber, clack, idle talk, tittle-tattle, prattle, maunder, chatter, blabber, twaddle</t>
  </si>
  <si>
    <t>prate, blether, palaver, chin music, tattle, piffle, gabble, blab, gibber, clack, tittle-tattle, idle talk, maunder, chatter, blabber, twaddle</t>
  </si>
  <si>
    <t>implore, beg</t>
  </si>
  <si>
    <t>supplicant, orison, supplication, entreaty, appeal, petition</t>
  </si>
  <si>
    <t>prophesy, advocate</t>
  </si>
  <si>
    <t>preacher man, sermonizer, sermoniser</t>
  </si>
  <si>
    <t>touch-and-go, shaky, unstable, parlous, perilous</t>
  </si>
  <si>
    <t>guard, safeguard, caution, forethought, care</t>
  </si>
  <si>
    <t>antecede, forego, lead, introduce, predate, forgo, premise, preface, antedate, come before</t>
  </si>
  <si>
    <t>precession, precedence, antecedency, anteriority, priority, antecedence</t>
  </si>
  <si>
    <t>common law, case in point, case law</t>
  </si>
  <si>
    <t>antecede, forego, lead, retiring, past, introduce, predate, forgo, premise, preface, antedate, come before, precede</t>
  </si>
  <si>
    <t>commandment, teaching, principle</t>
  </si>
  <si>
    <t>cute, valued, treasured, cherished, wanted, preciously</t>
  </si>
  <si>
    <t>overhasty, hasty, precipitant, precipitous, come down, fall</t>
  </si>
  <si>
    <t>hastiness, hurry, haste, hurriedness, downfall</t>
  </si>
  <si>
    <t>overhasty, hasty, precipitant, abrupt, sharp, precipitate</t>
  </si>
  <si>
    <t>accurate, exact</t>
  </si>
  <si>
    <t>incisively, on the button, just, on the dot, exactly, on the nose, properly</t>
  </si>
  <si>
    <t>preciseness</t>
  </si>
  <si>
    <t>prevent, rule out, forbid, forestall, foreclose, close out</t>
  </si>
  <si>
    <t>preconceived idea, prepossession, preconceived opinion, parti pris, bias, prejudice, preconceived notion</t>
  </si>
  <si>
    <t>predecessor, herald, forerunner, harbinger</t>
  </si>
  <si>
    <t>vulture, predatory animal, piranha, marauder</t>
  </si>
  <si>
    <t>raptorial, predaceous, rapacious, marauding, vulturous, predacious, vulturine, ravening, raiding</t>
  </si>
  <si>
    <t>herald, precursor, forerunner, harbinger</t>
  </si>
  <si>
    <t>foreordain, preordain, predestinate</t>
  </si>
  <si>
    <t>plight, quandary</t>
  </si>
  <si>
    <t>connote, verb phrase, proclaim</t>
  </si>
  <si>
    <t>omen, prefigure, auspicate, presage, anticipate, betoken, portend, foreshadow, forebode, foretell, call, promise, augur, prognosticate, forecast, bode</t>
  </si>
  <si>
    <t>forecasting, anticipation, prognostication, foretelling, prevision</t>
  </si>
  <si>
    <t>taste, penchant, preference, orientation</t>
  </si>
  <si>
    <t>prepotency, predomination</t>
  </si>
  <si>
    <t>preponderant, overriding, paramount, prevalent, preponderating, rife, dominant, predominate, prevailing</t>
  </si>
  <si>
    <t>hulk, preponderant, loom, paramount, predominant, preponderating, reign, overriding, rule, tower, dominate, prevail</t>
  </si>
  <si>
    <t>leading</t>
  </si>
  <si>
    <t>preemptive bid, pre-empt, displace</t>
  </si>
  <si>
    <t>congratulate, plume, dress, primp</t>
  </si>
  <si>
    <t>premise, prolusion, introduce, precede, foreword</t>
  </si>
  <si>
    <t>prefatorial, introductory</t>
  </si>
  <si>
    <t>opt, favor, choose, favour</t>
  </si>
  <si>
    <t>rather, sooner</t>
  </si>
  <si>
    <t>predilection, taste, penchant, orientation, druthers</t>
  </si>
  <si>
    <t>opt, preferent, favored, favorite, pet, prefer, favour, favor, favourite, choose, best-loved, preferable</t>
  </si>
  <si>
    <t>omen, auspicate, bode, betoken, portend, foreshadow, predict, foretell, augur, prognosticate, forecast, presage</t>
  </si>
  <si>
    <t>maternity, gestation</t>
  </si>
  <si>
    <t>meaning, fraught, significant</t>
  </si>
  <si>
    <t>avaricious, grasping, covetous, greedy, grabby</t>
  </si>
  <si>
    <t>prehistorical</t>
  </si>
  <si>
    <t>bias, preconception, prepossess</t>
  </si>
  <si>
    <t>hierarch, high priest, primate, archpriest</t>
  </si>
  <si>
    <t>overture, prelim, prelude</t>
  </si>
  <si>
    <t>overture, preliminary</t>
  </si>
  <si>
    <t>untimely, previous</t>
  </si>
  <si>
    <t>premier</t>
  </si>
  <si>
    <t>premiss, assumption, precede, introduce, preface</t>
  </si>
  <si>
    <t>exchange premium, agio, agiotage, insurance premium, bounty</t>
  </si>
  <si>
    <t>foreboding, forewarning, presentiment, boding</t>
  </si>
  <si>
    <t>absorption, preoccupancy, engrossment</t>
  </si>
  <si>
    <t>bemused, lost, obsessed, taken up, preoccupy, haunted</t>
  </si>
  <si>
    <t>preparation, homework</t>
  </si>
  <si>
    <t>readiness, training, readying, cooking, cookery, preparedness, planning, formulation, grooming, provision, prep, homework</t>
  </si>
  <si>
    <t>propaedeutic, preparative</t>
  </si>
  <si>
    <t>train, organize, educate, gear up, develop, get up, devise, set up, fix, machinate, groom, cook, set, organise, ready, make</t>
  </si>
  <si>
    <t>predominant, preponderating, overriding, paramount, predominate</t>
  </si>
  <si>
    <t>outweigh, overbalance, outbalance</t>
  </si>
  <si>
    <t>prepossess, prejudice</t>
  </si>
  <si>
    <t>derisory, ludicrous, idiotic, cockeyed, ridiculous, absurd, laughable, nonsensical</t>
  </si>
  <si>
    <t>privilege, exclusive right, perquisite</t>
  </si>
  <si>
    <t>omen, prognostic, auspicate, betoken, prodigy, foreshadow, predict, foretell, prognostication, forecast, prefigure, augur, prognosticate, portend, bode, portent</t>
  </si>
  <si>
    <t>farsightedness</t>
  </si>
  <si>
    <t>order, dictate</t>
  </si>
  <si>
    <t>ethical drug, prescription drug, prescription medicine</t>
  </si>
  <si>
    <t>front, bearing, mien, comportment</t>
  </si>
  <si>
    <t>exhibit, represent, give, acquaint, gift, show, demo, pose, deliver, submit, face, present tense, portray, award, confront, lay out, introduce, demonstrate, nowadays, salute, stage</t>
  </si>
  <si>
    <t>introduction, intro, demonstration, display, presentment</t>
  </si>
  <si>
    <t>foreboding, boding, premonition</t>
  </si>
  <si>
    <t>conservation, saving</t>
  </si>
  <si>
    <t>preserves, conserves, uphold, maintain, continue, keep up, bear on, carry on, save, conserve, keep</t>
  </si>
  <si>
    <t>presidential term, presidentship, administration</t>
  </si>
  <si>
    <t>United States President, chairperson, prexy, Chief Executive, chairwoman, President, chair, President of the United States, chairman</t>
  </si>
  <si>
    <t>campaign, insistency, agitate, urge on, public press, pressing, imperativeness, insistence, conjure, compact, weight-lift, military press, exhort, fight, crush, jam, press out, bid, urge, iron out, compress, printing press, pressure, wardrobe, adjure, squeeze, mechanical press, weightlift, beseech, closet, crusade, contract, entreat, iron, push, weigh, constrict</t>
  </si>
  <si>
    <t>release, handout</t>
  </si>
  <si>
    <t>campaign, agitate, urge on, urgent, crusade, conjure, compact, weight-lift, exhort, fight, press out, iron out, urge, bid, compress, pressure, press, adjure, squeeze, weightlift, beseech, contract, entreat, iron, push, weigh, constrict</t>
  </si>
  <si>
    <t>pressure sensation, force, atmospheric pressure, air pressure, insistency, blackmail, coerce, pressing, hale, imperativeness, insistence, press, squeeze, pressure level, force per unit area, blackjack</t>
  </si>
  <si>
    <t>prestigiousness</t>
  </si>
  <si>
    <t>esteemed, honored</t>
  </si>
  <si>
    <t>presumptively</t>
  </si>
  <si>
    <t>assume, take for granted, make bold, dare</t>
  </si>
  <si>
    <t>given, assumption, precondition, effrontery, presumptuousness</t>
  </si>
  <si>
    <t>assumptive, assuming</t>
  </si>
  <si>
    <t>feigning, pretending, simulation, pretension, dissembling, make-believe, guise, pretext, pretense</t>
  </si>
  <si>
    <t>feign, venture, make, guess, hazard, dissemble, affect, act, make-believe, profess, make believe, sham</t>
  </si>
  <si>
    <t>hypocrite, fraud, shammer, imposter, impostor, pseudo, phony, faker, pseud, phoney, dissimulator, fake, Pretender, dissembler, role player, sham</t>
  </si>
  <si>
    <t>feigning, pretending, pretence, simulation, pretension, dissembling, pretext, guise, make-believe</t>
  </si>
  <si>
    <t>pretence, pretentiousness, pretense, largeness</t>
  </si>
  <si>
    <t>nonnatural, otherworldly, uncanny, transcendental</t>
  </si>
  <si>
    <t>guise, stalking-horse, pretense, pretence</t>
  </si>
  <si>
    <t>fairly, pretty, passably, reasonably, moderately, jolly, middling, somewhat</t>
  </si>
  <si>
    <t>fairly, passably, reasonably, moderately, jolly, middling, somewhat</t>
  </si>
  <si>
    <t>dominate, run, die hard, obtain, reign, endure, rule, persist, hold, triumph, predominate</t>
  </si>
  <si>
    <t>preponderance</t>
  </si>
  <si>
    <t>rife, dominant, predominant, prevailing</t>
  </si>
  <si>
    <t>equivocate, beat around the bush, tergiversate, palter</t>
  </si>
  <si>
    <t>forbid, forestall, preclude, keep, foreclose</t>
  </si>
  <si>
    <t>prevent, forbid, forestall, preclude, keep, foreclose</t>
  </si>
  <si>
    <t>incumbrance, preventative, encumbrance, prophylactic, prophylactic device, contraceptive device, interference, contraceptive, birth control device, hitch, hindrance, hinderance</t>
  </si>
  <si>
    <t>prevue, trailer</t>
  </si>
  <si>
    <t>late, old, former, premature</t>
  </si>
  <si>
    <t>antecedently</t>
  </si>
  <si>
    <t>farsightedness, anticipation, prospicience, prediction, foresight, prescience</t>
  </si>
  <si>
    <t>feed, target, quarry, fair game, predate, raven</t>
  </si>
  <si>
    <t>terms, Leontyne Price, monetary value, Price, damage, cost, toll, Mary Leontyne Price</t>
  </si>
  <si>
    <t>scratch, sting, dickhead, slit, dent, cocksucker, shit, pricking, bastard, SOB, bite, dick, goad, putz, cock up, asshole, son of a bitch, tool, twinge, motherfucker, pecker, shaft, incision, prick up, prickle, cock, whoreson, mother fucker</t>
  </si>
  <si>
    <t>congratulate, pridefulness, plume, superbia</t>
  </si>
  <si>
    <t>non-Christian priest</t>
  </si>
  <si>
    <t>hieratical, priestlike, sacerdotal, hieratic</t>
  </si>
  <si>
    <t>snob, snoot, snot</t>
  </si>
  <si>
    <t>stellar, leading, Prima, star, starring</t>
  </si>
  <si>
    <t>primaeval, central, fundamental, aboriginal, primordial, cardinal, key, primeval</t>
  </si>
  <si>
    <t>principally, in the main, mainly, chiefly, in the first place</t>
  </si>
  <si>
    <t>basal, main, principal, elemental, primary coil, primary feather, elementary, chief, master, primary quill, primary election, primary winding</t>
  </si>
  <si>
    <t>hierarch, prelate, high priest, archpriest</t>
  </si>
  <si>
    <t>flower, prize, blossom, quality, efflorescence, premier, prime quantity, choice, select, undercoat, peak, flush, prime of life, bloom, meridian, heyday, ground</t>
  </si>
  <si>
    <t>fusee, priming coat, fuze, undercoat, fuse, flat coat, fuzee, ground, primer coat, priming</t>
  </si>
  <si>
    <t>crude, primitive person, naive, archaic, rude</t>
  </si>
  <si>
    <t>primaeval, primal, aboriginal, primeval</t>
  </si>
  <si>
    <t>gilded, sumptuous, lush, opulent, luxurious, grand, deluxe</t>
  </si>
  <si>
    <t>head, star, lead, school principal, primary, chief, head teacher, master, corpus, main, dealer, principal sum</t>
  </si>
  <si>
    <t>princedom</t>
  </si>
  <si>
    <t>in the main, mainly, chiefly, primarily</t>
  </si>
  <si>
    <t>precept, rationale, rule</t>
  </si>
  <si>
    <t>photographic print, impress, publish, mark</t>
  </si>
  <si>
    <t>printing machine, pressman</t>
  </si>
  <si>
    <t>precedency, antecedency, antecedence, precedence, anteriority</t>
  </si>
  <si>
    <t>prison house</t>
  </si>
  <si>
    <t>concealment, secrecy, seclusion, privateness</t>
  </si>
  <si>
    <t>buck private, secret, intimate, individual, common soldier</t>
  </si>
  <si>
    <t>in camera, in private</t>
  </si>
  <si>
    <t>privateersman</t>
  </si>
  <si>
    <t>neediness, deprivation, want</t>
  </si>
  <si>
    <t>favour, exclusive right, prerogative, favor, perquisite</t>
  </si>
  <si>
    <t>toilet, bathroom, jakes, secluded, earth-closet, secret, outhouse, lavatory, can, lav, john</t>
  </si>
  <si>
    <t>trophy, prime, swag, jimmy, booty, quality, pillage, treasure, appreciate, award, choice, plunder, select, value, dirty money, lever, loot, pry, prise, respect, esteem</t>
  </si>
  <si>
    <t>in all likelihood, believably, belike, in all probability, plausibly, likely, credibly</t>
  </si>
  <si>
    <t>probate will</t>
  </si>
  <si>
    <t>examine, investigation, poke into, dig into</t>
  </si>
  <si>
    <t>job, trouble</t>
  </si>
  <si>
    <t>tough, baffling, problematical, knotty, elusive, debatable</t>
  </si>
  <si>
    <t>tough, problematic, baffling, knotty, elusive, debatable</t>
  </si>
  <si>
    <t>function, subroutine, process, subprogram, routine, operation</t>
  </si>
  <si>
    <t>go on, move, go along, keep, go, continue, go forward, carry on</t>
  </si>
  <si>
    <t>sue, physical process, litigate, work on, outgrowth, cognitive process, work, serve, summons, action, cognitive operation, procedure, swear out, appendage, march, operation, unconscious process, mental process, treat</t>
  </si>
  <si>
    <t>sue, march, litigate, process, work, serve, work on, treat, swear out, action</t>
  </si>
  <si>
    <t>advance, progression, emanation, rise, forward motion, advancement, onward motion, progress</t>
  </si>
  <si>
    <t>C.P.U., mainframe, central processing unit, central processor, CPU</t>
  </si>
  <si>
    <t>exclaim, glorify, predicate, laud, exalt, promulgate, extol</t>
  </si>
  <si>
    <t>announcement, declaration, promulgation, annunciation</t>
  </si>
  <si>
    <t>propensity, leaning</t>
  </si>
  <si>
    <t>drag one's feet, dillydally, dilly-dally, stall, drag one's heels, shillyshally</t>
  </si>
  <si>
    <t>breeding, facts of life, reproduction</t>
  </si>
  <si>
    <t>Procrustean</t>
  </si>
  <si>
    <t>pander, secure, pimp</t>
  </si>
  <si>
    <t>procurance, procural</t>
  </si>
  <si>
    <t>egg on, poke, nudge, goading, poke at, incite, dig, goad, jab, stab, urging, prodding, spur, spurring</t>
  </si>
  <si>
    <t>spendthrift, extravagant, squanderer, profligate</t>
  </si>
  <si>
    <t>stupendous, exceptional, colossal, exceeding, surpassing, olympian, portentous</t>
  </si>
  <si>
    <t>prognostication, presage, omen, prognostic, portent</t>
  </si>
  <si>
    <t>give rise, green goods, raise, bring out, bring about, acquire, make, get, grow, farm, garden truck, bring on, develop, create, bring forth, green groceries</t>
  </si>
  <si>
    <t>give rise, develop, raise, bring out, bring about, acquire, make, get, grow, farm, produce, bring on, create, bring forth</t>
  </si>
  <si>
    <t>Cartesian product, ware, production, mathematical product, intersection, merchandise</t>
  </si>
  <si>
    <t>output, product, yield</t>
  </si>
  <si>
    <t>generative, fertile, rich, fat</t>
  </si>
  <si>
    <t>productiveness</t>
  </si>
  <si>
    <t>blasphemy, sacrilege, desecration</t>
  </si>
  <si>
    <t>blue, pervert, debase, violate, misdirect, subvert, debauch, secular, unsanctified, sacrilegious, deprave, desecrate, vitiate, outrage, corrupt, demoralise, unconsecrated, demoralize, blasphemous</t>
  </si>
  <si>
    <t>confess, pretend, concede</t>
  </si>
  <si>
    <t>professing</t>
  </si>
  <si>
    <t>pro, professional person, master</t>
  </si>
  <si>
    <t>prof</t>
  </si>
  <si>
    <t>proposition, suggestion, offer</t>
  </si>
  <si>
    <t>good, practiced, expert, skillful, adept, skilful, technical</t>
  </si>
  <si>
    <t>lucre, turn a profit, benefit, net profit, net income, earnings, net, profits, gain</t>
  </si>
  <si>
    <t>looseness, dissolution, extravagance, licentiousness, dissipation, prodigality</t>
  </si>
  <si>
    <t>debauched, dissolute, rake, fast, rip, rakehell, libertine, prodigal, blood, degenerate, dissipated, extravagant, spendthrift, roue, riotous, degraded, squanderer</t>
  </si>
  <si>
    <t>heavy, sound, unfathomed, unplumbed, fundamental, unsounded, wakeless</t>
  </si>
  <si>
    <t>abstruseness, depth, abstrusity, reconditeness, profoundness, astuteness, deepness</t>
  </si>
  <si>
    <t>luxuriant, lush, riotous, exuberant</t>
  </si>
  <si>
    <t>cornucopia, profuseness, richness</t>
  </si>
  <si>
    <t>primogenitor</t>
  </si>
  <si>
    <t>issue, offspring</t>
  </si>
  <si>
    <t>prospect, medical prognosis, forecast</t>
  </si>
  <si>
    <t>omen, prefigure, predict, presage, anticipate, betoken, portend, foreshadow, auspicate, forebode, foretell, promise, augur, call, forecast, bode</t>
  </si>
  <si>
    <t>political program, syllabus, curriculum, course of study, broadcast, platform, plan, computer program, computer programme, political platform, programme</t>
  </si>
  <si>
    <t>advance, work up, go on, pass on, progression, forward motion, get on, come on, advancement, procession, onward motion, move on, come along, build, shape up, build up, march on, get along</t>
  </si>
  <si>
    <t>progressive tense, liberal, liberalist, reform-minded, imperfect, continuous tense, reformist, imperfect tense</t>
  </si>
  <si>
    <t>forbid, proscribe, disallow, veto, nix, interdict</t>
  </si>
  <si>
    <t>ban, prohibition era, proscription, inhibition, forbiddance</t>
  </si>
  <si>
    <t>prohibitory</t>
  </si>
  <si>
    <t>projection, figure, image, contrive, fancy, see, design, protrude, envision, visualize, externalize, labor, send off, picture, stick out, visualise, propose, plan, jut, jut out, throw, task, undertaking, cast, externalise</t>
  </si>
  <si>
    <t>rocket, missile</t>
  </si>
  <si>
    <t>protrusion, jutting, ejection, expulsion, project, jut, acoustic projection, sound projection, forcing out</t>
  </si>
  <si>
    <t>labour, working class, labor</t>
  </si>
  <si>
    <t>fecund, fertile</t>
  </si>
  <si>
    <t>windiness, long-windedness, wordiness, prolixness</t>
  </si>
  <si>
    <t>protract, sustain, draw out, extend, keep up</t>
  </si>
  <si>
    <t>parade, mall, perambulation, prom, troop, amble, saunter, stroll</t>
  </si>
  <si>
    <t>Prometheus</t>
  </si>
  <si>
    <t>protrusion, extrusion, bulge, gibbousness, hump, bump, swelling, excrescence, jut, gibbosity, protuberance</t>
  </si>
  <si>
    <t>salient, spectacular, striking, big, outstanding, large</t>
  </si>
  <si>
    <t>predict, anticipate, assure, forebode, foretell, call, prognosticate, hope</t>
  </si>
  <si>
    <t>predict, anticipate, hopeful, bright, assure, forebode, foretell, promise, prognosticate, call</t>
  </si>
  <si>
    <t>advance, kick upstairs, upgrade, raise, elevate, encourage, push, further, advertise, boost, advertize</t>
  </si>
  <si>
    <t>plugger, impresario, showman, booster</t>
  </si>
  <si>
    <t>publicity, promo, promotional material, advancement, packaging, furtherance, forwarding</t>
  </si>
  <si>
    <t>straightaway, motivate, inspire, propel, prompting, incite, move, actuate, immediate, instigate, remind, cue, quick, command prompt</t>
  </si>
  <si>
    <t>autocue, theater prompter</t>
  </si>
  <si>
    <t>punctuality, promptitude</t>
  </si>
  <si>
    <t>exclaim, proclaim</t>
  </si>
  <si>
    <t>announcement, proclamation</t>
  </si>
  <si>
    <t>sound out, enunciate, articulate, label, say, judge, enounce</t>
  </si>
  <si>
    <t>orthoepy</t>
  </si>
  <si>
    <t>test copy, proofread, trial impression, cogent evidence, validation, substantiation</t>
  </si>
  <si>
    <t>airscrew, shore, prop up, shore up, property, airplane propeller</t>
  </si>
  <si>
    <t>circularise, disseminate, distribute, broadcast, spread, circularize, disperse, pass around, diffuse, circulate</t>
  </si>
  <si>
    <t>generation, multiplication, extension</t>
  </si>
  <si>
    <t>move, prompt, incite, motivate, actuate, impel</t>
  </si>
  <si>
    <t>propellor</t>
  </si>
  <si>
    <t>aptness, proclivity, tendency, leaning</t>
  </si>
  <si>
    <t>appropriately, right, just, suitably, duly, decent, befittingly, exactly, decently, fitly, fittingly, precisely</t>
  </si>
  <si>
    <t>attribute, prop, place, holding, belongings, dimension</t>
  </si>
  <si>
    <t>vaticination, prognostication, divination</t>
  </si>
  <si>
    <t>vaticinate, preach</t>
  </si>
  <si>
    <t>oracle, prophesier, seer, vaticinator</t>
  </si>
  <si>
    <t>prophetical</t>
  </si>
  <si>
    <t>expiative, propitiative, expiatory</t>
  </si>
  <si>
    <t>proportionality, balance, ratio, dimension, symmetry</t>
  </si>
  <si>
    <t>symmetrical, harmonious</t>
  </si>
  <si>
    <t>marriage offer, proposal of marriage, proposition, marriage proposal</t>
  </si>
  <si>
    <t>aim, purport, pop the question, suggest, offer, project, declare oneself, purpose, nominate, advise</t>
  </si>
  <si>
    <t>proposal, suggestion, proffer</t>
  </si>
  <si>
    <t>proprietorship</t>
  </si>
  <si>
    <t>properness, correctitude</t>
  </si>
  <si>
    <t>actuation</t>
  </si>
  <si>
    <t>set back, hold over, defer, put off, remit, put over, shelve, table, postpone</t>
  </si>
  <si>
    <t>matter-of-fact, commonplace, prosy, earthbound, humdrum, pedestrian, unglamourous, unglamorous</t>
  </si>
  <si>
    <t>prohibit, forbid, disallow, veto, nix, interdict</t>
  </si>
  <si>
    <t>pursue, engage</t>
  </si>
  <si>
    <t>criminal prosecution, pursuance</t>
  </si>
  <si>
    <t>prosecuting officer, public prosecutor, prosecuting attorney</t>
  </si>
  <si>
    <t>proselytise</t>
  </si>
  <si>
    <t>outlook, candidate, vista, expectation, scene, prognosis, chance, aspect, panorama, medical prognosis, view</t>
  </si>
  <si>
    <t>successfulness</t>
  </si>
  <si>
    <t>booming, golden, favorable, well-to-do, palmy, well-heeled, well-off, lucky, comfortable, favourable, well-fixed, well-situated, easy, thriving, prospering, roaring, halcyon, flourishing</t>
  </si>
  <si>
    <t>lady of pleasure, woman of the street, bawd, sporting lady, working girl, fancy woman, cocotte, harlot, cyprian, whore, tart</t>
  </si>
  <si>
    <t>harlotry, whoredom</t>
  </si>
  <si>
    <t>bow down, flat, prone</t>
  </si>
  <si>
    <t>champion, agonist, admirer, supporter, friend, booster</t>
  </si>
  <si>
    <t>trade protection, shelter, aegis, protective covering, protective cover, security, tribute, auspices</t>
  </si>
  <si>
    <t>defender, shielder, guardian</t>
  </si>
  <si>
    <t>associated state</t>
  </si>
  <si>
    <t>protestation, objection, resist, dissent</t>
  </si>
  <si>
    <t>Protestant Church, Protestant</t>
  </si>
  <si>
    <t>contestant, objector, demonstrator, dissident, dissenter</t>
  </si>
  <si>
    <t>communications protocol</t>
  </si>
  <si>
    <t>living substance</t>
  </si>
  <si>
    <t>epitome, paradigm, image</t>
  </si>
  <si>
    <t>protozoic, protozoon, protozoal</t>
  </si>
  <si>
    <t>prolong, draw out, extend</t>
  </si>
  <si>
    <t>pop out, stick out, bug out, bulge, come out, bulge out, pop, project, start, jut, jut out, pouch</t>
  </si>
  <si>
    <t>protrusion, extrusion, bulge, gibbousness, hump, prominence, bump, swelling, excrescence, jut, gibbosity</t>
  </si>
  <si>
    <t>bellying, bulgy, bulbous, bellied, bulging</t>
  </si>
  <si>
    <t>gallant, majestic, lofty</t>
  </si>
  <si>
    <t>try out, essay, raise, show, rise, testify, turn up, try, shew, examine, turn out, bear witness, test, demonstrate, evidence, establish, leaven</t>
  </si>
  <si>
    <t>birthplace, cradle, provenience, place of origin</t>
  </si>
  <si>
    <t>feed, victuals, commissariat, provisions, viands</t>
  </si>
  <si>
    <t>adage, saw, byword</t>
  </si>
  <si>
    <t>allow for, put up, bring home the bacon, render, supply, offer, ply, leave, cater, allow, furnish</t>
  </si>
  <si>
    <t>Providence, capital of Rhode Island</t>
  </si>
  <si>
    <t>divine, miraculous, heaven-sent</t>
  </si>
  <si>
    <t>state, responsibility</t>
  </si>
  <si>
    <t>bucolic, peasant</t>
  </si>
  <si>
    <t>proviso, supply, purvey, preparation, planning, supplying</t>
  </si>
  <si>
    <t>provisionary, probationary, tentative</t>
  </si>
  <si>
    <t>aggravation, incitation, incitement, irritation</t>
  </si>
  <si>
    <t>beset, call forth, chivy, raise, fire, harass, kick up, enkindle, chevy, chevvy, elicit, arouse, hassle, evoke, harry, plague, kindle, molest, stimulate, chivvy</t>
  </si>
  <si>
    <t>stem, fore, bow</t>
  </si>
  <si>
    <t>artistry, art</t>
  </si>
  <si>
    <t>propinquity, law of proximity</t>
  </si>
  <si>
    <t>placeholder, procurator</t>
  </si>
  <si>
    <t>circumspection, discretion, discreetness</t>
  </si>
  <si>
    <t>puritanical, prissy, square-toed, straight-laced, straitlaced, strait-laced, tight-laced, victorian, straightlaced, prim, priggish</t>
  </si>
  <si>
    <t>trim, cut back, cut, clip, rationalize, crop, rationalise, snip, lop, dress</t>
  </si>
  <si>
    <t>wrecking bar, intrude, jimmy, prize, pry bar, poke, nose, horn in, lever, prise, crowbar</t>
  </si>
  <si>
    <t>Psalm</t>
  </si>
  <si>
    <t>anonym, nom de guerre</t>
  </si>
  <si>
    <t>head, mind, soul, Psyche, brain, nous</t>
  </si>
  <si>
    <t>psychical</t>
  </si>
  <si>
    <t>psychological science</t>
  </si>
  <si>
    <t>flying reptile</t>
  </si>
  <si>
    <t>pubescence</t>
  </si>
  <si>
    <t>world, populace</t>
  </si>
  <si>
    <t>tavern keeper</t>
  </si>
  <si>
    <t>issue, publishing</t>
  </si>
  <si>
    <t>promo, packaging, promotion, promotional material</t>
  </si>
  <si>
    <t>advertize, advertise, bare, publicise, air</t>
  </si>
  <si>
    <t>in public, publically</t>
  </si>
  <si>
    <t>print, bring out, put out, issue, release</t>
  </si>
  <si>
    <t>publishing company, newspaper publisher, publishing house, publishing firm</t>
  </si>
  <si>
    <t>publication, publish, put out, bring out, print, release, issue</t>
  </si>
  <si>
    <t>pud</t>
  </si>
  <si>
    <t>juvenile, jejune, adolescent</t>
  </si>
  <si>
    <t>blow up, quilt, pant, puffed, comforter, ottoman, heave, blow, hassock, powderpuff, comfort, chuff, pouffe, puff of air, draw, whiff, drag, gasp, puff out, pull, huff, puff up, pouf</t>
  </si>
  <si>
    <t>pug-dog</t>
  </si>
  <si>
    <t>rough, hard-bitten, hard-boiled</t>
  </si>
  <si>
    <t>rive, rend, tear out, rip, twist, deplume, pulling, puff, attract, deplumate, displume, pull in, draw out, extract, draw in, draw, root for, pluck, drag, clout, overstretch, commit, pull out, rip out, tear, get out, perpetrate, wrench, take out, pull up</t>
  </si>
  <si>
    <t>rive, rend, tear out, rip, deplume, draw in, displume, extract, deplumate, pull in, draw out, attract, draw, root for, pluck, overstretch, commit, pull out, pull, rip out, tear, get out, perpetrate, take out, pull up</t>
  </si>
  <si>
    <t>fryer, frier</t>
  </si>
  <si>
    <t>pulley block, block, pulley-block</t>
  </si>
  <si>
    <t>shoot, teem, burgeon forth, stream, sprout, spud, pour, swarm, bourgeon, germinate</t>
  </si>
  <si>
    <t>pneumonic, pulmonic</t>
  </si>
  <si>
    <t>pulp magazine, mush, flesh</t>
  </si>
  <si>
    <t>soapbox, stump, podium, ambo, dais, rostrum</t>
  </si>
  <si>
    <t>beat, pulsing, impulse, pulse, heartbeat</t>
  </si>
  <si>
    <t>beat, pulse rate, throb, pulsing, impulse, pulsate, heart rate, heartbeat, pulsation</t>
  </si>
  <si>
    <t>demolish, powderize, powderise, pulverise, powder</t>
  </si>
  <si>
    <t>heart, ticker</t>
  </si>
  <si>
    <t>autumn pumpkin, Cucurbita pepo, pumpkin vine</t>
  </si>
  <si>
    <t>punning, wordplay, paronomasia</t>
  </si>
  <si>
    <t>plug, puncher, biff, clout, poke, perforate, lick, slug</t>
  </si>
  <si>
    <t>meticulous</t>
  </si>
  <si>
    <t>on time</t>
  </si>
  <si>
    <t>punctuation mark</t>
  </si>
  <si>
    <t>deflate</t>
  </si>
  <si>
    <t>initiate, learned person, savant</t>
  </si>
  <si>
    <t>biting, barbed, acrid, nipping, mordacious</t>
  </si>
  <si>
    <t>Punic, perfidious, treacherous, Carthaginian</t>
  </si>
  <si>
    <t>penalize, penalise</t>
  </si>
  <si>
    <t>penalty, penalisation, penalization</t>
  </si>
  <si>
    <t>pound, Irish pound, stake, Irish punt, back, gage, pole, game, bet on, punting</t>
  </si>
  <si>
    <t>shrimpy, runty</t>
  </si>
  <si>
    <t>whelp, puppy</t>
  </si>
  <si>
    <t>educatee, school-age child, schoolchild, student</t>
  </si>
  <si>
    <t>tool, marionette, creature</t>
  </si>
  <si>
    <t>buy, leverage</t>
  </si>
  <si>
    <t>perfect, double-dyed, saturated, complete, virtuous, gross, virginal, arrant, unadulterated, sodding, stark, virgin, vestal, consummate, thorough, utter, thoroughgoing, everlasting, staring</t>
  </si>
  <si>
    <t>retch, flush, purgation, barf, cat, throw up, regorge, spew, puke, honk, sick, regurgitate, disgorge, spue, upchuck, vomit, scour, vomit up, sanctify, purify, chuck, purging, cast, be sick</t>
  </si>
  <si>
    <t>retch, purifying, flush, purgation, barf, throw up, regorge, spew, puke, honk, sick, regurgitate, purgatorial, disgorge, spue, upchuck, vomit, scour, vomit up, sanctify, purify, chuck, cat, purge, cast, be sick</t>
  </si>
  <si>
    <t>refinement, purgation, refining</t>
  </si>
  <si>
    <t>make pure, sublimate, sanctify, purify, distill, purge</t>
  </si>
  <si>
    <t>purge, make pure, sublimate, distill, sanctify</t>
  </si>
  <si>
    <t>Puritan, prude</t>
  </si>
  <si>
    <t>sinlessness, honour, pureness, whiteness, innocence, honor</t>
  </si>
  <si>
    <t>whirl, purl stitch, sough, eddy, swirl, whirlpool</t>
  </si>
  <si>
    <t>pilfer, filch, pinch, abstract, swipe, sneak, hook, lift, snarf, cabbage, nobble</t>
  </si>
  <si>
    <t>purpleness, over-embellished, royal, imperial, regal, purpurate, empurple, violet, majestic, empurpled, the purple, purplish</t>
  </si>
  <si>
    <t>purple, violet</t>
  </si>
  <si>
    <t>propose, drift, aim, intent, purpose, spirit</t>
  </si>
  <si>
    <t>function, use, resolve, purport, determination, propose, aim, intention, design, intent, role</t>
  </si>
  <si>
    <t>superfluous, senseless, wasted, otiose, pointless</t>
  </si>
  <si>
    <t>birr, whizz, make vibrant sounds, whiz, whir, whirr</t>
  </si>
  <si>
    <t>handbag, bag, wrinkle, pocketbook</t>
  </si>
  <si>
    <t>prosecute, engage, go after, act on, quest for, follow up on, follow, quest after</t>
  </si>
  <si>
    <t>sideline, by-line, avocation, spare-time activity, quest, pastime, pursuance, interest, following, hobby, chase, pursual</t>
  </si>
  <si>
    <t>festering, Pansa, sanies, suppuration, purulence, ichor, Pus</t>
  </si>
  <si>
    <t>fight, get-up-and-go, campaign, crowd, button, pushing, drive, agitate, advertize, press, crusade, push button, labor, bear on, thrust, force, advertise, promote, energy, labour, tug</t>
  </si>
  <si>
    <t>pushful</t>
  </si>
  <si>
    <t>poor-spirited, unmanly</t>
  </si>
  <si>
    <t>pussycat, purulent, puss, kitty, snatch, twat, slit, kitty-cat, cunt</t>
  </si>
  <si>
    <t>put option, set, cast, invest, frame, pose, couch, redact, place, lay, commit, set up, position, order, assign, arrange</t>
  </si>
  <si>
    <t>breakdown, rotting, depravation, decomposition, depravity, rot, corruption, degeneracy</t>
  </si>
  <si>
    <t>mystify, gravel, flummox, perplex, bewilder, get, beat, nonplus, pose, amaze, vex, baffle, puzzler, teaser, stick, stupefy, mystifier, dumbfound</t>
  </si>
  <si>
    <t>Pyramid, Pyramids of Egypt, Great Pyramid</t>
  </si>
  <si>
    <t>pyramidical, pyramidic</t>
  </si>
  <si>
    <t>funeral pyre</t>
  </si>
  <si>
    <t>fool's gold, iron pyrite</t>
  </si>
  <si>
    <t>pyrectic</t>
  </si>
  <si>
    <t>Python</t>
  </si>
  <si>
    <t>quad, tetragon, quadrilateral</t>
  </si>
  <si>
    <t>quarter-circle</t>
  </si>
  <si>
    <t>quadrupedal, four-footed</t>
  </si>
  <si>
    <t>gulp, swig</t>
  </si>
  <si>
    <t>mire, quag, slack, morass</t>
  </si>
  <si>
    <t>squinch, flinch, recoil, wince, cringe, shrink, funk</t>
  </si>
  <si>
    <t>olde worlde, old-time</t>
  </si>
  <si>
    <t>trembler, Quaker, Friend</t>
  </si>
  <si>
    <t>tremor, palpitate, quiver, quake</t>
  </si>
  <si>
    <t>making, reservation</t>
  </si>
  <si>
    <t>certified, specify, dependent, modify, characterise, dispose, stipulate, dependant, characterize, qualify, measure up, restricted, condition</t>
  </si>
  <si>
    <t>specify, modify, characterise, dispose, stipulate, characterize, measure up, condition</t>
  </si>
  <si>
    <t>prime, caliber, tone, prize, timbre, lineament, character, calibre, choice, select, timber</t>
  </si>
  <si>
    <t>squeamishness, scruple, misgiving, queasiness</t>
  </si>
  <si>
    <t>predicament, plight, dilemma</t>
  </si>
  <si>
    <t>amount, measure</t>
  </si>
  <si>
    <t>argufy, scrap, run-in, wrangle, altercate, dustup, words, row, dispute</t>
  </si>
  <si>
    <t>fair game, pit, prey, target, stone pit</t>
  </si>
  <si>
    <t>dry quart</t>
  </si>
  <si>
    <t>draw, poop, after part, twenty-five percent, billet, fourth part, tail, canton, one-quarter, quartern, one-fourth, draw and quarter, fourth, stern</t>
  </si>
  <si>
    <t>field general, signal caller</t>
  </si>
  <si>
    <t>quadruplet, foursome, quartet, quadruple</t>
  </si>
  <si>
    <t>4to</t>
  </si>
  <si>
    <t>vitreous silica, lechatelierite, quartz glass, crystal</t>
  </si>
  <si>
    <t>invalidate, annul, subdue, keep down, void, reduce, repress, nullify, subjugate, avoid</t>
  </si>
  <si>
    <t>eighth note, trill, waver, warble</t>
  </si>
  <si>
    <t>female monarch, world-beater, fairy, king, queen regnant, nance, tabby, fagot, queen mole rat, pansy, poof, queer, pouf, faggot, fag, poove</t>
  </si>
  <si>
    <t>thwart, peculiar, queen, curious, odd, poove, scupper, singular, rum, cross, fag, gay, funny, expose, faggot, frustrate, baffle, foil, poof, spoil, pouf, rummy, peril, nance, bilk, fagot, pansy, homophile, endanger, fairy, scotch</t>
  </si>
  <si>
    <t>squelch, quench, appease, stay</t>
  </si>
  <si>
    <t>blow out, snuff out, assuage, quell, slake, squelch, allay, extinguish</t>
  </si>
  <si>
    <t>whiny, fretful, whiney</t>
  </si>
  <si>
    <t>enquiry, inquiry, interrogation, question</t>
  </si>
  <si>
    <t>ask for, seeking, request, bay, pursuit, bespeak, call for, pursuance</t>
  </si>
  <si>
    <t>interrogative, head, enquiry, interrogative sentence, interrogate, dubiousness, interrogation, interview, doubtfulness, doubt, inquiry, call into question, query, wonder, motion, oppugn</t>
  </si>
  <si>
    <t>confutable, refutable, confutative</t>
  </si>
  <si>
    <t>enquirer, asker, querier, inquirer</t>
  </si>
  <si>
    <t>queue up, waiting line, line up</t>
  </si>
  <si>
    <t>cavil, niggle, squabble, quiddity, bicker, pettifog, brabble</t>
  </si>
  <si>
    <t>straightaway, prompt, spry, agile, flying, fast, promptly, nimble, warm, speedy, immediate, ready, quickly</t>
  </si>
  <si>
    <t>repair, speed up, invigorate, recreate, reanimate, revive, renovate, revivify, accelerate, whet, vivify, animate, speed</t>
  </si>
  <si>
    <t>straightaway, ready, prompt, faster, spry, agile, flying, fast, promptly, nimble, warm, speedy, immediate, quick, quickly</t>
  </si>
  <si>
    <t>apace, rapidly, chop-chop, promptly, cursorily, quick, speedily, in short order</t>
  </si>
  <si>
    <t>celerity, adeptness, adroitness, facility, deftness, speediness, mental quickness, quick-wittedness, rapidness, rapidity</t>
  </si>
  <si>
    <t>mercury, hydrargyrum, atomic number 80, mercurial, erratic, fickle, Hg</t>
  </si>
  <si>
    <t>plug, chew, pound, quid pro quo, wad, cud, pound sterling, chaw, British pound sterling, British pound</t>
  </si>
  <si>
    <t>dormancy, quiescency, sleeping</t>
  </si>
  <si>
    <t>quietly, tranquillize, quiet down, repose, hush, lull, pipe down, tranquil, still, quiesce, hushed, unruffled, calm, tranquillity, quieten, tranquility, placid, calm down, tranquilize, restrained, subdued, smooth, muted, serenity, tranquillise, placidity, silence</t>
  </si>
  <si>
    <t>quietly, subdued, muted, hushed, smooth, quiet, unruffled, placid, tranquil, still, restrained</t>
  </si>
  <si>
    <t>softly, quiet, restfully</t>
  </si>
  <si>
    <t>quietness, tranquility, tranquillity</t>
  </si>
  <si>
    <t>shaft, quill pen, calamus, flight feather, quill feather, pinion</t>
  </si>
  <si>
    <t>Cydonia oblonga, quince bush</t>
  </si>
  <si>
    <t>ether</t>
  </si>
  <si>
    <t>crotchet, quirkiness, queerness, oddity</t>
  </si>
  <si>
    <t>relinquish, foreswear, step down, depart, renounce, discontinue, stop, resign, leave office, fall by the wayside, chuck up the sponge, drop by the wayside, cease, throw in, lay off, drop out, give up, take leave, throw in the towel</t>
  </si>
  <si>
    <t>rather, quite a, quite an</t>
  </si>
  <si>
    <t>flitter, frisson, thrill, quivering, palpitate, pulsate, vibration, waver, palpitation, trembling, shudder, beat, shakiness, shiver, tingle, quake, shaking, flutter, flicker, chill</t>
  </si>
  <si>
    <t>wild-eyed, romantic</t>
  </si>
  <si>
    <t>mocking, teasing, questioning</t>
  </si>
  <si>
    <t>old, erstwhile, one-time, onetime, sometime, former</t>
  </si>
  <si>
    <t>acknowledgment, reference, mention, quote, citation, credit, cite</t>
  </si>
  <si>
    <t>citation, quotation mark, inverted comma, cite, quotation</t>
  </si>
  <si>
    <t>mundane, unremarkable, workaday, everyday, routine</t>
  </si>
  <si>
    <t>universal gas constant, radius, gas constant, roentgen</t>
  </si>
  <si>
    <t>cony, hare, lapin, coney</t>
  </si>
  <si>
    <t>riffraff, mob, rout, ragtag, ragtag and bobtail</t>
  </si>
  <si>
    <t>overzealous, fanatical, fanatic</t>
  </si>
  <si>
    <t>rush, hasten, run, slipstream, belt along, step on it, hotfoot, wash, cannonball along, backwash, hie, bucket along, pelt along, subspecies, raceway, speed, airstream, rush along</t>
  </si>
  <si>
    <t>rush, rush along, run, cannonball along, belt along, step on it, hotfoot, race, pelt along, hie, bucket along, hasten, speed</t>
  </si>
  <si>
    <t>racialism, racial discrimination</t>
  </si>
  <si>
    <t>wheel, extort, single-foot, wrack, torture, gouge, excruciate, scud, torment, stand, squeeze, wring</t>
  </si>
  <si>
    <t>racquet, make happy, dissonance, jollify, whoop it up, make whoopie, revel, noise, fraudulent scheme, make merry, wassail, illegitimate enterprise</t>
  </si>
  <si>
    <t>blue, naughty, full-bodied, juicy, gamy, risque, spicy, lively, rich, robust, gamey</t>
  </si>
  <si>
    <t>radiolocation, radio detection and ranging, microwave radar</t>
  </si>
  <si>
    <t>radiate, radial-ply tire, stellate, radial tire</t>
  </si>
  <si>
    <t>rad</t>
  </si>
  <si>
    <t>shine, effulgence, refulgency, refulgence, glowing, glow, radiancy</t>
  </si>
  <si>
    <t>effulgent, beamy, beaming, refulgent</t>
  </si>
  <si>
    <t>shine, beam, radial, diversify, ray, stellate, glow</t>
  </si>
  <si>
    <t>irradiation, radiation sickness, radiation therapy, radiation syndrome, radiotherapy, radioactivity, actinotherapy</t>
  </si>
  <si>
    <t>revolutionary, basal, free radical, chemical group, stem, extremist, root word, theme, base, group, ultra, root</t>
  </si>
  <si>
    <t>radius, spoke, wheel spoke</t>
  </si>
  <si>
    <t>radio receiver, radio set, radiocommunication, wireless, tuner, receiving set</t>
  </si>
  <si>
    <t>skiagraphy</t>
  </si>
  <si>
    <t>radioscopy</t>
  </si>
  <si>
    <t>radish plant, Raphanus sativus longipinnatus, Raphanus sativus, daikon, Japanese radish</t>
  </si>
  <si>
    <t>radium, Ra, atomic number 88</t>
  </si>
  <si>
    <t>spoke, wheel spoke</t>
  </si>
  <si>
    <t>Rn, atomic number 86, radon</t>
  </si>
  <si>
    <t>plenty, deal, tidy sum, pot, raft foundation, sight, flock, mint, slew, mountain, wad, good deal, muckle, pile, lot, mickle, passel, mat, hatful, mess, spate, great deal, quite a little, heap, peck, stack, batch, mass</t>
  </si>
  <si>
    <t>crucify, dress down, take to task, bait, tantalize, twit, rile, tag, torment, vex, rebuke, rally, chew up, tabloid, devil, sheet, dun, jaw, trounce, scold, irritate, call on the carpet, lambaste, nark, lecture, gravel, ride, have words, annoy, tatter, chew out, taunt, frustrate, tag end, ragtime, chide, lambast, get at, bedevil, bawl out, razz, tease, bother, call down, berate, nettle, rag week, shred, cod, reprimand, get to, remonstrate, tantalise, chafe</t>
  </si>
  <si>
    <t>madness, fury, ramp, passion, fad, storm, furore, cult, furor, craze</t>
  </si>
  <si>
    <t>crucify, rag, take to task, bait, tantalize, twit, rile, torment, vex, rebuke, rally, chew up, devil, dun, jaw, trounce, scold, irritate, call on the carpet, lambaste, nark, lecture, gravel, ride, have words, annoy, chew out, taunt, dress down, frustrate, chide, lambast, get at, bedevil, bawl out, razz, tease, bother, call down, berate, nettle, cod, reprimand, get to, remonstrate, tantalise, chafe</t>
  </si>
  <si>
    <t>maraud, foray into, bust, foray</t>
  </si>
  <si>
    <t>revile, track, runway, rail off, fulminate, rails, vituperate, train, inveigh, railing, vilify, rail in</t>
  </si>
  <si>
    <t>banter, give-and-take, backchat</t>
  </si>
  <si>
    <t>railway line, sandbag, dragoon, railroad track, railway system, railway, railroad line</t>
  </si>
  <si>
    <t>railway line, railroad, railroad line, railway system, railroad track</t>
  </si>
  <si>
    <t>enclothe, regalia, fit out, garb, garment, apparel, habilitate, array, dress, tog, clothe</t>
  </si>
  <si>
    <t>rainfall, rainwater, pelting, rain down</t>
  </si>
  <si>
    <t>showery</t>
  </si>
  <si>
    <t>call forth, wage hike, set up, levy, recruit, elevate, elicit, arouse, upraise, climb, provoke, heave, conjure, upgrade, get up, prove, ascent, promote, erect, grow, fire, stir, put forward, kick upstairs, put up, salary increase, parent, advance, farm, rise, wage increase, produce, enhance, bring up, invoke, conjure up, rear, acclivity, hike, call down, resurrect, enkindle, lift, evoke, leaven, heighten, kindle, nurture</t>
  </si>
  <si>
    <t>upgrade, call forth, set up, fostering, levy, recruit, elevate, elicit, arouse, upraise, bringing up, put up, provoke, conjure, put forward, raise, prove, heighten, promote, erect, conjure up, fire, breeding, fosterage, stir, kick upstairs, elevation, parent, farm, upbringing, produce, enhance, bring up, invoke, grow, rear, get up, advance, call down, resurrect, rearing, enkindle, lift, evoke, leaven, kindle, nurture</t>
  </si>
  <si>
    <t>raja</t>
  </si>
  <si>
    <t>glance over, scan, run down, slant, rip, crease, rakehell, skim, blood, pitch, graze, roue, profligate</t>
  </si>
  <si>
    <t>natty, spiffy, snappy, raffish, dashing, devil-may-care, spruce, dapper, jaunty</t>
  </si>
  <si>
    <t>rag, bait, tantalize, twit, come up, call up, beat up, exchange, taunt, rebound, mobilise, muster up, razz, rallying, mass meeting, drum up, ride, tease, summon, muster, cod, mobilize, tantalise</t>
  </si>
  <si>
    <t>jam, Ram, ram down, Aries the Ram, read/write memory, chock up, RAM, jampack, random-access memory, drive, crash, tup, wad, pound, Aries, force, random access memory, random memory, cram</t>
  </si>
  <si>
    <t>meander, stray, cast, swan, drift, roll, tramp, range, rove, jog, vagabond, ramble on, wander, roam</t>
  </si>
  <si>
    <t>sprawling, stray, winding, vagabond, wander, straggling, swan, tramp, ramble on, roll, straggly, meandering, drift, digressive, jog, ramble, cast, range, discursive, rove, roam, excursive, wandering</t>
  </si>
  <si>
    <t>rumbustious, robustious, unruly, boisterous</t>
  </si>
  <si>
    <t>violent disorder</t>
  </si>
  <si>
    <t>rearing</t>
  </si>
  <si>
    <t>wall, bulwark</t>
  </si>
  <si>
    <t>dilapidated, tumble-down, tatterdemalion, broken-down, derelict, bedraggled</t>
  </si>
  <si>
    <t>spread, cattle farm, cattle ranch</t>
  </si>
  <si>
    <t>gall, rancour, bitterness, resentment</t>
  </si>
  <si>
    <t>gall, rancor, bitterness, resentment</t>
  </si>
  <si>
    <t>turned on, aroused, horny, ruttish, steamy</t>
  </si>
  <si>
    <t>phone, border, telephone, surround, echo, call up, peal, call, knell, band, resound, reverberate, environ, ring, skirt</t>
  </si>
  <si>
    <t>stray, grade, image, range of mountains, crop, stove, vagabond, pasture, array, wander, ambit, mountain range, chain, rate, browse, swan, chain of mountains, tramp, cooking stove, scope, kitchen stove, set out, roll, run, range of a function, mountain chain, drift, reach, graze, rank, compass, ramble, orbit, straddle, cast, kitchen range, place, rove, roam, grasp, lay out, order</t>
  </si>
  <si>
    <t>Ranger, commando, fire warden, forest fire fighter, Texas Ranger</t>
  </si>
  <si>
    <t>rank and file, gross, downright, flagrant, sheer, egregious, grade, outrank, social rank, social station, right-down, rate, membership, social status, place, crying, range, glaring, out-and-out, order, absolute</t>
  </si>
  <si>
    <t>eat into, grate, fret</t>
  </si>
  <si>
    <t>redeem, ransom money</t>
  </si>
  <si>
    <t>bombast, ranting, claptrap, spout, blah, mouth off, rave, fustian, rabbit on, jabber, harangue</t>
  </si>
  <si>
    <t>pink, knock, pat, knap, whack, blame, whang, strike, tap, rap music, hip-hop, belt</t>
  </si>
  <si>
    <t>raptorial, wolfish, voracious, esurient, edacious, vulturous, ravenous, vulturine, ravening, predatory</t>
  </si>
  <si>
    <t>Brassica napus, colza, violate, rapine, violation, ravish, dishonor, dishonour, despoil, plunder, assault, spoil, ravishment, outrage</t>
  </si>
  <si>
    <t>speedy</t>
  </si>
  <si>
    <t>zoom, rapid climb</t>
  </si>
  <si>
    <t>quickness, rapidness, celerity, speediness</t>
  </si>
  <si>
    <t>apace, speedily, chop-chop, in short order, quickly</t>
  </si>
  <si>
    <t>knap, knock, pink, tap, rap</t>
  </si>
  <si>
    <t>pink, knock, tap, ecstatic, rhapsodic, knap, rapturous, rap, enraptured</t>
  </si>
  <si>
    <t>ecstasy, raptus, transport, exaltation</t>
  </si>
  <si>
    <t>rhapsodic, enraptured, ecstatic, rapt</t>
  </si>
  <si>
    <t>rarefied, rarified, uncommon</t>
  </si>
  <si>
    <t>rare, sublimate, idealistic, exalted, attenuate, subtilize, rarefy, elevated, rarified, grand, high-flown, noble-minded, high-minded, sublime, lofty</t>
  </si>
  <si>
    <t>attenuate, subtilize, sublimate</t>
  </si>
  <si>
    <t>oddment, rareness, infrequency, oddity, low density, peculiarity, curiosity, curio, tenuity</t>
  </si>
  <si>
    <t>varlet, monkey, rapscallion, scallywag, imp, rogue, scamp, knave, scalawag</t>
  </si>
  <si>
    <t>foolhardy, skin rash, blizzard, efflorescence, heady, roseola, reckless</t>
  </si>
  <si>
    <t>rasping, wood file</t>
  </si>
  <si>
    <t>raspberry bush, razz, boo, razzing, Bronx cheer, hiss, hoot, bird, snort</t>
  </si>
  <si>
    <t>gravelly, rasping, rough, scratchy, grating</t>
  </si>
  <si>
    <t>shop, tell on, so-and-so, scab, fink, scum bag, git, blackleg, puke, rotter, lowlife, betray, snitch, informer, stinkpot, shit, denounce, betrayer, stag, strikebreaker, bum, grass, crumb, stinker, give away, squealer, dirty dog, skunk, blabber</t>
  </si>
  <si>
    <t>grade, rank, pace, range, place, value, charge per unit, order</t>
  </si>
  <si>
    <t>sort of, preferably, kind of, sooner, quite, kinda, instead</t>
  </si>
  <si>
    <t>paygrade, grade, evaluation, military rank, range, rank, rate, place, value, military rating, valuation, order</t>
  </si>
  <si>
    <t>ration out</t>
  </si>
  <si>
    <t>noetic, intellectual, rational number</t>
  </si>
  <si>
    <t>rale, rattling</t>
  </si>
  <si>
    <t>rowdy, strident</t>
  </si>
  <si>
    <t>lay waste to, devastate, scourge, desolate, depredation, harry, waste</t>
  </si>
  <si>
    <t>mouth off, spout, rant, gush, rabbit on, jabber</t>
  </si>
  <si>
    <t>run, ladder, ravel out, unravel, Maurice Ravel, knot, tangle, Ravel</t>
  </si>
  <si>
    <t>pig, predate, Corvus corax, devour, prey, guttle</t>
  </si>
  <si>
    <t>predatory, raptorial, wolfish, rapacious, pig, predate, esurient, devour, prey, ravenous, vulturous, edacious, raven, voracious, vulturine, guttle</t>
  </si>
  <si>
    <t>voracious, wolfish, famished, rapacious, esurient, edacious, starved, sharp-set, ravening</t>
  </si>
  <si>
    <t>violate, enthrall, dishonor, assault, delight, enthral, dishonour, transport, outrage, enrapture, enchant, rape</t>
  </si>
  <si>
    <t>violate, enthrall, ravish, dishonor, assault, delight, enthral, dishonour, transport, outrage, enrapture, enchant, rape</t>
  </si>
  <si>
    <t>in the altogether, bare-assed, natural, naked as a jaybird, rude, sore, unsanded, peeled, in the buff, naked, sensitive, bare-ass, cutting, altogether, crude, new, tender, birthday suit, in the raw, bleak, stark naked</t>
  </si>
  <si>
    <t>shaft, electron beam, light beam, irradiate, beam of light, irradiation, radiate, beam, ray of light, re, shaft of light</t>
  </si>
  <si>
    <t>rase, pull down, level, dismantle, tear down, take down</t>
  </si>
  <si>
    <t>pass on, give, get through, strain, attain, pass, touch, extend to, ambit, accomplish, stretch, make, reach out, get hold of, scope, achieve, hit, reaching, hand, arrive at, turn over, gain, compass, strive, progress to, orbit, range, contact, grasp, get to</t>
  </si>
  <si>
    <t>respond, oppose</t>
  </si>
  <si>
    <t>chemical reaction, response</t>
  </si>
  <si>
    <t>reactionist, far-right, extreme right-winger, ultraconservative</t>
  </si>
  <si>
    <t>scan, study, register, record, say, understand, take, learn, show, translate, interpret</t>
  </si>
  <si>
    <t>clear, decipherable</t>
  </si>
  <si>
    <t>lecturer, proofreader, referee, lector, subscriber, reviewer</t>
  </si>
  <si>
    <t>pronto, promptly</t>
  </si>
  <si>
    <t>register, interpretation, meter reading, reading material, read, translate, study, scan, recital, interpret, record, recitation, version, indication, take, learn, show, understand, Reading, say</t>
  </si>
  <si>
    <t>gear up, prepare, set up, fix, quick, set, cook, make</t>
  </si>
  <si>
    <t>reassertion</t>
  </si>
  <si>
    <t>tangible, very, material, veridical, literal, substantial, actual, rattling, existent, genuine, real number, really</t>
  </si>
  <si>
    <t>immovable, real property, realty</t>
  </si>
  <si>
    <t>realine</t>
  </si>
  <si>
    <t>earn, pull in, agnize, agnise, actualize, clear, recognize, bring in, see, understand, gain, actualise, substantiate, recognise, take in, realize, make</t>
  </si>
  <si>
    <t>naive realism, reality, Platonism, pragmatism, realness, naturalism</t>
  </si>
  <si>
    <t>world, realness, realism</t>
  </si>
  <si>
    <t>earn, recognise, agnize, recognize, clear, substantiate, actualise, bring in, see, understand, gain, realise, actualize, agnise, take in, make, pull in</t>
  </si>
  <si>
    <t>real, very, actually, rattling, in truth, truly, genuinely</t>
  </si>
  <si>
    <t>kingdom, region, land</t>
  </si>
  <si>
    <t>glean, harvest, draw</t>
  </si>
  <si>
    <t>Grim Reaper, Reaper, harvester</t>
  </si>
  <si>
    <t>rear end, set up, butt, back, seat, stern, keister, prat, bottom, buns, erect, tail, tush, rump, tail end, fanny, ass, rise up, put up, parent, behind, tooshie, rise, posterior, lift, hindquarters, bum, nates, back end, bring up, raise, hind end, arse, buttocks, backside, derriere, rearward, can, fundament, nurture</t>
  </si>
  <si>
    <t>argue, conclude, reasonableness, understanding, reason out, rationality, grounds, cause, intellect, ground</t>
  </si>
  <si>
    <t>sensible, sane, fairish, fair</t>
  </si>
  <si>
    <t>fairly, sanely, pretty, passably, moderately, jolly, middling, somewhat, sensibly</t>
  </si>
  <si>
    <t>logical thinking, conclude, thinking, reason out, abstract thought, reason, argue, intelligent</t>
  </si>
  <si>
    <t>repellant, repellent</t>
  </si>
  <si>
    <t>rise up, insurgent, insurrectionist, Johnny, rise, Johnny Reb, greyback, Rebel, arise, Reb, freedom fighter, maverick, renegade</t>
  </si>
  <si>
    <t>malcontent, ill-affected, disaffected</t>
  </si>
  <si>
    <t>renascence, conversion, metempsychosis, Renascence, reincarnation, Renaissance, spiritual rebirth</t>
  </si>
  <si>
    <t>born-again, revitalized, revitalised</t>
  </si>
  <si>
    <t>rebind, take a hop, spring, bound, bounce, ricochet, repercussion, reverberate, recoil, resile, rally, backlash</t>
  </si>
  <si>
    <t>rerun</t>
  </si>
  <si>
    <t>repulse, fight off, slight, repel, snub, drive back</t>
  </si>
  <si>
    <t>rag, take to task, dress down, reprehension, chew up, jaw, trounce, scold, chide, lambaste, reproof, lecture, have words, chew out, lambast, call on the carpet, bawl out, call down, berate, reprimand, reproval, remonstrate</t>
  </si>
  <si>
    <t>rebutter</t>
  </si>
  <si>
    <t>refractory, fractious</t>
  </si>
  <si>
    <t>hark back, call in, retrieve, remember, come back, reminiscence, recollect, echo, call back, callback, recollection, withdraw, call up, return, think</t>
  </si>
  <si>
    <t>retract, resile, abjure, forswear</t>
  </si>
  <si>
    <t>recap, repeat, reprise, reprize</t>
  </si>
  <si>
    <t>recap, review, palingenesis</t>
  </si>
  <si>
    <t>remodel, remould, remold, reforge</t>
  </si>
  <si>
    <t>fall back, retire, fall behind, drop off, draw back, withdraw, pull back, pull away, move back, retreat</t>
  </si>
  <si>
    <t>reception, acknowledge</t>
  </si>
  <si>
    <t>invite, get, welcome, pick up, experience, obtain, incur, have, meet, take in, find, encounter</t>
  </si>
  <si>
    <t>liquidator, pass receiver, receiving system, pass catcher, telephone receiver, recipient</t>
  </si>
  <si>
    <t>invite, get, receive, welcome, obtain, experience, pick up, incur, have, meet, take in, find, encounter</t>
  </si>
  <si>
    <t>late, Holocene epoch, Recent, Recent epoch, Holocene</t>
  </si>
  <si>
    <t>late, latterly, of late, lately</t>
  </si>
  <si>
    <t>receipt, response</t>
  </si>
  <si>
    <t>centripetal, sensory, open</t>
  </si>
  <si>
    <t>break up, break, niche, inlet, recession, deferral, time out, adjourn, corner, respite</t>
  </si>
  <si>
    <t>niche, recess, ceding back, recessional, corner, receding</t>
  </si>
  <si>
    <t>recessionary, recessive allele</t>
  </si>
  <si>
    <t>recipient role, receiver</t>
  </si>
  <si>
    <t>reciprocal cross, mutual, multiplicative inverse</t>
  </si>
  <si>
    <t>interchange, give-and-take</t>
  </si>
  <si>
    <t>reciprocality</t>
  </si>
  <si>
    <t>recitation, reading, yarn, narration</t>
  </si>
  <si>
    <t>practice session, practice, recital, drill, reading, course session, exercise, class period</t>
  </si>
  <si>
    <t>declaim, itemize, recount, itemise, retell, enumerate, tell, narrate</t>
  </si>
  <si>
    <t>foolhardy, rash, heady, heedless</t>
  </si>
  <si>
    <t>foolhardiness, rashness</t>
  </si>
  <si>
    <t>consider, figure, see, work out, count on, guess, depend, calculate, forecast, opine, regard, rely, cipher, imagine, estimate, bank, count, cypher, compute, look, swear, suppose, think, bet, view</t>
  </si>
  <si>
    <t>rectify, regenerate, reform, tame, repossess, domesticize, domesticate, domesticise, recover</t>
  </si>
  <si>
    <t>lean back, recumb, repose</t>
  </si>
  <si>
    <t>solitary, solitudinarian, troglodyte, hermit, withdrawn, reclusive</t>
  </si>
  <si>
    <t>agnize, acknowledge, recognize, spot, make out, realize, know, greet, realise, pick out, distinguish, agnise, accredit, tell apart, discern</t>
  </si>
  <si>
    <t>realisation, acknowledgment, acknowledgement, credit, identification, realization</t>
  </si>
  <si>
    <t>placeable, recognisable</t>
  </si>
  <si>
    <t>greet, recognise, agnize, acknowledge, spot, make out, tell apart, know, realise, pick out, distinguish, agnise, accredit, realize, discern</t>
  </si>
  <si>
    <t>squinch, take a hop, spring, cringe, rebound, bound, bounce, shrink, repercussion, reverberate, funk, wince, resile, quail, kick back, ricochet, flinch, backlash, kick, backfire</t>
  </si>
  <si>
    <t>retrieve, remember, recall, call back, call up, think</t>
  </si>
  <si>
    <t>remembrance, recall, reminiscence, anamnesis</t>
  </si>
  <si>
    <t>commend, urge, advocate</t>
  </si>
  <si>
    <t>good word, passport, testimonial</t>
  </si>
  <si>
    <t>repair, compensation, compensate, indemnify, remunerate</t>
  </si>
  <si>
    <t>settle, conciliate, resign, accommodate, harmonise, patch up, make up, harmonize, submit</t>
  </si>
  <si>
    <t>rapprochement, balancing</t>
  </si>
  <si>
    <t>deep, abstruse</t>
  </si>
  <si>
    <t>reconnaissance mission</t>
  </si>
  <si>
    <t>scout, reconnoitre</t>
  </si>
  <si>
    <t>restore, retrace, rebuild, construct, redo, remodel</t>
  </si>
  <si>
    <t>reconstructive memory, Reconstruction Period, Reconstruction</t>
  </si>
  <si>
    <t>phonograph record, criminal record, platter, record book, show, phonograph recording, register, put down, read, disc, tape, enter, track record, disk, book</t>
  </si>
  <si>
    <t>fipple pipe, recording equipment, recording machine, fipple flute, registrar, vertical flute, record-keeper</t>
  </si>
  <si>
    <t>show, read, transcription, register, record, tape, enter, put down</t>
  </si>
  <si>
    <t>recite, tell, narrate</t>
  </si>
  <si>
    <t>resort, refuge</t>
  </si>
  <si>
    <t>regain, retrieve, recuperate, go back, convalesce, recoup, find, reclaim</t>
  </si>
  <si>
    <t>convalescence, recuperation, retrieval</t>
  </si>
  <si>
    <t>diversion, refreshment</t>
  </si>
  <si>
    <t>unpaid, amateur</t>
  </si>
  <si>
    <t>enroll, raise, enter, levy, inscribe, enlistee, enrol, military recruit</t>
  </si>
  <si>
    <t>orthogonal</t>
  </si>
  <si>
    <t>repair, right, reform, regenerate, amend, remedy, remediate, correct, reclaim, refine</t>
  </si>
  <si>
    <t>parson, curate, minister of religion, pastor, minister</t>
  </si>
  <si>
    <t>accumbent, decumbent</t>
  </si>
  <si>
    <t>go back, recover, recoup, convalesce</t>
  </si>
  <si>
    <t>resort, repeat, go back, fall back</t>
  </si>
  <si>
    <t>repeated, perennial</t>
  </si>
  <si>
    <t>dissentient, nonconformist</t>
  </si>
  <si>
    <t>reprocess, reuse</t>
  </si>
  <si>
    <t>Red River, Marxist, scarlet, violent, cherry-red, Red, redness, bolshie, cherry, blood-red, cerise, crimson, bolshy, reddened, carmine, red ink, Bolshevik, flushed, ruby, red-faced, loss, reddish, ruddy, ruby-red</t>
  </si>
  <si>
    <t>redactor, edit, frame, couch, cast, rewrite man, put, rewriter, reviser</t>
  </si>
  <si>
    <t>crimson, blush, flush</t>
  </si>
  <si>
    <t>reddish, scarlet, cherry, reddened, flushed, crimson, violent, blood-red, cerise, cherry-red, carmine, ruby-red, ruby, red-faced, red, ruddy</t>
  </si>
  <si>
    <t>scarlet, cherry, crimson, blood-red, ruddy, cherry-red, carmine, ruby-red, ruby, red, cerise</t>
  </si>
  <si>
    <t>ransom, pay off, save, deliver</t>
  </si>
  <si>
    <t>repurchase, salvation, buyback</t>
  </si>
  <si>
    <t>saving, redemptional, redeeming, redemptory</t>
  </si>
  <si>
    <t>blistering, voluptuous, lush, juicy, sizzling, hot, toothsome, luscious</t>
  </si>
  <si>
    <t>airt</t>
  </si>
  <si>
    <t>aromatic, reminiscent, remindful, smelling, resonant, evocative</t>
  </si>
  <si>
    <t>unnerving, formidable</t>
  </si>
  <si>
    <t>right, indemnification, remedy, amends, compensate, damages, remediation, indemnity, correct, restitution</t>
  </si>
  <si>
    <t>trim, dilute, abbreviate, subdue, abridge, slim, deoxidise, foreshorten, keep down, cut, shorten, repress, quash, thin out, bring down, shrink, thin, cut back, tighten, slenderize, melt off, boil down, scale down, concentrate, cut down, decoct, slim down, trim down, deoxidize, trim back, contract, come down, subjugate</t>
  </si>
  <si>
    <t>trim, dilute, abbreviate, subdue, abridge, slim, reduce, deoxidise, foreshorten, keep down, cut, shorten, repress, reduction, quash, thin out, bring down, shrink, thin, cut back, tighten, slenderize, melt off, boil down, scale down, concentrate, cut down, decoct, slim down, trim down, deoxidize, trim back, contract, come down, subjugate</t>
  </si>
  <si>
    <t>diminution, simplification, reducing, decrease, step-down</t>
  </si>
  <si>
    <t>redundance</t>
  </si>
  <si>
    <t>pleonastic, supernumerary, extra, surplus, spare, excess, tautological, tautologic, superfluous, supererogatory</t>
  </si>
  <si>
    <t>reed instrument, Walter Reed, beating-reed instrument, Reed, vibrating reed, John Reed</t>
  </si>
  <si>
    <t>reedlike, wheezy</t>
  </si>
  <si>
    <t>Rand, Witwatersrand, Reef</t>
  </si>
  <si>
    <t>stink, fetor, fume, foetor, smack, mephitis, malodour, malodor, smell, stench</t>
  </si>
  <si>
    <t>spin around, Scottish reel, swag, Virginia reel, whirl, lurch, spool, stagger, keel, careen, gyrate, spin, bobbin</t>
  </si>
  <si>
    <t>have to do with, touch on, name, relate, pertain, come to, denote, advert, mention, look up, bear on, consult, touch, bring up, cite, concern</t>
  </si>
  <si>
    <t>point of reference, acknowledgment, extension, mention, reference book, citation, character, reference work, credit, book of facts, consultation, source, address, denotation, reference point, computer address, cite, character reference, quotation</t>
  </si>
  <si>
    <t>complicate, rectify, fine-tune, down, rarify, polish, elaborate</t>
  </si>
  <si>
    <t>elaboration, nuance, shade, subtlety, finish, purification, nicety, culture, cultivation, civilization, refining, polish, civilisation</t>
  </si>
  <si>
    <t>shine, ponder, speculate, chew over, mull, mull over, think over, muse, excogitate, contemplate, meditate, reverberate, ruminate</t>
  </si>
  <si>
    <t>contemplation, observation, mirror image, reflexion, reflectivity, rumination, musing, manifestation, expression, thoughtfulness</t>
  </si>
  <si>
    <t>pensive, broody, ruminative, pondering, brooding, contemplative, musing, meditative</t>
  </si>
  <si>
    <t>physiological reaction, reflexive, reflex response, innate reflex, reflex action, inborn reflex, instinctive reflex, automatic, unconditioned reflex</t>
  </si>
  <si>
    <t>regenerate, see the light, straighten out, reclaim, rectify</t>
  </si>
  <si>
    <t>Reformation, reclamation, Protestant Reformation</t>
  </si>
  <si>
    <t>deflexion, deflection</t>
  </si>
  <si>
    <t>stubborn, furnace lining, recalcitrant, fractious</t>
  </si>
  <si>
    <t>chorus, forbear, desist, abstain</t>
  </si>
  <si>
    <t>refreshen, review, freshen up, freshen, brush up</t>
  </si>
  <si>
    <t>refreshful, tonic, novel, freshen up, review, refresh, bracing, brush up, fresh, freshen, brisk, refreshen</t>
  </si>
  <si>
    <t>icebox</t>
  </si>
  <si>
    <t>asylum, recourse, sanctuary, safety, resort</t>
  </si>
  <si>
    <t>effulgent, radiant, beamy, beaming</t>
  </si>
  <si>
    <t>repay, return, give back, repayment</t>
  </si>
  <si>
    <t>renovate, freshen up</t>
  </si>
  <si>
    <t>decline, deny, garbage, turn away, defy, pass up, resist, scraps, turn down, reject, food waste</t>
  </si>
  <si>
    <t>defence, refutal, falsification, defense, falsifying, disproof</t>
  </si>
  <si>
    <t>controvert, rebut</t>
  </si>
  <si>
    <t>recover, retrieve, find</t>
  </si>
  <si>
    <t>array, raiment</t>
  </si>
  <si>
    <t>attentiveness, compliments, consider, reckon, wish, paying attention, involve, see, gaze, esteem, heed, affect, respect, view</t>
  </si>
  <si>
    <t>consider, reckon, regard, involve, see, affect, view</t>
  </si>
  <si>
    <t>no matter, irrespective, disregarding, careless, disregardless</t>
  </si>
  <si>
    <t>Regency</t>
  </si>
  <si>
    <t>restore, rectify, rejuvenate, renew, revitalize, reform, reclaim</t>
  </si>
  <si>
    <t>authorities, regimen, government</t>
  </si>
  <si>
    <t>realm, part, neighborhood, area</t>
  </si>
  <si>
    <t>cross-file, show, read, record, registry, file, cash register</t>
  </si>
  <si>
    <t>readjustment, enrollment, adjustment, enrolment</t>
  </si>
  <si>
    <t>retrogress, recidivate, return, relapse, turn back, reversion, lapse, revert, reasoning backward, retroversion, retrovert, retrograde, regression, retrogression, fall back</t>
  </si>
  <si>
    <t>sorrow, ruefulness, repent, rue</t>
  </si>
  <si>
    <t>sorry, bad</t>
  </si>
  <si>
    <t>too bad</t>
  </si>
  <si>
    <t>even, veritable, unconstipated, steady, fixture, habitue</t>
  </si>
  <si>
    <t>geometrical regularity</t>
  </si>
  <si>
    <t>on a regular basis</t>
  </si>
  <si>
    <t>regularize, regularise, influence, order, baffle, shape, determine, govern, mold, modulate</t>
  </si>
  <si>
    <t>ordinance, regularization, regulating, regularisation, rule</t>
  </si>
  <si>
    <t>regulative</t>
  </si>
  <si>
    <t>genus Regulus, Regulus</t>
  </si>
  <si>
    <t>purge, regorge, upchuck, retch, disgorge, be sick, spue, puke, honk, cat, reproduce, cast, vomit, spew, sick, barf, throw up, vomit up, chuck</t>
  </si>
  <si>
    <t>reclamation, renewal</t>
  </si>
  <si>
    <t>dry run</t>
  </si>
  <si>
    <t>practice, practise</t>
  </si>
  <si>
    <t>recoup</t>
  </si>
  <si>
    <t>draw rein, harness, rein in, rule</t>
  </si>
  <si>
    <t>renew, transmigrate</t>
  </si>
  <si>
    <t>reward, reenforce</t>
  </si>
  <si>
    <t>restore, reestablish</t>
  </si>
  <si>
    <t>ingeminate, iterate, repeat, retell, restate</t>
  </si>
  <si>
    <t>cull, decline, refuse, spurn, rule out, disdain, turn away, winnow out, pass up, disapprove, resist, scorn, eliminate, turn down, freeze off, pooh-pooh</t>
  </si>
  <si>
    <t>wallow, exult, joy, exuberate, jubilate, triumph</t>
  </si>
  <si>
    <t>wallow, triumphal, rejoice, exultation, prideful, exulting, joy, triumphant, jubilant, exuberate, jubilation, exultant, jubilate, triumph, exult</t>
  </si>
  <si>
    <t>come back, return, repay, retort, riposte</t>
  </si>
  <si>
    <t>return, counter, retort, replication, comeback, riposte</t>
  </si>
  <si>
    <t>regenerate, restore</t>
  </si>
  <si>
    <t>retrogress, relapsing, get worse, reversion, lapse, recidivate, reverting, lapsing, regress, backsliding, fall back</t>
  </si>
  <si>
    <t>tie in, interrelate, have to do with, associate, touch on, pertain, colligate, come to, touch, link, connect, bear on, link up, concern, refer</t>
  </si>
  <si>
    <t>relation back, recounting, sexual intercourse, intercourse, sexual congress, relative, sexual relation, copulation, carnal knowledge, telling, coitus, coition, sex act</t>
  </si>
  <si>
    <t>human relationship, family relationship, kinship</t>
  </si>
  <si>
    <t>congenator, congeneric, comparative, proportional, congener, relation</t>
  </si>
  <si>
    <t>comparatively</t>
  </si>
  <si>
    <t>slow down, unwind, loosen, slack, unbend, slack up, unlax, loosen up, loose, slacken, decompress, make relaxed, unstrain</t>
  </si>
  <si>
    <t>liberalisation, ease, loosening, rest, relaxation method, relaxation behavior, easiness, repose, liberalization, slackening</t>
  </si>
  <si>
    <t>relay race, electrical relay</t>
  </si>
  <si>
    <t>freeing, secrete, vent, unloose, sack, let go of, exhaust, unblock, unloosen, bring out, tone ending, turn, dismissal, expel, publish, put out, liberation, going, exit, spillage, issue, sacking, loose, free, outlet, press release, discharge, give up, relinquish, loss, acquittance, eject, spill, resign, liberate, button, firing, departure, handout, let go, unfreeze, expiration, passing, dismission, waiver</t>
  </si>
  <si>
    <t>bar, pass on, bump, kick downstairs, submit, break, demote, classify, banish</t>
  </si>
  <si>
    <t>yield, soften</t>
  </si>
  <si>
    <t>unrelenting, inexorable, stern, persistent, unappeasable, unforgiving, grim</t>
  </si>
  <si>
    <t>relevancy</t>
  </si>
  <si>
    <t>dependability, reliableness, dependableness</t>
  </si>
  <si>
    <t>true, authentic, dependable, honest</t>
  </si>
  <si>
    <t>token, souvenir, keepsake</t>
  </si>
  <si>
    <t>ministration, rest period, relievo, rilievo, rest, embossment, substitute, succour, ease, alleviation, fill-in, sculptural relief, assuagement, moderation, respite, reliever, easement, stand-in, succor, backup man, easing, backup</t>
  </si>
  <si>
    <t>save, unbosom, palliate, assuage, free, take over, excuse, remedy, let off, lighten, salve, alleviate, exempt, allay, still, salvage, ease</t>
  </si>
  <si>
    <t>religious belief, faith, organized religion</t>
  </si>
  <si>
    <t>foreswear, forego, renounce, waive, dispense with, free, let go of, quit, forgo, resign, release, let go, give up</t>
  </si>
  <si>
    <t>enjoy, zestfulness, flavour, zest, savor, savour, gusto, bask, sapidity, smack, tang, flavor, nip</t>
  </si>
  <si>
    <t>hesitancy, hesitation, disinclination, indisposition</t>
  </si>
  <si>
    <t>loath, loth</t>
  </si>
  <si>
    <t>count, depend, look, reckon, swear, bet, bank, calculate</t>
  </si>
  <si>
    <t>persist, continue, stay on, rest, stay</t>
  </si>
  <si>
    <t>residue, residuum, balance, end, oddment, residual, rest, remnant, difference</t>
  </si>
  <si>
    <t>stay on, rest, stay, remain, continue, persist, unexpended, leftover, left, odd, left over</t>
  </si>
  <si>
    <t>incarcerate, jug, send back, lag, put away, immure, remit, gaol, jail, imprison, put behind bars</t>
  </si>
  <si>
    <t>comment, notice, note, mention, observe, input, point out</t>
  </si>
  <si>
    <t>noteworthy, notable, singular</t>
  </si>
  <si>
    <t>notably, unusually, unmistakably, unco, signally</t>
  </si>
  <si>
    <t>curative, sanative, therapeutic, healing, alterative</t>
  </si>
  <si>
    <t>repair, rectify, amend, relieve, remedy, redress, remediate, remediation, curative, cure, therapeutic</t>
  </si>
  <si>
    <t>repair, rectify, amend, relieve, redress, remediate, remediation, curative, cure, therapeutic</t>
  </si>
  <si>
    <t>commend, think back, retrieve, recall, think of, recollect, call back, call up, commemorate, think</t>
  </si>
  <si>
    <t>commend, think back, retrieve, remember, recall, think of, recollect, call back, memory, call up, commemorate, think</t>
  </si>
  <si>
    <t>memorial, recollection, commemoration, anamnesis</t>
  </si>
  <si>
    <t>cue, prompt</t>
  </si>
  <si>
    <t>admonisher, monitor</t>
  </si>
  <si>
    <t>resonant, remindful, evocative, redolent</t>
  </si>
  <si>
    <t>neglectful, derelict, delinquent</t>
  </si>
  <si>
    <t>remission of sin, subsidence, remit, remittance, remittal, remitment, absolution</t>
  </si>
  <si>
    <t>prorogue, remission, hold over, set back, remand, send back, put off, slacken, defer, put over, shelve, table, remitment, postpone</t>
  </si>
  <si>
    <t>remitment, remission, remittal</t>
  </si>
  <si>
    <t>oddment, leftover, end, remainder</t>
  </si>
  <si>
    <t>expostulation, objection, remonstration</t>
  </si>
  <si>
    <t>rag, bawl out, take to task, chew out, dress down, jaw, lambast, trounce, scold, call down, chide, berate, lambaste, rebuke, reprimand, have words, lecture, point out, call on the carpet, chew up</t>
  </si>
  <si>
    <t>compunction, self-reproach</t>
  </si>
  <si>
    <t>rueful, contrite, ruthful</t>
  </si>
  <si>
    <t>ruthless, unpitying, pitiless</t>
  </si>
  <si>
    <t>removed, outside, remote control, distant, outback</t>
  </si>
  <si>
    <t>withdrawnness, aloofness, farawayness, farness, standoffishness</t>
  </si>
  <si>
    <t>remotion</t>
  </si>
  <si>
    <t>hit, absent, murder, take away, polish off, slay, transfer, get rid of, off, dispatch, bump off, take, withdraw, take out, move out</t>
  </si>
  <si>
    <t>hit, absent, murder, take away, polish off, slay, transfer, get rid of, off, remove, dispatch, bump off, take, withdraw, take out, move out</t>
  </si>
  <si>
    <t>compensate, recompense</t>
  </si>
  <si>
    <t>wage, pay, earnings, salary</t>
  </si>
  <si>
    <t>paying, compensable, lucrative, stipendiary, moneymaking, salaried</t>
  </si>
  <si>
    <t>Renaissance, rebirth, Renascence</t>
  </si>
  <si>
    <t>nephritic</t>
  </si>
  <si>
    <t>nephrolith, kidney stone, urinary calculus</t>
  </si>
  <si>
    <t>resurgent</t>
  </si>
  <si>
    <t>rive, pull, rip</t>
  </si>
  <si>
    <t>fork out, picture, hand over, submit, return, supply, provide, translate, give, deliver, yield, try, depict, furnish, show, fork up, fork over, generate, interpret, turn in</t>
  </si>
  <si>
    <t>interpretation, render, supply, interlingual rendition, hand over, depict, fork up, provide, give, submit, version, show, rendition, translate, picture, return, deliver, interpreting, translation, generate, interpret, fork out, yield, try, fork over, furnish, turn in</t>
  </si>
  <si>
    <t>rendering, interpretation, interpreting</t>
  </si>
  <si>
    <t>ratter, deserter, turncoat, recreant, rebel, apostate</t>
  </si>
  <si>
    <t>go back on, renege on, revoke, renegue on</t>
  </si>
  <si>
    <t>regenerate, reincarnate</t>
  </si>
  <si>
    <t>replacement, replenishment, reclamation, rehabilitation, refilling</t>
  </si>
  <si>
    <t>relinquish, foreswear, abdicate, quit, repudiate, resign, vacate, disown, give up</t>
  </si>
  <si>
    <t>repair, revive, revivify, freshen up, recreate, refurbish, reanimate, vivify, animate, restitute, quicken</t>
  </si>
  <si>
    <t>celebrity, fame</t>
  </si>
  <si>
    <t>rive, pull, hire, engage, rend, charter, tear, economic rent, rip, snag, let, split, take, lease</t>
  </si>
  <si>
    <t>letting, renting, lease</t>
  </si>
  <si>
    <t>defection, forswearing, forgoing, renouncement, apostasy, repudiation</t>
  </si>
  <si>
    <t>shake-up, shakeup, reorganisation</t>
  </si>
  <si>
    <t>refund, return, come back, rejoin, pay back, retort, repay, give back, requite, reward, riposte</t>
  </si>
  <si>
    <t>restore, rectify, recreate, mending, fixture, haunt, revive, renovate, vivify, animate, quicken, doctor, fixing, fix, reanimate, resort, compensate, remediate, mend, reparation, hangout, indemnify, revivify, remedy, furbish up, stamping ground, amend, recompense, touch on, bushel</t>
  </si>
  <si>
    <t>rectifiable</t>
  </si>
  <si>
    <t>repair, fixing, fix, mending, fixture, amends, mend</t>
  </si>
  <si>
    <t>refund, return, come back, rejoin, pay back, retort, give back, requite, reward, riposte</t>
  </si>
  <si>
    <t>annul, revoke, reverse, abrogation, countermand, lift, vacate, overturn, annulment, rescind</t>
  </si>
  <si>
    <t>reiterate, reprize, recur, replicate, double, reprise, echo, take over, duplicate, ingeminate, retell, reduplicate, restate, iterate, repetition, recapitulate</t>
  </si>
  <si>
    <t>repulse, fight off, disgust, gross out, force back, revolt, drive, push back, snub, beat back, drive back, rebuff</t>
  </si>
  <si>
    <t>distasteful, skanky, resistant, yucky, disgusting, foul, loathsome, repellant, loathly, disgustful, repelling, rebarbative, revolting, wicked</t>
  </si>
  <si>
    <t>atone, regret, rue</t>
  </si>
  <si>
    <t>penance, penitence</t>
  </si>
  <si>
    <t>rebound, recoil, reverberation, backlash</t>
  </si>
  <si>
    <t>repertoire, repertory company, stock company</t>
  </si>
  <si>
    <t>repeating, repeat</t>
  </si>
  <si>
    <t>repetitious, insistent</t>
  </si>
  <si>
    <t>interchange, supersede, exchange, supplant, put back, supervene upon, substitute</t>
  </si>
  <si>
    <t>replenishment, refilling, surrogate, replacing, transposition, alternate, substitution, renewal, switch, permutation, substitute, successor</t>
  </si>
  <si>
    <t>fill again, refill</t>
  </si>
  <si>
    <t>satiate, instinct, full, sate, fill</t>
  </si>
  <si>
    <t>repeat, double, duplicate, reduplicate, copy, retroflex</t>
  </si>
  <si>
    <t>answer, respond, response</t>
  </si>
  <si>
    <t>write up, story, theme, study, describe, cover, account, report card, news report, paper, reputation, composition, written report</t>
  </si>
  <si>
    <t>newsperson, newsman</t>
  </si>
  <si>
    <t>account, describe, cover, reportage, coverage, report</t>
  </si>
  <si>
    <t>reside, recline, peace of mind, tranquility, ease, peace, ataraxis, rest, heartsease, recumb, quiet, serenity, tranquillity, relaxation, placidity, peacefulness, put down, lay</t>
  </si>
  <si>
    <t>depository, monument, deposit, depositary, secretary</t>
  </si>
  <si>
    <t>criminal, condemnable, deplorable, vicious</t>
  </si>
  <si>
    <t>exemplify, constitute, play, be, defend, correspond, symbolise, typify, map, present, interpret, make up, act, lay out, symbolize, stand for, comprise, stage</t>
  </si>
  <si>
    <t>theatrical, histrionics, agency, delegacy, mental representation, theatrical performance, internal representation</t>
  </si>
  <si>
    <t>spokesperson, congresswoman, illustration, instance, congressman, interpreter, voice, example</t>
  </si>
  <si>
    <t>subdue, keep down, reduce, smother, quash, muffle, subjugate, strangle, stifle, suppress</t>
  </si>
  <si>
    <t>repressing, inhibitory</t>
  </si>
  <si>
    <t>suspension, abatement, hiatus, respite</t>
  </si>
  <si>
    <t>rag, take to task, dress down, reprehension, rebuke, chew up, jaw, trounce, scold, criminate, chide, lambaste, reproof, lecture, have words, chew out, censure, lambast, call on the carpet, bawl out, call down, berate, reproval, remonstrate</t>
  </si>
  <si>
    <t>perverse, miscreant, objurgate, excoriate, depraved, decry, perverted, condemn</t>
  </si>
  <si>
    <t>procreate, multiply, regurgitate</t>
  </si>
  <si>
    <t>facts of life, replication, replica, reproductive memory, procreation, breeding</t>
  </si>
  <si>
    <t>generative, procreative</t>
  </si>
  <si>
    <t>reprehension, admonish, rebuke, reprimand, reproval, reprove</t>
  </si>
  <si>
    <t>reproof, admonish</t>
  </si>
  <si>
    <t>reptilian</t>
  </si>
  <si>
    <t>commonwealth, democracy</t>
  </si>
  <si>
    <t>republican, Republican River</t>
  </si>
  <si>
    <t>disown, renounce</t>
  </si>
  <si>
    <t>debunking, renunciation</t>
  </si>
  <si>
    <t>horror, repulsion, revulsion, incompatibility, mutual exclusiveness, inconsistency</t>
  </si>
  <si>
    <t>abhorrent, detestable, repulsive, obscene</t>
  </si>
  <si>
    <t>fight off, force back, drive, repel, push back, snub, beat back, drive back, rebuff</t>
  </si>
  <si>
    <t>horror, repulsive force, revulsion, repugnance, standoff</t>
  </si>
  <si>
    <t>abhorrent, detestable, hideous, repugnant, obscene</t>
  </si>
  <si>
    <t>report, repute</t>
  </si>
  <si>
    <t>regard as, think of, be known as, look upon, take to be, reputation, esteem, look on, know as</t>
  </si>
  <si>
    <t>ask for, quest, postulation, asking, bespeak, call for, petition</t>
  </si>
  <si>
    <t>dirge, coronach, threnody, Requiem, lament</t>
  </si>
  <si>
    <t>necessitate, involve, need, command, take, want, demand, ask, postulate, call for, expect</t>
  </si>
  <si>
    <t>necessary, necessity, demand, requisite, essential, prerequisite</t>
  </si>
  <si>
    <t>require, necessitate, involve, need, command, take, want, demand, ask, postulate, call for, expect</t>
  </si>
  <si>
    <t>requirement, necessary, required, needful, needed, necessity, essential</t>
  </si>
  <si>
    <t>requisition form, sequestration</t>
  </si>
  <si>
    <t>retribution, payment</t>
  </si>
  <si>
    <t>annul, revoke, reverse, countermand, lift, vacate, overturn, repeal</t>
  </si>
  <si>
    <t>recission</t>
  </si>
  <si>
    <t>delivery, deliver, saving, deliverance</t>
  </si>
  <si>
    <t>recoverer, saver, saviour, savior, deliverer, rescuer</t>
  </si>
  <si>
    <t>enquiry, search, inquiry, explore</t>
  </si>
  <si>
    <t>research worker, investigator</t>
  </si>
  <si>
    <t>gall, rancour, bitterness, rancor</t>
  </si>
  <si>
    <t>arriere pensee, mental reservation, booking, qualification, reserve</t>
  </si>
  <si>
    <t>set aside, modesty, taciturnity, second-stringer, book, earmark, reticence, appropriate, stockpile, backlog, allow, reservation, hold, military reserve, substitute</t>
  </si>
  <si>
    <t>source, artificial lake, man-made lake</t>
  </si>
  <si>
    <t>lodge in, occupy, domicile, rest, shack, domiciliate, repose</t>
  </si>
  <si>
    <t>abode, mansion house, abidance, residency, mansion, hall, manse</t>
  </si>
  <si>
    <t>nonmigratory, occupier, house physician, occupant, resident physician</t>
  </si>
  <si>
    <t>residue, residuum, residuary, rest, balance, remainder</t>
  </si>
  <si>
    <t>residuum, balance, remainder, residual, rest</t>
  </si>
  <si>
    <t>residue, balance, remainder, residual, rest</t>
  </si>
  <si>
    <t>relinquish, quit, step down, reconcile, renounce, free, leave office, release, submit, vacate, give up</t>
  </si>
  <si>
    <t>resiliency</t>
  </si>
  <si>
    <t>bouncy, springy, live, lively</t>
  </si>
  <si>
    <t>rosin</t>
  </si>
  <si>
    <t>withstand, refuse, balk, fend, dissent, defy, hold out, protest, stand, reject, jib, baulk, stand firm</t>
  </si>
  <si>
    <t>resistivity, ohmic resistance, electrical resistance, electric resistance, opposition, underground, impedance, resistor, immunity</t>
  </si>
  <si>
    <t>unhesitating</t>
  </si>
  <si>
    <t>resoluteness, closure, result, resolve, solvent, firmness of purpose, solving, resolving, solution, firmness, declaration, answer, settlement, resolving power</t>
  </si>
  <si>
    <t>resoluteness, break up, adjudicate, conclude, firmness of purpose, settle, solve, firmness, decide, declaration, answer, resolution, dissolve, purpose</t>
  </si>
  <si>
    <t>break up, resolve, adjudicate, conclude, settle, solve, purpose, decide, answer, resolution, dissolve</t>
  </si>
  <si>
    <t>ringing, sonorousness, plangency, reverberance, vibrancy, rapport, sonority</t>
  </si>
  <si>
    <t>resonating, resounding, redolent, reverberative, reminiscent, remindful, reverberating, evocative</t>
  </si>
  <si>
    <t>come across, vibrate</t>
  </si>
  <si>
    <t>resort hotel, hangout, recourse, fall back, recur, repair, haunt, stamping ground, holiday resort, refuge</t>
  </si>
  <si>
    <t>reverberate, ring, noise, make noise, echo</t>
  </si>
  <si>
    <t>imagination, resourcefulness</t>
  </si>
  <si>
    <t>prize, honour, regard, obedience, value, respectfulness, abide by, observe, esteem, deference, prise, honor</t>
  </si>
  <si>
    <t>reputability</t>
  </si>
  <si>
    <t>good, healthy, hefty, estimable, tidy, sizable, sizeable, goodly, honorable, goodish</t>
  </si>
  <si>
    <t>venerating, reverential</t>
  </si>
  <si>
    <t>several, various</t>
  </si>
  <si>
    <t>severally</t>
  </si>
  <si>
    <t>internal respiration, ventilation, breathing, cellular respiration, external respiration</t>
  </si>
  <si>
    <t>reprieve, rest period, recess, hiatus, rest, break, abatement, relief, time out, suspension</t>
  </si>
  <si>
    <t>splendiferous, splendid, glorious</t>
  </si>
  <si>
    <t>react, answer, reply</t>
  </si>
  <si>
    <t>responder, answering, answerer</t>
  </si>
  <si>
    <t>answer, reaction, reception, reply</t>
  </si>
  <si>
    <t>duty, province, obligation, responsibleness</t>
  </si>
  <si>
    <t>responsible for, creditworthy</t>
  </si>
  <si>
    <t>reactive, antiphonal</t>
  </si>
  <si>
    <t>residuum, reside, rest period, perch, repose, sleep, residue, lie, ease, eternal sleep, breathe, eternal rest, roost, residual, stay, take a breather, quietus, respite, relaxation, remainder, pillow, remain, relief, balance, catch one's breath</t>
  </si>
  <si>
    <t>eating house, eating place, eatery</t>
  </si>
  <si>
    <t>return, indemnification, amends, redress, damages, regaining, indemnity, restoration</t>
  </si>
  <si>
    <t>jumpy, highly strung, edgy, uptight, high-strung, jittery, nervy, overstrung</t>
  </si>
  <si>
    <t>unsatisfied, ungratified, uneasy</t>
  </si>
  <si>
    <t>fidgetiness, queasiness, uneasiness, impatience, fidget</t>
  </si>
  <si>
    <t>return, Restoration, refurbishment, regaining, renovation, restitution</t>
  </si>
  <si>
    <t>repair, rejuvenate, regenerate, fix, doctor, touch on, mend, reconstruct, furbish up, reestablish, reinstate, restitute, bushel</t>
  </si>
  <si>
    <t>confine, hold back, keep back, cumber, keep, encumber, constrain, hold</t>
  </si>
  <si>
    <t>control, simplicity, chasteness, simpleness, constraint</t>
  </si>
  <si>
    <t>control, cut back, confine, throttle, bound, trammel, curb, limit, curtail</t>
  </si>
  <si>
    <t>limitation, confinement</t>
  </si>
  <si>
    <t>ensue, solvent, lead, final result, resultant, resolution, effect, solution, leave, answer, termination, consequence, upshot, resultant role, outcome, issue, event</t>
  </si>
  <si>
    <t>collateral, incidental, concomitant, final result, accompanying, consequent, end point, result, termination, vector sum, outcome, attendant, sequent, ensuant</t>
  </si>
  <si>
    <t>leave, result, lead, ensue</t>
  </si>
  <si>
    <t>summarize, sketch, summarise, take up, survey, curriculum vitae, re-start, sum up, CV, restart</t>
  </si>
  <si>
    <t>revivification, revitalisation, revival, revitalization</t>
  </si>
  <si>
    <t>uprise, rise, raise, upraise, revive</t>
  </si>
  <si>
    <t>Resurrection, Christ's Resurrection, Resurrection of Christ</t>
  </si>
  <si>
    <t>come to, revive</t>
  </si>
  <si>
    <t>sales outlet, outlet, mercantile establishment</t>
  </si>
  <si>
    <t>retail merchant</t>
  </si>
  <si>
    <t>hold back, keep back, keep on, continue, hold, keep</t>
  </si>
  <si>
    <t>servant, consideration</t>
  </si>
  <si>
    <t>strike back, revenge, avenge</t>
  </si>
  <si>
    <t>decelerate, slow down, slow, half-wit, idiot, slow up, imbecile, changeling, delay, moron, cretin, check</t>
  </si>
  <si>
    <t>gag, regorge, upchuck, be sick, disgorge, heave, spue, puke, honk, cat, purge, cast, vomit, spew, sick, barf, regurgitate, throw up, vomit up, chuck</t>
  </si>
  <si>
    <t>keeping, retentivity, retentiveness, holding, memory</t>
  </si>
  <si>
    <t>tenacious, long, recollective</t>
  </si>
  <si>
    <t>taciturnity, reserve</t>
  </si>
  <si>
    <t>retiring, self-effacing, unemotional, untalkative, restrained</t>
  </si>
  <si>
    <t>suite, cortege, entourage</t>
  </si>
  <si>
    <t>kip down, sack out, crawl in, go to bed, hit the hay, recede, hit the sack, bed, put out, adjourn, draw back, withdraw, pull back, pull away, move back, go to sleep, strike out, retreat, turn in</t>
  </si>
  <si>
    <t>retire, past, move back, unassuming, draw back, sack out, self-effacing, hit the hay, put out, retreat, pull back, pull away, preceding, turn in, adjourn, hit the sack, go to sleep, crawl in, reticent, kip down, go to bed, recede, bed, withdraw, strike out</t>
  </si>
  <si>
    <t>rejoinder, return, come back, rejoin, counter, replication, repay, comeback, riposte</t>
  </si>
  <si>
    <t>touch up</t>
  </si>
  <si>
    <t>reconstruct, construct, trace</t>
  </si>
  <si>
    <t>abjure, draw in, forswear, pull back, resile, recant, draw back, shrink back</t>
  </si>
  <si>
    <t>crawfish, retirement, hideaway, back away, retire, recede, crawfish out, back out, pull in one's horns, withdraw, pull back, pull away, move back, draw back, retrograde</t>
  </si>
  <si>
    <t>payback, vengeance, requital</t>
  </si>
  <si>
    <t>regain, remember, recall, recollect, think, call back, call up, recover, find</t>
  </si>
  <si>
    <t>retrogress, rehash, hash over, retral, retrogressive, regress, retreat</t>
  </si>
  <si>
    <t>review, look back</t>
  </si>
  <si>
    <t>refund, rejoinder, render, give, revert, tax return, pass, retrovert, take back, proceeds, payoff, hark back, takings, getting even, recurrence, take, reelect, coming back, restitution, paying back, give back, reappearance, rejoin, deliver, replication, restoration, fall, comeback, generate, bring back, turn back, come back, issue, counter, retort, income tax return, yield, repay, regaining, recall, regress, return key, devolve, riposte, homecoming</t>
  </si>
  <si>
    <t>reunification</t>
  </si>
  <si>
    <t>reunify</t>
  </si>
  <si>
    <t>rev up, rpm, revolutions per minute</t>
  </si>
  <si>
    <t>disclose, unwrap, let on, divulge, expose, let out, discover, give away, unveil, break, bring out, uncover</t>
  </si>
  <si>
    <t>enjoy, make happy, jollify, whoop it up, make whoopie, delight, make merry, revelry, racket, wassail</t>
  </si>
  <si>
    <t>revealing, disclosure, divine revelation, Revelation, Book of Revelation, Revelation of Saint John the Divine, Apocalypse</t>
  </si>
  <si>
    <t>retaliate, retaliation, avenge</t>
  </si>
  <si>
    <t>gross, taxation, tax revenue, tax income, receipts</t>
  </si>
  <si>
    <t>take a hop, spring, rebound, bound, bounce, echo, reflect, recoil, resound, resile, ring, ricochet</t>
  </si>
  <si>
    <t>hero-worship, Paul Revere, revers, Revere, idolise, venerate, reverence, fear, idolize, worship</t>
  </si>
  <si>
    <t>fear, veneration, awe, venerate, revere</t>
  </si>
  <si>
    <t>Reverend, man of the cloth, clergyman, sublime</t>
  </si>
  <si>
    <t>venerating, respectful</t>
  </si>
  <si>
    <t>reverentially</t>
  </si>
  <si>
    <t>revery, daydream, daydreaming, air castle, castle in the air, oneirism, castle in Spain</t>
  </si>
  <si>
    <t>blow, policy change, reverse, change of mind, reversion, about-face, transposition, black eye, setback, flip-flop, turn around, turnaround, volte-face, turnabout</t>
  </si>
  <si>
    <t>revoke, black eye, setback, reverse gear, vacate, blow, repeal, invert, turnaround, overthrow, override, overrule, turnabout, opposite, reversion, countermand, verso, lift, reversal, change by reversal, overturn, rescind, inverse, annul, turn back, rearward, turn, contrary</t>
  </si>
  <si>
    <t>two-sided</t>
  </si>
  <si>
    <t>retrogression, relapsing, reverse, retroversion, lapse, regress, regression, throwback, turnaround, lapsing, reversal, atavism, reverting, turnabout, backsliding, relapse</t>
  </si>
  <si>
    <t>retrovert, regress, return, turn back</t>
  </si>
  <si>
    <t>reappraisal, follow-up, critique, revaluation, reexamine, critical review, limited review, reexamination, review article, followup, retrospect, revue, reassessment, recap, recapitulation, look back, refresh, survey, brush up, brushup, inspection, go over</t>
  </si>
  <si>
    <t>vilify, rail, vituperate</t>
  </si>
  <si>
    <t>retool, rescript, revisal, revision</t>
  </si>
  <si>
    <t>rescript, rewrite, alteration, revise, revisal</t>
  </si>
  <si>
    <t>regenerate, revitalise</t>
  </si>
  <si>
    <t>revivification, resurgence, revitalisation, revival meeting, revitalization</t>
  </si>
  <si>
    <t>repair, revivify, recreate, come to, reanimate, renovate, vivify, resurrect, resuscitate, animate, quicken</t>
  </si>
  <si>
    <t>annul, reverse, countermand, lift, renege, vacate, overturn, repeal, rescind</t>
  </si>
  <si>
    <t>gross out, insurrection, uprising, rebellion, nauseate, sicken, repel, rising, disgust, churn up</t>
  </si>
  <si>
    <t>gyration, rotation</t>
  </si>
  <si>
    <t>subversive, radical, subverter, rotatory, revolutionist</t>
  </si>
  <si>
    <t>orb, rotate, go around, orbit, roll</t>
  </si>
  <si>
    <t>six-shooter, revolving door, six-gun</t>
  </si>
  <si>
    <t>horror, repulsion, repugnance</t>
  </si>
  <si>
    <t>advantage, honour, pay back, repay, reinforcement, reinforce, wages, honor, payoff</t>
  </si>
  <si>
    <t>honour, pay back, repay, reinforce, reward, honor</t>
  </si>
  <si>
    <t>rapturous, enraptured, ecstatic, rapt</t>
  </si>
  <si>
    <t>Rhea, Pterocnemia pennata, nandu, Rhea americana</t>
  </si>
  <si>
    <t>grandiosity, grandiloquence, ornateness, magniloquence, empty words, empty talk, hot air, palaver</t>
  </si>
  <si>
    <t>rheumy, arthritic, rheumatoid, creaky</t>
  </si>
  <si>
    <t>rheumatoid arthritis, atrophic arthritis</t>
  </si>
  <si>
    <t>coryza</t>
  </si>
  <si>
    <t>rhino</t>
  </si>
  <si>
    <t>Rhone, Rhone River</t>
  </si>
  <si>
    <t>rhubarb plant, pieplant</t>
  </si>
  <si>
    <t>rime, verse</t>
  </si>
  <si>
    <t>rhythm method, beat, musical rhythm, calendar method, rhythm method of birth control, calendar method of birth control, speech rhythm, regular recurrence, round, cycle</t>
  </si>
  <si>
    <t>rhythmical</t>
  </si>
  <si>
    <t>costa, laugh at, ridicule, make fun, roast, jest at, guy, poke fun, blackguard</t>
  </si>
  <si>
    <t>bawdy, off-color</t>
  </si>
  <si>
    <t>raciness, spiciness, gaminess</t>
  </si>
  <si>
    <t>ribband</t>
  </si>
  <si>
    <t>thread, decoration, laurel wreath, palm, medallion, typewriter ribbon, medal</t>
  </si>
  <si>
    <t>Elmer Rice, Timothy Miles Bindon Rice, Elmer Leopold Rice, Sir Tim Rice, Elmer Reizenstein, Rice</t>
  </si>
  <si>
    <t>rich people, productive, fertile, plenteous, ample, full-bodied, copious, deep, racy, plentiful, fat, robust</t>
  </si>
  <si>
    <t>productive, fertile, plenteous, ample, full-bodied, copious, deep, racy, plentiful, fat, rich, robust</t>
  </si>
  <si>
    <t>hayrick, kink, crick, twist, turn, wrench, haystack, wrick, sprain</t>
  </si>
  <si>
    <t>disembarrass, free</t>
  </si>
  <si>
    <t>rag, razz, bait, depend upon, tease, twit, taunt, ride, sit, hinge on, drive, depend on, hinge upon, tantalize, cod, rally, devolve on, tantalise, mount, turn on</t>
  </si>
  <si>
    <t>permeate, conundrum, screen, interpenetrate, brain-teaser, pervade, enigma, penetrate, diffuse, imbue</t>
  </si>
  <si>
    <t>rag, razz, bait, depend upon, tease, twit, taunt, mount, sit, hinge on, drive, depend on, hinge upon, tantalize, cod, rally, devolve on, tantalise, turn on</t>
  </si>
  <si>
    <t>ridgeline, rooftree, ridgepole</t>
  </si>
  <si>
    <t>laugh at, make fun, poke fun, blackguard, derision, roast, jest at, rib, guy</t>
  </si>
  <si>
    <t>farcical, pathetic, derisory, ludicrous, idiotic, preposterous, cockeyed, silly, absurd, laughable, nonsensical</t>
  </si>
  <si>
    <t>overabundant, dominant, prevalent, prevailing, predominant, plethoric</t>
  </si>
  <si>
    <t>pillage, despoil, plunder, foray, strip, go, loot, reave, ransack</t>
  </si>
  <si>
    <t>break, breach, rupture, falling out, severance</t>
  </si>
  <si>
    <t>articulated lorry, fishing gear, equipage, semi, trucking rig, rigging, set up, tractor trailer, carriage, outfit, cheat, fishing tackle, set, manipulate, tackle, trailer truck, fishing rig, turnout, getup, swindle</t>
  </si>
  <si>
    <t>tackle, rig, set, manipulate, set up</t>
  </si>
  <si>
    <t>all, ripe, rectify, powerful, one, redress, mighty, proper, right field, rightfield, decent, wholly, compensate, correctly, correct, justly, good, aright, right on, mightily, decently, right hand, altogether, totally, rightfulness, flop, completely, right wing, right-hand, properly, entirely, whole, veracious</t>
  </si>
  <si>
    <t>set, unbending, stiff, strict, inflexible, fixed</t>
  </si>
  <si>
    <t>rigidness, inflexibility</t>
  </si>
  <si>
    <t>harshness, stiffness, hardship, rigourousness, severeness, inclemency, validity, rigorousness, rigour, cogency, asperity, grimness, hardness, severity</t>
  </si>
  <si>
    <t>strict, stringent, tight</t>
  </si>
  <si>
    <t>harshness, hardship, rigourousness, severeness, inclemency, validity, rigor, rigorousness, stiffness, cogency, asperity, grimness, hardness, severity</t>
  </si>
  <si>
    <t>annoy, rag, devil, bother, irritate, nettle, roil, vex, nark, get to, gravel, get at, chafe</t>
  </si>
  <si>
    <t>run, rivulet, streamlet, runnel</t>
  </si>
  <si>
    <t>lip, flange, brim</t>
  </si>
  <si>
    <t>hoarfrost, hoar, frost, rhyme</t>
  </si>
  <si>
    <t>ringing, hoop, telephone, echo, gang, resound, call up, skirt, closed chain, border, call, tintinnabulation, phone, peal, reverberate, mob, doughnut, anchor ring, halo, annulus, band, surround, environ, knell, pack</t>
  </si>
  <si>
    <t>rinsing, gargle, wash, rinse off</t>
  </si>
  <si>
    <t>sidesplitter, bacchanalia, saturnalia, bacchanal, carouse, belly laugh, rioting, wow, drunken revelry, howler, orgy, thigh-slapper, debauch, roister, debauchery, scream, public violence</t>
  </si>
  <si>
    <t>debauched, libertine, profligate, turbulent, dissolute, lush, fast, disruptive, degenerate, exuberant, dissipated, tumultuous, degraded, troubled, profuse, luxuriant</t>
  </si>
  <si>
    <t>rive, pull, countercurrent, profligate, split, rake, snag, tear, rakehell, crosscurrent, rent, tide rip, rend, rip off, roue, steal, riptide, blood</t>
  </si>
  <si>
    <t>good, right, advanced, mature</t>
  </si>
  <si>
    <t>aged, ripen, mature</t>
  </si>
  <si>
    <t>ruffle, rippling, babble, burble, undulate, guggle, cockle, wavelet, riffle, bubble, gurgle</t>
  </si>
  <si>
    <t>move up, emanation, go up, ascend, procession, uprise, spring up, come up, rising, arise, ascension, ascent, upgrade, develop, raise, prove, jump, wage hike, climb up, wax, rising slope, boost, rise up, salary increase, advance, ascending, wage increase, lift, surface, stand up, cost increase, heighten, grow, rear, get up, acclivity, hike, mount, originate, resurrect, turn out, climb, rebel</t>
  </si>
  <si>
    <t>move up, go up, ascend, uprise, spring up, come up, arise, develop, get up, prove, climb up, wax, rise up, rise, lift, surface, stand up, heighten, grow, rear, jump, mount, originate, resurrect, turn out, climb, rebel</t>
  </si>
  <si>
    <t>peril, put on the line, lay on the line, danger, jeopardy, run a risk, hazard, endangerment, take a chance, chance, risk of exposure, adventure, take chances, risk of infection, gamble</t>
  </si>
  <si>
    <t>wild, hazardous, speculative, bad, high-risk</t>
  </si>
  <si>
    <t>religious rite, ritual</t>
  </si>
  <si>
    <t>competitor, contender, equal, competition, challenger, touch, match</t>
  </si>
  <si>
    <t>contention, competition</t>
  </si>
  <si>
    <t>pull, cleave, rend, rip, split</t>
  </si>
  <si>
    <t>rive, pull, cleave, rend, rip, split</t>
  </si>
  <si>
    <t>Riverside, riverbank</t>
  </si>
  <si>
    <t>center, centre, pore, focus, concentrate, stud</t>
  </si>
  <si>
    <t>engrossing, gripping, center, fascinating, centre, absorbing, pore, focus, concentrate, rivet</t>
  </si>
  <si>
    <t>rill, run, streamlet, runnel</t>
  </si>
  <si>
    <t>ramble, stray, cast, swan, drift, wander, tramp, range, rove, vagabond, roll</t>
  </si>
  <si>
    <t>holla, bellow, wail, thunder, hollo, yowl, yawl, holler, boom, hollering, holloa, bellowing, roaring, yaup, howl, ululate</t>
  </si>
  <si>
    <t>knock, laugh at, make fun, poke fun, ridicule, joint, roasted, jest at, guy, rib, blackguard</t>
  </si>
  <si>
    <t>fleece, soak, plume, pluck, hook, overcharge, gazump, surcharge</t>
  </si>
  <si>
    <t>looting</t>
  </si>
  <si>
    <t>gown, vest, drape, cloak, clothe</t>
  </si>
  <si>
    <t>golem, automaton</t>
  </si>
  <si>
    <t>full-bodied, rich, racy</t>
  </si>
  <si>
    <t>stone, John Rock, shake, tilt, rock 'n' roll, rock and roll, rock candy, rock-and-roll, Rock, rock music, careen, sway, rock'n'roll</t>
  </si>
  <si>
    <t>rocking chair, cradle, rock 'n' roll musician</t>
  </si>
  <si>
    <t>Eruca vesicaria sativa, roquette, rocket engine, garden rocket, rocket salad, arugula, skyrocket, projectile, Eruca sativa</t>
  </si>
  <si>
    <t>jumpy, bouldery, jolty, jolting, bumpy, rough, bouldered, stony</t>
  </si>
  <si>
    <t>gat, perch, pole, retinal rod, rod cell</t>
  </si>
  <si>
    <t>hard roe</t>
  </si>
  <si>
    <t>varlet, rascal, rapscallion, scallywag, knave, scalawag</t>
  </si>
  <si>
    <t>blackguardly, scoundrelly, devilish, rascally</t>
  </si>
  <si>
    <t>function, theatrical role, persona, office, character, use, part, purpose</t>
  </si>
  <si>
    <t>stray, undulate, roll up, vagabond, seethe, whorl, wrap, curl, paradiddle, wander, flap, twine, swan, bowl, drum roll, tramp, curlicue, hustle, wheel, axial rotation, roster, drift, pluck, wave, peal, bankroll, turn over, rolling wave, rolling, coil, revolve, roller, roll out, gyre, ramble, ringlet, axial motion, pealing, cast, range, rove, roam, bun, scroll, wind</t>
  </si>
  <si>
    <t>rolling wave, tumbler pigeon, hair curler, curler, crimper, tumbler, roll</t>
  </si>
  <si>
    <t>sportive, coltish, disport, rollick, cavort, romp, skylark, lark about, frolicsome, sport, frisk, lark, run around, frolic, gambol, frolicky</t>
  </si>
  <si>
    <t>stray, trilled, roll up, vagabond, seethe, wrap, wander, twine, swan, undulate, tramp, roll, hustle, wheel, flap, rolled, drift, pluck, wave, peal, turn over, revolve, roll out, ramble, pealing, cast, range, rove, roam, wheeling, wind</t>
  </si>
  <si>
    <t>read-only memory, fixed storage, ROM, read-only storage</t>
  </si>
  <si>
    <t>butterfly, flirt, Latin, court, mash, coquet, Romance language, love affair, romanticism, coquette, love story, Romance, woo, Latinian language, solicit, philander, dally, chat up</t>
  </si>
  <si>
    <t>amorous, quixotic, romanticistic, romanticist, amatory, wild-eyed</t>
  </si>
  <si>
    <t>romance, Romantic Movement, Romanticism</t>
  </si>
  <si>
    <t>tomboy, laugher, play, rollick, gambol, blowout, caper, disport, skylark, lark about, sport, runaway, frisk, hoyden, lark, run around, frolic, walkaway, shoo-in, cavort</t>
  </si>
  <si>
    <t>rood-tree, crucifix</t>
  </si>
  <si>
    <t>ceiling, cap</t>
  </si>
  <si>
    <t>short-change, scam, nobble, goldbrick, con, bunco, mulct, Corvus frugilegus, castle, victimize, hornswoggle, diddle, defraud, swindle</t>
  </si>
  <si>
    <t>elbow room, board, way</t>
  </si>
  <si>
    <t>roommate, roomie, spacious</t>
  </si>
  <si>
    <t>perch, rest</t>
  </si>
  <si>
    <t>origin, ascendent, antecedent, ascendant, take root, root word, radical, rout, solution, stem, source, theme, base, settle down, settle, rootage, etymon, ancestor, beginning, steady down, rootle</t>
  </si>
  <si>
    <t>R-2, roofy, Mexican valium, leash, circle, rophy, roach, forget me drug, lasso</t>
  </si>
  <si>
    <t>prayer beads</t>
  </si>
  <si>
    <t>move up, rose wine, go up, rosebush, ascend, uprise, spring up, come up, arise, roseate, rosiness, get up, prove, rosaceous, climb up, wax, blush wine, rise up, rise, lift, surface, stand up, develop, heighten, grow, rear, jump, mount, originate, resurrect, turn out, pink wine, climb, rebel</t>
  </si>
  <si>
    <t>rose, rosaceous</t>
  </si>
  <si>
    <t>Rosmarinus officinalis</t>
  </si>
  <si>
    <t>little potato, russet scab, rose window, stem canker</t>
  </si>
  <si>
    <t>rosewood tree</t>
  </si>
  <si>
    <t>soapbox, stump, snout, podium, ambo, pulpit, dais</t>
  </si>
  <si>
    <t>blushful, rose-cheeked, fortunate, rose-colored, flushed, rosy-cheeked</t>
  </si>
  <si>
    <t>breakdown, hogwash, putrefaction, buncombe, bunk, moulder, guff, rotting, molder, decomposition, bunkum, waste, decompose</t>
  </si>
  <si>
    <t>rotary converter, synchronous converter, traffic circle, roundabout, orbitual, circle, circular</t>
  </si>
  <si>
    <t>go around, splay, turn out, circumvolve, spread out, revolve</t>
  </si>
  <si>
    <t>gyration, revolution, rotary motion</t>
  </si>
  <si>
    <t>rote learning</t>
  </si>
  <si>
    <t>stinking, shitty, stinky, crappy, lousy, icky, rotted, decayed</t>
  </si>
  <si>
    <t>obese, corpulent, orotund, pear-shaped, round, weighty</t>
  </si>
  <si>
    <t>blusher, paint</t>
  </si>
  <si>
    <t>rough out, fierce, unsmooth, pugnacious, harsh, jolting, approximate, grating, crude, rough in, jumpy, jolty, bumpy, rasping, scratchy, uncut, gravelly, rocky, raspy, roughly, approximative, boisterous</t>
  </si>
  <si>
    <t>about, around, or so, more or less, some, approximately, just about, rough, close to</t>
  </si>
  <si>
    <t>toothed wheel, line roulette</t>
  </si>
  <si>
    <t>pear-shaped, daily round, one shot, round down, polish, labialize, troll, round off, labialise, stave, beat, attack, rhythm, bout, round of drinks, circular, around, orotund, unit of ammunition, round out, assault, lash out, assail, flesh out, snipe, circle, cycle, rotund, turn, rung, brush up, fill out, round of golf, polish up</t>
  </si>
  <si>
    <t>merry-go-round, whirligig, devious, rotary, traffic circle, carousel, circle, circuitous, carrousel</t>
  </si>
  <si>
    <t>bestir, commove, arouse, force out, excite, agitate, charge, waken, wake, rout out, wake up, charge up, awaken, drive out, turn on</t>
  </si>
  <si>
    <t>bestir, awaken, commove, arouse, force out, excite, rout out, wake up, charge, waken, wake, agitate, arousal, charge up, rouse, drive out, stirring, turn on</t>
  </si>
  <si>
    <t>gouge, expel, spread-eagle, rout out, rootle, spreadeagle, rabble, mob, root</t>
  </si>
  <si>
    <t>path, road, itinerary</t>
  </si>
  <si>
    <t>function, mundane, subroutine, unremarkable, modus operandi, subprogram, number, quotidian, turn, workaday, act, bit, everyday, procedure</t>
  </si>
  <si>
    <t>reeve, stray, cast, swan, drift, wander, tramp, range, roam, vagabond, roll, ramble</t>
  </si>
  <si>
    <t>rowing, run-in, wrangle, course, dustup, words, quarrel</t>
  </si>
  <si>
    <t>yobo, ruffian, tough, bully, roughneck, hooligan, yob, raucous, yobbo</t>
  </si>
  <si>
    <t>royal stag, majestic, purple, regal, imperial</t>
  </si>
  <si>
    <t>monarchist, Royalist, Cavalier</t>
  </si>
  <si>
    <t>royal family, royal line, royal house</t>
  </si>
  <si>
    <t>chafe, itch, hang-up, snag, scratch, hitch, wipe, fray, fret</t>
  </si>
  <si>
    <t>chafe, itch, rub, scratch, fray, fret</t>
  </si>
  <si>
    <t>no-good, gum elastic, galosh, condom, prophylactic, arctic, safe, synthetic rubber, rubberize, gumshoe, India rubber, safety, golosh, caoutchouc, rubberise, rubber eraser, pencil eraser, natural rubber</t>
  </si>
  <si>
    <t>rubberlike, gristly, cartilaginous</t>
  </si>
  <si>
    <t>chafe, itch, rub, scratch, friction, detrition, fray, fret</t>
  </si>
  <si>
    <t>codswallop, trumpery, scrap, tripe, applesauce, folderol, wish-wash, trash</t>
  </si>
  <si>
    <t>dust, junk, debris, detritus</t>
  </si>
  <si>
    <t>tumult, din, commotion, rumpus, ruction</t>
  </si>
  <si>
    <t>reddish, scarlet, florid, cherry, rubicund, sanguine, crimson, blood-red, cerise, cherry-red, carmine, ruby-red, ruby, red</t>
  </si>
  <si>
    <t>underbred, bounderish, primitive, natural, raw, unmannerly, unmannered, yokelish, ill-mannered, uncivil, ill-bred, bad-mannered, crude, lowbred</t>
  </si>
  <si>
    <t>underlying, vestigial, fundamental</t>
  </si>
  <si>
    <t>regret, sorrow, herb of grace, repent, Ruta graveolens, ruefulness</t>
  </si>
  <si>
    <t>remorseful, contrite, ruthful</t>
  </si>
  <si>
    <t>yobo, tough, bully, roughneck, hooligan, rowdy, yob, yobbo</t>
  </si>
  <si>
    <t>flick, shuffle, pleat, tittup, frill, affray, ripple, flounce, mess up, furbelow, sashay, disturbance, undulate, mix, swagger, choker, strut, prance, ruff, fray, fluff, neck ruff, rumple, ruffle up, cockle, riffle, cock</t>
  </si>
  <si>
    <t>carpeting, carpet</t>
  </si>
  <si>
    <t>rugby football, rugger</t>
  </si>
  <si>
    <t>broken, tough, furrowed</t>
  </si>
  <si>
    <t>ruination, smash, dilapidation, wrecking, downfall, laying waste, break, ruining, destroy, deflower, bankrupt</t>
  </si>
  <si>
    <t>catastrophic, blasting</t>
  </si>
  <si>
    <t>decree, dominate, ruler, normal, linguistic rule, pattern, prescript, reign, rein, regulation, harness, principle, convention, formula, govern, predominate, prevail, find, dominion</t>
  </si>
  <si>
    <t>swayer, rule</t>
  </si>
  <si>
    <t>decree, reigning, rule, harness, reign, govern, regnant, opinion, rein, dominate, prevail, find, predominate</t>
  </si>
  <si>
    <t>funny, singular, queer, curious, odd, peculiar, rummy</t>
  </si>
  <si>
    <t>rumbling, grumble, grumbling, gang fight, growl</t>
  </si>
  <si>
    <t>ponder, chew over, mull, mull over, think over, muse, excogitate, reflect, contemplate, meditate, speculate</t>
  </si>
  <si>
    <t>ransacking</t>
  </si>
  <si>
    <t>rumour, hearsay, bruit</t>
  </si>
  <si>
    <t>hearsay, rumor, bruit</t>
  </si>
  <si>
    <t>rear end, butt, seat, stern, croup, keister, prat, bottom, buns, tail, tush, tail end, fanny, ass, behind, tooshie, posterior, hindquarters, bum, nates, rear, hind end, arse, buttocks, backside, derriere, croupe, can, fundament</t>
  </si>
  <si>
    <t>ruffle, crease, pucker, ruffle up, cockle, knit, crinkle, wrinkle, mess up, crumple</t>
  </si>
  <si>
    <t>tumult, din, ruckus, commotion, ruction</t>
  </si>
  <si>
    <t>feed, hunt, campaign, break away, draw, course, melt, escape, go, prevail, scat, run away, lead, die hard, bunk, lean, carry, tend, unravel, fly the coop, persist, pass, function, lam, play, move, run, extend, hunt down, ladder, take to the woods, scarper, be given, ply, run for, bleed, incline, execute, hightail it, consort, head for the hills, work, flow, track down, turn tail, range, race, endure, black market, operate, guide, melt down</t>
  </si>
  <si>
    <t>streak, feed, hunt, campaign, foot race, break away, rivulet, draw, course, melt, runnel, escape, go, rill, prevail, scat, outpouring, run away, hightail it, die hard, bunk, political campaign, lean, carry, tend, unravel, fly the coop, persist, test, pass, ravel, function, lam, play, move, extend, hunt down, ladder, tally, take to the woods, running, scarper, be given, running play, run for, discharge, bleed, streamlet, incline, ply, execute, footrace, lead, consort, head for the hills, running game, work, flow, track down, turn tail, trial, range, race, endure, black market, operate, guide, melt down</t>
  </si>
  <si>
    <t>blue runner, Caranx crysos, moon-curser, ball carrier, base runner, stolon, moon curser, contrabandist, smuggler, offset</t>
  </si>
  <si>
    <t>feed, hunt, campaign, break away, draw, course, melt, escape, go, prevail, scat, operative, run away, lead, die hard, bunk, lean, carry, tend, hunt down, unravel, fly the coop, persist, pass, function, lam, play, move, run, linear, extend, track, ladder, take to the woods, functional, working, scarper, be given, running play, run for, bleed, incline, ply, execute, hightail it, consort, head for the hills, running game, work, flow, track down, turn tail, range, race, endure, black market, operate, guide, melt down</t>
  </si>
  <si>
    <t>laugher, romp, blowout, fugitive, walkaway, shoo-in, fleer</t>
  </si>
  <si>
    <t>spoke, phone, border, stave, telephone, surround, echo, call up, peal, call, knell, band, resound, reverberate, environ, ring, skirt, round, rundle</t>
  </si>
  <si>
    <t>rift, severance, tear, bust, break, snap, breach, falling out</t>
  </si>
  <si>
    <t>step on it, upsurge, flush, induce, speed, rushing, Benjamin Rush, rushed, belt along, boot, first-come-first-serve, charge, cannonball along, pelt along, hurry, kick, Rush, spate, bang, hotfoot, rush along, look sharp, thrill, surge, race, haste, bucket along, hasten, festinate, stimulate, hie</t>
  </si>
  <si>
    <t>corrode, rusting, rusty, rust fungus, rust-brown, eat</t>
  </si>
  <si>
    <t>countryfied, bumpkinly, agrestic, unsophisticated, countrified, hick</t>
  </si>
  <si>
    <t>whispering, whisper, lift, rustling</t>
  </si>
  <si>
    <t>hoary, rust-brown, out of practice, rust</t>
  </si>
  <si>
    <t>estrus, oestrus, groove, heat, furrow</t>
  </si>
  <si>
    <t>pity, George Herman Ruth, Sultan of Swat, commiseration, Babe Ruth, Book of Ruth, Ruth, pathos</t>
  </si>
  <si>
    <t>unpitying, remorseless, pitiless</t>
  </si>
  <si>
    <t>pitilessness, mercilessness, cruelty</t>
  </si>
  <si>
    <t>rye whisky, rye whiskey, Secale cereale</t>
  </si>
  <si>
    <t>Sabbath</t>
  </si>
  <si>
    <t>cavalry sword, sabre</t>
  </si>
  <si>
    <t>Martes zibellina, pitch black, sable brush, soot black, jet black, sable's hair pencil, coal black, ebony</t>
  </si>
  <si>
    <t>subvert, counteract, countermine, undermine, weaken</t>
  </si>
  <si>
    <t>cavalry sword, saber</t>
  </si>
  <si>
    <t>Sac, pouch, sack, pocket, Sauk, theca</t>
  </si>
  <si>
    <t>sac, give notice, terminate, give the sack, poke, paper bag, dismissal, send away, chemise, liberation, hammock, net, sacking, carrier bag, fire, dismiss, displace, force out, pocket, plunder, discharge, sack up, pouch, dismission, clear, firing, sacque, give the axe, can, shift, release, sackful</t>
  </si>
  <si>
    <t>hallowed, consecrated, sanctified</t>
  </si>
  <si>
    <t>forfeit, forfeiture, ritual killing, give</t>
  </si>
  <si>
    <t>profanation, blasphemy, desecration</t>
  </si>
  <si>
    <t>blasphemous, profane</t>
  </si>
  <si>
    <t>distressing, pitiful, deplorable, sorry, lamentable</t>
  </si>
  <si>
    <t>bicycle seat, burden, charge, saddleback</t>
  </si>
  <si>
    <t>sorrow, lugubriousness, sorrowfulness, gloominess, unhappiness</t>
  </si>
  <si>
    <t>good, secure, prophylactic, rubber, dependable, condom, safety</t>
  </si>
  <si>
    <t>safe-conduct, guard, precaution</t>
  </si>
  <si>
    <t>prophylactic, base hit, safe, rubber, safety device, guard, condom, refuge</t>
  </si>
  <si>
    <t>Crocus sativus, saffron crocus, orange yellow</t>
  </si>
  <si>
    <t>sag down, swag, flag, droop</t>
  </si>
  <si>
    <t>perspicacious, sapient</t>
  </si>
  <si>
    <t>judgement, judiciousness, sagaciousness, judgment, discernment</t>
  </si>
  <si>
    <t>sage-green, salvia</t>
  </si>
  <si>
    <t>Archer, genus Sagittarius, Sagittarius the Archer</t>
  </si>
  <si>
    <t>voyage, canvas, sheet, navigate, sweep, cruise, canvass</t>
  </si>
  <si>
    <t>bluejacket, skimmer, crewman, Panama, navy man, sailor boy, boater, leghorn, Panama hat, straw hat</t>
  </si>
  <si>
    <t>canonise, nonesuch, angel, canonize, nonsuch, paragon, apotheosis, holy man, enshrine, nonpareil, holy person, ideal</t>
  </si>
  <si>
    <t>rice beer, saki, interest</t>
  </si>
  <si>
    <t>wage, pay, earnings, remuneration</t>
  </si>
  <si>
    <t>sales agreement, cut-rate sale, sales event</t>
  </si>
  <si>
    <t>sales agreement, gross revenue, sale, gross sales, cut-rate sale, sales event</t>
  </si>
  <si>
    <t>striking, prominent, spectacular, outstanding</t>
  </si>
  <si>
    <t>saline solution</t>
  </si>
  <si>
    <t>spittle, spit</t>
  </si>
  <si>
    <t>sickly</t>
  </si>
  <si>
    <t>Salmon River, pink-orange, Salmon, pinkish-orange</t>
  </si>
  <si>
    <t>beauty parlor, beauty salon, beauty parlour, beauty shop</t>
  </si>
  <si>
    <t>taphouse, bar, taproom, gin mill, pub, ginmill, public house, barroom, sedan, pothouse</t>
  </si>
  <si>
    <t>saltiness, table salt, salinity, common salt, Strategic Arms Limitation Talks, SALT</t>
  </si>
  <si>
    <t>potassium nitrate, nitre, niter, saltpeter</t>
  </si>
  <si>
    <t>healthy, good for you</t>
  </si>
  <si>
    <t>greeting, salute</t>
  </si>
  <si>
    <t>toast, pledge, drink, wassail, salutation, present, military greeting</t>
  </si>
  <si>
    <t>save, relieve, scavenge, salve</t>
  </si>
  <si>
    <t>balm, unction, ointment, relieve, unguent, save, salvage</t>
  </si>
  <si>
    <t>Sami, like, Lapp, Saame, Saami, Lapplander, Same</t>
  </si>
  <si>
    <t>humdrum, monotony</t>
  </si>
  <si>
    <t>try, try out, taste, sampling, sample distribution</t>
  </si>
  <si>
    <t>taste-tester, taster, taste tester, sampling station</t>
  </si>
  <si>
    <t>bless, purge, consecrate, hallow, purify</t>
  </si>
  <si>
    <t>pharisaic, self-righteous, holier-than-thou, pietistic, pharisaical, pietistical</t>
  </si>
  <si>
    <t>okay, approve, indorsement, O.K., authority, countenance, endorsement, authorisation, imprimatur, warrant, authorization</t>
  </si>
  <si>
    <t>sanctitude, holiness</t>
  </si>
  <si>
    <t>bema, asylum, refuge, chancel</t>
  </si>
  <si>
    <t>sanctum sanctorum, holy place, holy</t>
  </si>
  <si>
    <t>guts, grit, gumption, George Sand, backbone, Amandine Aurore Lucie Dupin, Sand, sandpaper, moxie, Baroness Dudevant</t>
  </si>
  <si>
    <t>flaxen, sandlike, arenaceous</t>
  </si>
  <si>
    <t>bloody-minded, gory, sanguineous, slaughterous, butcherly, bloodthirsty</t>
  </si>
  <si>
    <t>florid, rubicund, sanguineous, ruddy</t>
  </si>
  <si>
    <t>sanitization, sanitisation</t>
  </si>
  <si>
    <t>hygienise, sanitise, hygienize</t>
  </si>
  <si>
    <t>saneness</t>
  </si>
  <si>
    <t>go down, bury, drop down, subside, lapse, drop, go under, slump, fall off, settle, sink, pass, dip, slide down</t>
  </si>
  <si>
    <t>Sanskrit, Sanskritic language</t>
  </si>
  <si>
    <t>Kriss Kringle, Santa, Saint Nick, Saint Nicholas, St. Nick, Father Christmas, Santa Claus</t>
  </si>
  <si>
    <t>fool, run down, tire, play out, muggins, saphead, tomfool, exhaust, blackjack, cosh</t>
  </si>
  <si>
    <t>azure, sky-blue, lazuline, cerulean</t>
  </si>
  <si>
    <t>irony, satire, caustic remark</t>
  </si>
  <si>
    <t>snarky</t>
  </si>
  <si>
    <t>girdle, cincture, waistband, waistcloth, window sash</t>
  </si>
  <si>
    <t>Devil, Old Nick, Prince of Darkness, the Tempter, Lucifer, Beelzebub</t>
  </si>
  <si>
    <t>unholy, fiendish, infernal, demonic, hellish, diabolical, diabolic, Satanic</t>
  </si>
  <si>
    <t>satiate, replete, fill</t>
  </si>
  <si>
    <t>planet, orbiter, artificial satellite</t>
  </si>
  <si>
    <t>engorge, gormandize, gormandise, scarf out, overgorge, glut, overeat, englut, pig out, stuff, sate, ingurgitate, overindulge, gorge, satiated, gourmandize, binge, replete, fill</t>
  </si>
  <si>
    <t>silken, silky, silklike, slick, sleek</t>
  </si>
  <si>
    <t>sarcasm, irony, caustic remark</t>
  </si>
  <si>
    <t>lampoon, satirise</t>
  </si>
  <si>
    <t>atonement, expiation, gratification</t>
  </si>
  <si>
    <t>decent, acceptable</t>
  </si>
  <si>
    <t>satisfy, fulfil, conform to, fit, gratify, live up to, quenched, slaked, meet, fulfill, fill</t>
  </si>
  <si>
    <t>fulfil, gratify, conform to, fit, live up to, meet, fulfill, fill</t>
  </si>
  <si>
    <t>impregnate</t>
  </si>
  <si>
    <t>Sabbatum, Sat</t>
  </si>
  <si>
    <t>dour, morose, sour, dark, glum, glowering, sullen, moody</t>
  </si>
  <si>
    <t>discus, dish aerial, disc, dish, dish antenna, disk</t>
  </si>
  <si>
    <t>impudent, pert, wise, overbold, impertinent, fresh, irreverent, sassy, smart</t>
  </si>
  <si>
    <t>promenade, amble, perambulation, stroll</t>
  </si>
  <si>
    <t>sausage balloon, blimp</t>
  </si>
  <si>
    <t>crucify, pillory, barbarian, barbarous, brute, roughshod, ferine, ferocious, barbaric, vicious, beast, furious, uncivilized, fierce, blast, wildcat, feral, brutal, cruel, fell, wolf, uncivilised, wild</t>
  </si>
  <si>
    <t>preserve, hold open, keep open, economize, relieve, deliver, economise, salve, lay aside, write, save up, redeem, carry through, make unnecessary, spare, pull through, keep, salvage, bring through</t>
  </si>
  <si>
    <t>hold open, relieve, economise, preservation, save up, deliverance, redeeming, keep open, write, redemptive, bring through, save, economy, preserve, rescue, deliver, delivery, redeem, carry through, spare, salve, pull through, economize, keep, lay aside, make unnecessary, salvage</t>
  </si>
  <si>
    <t>savior, Christ, Jesus of Nazareth, Deliverer, deliverer, Jesus, Saviour, Redeemer, Jesus Christ, Savior, the Nazarene, Good Shepherd, rescuer</t>
  </si>
  <si>
    <t>nip, enjoy, flavour, tang, savour, bask, sapidity, smack, taste, flavor, relish</t>
  </si>
  <si>
    <t>piquant, savoury, Micromeria juliana, zesty, mouth-watering</t>
  </si>
  <si>
    <t>nip, tang, flavour, savor, enjoy, bask, sapidity, smack, taste, flavor, relish</t>
  </si>
  <si>
    <t>savory, piquant, zesty, mouth-watering</t>
  </si>
  <si>
    <t>grok, apprehension, dig, understanding, discernment, apprehend, compass, grasp, comprehend, get the picture</t>
  </si>
  <si>
    <t>lumbermill</t>
  </si>
  <si>
    <t>rockfoil, breakstone</t>
  </si>
  <si>
    <t>enunciate, sound out, read, pronounce, say, articulate, order, aforesaid, state, suppose, aforementioned, enjoin, aver, allege, tell, enounce</t>
  </si>
  <si>
    <t>sound out, read, pronounce, enunciate, articulate, order, state, suppose, enjoin, aver, allege, tell, enounce</t>
  </si>
  <si>
    <t>rat, strikebreaker, fink, blackleg</t>
  </si>
  <si>
    <t>leprose, lepidote, scurfy, scaly</t>
  </si>
  <si>
    <t>heaps, rafts, wads, piles, lots, scad, slews, tons, gobs, scores, oodles, loads, dozens, stacks, lashings</t>
  </si>
  <si>
    <t>blister, whip</t>
  </si>
  <si>
    <t>blister, scald, whip</t>
  </si>
  <si>
    <t>plate, shell, scale of measurement, scurf, scale leaf, exfoliation, descale, ordered series, surmount, weighing machine, musical scale, graduated table</t>
  </si>
  <si>
    <t>leprose, lepidote, scabrous, scaley, scaled, scurfy</t>
  </si>
  <si>
    <t>monkey, rascal, rapscallion, scallywag, imp, scalawag</t>
  </si>
  <si>
    <t>scuttle, scramble, scurry, skitter</t>
  </si>
  <si>
    <t>glance over, run down, read, rake, skim, CAT scan</t>
  </si>
  <si>
    <t>outrage, malicious gossip, dirt</t>
  </si>
  <si>
    <t>shocking, shameful, disgraceful</t>
  </si>
  <si>
    <t>glance over, scan, run down, read, rake, skim</t>
  </si>
  <si>
    <t>light, short, skimp, stint</t>
  </si>
  <si>
    <t>pantie, step-in, spare, panty, bare, skimpy</t>
  </si>
  <si>
    <t>whipping boy</t>
  </si>
  <si>
    <t>black sheep</t>
  </si>
  <si>
    <t>scratch, cicatrice, scrape, mark, cicatrix, pock, pit</t>
  </si>
  <si>
    <t>scarcely, barely, hardly, just</t>
  </si>
  <si>
    <t>scarceness</t>
  </si>
  <si>
    <t>frighten away, scare off, fright, frighten, scare away, affright, dash, pall, frighten off, daunt, panic, panic attack</t>
  </si>
  <si>
    <t>scarer, bird-scarer, strawman, straw man</t>
  </si>
  <si>
    <t>frighten away, scare off, fright, frighten, scare away, affright, dash, pall, frighten off, daunt, frightened, scare</t>
  </si>
  <si>
    <t>scarf joint</t>
  </si>
  <si>
    <t>reddish, cherry, vermilion, crimson, blood-red, ruddy, cherry-red, carmine, ruby-red, ruby, orange red, red, cerise</t>
  </si>
  <si>
    <t>marred, scar, pit, pock, mark</t>
  </si>
  <si>
    <t>shivery, shuddery, chilling</t>
  </si>
  <si>
    <t>vituperative</t>
  </si>
  <si>
    <t>break up, sprinkle, spread out, dispel, spread, dissipate, strewing, dust, scattering, dot, disperse</t>
  </si>
  <si>
    <t>prospect, picture, vista, shot, fit, panorama, scenery, tantrum, conniption, setting, aspect, view</t>
  </si>
  <si>
    <t>odourise, odorize, odor, odour, perfume, olfactory property, nose, fragrance, aroma, smell, wind</t>
  </si>
  <si>
    <t>skeptic, doubter</t>
  </si>
  <si>
    <t>scepter, verge, wand</t>
  </si>
  <si>
    <t>docket, agenda</t>
  </si>
  <si>
    <t>schematic drawing, conventional, formal</t>
  </si>
  <si>
    <t>dodge, outline, connive, system, strategy, dodging, intrigue, schema</t>
  </si>
  <si>
    <t>assimilator, bookman, learner, student, scholarly person</t>
  </si>
  <si>
    <t>eruditeness, encyclopaedism, learnedness, learning, erudition, encyclopedism</t>
  </si>
  <si>
    <t>pedant, Scholastic, bookworm</t>
  </si>
  <si>
    <t>educate, schooltime, civilise, schooling, school day, train, shoal, cultivate, schoolhouse, civilize</t>
  </si>
  <si>
    <t>scientific discipline, skill</t>
  </si>
  <si>
    <t>sparkle, winkle, coruscate, twinkle</t>
  </si>
  <si>
    <t>gibe, scoffing, jeer, mockery, flout, barrack, jeering</t>
  </si>
  <si>
    <t>rag, take to task, dress down, rebuke, berate, chew up, nag, jaw, trounce, chide, lambaste, lecture, nagger, have words, chew out, grumble, lambast, common scold, call on the carpet, bawl out, call down, scolder, reprimand, grouch, remonstrate</t>
  </si>
  <si>
    <t>exclusive, easy lay, Georgia home boy, trump, scoop out, max, outflank, take up, scoop shovel, pocket, grievous bodily harm, lift out, scoopful, goop, liquid ecstasy, outdo, scoop up, soap, best</t>
  </si>
  <si>
    <t>ambit, telescope, oscilloscope, reach, orbit, range, setting, background, compass, cathode-ray oscilloscope, CRO</t>
  </si>
  <si>
    <t>char, sear, blacken, singe</t>
  </si>
  <si>
    <t>char, sear, blacken, scorch, singe</t>
  </si>
  <si>
    <t>grievance, grudge, rack up, sexual conquest, seduce, grade, make, tally, account, musical score, nock, hit, mark, scotch</t>
  </si>
  <si>
    <t>despise, spurn, disdain, reject, contemn, turn down, despite, freeze off, pooh-pooh, contempt</t>
  </si>
  <si>
    <t>disdainful, insulting, contemptuous</t>
  </si>
  <si>
    <t>Scotsman, Scot, Scotchman</t>
  </si>
  <si>
    <t>purge, scrub, abrade, flush</t>
  </si>
  <si>
    <t>nemesis, flagellum, lay waste to, desolate, ravage, bane, curse, threat, flagellate, terror, devastate, waste</t>
  </si>
  <si>
    <t>lookout, lookout man, pathfinder, picket, sentry, watch, talent scout, Scout, reconnoiter, spotter, reconnoitre, sentinel, guide</t>
  </si>
  <si>
    <t>underweight, bony, boney, scraggy, skinny, scrawny, weedy</t>
  </si>
  <si>
    <t>underweight, bony, jaggy, boney, scraggly, jagged, skinny, scrawny, weedy</t>
  </si>
  <si>
    <t>throw together, shin, beat, scamper, scuffle, scurry, struggle, shinny, skin, sputter, jumble, clamber</t>
  </si>
  <si>
    <t>junk, combat, argufy, dispute, chip, flake, fight, altercate, fleck, fighting, rubbish, bit, trash, quarrel</t>
  </si>
  <si>
    <t>come up, scratch up, scraping, excoriation, skin, scrape up, mark, grate, abrasion, genuflect, kowtow, scratch, scratching, scar</t>
  </si>
  <si>
    <t>clams, kale, excoriation, chicken feed, wampum, scratch line, lettuce, slit, dough, scratching, scrub, sugar, excise, cacography, scar, itch, simoleons, scrape, boodle, start, grave, engrave, strike, pelf, lolly, fret, call off, chafe, prick, lucre, rub, dinero, scrape up, starting line, abrasion, cabbage, inscribe, scribble, fray, bread, moolah, come up, gelt, incision, expunge, scraping, cancel, scrawl, dent, mark, shekels, loot, scratch up</t>
  </si>
  <si>
    <t>scratch, scribble, cacography</t>
  </si>
  <si>
    <t>sidesplitter, shout out, riot, belly laugh, screaming, wow, cry, screech, screeching, squall, shout, thigh-slapper, call, howler, holler, yell, hollo, shriek, shrieking</t>
  </si>
  <si>
    <t>squawk, skreak, shriek, whine, skreigh, screeching, squeak, creak, screak, screaming, scream, shrieking</t>
  </si>
  <si>
    <t>blind, screenland, shield, silver screen, covert, screen out, cover, riddle, sort, projection screen, CRT screen, test, filmdom, sieve, concealment, block out</t>
  </si>
  <si>
    <t>sort, screen out, shield, covering, screen, cover, riddle, viewing, masking, test, sieve, showing, block out</t>
  </si>
  <si>
    <t>get it on, love, do it, fucking, jailor, have a go at it, fuck, screw propeller, sleep with, piece of tail, piece of ass, make love, drive in, lie with, nookie, be intimate, hump, jailer, have intercourse, cheat, bang, shag, nooky, eff, ass, roll in the hay, chouse, bed, chicane, get laid, jazz, screwing, have sex, jockey, know, have it off, shaft, prison guard, have it away, make out, sleep together, bonk, shtup, gaoler, turnkey</t>
  </si>
  <si>
    <t>scratch, scrawl, scrabble, doodle, cacography</t>
  </si>
  <si>
    <t>scribbler, scrivener, Augustin Eugene Scribe, scratch awl, penman, scriber, Scribe, copyist</t>
  </si>
  <si>
    <t>melee, battle royal</t>
  </si>
  <si>
    <t>stint, skimp</t>
  </si>
  <si>
    <t>playscript, handwriting, book, hand</t>
  </si>
  <si>
    <t>biblical</t>
  </si>
  <si>
    <t>Bible, Word, Word of God, Holy Writ, Holy Scripture, Christian Bible, Book, sacred scripture, Good Book, Scripture</t>
  </si>
  <si>
    <t>gyre, ringlet, whorl, coil, curl, curlicue, roll</t>
  </si>
  <si>
    <t>scouring, scratch, scrub up, bush, scour, cancel, chaparral, scrubbing, call off</t>
  </si>
  <si>
    <t>seedy</t>
  </si>
  <si>
    <t>pleasant-tasting, yummy, delectable, toothsome, delicious, luscious</t>
  </si>
  <si>
    <t>misgiving, qualm</t>
  </si>
  <si>
    <t>painstaking, conscientious</t>
  </si>
  <si>
    <t>audit, take stock, inspect, size up, scrutinise</t>
  </si>
  <si>
    <t>shoot, flash, dart, dash, rack, scoot, scudding</t>
  </si>
  <si>
    <t>drag, mule</t>
  </si>
  <si>
    <t>tussle, scuffle hoe, shuffle, shamble, scramble, hassle, dogfight, rough-and-tumble, Dutch hoe</t>
  </si>
  <si>
    <t>sculpture, grave</t>
  </si>
  <si>
    <t>sculptured, modeled, sculpturesque</t>
  </si>
  <si>
    <t>sculpt, grave, carving</t>
  </si>
  <si>
    <t>abusive, opprobrious</t>
  </si>
  <si>
    <t>scuttle, scamper, scramble, skitter</t>
  </si>
  <si>
    <t>low-down, scorbutus, scummy, low, abject, miserable</t>
  </si>
  <si>
    <t>opening, scamper, skitter, scurry, hatchway, coal scuttle</t>
  </si>
  <si>
    <t>seashore, sea-coast, coast</t>
  </si>
  <si>
    <t>seagoing, navigation, oceangoing, sailing, water travel</t>
  </si>
  <si>
    <t>varnish, seal of approval, sealskin, stamp, Navy SEAL, seal off, sealing wax, SEAL, cachet</t>
  </si>
  <si>
    <t>bed, crease, crinkle, line, wrinkle, furrow</t>
  </si>
  <si>
    <t>mariner, tar, Nellie Bly, sea dog, Seaman, gob, Elizabeth Cochrane Seaman, Jack, Elizabeth Seaman, seafarer, Jack-tar, old salt</t>
  </si>
  <si>
    <t>seedy, sleazy, squalid, sordid</t>
  </si>
  <si>
    <t>session, sitting</t>
  </si>
  <si>
    <t>withered, blacken, parch, char, shriveled, sere, scorch, singe, shrivelled, dried-up</t>
  </si>
  <si>
    <t>look, hunting, seek, hunt, research, explore, lookup, look for</t>
  </si>
  <si>
    <t>sea-coast, seacoast, coast</t>
  </si>
  <si>
    <t>airsick, air sick, carsick</t>
  </si>
  <si>
    <t>flavour, harden, time of year, mollify, flavor, moderate, temper</t>
  </si>
  <si>
    <t>seasonal worker</t>
  </si>
  <si>
    <t>flavour, season, veteran, harden, mollify, flavor, moderate, temper</t>
  </si>
  <si>
    <t>seasoner, flavour, flavoring, flavouring, flavorer, harden, season, mollify, flavor, moderate, temper, flavourer</t>
  </si>
  <si>
    <t>rear end, sit down, butt, stern, keister, prat, bottom, buns, tail, tush, rump, tail end, fanny, ass, behind, tooshie, posterior, hindquarters, bum, nates, rear, induct, hind end, arse, buttocks, backside, invest, sit, derriere, place, can, fundament</t>
  </si>
  <si>
    <t>seatbelt</t>
  </si>
  <si>
    <t>Secession, sezession, withdrawal</t>
  </si>
  <si>
    <t>sequester, withdraw, sequestrate</t>
  </si>
  <si>
    <t>privateness, privacy</t>
  </si>
  <si>
    <t>second base, secondly, indorse, instant, irregular, second gear, mo, indorsement, arcsecond, back, 2d, moment, endorse, sec, endorsement, bit, 2nd, secondment, minute</t>
  </si>
  <si>
    <t>lower-ranking, junior-grade, petty, secondary winding, lowly, secondary coil, subaltern</t>
  </si>
  <si>
    <t>privateness, concealment, silence, secretiveness, privacy</t>
  </si>
  <si>
    <t>secluded, mystic, arcanum, private, clandestine, unavowed, hole-and-corner, mysterious, hidden, hush-hush, mystical, occult, hugger-mugger, confidential, underground, enigma, surreptitious, mystery, closed book, privy, orphic, cloak-and-dagger, undercover</t>
  </si>
  <si>
    <t>secretarial assistant, writing table, escritoire, repository, secretaire</t>
  </si>
  <si>
    <t>secernment</t>
  </si>
  <si>
    <t>close, closelipped, closemouthed, tightlipped</t>
  </si>
  <si>
    <t>religious sect, religious order, faction</t>
  </si>
  <si>
    <t>sectarist, sectary</t>
  </si>
  <si>
    <t>denominationalism</t>
  </si>
  <si>
    <t>division, subdivision, incision, surgical incision, part, department, segment, plane section, discussion section</t>
  </si>
  <si>
    <t>profane, layman, temporal, layperson, laic, worldly, lay</t>
  </si>
  <si>
    <t>insure, plug, good, inviolable, dependable, unassailable, unattackable, batten, fix, safe, untroubled, procure, impregnable, assure, ensure, batten down, unafraid, fasten, stop up, strong, guarantee</t>
  </si>
  <si>
    <t>insure, plug, secure, batten, fix, procure, assure, ensure, batten down, fasten, stop up, guarantee</t>
  </si>
  <si>
    <t>certificate, security measures, protection, security system, security measure, security department, surety</t>
  </si>
  <si>
    <t>saloon, sedan chair</t>
  </si>
  <si>
    <t>tranquillise, tranquillize, solemn, staid, calm, sober, tranquilize, grave</t>
  </si>
  <si>
    <t>sedative drug, tranquilizing, ataractic, tranquilising, tranquillizing, tranquillising, depressant, ataraxic, downer</t>
  </si>
  <si>
    <t>aqueous</t>
  </si>
  <si>
    <t>subversive, rabble-rousing, insurgent, inflammatory, incitive, incendiary, instigative</t>
  </si>
  <si>
    <t>make, score</t>
  </si>
  <si>
    <t>ladies' man, lady killer</t>
  </si>
  <si>
    <t>conquest</t>
  </si>
  <si>
    <t>sedulousness</t>
  </si>
  <si>
    <t>control, envision, figure, find out, image, run into, discover, fancy, catch, see, power saw, get wind, come across, get word, find, witness, consider, byword, visualize, date, take care, visit, pick up, check, reckon, interpret, escort, take in, go through, see to it, construe, picture, run across, attend, visualise, regard, watch, go steady, adage, understand, determine, meet, sawing machine, proverb, ascertain, realize, encounter, get a line, insure, look, examine, experience, project, assure, ensure, realise, learn, hear, go out, view</t>
  </si>
  <si>
    <t>control, envision, figure, find out, image, run into, discover, fancy, date, determine, get wind, come across, get word, find, witness, consider, visualize, take care, visit, pick up, check, reckon, interpret, escort, take in, go through, see to it, construe, picture, run across, attend, visualise, regard, watch, go steady, understand, meet, catch, ascertain, realize, encounter, get a line, insure, look, examine, experience, project, assure, ensure, realise, learn, hear, go out, view</t>
  </si>
  <si>
    <t>control, envision, figure, find out, image, run into, discover, fancy, date, see, get wind, come across, get word, find, witness, consider, visualize, take care, visit, pick up, check, reckon, interpret, escort, take in, go through, see to it, construe, picture, run across, attend, visualise, regard, watch, go steady, understand, determine, meet, catch, ascertain, realize, encounter, get a line, insure, look, examine, experience, project, assure, ensure, realise, learn, hear, go out, view</t>
  </si>
  <si>
    <t>prophesier, prophet, visionary, illusionist, vaticinator, oracle</t>
  </si>
  <si>
    <t>semen, ejaculate, seeded player, germ, source, seminal fluid, sow, cum, come</t>
  </si>
  <si>
    <t>essay, search, attempt, try, assay, look for</t>
  </si>
  <si>
    <t>quester, searcher</t>
  </si>
  <si>
    <t>look, appear</t>
  </si>
  <si>
    <t>ostensibly, on the face of it, apparently</t>
  </si>
  <si>
    <t>hum, seethe, roll, boil, buzz</t>
  </si>
  <si>
    <t>Seine River, Seine</t>
  </si>
  <si>
    <t>seismal</t>
  </si>
  <si>
    <t>capture, get hold of, arrogate, confiscate, assume, clutch, sequester, take over, attach, appropriate, conquer, usurp, prehend, grab, impound</t>
  </si>
  <si>
    <t>raptus, gaining control, ictus, capture</t>
  </si>
  <si>
    <t>prime, prize, choice, blue-ribbon, choose, pick out, quality, take</t>
  </si>
  <si>
    <t>excerption, option, survival of the fittest, survival, excerpt, choice, natural selection, pick, extract</t>
  </si>
  <si>
    <t>atomic number 34, selenium, Se</t>
  </si>
  <si>
    <t>self-aware</t>
  </si>
  <si>
    <t>possession, will power, self-possession, willpower, self-denial, self-discipline, self-will, self-command</t>
  </si>
  <si>
    <t>self-protection, self-defense</t>
  </si>
  <si>
    <t>self-protection, self-defence</t>
  </si>
  <si>
    <t>self-rule, self-government</t>
  </si>
  <si>
    <t>diffidence, self-distrust</t>
  </si>
  <si>
    <t>effacement</t>
  </si>
  <si>
    <t>self-pride</t>
  </si>
  <si>
    <t>taken for granted, axiomatic</t>
  </si>
  <si>
    <t>egotistically</t>
  </si>
  <si>
    <t>collected, equanimous, poised, self-collected, self-contained</t>
  </si>
  <si>
    <t>self-realisation, self-fulfillment</t>
  </si>
  <si>
    <t>autonomous, self-directed</t>
  </si>
  <si>
    <t>smug, complacent, self-complacent</t>
  </si>
  <si>
    <t>self-sustaining, self-sufficing</t>
  </si>
  <si>
    <t>betray, deal, trade</t>
  </si>
  <si>
    <t>trafficker, vender, vendor, marketer</t>
  </si>
  <si>
    <t>color, colour, gloss, likeness, illusion</t>
  </si>
  <si>
    <t>seminal fluid, seed, come, ejaculate, cum</t>
  </si>
  <si>
    <t>trucking rig, articulated lorry, tractor trailer, trailer truck, rig, semitrailer, semifinal</t>
  </si>
  <si>
    <t>hemicycle</t>
  </si>
  <si>
    <t>semiconductive</t>
  </si>
  <si>
    <t>semiconducting material, semiconductor device, semiconductor unit</t>
  </si>
  <si>
    <t>originative, germinal</t>
  </si>
  <si>
    <t>senate, U.S. Senate, United States Senate, US Senate</t>
  </si>
  <si>
    <t>send out, send off, direct, institutionalize, broadcast, beam, charge, station, place, institutionalise, commit, transmit, mail, post, air, get off, ship, transport</t>
  </si>
  <si>
    <t>send out, send off, direct, send, institutionalize, broadcast, beam, charge, station, place, institutionalise, commit, transmit, mail, post, air, get off, ship, transport</t>
  </si>
  <si>
    <t>major-domo</t>
  </si>
  <si>
    <t>gaga, doddering, doddery</t>
  </si>
  <si>
    <t>elder, aged, fourth-year, elderly, older</t>
  </si>
  <si>
    <t>whiz, sense, star, wiz, sense experience, sentience, wizard, genius, sentiency, mavin, champion, virtuoso, maven, adept, esthesis, sense impression, hotshot, sensory faculty, whizz, sense datum, superstar, ace, aesthesis</t>
  </si>
  <si>
    <t>arresting, sensory, stunning</t>
  </si>
  <si>
    <t>smell out, gumption, sentience, feel, sensation, common sense, horse sense, good sense, mother wit, sensory faculty, signified, sentiency, smell</t>
  </si>
  <si>
    <t>sense of humour, humor, humour</t>
  </si>
  <si>
    <t>out of it, superfluous, nitwitted, soft-witted, purposeless, mindless, witless, wasted, otiose, pointless, reasonless, insensible</t>
  </si>
  <si>
    <t>aesthesia, sensitiveness, sensitivity, esthesia</t>
  </si>
  <si>
    <t>sensitive, reasonable</t>
  </si>
  <si>
    <t>sensible, medium, sore, raw, tender, spiritualist</t>
  </si>
  <si>
    <t>sensibility, sensitiveness, predisposition</t>
  </si>
  <si>
    <t>sensitise, sensibilise, sensibilize, sensify</t>
  </si>
  <si>
    <t>sensing element, detector</t>
  </si>
  <si>
    <t>sensing element, detector, sensor</t>
  </si>
  <si>
    <t>centripetal, sensorial, receptive, sensational</t>
  </si>
  <si>
    <t>fleshly, carnal, sultry, animal</t>
  </si>
  <si>
    <t>sensualism, sensualness</t>
  </si>
  <si>
    <t>doom, conviction, condemnation, time, prison term, judgment of conviction, condemn</t>
  </si>
  <si>
    <t>thought, opinion, persuasion, view</t>
  </si>
  <si>
    <t>sentimentize, sentimentalise, sentimentise</t>
  </si>
  <si>
    <t>lookout, lookout man, picket, sentry, watch, scout, spotter</t>
  </si>
  <si>
    <t>lookout, lookout man, picket, watch, scout, spotter, sentinel</t>
  </si>
  <si>
    <t>dissociable, severable</t>
  </si>
  <si>
    <t>break up, severalise, divide, fall apart, disunite, split up, tell apart, secern, ramify, discriminate, severalize, fork, disjoined, assort, split, branch, tell, classify, dissever, sort, secernate, freestanding, break, part, differentiate, distinguish, reprint, class, offprint, carve up, single out, furcate, come apart, sort out</t>
  </si>
  <si>
    <t>breakup, detachment, legal separation, interval</t>
  </si>
  <si>
    <t>Sept, Sep</t>
  </si>
  <si>
    <t>infected</t>
  </si>
  <si>
    <t>funereal, charnel, ghastly</t>
  </si>
  <si>
    <t>sepulcher, sepulture, burial chamber</t>
  </si>
  <si>
    <t>continuation, subsequence</t>
  </si>
  <si>
    <t>chronological sequence, episode, chronological succession, successiveness, succession</t>
  </si>
  <si>
    <t>consecutive, serial, sequent, successive</t>
  </si>
  <si>
    <t>confiscate, seize, seclude, sequestrate, isolate, keep apart, attach, set apart, withdraw, impound</t>
  </si>
  <si>
    <t>cherubic, angelic, angelical, seraphical, sweet</t>
  </si>
  <si>
    <t>shrivelled, sear, withered, dried-up, shriveled</t>
  </si>
  <si>
    <t>divertimento</t>
  </si>
  <si>
    <t>tranquil, unagitated, calm</t>
  </si>
  <si>
    <t>peace of mind, tranquility, peacefulness, peace, quiet, repose, ataraxis, tranquillity, heartsease, placidity</t>
  </si>
  <si>
    <t>helot, villein</t>
  </si>
  <si>
    <t>serjeant, sergeant-at-law, police sergeant, serjeant-at-law</t>
  </si>
  <si>
    <t>serial publication, series, in series, sequential, successive, consecutive, sequent, nonparallel</t>
  </si>
  <si>
    <t>serial publication, serial</t>
  </si>
  <si>
    <t>good, grievous, life-threatening, dangerous, severe, sober, unplayful, grave</t>
  </si>
  <si>
    <t>severely, in earnest, earnestly, gravely, badly</t>
  </si>
  <si>
    <t>earnestness, serious-mindedness, distressfulness, sincerity</t>
  </si>
  <si>
    <t>discourse, preaching</t>
  </si>
  <si>
    <t>ophidian, snake</t>
  </si>
  <si>
    <t>snakelike, snaky</t>
  </si>
  <si>
    <t>toothed, notched, saw-toothed, serrate</t>
  </si>
  <si>
    <t>handmaiden, retainer, handmaid</t>
  </si>
  <si>
    <t>function, do, process, answer, help, service, attend, suffice, assist, dish up, wait on, dish, serve up, swear out, dish out, attend to, serve well</t>
  </si>
  <si>
    <t>waiter, host</t>
  </si>
  <si>
    <t>service of process, divine service, serving, overhaul, religious service, Service, inspection and repair, military service, serve, avail, servicing, table service, Robert William Service, armed service, help</t>
  </si>
  <si>
    <t>benne, benni, Sesamum indicum, benny</t>
  </si>
  <si>
    <t>school term, sitting, seance, academic term, academic session</t>
  </si>
  <si>
    <t>hardening, bent, set up, fit, primed, coif, determine, stage set, ready, localize, determined, dress, situated, jell, rig, go down, prepare, dictated, fix, go under, mark, solidifying, located, laid, adjust, congeal, lot, limit, exercise set, coiffure, correct, countersink, define, do, plant, coiffe, pose, Seth, band, gear up, rigid, lay, lay out, put, curing, circle, specify, arrange, readiness, Set, fructify, typeset, placed, localise, sic, place, hardened, position, fixed, solidification</t>
  </si>
  <si>
    <t>set, set up, scene, determine, localize, ready, limit, dress, jell, rig, go down, prepare, mise en scene, go under, mark, sic, congeal, scope, coiffure, correct, countersink, define, do, plant, circumstance, coiffe, pose, coif, lay, background, lay out, put, specify, arrange, gear up, fructify, mount, typeset, localise, adjust, place, context, place setting, position, stage setting, fix</t>
  </si>
  <si>
    <t>make up, settee, square off, fall, square up, determine, reconcile, go down, adjudicate, conciliate, go under, get back, settle down, patch up, nail down, steady down, descend, locate, finalize, take root, sink, decide, subside, resolve, finalise, ensconce, root</t>
  </si>
  <si>
    <t>closure, liquidation, colonisation, colony, small town, colonization, village, resolution</t>
  </si>
  <si>
    <t>vii, septenary, sevener, VII, septet, heptad, seven-spot</t>
  </si>
  <si>
    <t>17th</t>
  </si>
  <si>
    <t>7th, one-seventh</t>
  </si>
  <si>
    <t>break up, discerp, lop</t>
  </si>
  <si>
    <t>respective, various</t>
  </si>
  <si>
    <t>austere, life-threatening, knockout, dangerous, spartan, hard, terrible, stark, serious, stern, grievous, grave, wicked</t>
  </si>
  <si>
    <t>sternly, badly, seriously, hard, gravely</t>
  </si>
  <si>
    <t>harshness, stiffness, asperity, hardship, severeness, inclemency, austereness, rigor, rigorousness, rigour, badness, grimness, hardness, rigourousness</t>
  </si>
  <si>
    <t>run up, tailor, stitch, tailor-make, sew together</t>
  </si>
  <si>
    <t>sewerage</t>
  </si>
  <si>
    <t>toilet, gutter, cloaca, sewerage</t>
  </si>
  <si>
    <t>sew, stitch, run up, stitched, tailor, sewed, sew together, tailor-make</t>
  </si>
  <si>
    <t>sexual practice, arouse, gender, wind up, excite, sexual urge, sexual activity, sexuality, sex activity, turn on</t>
  </si>
  <si>
    <t>Anne Sexton, Sexton, sacristan</t>
  </si>
  <si>
    <t>sex offense, sexual abuse, sex crime</t>
  </si>
  <si>
    <t>gender, sex</t>
  </si>
  <si>
    <t>aphrodisiacal, aphrodisiac</t>
  </si>
  <si>
    <t>ratty, moth-eaten, tatty</t>
  </si>
  <si>
    <t>reside, hutch, shanty, domicile, hut, trail, domiciliate, hovel</t>
  </si>
  <si>
    <t>fetter, trammel, shackle, bond, hamper, pinion</t>
  </si>
  <si>
    <t>ghost, tad, tint, tone, tincture, lamp shade, subtlety, lampshade, shade off, shadiness, nicety, refinement, shadowiness, spook, fill in, nuance, shadow, spectre, specter, wraith</t>
  </si>
  <si>
    <t>phantom, vestige, dwarf, darkness, trace, apparition, overshadow, dark, shade off, tail, phantasma, shade, shadower, tincture, phantasm, fantasm</t>
  </si>
  <si>
    <t>dim, wispy, shady, faint, wraithlike, umbrageous, vague, shadowed</t>
  </si>
  <si>
    <t>funny, shadowy, suspicious, suspect, fishy, umbrageous, shadowed</t>
  </si>
  <si>
    <t>irradiation, shot, calamus, spear, cheat, barb, quill, ray, screw, jockey, dick, putz, chouse, lance, gibe, prick, chicane, diaphysis, tool, beam of light, light beam, jibe, ray of light, pecker, shaft of light, rotating shaft, beam, dig, slam, scape, cock</t>
  </si>
  <si>
    <t>shaggy-haired, shaggy-coated, bushy, shagged</t>
  </si>
  <si>
    <t>escape from, milk shake, throw off, agitate, stir, tremble, shake up, handshake, trill, wag, handclasp, waggle, sway, handshaking, shake off, excite, judder, shiver, shingle, didder, milkshake, rock, stimulate</t>
  </si>
  <si>
    <t>shivering, precarious, wonky, trembling, wobbly, rickety</t>
  </si>
  <si>
    <t>feign, pretend, false, imposter, faker, pseud, fake, put on, shammer, assumed, fictive, pretended, dissemble, simulate, pretender, affect, fraud, assume, impostor, pseudo, fictitious, role player, postiche</t>
  </si>
  <si>
    <t>shambling, shuffle, scuffle, shuffling</t>
  </si>
  <si>
    <t>pity, ignominy, attaint, dishonor, dishonour, disgrace</t>
  </si>
  <si>
    <t>opprobrious, scandalous, ignominious, inglorious, black, shocking, disgraceful</t>
  </si>
  <si>
    <t>unblushing</t>
  </si>
  <si>
    <t>cannon, waist, stem</t>
  </si>
  <si>
    <t>hutch, chantey, hut, shack, chanty, sea chantey, hovel</t>
  </si>
  <si>
    <t>mould, figure, flesh, soma, frame, influence, determine, regulate, mold, contour, embodiment, pattern, physique, SHAPE, build, forge, human body, physical body, form, Supreme Headquarters Allied Powers Europe, conformation, anatomy, chassis, configuration, condition, work, material body, cast, bod</t>
  </si>
  <si>
    <t>parcel, deal, percentage, ploughshare, partake in, portion, part, portion out, partake, divvy up, contribution, plowshare, apportion</t>
  </si>
  <si>
    <t>shareowner, stockholder</t>
  </si>
  <si>
    <t>acute, penetrating, crisp, shrewd, incisive, penetrative, acuate, piercing, sharp-worded, discriminating, keen, sharply, abrupt, precipitous, needlelike, tart, shrill, acutely, astute, knifelike</t>
  </si>
  <si>
    <t>point, focalise, taper, focus, focalize, heighten</t>
  </si>
  <si>
    <t>aggressively, crisply, precipitously, acutely, sharp</t>
  </si>
  <si>
    <t>distinctness, pungency, keenness, bite, edge, acuteness, asperity, acuity, raciness</t>
  </si>
  <si>
    <t>trim, knock off, plane, shaving</t>
  </si>
  <si>
    <t>shave, trim, knock off, plane, shaved</t>
  </si>
  <si>
    <t>G. B. Shaw, Anna Howard Shaw, Shaw, Arthur Jacob Arshawsky, Henry Wheeler Shaw, Artie Shaw, Josh Billings, George Bernard Shaw</t>
  </si>
  <si>
    <t>case, cocktail dress</t>
  </si>
  <si>
    <t>exuviate, throw off, spill, disgorge, throw away, molt, drop, shake off, moult, cast, caducous, pour forth, slough, throw, cast off</t>
  </si>
  <si>
    <t>lustre, shininess, luster</t>
  </si>
  <si>
    <t>swerve, trend, cobwebby, rank, unmixed, unmingled, slew, gauzy, cut, see-through, gossamer, filmy, right-down, absolute, out-and-out, gauze-like, bold, bluff, downright, transparent, slue, vaporous, veer, plain, curve, vapourous, perpendicularly, diaphanous</t>
  </si>
  <si>
    <t>weather sheet, rag, tabloid, piece of paper, shroud, sail, canvas, tack, bed sheet, plane, canvass, mainsheet, sheet of paper, flat solid</t>
  </si>
  <si>
    <t>case, plate, casing, shield, beat, eggshell, cuticle, crush, beat out, scale, husk, racing shell, trounce, blast, carapace, vanquish</t>
  </si>
  <si>
    <t>tax shelter, protection</t>
  </si>
  <si>
    <t>sheepherder, sheepman</t>
  </si>
  <si>
    <t>demonstrate, show, establish, prove</t>
  </si>
  <si>
    <t>shell, harbor, screen, cuticle, buckler, harbour, carapace</t>
  </si>
  <si>
    <t>displacement, sack, dislodge, shimmy, work shift, slip, pitch, geological fault, tilt, teddy, transfer, lurch, chemise, fracture, careen, stir, switching, transmutation, shift key, change over, break, faulting, agitate, change, reposition, fault, transformation, budge, switch, duty period, wobble, shifting</t>
  </si>
  <si>
    <t>reposition, tilt, unfirm, shift, pitch, change over, agitate, lurch, budge, dislodge, switch, careen, transfer, shifty, stir, wobble, change</t>
  </si>
  <si>
    <t>devious, shifting</t>
  </si>
  <si>
    <t>struggle, shinbone, shin bone, shinny, skin, sputter, scramble, tibia, clamber</t>
  </si>
  <si>
    <t>reflect, effulgence, radiance, polish, glisten, glint, smoothen, fall, refulgency, refulgence, beam, smooth, gleam, strike, radiate, glow, glitter, radiancy</t>
  </si>
  <si>
    <t>Shintoistic, Shintoist, Shinto, Shintoism</t>
  </si>
  <si>
    <t>lustrous, burnished, glistening, sheeny, bright, glossy, glazed, shining</t>
  </si>
  <si>
    <t>embark, send, transport</t>
  </si>
  <si>
    <t>load, cargo, lading, dispatch, loading, consignment, freight, despatch, payload</t>
  </si>
  <si>
    <t>transportation, merchant marine, send, merchant vessels, embark, cargo ships, ship, transport</t>
  </si>
  <si>
    <t>trim, well-kept</t>
  </si>
  <si>
    <t>shire horse</t>
  </si>
  <si>
    <t>goldbrick, fiddle, shrink from</t>
  </si>
  <si>
    <t>diddlyshit, shop, shucks, dump, take a shit, snitch, tinker's dam, hoot, dickhead, rat, dogshit, cocksucker, tinker's damn, bastard, squat, crap, denounce, make, stool, shite, damn, betray, diddly, asshole, diddlysquat, son of a bitch, poop, prick, dirt, diddly-squat, motherfucker, ca-ca, stag, SOB, jack, bull, take a crap, tell on, bullshit, doodly-squat, grass, defecate, horseshit, give away, red cent, diddly-shit, Irish bull, diddley, turd, whoreson, mother fucker, darn</t>
  </si>
  <si>
    <t>frisson, quiver, thrill, throb, shudder, tingle, shake, tremble, chill</t>
  </si>
  <si>
    <t>school, shallow</t>
  </si>
  <si>
    <t>jar, scandalise, blow out of the water, seismic disturbance, impact, electrical shock, electric shock, jounce, floor, traumatize, appall, jolt, daze, outrage, ball over, blow, scandalize, appal, cushion, stupor, shock absorber, traumatise, offend, take aback</t>
  </si>
  <si>
    <t>sordid, dirty, cheapjack, tawdry</t>
  </si>
  <si>
    <t>brake shoe, skid, horseshoe</t>
  </si>
  <si>
    <t>shine, polish, glisten, glint, smoothen, fall, smooth, reflect, beam, gleam, strike, radiate, glitter, glow</t>
  </si>
  <si>
    <t>escape from, throw off, stir, didder, shake, excite, agitate, shake up, shake off, rock, judder, sway, stimulate</t>
  </si>
  <si>
    <t>bourgeon, sprout, fool away, burgeon forth, dash, frivol away, pip, take, film, shoot down, fritter away, flash, charge, inject, snap, germinate, dissipate, fool, hit, spud, dart, blast, buck, photograph, tear, scud, scoot, pullulate, fritter</t>
  </si>
  <si>
    <t>bourgeon, shot, sprout, fool away, burgeon forth, dash, frivol away, pip, take, film, shoot down, fritter away, flash, charge, inject, snap, germinate, dissipate, fool, hit, spud, dart, blast, shoot, buck, photograph, tear, scud, scoot, pullulate, fritter</t>
  </si>
  <si>
    <t>frequent, tell on, shit, stag, browse, denounce, give away, patronize, buy at, rat, workshop, patronise, store, snitch, grass, shop at, betray, shop class, sponsor</t>
  </si>
  <si>
    <t>tradesman, market keeper, storekeeper</t>
  </si>
  <si>
    <t>shop, tell on, shit, stag, browse, denounce, give away, patronize, buy at, rat, patronise, sponsor, snitch, grass, shop at, frequent, betray</t>
  </si>
  <si>
    <t>land, prop, prop up, shore up, set ashore, shoring</t>
  </si>
  <si>
    <t>fleece, shear, sheared</t>
  </si>
  <si>
    <t>curt, curtly, suddenly, inadequate, dead, unretentive, brusk, short-change, little, shortstop, short-circuit, scant, poor, jejune, forgetful, unawares, unforesightful, abruptly, shortly, brusque, light, short circuit, myopic, shortsighted</t>
  </si>
  <si>
    <t>famine, shortfall, deficit, dearth</t>
  </si>
  <si>
    <t>cut, abbreviate, expurgate, abridge, reduce, contract, foreshorten, bowdlerize, bowdlerise, castrate</t>
  </si>
  <si>
    <t>stenography, tachygraphy</t>
  </si>
  <si>
    <t>passing, transient, ephemeral, transitory, fugacious</t>
  </si>
  <si>
    <t>briefly, short, curtly, in short, soon, before long, concisely, in brief, presently</t>
  </si>
  <si>
    <t>trunks, shortstop, short-circuit, short pants, drawers, short, boxers, underdrawers, short-change, boxershorts, short circuit</t>
  </si>
  <si>
    <t>ill-considered, short, improvident, nearsighted, unforesightful, ill-judged, myopic</t>
  </si>
  <si>
    <t>short-run</t>
  </si>
  <si>
    <t>guessing, shooter, sprout, fool away, burgeon forth, scene, dash, stroke, barb, dissipate, pip, frivol away, changeable, shooting, nip, film, guess, shoot down, chatoyant, fritter away, flash, charge, take, crack, snap, germinate, inject, fool, gibe, hit, blastoff, dead reckoning, buck, spud, dart, stab, iridescent, guesswork, injection, blast, pellet, shoot, shaft, photograph, tear, dig, scud, slam, snapshot, scoot, jibe, pullulate, bourgeon, fritter</t>
  </si>
  <si>
    <t>scattergun</t>
  </si>
  <si>
    <t>berm, shoulder joint, articulatio humeri</t>
  </si>
  <si>
    <t>shout out, call out, hollo, cry, blackguard, exclaim, abuse, scream, squall, cry out, call, holler, outcry, vociferation, yell, clapperclaw</t>
  </si>
  <si>
    <t>thrust, squeeze, jostle, stuff</t>
  </si>
  <si>
    <t>digger, power shovel, spadeful, excavator, shovelful</t>
  </si>
  <si>
    <t>exhibit, render, point, demo, evidence, shew, evince, usher, establish, depict, prove, testify, indicate, bear witness, designate, picture, read, express, show up, present, register, appearance, record, demonstrate, display</t>
  </si>
  <si>
    <t>case, show window, vitrine, display case</t>
  </si>
  <si>
    <t>shower down, lavish, cascade, exhibitor, exhibitioner, rain shower, shower bath</t>
  </si>
  <si>
    <t>impresario, promoter</t>
  </si>
  <si>
    <t>exhibit, render, show, demo, evidence, shew, evince, usher, establish, depict, prove, point, testify, indicate, bear witness, designate, picture, read, express, show up, present, register, record, demonstrate</t>
  </si>
  <si>
    <t>splashy, flamboyant, sporty, gaudy, jazzy, flashy, glossy</t>
  </si>
  <si>
    <t>squinch, shrivel up, shrivel, reduce, contract, cringe, wither, recoil, wince, quail, flinch, shrink, funk</t>
  </si>
  <si>
    <t>smidge, tatter, rag, smidgeon, tear up, scintilla, iota, tag end, smidgin, tag, rip up, tittle, smidgen, whit</t>
  </si>
  <si>
    <t>termagant, shrewmouse</t>
  </si>
  <si>
    <t>perspicaciousness, astuteness, perspicacity</t>
  </si>
  <si>
    <t>screaming, screech, screeching, pipe, pipe up, shrill, scream, shrieking</t>
  </si>
  <si>
    <t>pipe, pipe up, shriek, strident, sharp</t>
  </si>
  <si>
    <t>peewee, runt, half-pint, prawn</t>
  </si>
  <si>
    <t>squinch, psychiatrist, shrivel up, flinch, reduce, contract, cringe, wither, recoil, wince, head-shrinker, quail, shrivel, funk</t>
  </si>
  <si>
    <t>shrivel up, wither, shrink</t>
  </si>
  <si>
    <t>weather sheet, enshroud, hide, sheet, cerement, cover, winding-sheet, winding-clothes, tack, pall, mainsheet</t>
  </si>
  <si>
    <t>frisson, quiver, thrill, throb, tingle, tremor, shiver, chill</t>
  </si>
  <si>
    <t>ruffle, shuffling, shambling, scuffle, shamble, mix, make</t>
  </si>
  <si>
    <t>ostracize, blackball, cast out, eschew, ban, ostracise, banish</t>
  </si>
  <si>
    <t>bypass, electrical shunt</t>
  </si>
  <si>
    <t>shut out, keep out, unopen, closed, exclude, close</t>
  </si>
  <si>
    <t>shuttlecock, bird, birdie</t>
  </si>
  <si>
    <t>timid, diffident, unsure</t>
  </si>
  <si>
    <t>sib</t>
  </si>
  <si>
    <t>retch, crazy, sickish, macabre, demented, ghastly, barf, pale, throw up, wan, regorge, nauseated, spew, pallid, puke, honk, brainsick, regurgitate, unbalanced, fed up, sick of, disgorge, spue, upchuck, disgusted, vomit, mad, tired of, gruesome, vomit up, grim, queasy, grisly, ill, nauseous, chuck, cat, purge, cast, disturbed, unhinged, be sick</t>
  </si>
  <si>
    <t>churn up, revolt, turn one's stomach, nauseate, come down, disgust</t>
  </si>
  <si>
    <t>reaping hook, reap hook</t>
  </si>
  <si>
    <t>malady, illness, unwellness, nausea</t>
  </si>
  <si>
    <t>slope, side of meat, incline, face, English, position</t>
  </si>
  <si>
    <t>fallout</t>
  </si>
  <si>
    <t>counter, buffet</t>
  </si>
  <si>
    <t>spare-time activity, by-line, out of bounds, avocation, pursuit, hobby</t>
  </si>
  <si>
    <t>slope, side of meat, incline, face, English, position, side</t>
  </si>
  <si>
    <t>dodge, fudge, duck, evade, parry, elude, skirt, put off, hedge, circumvent</t>
  </si>
  <si>
    <t>besieging, beleaguering, military blockade</t>
  </si>
  <si>
    <t>sort, strain, screen, screen out, sift</t>
  </si>
  <si>
    <t>strain, sieve</t>
  </si>
  <si>
    <t>suspire, suspiration</t>
  </si>
  <si>
    <t>spy, plenty, deal, tidy sum, pot, visual sense, visual modality, flock, mint, slew, mountain, wad, good deal, muckle, pile, lot, mickle, mass, passel, ken, hatful, mess, spate, great deal, quite a little, heap, raft, peck, stack, batch, survey, vision, view</t>
  </si>
  <si>
    <t>ratify, house, augury, signboard, subscribe, sign up, mansion, signalize, polarity, bless, preindication, sign on, mark, sign-language, planetary house, foretoken, gestural, signaling, star sign, signed, sign of the zodiac, signal, contract, signalise</t>
  </si>
  <si>
    <t>ratify, house, augury, signboard, sign, subscribe, sign up, mansion, signalize, polarity, signalise, preindication, sign on, mark, planetary house, foretoken, signaling, star sign, sign of the zodiac, signal, contract, bless</t>
  </si>
  <si>
    <t>point, betoken, sign, signalise, indicate, signaling, bespeak, signalize</t>
  </si>
  <si>
    <t>touch, theme song, key signature, signature tune</t>
  </si>
  <si>
    <t>signification, import, implication, meaning</t>
  </si>
  <si>
    <t>meaning, important, substantial, pregnant</t>
  </si>
  <si>
    <t>stand for, intend, mean</t>
  </si>
  <si>
    <t>quiet, hush, muteness, hush up, shut up, secretiveness, secrecy, still, quieten</t>
  </si>
  <si>
    <t>unsounded, mute, tacit, understood, dumb, mum, still, soundless</t>
  </si>
  <si>
    <t>silicon dioxide, silicon oxide</t>
  </si>
  <si>
    <t>silky, silklike, satiny, slick, sleek</t>
  </si>
  <si>
    <t>silken, silklike, satiny, slick, sleek</t>
  </si>
  <si>
    <t>giddy, slaphappy, featherbrained, airheaded, pathetic, lightheaded, dizzy, wacky, empty-headed, goofy, zany, punch-drunk, whacky, light-headed, ridiculous</t>
  </si>
  <si>
    <t>fluent, silver-tongued, Ag, facile, atomic number 47, eloquent, silvery, silverish, smooth-spoken, silver gray, ash gray, flatware, ash grey, silvern, argent, silver medal, silver grey</t>
  </si>
  <si>
    <t>silvern, silverish, silver, argent</t>
  </si>
  <si>
    <t>standardized, exchangeable, alike, standardised, interchangeable, like</t>
  </si>
  <si>
    <t>law of similarity</t>
  </si>
  <si>
    <t>alikeness, counterpart, twin, likeness</t>
  </si>
  <si>
    <t>Simonise, Simonize</t>
  </si>
  <si>
    <t>dim-witted, unsubdivided, dewy-eyed, simple-minded, mere, elementary, wide-eyed, bare, childlike, simpleton, unproblematic, uncomplicated, round-eyed</t>
  </si>
  <si>
    <t>dim-witted, unsubdivided, simple, dewy-eyed, simple-minded, mere, wide-eyed, bare, childlike, elementary, unproblematic, uncomplicated, round-eyed</t>
  </si>
  <si>
    <t>simpleness, simple mindedness, restraint, ease, chasteness, simmpleness, easiness</t>
  </si>
  <si>
    <t>simplify</t>
  </si>
  <si>
    <t>plainly, merely, but, only, just</t>
  </si>
  <si>
    <t>feign, imitate, assume, model, copy, sham</t>
  </si>
  <si>
    <t>feigning, pretence, computer simulation, pretending, model, pretense</t>
  </si>
  <si>
    <t>concurrent, co-occurrent, coinciding, coincident, cooccurring, coincidental</t>
  </si>
  <si>
    <t>at the same time</t>
  </si>
  <si>
    <t>drop the ball, goof, blunder, trespass, sinning, wickedness, boob, sine, sinfulness, Sin, transgress</t>
  </si>
  <si>
    <t>solemn, earnest</t>
  </si>
  <si>
    <t>sincerely yours, unfeignedly, truly</t>
  </si>
  <si>
    <t>earnestness, seriousness, serious-mindedness, unassumingness</t>
  </si>
  <si>
    <t>tendon, brawn, heftiness, brawniness, muscle, muscularity</t>
  </si>
  <si>
    <t>powerful, hefty, stringy, tendinous, muscular, unchewable, brawny, fibrous</t>
  </si>
  <si>
    <t>over-the-top, ungodly, extraordinary, iniquitous, unholy, wicked</t>
  </si>
  <si>
    <t>peach, babble, blab out, babble out, whistle, tattle, spill the beans, blab, let the cat out of the bag, talk</t>
  </si>
  <si>
    <t>Singer, Isaac Merrit Singer, Isaac Bashevis Singer, vocalizer, vocaliser, Isaac M. Singer, vocalist</t>
  </si>
  <si>
    <t>birdcall, Song, vocal, strain, Song dynasty, call, Sung dynasty, Sung, birdsong</t>
  </si>
  <si>
    <t>sear, swinge, scorch</t>
  </si>
  <si>
    <t>exclusive, ace, undivided, unmarried, one, bingle, unity, individual</t>
  </si>
  <si>
    <t>funny, singular form, remarkable, rum, queer, curious, unique, odd, peculiar, rummy</t>
  </si>
  <si>
    <t>uniqueness</t>
  </si>
  <si>
    <t>minatory, minacious, threatening, dark, forbidding, black, baleful, ominous, menacing</t>
  </si>
  <si>
    <t>go down, bury, cesspool, subside, lapse, drop, go under, cesspit, sump, fall off, drop down, settle, swallow hole, pass, slump, sinkhole, dip, slide down</t>
  </si>
  <si>
    <t>lissome, lithesome, wiggly, lissom, sinuate, lithe, supple</t>
  </si>
  <si>
    <t>Sir</t>
  </si>
  <si>
    <t>forefather, engender, get, father, mother, beget, generate, bring forth</t>
  </si>
  <si>
    <t>temptress, Siren, Delilah, enchantress, femme fatale</t>
  </si>
  <si>
    <t>sis, Sister</t>
  </si>
  <si>
    <t>sit around, babysit, sit down, ride, pose, seat, model, baby-sit, posture</t>
  </si>
  <si>
    <t>website, locate, web site, place, land site, internet site, situation</t>
  </si>
  <si>
    <t>Willem de Sitter, broody hen, broody, artist's model, Sitter, babysitter, setting hen, brood hen, baby-sitter</t>
  </si>
  <si>
    <t>sit around, sit, sit down, ride, pose, seated, seat, session, posing, babysit, seance, model, baby-sit, posture</t>
  </si>
  <si>
    <t>locate, posit, fix, deposit</t>
  </si>
  <si>
    <t>berth, office, billet, spot, site, place, position, post, state of affairs</t>
  </si>
  <si>
    <t>berth, office, billet, spot, site, place, position, situation, post, state of affairs</t>
  </si>
  <si>
    <t>sixer, sestet, six-spot, Captain Hicks, hexad, sise, VI, half dozen, sextet, vi, half a dozen, half-dozen, sextuplet</t>
  </si>
  <si>
    <t>6th, one-sixth</t>
  </si>
  <si>
    <t>sizing, size of it</t>
  </si>
  <si>
    <t>skeletal frame, skeleton in the cupboard, underframe, frame, skeletal system, skeleton in the closet, systema skeletale</t>
  </si>
  <si>
    <t>sceptical, doubting, questioning, disbelieving, unbelieving</t>
  </si>
  <si>
    <t>scepticism, mental rejection, incredulity, disbelief, agnosticism</t>
  </si>
  <si>
    <t>outline, resume, study, vignette, chalk out, adumbrate, survey, cartoon</t>
  </si>
  <si>
    <t>skewed</t>
  </si>
  <si>
    <t>acquirement, attainment, accomplishment, acquisition, science</t>
  </si>
  <si>
    <t>good, practiced, expert, proficient, adept, skilful, nice</t>
  </si>
  <si>
    <t>glance over, scan, skip, rake, run down, skitter, plane, skimming, cream off, skimmed, skim over, cream, skim off</t>
  </si>
  <si>
    <t>scant, scrimp, stint</t>
  </si>
  <si>
    <t>shinny, pare, hide, tegument, peel, baldy, pelt, cutis, scrape, baldpate, baldhead, struggle, clamber, sputter, shin, bark, scramble, skinhead</t>
  </si>
  <si>
    <t>churl, niggard, scrooge</t>
  </si>
  <si>
    <t>underweight, bony, penny-pinching, tight-fitting, cheeseparing, tightly fitting, tight fitting, boney, scraggly, scraggy, tightfitting, near, close, scrawny, weedy</t>
  </si>
  <si>
    <t>vamoose, cut, bound off, skitter, jump, omission, decamp, hop, hop-skip, skim, pass over, skip over</t>
  </si>
  <si>
    <t>sea captain, captain, master</t>
  </si>
  <si>
    <t>encounter, brush, clash</t>
  </si>
  <si>
    <t>dodge, annulus, sidestep, doll, circumvent, ring, duck, evade, parry, elude, border, environ, surround, wench, put off, chick, hedge, fudge, bird, dame</t>
  </si>
  <si>
    <t>flighty, spooky, nervous</t>
  </si>
  <si>
    <t>so-and-so, pot, lurch, rat, scum bag, sess, git, Mary Jane, green goddess, puke, rotter, lowlife, gage, polecat, sens, stinkpot, dope, weed, bum, wood pussy, crumb, stinker, shutout, smoke, dirty dog, grass, locoweed</t>
  </si>
  <si>
    <t>toss, flip, pitch</t>
  </si>
  <si>
    <t>fanlight</t>
  </si>
  <si>
    <t>slow down, drop-off, slake, slackness, slow, falling off, quagmire, let up, relax, mire, loose, slump, falloff, lax, abate, quag, slack water, morass, slacken, slack up, die away, slow up, slack off</t>
  </si>
  <si>
    <t>quench, allay, assuage, abate, slack</t>
  </si>
  <si>
    <t>shaft, gibe, shot, flap down, dig, sweep, mosh, bang, barb, jibe, thrash, slam dance</t>
  </si>
  <si>
    <t>sully, smirch, aspersion, defamation, smear, defame, denigration, asperse, calumny, denigrate, calumniate, besmirch</t>
  </si>
  <si>
    <t>denigrating, libelous, denigrative, denigratory, calumnious, libellous, calumniatory, defamatory</t>
  </si>
  <si>
    <t>patois, slang term, slang expression, argot, put one across, put one over, gull, dupe, befool, cant, vernacular, cod, fool, take in, jargon, put on, lingo</t>
  </si>
  <si>
    <t>angle, weight, tilt, rake, lean, tip, cant, pitch, cant over</t>
  </si>
  <si>
    <t>smacking, smack, bolt, bang, slapdash</t>
  </si>
  <si>
    <t>virgule, toss, strap, separatrix, stroke, thrash about, whip, solidus, cut, thresh about, convulse, trounce, gash, diagonal, jactitate, lash, slice, thresh, cut down, lather, welt, thrash, flog</t>
  </si>
  <si>
    <t>ticket, slating</t>
  </si>
  <si>
    <t>floozy, streetwalker, slovenly woman, floozie, slut, street girl, trollop, hooker, hustler</t>
  </si>
  <si>
    <t>mow down, massacre, trouncing, drubbing, whipping, thrashing, walloping, debacle, carnage, butcher, butchery, mass murder</t>
  </si>
  <si>
    <t>Slav</t>
  </si>
  <si>
    <t>break one's back, buckle down, hard worker, striver, knuckle down</t>
  </si>
  <si>
    <t>thraldom, thralldom, thrall, slaveholding, bondage</t>
  </si>
  <si>
    <t>subservient, submissive</t>
  </si>
  <si>
    <t>Slavonic language, Slavic, Slavic language, Slavonic</t>
  </si>
  <si>
    <t>bump off, off, polish off, dispatch, murder, remove, hit</t>
  </si>
  <si>
    <t>sledge, sleigh</t>
  </si>
  <si>
    <t>sleigh, sledgehammer, maul, sled</t>
  </si>
  <si>
    <t>silken, silky, silklike, slick, satiny, streamlined, flowing, aerodynamic</t>
  </si>
  <si>
    <t>kip, slumber, eternal rest, rest, nap, quietus, catch some Z's, sopor, log Z's, eternal sleep</t>
  </si>
  <si>
    <t>slumber, kip, sleep, log Z's, catch some Z's</t>
  </si>
  <si>
    <t>sledge, sled</t>
  </si>
  <si>
    <t>dexterity, manual dexterity</t>
  </si>
  <si>
    <t>svelte, slim, thin, slight</t>
  </si>
  <si>
    <t>swerve, bump off, plenty, deal, slay, trend, tidy sum, pot, dispatch, sight, flock, mint, skid, mountain, sheer, cut, wad, good deal, muckle, pile, lot, mickle, raft, passel, murder, hit, slip, hatful, mess, spate, great deal, quite a little, heap, peck, stack, slue, off, veer, polish off, curve, batch, remove, slide, mass</t>
  </si>
  <si>
    <t>gash, cut, slash, slicing, slice up, slit, fade, piece</t>
  </si>
  <si>
    <t>silken, knavish, sleek, slip, silky, pat, slickness, dodgy, foxy, satiny, tricksy, glib, slick down, wily, guileful, slipperiness, sleek down, cunning, tricky, silklike, sly, facile, neat, glossy, slick magazine, crafty</t>
  </si>
  <si>
    <t>slither, skid, slide, slip, slew, slue</t>
  </si>
  <si>
    <t>slew, lantern slide, slither, glide, playground slide, chute, coast, sliding board, slideway, swoop, slip, slue, sloping trough, skid, microscope slide</t>
  </si>
  <si>
    <t>cold-shoulder, slim, fragile, little, slender, flimsy, thin, tenuous, svelte, rebuff</t>
  </si>
  <si>
    <t>little, slim, slight, fragile, slender, flimsy, thin, tenuous, svelte</t>
  </si>
  <si>
    <t>more or less, slimly, slenderly, somewhat</t>
  </si>
  <si>
    <t>melt off, slight, slim down, slenderize, reduce, slender, thin, svelte</t>
  </si>
  <si>
    <t>goo, gunk, guck, gook, muck, ooze, goop, sludge</t>
  </si>
  <si>
    <t>worthless, unworthy, vile, wretched, ugly, despicable, slimed</t>
  </si>
  <si>
    <t>catapult, scarf bandage, slingshot, slingback, triangular bandage</t>
  </si>
  <si>
    <t>slew, pillowcase, eluding, shimmy, faux pas, gaucherie, strip, trip, fall away, teddy, slickness, skid, slick, chemise, slip of paper, drop off, slip one's mind, luxate, pillow slip, mooring, solecism, sneak, splay, cutting, gaffe, slipperiness, slip-up, slue, case, parapraxis, berth, moorage, miscue, err, shift, slide, sideslip, elusion, drop away, dislocate, steal, mistake</t>
  </si>
  <si>
    <t>slip one's mind, err, luxate, sneak, skid, splay, slide, drop off, slip, dislocate, drop away, mistake, steal, slew, fall away, slue</t>
  </si>
  <si>
    <t>slider, carpet slipper, skidder</t>
  </si>
  <si>
    <t>shiftiness, rascality, slickness, trickiness, slick, slip</t>
  </si>
  <si>
    <t>tricky, slippy</t>
  </si>
  <si>
    <t>slip one's mind, err, slithering, luxate, sneak, skid, splay, slide, drop off, slip, dislocate, drop away, mistake, steal, slew, fall away, slue</t>
  </si>
  <si>
    <t>haphazard, slapdash, sloppy</t>
  </si>
  <si>
    <t>puss, prick, incision, pussy, snatch, twat, slice, scratch, dent, cunt</t>
  </si>
  <si>
    <t>paring, splinter, shaving</t>
  </si>
  <si>
    <t>drool, drivel, slabber, dribble, slaver</t>
  </si>
  <si>
    <t>footslog, keep one's shoulder to the wheel, trudge, swig, plug away, peg away, plod, keep one's nose to the grindstone, tramp, pad, slug</t>
  </si>
  <si>
    <t>catchword, motto, shibboleth</t>
  </si>
  <si>
    <t>gradient, pitch, incline, side</t>
  </si>
  <si>
    <t>slope, aslant, incline, aslope, diagonal, slanted, pitch, slanting, sloped</t>
  </si>
  <si>
    <t>mucky, slipshod, swampy, soggy, boggy, quaggy, muddy, marshy, loose-fitting, sloughy, baggy, haphazard, miry, waterlogged, slapdash, overemotional, squashy</t>
  </si>
  <si>
    <t>slop, squish, splosh, slush, splash, squelch, slush around, slosh around</t>
  </si>
  <si>
    <t>one-armed bandit, time slot, expansion slot</t>
  </si>
  <si>
    <t>laziness, slothfulness, tree sloth, acedia</t>
  </si>
  <si>
    <t>lazy, faineant, otiose, indolent, work-shy</t>
  </si>
  <si>
    <t>exuviate, shed, sphacelus, molt, moult, gangrene</t>
  </si>
  <si>
    <t>slovenly person, slob, pig</t>
  </si>
  <si>
    <t>frowsy, frowzy</t>
  </si>
  <si>
    <t>decelerate, slow down, wearisome, dumb, obtuse, tedious, dense, behind, slowly, easy, deadening, tiresome, sluggish, tardily, ho-hum, dull, irksome, dim, retard, slack, slacken, slow up, boring</t>
  </si>
  <si>
    <t>decelerate, unwind, retard, slow, slack, slacken, relax, slow up, loosen up, decompress, unbend</t>
  </si>
  <si>
    <t>lento, tardily, slow, easy</t>
  </si>
  <si>
    <t>slog, poke, bullet, swig, stagnate, punch, clout, idle, lick, laze, type slug, sluggard, biff</t>
  </si>
  <si>
    <t>slow, soggy, inert, torpid, dull, sulky</t>
  </si>
  <si>
    <t>sluice down, flush, sluiceway, penstock</t>
  </si>
  <si>
    <t>slum area</t>
  </si>
  <si>
    <t>catch some Z's, kip, sleep, log Z's</t>
  </si>
  <si>
    <t>decline, economic crisis, slouch, falloff, drop-off, fall off, slide down, sink, slack, correct, depression, falling off</t>
  </si>
  <si>
    <t>dim, smirch, blot, aspersion, smear, spot, smudge, daub, blur</t>
  </si>
  <si>
    <t>splosh, slosh around, splash, slosh, slush around</t>
  </si>
  <si>
    <t>slovenly woman, adulteress, jade, slattern, hussy, strumpet, loose woman, trollop, fornicatress</t>
  </si>
  <si>
    <t>tricky, knavish, wily, slick, foxy, guileful, tricksy, dodgy, crafty, cunning</t>
  </si>
  <si>
    <t>skag, taste, savour, slap, flavor, reek, savor, thunder, big H, slapdash, smell, nose drops, hell dust, smacking, bang, scag, thwack, nip, peck, relish, flavour, tang, smooch, sapidity, bolt</t>
  </si>
  <si>
    <t>little, pocket-size, diminished, humble, pocket-sized, belittled, modest, low, lowly, minuscule, minor, small-scale</t>
  </si>
  <si>
    <t>fulsome, buttery, unctuous, soapy, oleaginous, oily</t>
  </si>
  <si>
    <t>saucy, impudent, smartness, hurt, overbold, bright, fresh, wise, ache, impertinent, chic, sassy, voguish, smarting</t>
  </si>
  <si>
    <t>bang up, knock, dash, smash up, crash, bankrupt, ruin, crush, smasher, smashingly, nail, bang, break, overhead, boom, strike, hit, smash-up, blast, bash, belt</t>
  </si>
  <si>
    <t>blather, dabble, smatter, blether, babble, blither, handful, play around</t>
  </si>
  <si>
    <t>sully, smirch, blot, smutch, slur, denigrate, spot, smudge, defame, calumniate, daub, slander, cytosmear, asperse, blur, malignment, besmirch, cytologic smear, stain, vilification</t>
  </si>
  <si>
    <t>tone, feel, olfaction, aroma, olfactory sensation, sense, sense of smell, scent, flavor, olfactory property, smell out, odor, smack, smelling, reek, spirit, olfactory modality, olfactory perception, flavour, look, odour, feeling</t>
  </si>
  <si>
    <t>smell out, smack, reek, smell, sense</t>
  </si>
  <si>
    <t>grinning, smiling, grin</t>
  </si>
  <si>
    <t>grinning, smile, twinkly, beamish, grin</t>
  </si>
  <si>
    <t>sully, blot, slur, smear, spot, smudge, defame, daub, slander, asperse, stain, denigrate, calumniate, besmirch</t>
  </si>
  <si>
    <t>Ian Smith, metalworker, Joseph Smith, Julia Evelina Smith, John Smith, Smith, Kathryn Elizabeth Smith, Adam Smith, David Roland Smith, Kate Smith, Captain John Smith, Bessie Smith, David Smith, Ian Douglas Smith</t>
  </si>
  <si>
    <t>gabardine, dust coat, gaberdine, duster</t>
  </si>
  <si>
    <t>smolder, smouldering, smoulder</t>
  </si>
  <si>
    <t>shine, smooth out, still, liquid, suave, fluid, quiet, fluent, politic, unruffled, placid, smoothen, bland, polish, tranquil, legato</t>
  </si>
  <si>
    <t>eloquence, suavity, suaveness, fluency, blandness</t>
  </si>
  <si>
    <t>smite, afflict</t>
  </si>
  <si>
    <t>mare's nest, asphyxiate, muffle, welter, muddle, surround, repress, put out, suffocate, clutter, fuddle, jumble, strangle, stifle</t>
  </si>
  <si>
    <t>smirch, blot, smutch, slur, smear, spot, daub, blur</t>
  </si>
  <si>
    <t>runner, moon curser, contrabandist, moon-curser</t>
  </si>
  <si>
    <t>obscenity, porno, filth, crock, lampblack, porn, erotica, smut fungus, vulgarism, soot, pornography, dirty word, carbon black</t>
  </si>
  <si>
    <t>escargot</t>
  </si>
  <si>
    <t>flick, shot, cracking, elasticity, break down, piece of cake, picnic, click, centering, child's play, bust, ginger snap, snap bean, crack, snap fastener, gingersnap, lose it, pushover, ginger nut, snatch, snarl, cinch, catch, duck soup, rupture, shoot, photograph, tear, walkover, press stud, breeze, snapshot, snatch up, grab</t>
  </si>
  <si>
    <t>rakish, zippy, crisp, raffish, whipping, spanking, nippy, spiffy, natty, nipping, dashing, snappish, frosty, merry, rattling, spruce, dapper, alert, brisk, jaunty, lively</t>
  </si>
  <si>
    <t>side drum, hook, ensnare, trammel, trap, noose, gin, entrap, snare drum</t>
  </si>
  <si>
    <t>entangle, snarl up, mat, embrangle, snap, maze, tangle</t>
  </si>
  <si>
    <t>abduct, puss, pussy, nobble, twat, snap, slit, kidnapping, snatch up, catch, bit, kidnap, grab, cunt</t>
  </si>
  <si>
    <t>abduct, puss, pussy, nobble, snatch, twat, snap, slit, kidnapping, snatch up, catch, bit, kidnap, grab, cunt</t>
  </si>
  <si>
    <t>pussyfoot, sneaker, abstract, surreptitious, canary, hook, fink, stoolie, slip, stalker, mouse, creep, prowler, sneaky, swipe, stool pigeon, stealthy, purloin, nobble, pilfer, stoolpigeon, filch, lift, snitch, snarf, cabbage, pinch, snitcher, furtive</t>
  </si>
  <si>
    <t>pilfer, pussyfoot, filch, pinch, abstract, swipe, sneak, unavowed, purloin, hook, lift, slip, snarf, cabbage, mouse, nobble, creep</t>
  </si>
  <si>
    <t>sternutation, sneezing</t>
  </si>
  <si>
    <t>snigger, snort</t>
  </si>
  <si>
    <t>sneering, supercilious</t>
  </si>
  <si>
    <t>snuff, sniffle, whiff</t>
  </si>
  <si>
    <t>trim, cut back, clipping, nip off, clip, snip off, crop, snippet, lop, snipping, nip, dress, prune</t>
  </si>
  <si>
    <t>sharpshoot, assault, attack, lash out, assail, round</t>
  </si>
  <si>
    <t>snip, snipping</t>
  </si>
  <si>
    <t>shop, sneaker, tell on, canary, hook, fink, stoolie, shit, thieve, stool pigeon, betray, glom, denounce, sneak, stoolpigeon, stag, cop, rat, give away, snitcher, knock off, grass</t>
  </si>
  <si>
    <t>snoot, snot, prig</t>
  </si>
  <si>
    <t>snobbism, snobbishness</t>
  </si>
  <si>
    <t>clannish, cliquish, clubby, snobby</t>
  </si>
  <si>
    <t>drowse, catnap, light sleep, forty winks, doze, nap, short sleep</t>
  </si>
  <si>
    <t>stertor, saw wood, snoring, saw logs</t>
  </si>
  <si>
    <t>huff, razz, snicker, boo, hoot, Bronx cheer, hiss, snigger, raspberry, razzing, bird, take a hit</t>
  </si>
  <si>
    <t>blow, pull the wool over someone's eyes, Baron Snow of Leicester, coke, Snow, snowfall, Charles Percy Snow, lead by the nose, nose candy, C. P. Snow, hoodwink, bamboozle, play false</t>
  </si>
  <si>
    <t>Abronia elliptica, sweet sand verbena</t>
  </si>
  <si>
    <t>blizzard</t>
  </si>
  <si>
    <t>snow-clad, white, snow-covered, snow-white</t>
  </si>
  <si>
    <t>repulse, cut, repel, ignore, cold shoulder, disregard, rebuff</t>
  </si>
  <si>
    <t>snuffle, chukker-brown, snuff-brown, sniff, mummy-brown</t>
  </si>
  <si>
    <t>snuggery, cozy, cubbyhole, close, cubby, cosy, close-fitting</t>
  </si>
  <si>
    <t>nuzzle, nestle, nest, cuddle, draw close</t>
  </si>
  <si>
    <t>then, thusly, thence, soh, thus, sol, and so, therefore, indeed, hence</t>
  </si>
  <si>
    <t>drench, intoxicate, fleece, pawn, sop, soaking, plume, imbue, souse, pluck, hock, inebriate, hook, hit it up, overcharge, douse, soakage, dowse, rob, gazump, surcharge</t>
  </si>
  <si>
    <t>git, crumb, stinker, bum, puke, rotter, lowlife, rat, dirty dog, skunk, stinkpot, scum bag</t>
  </si>
  <si>
    <t>Georgia home boy, grievous bodily harm, max, easy lay, scoop, goop, liquid ecstasy, lather</t>
  </si>
  <si>
    <t>hang glide, soar up, soar upwards, zoom, surge, sailplane</t>
  </si>
  <si>
    <t>son of a bitch, bastard, SOB, prick, shortness of breath, sobbing, breathlessness, motherfucker, whoreson, dickhead, mother fucker, asshole, cocksucker, shit</t>
  </si>
  <si>
    <t>sober up, somber, solemn, sombre, sedate, drab, serious, unplayful, grave</t>
  </si>
  <si>
    <t>temperance, graveness, gravity, somberness, soberness, sombreness, dryness</t>
  </si>
  <si>
    <t>alleged, supposed</t>
  </si>
  <si>
    <t>association football</t>
  </si>
  <si>
    <t>mixer, social</t>
  </si>
  <si>
    <t>societal, mixer, sociable</t>
  </si>
  <si>
    <t>beau monde, guild, companionship, fellowship, club, company, social club, gild, smart set, bon ton, lodge, order, high society</t>
  </si>
  <si>
    <t>windsock, whap, bop, whop, wind sock, bonk, drogue, wind sleeve, wind cone, air-sleeve, air sock, bash</t>
  </si>
  <si>
    <t>Socrates</t>
  </si>
  <si>
    <t>bugger, SOD, bozo, superoxide dismutase, sodomite, cat, greensward, sodomist, hombre, sward, turf, guy</t>
  </si>
  <si>
    <t>soda pop, soda ash, sodium carbonate, sal soda, tonic, pop, soda water, washing soda</t>
  </si>
  <si>
    <t>soppy</t>
  </si>
  <si>
    <t>Na, atomic number 11</t>
  </si>
  <si>
    <t>lounge, couch</t>
  </si>
  <si>
    <t>gentle, flaccid, diffused, subdued, easygoing, indulgent, cushy, flabby, sonant, mild, delicate, easy, voiced, piano, diffuse, balmy, lenient</t>
  </si>
  <si>
    <t>dampen, buffer, damp, mince, yield, break, relent, cushion, moderate, weaken</t>
  </si>
  <si>
    <t>quietly, piano, gently, lightly</t>
  </si>
  <si>
    <t>blurriness, gentleness, womanishness, fuzziness, unfitness, mildness, unmanliness, effeminateness, indistinctness, sissiness, fogginess, effeminacy, balminess</t>
  </si>
  <si>
    <t>package, software program, software system, software package, computer software</t>
  </si>
  <si>
    <t>mucky, swampy, boggy, quaggy, doughy, muddy, marshy, sloughy, sloppy, inert, torpid, miry, waterlogged, sluggish, squashy</t>
  </si>
  <si>
    <t>grease, grunge, dirt, begrime, grime, land, bemire, dirty, filth, stain, territory, colly, ground</t>
  </si>
  <si>
    <t>troops, military personnel</t>
  </si>
  <si>
    <t>fillet of sole, exclusive, solitary, lone, only, lonesome, resole</t>
  </si>
  <si>
    <t>alone, entirely, only, exclusively</t>
  </si>
  <si>
    <t>sober, earnest, sincere, sedate, grave</t>
  </si>
  <si>
    <t>solemness, staidness, sedateness, gravity</t>
  </si>
  <si>
    <t>court, accost, beg, romance, hook, woo, tap</t>
  </si>
  <si>
    <t>allurement, appeal, collection, ingathering</t>
  </si>
  <si>
    <t>canvasser</t>
  </si>
  <si>
    <t>solicitousness</t>
  </si>
  <si>
    <t>firm, solidness, square, satisfying, solid state, hearty, self-coloured, substantial, unanimous, self-colored, strong, whole, upstanding</t>
  </si>
  <si>
    <t>solidness</t>
  </si>
  <si>
    <t>lonely, lone, sole, solitudinarian, nonsocial, lonesome, only, unfrequented, troglodyte, alone, nongregarious, recluse, solitary confinement, hermit</t>
  </si>
  <si>
    <t>purdah</t>
  </si>
  <si>
    <t>alone, unaccompanied</t>
  </si>
  <si>
    <t>answer, solvent, resolution, result, root</t>
  </si>
  <si>
    <t>lick, puzzle out, work, resolve, figure out, work out, clear</t>
  </si>
  <si>
    <t>dissolver, dissolvent, solution, dissolving agent, result, answer, resolvent, resolution</t>
  </si>
  <si>
    <t>corporal, corporeal, bodily</t>
  </si>
  <si>
    <t>sober, melancholy, sombre, drab</t>
  </si>
  <si>
    <t>sober, melancholy, somber, drab</t>
  </si>
  <si>
    <t>person, someone, individual, soul, mortal</t>
  </si>
  <si>
    <t>someway, someways</t>
  </si>
  <si>
    <t>person, individual, somebody, soul, mortal</t>
  </si>
  <si>
    <t>summerset, somerset, somersaulting, flip, summersault</t>
  </si>
  <si>
    <t>summersault, flip, somersault, summerset, Somerset, somersaulting</t>
  </si>
  <si>
    <t>old, erstwhile, quondam, onetime, one-time, former</t>
  </si>
  <si>
    <t>fairly, passably, more or less, reasonably, moderately, jolly, middling, pretty, slightly</t>
  </si>
  <si>
    <t>someplace</t>
  </si>
  <si>
    <t>slumbery, slumbrous, slumberous</t>
  </si>
  <si>
    <t>boy, Word, Logos, Son</t>
  </si>
  <si>
    <t>songster</t>
  </si>
  <si>
    <t>transonic</t>
  </si>
  <si>
    <t>lad, laddie, sonny boy, cub</t>
  </si>
  <si>
    <t>shortly, presently, before long</t>
  </si>
  <si>
    <t>preferably, Oklahoman, shortly, presently, rather, earlier, soon, before long, Sooner</t>
  </si>
  <si>
    <t>smut, lampblack, carbon black, crock</t>
  </si>
  <si>
    <t>comfort, console, solace</t>
  </si>
  <si>
    <t>soothe, comfort, console, solace, assuasive</t>
  </si>
  <si>
    <t>forecaster, predictor, prognosticator</t>
  </si>
  <si>
    <t>coal-black, jet-black, jet, pitchy</t>
  </si>
  <si>
    <t>sophistry, sophistication</t>
  </si>
  <si>
    <t>Sophist, casuist</t>
  </si>
  <si>
    <t>convolute, twist around, pervert, doctor, doctor up, sophisticate, twist, advanced</t>
  </si>
  <si>
    <t>sophism, sophistication</t>
  </si>
  <si>
    <t>second-year, soph</t>
  </si>
  <si>
    <t>hypnagogic, soporiferous, hypnotic, narcotic, hypnogogic, somniferous, somnific</t>
  </si>
  <si>
    <t>wizard, necromancer, magician, thaumaturge, thaumaturgist</t>
  </si>
  <si>
    <t>black art, black magic, necromancy</t>
  </si>
  <si>
    <t>shoddy, seamy, flyblown, dirty, seedy, squalid, sleazy</t>
  </si>
  <si>
    <t>raw, sensitive, huffy, mad, afflictive, tender, painful</t>
  </si>
  <si>
    <t>red sorrel, brownish-orange, roselle, common sorrel, rozelle, dock, Hibiscus sabdariffa, sour grass, oxalis, Jamaica sorrel, wood sorrel</t>
  </si>
  <si>
    <t>regret, ruefulness, grieve, sorrowfulness, rue, grief, sadness</t>
  </si>
  <si>
    <t>sad, distressing, disconsolate, lamentable, pitiful, blue, no-good, regretful, good-for-naught, dreary, dark, gloomy, dismal, drab, grim, drear, meritless, no-account, no-count, dingy, bad, deplorable, good-for-nothing</t>
  </si>
  <si>
    <t>sort out, kind, sorting, form, variety, screen out, separate, class, assort, sieve, screen, classify</t>
  </si>
  <si>
    <t>sally</t>
  </si>
  <si>
    <t>essay, search, attempt, seek, sought-after, try, assay, look for</t>
  </si>
  <si>
    <t>someone, somebody, psyche, person, individual, mortal, soulfulness</t>
  </si>
  <si>
    <t>heavy, strait, speech sound, go, auditory sensation, wakeless, level-headed, vocalize, fathom, legal, intelligent, levelheaded, good, well-grounded, vocalise, phone, audio, reasoned, healthy, profound, effectual, voice</t>
  </si>
  <si>
    <t>dour, morose, false, acidulate, sourness, turned, saturnine, glum, sullen, acidity, ferment, dark, acetify, off-key, moody, acidify, off, tartness, work, rancid, turn, glowering</t>
  </si>
  <si>
    <t>origin, reservoir, generator, author, beginning, germ, seed, rootage, informant, root, reference</t>
  </si>
  <si>
    <t>Confederate States of America, in the south, Dixie, southward, Confederate States, Dixieland, South, due south, to the south, Confederacy</t>
  </si>
  <si>
    <t>Republic of Korea</t>
  </si>
  <si>
    <t>South Pole</t>
  </si>
  <si>
    <t>sou'-east, south-east, southeasterly, Southeast, southeastern United States, southeastward, southeastern, SE</t>
  </si>
  <si>
    <t>southerly</t>
  </si>
  <si>
    <t>southmost</t>
  </si>
  <si>
    <t>south-west, sou'west, SW, southwestern United States, sou'-west, southwestward, southwestern, southwesterly, Southwest</t>
  </si>
  <si>
    <t>token, relic, memento, keepsake</t>
  </si>
  <si>
    <t>self-governing, independent, supreme, crowned head, monarch, autonomous</t>
  </si>
  <si>
    <t>reign</t>
  </si>
  <si>
    <t>soviet</t>
  </si>
  <si>
    <t>seed, sow in, inseminate</t>
  </si>
  <si>
    <t>seeded, seed, sow in, sow, inseminate</t>
  </si>
  <si>
    <t>watering place, resort hotel, watering hole, health spa, health club</t>
  </si>
  <si>
    <t>distance, outer space, place, blank, infinite, quad, blank space</t>
  </si>
  <si>
    <t>broad, roomy, wide</t>
  </si>
  <si>
    <t>bridge, twosome, traverse, distich, couple, duo, cross, straddle, twain, sweep, yoke, couplet, pair, duet, brace, dyad, duad</t>
  </si>
  <si>
    <t>larrup, paddle</t>
  </si>
  <si>
    <t>zippy, brisk, paddle, alert, spank, snappy, lively, merry, rattling, larrup</t>
  </si>
  <si>
    <t>sparring</t>
  </si>
  <si>
    <t>trim, dispense with, part with, supererogatory, unembellished, extra, scanty, plain, spare part, redundant, give up, surplus, bare, free, excess, save, superfluous, fifth wheel, unornamented, supernumerary</t>
  </si>
  <si>
    <t>dispense with, part with, stinting, frugal, spare, economical, save, scotch, give up</t>
  </si>
  <si>
    <t>set off, trigger off, activate, electric arc, twinkle, Muriel Spark, glint, flicker, actuate, Muriel Sarah Spark, electric discharge, sparkle, arc, Dame Muriel Spark, light, discharge, Spark, touch off, trip, spark off, trigger</t>
  </si>
  <si>
    <t>glisten, froth, twinkle, light, foam, effervesce, coruscation, coruscate, scintillate, glister, spark, form bubbles, glitter, scintillation, fizz</t>
  </si>
  <si>
    <t>froth, twinkle, foam, effervesce, sparkle, coruscate, effervescent, scintillate, spark, form bubbles, scintillation, fizz</t>
  </si>
  <si>
    <t>dunnock, hedge sparrow, true sparrow, Prunella modularis</t>
  </si>
  <si>
    <t>sparsity, thinness, spareness</t>
  </si>
  <si>
    <t>Spartan, austere, severe, ascetical, ascetic</t>
  </si>
  <si>
    <t>cramp, muscle spasm</t>
  </si>
  <si>
    <t>fitful, spastic, convulsive</t>
  </si>
  <si>
    <t>patter, sprinkle, squabble, spit, fuss, bicker, applaud, pettifoggery, spue, bickering, acclaim, spatter, spew, skewer, tiff, gaiter, pitter-patter, spit out, ptyalise, ptyalize, clap</t>
  </si>
  <si>
    <t>freshet, plenty, deal, tidy sum, pot, upsurge, sight, flock, mint, slew, mountain, wad, good deal, muckle, pile, lot, mickle, raft, passel, hatful, mess, great deal, quite a little, heap, peck, stack, rush, batch, surge, mass</t>
  </si>
  <si>
    <t>spacial</t>
  </si>
  <si>
    <t>sprinkle, swash, plash, patter, spit, bespatter, splatter, splashing, splash, spattering, sputter, pitter-patter, sputtering, splattering, splutter, splosh</t>
  </si>
  <si>
    <t>breed, engender</t>
  </si>
  <si>
    <t>verbalise, verbalize, mouth, address, utter, talk</t>
  </si>
  <si>
    <t>verbalise, wheel spoke, verbalize, radius, rundle, rung, address, utter, mouth, talk, speak</t>
  </si>
  <si>
    <t>loudspeaker, utterer, speaker unit, speaker system, verbalizer, verbaliser, Speaker, talker, loudspeaker system</t>
  </si>
  <si>
    <t>lance, shaft, fishgig, fizgig, spear up, gig</t>
  </si>
  <si>
    <t>limited, especial, extra, exceptional, particular, peculiar</t>
  </si>
  <si>
    <t>special theory of relativity, special relativity theory, Einstein's special theory of relativity</t>
  </si>
  <si>
    <t>specializer, medical specialist, specialiser</t>
  </si>
  <si>
    <t>distinctiveness, strength, specialization, specialty, peculiarity, forte, specialisation, long suit, strong point, specialism, strong suit, metier, specialness</t>
  </si>
  <si>
    <t>specialism, differentiation, specialisation, specialty, speciality</t>
  </si>
  <si>
    <t>particularize, speciate, specialise, particularise, differentiate, narrow, narrow down, specify</t>
  </si>
  <si>
    <t>distinctiveness, strength, speciality, specialization, peculiarity, forte, specialisation, long suit, strong point, specialism, strong suit, metier, specialness</t>
  </si>
  <si>
    <t>spec, stipulation</t>
  </si>
  <si>
    <t>set, delimitate, determine, designate, particularize, fix, set apart, specify, nail down, define, intend, pin down, stipulate, specialise, qualify, peg down, destine, narrow down, condition, delineate, specialize, delimit, particularise, limit, narrow, assign</t>
  </si>
  <si>
    <t>set, delimitate, determine, designate, particularize, fix, set apart, destine, define, intend, pin down, stipulate, specialise, qualify, peg down, nail down, narrow down, condition, delineate, specialize, delimit, particularise, limit, narrow, assign</t>
  </si>
  <si>
    <t>spurious, gilded, meretricious, glossy</t>
  </si>
  <si>
    <t>jot, mote, particle, hint, pinch, atom, molecule, soupcon, corpuscle, touch, mite, tinge, pinpoint</t>
  </si>
  <si>
    <t>salient, prominent, dramatic, outstanding, striking</t>
  </si>
  <si>
    <t>viewer, spectator pump, looker, witness, watcher</t>
  </si>
  <si>
    <t>ghost, phantom, fantasm, apparition, spectre, phantasma, shade, spook, phantasm, wraith</t>
  </si>
  <si>
    <t>apparitional, phantasmal, spiritual, ghostlike, ghostly</t>
  </si>
  <si>
    <t>conjecture, theorize, mull, mull over, hypothesize, think over, ponder, muse, excogitate, reflect, contemplate, job, theorise, hypothesise, suppose, chew over, ruminate, meditate, hypothecate</t>
  </si>
  <si>
    <t>guess, conjecture, supposition, surmisal, hypothesis, venture, meditation, surmise</t>
  </si>
  <si>
    <t>high-risk, questioning, inquisitive, bad, notional, wondering, risky</t>
  </si>
  <si>
    <t>plunger</t>
  </si>
  <si>
    <t>manner of speaking, language, lecture, spoken communication, delivery, talking to, oral communication, words, address, voice communication, speech communication, spoken language, actor's line</t>
  </si>
  <si>
    <t>speed, accelerate, quicken</t>
  </si>
  <si>
    <t>upper, step on it, travel rapidly, accelerate, focal ratio, fastness, hurry, zip, belt along, cannonball along, speeding, quicken, swiftness, hurrying, hotfoot, hie, velocity, f number, rush along, amphetamine, rush, speed up, stop number, race, pelt along, bucket along, hasten, pep pill</t>
  </si>
  <si>
    <t>speed indicator</t>
  </si>
  <si>
    <t>magical spell, enchantment, trance, while, patch, write, turn, tour, spell out, magic spell, import, go, charm, piece</t>
  </si>
  <si>
    <t>grip, entrance, bewitch, fascinate, hypnotized, transfix, mesmerised, mesmerize, mesmerized, mesmerise, spell-bound, transfixed, fascinated, magnetise, spellbind, hypnotised, magnetize</t>
  </si>
  <si>
    <t>Triticum aestivum spelta, spell, spell out, write, import, Triticum spelta</t>
  </si>
  <si>
    <t>expend, drop, pass</t>
  </si>
  <si>
    <t>expend, disbursement, outlay, drop, disbursal, outgo, expenditure, pass, spend</t>
  </si>
  <si>
    <t>spender, prodigal, scattergood, spend-all, extravagant, profligate</t>
  </si>
  <si>
    <t>gone, expend, played out, exhausted, drop, worn out, dog-tired, fagged, fatigued, pass, worn-out, washed-out, spend</t>
  </si>
  <si>
    <t>spermatozoan, sperm cell, spermatozoon</t>
  </si>
  <si>
    <t>retch, spew out, barf, ptyalise, throw up, regorge, puke, honk, sick, regurgitate, ptyalize, spit, disgorge, spue, upchuck, vomit, vomit up, chuck, cat, purge, cast, be sick, eruct</t>
  </si>
  <si>
    <t>arena, sector, domain, welkin, area, empyrean, vault of heaven, orbit, celestial sphere, sphere of influence, field, firmament, heavens</t>
  </si>
  <si>
    <t>ball-shaped, globular, global, orbicular, spheric, globose</t>
  </si>
  <si>
    <t>ellipsoid of revolution</t>
  </si>
  <si>
    <t>spiciness, spicery, zest, spice up</t>
  </si>
  <si>
    <t>blue, naughty, juicy, gamy, racy, hot, risque, gamey</t>
  </si>
  <si>
    <t>play, line of gab, patter</t>
  </si>
  <si>
    <t>stiletto heel, transfix, spike out, empale, fortify, capitulum, impale, spindle, ear, spike heel, lace</t>
  </si>
  <si>
    <t>shed, slop, tumble, disgorge, splatter, spillway, pour forth, wasteweir, fall, release, spillage, run out, talk</t>
  </si>
  <si>
    <t>shed, slop, spillway, disgorge, splatter, tumble, spill, pour forth, wasteweir, fall, release, spillage, run out, talk</t>
  </si>
  <si>
    <t>shed, slop, spill, disgorge, splatter, pour forth, run out, talk</t>
  </si>
  <si>
    <t>spin around, whirl, tailspin, twisting, spin out, twist, gyrate, birl, twirl, reel</t>
  </si>
  <si>
    <t>Spinacia oleracea, spinach plant, prickly-seeded spinach</t>
  </si>
  <si>
    <t>spinal anesthesia, spinal anaesthesia</t>
  </si>
  <si>
    <t>mandrel, arbor, mandril, spike</t>
  </si>
  <si>
    <t>rachis, spikelet, pricker, vertebral column, thorn, backbone, back, prickle, spinal column, acantha, spur, sticker</t>
  </si>
  <si>
    <t>gutless, thornless, wishy-washy, namby-pamby, invertebrate</t>
  </si>
  <si>
    <t>spin around, whirl, reel, spin out, gyrate, birl, twirl, spin</t>
  </si>
  <si>
    <t>old maid, spinner, thread maker</t>
  </si>
  <si>
    <t>barbed, burry, briary, bristly, briery, setaceous, thorny, barbellate, prickly, spinous, burred, setose, bristled</t>
  </si>
  <si>
    <t>voluted, helical, spiraling, turbinate, gyrate, helix, whorl, corkscrew, coil, whorled, volute, coiling</t>
  </si>
  <si>
    <t>heart, disembodied spirit, flavour, look, purport, feel, sprightliness, spirit up, life, liveliness, emotional state, intent, inspirit, tone, flavor, feeling, smell</t>
  </si>
  <si>
    <t>animation, brio, invigoration, vivification</t>
  </si>
  <si>
    <t>spectral, Negro spiritual, ghostlike, phantasmal, ghostly, apparitional, unearthly, religious</t>
  </si>
  <si>
    <t>spirituality, spiritism, otherworldliness</t>
  </si>
  <si>
    <t>spiritualism, church property, spiritualty, otherworldliness, spiritism</t>
  </si>
  <si>
    <t>sprinkle, pitter-patter, patter, saliva, spue, spittle, expectoration, spatter, spitting, spew, skewer, tongue, ptyalise, ptyalize, spit out</t>
  </si>
  <si>
    <t>injure, bruise, wound, malice, hurt, spitefulness, maliciousness, venom, offend, cattiness, bitchiness, nastiness</t>
  </si>
  <si>
    <t>despiteful, vindictive</t>
  </si>
  <si>
    <t>saliva, spit</t>
  </si>
  <si>
    <t>sprinkle, slosh, squish, dab, splattering, plash, splashing, splatter, spatter, spattering, squelch, slop, swash, stir, slush, splosh</t>
  </si>
  <si>
    <t>quick temper, irascibility, lien, short temper</t>
  </si>
  <si>
    <t>brilliant, magnificent, splendiferous, resplendent, ripping, excellent, fantabulous, first-class, glorious</t>
  </si>
  <si>
    <t>grandness, lustre, brilliance, brilliancy, splendour, magnificence, grandeur, luster</t>
  </si>
  <si>
    <t>grandness, lustre, brilliance, brilliancy, splendor, magnificence, grandeur, luster</t>
  </si>
  <si>
    <t>splicing, lap joint, tie, marry, wed</t>
  </si>
  <si>
    <t>secede, break away, sliver</t>
  </si>
  <si>
    <t>rive, divide, burst, rip, Split, split up, stock split, schism, snag, dissever, break up, fragmented, separate, break, part, break open, cleave, disconnected, tear, disunited, carve up, rent</t>
  </si>
  <si>
    <t>rive, break up, cleave, divide, separate, carve up, burst, break, rending, part, split, break open, split up, ripping, dissever</t>
  </si>
  <si>
    <t>thwart, pamper, ball up, screw up, louse up, impair, corrupt, cocker, queer, bollix up, coddle, mess up, rape, blow, itch, botch, bollix, cross, featherbed, fumble, mishandle, bollocks, despoil, fuck up, deflower, bollocks up, bumble, mar, bobble, mollycoddle, spoilt, botch up, cosset, baffle, plunder, foil, spoil, indulge, baby, foul up, frustrate, violate, fluff, go bad, vitiate, flub, bilk, bodge, muff, muck up, bad, scotch, bungle</t>
  </si>
  <si>
    <t>thwart, pamper, ball up, screw up, louse up, impair, corrupt, cocker, queer, bollix up, coddle, mess up, rape, blow, itch, botch, bollix, cross, featherbed, blighted, fumble, mishandle, bollocks, despoil, fuck up, deflower, bollocks up, bumble, mar, bobble, mollycoddle, botch up, cosset, baffle, plunder, foil, spoil, indulge, baby, foul up, frustrate, violate, fluff, go bad, vitiate, flub, bilk, bodge, muff, muck up, spoiled, bad, scotch, bungle</t>
  </si>
  <si>
    <t>grub, bum, parasite, quick study, parazoan, sponger, cadge, mooch, leech, poriferan</t>
  </si>
  <si>
    <t>spongelike, squishy, squashy</t>
  </si>
  <si>
    <t>shop, patron, buy at, patronize, presenter, patronise, shop at, supporter, frequent</t>
  </si>
  <si>
    <t>spontaneousness</t>
  </si>
  <si>
    <t>self-generated, ad-lib, unwritten</t>
  </si>
  <si>
    <t>burlesque, spoof, parody</t>
  </si>
  <si>
    <t>spoonful, smooch</t>
  </si>
  <si>
    <t>mutant, sportsman, summercater, lark about, rollick, cavort, feature, mutation, frisk, lark, frolic, play, variation, disport, romp, boast, sportswoman, skylark, run around, fun, athletics, gambol</t>
  </si>
  <si>
    <t>coltish, frolicsome, frolicky, rollicking</t>
  </si>
  <si>
    <t>spy, smirch, recognise, office, point, recognize, pick out, daub, pip, maculation, touch, post, discern, blot, speckle, topographic point, tell apart, blob, fleck, dapple, slur, billet, smudge, descry, situation, distinguish, bit, stain, berth, blemish, espy, smear, make out, patch, place, position, spotlight</t>
  </si>
  <si>
    <t>spick, speckless, spick-and-span, spic-and-span, spic, immaculate</t>
  </si>
  <si>
    <t>spy, blemish, descry, recognize, spot, make out, espy, patched, blot, fleck, blob, recognise, pick out, distinguish, spotty, tell apart, discern</t>
  </si>
  <si>
    <t>partner, better half, mate, married person</t>
  </si>
  <si>
    <t>mouth off, rant, gush, rave, spurt, rabbit on, jabber, spirt</t>
  </si>
  <si>
    <t>twist, turn, wrick, wrench, rick</t>
  </si>
  <si>
    <t>sprawling, straggle, conurbation, urban sprawl</t>
  </si>
  <si>
    <t>nebuliser, atomizer, spraying, sprayer, atomiser, nebulizer</t>
  </si>
  <si>
    <t>overspread, fan out, spreading, distribute, spreadhead, disperse, bed cover, open, cattle ranch, counterpane, disseminate, circularise, go around, diffuse, facing pages, cattle farm, spread out, circulate, bed covering, gap, broadcast, propagate, unfold, pass around, paste, banquet, spread head, outspread, ranch, feast, bedspread, bedcover, circularize, dispersed, scatter</t>
  </si>
  <si>
    <t>twig, branchlet</t>
  </si>
  <si>
    <t>give, bound, bounce, jump, springiness, resile, saltation, leap, outflow, fountain, form, take a hop, rebound, leaping, springtime, recoil, reverberate, take shape, natural spring, ricochet, outpouring, take form</t>
  </si>
  <si>
    <t>pitter-patter, patter, spit, besprinkle, splosh, splash, spatter, disperse, dust, sprinkling, sparge, scattering, scatter, dot</t>
  </si>
  <si>
    <t>sprinkle, pitter-patter, patter, spit, aspersion, splosh, besprinkle, splash, spatter, disperse, dust, sparge, scattering, scatter, dot</t>
  </si>
  <si>
    <t>fairy, fay, faerie, faery</t>
  </si>
  <si>
    <t>shoot, bourgeon, burgeon forth, spud, pullulate, germinate, stock</t>
  </si>
  <si>
    <t>rakish, spiff up, tittivate, spruce up, spiffy, raffish, slick up, natty, snappy, titivate, dashing, dapper, jaunty, smarten up</t>
  </si>
  <si>
    <t>take shape, form, take a hop, take form, spring, rebound, bound, bounce, ricochet, jump, reverberate, leap, recoil, resile</t>
  </si>
  <si>
    <t>quick, agile, nimble</t>
  </si>
  <si>
    <t>gad, branch line, spur track, goading, goad, spine, urging, prodding, prod, spurring, acantha</t>
  </si>
  <si>
    <t>misbegotten, inauthentic, specious, misbegot, bastardly, unauthentic</t>
  </si>
  <si>
    <t>disdain, scorn, turn down, reject, freeze off, pooh-pooh</t>
  </si>
  <si>
    <t>jet, spout, gush, forge, squirt, spirt</t>
  </si>
  <si>
    <t>sleuth, sight, snoop, espy, spot, stag, descry, undercover agent</t>
  </si>
  <si>
    <t>pettifog, niggle, fuss, bicker, pettifoggery, bickering, brabble, quibble, tiff, spat</t>
  </si>
  <si>
    <t>police squad, team</t>
  </si>
  <si>
    <t>seedy, seamy, flyblown, sleazy, sordid</t>
  </si>
  <si>
    <t>shout out, waul, cry, hollo, holler, shout, call, wawl, yell, scream</t>
  </si>
  <si>
    <t>sordidness, squalidness</t>
  </si>
  <si>
    <t>blow, ware, waste, consume</t>
  </si>
  <si>
    <t>square toes, satisfying, straightforward, lame, solid, public square, straight, hearty, square up, foursquare, second power, squarely, feather, substantial</t>
  </si>
  <si>
    <t>squash rackets, squash racquets, squash vine, mash, crush, squelch, squeeze</t>
  </si>
  <si>
    <t>diddlyshit, scrunch up, low-set, chunky, shit, scrunch, hunker, squatting, diddly, stumpy, diddlysquat, crouch, hunker down, diddly-squat, jack, knee bend, diddley, doodly-squat, underslung, squatty, diddly-shit, dumpy</t>
  </si>
  <si>
    <t>squat, squatty, homesteader, low-set, chunky, underslung, nester, dumpy, stumpy</t>
  </si>
  <si>
    <t>skreak, squeaker, whine, screech, close call, creak, close shave, screak, narrow escape</t>
  </si>
  <si>
    <t>oink, confess, fink</t>
  </si>
  <si>
    <t>overnice, nice, prissy, dainty</t>
  </si>
  <si>
    <t>wedge, force, clinch, coerce, hug, embrace, compact, power play, gouge, liquidity crisis, tweet, bosom, crush, squeezing, credit crunch, press, compress, twinge, squash, pressure, hale, thrust, nip, wring, extort, shove, pinch, contract, mash, stuff, squelch, constrict, twitch, rack, squeeze play</t>
  </si>
  <si>
    <t>squeeze, slosh, squish, quench, splash, squash, squelch circuit, crush, quell, squelcher, splosh, put-down, slop, mash, takedown</t>
  </si>
  <si>
    <t>squinch, askant, askance, sidelong, squinty, strabismus, asquint, squint-eyed</t>
  </si>
  <si>
    <t>pip-squeak, small fry, eject, jet, force out, spurt, squeeze out, spirt</t>
  </si>
  <si>
    <t>poke, shot, dig, twinge, knife thrust, pang, thrust, prod, jab, knife</t>
  </si>
  <si>
    <t>constancy, stableness</t>
  </si>
  <si>
    <t>stabilise, brace, steady</t>
  </si>
  <si>
    <t>static, unchanging, horse barn, stalls</t>
  </si>
  <si>
    <t>disconnected</t>
  </si>
  <si>
    <t>plenty, deal, tidy sum, pot, push-down list, sight, flock, mint, slew, mountain, wad, good deal, muckle, pile, lot, mickle, raft, smokestack, passel, push-down storage, hatful, mess, spate, great deal, quite a little, push-down store, heap, push-down stack, peck, batch, mass</t>
  </si>
  <si>
    <t>arena, sports stadium, bowl</t>
  </si>
  <si>
    <t>stave, faculty</t>
  </si>
  <si>
    <t>shop, spy, tell on, snoop, sleuth, grass, denounce, give away, rat, betray, snitch, hart, shit</t>
  </si>
  <si>
    <t>represent, microscope stage, degree, point, leg, phase, stagecoach, level, present, arrange</t>
  </si>
  <si>
    <t>swag, distribute, lurch, flounder, keel, careen, reel, stumble</t>
  </si>
  <si>
    <t>moribund, dead</t>
  </si>
  <si>
    <t>idle, slug, laze</t>
  </si>
  <si>
    <t>doldrums, stagnancy</t>
  </si>
  <si>
    <t>stagey</t>
  </si>
  <si>
    <t>sully, defile, smirch, grease, filth, dirt, tarnish, soil, brand, grime, spot, maculate, mark, blot, smear, stigma, grunge, discolouration, discoloration</t>
  </si>
  <si>
    <t>interest, jeopardize, back, hazard, gage, game, punt, bet on, adventure, venture, impale, post, wager, bet, stakes</t>
  </si>
  <si>
    <t>dusty, cold, moth-eaten</t>
  </si>
  <si>
    <t>stubble, chaff, straw, still hunt, haunt, stem, husk, stalking, angry walk, shuck</t>
  </si>
  <si>
    <t>stalling, sales booth, carrell, carrel, dillydally, kiosk, procrastinate, shillyshally, drag one's feet, booth, drag one's heels, dilly-dally, conk, cubicle, stand</t>
  </si>
  <si>
    <t>loyalist, sturdy, stouthearted, stout, hardy</t>
  </si>
  <si>
    <t>falter, bumble, stutter</t>
  </si>
  <si>
    <t>mould, postage, impression, revenue stamp, stereotype, postage stamp, stomp, seal, pigeonhole, boss, cast, legal tender, pestle, tender, stump, emboss, mold</t>
  </si>
  <si>
    <t>position, posture</t>
  </si>
  <si>
    <t>resist, put up, pedestal, outdoor stage, digest, point of view, sales booth, support, remain firm, brook, abide, bandstand, place upright, suffer, tie-up, stomach, stick out, viewpoint, fend, bear, base, stand up, standpoint, standstill, tolerate, stall, endure, rack</t>
  </si>
  <si>
    <t>monetary standard, received, criterion, measure, banner, touchstone, stock</t>
  </si>
  <si>
    <t>fend, stomach, stick out, brook, support, remain firm, tolerate, place upright, bear, resist, abide, endure, stand up, put up, suffer, digest, stand</t>
  </si>
  <si>
    <t>point of view, stand, viewpoint</t>
  </si>
  <si>
    <t>tie-up, impasse, stand, stalemate, deadlock, dead end</t>
  </si>
  <si>
    <t>staple fiber, staple fibre, raw material, basic</t>
  </si>
  <si>
    <t>hotshot, sensation, whiz, headliner, wiz, principal, lead, leading, wizard, genius, star topology, mavin, champion, asterisk, virtuoso, maven, adept, starring, superstar, whizz, stellar, prima, ace</t>
  </si>
  <si>
    <t>amylum</t>
  </si>
  <si>
    <t>double-dyed, desolate, sodding, bare, stern, utter, thoroughgoing, perfect, gross, unadulterated, thorough, pure, crude, everlasting, blunt, complete, bleak, staring, austere, arrant, severe, consummate, barren</t>
  </si>
  <si>
    <t>asterisk, star, asterisked</t>
  </si>
  <si>
    <t>set off, outset, depart, showtime, scratch, kickoff, starting signal, scratch line, start out, pop, go, protrude, lead off, get down, starting time, come out, startle, take up, set out, begin, get, bulge out, pop out, starting line, set forth, part, set about, embark on, offset, head start, beginning, commence, jump, take off, get-go, bug out, bulge, originate, initiate, get going, start up, starting, commencement, first</t>
  </si>
  <si>
    <t>newbie, starting motor, fledgeling, neophyte, starter motor, newcomer, entrant, crank, freshman, fledgling, appetiser, appetizer, dispatcher</t>
  </si>
  <si>
    <t>set off, depart, set about, jump, start out, go, protrude, lead off, get down, come out, start, startle, take up, set out, begin, get, bulge out, pop out, set forth, part, pop, embark on, commence, take off, bug out, bulge, originate, initiate, get going, start up</t>
  </si>
  <si>
    <t>jump, start, galvanize, galvanise</t>
  </si>
  <si>
    <t>jump, galvanise, startle, galvanize, start</t>
  </si>
  <si>
    <t>famishment, starving</t>
  </si>
  <si>
    <t>lust, famish, crave, thirst, hunger</t>
  </si>
  <si>
    <t>squirrel away, cache, hive up, hoard, lay away</t>
  </si>
  <si>
    <t>province, commonwealth, land, country, State Department, say, body politic, nation, express, State, put forward, tell, United States Department of State, DoS, posit, res publica, state of matter, submit, Department of State</t>
  </si>
  <si>
    <t>noble, imposing, baronial, courtly, statuesque, formal</t>
  </si>
  <si>
    <t>financial statement, instruction, argument, program line, assertion, affirmation, command</t>
  </si>
  <si>
    <t>national leader, solon</t>
  </si>
  <si>
    <t>motionless, electrostatic, unchanging, atmospheric static, atmospherics, inactive, stable, still</t>
  </si>
  <si>
    <t>post, place, send</t>
  </si>
  <si>
    <t>letter paper</t>
  </si>
  <si>
    <t>Junoesque, stately</t>
  </si>
  <si>
    <t>position, condition</t>
  </si>
  <si>
    <t>legislative act, codified</t>
  </si>
  <si>
    <t>unswerving, stanch, halt, steadfast, stem</t>
  </si>
  <si>
    <t>stave in, lag, round, rung, staff</t>
  </si>
  <si>
    <t>appease, rest, hitch, last out, abide, check, stoppage, ride out, detain, delay, arrest, persist, halt, stop, quell, stick, stick around, stay on, remain, continue, stay put, bide, outride</t>
  </si>
  <si>
    <t>position, place, lieu</t>
  </si>
  <si>
    <t>firm, unbendable, stiff, steady, unshakable, unwavering, unswerving, staunch, unfaltering</t>
  </si>
  <si>
    <t>staunchness</t>
  </si>
  <si>
    <t>firm, unfaltering, sweetheart, sweetie, stabilize, stiff, unbendable, unwavering, unshakable, truelove, regular, calm, unfluctuating, steadily, becalm, stabilise, brace, steadfast</t>
  </si>
  <si>
    <t>rip off, buy, slip, bargain, rip</t>
  </si>
  <si>
    <t>stealing</t>
  </si>
  <si>
    <t>furtive, surreptitious, sneak, sneaky</t>
  </si>
  <si>
    <t>steam clean, steamer</t>
  </si>
  <si>
    <t>steamer clam, soft-shell clam, long-neck clam, steam, Mya arenaria, steamship</t>
  </si>
  <si>
    <t>nerve, brand, blade, sword</t>
  </si>
  <si>
    <t>extortionate, outrageous, soak up, plunge, immerse, absorb, engross, exorbitant, engulf, usurious, infuse, unconscionable</t>
  </si>
  <si>
    <t>maneuver, head, lead, hint, tip, point, confidential information, direct, bullock, channelise, manoeuvre, guide, channelize, manoeuver, wind</t>
  </si>
  <si>
    <t>steering</t>
  </si>
  <si>
    <t>stegosaur, Stegosaur stenops</t>
  </si>
  <si>
    <t>leading, astral, prima, star, starring</t>
  </si>
  <si>
    <t>stem turn, halt, shank, prow, radical, stanch, fore, bow, root word, theme, base, stalk, staunch, root</t>
  </si>
  <si>
    <t>stink, fetor, foetor, malodor, mephitis, malodour, reek</t>
  </si>
  <si>
    <t>amanuensis, shorthand typist</t>
  </si>
  <si>
    <t>booming</t>
  </si>
  <si>
    <t>stone's throw, ill-use, tone, tread, stair, stride, maltreat, mistreat, footstep, footmark, gradation, pace, whole step, abuse, whole tone, ill-treat, measure, footprint, dance step, footfall</t>
  </si>
  <si>
    <t>ill-use, tread, ill-treat, maltreat, pace, step, abuse, mistreat</t>
  </si>
  <si>
    <t>stamp, pigeonhole</t>
  </si>
  <si>
    <t>unimaginative, aseptic, unfertile, uninventive, uninspired, infertile</t>
  </si>
  <si>
    <t>sterilise, fix, desexualise, unsex, desexualize, desex</t>
  </si>
  <si>
    <t>superlative, greatest</t>
  </si>
  <si>
    <t>unrelenting, rear end, bum, seat, unappeasable, keister, prat, bottom, tail, stark, Isaac Stern, strict, buns, tush, rump, tail end, fanny, ass, poop, behind, tooshie, Stern, posterior, inexorable, hindquarters, butt, nates, unforgiving, grim, rear, hind end, arse, buttocks, austere, after part, backside, derriere, severe, can, fundament, quarter, relentless, exacting</t>
  </si>
  <si>
    <t>grudge, brood, sweat, grizzle, swither, lather, fret</t>
  </si>
  <si>
    <t>shop steward, custodian, keeper, flight attendant</t>
  </si>
  <si>
    <t>hostess, air hostess</t>
  </si>
  <si>
    <t>wedge, spliff, puzzle, reefer, sting, stupefy, cohere, dumbfound, pin, bewilder, flummox, get, vex, adhere, amaze, hold fast, cling, lodge, peg, control stick, perplex, stick by, beat, nonplus, pose, stay, baffle, joint, stick around, mystify, cleave, gravel, stand by, bind, stick to, deposit, marijuana cigarette, stay put, joystick, bond</t>
  </si>
  <si>
    <t>pasty, gluey, gummy, embarrassing, unenviable, awkward, glutinous, muggy, mucilaginous, steamy, viscid, viscous</t>
  </si>
  <si>
    <t>sozzled, soaked, buckram, crocked, potent, cockeyed, loaded, fuddled, stiffly, unwavering, steadfast, remains, corpse, plastered, besotted, tight, pie-eyed, soused, squiffy, firm, pixilated, unfaltering, wet, blind drunk, unshakable, cadaver, sloshed, rigid, strong, slopped, pissed, unbendable, blotto, steady, clay, smashed, starchy</t>
  </si>
  <si>
    <t>constrain, tighten, tighten up</t>
  </si>
  <si>
    <t>asphyxiate, choke, dampen, muffle, smother, repress, suffocate, knee, strangle</t>
  </si>
  <si>
    <t>brand, stain, mark</t>
  </si>
  <si>
    <t>stigmatise, brand, denounce, mark</t>
  </si>
  <si>
    <t>at the same time, tranquillize, stock-still, distillery, even so, hush, withal, inactive, static, lull, notwithstanding, allay, tranquil, even, silent, nonetheless, ease, noneffervescent, yet, unruffled, calm, quieten, relieve, however, hush up, placid, calm down, tranquilize, shut up, soundless, motionless, nevertheless, smooth, quiet, all the same, stillness, tranquillise, silence</t>
  </si>
  <si>
    <t>hush, lifelessness, motionlessness, still, windlessness</t>
  </si>
  <si>
    <t>contrived, artificial, hokey</t>
  </si>
  <si>
    <t>excitant, stimulus, stimulant drug, stimulation, input, stimulating</t>
  </si>
  <si>
    <t>perk up, rush, provoke, get, stir, make, brace, excite, induce, arouse, have, shake, energise, energize, hasten, cause, shake up</t>
  </si>
  <si>
    <t>stimulus, input, arousal, foreplay, stimulant</t>
  </si>
  <si>
    <t>stimulation, stimulus, stimulant, input</t>
  </si>
  <si>
    <t>stimulation, input, stimulant</t>
  </si>
  <si>
    <t>bunko, burn, prick, bunco game, bite, sting operation, twinge, stinging, confidence trick, flimflam, insect bite, confidence game, pang, stick, bunco, con game, con, hustle, bunko game</t>
  </si>
  <si>
    <t>meagre, scrimpy, ungenerous, meagerly, meager</t>
  </si>
  <si>
    <t>fetor, foetor, malodor, mephitis, malodour, reek, stench</t>
  </si>
  <si>
    <t>skimp, scrimp, stretch, Erolia minutilla, scant, least sandpiper</t>
  </si>
  <si>
    <t>speckle</t>
  </si>
  <si>
    <t>qualify, specify, condition</t>
  </si>
  <si>
    <t>precondition, judicial admission, specification, condition</t>
  </si>
  <si>
    <t>call forth, agitate, arouse, shake, touch, shake up, conjure, put forward, raise, splash, ado, hustle, fuss, invoke, excite, flurry, bustle, bring up, conjure up, shift, call down, budge, evoke, stimulate</t>
  </si>
  <si>
    <t>call forth, agitate, arouse, soul-stirring, shake, touch, shake up, conjure, put forward, raise, rousing, stir, invoke, excite, bring up, conjure up, inspiration, shift, call down, budge, evoke, stimulate</t>
  </si>
  <si>
    <t>sew, run up, sew together</t>
  </si>
  <si>
    <t>origin, stemma, livestock, tired, sprout, broth, old-hat, strain, carry, banal, line, parentage, well-worn, descent, breed, timeworn, stockpile, inventory, farm animal, Malcolm stock, gunstock, store, line of descent, commonplace, buy in, fund, ancestry, blood, stock certificate, caudex, standard, shopworn, pedigree, lineage, stock up, blood line, bloodline, hackneyed, gillyflower, neckcloth, trite, threadbare</t>
  </si>
  <si>
    <t>concentration camp</t>
  </si>
  <si>
    <t>capital of Sweden, Stockholm</t>
  </si>
  <si>
    <t>compact, thickset, thick, heavyset</t>
  </si>
  <si>
    <t>fogyish, stuffy, moss-grown, mossy, stick-in-the-mud</t>
  </si>
  <si>
    <t>stoical, unemotional person, Stoic</t>
  </si>
  <si>
    <t>stolidness, stolidity, Stoicism</t>
  </si>
  <si>
    <t>rip off, steal, slip, rip</t>
  </si>
  <si>
    <t>abide, put up, stick out, brook, venter, tolerate, abdomen, bear, tummy, stand, endure, belly, breadbasket, suffer, support, digest, tum</t>
  </si>
  <si>
    <t>Lucy Stone, Isidor Feinstein Stone, Stone, Harlan Fisk Stone, gemstone, Oliver Stone, lapidate, Harlan Fiske Stone, Edward Durell Stone, rock, endocarp, Harlan F. Stone, Harlan Stone, pit, gem, I. F. Stone</t>
  </si>
  <si>
    <t>obdurate, bouldery, rocky, flinty, bouldered, granitelike, flint, rocklike, granitic</t>
  </si>
  <si>
    <t>laughingstock, flunkey, yes-man, butt, flunky, goat</t>
  </si>
  <si>
    <t>toilet, take a crap, take a shit, pot, fecal matter, shit, crap, make, potty, faeces, BM, faecal matter, ordure, dejection, commode, crapper, ca-ca, tiller, throne, defecate, feces, can</t>
  </si>
  <si>
    <t>stoep, crouch, lower oneself, bow, stoup, condescend, bend</t>
  </si>
  <si>
    <t>full stop, stop consonant, point, diaphragm, terminate, period, occlusive, hitch, cease, lay off, layover, plosive speech sound, check, stop over, quit, end, stoppage, stopover, arrest, plosive consonant, full point, finish, halt, hold back, discontinue, stay, break, blockade, intercept, catch, give up, kibosh, closure, hold on, bar, turn back, blockage, occlusion, plosive, barricade, contain, block off, block up, block, break off</t>
  </si>
  <si>
    <t>computer storage, entrepot, computer memory, storehouse, repositing, memory board, reposition, memory, depot, store, warehousing</t>
  </si>
  <si>
    <t>shop, computer storage, depot, lay in, put in, memory board, hive away, storehouse, storage, entrepot, fund, stack away, memory, stash away, salt away, computer memory, stock</t>
  </si>
  <si>
    <t>entrepot, depot, storage, store</t>
  </si>
  <si>
    <t>story, level, floor</t>
  </si>
  <si>
    <t>historied, celebrated, storeyed</t>
  </si>
  <si>
    <t>lay in, put in, hive away, stack away, salt away, store, stash away</t>
  </si>
  <si>
    <t>force, rage, violent storm, ramp, surprise, tempest</t>
  </si>
  <si>
    <t>write up, fib, account, taradiddle, chronicle, level, floor, storey, tale, narrative, news report, narration, report, tarradiddle, history</t>
  </si>
  <si>
    <t>hardy, portly, stalwart, sturdy</t>
  </si>
  <si>
    <t>stave, kitchen range, stave in, range, cooking stove, kitchen stove</t>
  </si>
  <si>
    <t>sprawl, digress, depart, sidetrack</t>
  </si>
  <si>
    <t>straightaway, heterosexual person, square, directly, straightforward, unbowed, direct, full-strength, heterosexual, uncoiled, neat, unbent, consecutive, straight person, flat, true</t>
  </si>
  <si>
    <t>tidy up, roll out, clean up, unbend, tidy, straighten out, neaten, square away</t>
  </si>
  <si>
    <t>straight, square, aboveboard</t>
  </si>
  <si>
    <t>deform, straining, melodic line, filter out, tenor, melody, nervous strain, line, filter, sieve, extend, tense up, breed, filtrate, pains, stock, mental strain, form, nisus, variant, reach, distort, sift, tense, melodic phrase, song, var., striving, tune, strive, stress, air, try, puree, separate out</t>
  </si>
  <si>
    <t>sound, straits, pass</t>
  </si>
  <si>
    <t>string, chain, maroon, fibril, filament, run aground, Strand, ground</t>
  </si>
  <si>
    <t>unknown, unusual, foreign</t>
  </si>
  <si>
    <t>curiousness, foreignness, unfamiliarity</t>
  </si>
  <si>
    <t>alien, unknown, unusual, strange, foreign</t>
  </si>
  <si>
    <t>cramp, choke, throttle, halter, muffle, strangulate, smother, repress, suffocate, gag, stifle, hamper</t>
  </si>
  <si>
    <t>strangling, choking, throttling</t>
  </si>
  <si>
    <t>shoulder strap, trounce, welt, whip, slash, lash, flog, lather</t>
  </si>
  <si>
    <t>buirdly, trounce, strap, welt, whip, slash, lash, husky, beefy, burly, flog, lather</t>
  </si>
  <si>
    <t>layer, level, social class, stratum, socio-economic class, class</t>
  </si>
  <si>
    <t>dodge, gambit, ploy, contrivance</t>
  </si>
  <si>
    <t>strategical</t>
  </si>
  <si>
    <t>class-conscious, ranked, stratify, graded, bedded</t>
  </si>
  <si>
    <t>stubble, chaff, wheat, drinking straw, husk, stalk, pale yellow, strew, shuck</t>
  </si>
  <si>
    <t>hemangioma simplex, strawberry mark</t>
  </si>
  <si>
    <t>ramble, err, cast, isolated, swan, drift, digress, wander, tramp, range, divagate, rove, roam, vagabond, roll</t>
  </si>
  <si>
    <t>blotch, bar, run, stripe, mottle</t>
  </si>
  <si>
    <t>teem, rain cats and dogs, pelt, flow, pour, pullulate, current, swarm, rain buckets, watercourse, well out</t>
  </si>
  <si>
    <t>straining, arduous</t>
  </si>
  <si>
    <t>tension, emphasise, accent, focus, punctuate, try, strain, emphasis, accentuate, tenseness, emphasize</t>
  </si>
  <si>
    <t>load, dilute, debase, extend, reaching, stretching, reach, stint, stretchiness, adulterate, unfold, elongate, stretch out, stretch along, stretchability</t>
  </si>
  <si>
    <t>copestone, coping stone, capstone</t>
  </si>
  <si>
    <t>stern, nonindulgent, hard-and-fast, rigid, exacting, rigorous</t>
  </si>
  <si>
    <t>purely, stringently, rigorously</t>
  </si>
  <si>
    <t>stringency, sternness</t>
  </si>
  <si>
    <t>stenosis</t>
  </si>
  <si>
    <t>step, pace, footstep, tread</t>
  </si>
  <si>
    <t>fricative, clamant, continuant, spirant, vociferous, raucous, blatant, sibilant, clamorous, shrill</t>
  </si>
  <si>
    <t>work stoppage, tap, excise, scratch, move, impinge on, discover, happen upon, attain, rap, come upon, come across, mint, chance upon, walk out, take up, take, fall, light upon, hit, come to, impress, strickle, bang, chance on, run into, affect, coin, shine, smash, expunge, assume, smasher, fall upon, ten-strike, collide with</t>
  </si>
  <si>
    <t>excise, outstanding, scratch, move, impinge on, discover, happen upon, attain, affect, come across, mint, salient, chance upon, walk out, hitting, take up, take, strike, fall, light upon, hit, spectacular, come to, impinging, impress, strickle, dramatic, chance on, run into, come upon, coin, prominent, shine, expunge, assume, contact, fall upon, collide with</t>
  </si>
  <si>
    <t>twine, bowed stringed instrument, chain, string up, train, draw, drawing string, thread, drawstring, string along, cosmic string, strand</t>
  </si>
  <si>
    <t>rigorous, tight</t>
  </si>
  <si>
    <t>uncase, foray, airstrip, undress, deprive, cartoon strip, disinvest, bare, slip, ransack, denudate, strip show, striptease, landing strip, pillage, discase, leach, strip down, peel, reave, dismantle, comic strip, despoil, flight strip, rifle, disrobe, funnies, plunder, denude, clean, unclothe, divest, loot</t>
  </si>
  <si>
    <t>streak, banding, grade insignia, stripes, band, chevron, bar</t>
  </si>
  <si>
    <t>reach, endeavor, endeavour, strain</t>
  </si>
  <si>
    <t>cerebrovascular accident, fortuity, solidus, accident, shot, cam stroke, virgule, chance event, diagonal, stroking, separatrix, slash, apoplexy, throw, CVA</t>
  </si>
  <si>
    <t>promenade, amble, saunter, perambulation</t>
  </si>
  <si>
    <t>persuasiveness, potency, force, military strength, durability, speciality, effectiveness, enduringness, military posture, specialty, forte, intensity, forcefulness, long suit, strong point, military capability, strong suit, metier, lastingness, intensity level, posture</t>
  </si>
  <si>
    <t>tone up, tone, beef up, fortify</t>
  </si>
  <si>
    <t>firm, unattackable, secure, unassailable, stiff, solid, warm, hard, inviolable, potent, impregnable, substantial</t>
  </si>
  <si>
    <t>strain, reach, endeavor, endeavour, strive</t>
  </si>
  <si>
    <t>excise, scratch, move, impinge on, discover, happen upon, attain, affect, come across, mint, chance upon, walk out, take up, take, strike, fall, light upon, hit, smitten, come to, impress, strickle, chance on, run into, come upon, coin, shine, expunge, assume, stricken, fall upon, collide with</t>
  </si>
  <si>
    <t>morphological, geomorphologic, geomorphological, morphologic</t>
  </si>
  <si>
    <t>complex body part, social organisation, body structure, anatomical structure, construction, bodily structure, social organization, social structure, social system</t>
  </si>
  <si>
    <t>contend, shin, fight, sputter, clamber, skin, battle, scramble, conflict, shinny</t>
  </si>
  <si>
    <t>contend, shin, fight, struggle, shinny, skin, sputter, scramble, clamber</t>
  </si>
  <si>
    <t>sashay, ruffle, tittup, prance, swagger, cock</t>
  </si>
  <si>
    <t>counterfoil, ticket stub, nub, check stub, butt</t>
  </si>
  <si>
    <t>straw, stalk, chaff, husk, shuck</t>
  </si>
  <si>
    <t>refractory, unregenerate, obstinate</t>
  </si>
  <si>
    <t>pigheadedness, self-will, obstinacy, mulishness, obstinance, bullheadedness</t>
  </si>
  <si>
    <t>studhorse, macho-man, he-man, stud poker, constellate, scantling, rivet, dot</t>
  </si>
  <si>
    <t>educatee, bookman, pupil, scholarly person, scholar</t>
  </si>
  <si>
    <t>studio apartment</t>
  </si>
  <si>
    <t>sketch, consider, examine, canvass, subject, discipline, subject field, field, take, bailiwick, analyze, field of study, subject area, read, analyse, contemplate, meditate, report, cogitation, written report, work, survey, learn, hit the books</t>
  </si>
  <si>
    <t>glut, choke up, overeat, stuff and nonsense, englut, engorge, farce, pig out, binge, poppycock, lug, gourmandize, satiate, gormandize, material, gormandise, ingurgitate, thrust, gorge, squeeze, scarf out, shove, overgorge, hooey, clobber, overindulge, block</t>
  </si>
  <si>
    <t>glut, choke up, overeat, engorge, farce, pig out, binge, dressing, gourmandize, satiate, gormandize, gormandise, ingurgitate, thrust, gorge, squeeze, lug, scarf out, shove, overgorge, englut, stuff, overindulge, block</t>
  </si>
  <si>
    <t>airless, close, unaired, stodgy</t>
  </si>
  <si>
    <t>bumble, trip-up, misstep, trip up, lurch, slip up, stagger, falter, hit, trip</t>
  </si>
  <si>
    <t>bumble, hit, trip up, trip, slip up, falter, stumble</t>
  </si>
  <si>
    <t>soapbox, tree stump, stamp, stomp, mix up, podium, ambo, pulpit, dais, rostrum</t>
  </si>
  <si>
    <t>sandbag, bedaze, daze, stupefy</t>
  </si>
  <si>
    <t>sensational, sandbag, arresting, daze, stupefy, bedaze, stun</t>
  </si>
  <si>
    <t>semiconsciousness, grogginess, stupor</t>
  </si>
  <si>
    <t>colossal, prodigious</t>
  </si>
  <si>
    <t>pillock, stupefied, stupid person, stunned, pudding head, dullard, unintelligent, stupe, pudden-head, dazed, poor fish, dolt</t>
  </si>
  <si>
    <t>betise, folly, foolishness, imbecility</t>
  </si>
  <si>
    <t>semiconsciousness, grogginess, shock, stupefaction, daze</t>
  </si>
  <si>
    <t>uncompromising, tough, hardy, inflexible, stout, stalwart</t>
  </si>
  <si>
    <t>falter, bumble, stammer</t>
  </si>
  <si>
    <t>hordeolum, stye, pigsty, eye infection, pigpen</t>
  </si>
  <si>
    <t>Stygian, Acherontic, Acheronian</t>
  </si>
  <si>
    <t>stylus, fashion, title, trend, mode, dash, elan, panache, manner, way, expressive style, flair, vogue</t>
  </si>
  <si>
    <t>conventionalize, stylise</t>
  </si>
  <si>
    <t>obstruct, hinder, blockade, embarrass, stymy, block</t>
  </si>
  <si>
    <t>River Styx, Styx</t>
  </si>
  <si>
    <t>smooth, debonair, politic, debonnaire, bland, debonaire</t>
  </si>
  <si>
    <t>blandness, suaveness, smoothness</t>
  </si>
  <si>
    <t>wedge, hoagie, hero, poor boy, hero sandwich, submarine sandwich, pigboat, fill in, U-boat, Cuban sandwich, stand in, submarine, zep, Italian sandwich, grinder, torpedo, bomber, hoagy, substitute</t>
  </si>
  <si>
    <t>petty, lower-ranking, junior-grade, lowly, secondary</t>
  </si>
  <si>
    <t>subconscious mind</t>
  </si>
  <si>
    <t>section, arm, branch, subsection</t>
  </si>
  <si>
    <t>crucify, chasten, keep down, mortify, reduce, stamp down, repress, quash, conquer, master, suppress, subordinate, subjugate, get over, tame, surmount, overcome</t>
  </si>
  <si>
    <t>subhead</t>
  </si>
  <si>
    <t>discipline, content, case, field of study, subject area, open, guinea pig, study, capable, subject field, topic, field, theme, depicted object, bailiwick, dependent, subjugate, issue, national, matter</t>
  </si>
  <si>
    <t>subdue, keep down, reduce, repress, quash, subject</t>
  </si>
  <si>
    <t>subjunctive mood</t>
  </si>
  <si>
    <t>make pure, purify, subtilize, rarefy, distill, sublime</t>
  </si>
  <si>
    <t>supreme, sublimate, idealistic, exalted, empyrean, noble-minded, empyreal, elevated, rarefied, reverend, rarified, grand, high-flown, high-minded, lofty</t>
  </si>
  <si>
    <t>terrestrial, cislunar, sublunar</t>
  </si>
  <si>
    <t>wedge, hoagie, grinder, sub, hero sandwich, submarine sandwich, undersea, Cuban sandwich, poor boy, pigboat, zep, Italian sandwich, torpedo, hero, U-boat, bomber, hoagy</t>
  </si>
  <si>
    <t>underwater, inundate, deluge, overwhelm, subaqueous, drown, submerge, subaquatic, submerse, submersed</t>
  </si>
  <si>
    <t>entry, compliance, meekness</t>
  </si>
  <si>
    <t>subservient, slavish</t>
  </si>
  <si>
    <t>defer, put in, relegate, pass on, accede, render, resign, bow, state, put forward, take, reconcile, posit, present, give in</t>
  </si>
  <si>
    <t>subdue, dependent, foot soldier, subordinate word, subsidiary, hyponym, low-level, underling</t>
  </si>
  <si>
    <t>subpoena ad testificandum</t>
  </si>
  <si>
    <t>take, support, subscribe to, pledge, sign</t>
  </si>
  <si>
    <t>ratifier, contributor, endorser, indorser, reader</t>
  </si>
  <si>
    <t>instrumental, submissive, slavish, implemental</t>
  </si>
  <si>
    <t>settle, lessen, sink</t>
  </si>
  <si>
    <t>subsidiary company, auxiliary, foot soldier, supplementary, subordinate, supplemental, underling</t>
  </si>
  <si>
    <t>subsidise</t>
  </si>
  <si>
    <t>survive, live, exist</t>
  </si>
  <si>
    <t>kernel, heart, nitty-gritty, essence, message, nub, heart and soul, subject matter, sum, means, content, body, core, gist, centre, meaning, marrow, meat, center, consistence, pith, consistency, inwardness</t>
  </si>
  <si>
    <t>real, moneyed, satisfying, solid, wealthy, material, flush, substantive, hearty, square, significant, affluent, loaded, strong</t>
  </si>
  <si>
    <t>considerably, well</t>
  </si>
  <si>
    <t>incarnate, actualise, affirm, actualize, support, confirm, body forth, corroborate, sustain, realise, embody, realize</t>
  </si>
  <si>
    <t>substantial, essential, meaty</t>
  </si>
  <si>
    <t>step in, fill in, stand in, replace, alternative, utility, interchange, sub, alternate, deputize, fill-in, ersatz, exchange, reliever, second-stringer, stand-in, deputise, relief, backup man, reserve, backup, replacement</t>
  </si>
  <si>
    <t>commutation, exchange, transposition, switch, permutation, replacement</t>
  </si>
  <si>
    <t>substrate</t>
  </si>
  <si>
    <t>colligate</t>
  </si>
  <si>
    <t>ulterior, subterraneous</t>
  </si>
  <si>
    <t>insidious, elusive, pernicious</t>
  </si>
  <si>
    <t>nicety, refinement, niceness, nuance, shade</t>
  </si>
  <si>
    <t>take off, deduct</t>
  </si>
  <si>
    <t>suburban area, suburbia</t>
  </si>
  <si>
    <t>underwrite, subvent</t>
  </si>
  <si>
    <t>corruption, subversive activity</t>
  </si>
  <si>
    <t>revolutionary, insurgent, subverter, seditious, revolutionist</t>
  </si>
  <si>
    <t>pervert, debase, countermine, profane, misdirect, debauch, undermine, deprave, vitiate, overthrow, corrupt, demoralise, bring down, overturn, sabotage, counteract, demoralize, weaken</t>
  </si>
  <si>
    <t>underground, tube, subway system, underpass, metro</t>
  </si>
  <si>
    <t>bring home the bacon, win, come through, come after, deliver the goods, follow</t>
  </si>
  <si>
    <t>succeeder, achiever, winner</t>
  </si>
  <si>
    <t>ecological succession, chronological sequence, sequence, chronological succession, taking over, successiveness</t>
  </si>
  <si>
    <t>consecutive, serial, sequential, sequent</t>
  </si>
  <si>
    <t>in turn</t>
  </si>
  <si>
    <t>heir, replacement</t>
  </si>
  <si>
    <t>compact, summary, compendious</t>
  </si>
  <si>
    <t>ministration, succour, relief</t>
  </si>
  <si>
    <t>ministration, succor, relief</t>
  </si>
  <si>
    <t>knuckle under, buckle under, yield, give in</t>
  </si>
  <si>
    <t>blow, suckle, soak up, sucking, suck up, wet-nurse, imbibe, absorb, fellate, lactate, take up, draw, give suck, go down on, sop up, breastfeed, take in, suction, suck in, nurse</t>
  </si>
  <si>
    <t>fool, fall guy, all-day sucker, gull, patsy, mark, mug, chump, lollipop, soft touch</t>
  </si>
  <si>
    <t>wet-nurse, breastfeed, give suck, lactate, suck, nurse</t>
  </si>
  <si>
    <t>suckle, Suckling, wet-nurse, breastfeed, Sir John Suckling, nursling, nurseling, give suck, lactation, lactate, suck, nurse</t>
  </si>
  <si>
    <t>on the spur of the moment, short, dead, of a sudden, all of a sudden, abruptly</t>
  </si>
  <si>
    <t>precipitateness, precipitancy, precipitance, abruptness, precipitousness</t>
  </si>
  <si>
    <t>action, process, Sue, litigate, Eugene Sue</t>
  </si>
  <si>
    <t>stomach, stick out, get, brook, support, lose, tolerate, bear, hurt, abide, sustain, endure, have, ache, put up, meet, digest, stand</t>
  </si>
  <si>
    <t>answer, do, serve</t>
  </si>
  <si>
    <t>enough, adequacy</t>
  </si>
  <si>
    <t>postfix</t>
  </si>
  <si>
    <t>asphyxiate, smother, choke, gag, strangle, stifle</t>
  </si>
  <si>
    <t>asphyxiation</t>
  </si>
  <si>
    <t>vote, right to vote</t>
  </si>
  <si>
    <t>clams, kale, scratch, refined sugar, wampum, carbohydrate, saccharify, dough, simoleons, boodle, saccharide, pelf, lolly, lucre, dinero, cabbage, bread, moolah, gelt, lettuce, shekels, loot</t>
  </si>
  <si>
    <t>paint a picture, intimate, propose, hint, evoke, advise</t>
  </si>
  <si>
    <t>tint, hypnotism, trace, hint, prompting, proposition, proffer, mesmerism</t>
  </si>
  <si>
    <t>significative, implicative, revelatory, indicative, indicatory</t>
  </si>
  <si>
    <t>self-destruction, self-annihilation, felo-de-se</t>
  </si>
  <si>
    <t>case, wooing, fit, beseem, lawsuit, accommodate, become, causa, suit of clothes, courtship, cause, befit, courting</t>
  </si>
  <si>
    <t>desirable, suited, worthy</t>
  </si>
  <si>
    <t>grip, bag, traveling bag, travelling bag</t>
  </si>
  <si>
    <t>retinue, rooms, cortege, entourage</t>
  </si>
  <si>
    <t>sluggish, gloomy, huffish, gloomful, glooming</t>
  </si>
  <si>
    <t>heavy, saturnine, dour, morose, lowering, sour, threatening, dark, glum, glowering, moody</t>
  </si>
  <si>
    <t>Sully, defile, maculate, Duc de Sully, smirch, tarnish, smear, taint, defame, calumniate, Maxmilien de Bethune, asperse, slander, corrupt, stain, denigrate, Thomas Sully, cloud, besmirch</t>
  </si>
  <si>
    <t>sulfide</t>
  </si>
  <si>
    <t>sulfur, atomic number 16</t>
  </si>
  <si>
    <t>sulfuric</t>
  </si>
  <si>
    <t>blistering, acerbic, bitter, vitriolic, virulent, acerb, sulfurous, caustic, stifling, acid, acrid, sultry</t>
  </si>
  <si>
    <t>stifling, sulfurous, sulphurous, sensual</t>
  </si>
  <si>
    <t>kernel, heart, nitty-gritty, essence, add together, aggregate, sum total, summation, total, nub, summarize, heart and soul, union, add up, tot, add, totality, core, tote up, gist, centre, tally, sum up, amount of money, marrow, meat, substance, join, center, pith, amount, sum of money, summate, tot up, inwardness, summarise</t>
  </si>
  <si>
    <t>sum, sum up, summarise, resume</t>
  </si>
  <si>
    <t>compact, sum-up, succinct, drumhead, compendious</t>
  </si>
  <si>
    <t>rundown, addition, sum, sum total, plus, summing up</t>
  </si>
  <si>
    <t>summertime</t>
  </si>
  <si>
    <t>June 21, midsummer</t>
  </si>
  <si>
    <t>superlative, pinnacle, acme, tip, top, crown, height, peak, summit meeting, elevation, tiptop, crest, meridian, breast</t>
  </si>
  <si>
    <t>marshal, muster, summons, come up, muster up, mobilise, mobilize, call up, rally, cite</t>
  </si>
  <si>
    <t>gilded, princely, lush, opulent, luxurious, grand, deluxe</t>
  </si>
  <si>
    <t>solarise, Lord's Day, Sun, sunshine, sunlight, Sunday, solarize, sunbathe, Dominicus, insolate</t>
  </si>
  <si>
    <t>sunray</t>
  </si>
  <si>
    <t>tan, burn, erythema solare, suntan</t>
  </si>
  <si>
    <t>Billy Sunday, Sun, Dominicus, William Ashley Sunday, Lord's Day</t>
  </si>
  <si>
    <t>mixed, motley, miscellaneous, assorted</t>
  </si>
  <si>
    <t>helianthus</t>
  </si>
  <si>
    <t>go down, undone, bury, drop down, subside, lapse, drop, go under, slump, ruined, fall off, washed-up, settle, sink, pass, dip, done for, slide down</t>
  </si>
  <si>
    <t>go down, bury, drop down, subside, lapse, drop, go under, deep-set, slump, fall off, recessed, settle, sink, pass, dip, slide down</t>
  </si>
  <si>
    <t>overcast, clouded, cloud-covered</t>
  </si>
  <si>
    <t>sun, sunshine</t>
  </si>
  <si>
    <t>sunstruck</t>
  </si>
  <si>
    <t>cheery, gay</t>
  </si>
  <si>
    <t>first light, break of day, daybreak, dawning, aurora, morning, break of the day, dayspring, sunup, dawn, cockcrow</t>
  </si>
  <si>
    <t>sun, fair weather, sunlight, sunniness, cheer, temperateness, cheerfulness</t>
  </si>
  <si>
    <t>thermic fever, insolation, siriasis</t>
  </si>
  <si>
    <t>first-rate, superintendent, ace, tops, topnotch, exceedingly, A-one, top-notch, crack, deathly, tiptop, extremely</t>
  </si>
  <si>
    <t>snide, overbearing, haughty, swaggering, prideful, imperious, lordly, disdainful, sneering, sniffy</t>
  </si>
  <si>
    <t>supernumerary, extra, redundant, spare, excess, superfluous, surplus</t>
  </si>
  <si>
    <t>perfunctory, cursory, passing, trivial, casual</t>
  </si>
  <si>
    <t>embarrassment, overplus, plethora</t>
  </si>
  <si>
    <t>supererogatory, extra, senseless, purposeless, surplus, spare, redundant, excess, wasted, otiose, pointless, supernumerary</t>
  </si>
  <si>
    <t>lay over, superpose</t>
  </si>
  <si>
    <t>super, overseer</t>
  </si>
  <si>
    <t>superordinate, Superior, ranking, Lake Superior, higher-up, higher-ranking, master, superscript, victor</t>
  </si>
  <si>
    <t>transcendence, transcendency, high quality, favourable position, favorable position</t>
  </si>
  <si>
    <t>sterling, pinnacle, acme, top, height, summit, superlative degree, peak, elevation, tiptop, meridian, greatest</t>
  </si>
  <si>
    <t>Ubermensch, Lucy in the sky with diamonds, Zen, Elvis, loony toons, dose, battery-acid, demigod, window pane, pane, acid, back breaker, dot</t>
  </si>
  <si>
    <t>celestial, ethereal</t>
  </si>
  <si>
    <t>supererogatory, spear carrier, extra, redundant, spare, excess, superfluous, surplus</t>
  </si>
  <si>
    <t>supplant, supervene upon, replace</t>
  </si>
  <si>
    <t>superstitious notion</t>
  </si>
  <si>
    <t>oversee, superintend, manage, monitor</t>
  </si>
  <si>
    <t>oversight, supervising, superintendence</t>
  </si>
  <si>
    <t>supervisory program, executive program</t>
  </si>
  <si>
    <t>resupine</t>
  </si>
  <si>
    <t>supersede, supervene upon, replace</t>
  </si>
  <si>
    <t>lissome, limber, lithesome, sinuous, lissom, lithe</t>
  </si>
  <si>
    <t>add on, affix, accessory, postscript, add-on, addendum, appurtenance, append, supplementation</t>
  </si>
  <si>
    <t>subsidiary, auxiliary, supplemental</t>
  </si>
  <si>
    <t>supplicatory, supplicant, petitioner, requester</t>
  </si>
  <si>
    <t>render, provide, provision, ply, add, cater, supplying, issue, append, furnish</t>
  </si>
  <si>
    <t>backing, financial support, back, livelihood, corroborate, put up, plump for, keep going, digest, living, musical accompaniment, hold, funding, confirm, plunk for, defend, brook, abide, patronize, hold up, sustain, endorse, bread and butter, back up, stand, suffer, supporting, stomach, stick out, underpin, financial backing, bear, fend for, accompaniment, tolerate, sustenance, patronage, bear out, indorse, affirm, substantiate, documentation, subscribe, reinforcement, keep, reenforcement, patronise, endure, backup</t>
  </si>
  <si>
    <t>champion, patron, jockstrap, assistant, help, garter, protagonist, sponsor, helper, admirer, suspensor, jock, athletic supporter, friend, booster</t>
  </si>
  <si>
    <t>guess, theorize, reckon, presuppose, hypothesize, conjecture, hypothecate, say, theorise, hypothesise, imagine, speculate, opine, think</t>
  </si>
  <si>
    <t>purportedly</t>
  </si>
  <si>
    <t>guess, theorize, reckon, presuppose, hypothesize, conjecture, hypothecate, say, theorise, suppose, imagine, hypothesise, speculate, opine, think</t>
  </si>
  <si>
    <t>supposal, guess, conjecture, surmisal, assumption, hypothesis, speculation, surmise</t>
  </si>
  <si>
    <t>inhibit, subdue, stamp down, repress, crush, conquer, bottle up, oppress</t>
  </si>
  <si>
    <t>stifling, quelling, inhibition, curtailment, crushing</t>
  </si>
  <si>
    <t>mastery, domination</t>
  </si>
  <si>
    <t>sovereign, sublime</t>
  </si>
  <si>
    <t>state supreme court, Supreme Court of the United States, Supreme Court, United States Supreme Court, high court</t>
  </si>
  <si>
    <t>for certain, certainly, sure as shooting, certain, indisputable, for sure, surely, sure enough, trusted</t>
  </si>
  <si>
    <t>for certain, certainly, sure, sure as shooting, sure enough, for sure</t>
  </si>
  <si>
    <t>browse, channel-surf, breaker, surfboard, breakers</t>
  </si>
  <si>
    <t>rise up, come on, coat, rise, Earth's surface, aerofoil, turn up, come up, control surface, come out, show up, open, airfoil</t>
  </si>
  <si>
    <t>rise up, come on, coat, rise, Earth's surface, aerofoil, surface, turn up, come up, control surface, come out, show up, open, airfoil</t>
  </si>
  <si>
    <t>oversupply, overabundance, glut, excess, repletion, cloy</t>
  </si>
  <si>
    <t>rush, soar up, soar upwards, scend, upsurge, zoom, spate, tide, billow, heave, soar</t>
  </si>
  <si>
    <t>sawbones, operating surgeon</t>
  </si>
  <si>
    <t>surgical procedure, operating theatre, surgical operation, operating theater, surgical process, operating room, operation, OR</t>
  </si>
  <si>
    <t>guess, conjecture, supposition, surmisal, hypothesis, suspect, speculation</t>
  </si>
  <si>
    <t>exceed, scale, outstrip, subdue, outperform, outgo, master, surpass, outmatch, get over, outdo, overcome</t>
  </si>
  <si>
    <t>last name, family name, cognomen</t>
  </si>
  <si>
    <t>transcend, exceed, go by, stand out, outperform, pass, excel, go past, outgo, outstrip, outmatch, surmount, outdo, travel by, pass by</t>
  </si>
  <si>
    <t>nimiety, supererogatory, extra, redundant, spare, excess, surplusage, superfluous, supernumerary</t>
  </si>
  <si>
    <t>surprisal, storm</t>
  </si>
  <si>
    <t>amazingly, astonishingly</t>
  </si>
  <si>
    <t>cede, capitulation, deliver, yielding, fall, giving up, resignation, give up</t>
  </si>
  <si>
    <t>hugger-mugger, sneaky, clandestine, sneak, stealthy, secret, hole-and-corner, underground, furtive, cloak-and-dagger, hush-hush, undercover</t>
  </si>
  <si>
    <t>Surrey</t>
  </si>
  <si>
    <t>deputy, foster, alternate, replacement</t>
  </si>
  <si>
    <t>hem in, environs, fence in, fence, besiege, wall, border, beleaguer, smother, palisade, environment, surroundings, environ, circumvent, ring, skirt</t>
  </si>
  <si>
    <t>hem in, fence, besiege, wall, border, beleaguer, smother, surround, palisade, fence in, encompassing, environ, circumferent, circumvent, ring, skirt</t>
  </si>
  <si>
    <t>sketch, resume, study, surveil, sight, go over, follow, view, review, appraise</t>
  </si>
  <si>
    <t>review, surveil, survey, follow, appraise, go over</t>
  </si>
  <si>
    <t>endurance, selection, natural selection, survival of the fittest</t>
  </si>
  <si>
    <t>outlast, last, hold out, live on, hold up, live, exist, endure, make it, come through, go, subsist, pull through, pull round, outlive</t>
  </si>
  <si>
    <t>subsister</t>
  </si>
  <si>
    <t>funny, shady, suspicious, mistrust, distrust, fishy, defendant, surmise</t>
  </si>
  <si>
    <t>debar, set aside, freeze</t>
  </si>
  <si>
    <t>reprieve, interruption, pause, intermission, temporary removal, hanging, hiatus, break, dangling, abatement, respite, abeyance, suspension system</t>
  </si>
  <si>
    <t>suspiciousness, hunch, intuition, misgiving, mistrust, distrust</t>
  </si>
  <si>
    <t>untrusting, funny, shady, wary, mistrustful, suspect, fishy, leery</t>
  </si>
  <si>
    <t>affirm, nourish, hold, get, substantiate, support, confirm, keep, prolong, hold up, maintain, keep up, have, corroborate, nurture, suffer</t>
  </si>
  <si>
    <t>nutrition, alimentation, upkeep, victuals, support, nutriment, aliment, nourishment, keep, sustainment, sustentation, maintenance, bread and butter, living, livelihood</t>
  </si>
  <si>
    <t>slim, slender, slight</t>
  </si>
  <si>
    <t>booty, prize, pillage, sag, stagger, lurch, plunder, flag, keel, careen, dirty money, loot, reel, droop</t>
  </si>
  <si>
    <t>swaggie, sashay, ruffle, bully, tittup, bluster, strut, prance, groovy, swash, cock, swagman, browbeat</t>
  </si>
  <si>
    <t>beau, fellow, boyfriend</t>
  </si>
  <si>
    <t>immerse, eat up, get down, swallow up, drink, accept, live with, deglutition, withdraw, sup, take back, bury, unsay</t>
  </si>
  <si>
    <t>drench, flood, swampland, inundate, deluge</t>
  </si>
  <si>
    <t>mucky, soggy, boggy, quaggy, muddy, marshy, sloughy, sloppy, miry, waterlogged, squashy</t>
  </si>
  <si>
    <t>avow, cast, ramble, stray, affirm, verify, drift, vagabond, wander, assert, tramp, range, swear, rove, roam, aver, roll</t>
  </si>
  <si>
    <t>show off, stylishness, flash, last word, smartness, swanky, ostentate, chicness, chichi, flaunt, modishness, chic</t>
  </si>
  <si>
    <t>switch, swop, barter, trade</t>
  </si>
  <si>
    <t>turf, greensward, sod</t>
  </si>
  <si>
    <t>teem, stream, pour, pullulate, horde, drove, cloud</t>
  </si>
  <si>
    <t>swarthy, dark-skinned, dusky</t>
  </si>
  <si>
    <t>swart, dark-skinned, dusky</t>
  </si>
  <si>
    <t>wrapping, swaddle</t>
  </si>
  <si>
    <t>tilt, rock, swing, persuade, careen, shake, carry</t>
  </si>
  <si>
    <t>count, imprecate, cuss, curse, depend, look, affirm, depose, verify, swan, rely, depone, assert, reckon, avow, blaspheme, bank, aver, bet, calculate</t>
  </si>
  <si>
    <t>exertion, travail, sudate, elbow grease, perspiration, perspire, stew, sudor, effort, swither, lather, fret</t>
  </si>
  <si>
    <t>perspirer, jumper</t>
  </si>
  <si>
    <t>traverse, tangle, drag in, sweep oar, embroil, broom, sail, cross, expanse, drag, slam, brush, swing, span, swing out, chimneysweep, chimneysweeper, sweep up, end run</t>
  </si>
  <si>
    <t>angelic, dulcet, angelical, afters, sugariness, sweetly, scented, mellisonant, honeyed, unfermented, confection, sweet-smelling, dessert, odoriferous, sweetened, mellifluous, perfumed, odorous, seraphic, sweet-scented, Henry Sweet, Sweet, gratifying, cherubic, sugared, sweet-flavored, fresh, sweetness</t>
  </si>
  <si>
    <t>muskmelon, sweet melon vine, Cucumis melo</t>
  </si>
  <si>
    <t>edulcorate, dulcify, dulcorate</t>
  </si>
  <si>
    <t>stunner, sweetie, beauty, knockout, lulu, steady, smasher, truelove, ravisher, mantrap, peach, dish, looker</t>
  </si>
  <si>
    <t>sugariness, bouquet, sweet, fragrancy, fragrance, redolence, pleasantness</t>
  </si>
  <si>
    <t>well up, clotheshorse, old, peachy, tumefy, smashing, sheik, keen, fashion plate, gallant, fop, puff up, dude, not bad, nifty, intumesce, dandy, corking, bully, beau, swell up, cracking, bang-up, groovy, great, well, tumesce, slap-up, neat, crestless wave</t>
  </si>
  <si>
    <t>sweltry, swelter</t>
  </si>
  <si>
    <t>sheer, cut, veer, trend, veering, yaw, curve, swerving, slew, slue</t>
  </si>
  <si>
    <t>western fence lizard, blue-belly, Dean Swift, Jonathan Swift, Gustavus Franklin Swift, Sceloporus occidentalis, Swift, fleet</t>
  </si>
  <si>
    <t>draught, gulp, slog, draft, slug, quaff</t>
  </si>
  <si>
    <t>swill down, slop, pigwash, slops, pigswill</t>
  </si>
  <si>
    <t>swim, drown, float</t>
  </si>
  <si>
    <t>drown, float, swimming</t>
  </si>
  <si>
    <t>bather, natator</t>
  </si>
  <si>
    <t>swim, drown, float, naiant, liquid</t>
  </si>
  <si>
    <t>natatorium, swimming bath</t>
  </si>
  <si>
    <t>rook, scam, cheat, nobble, goldbrick, con, mulct, bunco, rig, short-change, hornswoggle, diddle, defraud, victimize</t>
  </si>
  <si>
    <t>gouger, chiseller, chiseler, defrauder, scammer, grifter</t>
  </si>
  <si>
    <t>pigman</t>
  </si>
  <si>
    <t>swing music, vacillation, cut, get around, baseball swing, golf shot, swing out, sweep, lilt, swinging, jive, dangle, swing over, drop, sway, golf stroke</t>
  </si>
  <si>
    <t>pilfer, filch, pinch, abstract, sneak, purloin, hook, lift, snarf, cabbage, nobble</t>
  </si>
  <si>
    <t>whirl, convolution, eddy, vortex, twiddle, twirl, whirlpool, purl</t>
  </si>
  <si>
    <t>swosh, classy, lap, posh, swoosh</t>
  </si>
  <si>
    <t>interchange, throw, alternate, exchange, shift, transposition, substitution, change over, tack, trade, change, electrical switch, electric switch, swap, permutation, flip, flip-flop, swop, switching, switch over, replacement</t>
  </si>
  <si>
    <t>well up, swollen-headed, tumefy, puff up, swell, well, swell up, tumesce, conceited, self-conceited, vain, intumesce, egotistic, egotistical</t>
  </si>
  <si>
    <t>conk, faint, deliquium, syncope, pass out</t>
  </si>
  <si>
    <t>pounce, slide, swoop up</t>
  </si>
  <si>
    <t>steel, brand, blade</t>
  </si>
  <si>
    <t>depose, depone, blaspheme, imprecate, rely, curse, depend, calculate, verify, pledged, swan, aver, cuss, avow, reckon, assert, bank, count, look, affirm, swear, bet</t>
  </si>
  <si>
    <t>luxuriant, luxurious, voluptuous, voluptuary, epicurean</t>
  </si>
  <si>
    <t>toady, lackey, ass-kisser, crawler</t>
  </si>
  <si>
    <t>silvan</t>
  </si>
  <si>
    <t>mutualism</t>
  </si>
  <si>
    <t>symbolization, symbolic representation, symbolisation</t>
  </si>
  <si>
    <t>symbolical, emblematical, emblematic</t>
  </si>
  <si>
    <t>symbolise, typify, stand for, represent</t>
  </si>
  <si>
    <t>symmetric, harmonious, proportionate</t>
  </si>
  <si>
    <t>symmetricalness, correspondence, balance, proportion, isotropy</t>
  </si>
  <si>
    <t>likable, kindly, benevolent, large-hearted, likeable, harmonic, charitable, appealing, good-hearted, openhearted</t>
  </si>
  <si>
    <t>fellow feeling, understanding</t>
  </si>
  <si>
    <t>symphony orchestra, symphonic music, philharmonic</t>
  </si>
  <si>
    <t>temple, tabernacle</t>
  </si>
  <si>
    <t>synchronize, synchronise</t>
  </si>
  <si>
    <t>synchronising, synchronisation, synchronicity, synchronizing, synchronism, synchroneity, synchrony</t>
  </si>
  <si>
    <t>contemporize, synchronise, sync, contemporise</t>
  </si>
  <si>
    <t>synchronal, synchronic</t>
  </si>
  <si>
    <t>syncretise</t>
  </si>
  <si>
    <t>pool, mob, crime syndicate, consortium, family</t>
  </si>
  <si>
    <t>equivalent word</t>
  </si>
  <si>
    <t>precis, abstract, outline</t>
  </si>
  <si>
    <t>synoptical</t>
  </si>
  <si>
    <t>deduction, synthetic thinking, deductive reasoning</t>
  </si>
  <si>
    <t>synthesise</t>
  </si>
  <si>
    <t>synthetic substance, synthetical, man-made, semisynthetic, celluloid</t>
  </si>
  <si>
    <t>syph, lues venerea, pox, lues</t>
  </si>
  <si>
    <t>sirup</t>
  </si>
  <si>
    <t>system of rules, organization, organisation, scheme, arrangement</t>
  </si>
  <si>
    <t>taxonomic, taxonomical</t>
  </si>
  <si>
    <t>prorogue, hold over, set back, tabularise, put off, remit, defer, put over, board, shelve, tabular array, mesa, postpone, tabulate, tabularize</t>
  </si>
  <si>
    <t>tableau vivant</t>
  </si>
  <si>
    <t>tablespoonful</t>
  </si>
  <si>
    <t>pad of paper, pad, pill, tab, lozenge</t>
  </si>
  <si>
    <t>proscribed, forbidden, tabu, prohibited, verboten, out</t>
  </si>
  <si>
    <t>understood, silent</t>
  </si>
  <si>
    <t>reticence, reserve</t>
  </si>
  <si>
    <t>saddlery, set up, stable gear, mainsheet, append, interchange, sheet, alternate, baste, flip-flop, tag on, put together, hang on, wear round, shroud, tack together, assemble, tacking, weather sheet, tack on, flip, switch, piece</t>
  </si>
  <si>
    <t>fishing gear, fishing rig, rigging, take on, fishing tackle, harness, undertake, rig</t>
  </si>
  <si>
    <t>tactfulness</t>
  </si>
  <si>
    <t>kid-glove</t>
  </si>
  <si>
    <t>maneuver, manoeuvre, tactics</t>
  </si>
  <si>
    <t>maneuver, manoeuvre, tactic</t>
  </si>
  <si>
    <t>tactual, haptic</t>
  </si>
  <si>
    <t>give chase, rag, tatter, go after, chase after, dog, label, tag end, trail, tail, shred, track, ticket, mark, chase</t>
  </si>
  <si>
    <t>rear end, butt, seat, tag, empennage, stern, keister, chase, prat, bottom, behind, track, buns, tush, rump, tail end, fanny, ass, poop, go after, tooshie, chase after, fag end, trail, posterior, hindquarters, dock, bum, nates, shadow, rear, hind end, arse, buttocks, after part, backside, shadower, tail assembly, derriere, dog, can, fundament, bob, quarter, give chase</t>
  </si>
  <si>
    <t>sew, cut, seamster, sartor, orient, tailor-make</t>
  </si>
  <si>
    <t>sully, defile, infect, contamination, corrupt, cloud</t>
  </si>
  <si>
    <t>claim, charter, take away, have, deal, subscribe to, take on, direct, accept, involve, bring, rent, remove, convey, need, carry, consider, proceeds, select, payoff, hold, lead, occupy, make, admit, submit, call for, takings, get hold of, take up, choose, conduct, strike, take in, postulate, fill, issue, lease, use up, look at, return, get, read, consume, acquire, hire, necessitate, contract, train, pick out, ask, contain, exact, shoot, ingest, demand, engage, take aim, subscribe, assume, require, adopt, drive, yield, aim, film, withdraw, learn, study, guide, pack</t>
  </si>
  <si>
    <t>claim, charter, take away, convey, deal, subscribe to, take on, direct, accept, involve, bring, rent, ingest, have, need, carry, consider, call for, select, fill, hold, lead, occupy, make, admit, submit, get hold of, take up, take, conduct, strike, take in, postulate, choose, use up, look at, consume, get, read, acquire, hire, necessitate, contract, train, pick out, ask, contain, exact, shoot, demand, engage, take aim, subscribe, assume, require, adopt, drive, remove, aim, film, withdraw, learn, study, lease, guide, pack</t>
  </si>
  <si>
    <t>taradiddle, story, narrative, fib, narration, tarradiddle</t>
  </si>
  <si>
    <t>natural endowment, endowment, gift</t>
  </si>
  <si>
    <t>gifted</t>
  </si>
  <si>
    <t>amulet</t>
  </si>
  <si>
    <t>blab, talk of the town, verbalise, peach, spill, babble, spill the beans, blab out, babble out, public lecture, talking, tattle, mouth, lecture, utter, sing, verbalize, let the cat out of the bag, speak</t>
  </si>
  <si>
    <t>blabby, loquacious, blabbermouthed, bigmouthed, talky, gabby, garrulous, expansive, chatty</t>
  </si>
  <si>
    <t>verbalizer, speaker, utterer, verbaliser</t>
  </si>
  <si>
    <t>marvellous, improbable, grandiloquent, magniloquent, marvelous</t>
  </si>
  <si>
    <t>add together, enumeration, hit, counting, check, numeration, total, fit, sum, add up, tot, add, score, match, chalk up, tote up, gibe, run, rack up, jibe, sum up, reckoning, count, correspond, summate, tot up, agree</t>
  </si>
  <si>
    <t>Talmud</t>
  </si>
  <si>
    <t>tamed, naturalize, domesticise, chasten, subdue, meek, domesticize, naturalise, domesticate, cultivate, moderate, tone down, reclaim</t>
  </si>
  <si>
    <t>tamper, tamping bar, tamp down, pack</t>
  </si>
  <si>
    <t>tamp, meddle, fiddle, tamping bar, monkey</t>
  </si>
  <si>
    <t>burn, topaz, tangent, suntan, sunburn, bronze</t>
  </si>
  <si>
    <t>tandem bicycle, bicycle-built-for-two, in tandem</t>
  </si>
  <si>
    <t>piquantness, tanginess, savour, serrated wrack, Tang dynasty, sea tangle, flavor, piquancy, bladder fucus, zest, savor, Fucus vesiculosus, piquance, Tang, sea tang, smack, nip, relish, flavour, bladderwrack, Fucus serratus, sapidity, black rockweed</t>
  </si>
  <si>
    <t>digressive</t>
  </si>
  <si>
    <t>touchable, real, palpable</t>
  </si>
  <si>
    <t>entangle, drag in, mat, embroil, sweep, sweep up, drag, snarl, knot, tousle, maze, dishevel, ravel</t>
  </si>
  <si>
    <t>lemonlike, sourish, lemony, tart</t>
  </si>
  <si>
    <t>storage tank, armoured combat vehicle, cooler, tank car, armored combat vehicle, army tank, tankful</t>
  </si>
  <si>
    <t>oiler, tank driver, tank ship, oil tanker</t>
  </si>
  <si>
    <t>tan, sixpence</t>
  </si>
  <si>
    <t>rag, razz, bait, tease, twit, taunt, ride, cod, rally, tantalise</t>
  </si>
  <si>
    <t>conniption, scene, fit</t>
  </si>
  <si>
    <t>pink, knock, pat, hydrant, spigot, tip, dab, beg, wiretap, exploit, intercept, solicit, rap, water tap, strike, water faucet, bug, tapdance</t>
  </si>
  <si>
    <t>tapeline, tape recording, videotape, tape measure, taping, record, magnetic tape, mag tape</t>
  </si>
  <si>
    <t>candle, wick, point, sharpen, wax light</t>
  </si>
  <si>
    <t>point, tapered, taper, narrowing, tapering off, sharpen, dwindling</t>
  </si>
  <si>
    <t>arras, tapis</t>
  </si>
  <si>
    <t>pink, knock, tap, solicit, tapdance, tip, beg, wiretap, exploit, intercept, rap, bug</t>
  </si>
  <si>
    <t>pink, knock, tap, hydrant, spigot, tip, dab, beg, lights-out, wiretap, exploit, intercept, solicit, rap, water tap, strike, pat, water faucet, bug, tapdance</t>
  </si>
  <si>
    <t>Jack-tar, sea dog, seaman, gob, old salt, pitch, seafarer, mariner, Jack</t>
  </si>
  <si>
    <t>late, belated</t>
  </si>
  <si>
    <t>quarry, point, fair game, object, direct, mark, aim, prey, place, butt, objective, target area</t>
  </si>
  <si>
    <t>sully, defile, stain, maculate</t>
  </si>
  <si>
    <t>tarp</t>
  </si>
  <si>
    <t>hang around, loaf, footle, lallygag, resinous, mess about, pitchy, lollygag, lurk, linger, lounge, loiter, mill around, mill about, resiny</t>
  </si>
  <si>
    <t>lady of pleasure, woman of the street, bawd, lemony, sourish, sporting lady, sharp-worded, working girl, fancy woman, cocotte, sharp, tangy, lemonlike, harlot, cyprian, whore, prostitute</t>
  </si>
  <si>
    <t>calculus, cream of tartar, Tartar, potassium bitartrate, Tatar, tophus, potassium hydrogen tartrate, Mongol Tatar, dragon</t>
  </si>
  <si>
    <t>chore, undertaking, tax, labor, project, job</t>
  </si>
  <si>
    <t>try out, gustation, taste sensation, penchant, gustatory modality, savor, try, savour, tasting, taste perception, gustatory perception, sample, appreciation, smack, preference, predilection, perceptiveness, discernment, mouthful, sense of taste, gustatory sensation</t>
  </si>
  <si>
    <t>TAT, sleaze, Thematic Apperception Test, cheapness, intertwine, tackiness</t>
  </si>
  <si>
    <t>tag end, rag, shred, tag</t>
  </si>
  <si>
    <t>blab out, babble out, telling, clack, sing, blab, singing, twaddle, peach, piffle, spill the beans, palaver, prate, babble, tittle-tattle, prattle, gibber, chatter, gabble, maunder, let the cat out of the bag, blabber, talk</t>
  </si>
  <si>
    <t>garish, gaudy, brassy, meretricious, shabby, ratty, flash, cheap, trashy, flashy, tacky, gimcrack, moth-eaten, loud, tawdry</t>
  </si>
  <si>
    <t>teach, instruct, learn</t>
  </si>
  <si>
    <t>rag, razz, bait, tease, twit, ride, tantalize, taunting, cod, rally, tantalise</t>
  </si>
  <si>
    <t>Hector Hevodidbon, Sanchez, Ilich Ramirez Sanchez, Taurus the Bull, Ilich Sanchez, Salim, Andres Martinez, Carlos the Jackal, Glen Gebhard, Michael Assat, Bull, Carlos</t>
  </si>
  <si>
    <t>tap house</t>
  </si>
  <si>
    <t>garish, gaudy, brassy, meretricious, tatty, trashy, flash, cheap, shoddy, flashy, tacky, gimcrack, loud, cheapjack</t>
  </si>
  <si>
    <t>tawny-brown</t>
  </si>
  <si>
    <t>assess, taxation, task, revenue enhancement</t>
  </si>
  <si>
    <t>assess, burdensome, task, tax, onerous</t>
  </si>
  <si>
    <t>tax revenue, tax, revenue enhancement, tax income, revenue</t>
  </si>
  <si>
    <t>cab, genus Taxus, taxicab, Taxus, hack</t>
  </si>
  <si>
    <t>taxi, cab, hack</t>
  </si>
  <si>
    <t>Taylor, President Taylor, Deems Taylor, Joseph Deems Taylor, Zachary Taylor, Elizabeth Taylor</t>
  </si>
  <si>
    <t>teatime, afternoon tea, Camellia sinensis, tea leaf</t>
  </si>
  <si>
    <t>Edward Thatch, instruct, Thatch, Edward Teach, learn, Teach, Blackbeard</t>
  </si>
  <si>
    <t>commandment, educational activity, instruction, precept, didactics, instruct, learn, pedagogy, education, teach</t>
  </si>
  <si>
    <t>teacupful</t>
  </si>
  <si>
    <t>squad, team up</t>
  </si>
  <si>
    <t>truck driver, trucker</t>
  </si>
  <si>
    <t>shoot, buck, shoot down, pull, binge, deplumate, deplume, bust, snag, pluck, charge, teardrop, split, rip, snap, bout, displume, rupture, rent</t>
  </si>
  <si>
    <t>dolorous, dolourous, weeping, lachrymose</t>
  </si>
  <si>
    <t>shoot, buck, trigger-happy, shoot down, lachrymation, tear, vehement, watering, violent, bust, lacrimation, fierce, charge, deplume, pluck, snap, displume, rupture, deplumate, pull</t>
  </si>
  <si>
    <t>rag, loosen, bait, prickteaser, beleaguer, twit, teasing, minx, vexer, vamp, rally, tantalization, badger, vamper, pester, tantalize, taunt, tease apart, teaser, ribbing, bug, card, fluff, razz, ride, annoyer, coquette, flirt, cod, tantalise</t>
  </si>
  <si>
    <t>teaspoonful</t>
  </si>
  <si>
    <t>expert, technological, proficient, mechanical, technical foul, mechanically skillful</t>
  </si>
  <si>
    <t>engineering science, engineering, applied science</t>
  </si>
  <si>
    <t>Ted, Teddy boy</t>
  </si>
  <si>
    <t>slow, ho-hum, verbose, boring, long-winded, windy, wearisome, deadening, tiresome, wordy, dull, irksome</t>
  </si>
  <si>
    <t>ennui, tiresomeness, boredom, tediousness</t>
  </si>
  <si>
    <t>football tee, teeing ground, golf tee, tee up</t>
  </si>
  <si>
    <t>swarm, stream, pour, pullulate</t>
  </si>
  <si>
    <t>teenage, teenaged, teenager, adolescent, stripling</t>
  </si>
  <si>
    <t>teen, teenaged, adolescent</t>
  </si>
  <si>
    <t>teen, adolescent, stripling</t>
  </si>
  <si>
    <t>totter, teeter-totter, teetertotter, seesaw, dandle board, teeterboard, tilting board</t>
  </si>
  <si>
    <t>tooth, dentition</t>
  </si>
  <si>
    <t>wire, cable, telegraphy</t>
  </si>
  <si>
    <t>phone, telephony, call, call up, telephone set, ring</t>
  </si>
  <si>
    <t>television set, TV, tv set, goggle box, idiot box, tv, television system, video, boob tube, telly, telecasting, television receiver</t>
  </si>
  <si>
    <t>recite, secernate, tell apart, severalise, separate, severalize, enjoin, say, order, William Tell, assure, state, differentiate, secern, recount, distinguish, evidence, Tell, narrate</t>
  </si>
  <si>
    <t>narrator, vote counter, cashier, Edward Teller, storyteller, bank clerk, Teller</t>
  </si>
  <si>
    <t>audacity, audaciousness</t>
  </si>
  <si>
    <t>irritability, normalize, moderate, humor, mood, humour, biliousness, pettishness, chasten, season, snappishness, harden, pique, surliness, irritation, mollify, peevishness, anneal, toughness</t>
  </si>
  <si>
    <t>erratic, moody</t>
  </si>
  <si>
    <t>moderation, sobriety</t>
  </si>
  <si>
    <t>furious, raging, angry, wild, stormy</t>
  </si>
  <si>
    <t>synagogue, tabernacle</t>
  </si>
  <si>
    <t>pace, pacing</t>
  </si>
  <si>
    <t>secular, temporal role, worldly</t>
  </si>
  <si>
    <t>irregular, impermanent, temporary worker, temp</t>
  </si>
  <si>
    <t>temporise</t>
  </si>
  <si>
    <t>lure, invite, influence, allure, charm, entice</t>
  </si>
  <si>
    <t>enticement</t>
  </si>
  <si>
    <t>alluring, beguiling, lure, tantalising, invite, enticing, influence, allure, charm, entice, tempt, tantalizing</t>
  </si>
  <si>
    <t>10, ten-spot, decade, tenner</t>
  </si>
  <si>
    <t>dour, dogged, coherent, persistent, long, recollective, unyielding, pertinacious, retentive</t>
  </si>
  <si>
    <t>perseverance, persistency, pertinacity, doggedness, tenaciousness, persistence</t>
  </si>
  <si>
    <t>lean, run, be given, incline</t>
  </si>
  <si>
    <t>trend, propensity, leaning, disposition, inclination</t>
  </si>
  <si>
    <t>tendencious</t>
  </si>
  <si>
    <t>lovesome, fond, raw, tenderise, ship's boat, stamp, cutter, affectionate, tippy, tenderize, offer, bid, cranky, pinnace, sore, legal tender, crank, attender, attendant, untoughened, supply ship, sensitive</t>
  </si>
  <si>
    <t>tenderheartedness, warmness, heart, soreness, philia, warmheartedness, rawness, affection, affectionateness, softheartedness, fondness</t>
  </si>
  <si>
    <t>given, run, incline, attention, lean, disposed, apt, tend, be given, minded, aid, care</t>
  </si>
  <si>
    <t>tenement house</t>
  </si>
  <si>
    <t>denary, ten-fold</t>
  </si>
  <si>
    <t>lawn tennis</t>
  </si>
  <si>
    <t>strain, tenor voice</t>
  </si>
  <si>
    <t>strain, tense up</t>
  </si>
  <si>
    <t>pliant, ductile, tractile, pliable, malleable</t>
  </si>
  <si>
    <t>stress, tautness, latent hostility, tenseness, tensity</t>
  </si>
  <si>
    <t>camp out, encamp, bivouac, camp, collapsible shelter</t>
  </si>
  <si>
    <t>doubtful, provisional, probationary, provisionary</t>
  </si>
  <si>
    <t>10th, tenth part, one-tenth, ten percent</t>
  </si>
  <si>
    <t>flimsy, fragile, thin, slight</t>
  </si>
  <si>
    <t>incumbency, term of office, land tenure</t>
  </si>
  <si>
    <t>tipi, teepee</t>
  </si>
  <si>
    <t>halfhearted, lukewarm, half-hearted</t>
  </si>
  <si>
    <t>terminus, end, pole, concluding, last, depot, final</t>
  </si>
  <si>
    <t>give the sack, finish, end, fire, send away, give notice, dismiss, stop, displace, sack, force out, give the axe, cease, can</t>
  </si>
  <si>
    <t>give the sack, finish, end, fire, terminate, give notice, dismiss, stop, displace, sack, force out, give the axe, cease, can, send away</t>
  </si>
  <si>
    <t>term, endpoint, destination, terminal, end point, terminal figure, termination, depot</t>
  </si>
  <si>
    <t>white ant</t>
  </si>
  <si>
    <t>term, terminus, price, footing, damage, condition, terminal figure, strings, full term</t>
  </si>
  <si>
    <t>terrasse, patio, bench</t>
  </si>
  <si>
    <t>mundane, sublunar, planetary, terrene, tellurian, sublunary, telluric</t>
  </si>
  <si>
    <t>dreadful, painful, direful, horrific, fearful, frightening, frightful, tremendous, severe, unspeakable, dread, dire, horrendous, awful, atrocious, abominable, dreaded, fearsome, wicked</t>
  </si>
  <si>
    <t>rottenly, abominably, frightfully, awfully, atrociously, awful, abysmally</t>
  </si>
  <si>
    <t>fantastic, terrifying, marvelous, marvellous, grand, howling, wonderful, wondrous, rattling, tremendous</t>
  </si>
  <si>
    <t>terrorise, terrorize</t>
  </si>
  <si>
    <t>terrific, terrorise, terrorize, terrify</t>
  </si>
  <si>
    <t>territorial reserve</t>
  </si>
  <si>
    <t>soil, territorial dominion, dominion, district</t>
  </si>
  <si>
    <t>brat, scourge, affright, little terror, holy terror, threat, panic</t>
  </si>
  <si>
    <t>act of terrorism, terrorist act</t>
  </si>
  <si>
    <t>terrorise, terrify</t>
  </si>
  <si>
    <t>terrycloth, terry cloth, Dame Alice Ellen Terry, Dame Ellen Terry, Terry</t>
  </si>
  <si>
    <t>laconic, curt, crisp</t>
  </si>
  <si>
    <t>Tertiary period, third, Tertiary, 3rd</t>
  </si>
  <si>
    <t>essay, run, exam, prove, examine, mental testing, quiz, try, trial, trial run, examination, tryout, try out, screen, psychometric test, mental test</t>
  </si>
  <si>
    <t>will, Testament</t>
  </si>
  <si>
    <t>testate</t>
  </si>
  <si>
    <t>attest, take the stand, show, prove, evidence, bear witness</t>
  </si>
  <si>
    <t>good word, tribute, recommendation, testimony</t>
  </si>
  <si>
    <t>essay, prove, screen, quiz, try, try out, examine, examination, test</t>
  </si>
  <si>
    <t>peckish, nettlesome, tetchy, petulant, cranky, techy, fractious, irritable, scratchy, pettish, peevish</t>
  </si>
  <si>
    <t>leash, lead</t>
  </si>
  <si>
    <t>schoolbook, textual matter, school text, textbook, text edition</t>
  </si>
  <si>
    <t>text, school text, casebook, schoolbook, text edition</t>
  </si>
  <si>
    <t>cloth, material, fabric</t>
  </si>
  <si>
    <t>Thames River, River Thames, Thames</t>
  </si>
  <si>
    <t>give thanks</t>
  </si>
  <si>
    <t>appreciativeness, gratefulness</t>
  </si>
  <si>
    <t>unappreciated, ungrateful, unthankful, ungratifying</t>
  </si>
  <si>
    <t>blessing, Thanksgiving Day, grace, thanksgiving</t>
  </si>
  <si>
    <t>Edward Thatch, thatched roof, Thatch, Edward Teach, Teach, Blackbeard</t>
  </si>
  <si>
    <t>melting, melt, unthaw, unfreeze, dethaw, dissolve, warming, thawing</t>
  </si>
  <si>
    <t>theatre of operations, theatre, house, dramatics, field, dramatic art, theater of operations, dramaturgy, field of operations</t>
  </si>
  <si>
    <t>theatre of operations, theater, house, dramatics, field, dramatic art, theater of operations, dramaturgy, field of operations</t>
  </si>
  <si>
    <t>representation, theatrical performance, histrionics</t>
  </si>
  <si>
    <t>thieving, larceny, thievery, stealing</t>
  </si>
  <si>
    <t>motif, radical, idea, melodic theme, topic, root word, paper, musical theme, base, report, stem, root, composition, subject</t>
  </si>
  <si>
    <t>and so, so</t>
  </si>
  <si>
    <t>therefrom, thus, thereof, so, therefore, hence</t>
  </si>
  <si>
    <t>theologizer, theologiser, theologist</t>
  </si>
  <si>
    <t>divinity, theological system</t>
  </si>
  <si>
    <t>hypothesis, theory, possibility</t>
  </si>
  <si>
    <t>theoriser, theoretician, idealogue, theorizer</t>
  </si>
  <si>
    <t>hypothesis, possibility</t>
  </si>
  <si>
    <t>relativity, relativity theory, Einstein's theory of relativity</t>
  </si>
  <si>
    <t>alterative, remedial, remedy, cure, healing, therapeutical, sanative, curative</t>
  </si>
  <si>
    <t>thereabouts</t>
  </si>
  <si>
    <t>thenceforth</t>
  </si>
  <si>
    <t>hence, so, thus, consequently, thence</t>
  </si>
  <si>
    <t>thereof, thence</t>
  </si>
  <si>
    <t>in that, in this</t>
  </si>
  <si>
    <t>therefrom, thence</t>
  </si>
  <si>
    <t>on that, on it</t>
  </si>
  <si>
    <t>to that, to it</t>
  </si>
  <si>
    <t>caloric, thermic</t>
  </si>
  <si>
    <t>thermoregulator</t>
  </si>
  <si>
    <t>player, histrion, role player, actor</t>
  </si>
  <si>
    <t>compact, loggerheaded, duncical, dense, thickset, thickheaded, thickly, deep, heavyset, stocky, duncish, fatheaded, slurred, blockheaded, boneheaded, midst, wooden-headed, buddy-buddy, thick-skulled, chummy</t>
  </si>
  <si>
    <t>inspissate</t>
  </si>
  <si>
    <t>coppice, brush, brushwood, copse</t>
  </si>
  <si>
    <t>heaviness</t>
  </si>
  <si>
    <t>stealer</t>
  </si>
  <si>
    <t>cop, glom, thieve, thief, hook, snitch, knock off, stealer</t>
  </si>
  <si>
    <t>second joint</t>
  </si>
  <si>
    <t>thimbleful</t>
  </si>
  <si>
    <t>thinly, dilute, melt off, slight, slim down, lean, fragile, slim, reduce, slender, flimsy, cut, sparse, thin out, tenuous, slenderize</t>
  </si>
  <si>
    <t>matter, affair</t>
  </si>
  <si>
    <t>thing, affair, matter</t>
  </si>
  <si>
    <t>guess, cerebrate, consider, reckon, recall, conceive, recollect, call back, mean, intend, suppose, imagine, call up, retrieve, cogitate, believe, opine, remember</t>
  </si>
  <si>
    <t>mind, creative thinker</t>
  </si>
  <si>
    <t>3rd, tierce, third base, one-third, third gear, thirdly, tertiary</t>
  </si>
  <si>
    <t>starve, hunger, hungriness, lust, crave, thirstiness</t>
  </si>
  <si>
    <t>athirst, hungry</t>
  </si>
  <si>
    <t>13th</t>
  </si>
  <si>
    <t>30th</t>
  </si>
  <si>
    <t>xxx, 30, XXX</t>
  </si>
  <si>
    <t>Tho</t>
  </si>
  <si>
    <t>Benjamin Thompson, Homer Armstrong Thompson, Count Rumford, Thompson, Homer Thompson, Homer A. Thompson</t>
  </si>
  <si>
    <t>lash, G-string, flip-flop</t>
  </si>
  <si>
    <t>chest, pectus</t>
  </si>
  <si>
    <t>pricker, spine, sticker, irritant, prickle, spikelet</t>
  </si>
  <si>
    <t>barbed, burry, briary, bristly, briery, setaceous, barbellate, prickly, spiny, burred, setose, bristled</t>
  </si>
  <si>
    <t>perfect, double-dyed, thoroughgoing, gross, arrant, unadulterated, sodding, stark, consummate, staring, pure, utter, exhaustive, everlasting, complete</t>
  </si>
  <si>
    <t>purebred, pedigreed, pureblood, pedigree, pureblooded</t>
  </si>
  <si>
    <t>exhaustively, good, soundly</t>
  </si>
  <si>
    <t>retrieve, consider, idea, intellection, call up, intend, cerebration, guess, sentiment, thinking, mentation, mean, cogitate, persuasion, opine, cerebrate, reckon, imagine, believe, remember, recall, conceive, recollect, call back, suppose, opinion, thought process, think, view</t>
  </si>
  <si>
    <t>paying attention, attentive, heedful, serious-minded</t>
  </si>
  <si>
    <t>considerateness, contemplation, reflection, reflexion, rumination, musing, consideration</t>
  </si>
  <si>
    <t>unthinking, uncaring</t>
  </si>
  <si>
    <t>yard, thou, grand, one thousand, chiliad, 1000</t>
  </si>
  <si>
    <t>1000th, one-thousandth</t>
  </si>
  <si>
    <t>thraldom, thralldom, slavery, bondage</t>
  </si>
  <si>
    <t>lam, bat, lick, thresh about, thrash about, convulse, drub, mosh, jactitate, toss, slam, thresh, clobber, slash, flail, slam dance, cream</t>
  </si>
  <si>
    <t>draw, string, train of thought, screw thread, yarn, ribbon, meander, wander, wind, weave</t>
  </si>
  <si>
    <t>well-worn, commonplace, hackneyed, tired, old-hat, timeworn, trite, banal, shopworn, stock</t>
  </si>
  <si>
    <t>filiform, thready, filamentous, filamentlike</t>
  </si>
  <si>
    <t>terror, menace, scourge</t>
  </si>
  <si>
    <t>jeopardise, peril, jeopardize, imperil, endanger, menace</t>
  </si>
  <si>
    <t>deuce-ace, trio, triplet, tercet, tierce, iii, troika, trey, leash, ternion, trine, ternary, triad, threesome, III, trinity, terzetto</t>
  </si>
  <si>
    <t>treble, twofold, triple, two-fold, double, three-fold, dual, three times</t>
  </si>
  <si>
    <t>thrash about, thresh about, flail, convulse, jactitate, lam, thresh, slash, toss, thrash</t>
  </si>
  <si>
    <t>door, room access, doorsill, doorway, verge, limen, brink, doorstep</t>
  </si>
  <si>
    <t>shed, throw off, give, throw away, confound, have, cast off, bewilder, make, fox, discombobulate, confuse, bemuse, shake off, hurl, thrust, contrive, hold, throw, bedevil, befuddle, drop, flip, project, cast, switch, fuddle</t>
  </si>
  <si>
    <t>parsimony, parsimoniousness, penny-pinching</t>
  </si>
  <si>
    <t>tickle, rush, frisson, quiver, exalt, throb, inebriate, boot, charge, vibrate, tickle pink, shudder, exhilarate, bang, shiver, tingle, flush, beatify, kick, chill</t>
  </si>
  <si>
    <t>prosper, flourish, boom, expand, fly high</t>
  </si>
  <si>
    <t>booming, prosper, fly high, prosperous, palmy, thrive, boom, prospering, roaring, flourish, expand, flourishing</t>
  </si>
  <si>
    <t>pharynx</t>
  </si>
  <si>
    <t>thrill, pulsate, pulse, shudder, pounding, shiver, throbbing</t>
  </si>
  <si>
    <t>toilet, commode, crapper, stool, potty, can, enthrone, pot</t>
  </si>
  <si>
    <t>concourse, jam, pile, mob, multitude, pack</t>
  </si>
  <si>
    <t>restrict, gas pedal, choke, accelerator, strangulate, gas, gun, bound, accelerator pedal, trammel, throttle valve, limit, strangle, confine</t>
  </si>
  <si>
    <t>through and through, done, through with</t>
  </si>
  <si>
    <t>end-to-end, passim</t>
  </si>
  <si>
    <t>shed, throw off, give, throw away, confound, stroke, have, cast off, bewilder, make, fox, confuse, discombobulate, contrive, bemuse, shake off, hurl, thrust, hold, bedevil, cam stroke, befuddle, drop, flip, project, cast, switch, fuddle</t>
  </si>
  <si>
    <t>shed, throw off, give, throw away, confound, have, cast off, bewilder, thrown and twisted, make, fox, discombobulate, confuse, bemuse, shake off, hurl, thrust, contrive, hold, throw, bedevil, befuddle, drop, flip, project, cast, switch, fuddle</t>
  </si>
  <si>
    <t>pierce, poke, hurtle, shove, push up, thrusting, poking, drive, knife thrust, lunge, stuff, stab, driving force, jabbing, hurl, push, force, squeeze, jab, throw</t>
  </si>
  <si>
    <t>scrunch, thumping, clunk, crump, thump, clump</t>
  </si>
  <si>
    <t>flick, leaf, ovolo, quarter round, flip, hitch, hitchhike, riff, finger, pollex, riffle</t>
  </si>
  <si>
    <t>pound, beat, clunk, poke, thumping, thud, clump</t>
  </si>
  <si>
    <t>skag, roar, nose drops, hell dust, smack, boom, scag, big H, roaring</t>
  </si>
  <si>
    <t>bolt of lightning, bolt, thunderclap, bombshell</t>
  </si>
  <si>
    <t>electric storm, electrical storm</t>
  </si>
  <si>
    <t>stupefied, dumbstricken, dumbstruck, flabbergasted, dumbfounded, dumfounded</t>
  </si>
  <si>
    <t>Th</t>
  </si>
  <si>
    <t>gum olibanum, thusly, thence, frankincense, so, therefore, olibanum, hence</t>
  </si>
  <si>
    <t>cross thwart, bilk, cross, frustrate, baffle, foil, spoil, queer, scotch</t>
  </si>
  <si>
    <t>thyroidal, thyroid gland</t>
  </si>
  <si>
    <t>ticktack, retick, check off, beat, tick off, click, mark off, ticking, check mark, mark, check, ticktock</t>
  </si>
  <si>
    <t>slate, tag, fine, just the ticket</t>
  </si>
  <si>
    <t>vellicate, thrill, vibrate, tickling, titillation, titillate</t>
  </si>
  <si>
    <t>tingling, titillating, vellicate, thrill, vibrate, tickle, titillation, titillate</t>
  </si>
  <si>
    <t>touchy, delicate</t>
  </si>
  <si>
    <t>surge, lunar time period</t>
  </si>
  <si>
    <t>news, word, intelligence</t>
  </si>
  <si>
    <t>tidy up, clean up, sizeable, respectable, kempt, hefty, straighten, healthy, goodly, straighten out, neaten, square away, goodish, sizable</t>
  </si>
  <si>
    <t>tie-up, necktie, tie beam, tie-in, bind, crosstie, wed, draw, marry, affiliation, railroad tie, link, connect, splice, sleeper, link up, linkup, bond, attach, association, standoff</t>
  </si>
  <si>
    <t>grade, tier up, level</t>
  </si>
  <si>
    <t>squabble, fuss, bicker, pettifoggery, bickering, spat</t>
  </si>
  <si>
    <t>Louis Comfort Tiffany, Tiffany</t>
  </si>
  <si>
    <t>sozzled, plastered, cockeyed, stringent, fast, close, rigorous, fuddled, loaded, mingy, soaked, besotted, pie-eyed, soused, squiffy, pixilated, wet, blind drunk, sloshed, miserly, compressed, closely, nasty, slopped, pissed, stiff, blotto, crocked, taut, smashed, mean</t>
  </si>
  <si>
    <t>stiffen, fasten, tighten up, reduce, constrain</t>
  </si>
  <si>
    <t>hardfisted, closefisted</t>
  </si>
  <si>
    <t>roofing tile</t>
  </si>
  <si>
    <t>public treasury, cashbox, money box, trough, boulder clay</t>
  </si>
  <si>
    <t>farmland, ploughland, tilth, cultivated land, plowland, tilled land</t>
  </si>
  <si>
    <t>cultivator, stool</t>
  </si>
  <si>
    <t>tip, argument, cant, pitch, disputation, disceptation, angle, wobble, lean, sway, inclination, contestation, contention, arguing, leaning, slant, joust, cant over, shift, list, controversy, careen, rock</t>
  </si>
  <si>
    <t>tone, timbre, woodland, lumber, forest, timberland, quality</t>
  </si>
  <si>
    <t>tone, quality, timber</t>
  </si>
  <si>
    <t>clip, sentence, clock, metre, meter, fourth dimension, prison term, clock time</t>
  </si>
  <si>
    <t>time-honoured</t>
  </si>
  <si>
    <t>seasonableness, patness, opportuneness</t>
  </si>
  <si>
    <t>well-timed, seasonably, apropos, seasonable, well timed</t>
  </si>
  <si>
    <t>timekeeper</t>
  </si>
  <si>
    <t>cautious, diffident, shy, faint, fainthearted, faint-hearted, unsure</t>
  </si>
  <si>
    <t>timidness, timorousness</t>
  </si>
  <si>
    <t>time, clock</t>
  </si>
  <si>
    <t>fearful, trepid</t>
  </si>
  <si>
    <t>Timothy, Phleum pratense, herd's grass</t>
  </si>
  <si>
    <t>tin can, cannister, atomic number 50, canister, Sn, put up, can</t>
  </si>
  <si>
    <t>vestige, tint, tone, trace, shade, infuse, impregnate, shadow, instill</t>
  </si>
  <si>
    <t>kindling, touchwood, punk, spunk</t>
  </si>
  <si>
    <t>tinct, tint, jot, speck, hint, color, pinch, colour, distort, soupcon, undertone, touch, mite</t>
  </si>
  <si>
    <t>tingling, frisson, quiver, thrill, prickling, prickle, shudder, shiver, chill</t>
  </si>
  <si>
    <t>prickling, titillating, tingle, tickling, prickle</t>
  </si>
  <si>
    <t>monkey, potter, Scomber japonicus, mess around, chub mackerel, fiddle, tinkerer, muck about, muck around, monkey around, putter</t>
  </si>
  <si>
    <t>ting, clink, tink, chink</t>
  </si>
  <si>
    <t>clink, tinkly, tink, chink, tinkle</t>
  </si>
  <si>
    <t>suggestion, tinct, tone, tincture, trace, hint, shade, hair coloring, hair dye, touch, tinge</t>
  </si>
  <si>
    <t>bantam, petite, diminutive, midget, flyspeck, lilliputian</t>
  </si>
  <si>
    <t>pourboire, tap, point, bakshish, confidential information, baksheesh, fee, angle, bung, hint, tilt, top, gratuity, lean, crest, topple, crown, tumble, slant, backsheesh, bakshis, lead, tiptoe, tippytoe, summit, steer, tip off, wind, peak</t>
  </si>
  <si>
    <t>potty, tiddly</t>
  </si>
  <si>
    <t>tippytoe, tip</t>
  </si>
  <si>
    <t>broadside, philippic</t>
  </si>
  <si>
    <t>wear down, run down, play out, exhaust, bore, jade, fag, weary, fag out, fatigue, pall, tyre, wear out, tire out, sap, outwear, wear upon, wear</t>
  </si>
  <si>
    <t>unwearying, industrious, indefatigable, hardworking, unflagging, untiring</t>
  </si>
  <si>
    <t>tedious, slow, ho-hum, boring, wearisome, deadening, dull, irksome</t>
  </si>
  <si>
    <t>weave, tissue paper</t>
  </si>
  <si>
    <t>pap, titmouse, mammilla, titty, teat, bosom, knocker, mamilla, nipple, breast, boob</t>
  </si>
  <si>
    <t>giant, colossus, Titan, heavyweight, behemoth</t>
  </si>
  <si>
    <t>titanium oxide, titanic oxide, titanium dioxide, Titania</t>
  </si>
  <si>
    <t>claim, form of address, championship, title of respect, style, rubric, entitle, deed of conveyance, deed, statute title</t>
  </si>
  <si>
    <t>smidge, smidgeon, scintilla, smidgin, shred, whit, smidgen, iota</t>
  </si>
  <si>
    <t>titulary, nominal</t>
  </si>
  <si>
    <t>anuran, batrachian, salientian, frog, toad frog</t>
  </si>
  <si>
    <t>fawn, kowtow, suck up, lackey, kotow, sycophant, bootlick, crawler, ass-kisser, truckle</t>
  </si>
  <si>
    <t>crisp, pledge, drink, wassail, goner, crispen, salute</t>
  </si>
  <si>
    <t>tobacco plant, baccy</t>
  </si>
  <si>
    <t>alarm bell, warning bell</t>
  </si>
  <si>
    <t>now, nowadays</t>
  </si>
  <si>
    <t>disturbance, kerfuffle, commotion, disruption, hoo-ha, hurly burly, hoo-hah, flutter</t>
  </si>
  <si>
    <t>toenail</t>
  </si>
  <si>
    <t>unitedly, in concert</t>
  </si>
  <si>
    <t>moil, travail, dig, grind, labour, drudge, labor, fag</t>
  </si>
  <si>
    <t>throne, bathroom, gutter, commode, crapper, stool, privy, toilette, potty, lavatory, sewer, can, lav, john, pot</t>
  </si>
  <si>
    <t>heavy, grueling, punishing, operose, backbreaking, hard, arduous, gruelling, laborious</t>
  </si>
  <si>
    <t>recite, secernate, tell apart, severalise, separate, severalize, enjoin, say, order, assure, state, differentiate, secern, recount, distinguish, evidence, tell, narrate</t>
  </si>
  <si>
    <t>fair to middling, adequate, passable</t>
  </si>
  <si>
    <t>so-so, acceptably</t>
  </si>
  <si>
    <t>margin, leeway, permissiveness, allowance</t>
  </si>
  <si>
    <t>kind, liberal, resistant, broad, patient of, large-minded</t>
  </si>
  <si>
    <t>stomach, stick out, support, brook, bear, abide, stand, allow, permit, put up, suffer, digest, endure</t>
  </si>
  <si>
    <t>sufferance, acceptance</t>
  </si>
  <si>
    <t>price, cost, bell</t>
  </si>
  <si>
    <t>Lycopersicon esculentum, love apple, tomato plant</t>
  </si>
  <si>
    <t>gravestone, headstone</t>
  </si>
  <si>
    <t>net ton, gross ton, short ton, long ton</t>
  </si>
  <si>
    <t>tincture, feel, strengthen, pure tone, flavor, quality, modulate, timber, tint, intone, note, tone up, smell, tonus, inflect, step, whole step, spirit, flavour, look, timbre, tone of voice, tonicity, whole tone, shade, chant, feeling, musical note</t>
  </si>
  <si>
    <t>pair of tongs</t>
  </si>
  <si>
    <t>lingua, spit, clapper, glossa, knife, natural language</t>
  </si>
  <si>
    <t>tongue-tie, incoherent</t>
  </si>
  <si>
    <t>refreshful, soda pop, bracing, tonal, brisk, keynote, pop, restorative, tonic water, quinine water, soda water, soda, fresh, accented, refreshing</t>
  </si>
  <si>
    <t>this night, this evening</t>
  </si>
  <si>
    <t>tonnage duty, tunnage</t>
  </si>
  <si>
    <t>to a fault, likewise, overly, also, excessively, besides, as well</t>
  </si>
  <si>
    <t>shaft, joyride, prick, pecker, tool around, dick, putz, instrument, puppet, cock, creature</t>
  </si>
  <si>
    <t>odontalgia</t>
  </si>
  <si>
    <t>soup-strainer</t>
  </si>
  <si>
    <t>palatable, pleasant-tasting, yummy, voluptuous, scrumptious, delectable, lush, juicy, luscious, delicious, red-hot</t>
  </si>
  <si>
    <t>superlative, exceed, transcend, circus tent, crown, height, pass, whirligig, top out, lead, tip, overstep, top of the inning, top off, teetotum, crest, meridian, spinning top, elevation, round top, peak, pinnacle, acme, go past, clear, cover, upper side, summit, upside, top side, pinch, big top, tiptop</t>
  </si>
  <si>
    <t>false topaz, tan, common topaz</t>
  </si>
  <si>
    <t>Topeka, capital of Kansas</t>
  </si>
  <si>
    <t>matter, theme, issue, subject</t>
  </si>
  <si>
    <t>uppermost, upmost</t>
  </si>
  <si>
    <t>topographic</t>
  </si>
  <si>
    <t>topologic</t>
  </si>
  <si>
    <t>regional anatomy, analysis situs, topographic anatomy, network topology</t>
  </si>
  <si>
    <t>transcend, exceed, lead, go past, top, crown, top-hole, overstep, top off, pass, top-flight, pinch, clear, top out</t>
  </si>
  <si>
    <t>tip, tumble</t>
  </si>
  <si>
    <t>disorderly, higgledy-piggledy, head over heels, topsy-turvily, in great confusion, hugger-mugger, heels over head, jumbled</t>
  </si>
  <si>
    <t>shoot, buck, shoot down, pull, tear, torus, deplumate, bust, charge, deplume, pluck, snap, displume, rupture</t>
  </si>
  <si>
    <t>bedevil, rag, crucify, curse, bedevilment, dun, torture, agony, excruciate, rack, badgering, harassment, frustrate, anguish, worrying</t>
  </si>
  <si>
    <t>persecutor, teaser, tormenter</t>
  </si>
  <si>
    <t>shoot, buck, lacerate, lacerated, shoot down, pull, tear, deplumate, mangled, bust, charge, deplume, pluck, snap, displume, rupture</t>
  </si>
  <si>
    <t>wedge, crampfish, electric ray, zep, gunman, bomber, hoagy, gunslinger, grinder, sub, hero sandwich, submarine, gun for hire, submarine sandwich, triggerman, hitman, hero, hired gun, numbfish, hit man, Italian sandwich, poor boy, shooter, Cuban sandwich, gun, hoagie</t>
  </si>
  <si>
    <t>dormant, soggy, hibernating, sluggish, inert</t>
  </si>
  <si>
    <t>torpidity, torpidness, listlessness</t>
  </si>
  <si>
    <t>violent stream, downpour, deluge, inundation, cloudburst, flood, pelter, waterspout, soaker</t>
  </si>
  <si>
    <t>impassioned, perfervid, fervid, fiery, ardent, fervent</t>
  </si>
  <si>
    <t>body, trunk</t>
  </si>
  <si>
    <t>twisty, Byzantine, voluminous, involved, twisting, winding, tangled, convoluted, knotty</t>
  </si>
  <si>
    <t>sky, pitch, throw away, flip, toss away, pass, thresh about, cast away, convulse, dispose, throw out, slash, put away, chuck out, cast aside, thrash about, fling, jactitate, thresh, chuck, toss out, cast out, thrash, discard</t>
  </si>
  <si>
    <t>entire, tote up, full, tot up, sum, tally, add together, amount, tot, number, add up, add, summate, totality, aggregate, sum up, come</t>
  </si>
  <si>
    <t>totalistic</t>
  </si>
  <si>
    <t>integrality, sum, entirety, entireness, aggregate, total</t>
  </si>
  <si>
    <t>all, right, wholly, completely, altogether, entirely, whole</t>
  </si>
  <si>
    <t>teeter, waddle, paddle, coggle, dodder, seesaw, toddle</t>
  </si>
  <si>
    <t>touch modality, speck, relate, reach, rival, bear upon, bear on, extend to, concern, impact, tint, hint, skin senses, advert, allude, touch sensation, equal, adjoin, partake, stir, match, refer, jot, trace, come to, spot, touch on, touching, affect, sense of touch, mite, tactual sensation, ghost, tinct, disturb, have to do with, pinch, pertain, tactile sensation, contact, cutaneous senses, signature, soupcon, meet, feeling, tinge</t>
  </si>
  <si>
    <t>relate, bear upon, bear on, touch, extend to, concern, impact, tint, advert, allude, adjoin, partake, affecting, stir, match, refer, reach, come to, poignant, affect, tinct, disturb, have to do with, rival, pertain, equal, contact, touch on, meet, tinge</t>
  </si>
  <si>
    <t>measure, criterion, standard</t>
  </si>
  <si>
    <t>thin-skinned, huffy, feisty, delicate, ticklish</t>
  </si>
  <si>
    <t>ruffian, rowdy, hard, hoodlum, problematical, thug, toughie, hood, strong-armer, yob, problematic, toughened, bully, goon, hooligan, elusive, baffling, yobbo, ruffianly, street fighter, yobo, rugged, roughneck, sturdy, punk, bad, knotty</t>
  </si>
  <si>
    <t>term of enlistment, duty tour, spell, hitch, turn, circuit, tour of duty, go, enlistment</t>
  </si>
  <si>
    <t>touristry</t>
  </si>
  <si>
    <t>holidaymaker, tourer</t>
  </si>
  <si>
    <t>tourney</t>
  </si>
  <si>
    <t>blow, boast, gasconade, touter, gas, ticket tout, brag, shoot a line, tipster, swash, bluster, vaunt</t>
  </si>
  <si>
    <t>towage</t>
  </si>
  <si>
    <t>tugboat, loom, column, pillar, hulk, predominate, tug, towboat</t>
  </si>
  <si>
    <t>loom, eminent, hulk, soaring, tower, predominate, lofty</t>
  </si>
  <si>
    <t>townsfolk, townspeople, township, Town, Ithiel Town</t>
  </si>
  <si>
    <t>town, townsfolk</t>
  </si>
  <si>
    <t>play, toy dog, diddle, flirt, miniature, fiddle, dally, plaything</t>
  </si>
  <si>
    <t>vestige, ghost, draw, tint, delineate, tincture, hint, tracing, describe, hunt, decipher, suggestion, retrace, touch, follow, shadow, hound, line</t>
  </si>
  <si>
    <t>trackable</t>
  </si>
  <si>
    <t>delineate, draw, hunt, trace, retrace, describe, decipher, follow, line, hound</t>
  </si>
  <si>
    <t>traverse, dog, course, tag, chase, racecourse, cut, lead, cart track, cross, rails, tail, pass over, cartroad, go after, caterpillar track, chase after, rail, trail, running, cut through, path, caterpillar tread, get across, runway, cover, racetrack, cut across, data track, get over, raceway, give chase</t>
  </si>
  <si>
    <t>untracked, untrodden, untrod, roadless, pathless</t>
  </si>
  <si>
    <t>nerve pathway, parcel, pamphlet, parcel of land, piece of land, pathway, nerve tract, piece of ground</t>
  </si>
  <si>
    <t>amenable, manipulable</t>
  </si>
  <si>
    <t>grip, adhesive friction</t>
  </si>
  <si>
    <t>patronage, business deal, trade wind, sell, deal, barter, switch, craft, swap, swop, merchandise, trade in</t>
  </si>
  <si>
    <t>stylemark, hallmark, earmark, brand, brandmark</t>
  </si>
  <si>
    <t>bargainer, dealer, monger</t>
  </si>
  <si>
    <t>shopkeeper, storekeeper, market keeper</t>
  </si>
  <si>
    <t>sell, deal, trade, switch, swap, swop, merchandise, trade in</t>
  </si>
  <si>
    <t>malign, drag through the mud, badmouth</t>
  </si>
  <si>
    <t>calamity, cataclysm, catastrophe, disaster</t>
  </si>
  <si>
    <t>tragical</t>
  </si>
  <si>
    <t>drop behind, tail, lead, shack, track, train, chase after, get behind, dog, go after, drag, tag, hang back, drop back, give chase, chase</t>
  </si>
  <si>
    <t>poke, dawdler, house trailer, laggard, drone, preview, lagger, prevue</t>
  </si>
  <si>
    <t>coach, caravan, direct, gearing, take aim, cultivate, civilize, string, discipline, educate, develop, prepare, geartrain, check, wagon train, power train, take, gear, rail, trail, condition, school, civilise, groom, railroad train, aim</t>
  </si>
  <si>
    <t>flight simulator</t>
  </si>
  <si>
    <t>coach, direct, take aim, cultivate, education, check, discipline, preparation, educate, develop, civilise, civilize, take, breeding, rail, trail, train, condition, school, prepare, groom, aim, grooming</t>
  </si>
  <si>
    <t>shlep</t>
  </si>
  <si>
    <t>betrayer, double-crosser, double-dealer, treasonist, two-timer</t>
  </si>
  <si>
    <t>trolley, streetcar, trolley car, tramcar, cable tramway, aerial tramway, tramway, ropeway</t>
  </si>
  <si>
    <t>stray, tramp steamer, vagabond, wander, hiking, swan, swinger, plod, slog, pad, tramper, roll, footslog, drift, bum, hobo, ramble, trudge, hike, hiker, cast, range, rove, roam</t>
  </si>
  <si>
    <t>trampling, tramp down, tread, tread down</t>
  </si>
  <si>
    <t>capture, entrance, bewitch, fascinate, enchantment, captivate, spell, enamour, beguile, charm, catch, becharm, enchant, enamor</t>
  </si>
  <si>
    <t>serene, unagitated, smooth, quiet, unruffled, calm, still, placid</t>
  </si>
  <si>
    <t>quietude, quietness, quiet, repose, serenity, tranquillity, placidity</t>
  </si>
  <si>
    <t>quietude, quietness, tranquility, quiet, repose, serenity, placidity</t>
  </si>
  <si>
    <t>dealing, dealings</t>
  </si>
  <si>
    <t>exceed, go past, top, overstep, surpass, pass</t>
  </si>
  <si>
    <t>surpassing</t>
  </si>
  <si>
    <t>nonnatural, otherworldly, preternatural</t>
  </si>
  <si>
    <t>transliterate</t>
  </si>
  <si>
    <t>arranging, recording, written text, arrangement</t>
  </si>
  <si>
    <t>transportation, channel, transmit, shift, transference, remove, channelise, transferral, transfer of training, conveyance, transpose, change, carry-over, reassign, channelize, transferee, transport, transplant</t>
  </si>
  <si>
    <t>assignable, movable, conveyable, moveable, transferrable, transportable, negotiable</t>
  </si>
  <si>
    <t>Transfiguration Day, Transfiguration, metamorphosis, August 6, Transfiguration of Jesus</t>
  </si>
  <si>
    <t>glorify, transmogrify, metamorphose, spiritualize</t>
  </si>
  <si>
    <t>transmute, translate, metamorphose, transubstantiate</t>
  </si>
  <si>
    <t>shift, translation, transmutation</t>
  </si>
  <si>
    <t>overstep, infract, violate, break, trespass, offend, breach, sin, go against</t>
  </si>
  <si>
    <t>evildoing</t>
  </si>
  <si>
    <t>transitoriness, brevity, transiency, briefness</t>
  </si>
  <si>
    <t>short-lived, ephemeral, transitory, fugacious, passing, transeunt</t>
  </si>
  <si>
    <t>pass across, pass through, theodolite, passage, transportation system, move through, transportation, pass over</t>
  </si>
  <si>
    <t>modulation, conversion, changeover, passage</t>
  </si>
  <si>
    <t>transitive verb form, transitive verb</t>
  </si>
  <si>
    <t>short-lived, passing, transient, ephemeral, fugacious</t>
  </si>
  <si>
    <t>read, understand, render, interpret, transform</t>
  </si>
  <si>
    <t>rendering, interlingual rendition, version, transformation, displacement</t>
  </si>
  <si>
    <t>interpreter, transcriber, translating program</t>
  </si>
  <si>
    <t>semitransparent</t>
  </si>
  <si>
    <t>transmittal, transmittance, contagion, transmitting, transmission system, infection</t>
  </si>
  <si>
    <t>channelise, transfer, impart, communicate, send, air, broadcast, beam, transport, convey, conduct, carry, channelize, channel</t>
  </si>
  <si>
    <t>channelise, transmissible, beam, transfer, impart, communicate, hereditary, send, air, broadcast, carry, genetic, transport, convey, conduct, transmit, inherited, familial, channelize, channel</t>
  </si>
  <si>
    <t>vector, sender</t>
  </si>
  <si>
    <t>transmittal, channelise, beam, transmission, transfer, conduct, communicate, send, air, broadcast, carry, transport, convey, impart, transmit, channelize, channel</t>
  </si>
  <si>
    <t>shift, transformation, transubstantiation</t>
  </si>
  <si>
    <t>transubstantiate, transform, metamorphose</t>
  </si>
  <si>
    <t>transparence, transparentness, foil</t>
  </si>
  <si>
    <t>gauze-like, sheer, gossamer, vaporous, lucid, limpid, cobwebby, crystal clear, vapourous, filmy, guileless, pellucid, diaphanous, crystalline, see-through, gauzy</t>
  </si>
  <si>
    <t>transfer, transpose, transplanting, transplantation, organ transplant, graft</t>
  </si>
  <si>
    <t>rapture, transferral, carry, ship, channelize, transfer, send, ecstasy, enthral, raptus, transmit, channel, transportation, enthrall, exaltation, delight, ravish, shipping, channelise, tape drive, conveyance, tape transport, enrapture, enchant</t>
  </si>
  <si>
    <t>fare, deportation, Transportation, transfer, transit, expatriation, shipping, transferral, conveyance, transportation system, DoT, exile, Department of Transportation, transport</t>
  </si>
  <si>
    <t>counterchange, interchange, transfer, commute, permute, transplant</t>
  </si>
  <si>
    <t>thwartwise, transversal, cross</t>
  </si>
  <si>
    <t>immobilize, pin, maw, pin down, entrap, ensnare, hole, yap, trammel, ambush, immobilise, lying in wait, bunker, cakehole, gob, ambuscade, snare, sand trap</t>
  </si>
  <si>
    <t>immobilize, pin, pin down, housing, ensnare, trammel, trap, immobilise, caparison, entrap, snare</t>
  </si>
  <si>
    <t>chicken feed, codswallop, meth, methamphetamine hydrochloride, deoxyephedrine, tear apart, scrap, ice, applesauce, folderol, wish-wash, methamphetamine, pan, junk, glass, crank, rubbish, trumpery, tripe, shabu, chalk, Methedrine, scum</t>
  </si>
  <si>
    <t>harm, injury, psychic trauma, hurt</t>
  </si>
  <si>
    <t>exertion, fag, childbed, effort, dig, elbow grease, labor, parturiency, confinement, sweat, drudge, toil, moil, grind, lying-in, labour</t>
  </si>
  <si>
    <t>jaunt, move, move around, journey, locomote, traveling, change of location, go, locomotion, travelling, trip</t>
  </si>
  <si>
    <t>traveller</t>
  </si>
  <si>
    <t>deny, crossbeam, trave, track, cover, crosspiece, cross, traversal, cut across, sweep, transom, cut through, span, pass over, get over, get across</t>
  </si>
  <si>
    <t>farce, mockery, takeoff, lampoon, send-up, sendup, put-on, spoof, pasquinade, farce comedy, burlesque, parody</t>
  </si>
  <si>
    <t>punic, unreliable, perfidious</t>
  </si>
  <si>
    <t>perfidy, perfidiousness, betrayal, treason</t>
  </si>
  <si>
    <t>glop, golden syrup, mush, slop</t>
  </si>
  <si>
    <t>pace, step, trample, stride</t>
  </si>
  <si>
    <t>salt mine, tread-wheel, treadwheel</t>
  </si>
  <si>
    <t>lese majesty, betrayal, traitorousness, perfidy, high treason, subversiveness, treachery</t>
  </si>
  <si>
    <t>treasonous, unfaithful, traitorous, faithless</t>
  </si>
  <si>
    <t>hold dear, prize, hoarded wealth, appreciate, value, cherish, care for, gem</t>
  </si>
  <si>
    <t>financial officer</t>
  </si>
  <si>
    <t>Treasury Department, exchequer, Department of the Treasury, First Lord of the Treasury, United States Treasury, Treasury, Treasury obligations</t>
  </si>
  <si>
    <t>plow, handle, deal, process, goody, care for, kickshaw, delicacy, cover, regale, do by, dainty, address</t>
  </si>
  <si>
    <t>discussion, handling, discourse, intervention</t>
  </si>
  <si>
    <t>pact, accord</t>
  </si>
  <si>
    <t>twofold, triple, dual, double, three-fold, triplex, soprano, threefold, ternary, two-fold</t>
  </si>
  <si>
    <t>corner, tree diagram, Tree, Sir Herbert Beerbohm Tree, shoetree</t>
  </si>
  <si>
    <t>Sir Herbert Beerbohm Tree, tree, Tree, tree diagram, corner, shoetree</t>
  </si>
  <si>
    <t>clover, medic, medick</t>
  </si>
  <si>
    <t>treillage</t>
  </si>
  <si>
    <t>shiver, shake</t>
  </si>
  <si>
    <t>shaky, quiver, vibration, tremble, shivering, quivering, palpitation, shakiness, shaking</t>
  </si>
  <si>
    <t>frightful, enormous, marvelous, marvellous, rattling, fantastic, terrible, terrific, howling, wonderful, wondrous, grand, awful</t>
  </si>
  <si>
    <t>shudder, microseism, quake, earth tremor</t>
  </si>
  <si>
    <t>quavering</t>
  </si>
  <si>
    <t>oceanic abyss, deep, encroach, impinge, ditch, entrench</t>
  </si>
  <si>
    <t>distinct, clear-cut, hard-hitting, searching</t>
  </si>
  <si>
    <t>style, cut, veer, curve, drift, swerve, course, sheer, slue, movement, slew, tendency, vogue</t>
  </si>
  <si>
    <t>intrude, intrusion, violation, encroachment, usurpation, overstep, take advantage, sin, transgress</t>
  </si>
  <si>
    <t>twist, braid, plait</t>
  </si>
  <si>
    <t>run, visitation, trial run, tribulation, tryout, test</t>
  </si>
  <si>
    <t>trilateral, Triangle, Triangulum, trigon</t>
  </si>
  <si>
    <t>trilateral, three-sided</t>
  </si>
  <si>
    <t>clan, kinship group, federation of tribes, kindred, kin, kin group, folk</t>
  </si>
  <si>
    <t>trial, visitation</t>
  </si>
  <si>
    <t>confluent, contributory, affluent, contributing, contributive, feeder, conducive</t>
  </si>
  <si>
    <t>protection, testimonial</t>
  </si>
  <si>
    <t>instant, New York minute, wink, split second, trice up, flash, twinkling, jiffy, blink of an eye, heartbeat</t>
  </si>
  <si>
    <t>play a trick on, whoremaster, conjuring trick, flim-flam, prank, caper, deception, thaumaturgy, pull a fast one on, fox, fob, john, illusion, play a joke on, play tricks, magic trick, antic, put-on, magic, joke, legerdemain, whoremonger, conjuration, fast one</t>
  </si>
  <si>
    <t>chicanery, guile, chicane, skulduggery, slickness, hanky panky, jiggery-pokery, hocus-pocus, wile, shenanigan, skullduggery</t>
  </si>
  <si>
    <t>filter, drip, dribble</t>
  </si>
  <si>
    <t>wily, knavish, sly, catchy, slick, foxy, guileful, slippery, tricksy, dodgy, crafty, cunning</t>
  </si>
  <si>
    <t>tricolour, trichromatic, trichrome</t>
  </si>
  <si>
    <t>essay, render, taste, sample, strain, examine, seek, try out, adjudicate, prove, time-tested, tried and true, test, assay, tested, hear, judge, try on, stress, attempt, well-tried, try</t>
  </si>
  <si>
    <t>play, wanton, piddle away, piddle, small beer, triviality, frivol, dally, wanton away, trivia</t>
  </si>
  <si>
    <t>dawdling, trifle, play, wanton, paltry, dalliance, piddle, frivol, negligible, wanton away, dally, piddle away</t>
  </si>
  <si>
    <t>set off, trim, activate, spark off, touch off, trigger off, gun trigger, trig, actuate, initiation, spark, induction, trip, clean-cut</t>
  </si>
  <si>
    <t>trig</t>
  </si>
  <si>
    <t>warble, quaver, shake</t>
  </si>
  <si>
    <t>billion, jillion, million, 1000000000000, gazillion, zillion, one million million million, one million million, bazillion</t>
  </si>
  <si>
    <t>shave, clipping, shipshape, clip, trig, reduce, crop, snip, trimness, dress, cut, clean-cut, lop, bring down, garnish, trimming, cut back, pare, well-kept, spare, cut down, tailored, prune, trim down, passementerie, trim back</t>
  </si>
  <si>
    <t>trim, fixings, passementerie, clipping, trimming</t>
  </si>
  <si>
    <t>deuce-ace, trio, triplet, tercet, tierce, Sacred Trinity, Blessed Trinity, Holy Trinity, troika, three, trey, leash, trine, ternary, triad, threesome, Trinity, III, ternion, terzetto</t>
  </si>
  <si>
    <t>fallal, bangle, novelty, gewgaw, gaud, bauble</t>
  </si>
  <si>
    <t>set off, trip out, trip-up, activate, misstep, spark off, head trip, touch off, trigger off, tripper, travel, trip up, actuate, jaunt, get off, slip, spark, turn on, stumble, trigger</t>
  </si>
  <si>
    <t>codswallop, wish-wash, trumpery, applesauce, folderol, rubbish, trash</t>
  </si>
  <si>
    <t>treble, trio, triplet, three-bagger, three-fold, triplex, three-base hit, threefold, ternary, triad</t>
  </si>
  <si>
    <t>Trablous, Tarabulus, rottenstone, Tarabulus Al-Gharb, Tarabulus Ash-Sham, Tripoli, capital of Libya</t>
  </si>
  <si>
    <t>well-worn, commonplace, hackneyed, tired, old-hat, timeworn, banal, threadbare, shopworn, stock</t>
  </si>
  <si>
    <t>Triton, newt</t>
  </si>
  <si>
    <t>exuberate, rejoice, exult, crow, jubilate, wallow, victory, gloat, prevail</t>
  </si>
  <si>
    <t>rejoicing, prideful, triumphant, exulting, exultant, jubilant</t>
  </si>
  <si>
    <t>triumphal, rejoicing, prideful, exulting, victorious, exultant, jubilant</t>
  </si>
  <si>
    <t>trifle, trivium, small beer, triviality</t>
  </si>
  <si>
    <t>little, petty, footling, piffling, niggling, piddling, fiddling, superficial, picayune, lilliputian</t>
  </si>
  <si>
    <t>step, tread, trample</t>
  </si>
  <si>
    <t>Dardan, Trojan, trojan horse, Dardanian</t>
  </si>
  <si>
    <t>trolling, round</t>
  </si>
  <si>
    <t>tram, tramcar, streetcar, trolley car</t>
  </si>
  <si>
    <t>scout group, scout troop, flock, promenade, parade</t>
  </si>
  <si>
    <t>cavalryman, state trooper</t>
  </si>
  <si>
    <t>Trotskyist, pony, clip, Trotskyite, crib, lope, jog, Trot</t>
  </si>
  <si>
    <t>jongleur, folk singer, poet-singer, minstrel</t>
  </si>
  <si>
    <t>perturb, hassle, pain, worry, disoblige, disquiet, put out, trouble oneself, fuss, inconvenience, inconvenience oneself, cark, incommode, unhinge, disturb, difficulty, bother, upset, distract, ail, discommode, problem, disorder</t>
  </si>
  <si>
    <t>rag, take to task, dress down, strap, rebuke, whip, chew up, jaw, scold, chide, crush, lambaste, slash, lecture, have words, shell, chew out, beat, lambast, call on the carpet, lather, bawl out, beat out, call down, berate, welt, reprimand, lash, remonstrate, flog, vanquish</t>
  </si>
  <si>
    <t>trouser, pair of trousers, pant</t>
  </si>
  <si>
    <t>troy weight, Troy, Ilium, Ilion</t>
  </si>
  <si>
    <t>hooky player, nonattender, no-show, awol</t>
  </si>
  <si>
    <t>cease-fire, armistice</t>
  </si>
  <si>
    <t>hand truck, motortruck</t>
  </si>
  <si>
    <t>plod, footslog, slog, pad, tramp</t>
  </si>
  <si>
    <t>on-key, avowedly, genuine, admittedly, dead on target, confessedly, honest, true up, straight, dependable, lawful, rightful, truthful, reliable, unfeigned</t>
  </si>
  <si>
    <t>rightfully, sincerely, in truth, genuinely, unfeignedly, really</t>
  </si>
  <si>
    <t>outflank, horn, trump card, scoop, trump out, outdo, ruff, trumpet, best, cornet</t>
  </si>
  <si>
    <t>codswallop, folderal, rubbish, falderol, tripe, frill, gimcrackery, nonsense, applesauce, folderol, wish-wash, gimcrack, trash</t>
  </si>
  <si>
    <t>horn, trump, cornet</t>
  </si>
  <si>
    <t>herald, Cygnus buccinator, cornetist, trumpeter swan</t>
  </si>
  <si>
    <t>truncated, cut short</t>
  </si>
  <si>
    <t>nightstick, billy, billy club, billystick, baton</t>
  </si>
  <si>
    <t>body, luggage compartment, bole, boot, tree trunk, proboscis, automobile trunk, torso</t>
  </si>
  <si>
    <t>bind, corbel, tie up, tie down</t>
  </si>
  <si>
    <t>desire, faith, confidence, believe, confide, reliance, corporate trust, trustingness, combine, intrust, commit, trustfulness, cartel, entrust, hope</t>
  </si>
  <si>
    <t>regent, legal guardian</t>
  </si>
  <si>
    <t>Sojourner Truth, verity, Truth, true statement, trueness, the true, accuracy</t>
  </si>
  <si>
    <t>essay, stress, attempt, render, adjudicate, prove, judge, seek, strain, sample, try out, examine, hear, try on, taste, assay, test, endeavour, endeavor, effort</t>
  </si>
  <si>
    <t>assignation, rendezvous</t>
  </si>
  <si>
    <t>jersey, tee shirt</t>
  </si>
  <si>
    <t>bathtub, tubful, vat, bathing tub</t>
  </si>
  <si>
    <t>thermionic tube, metro, subway system, tube-shaped structure, pipe, vacuum tube, subway, underground, tubing, thermionic valve, thermionic vacuum tube, electron tube</t>
  </si>
  <si>
    <t>TB, T.B.</t>
  </si>
  <si>
    <t>tube-shaped, tubelike, vasiform, cannular</t>
  </si>
  <si>
    <t>rapier, gather, pucker, insert</t>
  </si>
  <si>
    <t>exhaust, beat, wash up, Tucker, Benjamin Ricketson Tucker, tucker out, Sophie Tucker</t>
  </si>
  <si>
    <t>tussock</t>
  </si>
  <si>
    <t>tugboat, tote, jerk, drive, labor, labour, lug, push, tower, towboat</t>
  </si>
  <si>
    <t>tuition fee, tutelage, tutorship</t>
  </si>
  <si>
    <t>tummy, stomach, breadbasket</t>
  </si>
  <si>
    <t>whirl, whirl around, topple, collapse, spill, get onto, tip, cotton on, crumble, get it, break down, fall, catch on, get wise, twig, crumple, latch on</t>
  </si>
  <si>
    <t>roller, tumbler pigeon</t>
  </si>
  <si>
    <t>bombastic, orotund, puffy, intumescent, erect, large, turgid, declamatory, tumescent</t>
  </si>
  <si>
    <t>tumour, neoplasm</t>
  </si>
  <si>
    <t>turmoil, din, tumultuousness, ruckus, commotion, garboil, uproar, rumpus, ruction</t>
  </si>
  <si>
    <t>troubled, turbulent, disruptive, riotous</t>
  </si>
  <si>
    <t>tune up, air, strain, melodic line, melodic phrase, melody, line</t>
  </si>
  <si>
    <t>tunica, adventitia</t>
  </si>
  <si>
    <t>pillbox, toque</t>
  </si>
  <si>
    <t>murky, muddy, mirky, cloudy</t>
  </si>
  <si>
    <t>upheaval, turbulency, Sturm und Drang</t>
  </si>
  <si>
    <t>roiling, roily, churning, roiled, disruptive, tumultuous, troubled, riotous</t>
  </si>
  <si>
    <t>sward, greensward, sod</t>
  </si>
  <si>
    <t>tumid, bombastic, orotund, puffy, intumescent, large, declamatory, tumescent</t>
  </si>
  <si>
    <t>turkey, Republic of Turkey, bomb, Meleagris gallopavo, dud, joker</t>
  </si>
  <si>
    <t>Turkish</t>
  </si>
  <si>
    <t>upheaval, agitation, tumult, excitement, hullabaloo, convulsion</t>
  </si>
  <si>
    <t>deform, number, plough, twist, crook, bend, go, wrick, move around, plow, good turn, rick, routine, ferment, bout, flex, play, turning, spell, turn over, change by reversal, bit, grow, reverse, call on, change state, turn of events, work, sprain, tour, sour, wrench, act, release, become, round</t>
  </si>
  <si>
    <t>switch off, cut, turn out, put off</t>
  </si>
  <si>
    <t>devolve on, commove, depend upon, hinge upon, trip, ride, excite, agitate, sex, depend on, charge, arouse, get off, switch on, trip out, charge up, rouse, hinge on, wind up</t>
  </si>
  <si>
    <t>rotate, get up, eject, prove, switch off, arise, come out, bear, turn up, splay, uprise, cut, turn off, rise, spread out, exclude, boot out, chuck out, turf out</t>
  </si>
  <si>
    <t>ratter, recreant, apostate, deserter, renegade</t>
  </si>
  <si>
    <t>Henry Hubert Turner, food turner, Joseph Mallord William Turner, Turner, Nat Turner, Frederick Jackson Turner</t>
  </si>
  <si>
    <t>deform, plough, twist, bend, wrick, move around, plow, rick, ferment, flex, call on, become, change by reversal, grow, change state, reverse, work, turn, sour, wrench, release, turn over, sprain</t>
  </si>
  <si>
    <t>white turnip, Brassica rapa</t>
  </si>
  <si>
    <t>jailor, prison guard, jailer, gaoler, screw</t>
  </si>
  <si>
    <t>toll road</t>
  </si>
  <si>
    <t>oil of turpentine, spirit of turpentine, gum terpentine, turps</t>
  </si>
  <si>
    <t>aquamarine, aqua, cobalt blue, greenish blue, peacock blue</t>
  </si>
  <si>
    <t>gun turret, gun enclosure</t>
  </si>
  <si>
    <t>turtleneck, capsize, polo-neck, turn turtle</t>
  </si>
  <si>
    <t>ivory, detusk, horn</t>
  </si>
  <si>
    <t>muss, dogfight, hassle, scuffle, rough-and-tumble</t>
  </si>
  <si>
    <t>tut-tut, tsk</t>
  </si>
  <si>
    <t>guardianship, charge, tutorship, care, tuition</t>
  </si>
  <si>
    <t>tutelar, custodial</t>
  </si>
  <si>
    <t>private instructor, coach</t>
  </si>
  <si>
    <t>taradiddle, tosh, clack, blab, tommyrot, piffle, baloney, tarradiddle, palaver, prate, bosh, drool, tittle-tattle, prattle, gibber, chatter, boloney, humbug, bilgewater, gabble, tattle, maunder, blabber</t>
  </si>
  <si>
    <t>twosome, span, distich, couple, duo, yoke, couplet, pair, duet, brace, dyad, duad</t>
  </si>
  <si>
    <t>nasal twang</t>
  </si>
  <si>
    <t>pick off, pinch, fine-tune, pull off, pluck</t>
  </si>
  <si>
    <t>prim, niminy-piminy, mincing</t>
  </si>
  <si>
    <t>gabardine, white, flannel</t>
  </si>
  <si>
    <t>12th, duodecimal, twelfth part, one-twelfth</t>
  </si>
  <si>
    <t>XII, 12, xii, dozen</t>
  </si>
  <si>
    <t>20th</t>
  </si>
  <si>
    <t>twenty dollar bill, XX, 20, xx</t>
  </si>
  <si>
    <t>double, doubly</t>
  </si>
  <si>
    <t>twinned, similitude, couple, duplicate, matching, counterpart, Twin, Gemini, mate, pair, Twin Falls, parallel, match</t>
  </si>
  <si>
    <t>string, distort, twist, interlace, intertwine, enlace, wrap, entwine, roll, wind, lace</t>
  </si>
  <si>
    <t>twitch, prick, pinch, tweet, sting, stab, pang, nip, squeeze</t>
  </si>
  <si>
    <t>instant, New York minute, wink, split second, flash, twinkle, blink, jiffy, blink of an eye, scintillate, heartbeat, winkle, trice</t>
  </si>
  <si>
    <t>whirl, twisting, kink, twist, birl, twiddle, swirl, spin</t>
  </si>
  <si>
    <t>convolute, wrestle, deform, tress, worm, winding, pervert, bend, gimmick, braid, whirl, twine, squirm, wriggle, eddy, rick, flex, wrick, writhe, distort, twist around, construction, device, spin, pull, turn of events, crook, twisting, curve, kink, sophisticate, turn, plait, wrench, twirl, sprain, wind</t>
  </si>
  <si>
    <t>vellication, jerk, pinch, tweet, twinge, flip, twitching, nip, squeeze</t>
  </si>
  <si>
    <t>II, ii, deuce</t>
  </si>
  <si>
    <t>treble, two-fold, double, two times, three-fold, threefold, doubled, dual</t>
  </si>
  <si>
    <t>case, eccentric, character, typecast, typewrite</t>
  </si>
  <si>
    <t>typewrite, type</t>
  </si>
  <si>
    <t>typhoid fever, enteric fever</t>
  </si>
  <si>
    <t>represent, epitomise, symbolise, epitomize, symbolize, stand for</t>
  </si>
  <si>
    <t>typewrite, typewriting, type, typecast</t>
  </si>
  <si>
    <t>typographic</t>
  </si>
  <si>
    <t>authoritarian, dictatorial, oppressive, tyrannous, tyrannic, autocratic, despotic</t>
  </si>
  <si>
    <t>tyrannosaur, Tyrannosaurus rex</t>
  </si>
  <si>
    <t>oppressive, tyrannical</t>
  </si>
  <si>
    <t>absolutism, dictatorship, monocracy, one-man rule, shogunate, Stalinism, authoritarianism, despotism, Caesarism, totalitarianism</t>
  </si>
  <si>
    <t>autocrat, despot</t>
  </si>
  <si>
    <t>tire, Sur, Tyre</t>
  </si>
  <si>
    <t>Tyrol, Tirol</t>
  </si>
  <si>
    <t>nefariousness, wickedness, vileness</t>
  </si>
  <si>
    <t>worthless, unworthy, vile, wretched, frightful, slimy, despicable, surly, horrible, atrocious, horrifying</t>
  </si>
  <si>
    <t>ulceration</t>
  </si>
  <si>
    <t>subterranean, subterraneous, posterior, later</t>
  </si>
  <si>
    <t>in the end, finally, at last, at long last</t>
  </si>
  <si>
    <t>extremist, radical</t>
  </si>
  <si>
    <t>supersonic</t>
  </si>
  <si>
    <t>offense, offence</t>
  </si>
  <si>
    <t>arbitrator, referee, arbiter, ump</t>
  </si>
  <si>
    <t>unembarrassed</t>
  </si>
  <si>
    <t>ineffective, ineffectual</t>
  </si>
  <si>
    <t>unaccepted, impossible</t>
  </si>
  <si>
    <t>unexplainable</t>
  </si>
  <si>
    <t>undecorated</t>
  </si>
  <si>
    <t>perfect, double-dyed, complete, gross, arrant, sodding, stark, consummate, thorough, pure, utter, thoroughgoing, everlasting, staring</t>
  </si>
  <si>
    <t>untouched, unmoved, insensible</t>
  </si>
  <si>
    <t>untroubled, fearless, secure</t>
  </si>
  <si>
    <t>changeless, inalterable</t>
  </si>
  <si>
    <t>solid, consentient, whole, consentaneous</t>
  </si>
  <si>
    <t>unreached, unreachable, out of reach</t>
  </si>
  <si>
    <t>unarm, disarm</t>
  </si>
  <si>
    <t>unrealizable, unachievable, undoable</t>
  </si>
  <si>
    <t>neglected</t>
  </si>
  <si>
    <t>untempting</t>
  </si>
  <si>
    <t>otiose, ineffectual, futile, meaningless</t>
  </si>
  <si>
    <t>inescapable, ineluctable</t>
  </si>
  <si>
    <t>crazy, demented, brainsick, unbalance, disturbed, mad, sick, derange, imbalanced, unhinged</t>
  </si>
  <si>
    <t>unendurable, intolerable</t>
  </si>
  <si>
    <t>uncomely, unseemly, untoward, indecorous, indecent</t>
  </si>
  <si>
    <t>improbable, unconvincing, unlikely, incredible</t>
  </si>
  <si>
    <t>slow down, unwind, relax, loosen up, straighten, decompress</t>
  </si>
  <si>
    <t>slow down, unwind, unbend, relax, loosen up, straighten, decompress, inflexible, rigid</t>
  </si>
  <si>
    <t>indifferent, unbiassed</t>
  </si>
  <si>
    <t>unmarred, unmutilated</t>
  </si>
  <si>
    <t>unbind</t>
  </si>
  <si>
    <t>ungoverned, uncurbed, unbridle, unchecked</t>
  </si>
  <si>
    <t>unploughed, unplowed, kept</t>
  </si>
  <si>
    <t>preternatural, weird, eldritch, unearthly</t>
  </si>
  <si>
    <t>unending, ceaseless, constant, perpetual, eternal, ageless, never-ending, incessant, eonian, unremitting, everlasting, aeonian</t>
  </si>
  <si>
    <t>incertain, unsealed, changeable, unsure, unsettled</t>
  </si>
  <si>
    <t>uncertainness, incertitude, precariousness, doubtfulness, doubt, dubiety, dubiousness</t>
  </si>
  <si>
    <t>unquestioned, undisputed</t>
  </si>
  <si>
    <t>static, stable</t>
  </si>
  <si>
    <t>unmapped, chartless</t>
  </si>
  <si>
    <t>ungoverned, uncurbed, unbridled</t>
  </si>
  <si>
    <t>wild, savage, barbaric, uncivilised, barbarian</t>
  </si>
  <si>
    <t>impure, soiled, dirty</t>
  </si>
  <si>
    <t>available, unattached</t>
  </si>
  <si>
    <t>incommunicative</t>
  </si>
  <si>
    <t>inflexible, sturdy</t>
  </si>
  <si>
    <t>nonchalance, indifference</t>
  </si>
  <si>
    <t>disordered, disconnected, garbled, scattered, confused, disjointed, illogical</t>
  </si>
  <si>
    <t>extortionate, conscienceless, usurious, outrageous, exorbitant, steep</t>
  </si>
  <si>
    <t>unconscious mind</t>
  </si>
  <si>
    <t>uncorrectable, indocile, ungovernable, unruly, irrepressible, unmanageable</t>
  </si>
  <si>
    <t>improper, unlawful</t>
  </si>
  <si>
    <t>rough-cut, vulgar, coarse, common</t>
  </si>
  <si>
    <t>disclose, reveal, unwrap, let on, expose, let out, discover, give away, divulge, break, bring out</t>
  </si>
  <si>
    <t>noncritical</t>
  </si>
  <si>
    <t>oleaginousness, balm, fulsomeness, smarm, inunction, ointment, oiliness, salve, unguent, smarminess, unctuousness</t>
  </si>
  <si>
    <t>fulsome, buttery, soapy, oleaginous, smarmy, oily</t>
  </si>
  <si>
    <t>lowbrow, uncultured, lowbrowed, artless</t>
  </si>
  <si>
    <t>untrimmed, unmown, rough, full-length</t>
  </si>
  <si>
    <t>unshaken, undismayed</t>
  </si>
  <si>
    <t>undetermined, unresolved, open, on the fence</t>
  </si>
  <si>
    <t>unclear, indecipherable, unreadable</t>
  </si>
  <si>
    <t>uncorrupted, immaculate</t>
  </si>
  <si>
    <t>nether, below</t>
  </si>
  <si>
    <t>undertone, undertide</t>
  </si>
  <si>
    <t>undersell, cut, tenderloin</t>
  </si>
  <si>
    <t>underdevelop, developing</t>
  </si>
  <si>
    <t>brace up</t>
  </si>
  <si>
    <t>undergrad</t>
  </si>
  <si>
    <t>hugger-mugger, metro, clandestine, tube, subway system, resistance, belowground, secret, hole-and-corner, subway, surreptitious, cloak-and-dagger, hush-hush, undercover</t>
  </si>
  <si>
    <t>underbrush, underwood</t>
  </si>
  <si>
    <t>underarm, underhanded, underhandedly, sneaky</t>
  </si>
  <si>
    <t>emphasise, emphasize, underscore</t>
  </si>
  <si>
    <t>subordinate, foot soldier, subsidiary</t>
  </si>
  <si>
    <t>underlie, implicit in, rudimentary, fundamental, inherent</t>
  </si>
  <si>
    <t>countermine, subvert, cave, counteract, sabotage, weaken</t>
  </si>
  <si>
    <t>underact</t>
  </si>
  <si>
    <t>underestimate</t>
  </si>
  <si>
    <t>emphasise, underline, emphasize</t>
  </si>
  <si>
    <t>undersign</t>
  </si>
  <si>
    <t>empathise, read, sympathize, infer, see, empathize, realise, sympathise, translate, realize, interpret</t>
  </si>
  <si>
    <t>empathise, silent, read, sympathize, tacit, infer, see, understand, empathize, realise, sympathise, translate, realize, interpret</t>
  </si>
  <si>
    <t>empathise, see, apprehension, sympathize, empathize, infer, agreement, discernment, sympathy, reason, understand, interpret, realise, sympathise, savvy, read, translate, intellect, realize</t>
  </si>
  <si>
    <t>minimize, downplay, minimise</t>
  </si>
  <si>
    <t>standby, alternate</t>
  </si>
  <si>
    <t>attempt, take on, contract, set about, tackle, take in charge, guarantee</t>
  </si>
  <si>
    <t>attempt, take on, set about, contract, undertake, tackle, take in charge, guarantee</t>
  </si>
  <si>
    <t>funeral director, funeral undertaker, mortician</t>
  </si>
  <si>
    <t>task, attempt, take on, set about, labor, project, contract, undertake, tackle, take in charge, guarantee</t>
  </si>
  <si>
    <t>undercurrent, tinge</t>
  </si>
  <si>
    <t>devaluate, underestimate, depreciate, devalue</t>
  </si>
  <si>
    <t>subaquatic, subaqueous, submersed, submerged</t>
  </si>
  <si>
    <t>underclothing, underclothes</t>
  </si>
  <si>
    <t>infernal region, Hell, Scheol, Hades, netherworld</t>
  </si>
  <si>
    <t>insure, subvention, subvent, cover</t>
  </si>
  <si>
    <t>unsuitable, unwanted</t>
  </si>
  <si>
    <t>directionless, rudderless, adrift, planless, afloat, aimless</t>
  </si>
  <si>
    <t>uncorrected, ungoverned</t>
  </si>
  <si>
    <t>unchallenged, unquestioned</t>
  </si>
  <si>
    <t>exclusive, single</t>
  </si>
  <si>
    <t>loosen, untie, unmake, undo, unwrap</t>
  </si>
  <si>
    <t>loosen, untie, unmake, unwrap</t>
  </si>
  <si>
    <t>loosen, unstuck, unwrap, washed-up, unmake, undo, ruined, sunk, untie, done for</t>
  </si>
  <si>
    <t>uncase, strip down, peel, disinvest, strip, unclothe, divest, disrobe, discase</t>
  </si>
  <si>
    <t>unwarranted, inordinate, excessive, unreasonable, unjustified</t>
  </si>
  <si>
    <t>ruffle, flap, cockle, riffle, ripple, wave, roll</t>
  </si>
  <si>
    <t>spiritual, eldritch, weird, uncanny</t>
  </si>
  <si>
    <t>disquietude, restlessness, queasiness, edginess, disquiet, unease, uncomfortableness, malaise, self-consciousness, inquietude</t>
  </si>
  <si>
    <t>queasy, restless, awkward, nervous, unquiet, anxious, ill at ease</t>
  </si>
  <si>
    <t>unemployed people</t>
  </si>
  <si>
    <t>naive, uninstructed</t>
  </si>
  <si>
    <t>unambiguous, univocal, definitive</t>
  </si>
  <si>
    <t>inerrant, inerrable</t>
  </si>
  <si>
    <t>spotty, odd, mismatched, scratchy</t>
  </si>
  <si>
    <t>unflagging, foolproof</t>
  </si>
  <si>
    <t>unjust</t>
  </si>
  <si>
    <t>treasonous, treasonable, traitorous, faithless</t>
  </si>
  <si>
    <t>abyssal, abysmal</t>
  </si>
  <si>
    <t>disadvantageous, unfavourable</t>
  </si>
  <si>
    <t>unfavorable, disadvantageous</t>
  </si>
  <si>
    <t>hardhearted, stonyhearted</t>
  </si>
  <si>
    <t>true, genuine</t>
  </si>
  <si>
    <t>unfertilised, unimpregnated</t>
  </si>
  <si>
    <t>indispose, bad, disqualify, unsound</t>
  </si>
  <si>
    <t>indefatigable, unwearying, unfailing, tireless</t>
  </si>
  <si>
    <t>extend, blossom forth, blossom, stretch out, spread, spread out, blossom out, open, stretch</t>
  </si>
  <si>
    <t>out of the blue, unseen, unanticipated, unlooked-for</t>
  </si>
  <si>
    <t>alas, unluckily, regrettably</t>
  </si>
  <si>
    <t>baseless, groundless, idle, unwarranted, wild</t>
  </si>
  <si>
    <t>inimical, uncongenial, hostile</t>
  </si>
  <si>
    <t>gawky, awkward, unwieldy, bunglesome, clumsy, clunky</t>
  </si>
  <si>
    <t>meanspirited, stingy</t>
  </si>
  <si>
    <t>sinful, iniquitous</t>
  </si>
  <si>
    <t>thankless, unthankful</t>
  </si>
  <si>
    <t>distressed, dysphoric, infelicitous</t>
  </si>
  <si>
    <t>unhealthful, insalubrious</t>
  </si>
  <si>
    <t>unannounced, unpredicted</t>
  </si>
  <si>
    <t>unhampered</t>
  </si>
  <si>
    <t>unhallowed, satanic, sinful, fiendish, infernal, demonic, hellish, diabolical, diabolic, wicked</t>
  </si>
  <si>
    <t>uniting, merger, conjugation, union, fusion, jointure</t>
  </si>
  <si>
    <t>undifferentiated, consistent, unvarying</t>
  </si>
  <si>
    <t>uniformness</t>
  </si>
  <si>
    <t>mingle, mix, unite, amalgamate, merge, commix</t>
  </si>
  <si>
    <t>irreproachable, inculpable, unexceptionable, blameless</t>
  </si>
  <si>
    <t>naive, uninitiate</t>
  </si>
  <si>
    <t>unimaginative, uninventive, sterile</t>
  </si>
  <si>
    <t>unplanned, unwitting, intentional, designed</t>
  </si>
  <si>
    <t>Federal, conglutination, Union, North, wedlock, sum, pairing, conjugation, uniting, spousal relationship, sexual union, trade union, unification, jointure, brotherhood, join, coupling, labor union, matrimony, trades union, marriage, mating</t>
  </si>
  <si>
    <t>alone, unequaled, unequalled, unparalleled, singular</t>
  </si>
  <si>
    <t>social unit, whole, building block, unit of measurement</t>
  </si>
  <si>
    <t>unify, join, merge, link, connect, link up, combine</t>
  </si>
  <si>
    <t>ace, single, one, oneness, integrity, wholeness</t>
  </si>
  <si>
    <t>worldwide, oecumenical, cosmopolitan, ecumenical, general, universal joint, world-wide, linguistic universal, universal proposition</t>
  </si>
  <si>
    <t>catholicity</t>
  </si>
  <si>
    <t>universe of discourse, creation, macrocosm, world, existence, cosmos, population</t>
  </si>
  <si>
    <t>unambiguous, unequivocal</t>
  </si>
  <si>
    <t>unknown region, unidentified, stranger, terra incognita, unknown quantity, alien, unsung, strange, nameless, unnamed, obscure</t>
  </si>
  <si>
    <t>wrongful, unconventional, illegitimate, outlaw, outlawed, improper, illicit</t>
  </si>
  <si>
    <t>let loose, loose</t>
  </si>
  <si>
    <t>unraised</t>
  </si>
  <si>
    <t>ignorant, unlearned, analphabetic, nescient</t>
  </si>
  <si>
    <t>improbable, unbelievable, unconvincing</t>
  </si>
  <si>
    <t>outright, limitless, inexhaustible, straight-out</t>
  </si>
  <si>
    <t>offload, drop, unlade, drop off, discharge, set down, put down</t>
  </si>
  <si>
    <t>remote-controlled, unman</t>
  </si>
  <si>
    <t>unnoted, overlooked</t>
  </si>
  <si>
    <t>unrivaled, unmatchable, peerless, one, one and only, matchless, unrivalled, unmated, odd, nonpareil, unpaired</t>
  </si>
  <si>
    <t>oblivious, mindless, forgetful</t>
  </si>
  <si>
    <t>untouched, in-situ, unaffected, in situ</t>
  </si>
  <si>
    <t>affected, abnormal</t>
  </si>
  <si>
    <t>unneeded</t>
  </si>
  <si>
    <t>take out</t>
  </si>
  <si>
    <t>recreational, amateur, volunteer</t>
  </si>
  <si>
    <t>alone, unequaled, unequalled, unique</t>
  </si>
  <si>
    <t>unpresentable</t>
  </si>
  <si>
    <t>unostentatious, unpretentious</t>
  </si>
  <si>
    <t>unostentatious, understated, unpretending</t>
  </si>
  <si>
    <t>wanton, motiveless</t>
  </si>
  <si>
    <t>unentitled, incompetent</t>
  </si>
  <si>
    <t>bona fide, authentic, veritable</t>
  </si>
  <si>
    <t>unpick, unknot, ravel out, untangle, unscramble, run, ravel</t>
  </si>
  <si>
    <t>unsubstantial, insubstantial, artificial</t>
  </si>
  <si>
    <t>undue, inordinate, excessive</t>
  </si>
  <si>
    <t>unrecognised</t>
  </si>
  <si>
    <t>unreformable, stubborn, obstinate, unregenerated</t>
  </si>
  <si>
    <t>undependable, treacherous</t>
  </si>
  <si>
    <t>ceaseless, constant, unceasing, perpetual, never-ending, incessant</t>
  </si>
  <si>
    <t>obdurate, cussed, obstinate, impenitent, unremorseful</t>
  </si>
  <si>
    <t>unreciprocated, unanswered</t>
  </si>
  <si>
    <t>ferment, tempestuousness, fermentation, agitation</t>
  </si>
  <si>
    <t>mad, frantic, excited, delirious</t>
  </si>
  <si>
    <t>unexclusive, nonsensitive</t>
  </si>
  <si>
    <t>unripened, immature, green</t>
  </si>
  <si>
    <t>indocile, rambunctious, robustious, disobedient, ungovernable, boisterous, rumbustious, uncontrollable</t>
  </si>
  <si>
    <t>unexpressed, unstated, unverbalised, unvoiced, unuttered, unverbalized, unspoken, withdraw, swallow, take back, unsay</t>
  </si>
  <si>
    <t>unharmed, unhurt, whole</t>
  </si>
  <si>
    <t>uncomely, untoward, indecorous, indecent, unbecoming</t>
  </si>
  <si>
    <t>unlooked-for, unforeseen, unobserved, spiritual world, spiritual domain, unanticipated, out of the blue</t>
  </si>
  <si>
    <t>faze, enervate, unnerve</t>
  </si>
  <si>
    <t>unshaved</t>
  </si>
  <si>
    <t>amateurish, amateur, inexpert, incompetent</t>
  </si>
  <si>
    <t>unasked-for</t>
  </si>
  <si>
    <t>unfit, fallacious, bad, mentally ill, unstable</t>
  </si>
  <si>
    <t>uncorrupted, good, unspoilt</t>
  </si>
  <si>
    <t>unsoiled, unstained</t>
  </si>
  <si>
    <t>unsound, mentally ill, precarious, fluid</t>
  </si>
  <si>
    <t>unfirm</t>
  </si>
  <si>
    <t>overgenerous, unstinted, lavish, munificent, too-generous, unsparing</t>
  </si>
  <si>
    <t>uncorroborated</t>
  </si>
  <si>
    <t>abortive, stillborn</t>
  </si>
  <si>
    <t>inapplicable, undesirable</t>
  </si>
  <si>
    <t>incertain, shy, timid, uncertain, diffident</t>
  </si>
  <si>
    <t>unexceeded, unexcelled</t>
  </si>
  <si>
    <t>unsuspicious</t>
  </si>
  <si>
    <t>disagreeable, unlikeable, unlikable, closed, unkindly, unappealing</t>
  </si>
  <si>
    <t>unsullied, stainless, untarnished, unstained</t>
  </si>
  <si>
    <t>indefensible</t>
  </si>
  <si>
    <t>undo, loosen, unbrace, unlace</t>
  </si>
  <si>
    <t>prematurely, unseasonable, premature, wrong, ill-timed</t>
  </si>
  <si>
    <t>incalculable</t>
  </si>
  <si>
    <t>unmoved, uninfluenced, unaffected, unswayed, untasted</t>
  </si>
  <si>
    <t>unbecoming, uncomely, indecorous, unseemly, adverse, inauspicious, indecent</t>
  </si>
  <si>
    <t>untested, young, unseasoned</t>
  </si>
  <si>
    <t>out of true, false</t>
  </si>
  <si>
    <t>untrusty</t>
  </si>
  <si>
    <t>falsehood, falsity</t>
  </si>
  <si>
    <t>unschooled, untaught</t>
  </si>
  <si>
    <t>indefinable, unpronounceable, indescribable, unnameable, ineffable, untellable, unspeakable</t>
  </si>
  <si>
    <t>changeless, uniform, constant, unvaried, invariant</t>
  </si>
  <si>
    <t>bring out, reveal</t>
  </si>
  <si>
    <t>baseless, undue, unwarrantable, insupportable, unjustified, groundless, idle, wild, unjustifiable, unfounded, indefensible</t>
  </si>
  <si>
    <t>vulgar, common, plebeian</t>
  </si>
  <si>
    <t>peaked, under the weather, indisposed, sickly, ailing, seedy, poorly</t>
  </si>
  <si>
    <t>unmanageable, clumsy, gawky, clunky, ungainly</t>
  </si>
  <si>
    <t>ignorant, unintentional, unknowing, unplanned, unknowledgeable</t>
  </si>
  <si>
    <t>unsophisticated</t>
  </si>
  <si>
    <t>worthless, vile, slimy, wretched, undeserving, ugly, despicable</t>
  </si>
  <si>
    <t>slow down, unwind, unbend, relax, unlax, loosen up, disentangle, decompress, unroll, wind off, make relaxed, unstrain</t>
  </si>
  <si>
    <t>tenacious, dour, dogged, persistent, pertinacious</t>
  </si>
  <si>
    <t>astir, improving, upwards, upwardly, upward</t>
  </si>
  <si>
    <t>fostering, rearing, bringing up, breeding, fosterage, nurture, raising</t>
  </si>
  <si>
    <t>turmoil, Sturm und Drang, upthrust, upthrow, agitation, excitement, hullabaloo, turbulence, uplift, convulsion</t>
  </si>
  <si>
    <t>preserve, uphold, maintain, continue, bear on, carry on</t>
  </si>
  <si>
    <t>rising, acclivitous</t>
  </si>
  <si>
    <t>carry on, preserve, continue, bear on, maintain</t>
  </si>
  <si>
    <t>highland</t>
  </si>
  <si>
    <t>intoxicate, upthrust, elate, upthrow, pick up, lift up, upheaval</t>
  </si>
  <si>
    <t>upper berth, pep pill, amphetamine, speed</t>
  </si>
  <si>
    <t>upmost, topmost</t>
  </si>
  <si>
    <t>good, vertical, just, erect, upright piano, unsloped</t>
  </si>
  <si>
    <t>erectness, verticality, rectitude, verticalness</t>
  </si>
  <si>
    <t>move up, insurrection, develop, get up, stand up, ascend, originate, revolt, resurrect, uprise, rebellion, come up, go up, rise, lift, rising, turn out, bristle, arise, spring up, grow</t>
  </si>
  <si>
    <t>tumultuousness, tumult, katzenjammer, hubbub, garboil, brouhaha</t>
  </si>
  <si>
    <t>screaming, rackety, rip-roaring, hilarious</t>
  </si>
  <si>
    <t>disordered, disconcert, confused, swage, tip over, knock over, upturned, discompose, perturbation, untune, disquieted, derangement, tump over, overthrow, broken, disturbance, turn over, trouble, overturn, discomfit, disturb, distressed, worried, disturbed, overturned, turnover, disorder, bowl over</t>
  </si>
  <si>
    <t>discomfit, discompose, untune, disconcerting, upset, disturb, swage, turn over, tip over, knock over, tump over, trouble, overturn, disconcert, bowl over</t>
  </si>
  <si>
    <t>top, top side, upper side</t>
  </si>
  <si>
    <t>aloof, distant</t>
  </si>
  <si>
    <t>on a higher floor, upstair, up the stairs</t>
  </si>
  <si>
    <t>arriviste, parvenu, kip, parvenue, nouveau-riche</t>
  </si>
  <si>
    <t>rush, spate, surge</t>
  </si>
  <si>
    <t>with-it, up to date, cutting-edge</t>
  </si>
  <si>
    <t>tip-tilted, retrousse, overturned, upset</t>
  </si>
  <si>
    <t>upwardly, up, upwards</t>
  </si>
  <si>
    <t>Venus, uranium, atomic number 92</t>
  </si>
  <si>
    <t>Ouranos</t>
  </si>
  <si>
    <t>populated area</t>
  </si>
  <si>
    <t>refined, polished</t>
  </si>
  <si>
    <t>urbanise</t>
  </si>
  <si>
    <t>pep up, inspire, itch, root on, advocate, exhort, urge on, barrack, cheer, impulse, recommend, press</t>
  </si>
  <si>
    <t>importunity, urging</t>
  </si>
  <si>
    <t>wee-wee, spend a penny, wee, piddle, micturate, pee-pee, make, relieve oneself, pass water, make water, pee, puddle, take a leak, piss</t>
  </si>
  <si>
    <t>micturition</t>
  </si>
  <si>
    <t>water, pee, weewee, piddle, piss</t>
  </si>
  <si>
    <t>uracil, USA, atomic number 92, United States of America, U.S., the States, uranium, US, United States, U.S.A., America</t>
  </si>
  <si>
    <t>available, useable, operable, functional, operational</t>
  </si>
  <si>
    <t>habit, utilisation, apply, employment, consumption, utilization, use of goods and services, utilize, economic consumption, role, habituate, exercise, function, usance, utilise, enjoyment, practice, usage, purpose, manipulation, expend, employ</t>
  </si>
  <si>
    <t>use, exploited, put-upon, secondhand, utilise, victimised, practice, victimized, utilize, employ, expend, ill-used, habituate, apply</t>
  </si>
  <si>
    <t>utilitarian, utile</t>
  </si>
  <si>
    <t>substance abuser, exploiter, drug user</t>
  </si>
  <si>
    <t>USA, habit, utilisation, apply, employment, use, consumption, utilization, use of goods and services, United States of America, utilize, economic consumption, role, usage, America, exercise, function, usance, utilise, enjoyment, U.S., practice, United States, habituate, purpose, manipulation, expend, U.S.A., the States, US, employ</t>
  </si>
  <si>
    <t>James Ussher, show, Ussher, doorkeeper, James Usher, Usher, guide</t>
  </si>
  <si>
    <t>employ, use, victimization, utilise, victimisation, practice, utilize, exploitation, expend, habituate, apply</t>
  </si>
  <si>
    <t>normally, unremarkably, commonly, ordinarily</t>
  </si>
  <si>
    <t>assume, take over, arrogate, seize</t>
  </si>
  <si>
    <t>violation, trespass, encroachment, intrusion</t>
  </si>
  <si>
    <t>supplanter</t>
  </si>
  <si>
    <t>vigorish</t>
  </si>
  <si>
    <t>public utility company, utility program, public-service corporation, service program, utility-grade, usefulness, public utility, substitute</t>
  </si>
  <si>
    <t>employ, apply, use, utilise</t>
  </si>
  <si>
    <t>uttermost, furthest, farthermost, farthest, maximum, furthermost, last, level best, extreme</t>
  </si>
  <si>
    <t>Utopia, Zion, Sion</t>
  </si>
  <si>
    <t>Utopian</t>
  </si>
  <si>
    <t>double-dyed, sodding, give tongue to, thorough, blank, speak, perfect, gross, unadulterated, stark, verbalize, pure, verbalise, everlasting, let loose, complete, express, mouth, thoroughgoing, staring, arrant, let out, consummate, emit, talk</t>
  </si>
  <si>
    <t>vocalization</t>
  </si>
  <si>
    <t>void, emptiness, vacuum</t>
  </si>
  <si>
    <t>annul, revoke, reverse, renounce, resign, countermand, lift, abandon, overturn, repeal, give up, empty, rescind</t>
  </si>
  <si>
    <t>vaccinum</t>
  </si>
  <si>
    <t>hover, fluctuate, waver, vibrate, oscillate</t>
  </si>
  <si>
    <t>hesitation, wavering, swinging, swing</t>
  </si>
  <si>
    <t>mindless, empty, hollow</t>
  </si>
  <si>
    <t>hoover, vacuum cleaner, void, vacancy, vacuum-clean, vacuity, emptiness</t>
  </si>
  <si>
    <t>rootless, ramble, stray, cast, drift, swan, vagrant, drifting, roll, clochard, tramp, range, aimless, rove, roam, floater, floating, drifter, wander</t>
  </si>
  <si>
    <t>aimless, drifting, drifter, clochard, vagabond, floater, floating</t>
  </si>
  <si>
    <t>dim, wispy, undefined, shadowy, faint, obscure</t>
  </si>
  <si>
    <t>fruitless, swollen-headed, sleeveless, egotistic, swollen, futile, bootless, conceited, self-conceited, egotistical</t>
  </si>
  <si>
    <t>big, swelled</t>
  </si>
  <si>
    <t>valedictory address, valedictory oration, valedictory</t>
  </si>
  <si>
    <t>valedictory address, valedictory oration, valediction</t>
  </si>
  <si>
    <t>Valencia</t>
  </si>
  <si>
    <t>Valentine</t>
  </si>
  <si>
    <t>gentleman's gentleman, gentleman, man, valet de chambre</t>
  </si>
  <si>
    <t>formalize, corroborate, formalise</t>
  </si>
  <si>
    <t>establishment, substantiation, proof</t>
  </si>
  <si>
    <t>validness, rigor, rigour, cogency</t>
  </si>
  <si>
    <t>valiancy, gallantry, valorousness, valour, heroism, valiance</t>
  </si>
  <si>
    <t>valiancy, gallantry, valorousness, heroism, valor, valiance</t>
  </si>
  <si>
    <t>worthful</t>
  </si>
  <si>
    <t>rating, evaluation</t>
  </si>
  <si>
    <t>prize, evaluate, treasure, appreciate, rate, assess, time value, note value, measure, respect, prise, appraise, valuate, economic value, esteem</t>
  </si>
  <si>
    <t>lamia</t>
  </si>
  <si>
    <t>new wave, vanguard, avant-garde, caravan</t>
  </si>
  <si>
    <t>malicious mischief, hooliganism</t>
  </si>
  <si>
    <t>vandalise</t>
  </si>
  <si>
    <t>weather vane, web, wind vane, blade, weathervane</t>
  </si>
  <si>
    <t>new wave, forefront, avant-garde, van, cutting edge</t>
  </si>
  <si>
    <t>vanilla extract</t>
  </si>
  <si>
    <t>fly, fell, vaporize, disappear, go away</t>
  </si>
  <si>
    <t>self-love, conceit, amour propre, dressing table, conceitedness, toilet table, emptiness, dresser</t>
  </si>
  <si>
    <t>beat, beat out, shell, crush, trounce</t>
  </si>
  <si>
    <t>flat, flavorless, insipid, savorless, savourless, bland, flavourless</t>
  </si>
  <si>
    <t>vaporisation, vaporization, evaporation, vapour</t>
  </si>
  <si>
    <t>fly, gasify, aerify, evaporate, vaporise, vanish, zap</t>
  </si>
  <si>
    <t>gauze-like, sheer, see-through, gossamer, miasmic, cobwebby, vapourific, vapourous, filmy, vapourish, vaporific, diaphanous, miasmal, transparent, vaporish, gauzy</t>
  </si>
  <si>
    <t>vaporisation, vaporization, vapor, evaporation</t>
  </si>
  <si>
    <t>variance, unevenness, variableness</t>
  </si>
  <si>
    <t>variable star, variable quantity, varying</t>
  </si>
  <si>
    <t>division, divergence, variability, variation, variant, disagreement, discrepancy, variableness</t>
  </si>
  <si>
    <t>chance variable, form, edition, discrepancy, variate, strain, version, variation, random variable, variance, var., stochastic variable</t>
  </si>
  <si>
    <t>magnetic variation, pas seul, fluctuation, variant, magnetic declination, edition, version, mutation, variance, sport, mutant</t>
  </si>
  <si>
    <t>depart, motley, deviate, vary, diverge, wide-ranging, variegate, alter, change</t>
  </si>
  <si>
    <t>motley, vary</t>
  </si>
  <si>
    <t>depart, motley, deviate, vary, diverge, variegate, alter, change</t>
  </si>
  <si>
    <t>sort, kind, mixture, diversity, diverseness, smorgasbord, variety, motley, miscellanea, multifariousness, mixed bag, salmagundi, form, miscellany, assortment, variety show, potpourri, change</t>
  </si>
  <si>
    <t>sort, kind, mixture, diversity, diverseness, smorgasbord, motley, miscellanea, multifariousness, mixed bag, salmagundi, form, miscellany, assortment, variety show, potpourri, change</t>
  </si>
  <si>
    <t>respective, several, diverse, versatile, assorted</t>
  </si>
  <si>
    <t>depart, motley, variegate, diverge, deviate, alter, change</t>
  </si>
  <si>
    <t>VA, Va., Department of Veterans Affairs, Virginia, Old Dominion State, vessel, Old Dominion</t>
  </si>
  <si>
    <t>liege subject, feudatory, liegeman, liege</t>
  </si>
  <si>
    <t>huge, Brobdingnagian, immense</t>
  </si>
  <si>
    <t>grandness, immenseness, immensity, greatness, wideness, enormousness, sizeableness</t>
  </si>
  <si>
    <t>ad valorem tax, tub, value-added tax, VAT</t>
  </si>
  <si>
    <t>music hall</t>
  </si>
  <si>
    <t>bank vault, overleap, hurdle, burial vault</t>
  </si>
  <si>
    <t>blow, boast, gasconade, gas, brag, shoot a line, tout, swash, bluster</t>
  </si>
  <si>
    <t>blow, boast, gasconade, gas, brag, shoot a line, tout, swash, bluster, vaunt</t>
  </si>
  <si>
    <t>veau</t>
  </si>
  <si>
    <t>swerve, cut, trend, curve, sheer, slew, slue</t>
  </si>
  <si>
    <t>swerve, cut, veer, trend, curve, sheer, slew, slue</t>
  </si>
  <si>
    <t>veg, veggie</t>
  </si>
  <si>
    <t>vegetable, veg, veggie</t>
  </si>
  <si>
    <t>vege out</t>
  </si>
  <si>
    <t>botany, flora</t>
  </si>
  <si>
    <t>fury, violence, furiousness, wildness, fierceness, emphasis, ferocity</t>
  </si>
  <si>
    <t>fierce, violent, tearing, trigger-happy</t>
  </si>
  <si>
    <t>fomite</t>
  </si>
  <si>
    <t>humeral veil, hide, obliterate, caul, embryonic membrane, velum, blot out, head covering, obscure</t>
  </si>
  <si>
    <t>nervure, mineral vein, venous blood vessel, vena</t>
  </si>
  <si>
    <t>veld</t>
  </si>
  <si>
    <t>velvety, velvet-textured</t>
  </si>
  <si>
    <t>velvet-textured, velvet</t>
  </si>
  <si>
    <t>bribable, purchasable, corruptible, dishonest</t>
  </si>
  <si>
    <t>blood feud</t>
  </si>
  <si>
    <t>trafficker, vender, marketer, seller</t>
  </si>
  <si>
    <t>facing, veneering</t>
  </si>
  <si>
    <t>revered, august</t>
  </si>
  <si>
    <t>fear, revere, reverence</t>
  </si>
  <si>
    <t>devotion, fear, awe, reverence, cultism</t>
  </si>
  <si>
    <t>genital</t>
  </si>
  <si>
    <t>retribution, payback</t>
  </si>
  <si>
    <t>revengeful, vindictive</t>
  </si>
  <si>
    <t>excusable, forgivable, minor</t>
  </si>
  <si>
    <t>spitefulness, maliciousness, malice, spite</t>
  </si>
  <si>
    <t>deadly, poisonous, vicious, virulent</t>
  </si>
  <si>
    <t>blowhole, ventilate, vent-hole, air out, venthole, air, outlet, release, volcano, give vent</t>
  </si>
  <si>
    <t>vent, air, give vent, air out</t>
  </si>
  <si>
    <t>breathing, respiration, external respiration, public discussion, ventilation system, ventilating system, airing</t>
  </si>
  <si>
    <t>adaxial</t>
  </si>
  <si>
    <t>heart ventricle</t>
  </si>
  <si>
    <t>guess, stake, pretend, jeopardize, hazard, embark, adventure, speculation</t>
  </si>
  <si>
    <t>audacious, daring, venturous</t>
  </si>
  <si>
    <t>verandah, gallery</t>
  </si>
  <si>
    <t>word for word, direct</t>
  </si>
  <si>
    <t>diction, phrasing, choice of words, verbalism, phraseology, wording</t>
  </si>
  <si>
    <t>tedious, windy, wordy, long-winded</t>
  </si>
  <si>
    <t>verboseness</t>
  </si>
  <si>
    <t>proscribed, forbidden, tabu, prohibited, taboo, out</t>
  </si>
  <si>
    <t>finding of fact</t>
  </si>
  <si>
    <t>verdancy, greenery, greenness</t>
  </si>
  <si>
    <t>threshold, sceptre, brink, wand, scepter</t>
  </si>
  <si>
    <t>confirmable, falsifiable</t>
  </si>
  <si>
    <t>confirmation, substantiation, check</t>
  </si>
  <si>
    <t>control, avow, affirm, swan, assert, swear, aver</t>
  </si>
  <si>
    <t>bona fide, regular, authentic, unquestionable</t>
  </si>
  <si>
    <t>trueness, the true, truth</t>
  </si>
  <si>
    <t>cinnabar, scarlet, orange red, Chinese-red, vermillion</t>
  </si>
  <si>
    <t>varmint</t>
  </si>
  <si>
    <t>patois, argot, vulgar, cant, slang, jargon, lingo, common</t>
  </si>
  <si>
    <t>young, youthful</t>
  </si>
  <si>
    <t>mountainside</t>
  </si>
  <si>
    <t>poetize, rhyme, poetry, poetise, poesy, versify, verse line</t>
  </si>
  <si>
    <t>interpretation, rendering, interlingual rendition, variant, variation, edition, adaptation, translation, reading</t>
  </si>
  <si>
    <t>craniate</t>
  </si>
  <si>
    <t>apex, peak, acme</t>
  </si>
  <si>
    <t>upright, perpendicular, erect</t>
  </si>
  <si>
    <t>giddiness, dizziness, lightheadedness</t>
  </si>
  <si>
    <t>identical, real, rattling, selfsame, really</t>
  </si>
  <si>
    <t>vas, watercraft</t>
  </si>
  <si>
    <t>waistcoat, invest, undershirt, singlet, enthrone, robe</t>
  </si>
  <si>
    <t>foyer, anteroom, hall, antechamber, entrance hall, lobby</t>
  </si>
  <si>
    <t>shadow, tincture, trace</t>
  </si>
  <si>
    <t>veterinary surgeon, veterinary, veterinarian, veteran, ex-serviceman</t>
  </si>
  <si>
    <t>vet, warhorse, veteran soldier, ex-serviceman, stager, oldtimer, old stager, seasoned, old-timer, old hand</t>
  </si>
  <si>
    <t>veterinary surgeon, veterinarian, vet</t>
  </si>
  <si>
    <t>prohibit, forbid, proscribe, blackball, negative, disallow, nix, interdict</t>
  </si>
  <si>
    <t>rag, puzzle, agitate, rile, stupefy, shake up, worry, dumbfound, nettle, devil, bewilder, raise up, irritate, amaze, nark, gravel, chafe, mystify, perplex, get, beat, nonplus, pose, baffle, stick, get at, annoy, disturb, commove, bother, flummox, stir up, get to</t>
  </si>
  <si>
    <t>chafe, annoyance, annoying, botheration, irritation, headache, worry, concern</t>
  </si>
  <si>
    <t>pestering, nettlesome, plaguey, plaguy, galling, teasing, vexing, pesky, bothersome, annoying, pestiferous, irritating</t>
  </si>
  <si>
    <t>executable, workable, practicable, feasible</t>
  </si>
  <si>
    <t>ampul, ampoule, ampule, phial</t>
  </si>
  <si>
    <t>ringing, sonorousness, plangency, reverberance, resonance, sonority</t>
  </si>
  <si>
    <t>hover, vacillate, thrill, resonate, tickle, oscillate</t>
  </si>
  <si>
    <t>hover, vacillate, thrill, vibrate, resonate, tickle, oscillate</t>
  </si>
  <si>
    <t>quiver, oscillation, quivering, vibe, palpitation, trembling, shakiness, shaking</t>
  </si>
  <si>
    <t>parsonage, rectory</t>
  </si>
  <si>
    <t>frailty</t>
  </si>
  <si>
    <t>neck of the woods, neighborhood, neighbourhood, locality</t>
  </si>
  <si>
    <t>savage, criminal, barbarous, reprehensible, poisonous, brutal, cruel, fell, evil, roughshod, venomous, condemnable, deplorable</t>
  </si>
  <si>
    <t>rook, victimise, nobble, goldbrick, con, mulct, bunco, scam, short-change, hornswoggle, diddle, defraud, swindle</t>
  </si>
  <si>
    <t>superior, winner, master</t>
  </si>
  <si>
    <t>puritanical, prissy, square-toed, straight-laced, straitlaced, strait-laced, tight-laced, Victorian, prudish, prim, straightlaced, priggish</t>
  </si>
  <si>
    <t>triumphant, winning</t>
  </si>
  <si>
    <t>telecasting, picture, television, TV, video recording</t>
  </si>
  <si>
    <t>contend, compete</t>
  </si>
  <si>
    <t>prospect, purview, aspect, scene, see, perspective, sight, consider, eyeshot, vista, sentiment, panorama, take in, persuasion, regard, reckon, look at, watch, position, catch, thought, survey, horizon, opinion</t>
  </si>
  <si>
    <t>looker, witness, spectator, watcher</t>
  </si>
  <si>
    <t>standpoint, point of view, stand, vantage point</t>
  </si>
  <si>
    <t>weather eye, watchfulness, alertness, wakefulness</t>
  </si>
  <si>
    <t>wakeful, open-eyed, argus-eyed</t>
  </si>
  <si>
    <t>zip, energy, vim, vigour, dynamism, heartiness, muscularity</t>
  </si>
  <si>
    <t>vigor, zip, energy, vim, dynamism, heartiness, muscularity</t>
  </si>
  <si>
    <t>wretched, unworthy, queasy, slimy, nauseous, offensive, worthless, loathsome, sickening, ugly, despicable, noisome, nauseating</t>
  </si>
  <si>
    <t>revile, rail, vituperate</t>
  </si>
  <si>
    <t>Greenwich Village, settlement, Village, small town, hamlet</t>
  </si>
  <si>
    <t>scoundrel, baddie</t>
  </si>
  <si>
    <t>villainousness</t>
  </si>
  <si>
    <t>defense, defence, exoneration</t>
  </si>
  <si>
    <t>vengeful, revengeful, despiteful, spiteful</t>
  </si>
  <si>
    <t>vengefulness</t>
  </si>
  <si>
    <t>acetum</t>
  </si>
  <si>
    <t>vinery</t>
  </si>
  <si>
    <t>time of origin</t>
  </si>
  <si>
    <t>plunder, infract, go against, profane, ravish, dishonor, dishonour, despoil, break, outrage, assault, desecrate, rape, spoil, offend, breach, transgress</t>
  </si>
  <si>
    <t>encroachment, intrusion, infringement, infraction, misdemeanor, usurpation, trespass, assault, ravishment, irreverence, misdemeanour, rape</t>
  </si>
  <si>
    <t>force, fury, furiousness, wildness, fierceness, vehemence, ferocity</t>
  </si>
  <si>
    <t>trigger-happy, vehement, fierce, crimson, wild, tearing, red</t>
  </si>
  <si>
    <t>purple, purplish, reddish blue</t>
  </si>
  <si>
    <t>manful, male, manly, manlike, potent</t>
  </si>
  <si>
    <t>manfulness, manliness</t>
  </si>
  <si>
    <t>about, nigh, almost, most, near, nearly, well-nigh</t>
  </si>
  <si>
    <t>virtuousness, sexual morality, moral excellence, merit, chastity</t>
  </si>
  <si>
    <t>mavin, champion, ace, genius, masterful, wizard, sensation, whizz, maven, adept, consummate, whiz, superstar, hotshot, star, wiz, masterly</t>
  </si>
  <si>
    <t>virginal, virgin, vestal, pure</t>
  </si>
  <si>
    <t>virulency</t>
  </si>
  <si>
    <t>blistering, acerbic, bitter, deadly, vitriolic, sulphurous, acerb, sulfurous, caustic, venomous, acid, acrid</t>
  </si>
  <si>
    <t>computer virus</t>
  </si>
  <si>
    <t>smiler, physiognomy, countenance, kisser, mug, phiz</t>
  </si>
  <si>
    <t>entrails, innards</t>
  </si>
  <si>
    <t>splanchnic, nonrational, intuitive</t>
  </si>
  <si>
    <t>pasty, gluey, gummy, glutinous, sticky, mucilaginous, viscous</t>
  </si>
  <si>
    <t>pasty, gluey, gummy, glutinous, sticky, syrupy, mucilaginous, viscid</t>
  </si>
  <si>
    <t>bench vise</t>
  </si>
  <si>
    <t>visibleness, profile</t>
  </si>
  <si>
    <t>seeable</t>
  </si>
  <si>
    <t>sight, visual sensation, imagination, visual sense, visual modality, imaginativeness</t>
  </si>
  <si>
    <t>impractical, seer, Laputan, illusionist, windy, airy</t>
  </si>
  <si>
    <t>shoot the breeze, chew the fat, claver, see, chat, natter, gossip, confab, chit-chat, jaw, travel to, chaffer, call, bring down, call in, chitchat, inspect, chatter, inflict, impose, sojourn, confabulate</t>
  </si>
  <si>
    <t>trial, tribulation</t>
  </si>
  <si>
    <t>visitant</t>
  </si>
  <si>
    <t>bill, vizor, eyeshade, peak</t>
  </si>
  <si>
    <t>prospect, panorama, scene, aspect, view</t>
  </si>
  <si>
    <t>ocular, optical, optic</t>
  </si>
  <si>
    <t>critical, life-sustaining, lively</t>
  </si>
  <si>
    <t>life force, verve, energy, vim, elan vital, animation, vital force</t>
  </si>
  <si>
    <t>vitalise</t>
  </si>
  <si>
    <t>invalidate, pervert, debase, profane, misdirect, subvert, debauch, void, impair, deprave, mar, spoil, corrupt, demoralise, deflower, demoralize</t>
  </si>
  <si>
    <t>invective, sulphuric acid, vituperation, oil of vitriol, sulfuric acid</t>
  </si>
  <si>
    <t>blistering, acerbic, acrid, virulent, sulphurous, acerb, sulfurous, corrosive, caustic, erosive, mordant, acid, bitter</t>
  </si>
  <si>
    <t>vilify, rail, revile</t>
  </si>
  <si>
    <t>invective, vitriol</t>
  </si>
  <si>
    <t>graphic, brilliant, bright, pictorial, lifelike, intense</t>
  </si>
  <si>
    <t>hellcat, harpy</t>
  </si>
  <si>
    <t>lexicon, mental lexicon</t>
  </si>
  <si>
    <t>vocal music, outspoken, song</t>
  </si>
  <si>
    <t>career, occupational group, calling</t>
  </si>
  <si>
    <t>trend, style</t>
  </si>
  <si>
    <t>sound, vocalize, vocalism, articulation, spokesperson, phonation, vocalise, vocalization, vocalisation, part, representative, interpreter, vox</t>
  </si>
  <si>
    <t>surd, hard, disenfranchised, voteless, unvoiced, aphonic, breathed, disfranchised</t>
  </si>
  <si>
    <t>invalidate, annul, nullity, nihility, null, nothingness, evacuate, vacancy, quash, nullify, vitiate, vacuum, emptiness, avoid, empty</t>
  </si>
  <si>
    <t>fickle, explosive</t>
  </si>
  <si>
    <t>will, willing</t>
  </si>
  <si>
    <t>fusillade, salvo, burst</t>
  </si>
  <si>
    <t>emf, electric potential, potential drop, potential, electromotive force, potential difference</t>
  </si>
  <si>
    <t>Gur, Voltaic, galvanic</t>
  </si>
  <si>
    <t>bulk, loudness, intensity, book, mass</t>
  </si>
  <si>
    <t>twisty, tortuous, twisting, copious, winding</t>
  </si>
  <si>
    <t>military volunteer, volunteer</t>
  </si>
  <si>
    <t>unpaid worker, voluntary, offer, military volunteer, unpaid, Tennessean, Volunteer</t>
  </si>
  <si>
    <t>stacked, busty, sonsie, red-hot, bosomy, buxom, full-bosomed, lush, juicy, luxurious, curvy, sybaritic, toothsome, well-endowed, epicurean, curvaceous, sonsy, voluptuary, luscious, luxuriant</t>
  </si>
  <si>
    <t>lushness, hot stuff, luxuriance, shapeliness, curvaceousness</t>
  </si>
  <si>
    <t>retch, vomitive, barf, emetic, regorge, vomitus, spew, puke, honk, sick, regurgitate, throw up, emesis, disgorge, spue, upchuck, vomiting, nauseant, regurgitation, vomit up, disgorgement, puking, chuck, cat, purge, cast, be sick</t>
  </si>
  <si>
    <t>wolfish, rapacious, esurient, edacious, ravenous, ravening</t>
  </si>
  <si>
    <t>edacity, esurience, rapacity, ravenousness, rapaciousness, voraciousness</t>
  </si>
  <si>
    <t>swirl, whirl, maelstrom, convolution, whirlpool</t>
  </si>
  <si>
    <t>voter turnout, right to vote, suffrage, voting, ballot, balloting</t>
  </si>
  <si>
    <t>vote, ballot, balloting</t>
  </si>
  <si>
    <t>coupon, verifier</t>
  </si>
  <si>
    <t>vowel sound</t>
  </si>
  <si>
    <t>ocean trip, sail, navigate</t>
  </si>
  <si>
    <t>Peeping Tom, peeper</t>
  </si>
  <si>
    <t>gross, earthy, plebeian, unwashed, uncouth, vernacular, coarse, crude, rough-cut, common</t>
  </si>
  <si>
    <t>coarseness, commonness, grossness, raunch, vulgarism</t>
  </si>
  <si>
    <t>vulpecular</t>
  </si>
  <si>
    <t>predator, piranha, marauder</t>
  </si>
  <si>
    <t>loco, loopy, bats, haywire, nuts, balmy, kooky, nutty, goofy, zany, barmy, buggy, kookie, loony, whacky, crackers, round the bend, around the bend, daft, silly, dotty, batty, cracked, fruity, bonkers</t>
  </si>
  <si>
    <t>chew, plenty, deal, tidy sum, pot, ram, chaw, sight, flock, mint, slew, compact, mountain, quid, cud, good deal, muckle, pile, lot, mickle, raft, passel, hatful, mess, jampack, spate, great deal, quite a little, bundle, heap, cram, peck, stack, plug, jam, chock up, batch, mass, pack</t>
  </si>
  <si>
    <t>totter, dodder, toddle, paddle, coggle</t>
  </si>
  <si>
    <t>Wade, Virginia Wade</t>
  </si>
  <si>
    <t>pennon, streamer, pennant</t>
  </si>
  <si>
    <t>salary, pay, engage, earnings, remuneration</t>
  </si>
  <si>
    <t>play, stake, bet, stakes</t>
  </si>
  <si>
    <t>estate car, Charles's Wain, police van, paddy wagon, coaster wagon, Wagon, beach wagon, Wain, Plough, Dipper, station waggon, Big Dipper, station wagon, beach waggon, black Maria, police wagon, patrol wagon, waggon</t>
  </si>
  <si>
    <t>street child</t>
  </si>
  <si>
    <t>mewl, lament, roar, whimper, pule, lamentation, yaup, plaint, yawl, howl, ululate</t>
  </si>
  <si>
    <t>wainscoting, dado, wainscotting</t>
  </si>
  <si>
    <t>wagonwright, waggonwright</t>
  </si>
  <si>
    <t>shank, waistline</t>
  </si>
  <si>
    <t>hold off, look, hold back, await, postponement, delay, waiting, time lag, expect, hold, waitress</t>
  </si>
  <si>
    <t>relinquish, foreswear, forego, forfeit, dispense with, forgo, throw overboard, give up</t>
  </si>
  <si>
    <t>ignite, waken, arouse, backwash, awake, come alive, rouse, heat, stir up, inflame, viewing, Wake, Wake Island, wake up, aftermath, awaken, fire up</t>
  </si>
  <si>
    <t>awaken, come alive, arouse, wake, wake up, awake, rouse</t>
  </si>
  <si>
    <t>ignite, waken, come alive, rouse, wakeful, stir up, inflame, heat, arouse, awake, wake up, wake, awaken, fire up</t>
  </si>
  <si>
    <t>base on balls, walking, paseo, take the air, pass, walk of life, manner of walking, walkway</t>
  </si>
  <si>
    <t>baby-walker, footer, Zimmer, Zimmer frame, pedestrian, Alice Malsenior Walker, Walker, Alice Walker, John Walker, go-cart</t>
  </si>
  <si>
    <t>paries, fence, bulwark, palisade, surround, fence in, rampart</t>
  </si>
  <si>
    <t>notecase, billfold, pocketbook</t>
  </si>
  <si>
    <t>impact, wham, whop, whack</t>
  </si>
  <si>
    <t>welter, rejoice, triumph, billow</t>
  </si>
  <si>
    <t>walnut tree</t>
  </si>
  <si>
    <t>seahorse, sea horse</t>
  </si>
  <si>
    <t>moolah, clams, gelt, kale, lucre, sugar, dinero, wampumpeag, simoleons, loot, boodle, lettuce, dough, shekels, scratch, peag, cabbage, pelf, lolly, bread</t>
  </si>
  <si>
    <t>WAN, pale, pallid, sick, wide area network</t>
  </si>
  <si>
    <t>baton, scepter, verge, sceptre</t>
  </si>
  <si>
    <t>thread, ramble, stray, cast, cheat on, cheat, swan, drift, digress, tramp, range, divagate, betray, rove, roam, vagabond, cuckold, meander, roll, wind, weave</t>
  </si>
  <si>
    <t>roamer, rover, bird of passage, spider</t>
  </si>
  <si>
    <t>itchy feet</t>
  </si>
  <si>
    <t>decline, ebbing, ebb, go down</t>
  </si>
  <si>
    <t>decline, wane, go down</t>
  </si>
  <si>
    <t>desire, neediness, privation, wish, deprivation, lack, wishing, deficiency, need, require</t>
  </si>
  <si>
    <t>trifle, sluttish, motiveless, piddle away, piddle, luxuriate, light, promiscuous, loose, easy, trifle away, wanton away, unprovoked</t>
  </si>
  <si>
    <t>state of war, warfare</t>
  </si>
  <si>
    <t>descant, quaver, yodel, trill</t>
  </si>
  <si>
    <t>product, waste, consume, merchandise, squander</t>
  </si>
  <si>
    <t>storage warehouse</t>
  </si>
  <si>
    <t>loosen up, warm, limber up</t>
  </si>
  <si>
    <t>quick, warm up, ardent, strong, warmly</t>
  </si>
  <si>
    <t>heater, warmly, ardent, warm, quick, strong</t>
  </si>
  <si>
    <t>thaw, heating, calefacient, warm, warm up, thawing</t>
  </si>
  <si>
    <t>warmness, warmheartedness, heat, passion, lovingness, affectionateness, fondness</t>
  </si>
  <si>
    <t>monish, admonish, discourage</t>
  </si>
  <si>
    <t>monition, discourage, exemplary, admonition, warn, admonish, word of advice, monitory, monish, admonitory, cautionary</t>
  </si>
  <si>
    <t>warping, buckle, distort, deflection, heave, falsify, garble</t>
  </si>
  <si>
    <t>sanction, warranty, indorsement, stock warrant, stock-purchase warrant, warrantee, countenance, endorsement, imprimatur, guarantee</t>
  </si>
  <si>
    <t>warrantee, warrant, guarantee</t>
  </si>
  <si>
    <t>verruca</t>
  </si>
  <si>
    <t>untrusting, suspicious, leery, mistrustful</t>
  </si>
  <si>
    <t>be, personify, WA, represent, Washington, equal, constitute, live, cost, exist, make up, follow, embody, Evergreen State, Wash., comprise</t>
  </si>
  <si>
    <t>washables, moisten, wash drawing, washing, dampen, slipstream, lap, lave, laundry, launder, wash away, race, dry wash, wash out, lavation, backwash, washout, airstream, rinse, wash off</t>
  </si>
  <si>
    <t>washbasin, wash-hand stand, lavatory, basin, washbowl</t>
  </si>
  <si>
    <t>WASP, white Anglo-Saxon Protestant</t>
  </si>
  <si>
    <t>bristly, prickly, splenetic</t>
  </si>
  <si>
    <t>wild, run off, squander, neutralize, macerate, desolate, devastate, rot, do in, languish, blow, waste matter, pine away, ravage, waste material, wasteland, lay waste to, consume, liquidate, emaciate, dissipation, wastefulness, ware, waste product, permissive waste, thriftlessness, scourge, godforsaken, barren, knock off, neutralise</t>
  </si>
  <si>
    <t>waster</t>
  </si>
  <si>
    <t>lookout man, spotter, picket, catch, see, determine, sentinel, follow, watch over, check, keep an eye on, watch out, take in, lookout, find out, learn, observe, vigil, look on, ticker, look out, sentry, scout, ascertain, view</t>
  </si>
  <si>
    <t>guard dog</t>
  </si>
  <si>
    <t>looker, viewer, watchman, spectator, security guard, witness</t>
  </si>
  <si>
    <t>sleepless, insomniac, alert</t>
  </si>
  <si>
    <t>weather eye, vigilance, alertness, wakefulness</t>
  </si>
  <si>
    <t>security guard, watcher</t>
  </si>
  <si>
    <t>war cry, parole, word, rallying cry, countersign, cry, battle cry, password</t>
  </si>
  <si>
    <t>weewee, piddle, irrigate, urine, water supply, water system, H2O, body of water, pee, piss</t>
  </si>
  <si>
    <t>falls</t>
  </si>
  <si>
    <t>water bird, waterbird</t>
  </si>
  <si>
    <t>Watergate, Watergate scandal</t>
  </si>
  <si>
    <t>water line</t>
  </si>
  <si>
    <t>watermelon vine, Citrullus vulgaris</t>
  </si>
  <si>
    <t>rainproof, waterproofed, raincoat</t>
  </si>
  <si>
    <t>divide, drainage basin, turning point, river basin, drainage area, catchment area, catchment basin, landmark, water parting, basin</t>
  </si>
  <si>
    <t>washy, weak, reeking</t>
  </si>
  <si>
    <t>undulation, flap, roll, undulate, Wave, waving, moving ridge, beckon, curl, wafture, flourish, brandish</t>
  </si>
  <si>
    <t>hesitate, flicker, hesitation, flitter, quiver, faltering, quaver, waffle, falter, vacillate, fluctuate, flutter, weave</t>
  </si>
  <si>
    <t>rippled, crinkly, crinkled, wavelike</t>
  </si>
  <si>
    <t>mount, rise, climb, full</t>
  </si>
  <si>
    <t>waxen, waxlike, pliable, impressible, impressionable, pliant, bendable</t>
  </si>
  <si>
    <t>style, fashion, room, means, right smart, agency, direction, elbow room, manner, path, way of life, mode</t>
  </si>
  <si>
    <t>journeyer</t>
  </si>
  <si>
    <t>scupper, lie in wait, lurk, bushwhack, ambush, ambuscade</t>
  </si>
  <si>
    <t>roadside</t>
  </si>
  <si>
    <t>obstinate, perverse, contrary</t>
  </si>
  <si>
    <t>watery, weakly, washy, imperfect, light, unaccented, infirm, sapless, feeble, decrepit, fallible, frail, faint, rickety, debile</t>
  </si>
  <si>
    <t>step down, de-escalate, countermine, subvert, damp, soften, break, counteract, sabotage, undermine, dampen</t>
  </si>
  <si>
    <t>watery, sapless, washy, imperfect, light, unaccented, infirm, weak, feeble, decrepit, fallible, weakly, frail, faint, rickety, debile</t>
  </si>
  <si>
    <t>doormat, wuss</t>
  </si>
  <si>
    <t>impuissance, failing, helplessness</t>
  </si>
  <si>
    <t>wheal, wale, welt</t>
  </si>
  <si>
    <t>wealthiness, riches</t>
  </si>
  <si>
    <t>moneyed, loaded, flush, substantial, affluent</t>
  </si>
  <si>
    <t>ablactate</t>
  </si>
  <si>
    <t>weapon system, artillery, arm</t>
  </si>
  <si>
    <t>wear off, habiliment, fall apart, jade, fag out, have on, wear out, clothing, wearable, wear upon, article of clothing, tire, put on, bust, fag, vesture, outwear, wearing, get into, hold out, bear, weary, break, fatigue, wear down, don, assume, wear thin, endure, tire out</t>
  </si>
  <si>
    <t>tiredly</t>
  </si>
  <si>
    <t>fatigue, tiredness</t>
  </si>
  <si>
    <t>tedious, slow, ho-hum, boring, deadening, tiresome, dull, irksome</t>
  </si>
  <si>
    <t>wear down, tire, jade, fag, fag out, fatigue, wear, wear out, tire out, aweary, outwear, wear upon, pall</t>
  </si>
  <si>
    <t>interweave, thread, tissue, waver, meander, wander, wind</t>
  </si>
  <si>
    <t>interweave, thread, tissue, waver, meander, wander, wind, weave</t>
  </si>
  <si>
    <t>weaver finch, weaverbird</t>
  </si>
  <si>
    <t>World Wide Web, WWW, network, vane, entanglement, net</t>
  </si>
  <si>
    <t>internet site, web site, site</t>
  </si>
  <si>
    <t>Wed, marry, conjoin, Wednesday, get married, Midweek, splice, espouse, tie, wedded, hook up with, get hitched with</t>
  </si>
  <si>
    <t>wed, marry, conjoin, get married, splice, espouse, tie, hook up with, get hitched with</t>
  </si>
  <si>
    <t>wedding party, marriage ceremony, nuptials, wed, wedding ceremony, marry, conjoin, get married, hymeneals, marriage, splice, espouse, tie, hook up with, get hitched with</t>
  </si>
  <si>
    <t>force, wedge shape, cuneus, zep, chock, hoagy, bomber, grinder, sub, hero sandwich, submarine, submarine sandwich, wedge heel, lodge, torpedo, hero, Italian sandwich, stick, squeeze, poor boy, Cuban sandwich, deposit, hacek, hoagie</t>
  </si>
  <si>
    <t>union, matrimony, marriage, spousal relationship</t>
  </si>
  <si>
    <t>wee-wee, bitty, teensy, piddle, spend a penny, teeny-weeny, weensy, itsy-bitsy, urinate, make, teentsy, teeny, relieve oneself, pass water, pee, puddle, take a leak, piss, pee-pee, bittie, itty-bitty, micturate, teensy-weensy, make water, weeny</t>
  </si>
  <si>
    <t>wee-wee, piddle, puddle, urinate, sess, Mary Jane, green goddess, make, gage, relieve oneself, pass water, pee, pot, take a leak, piss, spend a penny, pee-pee, dope, sens, grass, wee, micturate, mourning band, smoke, make water, skunk, locoweed</t>
  </si>
  <si>
    <t>underweight, bony, boney, scraggly, scraggy, skinny, scrawny</t>
  </si>
  <si>
    <t>hebdomad, calendar week, workweek</t>
  </si>
  <si>
    <t>each week, hebdomadary, hebdomadal, hebdomadally, every week</t>
  </si>
  <si>
    <t>count, librate, press, consider, matter</t>
  </si>
  <si>
    <t>angle, weight unit, burthen, slant, weightiness, weighting, system of weights, burden, exercising weight, free weight, weight down</t>
  </si>
  <si>
    <t>heavy, obese, corpulent, grievous, cogent, rotund, telling, grave</t>
  </si>
  <si>
    <t>Wyrd, eldritch, Weird, unearthly, uncanny</t>
  </si>
  <si>
    <t>Weld, Reseda luteola, dyer's rocket, dyer's mignonette, Theodore Dwight Weld</t>
  </si>
  <si>
    <t>public assistance, eudaemonia, social welfare, wellbeing, benefit, well-being, upbeat, eudaimonia</t>
  </si>
  <si>
    <t>firmament, vault of heaven, empyrean, celestial sphere, sphere, heavens</t>
  </si>
  <si>
    <t>easily, good, considerably, swell, intimately, comfortably, substantially, advantageously, wellspring, fountainhead</t>
  </si>
  <si>
    <t>upbeat, eudaemonia, wellbeing, eudaimonia, welfare</t>
  </si>
  <si>
    <t>well-mannered</t>
  </si>
  <si>
    <t>well-nourished</t>
  </si>
  <si>
    <t>well-meant, well-meaning</t>
  </si>
  <si>
    <t>long-familiar</t>
  </si>
  <si>
    <t>prosperous, well-heeled, well-off, comfortable, well-fixed, well-situated, easy</t>
  </si>
  <si>
    <t>commonplace, hackneyed, tired, old-hat, timeworn, trite, banal, threadbare, shopworn, stock</t>
  </si>
  <si>
    <t>Welsh Black, Welsh, Cymry, Cymric, welch, Welshman, Cambrian</t>
  </si>
  <si>
    <t>mare's nest, muddle, smother, wallow, clutter, fuddle, jumble</t>
  </si>
  <si>
    <t>sebaceous cyst, pilar cyst, steatocystoma</t>
  </si>
  <si>
    <t>chick, doll, skirt, bird, dame</t>
  </si>
  <si>
    <t>decease, depart, move, fail, live on, break down, pass, go, kick the bucket, conk, cash in one's chips, snuff it, run short, proceed, lead, start, go bad, travel, belong, give-up the ghost, hold up, live, exit, rifle, survive, plump, function, buy the farm, run, perish, extend, get, hold out, drop dead, break, run low, expire, locomote, conk out, pop off, give way, pass away, sound, last, fit, give out, die, work, choke, get going, endure, go away, become, operate, blend, blend in, croak</t>
  </si>
  <si>
    <t>cry, weep</t>
  </si>
  <si>
    <t>Rebecca West, Mae West, due west, Benjamin West, West, westward, Dame Rebecca West, western United States, Occident, Cicily Isabel Fairfield</t>
  </si>
  <si>
    <t>westward, prevailing westerly, westbound, western</t>
  </si>
  <si>
    <t>westerly, western sandwich, Western, horse opera</t>
  </si>
  <si>
    <t>sozzled, plastered, cockeyed, fuddled, loaded, lactating, soaked, besotted, tight, pie-eyed, soused, squiffy, pixilated, moisture, blind drunk, sloshed, slopped, pissed, stiff, blotto, crocked, smashed</t>
  </si>
  <si>
    <t>knock, rap, whop, whang, wallop, wham, belt</t>
  </si>
  <si>
    <t>giant, heavyweight, hulk</t>
  </si>
  <si>
    <t>whaling ship</t>
  </si>
  <si>
    <t>dock, berth, moor, pier, wharfage</t>
  </si>
  <si>
    <t>any, whatsoever</t>
  </si>
  <si>
    <t>any, whatever</t>
  </si>
  <si>
    <t>straw, wheat berry, pale yellow</t>
  </si>
  <si>
    <t>wholemeal, whole-wheat</t>
  </si>
  <si>
    <t>coax, inveigle, cajole, sweet-talk, blarney, palaver</t>
  </si>
  <si>
    <t>wheel around, bicycle, roulette wheel, roll, steering wheel, bike, pedal, rack, cycle</t>
  </si>
  <si>
    <t>garden cart, lawn cart, barrow</t>
  </si>
  <si>
    <t>milk whey</t>
  </si>
  <si>
    <t>puff, sniff, puff of air</t>
  </si>
  <si>
    <t>Whig</t>
  </si>
  <si>
    <t>spell, piece, patch</t>
  </si>
  <si>
    <t>caprice, whimsey, notion, impulse, whimsy</t>
  </si>
  <si>
    <t>pule, mewl, whine, wail</t>
  </si>
  <si>
    <t>capricious, impulsive</t>
  </si>
  <si>
    <t>whim, arbitrariness, flightiness, whimsicality, capriciousness, whimsey, notion</t>
  </si>
  <si>
    <t>skreak, whimper, screech, yawp, snivel, grizzle, squeak, creak, screak, yammer</t>
  </si>
  <si>
    <t>blister, mop up, scald, rack up, whisk, trounce, party whip, strap, pip, whiplash, welt, slash, lash, worst, flog, lather</t>
  </si>
  <si>
    <t>purr, birr, whizz, whiz, whirring, whirr</t>
  </si>
  <si>
    <t>spin around, whirl, whirl around, tumble, reel, eddy, gyrate, birl, twiddle, twirl, swirl, gyration, whirlpool, spin, purl</t>
  </si>
  <si>
    <t>whirl, maelstrom, eddy, vortex, swirl, purl</t>
  </si>
  <si>
    <t>purr, churr, birr, whizz, whiz, whir, whirring</t>
  </si>
  <si>
    <t>whisk broom, whip, whisk off</t>
  </si>
  <si>
    <t>whispering, susurration, rustle, rustling, voicelessness</t>
  </si>
  <si>
    <t>tin whistle, pennywhistle, whistling, sing</t>
  </si>
  <si>
    <t>whistle, sing</t>
  </si>
  <si>
    <t>smidge, smidgeon, scintilla, smidgin, shred, tittle, smidgen, iota</t>
  </si>
  <si>
    <t>Patrick Victor Martindale White, Edward Douglas White Jr., E. B. White, Stanford White, White person, ovalbumin, whiten, Edward White, blank, White, Caucasian, White River, Edward D. White, Andrew Dickson White, albumen, whitened, tweed, Theodore Harold White, lily-white, Patrick White, gabardine, snowy, white-hot, Elwyn Brooks White, whiteness, egg white, Andrew D. White, flannel, T. H. White, blanched, ashen, livid, clean, bloodless</t>
  </si>
  <si>
    <t>white, sinlessness, purity, innocence, pureness</t>
  </si>
  <si>
    <t>sleek over, hush up, gloss over</t>
  </si>
  <si>
    <t>Whitweek, Whitsun, Whitsuntide</t>
  </si>
  <si>
    <t>Whittle, Sir Frank Whittle, pare, Frank Whittle</t>
  </si>
  <si>
    <t>purr, birr, mavin, champion, ace, genius, wizard, sensation, virtuoso, maven, adept, superstar, hotshot, star, whizz, whir, wiz, whirr</t>
  </si>
  <si>
    <t>W.H.O., World Health Organization, WHO</t>
  </si>
  <si>
    <t>unharmed, all, right, unhurt, unscathed, wholly, solid, completely, hale, altogether, unanimous, entirely, totally, unit</t>
  </si>
  <si>
    <t>sweeping, in large quantities</t>
  </si>
  <si>
    <t>all, right, totally, completely, altogether, entirely, whole</t>
  </si>
  <si>
    <t>lady of pleasure, woman of the street, bawd, sporting lady, working girl, fancy woman, prostitute, harlot, cyprian, cocotte, tart</t>
  </si>
  <si>
    <t>evilly</t>
  </si>
  <si>
    <t>loathsomeness, darkness, immorality, iniquity, nefariousness, evil, dark, sliminess, repulsiveness, vileness, ugliness, lousiness, sinfulness, sin</t>
  </si>
  <si>
    <t>wickerwork, caning</t>
  </si>
  <si>
    <t>wicket gate, hoop, grille, wicket door, lattice</t>
  </si>
  <si>
    <t>across-the-board, full, broad, blanket, wide of the mark, wide-cut, astray, all-encompassing, encompassing, wide-eyed, all-inclusive, widely, all-embracing, extensive, panoptic, spacious</t>
  </si>
  <si>
    <t>broaden, let out, extend</t>
  </si>
  <si>
    <t>far-flung</t>
  </si>
  <si>
    <t>widow woman</t>
  </si>
  <si>
    <t>widowman</t>
  </si>
  <si>
    <t>manage, maintain, handle, exert</t>
  </si>
  <si>
    <t>married woman</t>
  </si>
  <si>
    <t>wigging</t>
  </si>
  <si>
    <t>wriggle, squirm, joggle, jiggle</t>
  </si>
  <si>
    <t>Wight, Isle of Wight, creature</t>
  </si>
  <si>
    <t>baseless, fantastic, wilderness, rampantly, raging, crazy, barbarian, violent, natural state, godforsaken, savage, state of nature, raving mad, angry, barbaric, gaga, tempestuous, waste, unwarranted, hazardous, uncivilized, unfounded, untamed, groundless, idle, dotty, uncivilised, furious, risky</t>
  </si>
  <si>
    <t>savage, unauthorized, brute, beast, wolf, unauthorised, wildcat well</t>
  </si>
  <si>
    <t>wild, Wilderness</t>
  </si>
  <si>
    <t>fury, violence, furiousness, fierceness, vehemence, abandon, ferocity</t>
  </si>
  <si>
    <t>shenanigan, chicanery, trickery, chicane, guile</t>
  </si>
  <si>
    <t>willful, headstrong, froward, self-willed</t>
  </si>
  <si>
    <t>testament, leave, bequeath, volition</t>
  </si>
  <si>
    <t>self-willed, headstrong, froward, wilful</t>
  </si>
  <si>
    <t>leave, uncoerced, will, unforced, bequeath, volition</t>
  </si>
  <si>
    <t>wilt disease, wilting, droop</t>
  </si>
  <si>
    <t>Wilton, Wilton carpet</t>
  </si>
  <si>
    <t>tricky, knavish, sly, slick, foxy, guileful, tricksy, dodgy, crafty, cunning</t>
  </si>
  <si>
    <t>advance, earn, winnings, bring home the bacon, succeed, make headway, pull ahead, deliver the goods, acquire, garner, get ahead, gain, come through, profits, gain ground</t>
  </si>
  <si>
    <t>succeeder, achiever, success, victor</t>
  </si>
  <si>
    <t>make headway, earn, bring home the bacon, advance, pull ahead, win, taking, acquire, garner, fetching, succeed, deliver the goods, gain, come through, victorious, get ahead, gain ground</t>
  </si>
  <si>
    <t>squinch, flinch, recoil, quail, cringe, shrink, funk</t>
  </si>
  <si>
    <t>Winchester</t>
  </si>
  <si>
    <t>wreathe, air current, confidential information, twist, winding, breaking wind, wrap, flatus, scent, wander, wind instrument, twine, farting, lead, hint, tip, roll, current of air, jazz, fart, lift, hoist, malarky, idle words, weave, thread, wind up, curve, nothingness, nose, malarkey, meander, steer</t>
  </si>
  <si>
    <t>pursy, short-winded, blown</t>
  </si>
  <si>
    <t>gravy, gold rush, manna from heaven, bunce, bonanza, boom, godsend</t>
  </si>
  <si>
    <t>twisty, wreathe, rambling, twist, wrap, scent, wander, twine, roll, meandering, lift, hoist, weave, thread, tortuous, wind up, twisting, curve, voluminous, nose, meander, wandering, wind</t>
  </si>
  <si>
    <t>winch</t>
  </si>
  <si>
    <t>wind generator, aerogenerator</t>
  </si>
  <si>
    <t>windowpane</t>
  </si>
  <si>
    <t>trachea</t>
  </si>
  <si>
    <t>windscreen</t>
  </si>
  <si>
    <t>downwind</t>
  </si>
  <si>
    <t>tedious, impractical, verbose, Laputan, visionary, long-winded, breezy, blowy, airy, wordy</t>
  </si>
  <si>
    <t>wine-colored, wine-coloured, vino</t>
  </si>
  <si>
    <t>fly, annexe, extension, annex, fender, flank, backstage, offstage</t>
  </si>
  <si>
    <t>fly, wing</t>
  </si>
  <si>
    <t>eye blink, nictitation, instant, New York minute, twinkle, split second, nictitate, flash, nictation, blinking, blink, twinkling, jiffy, blink of an eye, nictate, heartbeat, winkle, winking, blink away, trice</t>
  </si>
  <si>
    <t>twinkle, flash, blink, wink, periwinkle, scintillate, winkle out</t>
  </si>
  <si>
    <t>Winnipeg, Lake Winnipeg</t>
  </si>
  <si>
    <t>cull out, fan, sifting, winnowing</t>
  </si>
  <si>
    <t>wintertime, overwinter</t>
  </si>
  <si>
    <t>Cucumis melo inodorus, honeydew melon, Persian melon, winter melon vine</t>
  </si>
  <si>
    <t>frozen, icy, frosty, wintery, glacial, frigid</t>
  </si>
  <si>
    <t>rub, pass over</t>
  </si>
  <si>
    <t>windshield wiper, contact arm, wiper arm, wiper blade, windscreen wiper</t>
  </si>
  <si>
    <t>conducting wire, telegram, telegraph, cable, electrify</t>
  </si>
  <si>
    <t>radio receiver, radio set, radiocommunication, radio, tuner, receiving set</t>
  </si>
  <si>
    <t>electrify, wire, telegraph, cable</t>
  </si>
  <si>
    <t>stringy</t>
  </si>
  <si>
    <t>Wisconsin, Badger State, WI, Wis., Wisconsin River, Wisc.</t>
  </si>
  <si>
    <t>sapience, wiseness, Wisdom of Solomon, Wisdom, soundness</t>
  </si>
  <si>
    <t>knowing, saucy, Wise, impertinent, heady, Isaac Mayer Wise, Stephen Samuel Wise, wise to, smart, overbold, judicious, fresh, sassy, impudent</t>
  </si>
  <si>
    <t>knowing, saucy, wise, heady, impertinent, wise to, smart, overbold, judicious, fresh, sassy, impudent</t>
  </si>
  <si>
    <t>compliments, like, wish well, regard, wishing, indirect request, want, bid, care</t>
  </si>
  <si>
    <t>desirous, aspirant, aspiring</t>
  </si>
  <si>
    <t>dim, shadowy, faint, wisplike, vague</t>
  </si>
  <si>
    <t>humor, learning ability, humour, wag, mental capacity, mentality, brainpower, brain, witticism, wittiness, card</t>
  </si>
  <si>
    <t>Wiccan, bewitch, beldame, enchant, beldam, hex, hag, glamour, jinx, crone, enchantress</t>
  </si>
  <si>
    <t>witchery</t>
  </si>
  <si>
    <t>nonetheless, nevertheless, at the same time, even so, all the same, however, notwithstanding, still, yet</t>
  </si>
  <si>
    <t>take away, bow out, seclude, draw off, retire, draw, sequester, take back, draw back, disengage, sequestrate, crawfish, crawfish out, take, pull back, pull away, call in, pull in one's horns, adjourn, move back, retreat, recall, recede, remove, call back, back out, back away, take out, swallow, unsay</t>
  </si>
  <si>
    <t>backdown, climb-down, drug withdrawal, withdrawal method, detachment, pulling out, secession, onanism, coitus interruptus</t>
  </si>
  <si>
    <t>take away, bow out, seclude, draw off, retire, draw, sequester, take back, recluse, draw back, disengage, sequestrate, crawfish, crawfish out, take, pull back, pull away, reclusive, call in, pull in one's horns, adjourn, move back, retreat, indrawn, recall, recede, remove, call back, back out, back away, withdraw, take out, swallow, unsay</t>
  </si>
  <si>
    <t>shrivel up, shrivel, shrink, fade</t>
  </si>
  <si>
    <t>deduct, recoup, keep back, withhold</t>
  </si>
  <si>
    <t>deduct, recoup, keep back</t>
  </si>
  <si>
    <t>defy, hold out, resist, hold up, hold, stand firm</t>
  </si>
  <si>
    <t>soft-witted, senseless, shitless, nitwitted</t>
  </si>
  <si>
    <t>looker, viewer, attestant, find, watcher, witnesser, see, attestor, spectator, informant, attestator</t>
  </si>
  <si>
    <t>wittiness, wit, humor, humour</t>
  </si>
  <si>
    <t>necromancer, sensation, charming, whiz, star, sorcerous, wiz, whizz, wizardly, genius, thaumaturge, sorcerer, mavin, champion, witching, virtuoso, maven, adept, hotshot, superstar, magician, magic, ace, magical, thaumaturgist</t>
  </si>
  <si>
    <t>shrivelled, shriveled, withered, wizen, shrunken</t>
  </si>
  <si>
    <t>tilt, shift, shimmy, careen, coggle</t>
  </si>
  <si>
    <t>suffering, woefulness</t>
  </si>
  <si>
    <t>woebegone, miserable, execrable, deplorable, wretched</t>
  </si>
  <si>
    <t>ignite, waken, come alive, rouse, stir up, inflame, heat, arouse, awake, wake up, wake, awaken, fire up</t>
  </si>
  <si>
    <t>wolfman, lycanthrope, loup-garou</t>
  </si>
  <si>
    <t>savage, skirt chaser, Friedrich August Wolf, brute, wolf down, beast, Wolf, woman chaser, masher, Hugo Wolf, wildcat</t>
  </si>
  <si>
    <t>voracious, rapacious, esurient, edacious, ravenous, wolflike, ravening</t>
  </si>
  <si>
    <t>fair sex, womanhood, cleaning lady, adult female, char, cleaning woman, charwoman</t>
  </si>
  <si>
    <t>muliebrity, woman, fair sex</t>
  </si>
  <si>
    <t>admiration, inquire, question, enquire, curiosity, wonderment, marvel</t>
  </si>
  <si>
    <t>fantastic, marvelous, marvellous, grand, terrific, howling, wondrous, rattling, tremendous</t>
  </si>
  <si>
    <t>fantastic, marvellously, marvelous, marvellous, grand, toppingly, wondrously, terrifically, terrific, howling, wonderful, wonderfully, rattling, superbly, marvelously, tremendous</t>
  </si>
  <si>
    <t>romance, court, solicit</t>
  </si>
  <si>
    <t>Sir Henry Joseph Wood, Grant Wood, Mrs. Henry Wood, Wood, Sir Henry Wood, Natalie Wood, Ellen Price Wood, woods, forest, woodwind instrument, woodwind</t>
  </si>
  <si>
    <t>wood engraving, wood block</t>
  </si>
  <si>
    <t>woodman, woodworker</t>
  </si>
  <si>
    <t>weft, filling, pick</t>
  </si>
  <si>
    <t>woolen, fleece, woollen</t>
  </si>
  <si>
    <t>woolen, wool</t>
  </si>
  <si>
    <t>wooly, muddled, muzzy, flocculent, addled, befuddled, woolly-headed, woolly-haired, wooly-haired, lanate, wooly-minded</t>
  </si>
  <si>
    <t>Word of God, intelligence, tidings, articulate, Book, word of honor, phrase, Scripture, formulate, Holy Writ, discussion, watchword, Holy Scripture, give voice, Logos, Bible, Word, Christian Bible, Good Book, news, password, give-and-take, Son, countersign, parole</t>
  </si>
  <si>
    <t>word, diction, formulate, phrasing, articulate, verbiage, choice of words, phrase, phraseology, give voice</t>
  </si>
  <si>
    <t>tedious, windy, long-winded, verbose</t>
  </si>
  <si>
    <t>wear off, fall apart, jade, fag out, have on, wear out, put on, wear upon, tire, bust, tire out, outwear, get into, hold out, bear, weary, break, fatigue, wear, fag, don, assume, wear thin, endure, wear down</t>
  </si>
  <si>
    <t>mould, puzzle out, process, influence, crop, work on, shape, lick, do work, go, act upon, cultivate, work out, employment, body of work, mold, make, wreak, piece of work, figure out, forge, exercise, function, play, run, form, put to work, make for, ferment, oeuvre, bring, study, exploit, turn, sour, solve, workplace, act, operate, knead</t>
  </si>
  <si>
    <t>doer, proletarian, prole, actor</t>
  </si>
  <si>
    <t>mould, puzzle out, process, influence, functional, crop, work on, shape, lick, do work, go, act upon, cultivate, work out, mold, operative, make, wreak, figure out, forge, exercise, function, play, run, form, put to work, make for, ferment, running, workings, bring, work, exploit, turn, sour, solve, on the job, act, operate, knead</t>
  </si>
  <si>
    <t>physical exercise, physical exertion, exercising, exercise</t>
  </si>
  <si>
    <t>planetary, domain, globe, creation, humans, world-wide, existence, earth, populace, reality, humankind, human beings, worldly concern, humanity, worldwide, global, macrocosm, mankind, human race, cosmos, man, universe, public, Earth, earthly concern</t>
  </si>
  <si>
    <t>mundaneness, mundanity, sophistication</t>
  </si>
  <si>
    <t>secular, blase, temporal</t>
  </si>
  <si>
    <t>planetary, cosmopolitan, universal, global, ecumenical, general, oecumenical, world-wide, world</t>
  </si>
  <si>
    <t>twist, wrestle, writhe, louse, wriggle, insect, dirt ball, squirm</t>
  </si>
  <si>
    <t>wear off, fall apart, careworn, jade, fag out, have on, wear out, put on, wear upon, tire, bust, haggard, tire out, outwear, get into, hold out, bear, weary, break, fatigue, wear, drawn, fag, don, assume, raddled, wear thin, endure, wear down</t>
  </si>
  <si>
    <t>gone, worn out, exhausted, raddled, played out, spent, dog-tired, fagged, fatigued, washed-out</t>
  </si>
  <si>
    <t>distressed, apprehensive, upset, vex, occupy, disturbed, disquieted, interest, care, worry, concern</t>
  </si>
  <si>
    <t>concern, vex, occupy, interest, trouble, care, vexation, headache</t>
  </si>
  <si>
    <t>naughtily, tough, high-risk, mischievously, gravely, unfit, forged, poorly, disadvantageously, defective, speculative, inauspicious, seriously, sick, sorry, badly, severely, big, spoilt, uncollectible, regretful, unsound, ominous, worsened, ill, bad, spoiled, risky</t>
  </si>
  <si>
    <t>naughtily, tough, high-risk, mischievously, gravely, unfit, forged, pip, whip, poorly, disadvantageously, defective, speculative, inauspicious, seriously, sick, sorry, badly, rack up, severely, big, spoilt, uncollectible, regretful, unsound, ominous, mop up, ill, bad, spoiled, risky</t>
  </si>
  <si>
    <t>idolise, hero-worship, adoration, revere, idolize</t>
  </si>
  <si>
    <t>worshiper, believer</t>
  </si>
  <si>
    <t>deserving, Worth, Charles Frederick Worth</t>
  </si>
  <si>
    <t>wretched, unworthy, vile, slimy, ugly, despicable</t>
  </si>
  <si>
    <t>suitable, desirable</t>
  </si>
  <si>
    <t>manque</t>
  </si>
  <si>
    <t>wreathe, bruise, twist, wrap, scent, wander, twine, spite, wounding, injury, roll, lesion, hurt, lift, hoist, weave, combat injury, thread, wind up, injure, curve, nose, offend, meander, wind</t>
  </si>
  <si>
    <t>bust up, rack, sea wrack, wreck</t>
  </si>
  <si>
    <t>ghost, spectre, specter, shade, spook</t>
  </si>
  <si>
    <t>haggling, wrangling, brawl, run-in, haggle, dustup, words, quarrel, row</t>
  </si>
  <si>
    <t>twine, envelop, enfold, wrapping, wrap up, wrapper, enclose, enwrap, roll, wind</t>
  </si>
  <si>
    <t>negligee, wrapping, neglige, housecoat, wrap, peignoir</t>
  </si>
  <si>
    <t>anger, ira, ire</t>
  </si>
  <si>
    <t>wroth, wrothful</t>
  </si>
  <si>
    <t>bring, play, work, make for</t>
  </si>
  <si>
    <t>lei, coronal, chaplet, garland</t>
  </si>
  <si>
    <t>bust up, wrack, crash, shipwreck</t>
  </si>
  <si>
    <t>Sir Christopher Wren, Wren, jenny wren</t>
  </si>
  <si>
    <t>pull, twist, turn, rick, spanner, wrick, wring, sprain</t>
  </si>
  <si>
    <t>grappling, twist, squirm, writhe, wrestling, worm, wriggle, grapple, hand-to-hand struggle</t>
  </si>
  <si>
    <t>matman, grappler</t>
  </si>
  <si>
    <t>grappling, twist, wrestle, writhe, worm, wriggle, grapple, squirm, hand-to-hand struggle, rassling</t>
  </si>
  <si>
    <t>poor devil</t>
  </si>
  <si>
    <t>miserableness, misery</t>
  </si>
  <si>
    <t>wrestle, writhe, worm, twist, wiggle, squirm</t>
  </si>
  <si>
    <t>Willard Huntington Wright, Orville Wright, Richard Wright, Frank Lloyd Wright, Wilbur Wright, Wright, Fanny Wright, S. S. Van Dine, Frances Wright</t>
  </si>
  <si>
    <t>extort, gouge, deform, distort, contort, squeeze, rack, wrench</t>
  </si>
  <si>
    <t>carpus, radiocarpal joint, wrist joint, articulatio radiocarpea</t>
  </si>
  <si>
    <t>judicial writ</t>
  </si>
  <si>
    <t>compose, spell, pen, indite, save, drop a line</t>
  </si>
  <si>
    <t>compose, spell, write, pen, indite, save, drop a line</t>
  </si>
  <si>
    <t>wriggle, squirm, twist, wrestle, worm</t>
  </si>
  <si>
    <t>committal to writing, compose, spell, piece of writing, write, pen, indite, written material, authorship, save, penning, composition, drop a line</t>
  </si>
  <si>
    <t>compose, spell, write, pen, indite, save, scripted, drop a line</t>
  </si>
  <si>
    <t>incorrect, untimely, wrongly, haywire, incorrectly, damage, ill-timed, improper, unseasonable, awry, amiss, faulty, legal injury, wrongfulness</t>
  </si>
  <si>
    <t>wrongful conduct, misconduct, actus reus, error</t>
  </si>
  <si>
    <t>wrathful, wrothful</t>
  </si>
  <si>
    <t>mould, puzzle out, process, influence, crop, bring, shape, lick, do work, go, act upon, cultivate, work out, mold, molded, make, wreak, figure out, forge, exercise, function, play, run, form, shaped, put to work, make for, ferment, work on, work, exploit, turn, sour, solve, act, operate, knead</t>
  </si>
  <si>
    <t>extort, gouge, deform, distort, contort, squeeze, wring, rack, wrench</t>
  </si>
  <si>
    <t>dry, ironic, ironical</t>
  </si>
  <si>
    <t>xylol</t>
  </si>
  <si>
    <t>marimba</t>
  </si>
  <si>
    <t>racing yacht</t>
  </si>
  <si>
    <t>Yankee-Doodle, Yank, Northerner, jerk, Yankee</t>
  </si>
  <si>
    <t>Yankee-Doodle, New Englander, Yank, Northerner, Yankee</t>
  </si>
  <si>
    <t>curtilage, thou, thousand, grand, railway yard, railyard, pace, one thousand, chiliad, cubic yard, grounds, 1000</t>
  </si>
  <si>
    <t>recital, thread, narration</t>
  </si>
  <si>
    <t>yawn, swerve, gape</t>
  </si>
  <si>
    <t>dandy, wail, roar, yaup, howl, ululate</t>
  </si>
  <si>
    <t>oscitance, yaw, yawning, gape, oscitancy</t>
  </si>
  <si>
    <t>yr, twelvemonth, class</t>
  </si>
  <si>
    <t>bambino, toddler, tot</t>
  </si>
  <si>
    <t>yen, pine, hanker, long, ache, languish</t>
  </si>
  <si>
    <t>shout out, cry, hollo, squall, shout, call, holler, outcry, vociferation, scream</t>
  </si>
  <si>
    <t>xanthous, yellowish, white-livered, yellowness, yellow-bellied, scandalmongering, sensationalistic, chickenhearted, jaundiced, lily-livered, chicken, yellowed, icteric</t>
  </si>
  <si>
    <t>xanthous, yellow</t>
  </si>
  <si>
    <t>yelping, yip, yap</t>
  </si>
  <si>
    <t>beefeater, yeoman of the guard</t>
  </si>
  <si>
    <t>beefeater, yeoman of the guard, yeoman</t>
  </si>
  <si>
    <t>even, up to now, withal, as yet, heretofore, still, however, all the same, hitherto, til now, nevertheless, in time, nonetheless, so far, notwithstanding, until now, thus far, even so, at the same time</t>
  </si>
  <si>
    <t>render, give, soften, ease up, proceeds, payoff, cede, grant, pay, concede, takings, relent, production, take, issue, succumb, return, afford, bear, fruit, knuckle under, generate, give in, buckle under, move over, output, give way</t>
  </si>
  <si>
    <t>render, give, soften, ease up, giving up, cede, grant, pay, concede, relent, succumb, return, afford, bear, knuckle under, surrender, generate, give in, conceding, yield, buckle under, move over, concession, give way</t>
  </si>
  <si>
    <t>twosome, span, coupling, distich, couple, duo, twain, link, couplet, pair, duet, brace, dyad, duad</t>
  </si>
  <si>
    <t>egg yolk, vitellus</t>
  </si>
  <si>
    <t>Thomas Young, Lester Willis Young, untested, Whitney Young, Edward Young, unseasoned, Pres Young, Brigham Young, Loretta Young, Young, untried, Cy Young, immature, Danton True Young, new, youth, vernal, offspring, youthful, Whitney Moore Young Jr.</t>
  </si>
  <si>
    <t>small fry, tiddler, nipper, tyke, nestling, child, fry, shaver, tike, minor, kid</t>
  </si>
  <si>
    <t>juvenility, young person, early days, young, younker, youthfulness, spring chicken</t>
  </si>
  <si>
    <t>vernal, young</t>
  </si>
  <si>
    <t>youth, juvenility</t>
  </si>
  <si>
    <t>Yuletide, Christmastide, Christmastime, Yule, Noel, Christmas</t>
  </si>
  <si>
    <t>readiness, eagerness, ardor, forwardness, elan, ardour</t>
  </si>
  <si>
    <t>partisan, Zealot, drumbeater</t>
  </si>
  <si>
    <t>fanatism, fanaticism</t>
  </si>
  <si>
    <t>gentle wind, breeze, Zephyr, air</t>
  </si>
  <si>
    <t>goose egg, cypher, aught, zip, nil, nada, nought, zero point, zero in, nix, cipher, zilch, zippo, nothing, naught, null</t>
  </si>
  <si>
    <t>piquantness, zestfulness, spice up, piquance, tanginess, tang, gusto, relish, nip, piquancy, spice</t>
  </si>
  <si>
    <t>piquant, barmy, yeasty, savory, zestful, savoury</t>
  </si>
  <si>
    <t>zig-zag, zig, crank, zag</t>
  </si>
  <si>
    <t>Zn, atomic number 30</t>
  </si>
  <si>
    <t>zip fastener, energy, ZIP code, travel rapidly, zero, postcode, postal code, null, speed, nil, vigour, zippo, naught, zip up, vigor, goose egg, ZIP, nada, nix, cipher, nothing, hurry, zipper, cypher, aught, slide fastener, zilch</t>
  </si>
  <si>
    <t>zona, partition, geographical zone, district</t>
  </si>
  <si>
    <t>menagerie, zoological garden</t>
  </si>
  <si>
    <t>rapid growth, soar up, soar upwards, whizz, zoom along, rapid climb, surge, whizz along, soar</t>
  </si>
  <si>
    <t>苦艾; 苦艾酒;</t>
  </si>
  <si>
    <t>ACE</t>
  </si>
  <si>
    <t>对手(antagonist, opponent, opposer, resister );</t>
  </si>
  <si>
    <t>无私的爱; 目瞪口呆地;</t>
  </si>
  <si>
    <t>An airfoil-shaped body moved through a fluid produces an aerodynamic force.</t>
  </si>
  <si>
    <t>能提供浮力的叶片, 比如机翼;</t>
  </si>
  <si>
    <t>蛋白; 蛋清;</t>
  </si>
  <si>
    <t>疏离; 远离;</t>
  </si>
  <si>
    <t>败者(loser);</t>
  </si>
  <si>
    <t>匿名的;</t>
  </si>
  <si>
    <t>unattackable</t>
  </si>
  <si>
    <t>deferment</t>
  </si>
  <si>
    <t>chthonic</t>
  </si>
  <si>
    <t>woods</t>
  </si>
  <si>
    <t>hanging</t>
  </si>
  <si>
    <t>regularize</t>
  </si>
  <si>
    <t>rumbustious</t>
  </si>
  <si>
    <t>xerotes</t>
  </si>
  <si>
    <t>medicament</t>
  </si>
  <si>
    <t>bringing</t>
  </si>
  <si>
    <t>grueling</t>
  </si>
  <si>
    <t>chthonian</t>
  </si>
  <si>
    <t>wholemeal</t>
  </si>
  <si>
    <t>crotch</t>
  </si>
  <si>
    <t>splendiferous</t>
  </si>
  <si>
    <t>desiccant</t>
  </si>
  <si>
    <t>sustaining</t>
  </si>
  <si>
    <t>designing</t>
  </si>
  <si>
    <t>hallucinating</t>
  </si>
  <si>
    <t>sevens</t>
  </si>
  <si>
    <t>widget</t>
  </si>
  <si>
    <t>dulcorate</t>
  </si>
  <si>
    <t>jubilantly</t>
  </si>
  <si>
    <t>china</t>
  </si>
  <si>
    <t>doldrums</t>
  </si>
  <si>
    <t>naturel</t>
  </si>
  <si>
    <t>cupful</t>
  </si>
  <si>
    <t>fantan</t>
  </si>
  <si>
    <t>spotty</t>
  </si>
  <si>
    <t>appropriately</t>
  </si>
  <si>
    <t>fretwork</t>
  </si>
  <si>
    <t>orangish</t>
  </si>
  <si>
    <t>faultfinder</t>
  </si>
  <si>
    <t>catchy</t>
  </si>
  <si>
    <t>vulcanized</t>
  </si>
  <si>
    <t>mesmerize</t>
  </si>
  <si>
    <t>primeval</t>
  </si>
  <si>
    <t>circumstances</t>
  </si>
  <si>
    <t>intake</t>
  </si>
  <si>
    <t>busyness</t>
  </si>
  <si>
    <t>subgenus</t>
  </si>
  <si>
    <t>ungraceful</t>
  </si>
  <si>
    <t>disparagement</t>
  </si>
  <si>
    <t>pooper</t>
  </si>
  <si>
    <t>forrard</t>
  </si>
  <si>
    <t>cocksucker</t>
  </si>
  <si>
    <t>cadency</t>
  </si>
  <si>
    <t>goober</t>
  </si>
  <si>
    <t>domed</t>
  </si>
  <si>
    <t>caisson</t>
  </si>
  <si>
    <t>sickening</t>
  </si>
  <si>
    <t>tantalizing</t>
  </si>
  <si>
    <t>sprawling</t>
  </si>
  <si>
    <t>concurrence</t>
  </si>
  <si>
    <t>activating</t>
  </si>
  <si>
    <t>screaming</t>
  </si>
  <si>
    <t>conterminous</t>
  </si>
  <si>
    <t>secede</t>
  </si>
  <si>
    <t>illuminance</t>
  </si>
  <si>
    <t>memorialize</t>
  </si>
  <si>
    <t>disconnection</t>
  </si>
  <si>
    <t>imaginativeness</t>
  </si>
  <si>
    <t>uninfluenced</t>
  </si>
  <si>
    <t>crick</t>
  </si>
  <si>
    <t>fragmentise</t>
  </si>
  <si>
    <t>nightdress</t>
  </si>
  <si>
    <t>stamping</t>
  </si>
  <si>
    <t>sinuate</t>
  </si>
  <si>
    <t>disturbed</t>
  </si>
  <si>
    <t>miaow</t>
  </si>
  <si>
    <t>miaou</t>
  </si>
  <si>
    <t>popularise</t>
  </si>
  <si>
    <t>leucaemia</t>
  </si>
  <si>
    <t>needed</t>
  </si>
  <si>
    <t>temperateness</t>
  </si>
  <si>
    <t>fuzziness</t>
  </si>
  <si>
    <t>punning</t>
  </si>
  <si>
    <t>positively</t>
  </si>
  <si>
    <t>cisterna</t>
  </si>
  <si>
    <t>derisorily</t>
  </si>
  <si>
    <t>confrere</t>
  </si>
  <si>
    <t>miscellanea</t>
  </si>
  <si>
    <t>spiff</t>
  </si>
  <si>
    <t>arousal</t>
  </si>
  <si>
    <t>affairs</t>
  </si>
  <si>
    <t>toothed</t>
  </si>
  <si>
    <t>affaire</t>
  </si>
  <si>
    <t>greenback</t>
  </si>
  <si>
    <t>pixilated</t>
  </si>
  <si>
    <t>unknot</t>
  </si>
  <si>
    <t>vexing</t>
  </si>
  <si>
    <t>chumminess</t>
  </si>
  <si>
    <t>encomium</t>
  </si>
  <si>
    <t>fluster</t>
  </si>
  <si>
    <t>baldy</t>
  </si>
  <si>
    <t>tech</t>
  </si>
  <si>
    <t>paneling</t>
  </si>
  <si>
    <t>promiscuously</t>
  </si>
  <si>
    <t>whimsey</t>
  </si>
  <si>
    <t>saying</t>
  </si>
  <si>
    <t>ostentate</t>
  </si>
  <si>
    <t>boxershorts</t>
  </si>
  <si>
    <t>apace</t>
  </si>
  <si>
    <t>excavator</t>
  </si>
  <si>
    <t>touchwood</t>
  </si>
  <si>
    <t>lube</t>
  </si>
  <si>
    <t>nonsensicality</t>
  </si>
  <si>
    <t>guileful</t>
  </si>
  <si>
    <t>clumsiness</t>
  </si>
  <si>
    <t>umbrageous</t>
  </si>
  <si>
    <t>droning</t>
  </si>
  <si>
    <t>tubful</t>
  </si>
  <si>
    <t>postiche</t>
  </si>
  <si>
    <t>piminy</t>
  </si>
  <si>
    <t>advisedly</t>
  </si>
  <si>
    <t>playfulness</t>
  </si>
  <si>
    <t>deadpan</t>
  </si>
  <si>
    <t>rugger</t>
  </si>
  <si>
    <t>ira</t>
  </si>
  <si>
    <t>imprimatur</t>
  </si>
  <si>
    <t>letting</t>
  </si>
  <si>
    <t>basswood</t>
  </si>
  <si>
    <t>embracement</t>
  </si>
  <si>
    <t>heating</t>
  </si>
  <si>
    <t>anatomic</t>
  </si>
  <si>
    <t>southeastern</t>
  </si>
  <si>
    <t>charnel</t>
  </si>
  <si>
    <t>triviality</t>
  </si>
  <si>
    <t>lineation</t>
  </si>
  <si>
    <t>aphrodisiacal</t>
  </si>
  <si>
    <t>katharsis</t>
  </si>
  <si>
    <t>spic</t>
  </si>
  <si>
    <t>farseeing</t>
  </si>
  <si>
    <t>saltiness</t>
  </si>
  <si>
    <t>expat</t>
  </si>
  <si>
    <t>recollective</t>
  </si>
  <si>
    <t>alimentation</t>
  </si>
  <si>
    <t>honk</t>
  </si>
  <si>
    <t>boiled</t>
  </si>
  <si>
    <t>crosstie</t>
  </si>
  <si>
    <t>workforce</t>
  </si>
  <si>
    <t>advertizement</t>
  </si>
  <si>
    <t>noblewoman</t>
  </si>
  <si>
    <t>longipinnatus</t>
  </si>
  <si>
    <t>benignity</t>
  </si>
  <si>
    <t>jointure</t>
  </si>
  <si>
    <t>boondocks</t>
  </si>
  <si>
    <t>brandish</t>
  </si>
  <si>
    <t>hah</t>
  </si>
  <si>
    <t>advancement</t>
  </si>
  <si>
    <t>preciously</t>
  </si>
  <si>
    <t>confection</t>
  </si>
  <si>
    <t>otherworldly</t>
  </si>
  <si>
    <t>compaction</t>
  </si>
  <si>
    <t>regnant</t>
  </si>
  <si>
    <t>riskiness</t>
  </si>
  <si>
    <t>sleuthing</t>
  </si>
  <si>
    <t>gangplank</t>
  </si>
  <si>
    <t>beneficial</t>
  </si>
  <si>
    <t>scathe</t>
  </si>
  <si>
    <t>baseborn</t>
  </si>
  <si>
    <t>eudaimonia</t>
  </si>
  <si>
    <t>inhuman</t>
  </si>
  <si>
    <t>nearsightedness</t>
  </si>
  <si>
    <t>standpat</t>
  </si>
  <si>
    <t>starring</t>
  </si>
  <si>
    <t>blatherskite</t>
  </si>
  <si>
    <t>stoker</t>
  </si>
  <si>
    <t>bobwhite</t>
  </si>
  <si>
    <t>marshall</t>
  </si>
  <si>
    <t>beings</t>
  </si>
  <si>
    <t>swelter</t>
  </si>
  <si>
    <t>weirdie</t>
  </si>
  <si>
    <t>altitude</t>
  </si>
  <si>
    <t>furcate</t>
  </si>
  <si>
    <t>tintinnabulation</t>
  </si>
  <si>
    <t>subtend</t>
  </si>
  <si>
    <t>perfumed</t>
  </si>
  <si>
    <t>bridgework</t>
  </si>
  <si>
    <t>congratulations</t>
  </si>
  <si>
    <t>humbled</t>
  </si>
  <si>
    <t>rippling</t>
  </si>
  <si>
    <t>smasher</t>
  </si>
  <si>
    <t>stouthearted</t>
  </si>
  <si>
    <t>stipendiary</t>
  </si>
  <si>
    <t>smashed</t>
  </si>
  <si>
    <t>duet</t>
  </si>
  <si>
    <t>publica</t>
  </si>
  <si>
    <t>unnerve</t>
  </si>
  <si>
    <t>signification</t>
  </si>
  <si>
    <t>hydrargyrum</t>
  </si>
  <si>
    <t>roly</t>
  </si>
  <si>
    <t>carbonaceous</t>
  </si>
  <si>
    <t>thoroughgoing</t>
  </si>
  <si>
    <t>palms</t>
  </si>
  <si>
    <t>filiform</t>
  </si>
  <si>
    <t>ornateness</t>
  </si>
  <si>
    <t>smelling</t>
  </si>
  <si>
    <t>hawker</t>
  </si>
  <si>
    <t>overturned</t>
  </si>
  <si>
    <t>mulishness</t>
  </si>
  <si>
    <t>ingroup</t>
  </si>
  <si>
    <t>ballet</t>
  </si>
  <si>
    <t>amplification</t>
  </si>
  <si>
    <t>grappler</t>
  </si>
  <si>
    <t>freelance</t>
  </si>
  <si>
    <t>freehanded</t>
  </si>
  <si>
    <t>macho</t>
  </si>
  <si>
    <t>flatbed</t>
  </si>
  <si>
    <t>rationality</t>
  </si>
  <si>
    <t>stays</t>
  </si>
  <si>
    <t>cooky</t>
  </si>
  <si>
    <t>skewer</t>
  </si>
  <si>
    <t>specked</t>
  </si>
  <si>
    <t>heavyweight</t>
  </si>
  <si>
    <t>lavishness</t>
  </si>
  <si>
    <t>unintentionally</t>
  </si>
  <si>
    <t>draftee</t>
  </si>
  <si>
    <t>aromatise</t>
  </si>
  <si>
    <t>dwindling</t>
  </si>
  <si>
    <t>fledge</t>
  </si>
  <si>
    <t>fivesome</t>
  </si>
  <si>
    <t>accomplished</t>
  </si>
  <si>
    <t>instal</t>
  </si>
  <si>
    <t>eglantine</t>
  </si>
  <si>
    <t>neology</t>
  </si>
  <si>
    <t>opposer</t>
  </si>
  <si>
    <t>untaught</t>
  </si>
  <si>
    <t>annunciate</t>
  </si>
  <si>
    <t>assimilation</t>
  </si>
  <si>
    <t>approving</t>
  </si>
  <si>
    <t>entrepot</t>
  </si>
  <si>
    <t>titanium</t>
  </si>
  <si>
    <t>voluminosity</t>
  </si>
  <si>
    <t>inhumanity</t>
  </si>
  <si>
    <t>parachute</t>
  </si>
  <si>
    <t>admirer</t>
  </si>
  <si>
    <t>livered</t>
  </si>
  <si>
    <t>cookery</t>
  </si>
  <si>
    <t>mesmeric</t>
  </si>
  <si>
    <t>mastigophore</t>
  </si>
  <si>
    <t>casualness</t>
  </si>
  <si>
    <t>minelaying</t>
  </si>
  <si>
    <t>reassessment</t>
  </si>
  <si>
    <t>oculus</t>
  </si>
  <si>
    <t>unentitled</t>
  </si>
  <si>
    <t>alleviatory</t>
  </si>
  <si>
    <t>thundery</t>
  </si>
  <si>
    <t>blowup</t>
  </si>
  <si>
    <t>scandalmongering</t>
  </si>
  <si>
    <t>years</t>
  </si>
  <si>
    <t>overlord</t>
  </si>
  <si>
    <t>mundaneness</t>
  </si>
  <si>
    <t>troubled</t>
  </si>
  <si>
    <t>drilling</t>
  </si>
  <si>
    <t>sorted</t>
  </si>
  <si>
    <t>bedevil</t>
  </si>
  <si>
    <t>frontage</t>
  </si>
  <si>
    <t>plunk</t>
  </si>
  <si>
    <t>pealing</t>
  </si>
  <si>
    <t>handwrite</t>
  </si>
  <si>
    <t>tightlipped</t>
  </si>
  <si>
    <t>bursting</t>
  </si>
  <si>
    <t>inunction</t>
  </si>
  <si>
    <t>entering</t>
  </si>
  <si>
    <t>grandad</t>
  </si>
  <si>
    <t>internet</t>
  </si>
  <si>
    <t>realisation</t>
  </si>
  <si>
    <t>turbinate</t>
  </si>
  <si>
    <t>inwardly</t>
  </si>
  <si>
    <t>workmanship</t>
  </si>
  <si>
    <t>tippytoe</t>
  </si>
  <si>
    <t>stableness</t>
  </si>
  <si>
    <t>motortruck</t>
  </si>
  <si>
    <t>spoken</t>
  </si>
  <si>
    <t>featherbrained</t>
  </si>
  <si>
    <t>waistline</t>
  </si>
  <si>
    <t>retrogressive</t>
  </si>
  <si>
    <t>sweetbriar</t>
  </si>
  <si>
    <t>juiceless</t>
  </si>
  <si>
    <t>ascendance</t>
  </si>
  <si>
    <t>laundrywoman</t>
  </si>
  <si>
    <t>wandering</t>
  </si>
  <si>
    <t>ascendancy</t>
  </si>
  <si>
    <t>shakeup</t>
  </si>
  <si>
    <t>turned</t>
  </si>
  <si>
    <t>springiness</t>
  </si>
  <si>
    <t>coliseum</t>
  </si>
  <si>
    <t>pimple</t>
  </si>
  <si>
    <t>offload</t>
  </si>
  <si>
    <t>bordello</t>
  </si>
  <si>
    <t>discerning</t>
  </si>
  <si>
    <t>sainted</t>
  </si>
  <si>
    <t>unpronounceable</t>
  </si>
  <si>
    <t>whirlybird</t>
  </si>
  <si>
    <t>jittery</t>
  </si>
  <si>
    <t>phiz</t>
  </si>
  <si>
    <t>chiseller</t>
  </si>
  <si>
    <t>fecal</t>
  </si>
  <si>
    <t>deprecative</t>
  </si>
  <si>
    <t>elan</t>
  </si>
  <si>
    <t>pectus</t>
  </si>
  <si>
    <t>betrothal</t>
  </si>
  <si>
    <t>tumultuousness</t>
  </si>
  <si>
    <t>tilting</t>
  </si>
  <si>
    <t>stertor</t>
  </si>
  <si>
    <t>monde</t>
  </si>
  <si>
    <t>mechanization</t>
  </si>
  <si>
    <t>anachronic</t>
  </si>
  <si>
    <t>pimp</t>
  </si>
  <si>
    <t>hotness</t>
  </si>
  <si>
    <t>tike</t>
  </si>
  <si>
    <t>enthralled</t>
  </si>
  <si>
    <t>attenuated</t>
  </si>
  <si>
    <t>unaccented</t>
  </si>
  <si>
    <t>bodiless</t>
  </si>
  <si>
    <t>dexter</t>
  </si>
  <si>
    <t>mitigative</t>
  </si>
  <si>
    <t>vendee</t>
  </si>
  <si>
    <t>refreshed</t>
  </si>
  <si>
    <t>vender</t>
  </si>
  <si>
    <t>moony</t>
  </si>
  <si>
    <t>aggrandise</t>
  </si>
  <si>
    <t>concentrated</t>
  </si>
  <si>
    <t>ridgepole</t>
  </si>
  <si>
    <t>gimcrack</t>
  </si>
  <si>
    <t>paring</t>
  </si>
  <si>
    <t>vitreum</t>
  </si>
  <si>
    <t>flipper</t>
  </si>
  <si>
    <t>grooming</t>
  </si>
  <si>
    <t>radiocarpal</t>
  </si>
  <si>
    <t>toadyish</t>
  </si>
  <si>
    <t>spyglass</t>
  </si>
  <si>
    <t>setoff</t>
  </si>
  <si>
    <t>formed</t>
  </si>
  <si>
    <t>foregather</t>
  </si>
  <si>
    <t>transmogrify</t>
  </si>
  <si>
    <t>unlikeable</t>
  </si>
  <si>
    <t>engaged</t>
  </si>
  <si>
    <t>limping</t>
  </si>
  <si>
    <t>hermaphrodite</t>
  </si>
  <si>
    <t>ingrained</t>
  </si>
  <si>
    <t>nuptials</t>
  </si>
  <si>
    <t>reanimate</t>
  </si>
  <si>
    <t>verifier</t>
  </si>
  <si>
    <t>bedamn</t>
  </si>
  <si>
    <t>holmium</t>
  </si>
  <si>
    <t>theorizer</t>
  </si>
  <si>
    <t>mercilessness</t>
  </si>
  <si>
    <t>edged</t>
  </si>
  <si>
    <t>hideaway</t>
  </si>
  <si>
    <t>constraining</t>
  </si>
  <si>
    <t>amuck</t>
  </si>
  <si>
    <t>advertisement</t>
  </si>
  <si>
    <t>wholeness</t>
  </si>
  <si>
    <t>suasion</t>
  </si>
  <si>
    <t>teepee</t>
  </si>
  <si>
    <t>effectivity</t>
  </si>
  <si>
    <t>befittingly</t>
  </si>
  <si>
    <t>difficultness</t>
  </si>
  <si>
    <t>committedness</t>
  </si>
  <si>
    <t>apparitional</t>
  </si>
  <si>
    <t>repulsively</t>
  </si>
  <si>
    <t>rover</t>
  </si>
  <si>
    <t>temblor</t>
  </si>
  <si>
    <t>poetize</t>
  </si>
  <si>
    <t>grounder</t>
  </si>
  <si>
    <t>categoric</t>
  </si>
  <si>
    <t>chinchy</t>
  </si>
  <si>
    <t>diaphoresis</t>
  </si>
  <si>
    <t>draggled</t>
  </si>
  <si>
    <t>glucinium</t>
  </si>
  <si>
    <t>demeaning</t>
  </si>
  <si>
    <t>stagecoach</t>
  </si>
  <si>
    <t>inflexibility</t>
  </si>
  <si>
    <t>nictation</t>
  </si>
  <si>
    <t>exasperating</t>
  </si>
  <si>
    <t>brasslike</t>
  </si>
  <si>
    <t>unmannerly</t>
  </si>
  <si>
    <t>newsboy</t>
  </si>
  <si>
    <t>pallette</t>
  </si>
  <si>
    <t>sonority</t>
  </si>
  <si>
    <t>lively</t>
  </si>
  <si>
    <t>nosecount</t>
  </si>
  <si>
    <t>bubbly</t>
  </si>
  <si>
    <t>residuary</t>
  </si>
  <si>
    <t>mindless</t>
  </si>
  <si>
    <t>missy</t>
  </si>
  <si>
    <t>sealed</t>
  </si>
  <si>
    <t>kotow</t>
  </si>
  <si>
    <t>secreter</t>
  </si>
  <si>
    <t>yearner</t>
  </si>
  <si>
    <t>whinny</t>
  </si>
  <si>
    <t>pule</t>
  </si>
  <si>
    <t>abuser</t>
  </si>
  <si>
    <t>uranologist</t>
  </si>
  <si>
    <t>sawhorse</t>
  </si>
  <si>
    <t>industriousness</t>
  </si>
  <si>
    <t>formulation</t>
  </si>
  <si>
    <t>moniker</t>
  </si>
  <si>
    <t>passerby</t>
  </si>
  <si>
    <t>golem</t>
  </si>
  <si>
    <t>sensify</t>
  </si>
  <si>
    <t>waving</t>
  </si>
  <si>
    <t>midget</t>
  </si>
  <si>
    <t>dissentious</t>
  </si>
  <si>
    <t>dyed</t>
  </si>
  <si>
    <t>dyer</t>
  </si>
  <si>
    <t>bluejacket</t>
  </si>
  <si>
    <t>beware</t>
  </si>
  <si>
    <t>placeable</t>
  </si>
  <si>
    <t>baton</t>
  </si>
  <si>
    <t>lecherousness</t>
  </si>
  <si>
    <t>rootless</t>
  </si>
  <si>
    <t>sang</t>
  </si>
  <si>
    <t>exsiccate</t>
  </si>
  <si>
    <t>conceptualize</t>
  </si>
  <si>
    <t>abbreviated</t>
  </si>
  <si>
    <t>palatal</t>
  </si>
  <si>
    <t>gouty</t>
  </si>
  <si>
    <t>greenness</t>
  </si>
  <si>
    <t>actualise</t>
  </si>
  <si>
    <t>psychometric</t>
  </si>
  <si>
    <t>melancholic</t>
  </si>
  <si>
    <t>mouldy</t>
  </si>
  <si>
    <t>nosegay</t>
  </si>
  <si>
    <t>uprise</t>
  </si>
  <si>
    <t>fragrancy</t>
  </si>
  <si>
    <t>morn</t>
  </si>
  <si>
    <t>automate</t>
  </si>
  <si>
    <t>immobilizing</t>
  </si>
  <si>
    <t>tester</t>
  </si>
  <si>
    <t>tested</t>
  </si>
  <si>
    <t>jocosely</t>
  </si>
  <si>
    <t>installing</t>
  </si>
  <si>
    <t>knocked</t>
  </si>
  <si>
    <t>seagull</t>
  </si>
  <si>
    <t>changeover</t>
  </si>
  <si>
    <t>concordant</t>
  </si>
  <si>
    <t>prostration</t>
  </si>
  <si>
    <t>thickened</t>
  </si>
  <si>
    <t>twisting</t>
  </si>
  <si>
    <t>accouchement</t>
  </si>
  <si>
    <t>troglodyte</t>
  </si>
  <si>
    <t>everlastingly</t>
  </si>
  <si>
    <t>wooly</t>
  </si>
  <si>
    <t>peppy</t>
  </si>
  <si>
    <t>stylus</t>
  </si>
  <si>
    <t>schoolhouse</t>
  </si>
  <si>
    <t>bangle</t>
  </si>
  <si>
    <t>romanticistic</t>
  </si>
  <si>
    <t>bypast</t>
  </si>
  <si>
    <t>bypass</t>
  </si>
  <si>
    <t>gipsy</t>
  </si>
  <si>
    <t>unstated</t>
  </si>
  <si>
    <t>frizzy</t>
  </si>
  <si>
    <t>shitless</t>
  </si>
  <si>
    <t>evenfall</t>
  </si>
  <si>
    <t>overemphasise</t>
  </si>
  <si>
    <t>courser</t>
  </si>
  <si>
    <t>piping</t>
  </si>
  <si>
    <t>repayment</t>
  </si>
  <si>
    <t>chipping</t>
  </si>
  <si>
    <t>chevron</t>
  </si>
  <si>
    <t>particoloured</t>
  </si>
  <si>
    <t>treasonably</t>
  </si>
  <si>
    <t>remittal</t>
  </si>
  <si>
    <t>prickling</t>
  </si>
  <si>
    <t>inquirer</t>
  </si>
  <si>
    <t>beguilement</t>
  </si>
  <si>
    <t>luxuriousness</t>
  </si>
  <si>
    <t>bedlam</t>
  </si>
  <si>
    <t>unnumberable</t>
  </si>
  <si>
    <t>suntan</t>
  </si>
  <si>
    <t>airway</t>
  </si>
  <si>
    <t>solitariness</t>
  </si>
  <si>
    <t>excitable</t>
  </si>
  <si>
    <t>olde</t>
  </si>
  <si>
    <t>discombobulate</t>
  </si>
  <si>
    <t>getaway</t>
  </si>
  <si>
    <t>walkaway</t>
  </si>
  <si>
    <t>tummy</t>
  </si>
  <si>
    <t>immeasurably</t>
  </si>
  <si>
    <t>refulgency</t>
  </si>
  <si>
    <t>swanky</t>
  </si>
  <si>
    <t>refulgence</t>
  </si>
  <si>
    <t>unsnarl</t>
  </si>
  <si>
    <t>reorganisation</t>
  </si>
  <si>
    <t>heterosexual</t>
  </si>
  <si>
    <t>corroboratory</t>
  </si>
  <si>
    <t>penman</t>
  </si>
  <si>
    <t>singlet</t>
  </si>
  <si>
    <t>administrate</t>
  </si>
  <si>
    <t>accommodations</t>
  </si>
  <si>
    <t>indecorum</t>
  </si>
  <si>
    <t>baneful</t>
  </si>
  <si>
    <t>urus</t>
  </si>
  <si>
    <t>antipathetical</t>
  </si>
  <si>
    <t>unknowledgeable</t>
  </si>
  <si>
    <t>withdrawnness</t>
  </si>
  <si>
    <t>atheistic</t>
  </si>
  <si>
    <t>veneering</t>
  </si>
  <si>
    <t>holograph</t>
  </si>
  <si>
    <t>isobilateral</t>
  </si>
  <si>
    <t>delicately</t>
  </si>
  <si>
    <t>bozo</t>
  </si>
  <si>
    <t>bundling</t>
  </si>
  <si>
    <t>synchronizing</t>
  </si>
  <si>
    <t>pelage</t>
  </si>
  <si>
    <t>windedness</t>
  </si>
  <si>
    <t>unannealed</t>
  </si>
  <si>
    <t>lass</t>
  </si>
  <si>
    <t>aforethought</t>
  </si>
  <si>
    <t>counselling</t>
  </si>
  <si>
    <t>mildness</t>
  </si>
  <si>
    <t>studhorse</t>
  </si>
  <si>
    <t>spitefulness</t>
  </si>
  <si>
    <t>cagey</t>
  </si>
  <si>
    <t>binding</t>
  </si>
  <si>
    <t>enlace</t>
  </si>
  <si>
    <t>vox</t>
  </si>
  <si>
    <t>plenteousness</t>
  </si>
  <si>
    <t>legitimatise</t>
  </si>
  <si>
    <t>decolour</t>
  </si>
  <si>
    <t>despicableness</t>
  </si>
  <si>
    <t>symbolise</t>
  </si>
  <si>
    <t>sissyish</t>
  </si>
  <si>
    <t>incontrovertibleness</t>
  </si>
  <si>
    <t>pedagogics</t>
  </si>
  <si>
    <t>salvo</t>
  </si>
  <si>
    <t>closedown</t>
  </si>
  <si>
    <t>odorize</t>
  </si>
  <si>
    <t>nonphysical</t>
  </si>
  <si>
    <t>emergence</t>
  </si>
  <si>
    <t>abduct</t>
  </si>
  <si>
    <t>tribes</t>
  </si>
  <si>
    <t>regardful</t>
  </si>
  <si>
    <t>goddamn</t>
  </si>
  <si>
    <t>unsubstantial</t>
  </si>
  <si>
    <t>bouncy</t>
  </si>
  <si>
    <t>pharisaical</t>
  </si>
  <si>
    <t>thrower</t>
  </si>
  <si>
    <t>whodunit</t>
  </si>
  <si>
    <t>gremlin</t>
  </si>
  <si>
    <t>flashbulb</t>
  </si>
  <si>
    <t>fretfulness</t>
  </si>
  <si>
    <t>recumb</t>
  </si>
  <si>
    <t>deserved</t>
  </si>
  <si>
    <t>frizzly</t>
  </si>
  <si>
    <t>colourise</t>
  </si>
  <si>
    <t>frizzle</t>
  </si>
  <si>
    <t>malarkey</t>
  </si>
  <si>
    <t>sepulture</t>
  </si>
  <si>
    <t>legalise</t>
  </si>
  <si>
    <t>unredeemable</t>
  </si>
  <si>
    <t>sodomite</t>
  </si>
  <si>
    <t>clustering</t>
  </si>
  <si>
    <t>tasting</t>
  </si>
  <si>
    <t>spay</t>
  </si>
  <si>
    <t>mishandle</t>
  </si>
  <si>
    <t>uppercase</t>
  </si>
  <si>
    <t>aviate</t>
  </si>
  <si>
    <t>battercake</t>
  </si>
  <si>
    <t>peeper</t>
  </si>
  <si>
    <t>changeling</t>
  </si>
  <si>
    <t>goosebump</t>
  </si>
  <si>
    <t>felicitousness</t>
  </si>
  <si>
    <t>positivist</t>
  </si>
  <si>
    <t>preemptive</t>
  </si>
  <si>
    <t>faded</t>
  </si>
  <si>
    <t>positivism</t>
  </si>
  <si>
    <t>chad</t>
  </si>
  <si>
    <t>chaw</t>
  </si>
  <si>
    <t>immensurable</t>
  </si>
  <si>
    <t>puzzling</t>
  </si>
  <si>
    <t>copulate</t>
  </si>
  <si>
    <t>uranium</t>
  </si>
  <si>
    <t>gardenia</t>
  </si>
  <si>
    <t>vellication</t>
  </si>
  <si>
    <t>dawning</t>
  </si>
  <si>
    <t>cobalt</t>
  </si>
  <si>
    <t>toter</t>
  </si>
  <si>
    <t>amiss</t>
  </si>
  <si>
    <t>gunstock</t>
  </si>
  <si>
    <t>quadruplet</t>
  </si>
  <si>
    <t>supergrass</t>
  </si>
  <si>
    <t>imperturbableness</t>
  </si>
  <si>
    <t>disheveled</t>
  </si>
  <si>
    <t>unprofitably</t>
  </si>
  <si>
    <t>eyepatch</t>
  </si>
  <si>
    <t>turnaround</t>
  </si>
  <si>
    <t>advantageously</t>
  </si>
  <si>
    <t>reduplicate</t>
  </si>
  <si>
    <t>winnowing</t>
  </si>
  <si>
    <t>unwittingly</t>
  </si>
  <si>
    <t>karyon</t>
  </si>
  <si>
    <t>derby</t>
  </si>
  <si>
    <t>dyslogistic</t>
  </si>
  <si>
    <t>incertain</t>
  </si>
  <si>
    <t>forewarning</t>
  </si>
  <si>
    <t>integrating</t>
  </si>
  <si>
    <t>amercement</t>
  </si>
  <si>
    <t>retell</t>
  </si>
  <si>
    <t>promotional</t>
  </si>
  <si>
    <t>procurer</t>
  </si>
  <si>
    <t>earthnut</t>
  </si>
  <si>
    <t>maceration</t>
  </si>
  <si>
    <t>manpower</t>
  </si>
  <si>
    <t>leftfield</t>
  </si>
  <si>
    <t>metagrabolized</t>
  </si>
  <si>
    <t>mutt</t>
  </si>
  <si>
    <t>volte</t>
  </si>
  <si>
    <t>broiling</t>
  </si>
  <si>
    <t>equalise</t>
  </si>
  <si>
    <t>seafarer</t>
  </si>
  <si>
    <t>prosper</t>
  </si>
  <si>
    <t>snaky</t>
  </si>
  <si>
    <t>seawater</t>
  </si>
  <si>
    <t>snake</t>
  </si>
  <si>
    <t>inducing</t>
  </si>
  <si>
    <t>disgorgement</t>
  </si>
  <si>
    <t>intromit</t>
  </si>
  <si>
    <t>books</t>
  </si>
  <si>
    <t>spareness</t>
  </si>
  <si>
    <t>sottish</t>
  </si>
  <si>
    <t>henhouse</t>
  </si>
  <si>
    <t>fundamentally</t>
  </si>
  <si>
    <t>creditworthy</t>
  </si>
  <si>
    <t>busbar</t>
  </si>
  <si>
    <t>decoct</t>
  </si>
  <si>
    <t>knickknackery</t>
  </si>
  <si>
    <t>motorbus</t>
  </si>
  <si>
    <t>unrealizable</t>
  </si>
  <si>
    <t>chilli</t>
  </si>
  <si>
    <t>decolorise</t>
  </si>
  <si>
    <t>chills</t>
  </si>
  <si>
    <t>scend</t>
  </si>
  <si>
    <t>inalterable</t>
  </si>
  <si>
    <t>radium</t>
  </si>
  <si>
    <t>foretelling</t>
  </si>
  <si>
    <t>interests</t>
  </si>
  <si>
    <t>duologue</t>
  </si>
  <si>
    <t>dillydallier</t>
  </si>
  <si>
    <t>commandant</t>
  </si>
  <si>
    <t>gentile</t>
  </si>
  <si>
    <t>erroneousness</t>
  </si>
  <si>
    <t>tempestuousness</t>
  </si>
  <si>
    <t>pasquinade</t>
  </si>
  <si>
    <t>uncalled</t>
  </si>
  <si>
    <t>pricking</t>
  </si>
  <si>
    <t>unsparing</t>
  </si>
  <si>
    <t>instil</t>
  </si>
  <si>
    <t>thanksgiving</t>
  </si>
  <si>
    <t>nigripes</t>
  </si>
  <si>
    <t>lots</t>
  </si>
  <si>
    <t>sideslip</t>
  </si>
  <si>
    <t>dependant</t>
  </si>
  <si>
    <t>rubric</t>
  </si>
  <si>
    <t>phytology</t>
  </si>
  <si>
    <t>riding</t>
  </si>
  <si>
    <t>untellable</t>
  </si>
  <si>
    <t>antagonise</t>
  </si>
  <si>
    <t>imbibition</t>
  </si>
  <si>
    <t>rapper</t>
  </si>
  <si>
    <t>coltsfoot</t>
  </si>
  <si>
    <t>raceway</t>
  </si>
  <si>
    <t>discontentment</t>
  </si>
  <si>
    <t>guessing</t>
  </si>
  <si>
    <t>lawfully</t>
  </si>
  <si>
    <t>pageboy</t>
  </si>
  <si>
    <t>insulting</t>
  </si>
  <si>
    <t>roiled</t>
  </si>
  <si>
    <t>rupicapra</t>
  </si>
  <si>
    <t>metacarpophalangeal</t>
  </si>
  <si>
    <t>staring</t>
  </si>
  <si>
    <t>hemipteran</t>
  </si>
  <si>
    <t>cuneal</t>
  </si>
  <si>
    <t>indica</t>
  </si>
  <si>
    <t>outlander</t>
  </si>
  <si>
    <t>suppuration</t>
  </si>
  <si>
    <t>indigotin</t>
  </si>
  <si>
    <t>mailman</t>
  </si>
  <si>
    <t>midland</t>
  </si>
  <si>
    <t>scallywag</t>
  </si>
  <si>
    <t>misguide</t>
  </si>
  <si>
    <t>coherency</t>
  </si>
  <si>
    <t>rumourmonger</t>
  </si>
  <si>
    <t>subprogram</t>
  </si>
  <si>
    <t>reminiscence</t>
  </si>
  <si>
    <t>chouse</t>
  </si>
  <si>
    <t>schnozzle</t>
  </si>
  <si>
    <t>unimaginable</t>
  </si>
  <si>
    <t>soporiferous</t>
  </si>
  <si>
    <t>fittingness</t>
  </si>
  <si>
    <t>censoring</t>
  </si>
  <si>
    <t>corneous</t>
  </si>
  <si>
    <t>gallous</t>
  </si>
  <si>
    <t>diversify</t>
  </si>
  <si>
    <t>rehash</t>
  </si>
  <si>
    <t>miserableness</t>
  </si>
  <si>
    <t>disadvantageously</t>
  </si>
  <si>
    <t>ingeniousness</t>
  </si>
  <si>
    <t>upraise</t>
  </si>
  <si>
    <t>herdsman</t>
  </si>
  <si>
    <t>salaciousness</t>
  </si>
  <si>
    <t>neckcloth</t>
  </si>
  <si>
    <t>sativum</t>
  </si>
  <si>
    <t>pied</t>
  </si>
  <si>
    <t>archeological</t>
  </si>
  <si>
    <t>sativus</t>
  </si>
  <si>
    <t>vivification</t>
  </si>
  <si>
    <t>mistrustful</t>
  </si>
  <si>
    <t>bulgy</t>
  </si>
  <si>
    <t>verticality</t>
  </si>
  <si>
    <t>antecedency</t>
  </si>
  <si>
    <t>hissing</t>
  </si>
  <si>
    <t>sayonara</t>
  </si>
  <si>
    <t>copulation</t>
  </si>
  <si>
    <t>hooligan</t>
  </si>
  <si>
    <t>whimsicality</t>
  </si>
  <si>
    <t>blackness</t>
  </si>
  <si>
    <t>stretchability</t>
  </si>
  <si>
    <t>letters</t>
  </si>
  <si>
    <t>azotic</t>
  </si>
  <si>
    <t>fictionalisation</t>
  </si>
  <si>
    <t>gastronome</t>
  </si>
  <si>
    <t>cultivated</t>
  </si>
  <si>
    <t>terminated</t>
  </si>
  <si>
    <t>cogwheel</t>
  </si>
  <si>
    <t>pairing</t>
  </si>
  <si>
    <t>moonstruck</t>
  </si>
  <si>
    <t>bagger</t>
  </si>
  <si>
    <t>unpredicted</t>
  </si>
  <si>
    <t>bloodline</t>
  </si>
  <si>
    <t>congresswoman</t>
  </si>
  <si>
    <t>greaves</t>
  </si>
  <si>
    <t>placed</t>
  </si>
  <si>
    <t>anathemise</t>
  </si>
  <si>
    <t>spreadeagle</t>
  </si>
  <si>
    <t>apathy</t>
  </si>
  <si>
    <t>disengagement</t>
  </si>
  <si>
    <t>vulgarize</t>
  </si>
  <si>
    <t>treelike</t>
  </si>
  <si>
    <t>hotheaded</t>
  </si>
  <si>
    <t>searcher</t>
  </si>
  <si>
    <t>clamoring</t>
  </si>
  <si>
    <t>rhetorician</t>
  </si>
  <si>
    <t>uncia</t>
  </si>
  <si>
    <t>entropy</t>
  </si>
  <si>
    <t>stinky</t>
  </si>
  <si>
    <t>alternating</t>
  </si>
  <si>
    <t>amorous</t>
  </si>
  <si>
    <t>replication</t>
  </si>
  <si>
    <t>progression</t>
  </si>
  <si>
    <t>mirthfulness</t>
  </si>
  <si>
    <t>granatum</t>
  </si>
  <si>
    <t>depraved</t>
  </si>
  <si>
    <t>baptistery</t>
  </si>
  <si>
    <t>forlornness</t>
  </si>
  <si>
    <t>uncertainness</t>
  </si>
  <si>
    <t>jolty</t>
  </si>
  <si>
    <t>spunky</t>
  </si>
  <si>
    <t>dipsomaniac</t>
  </si>
  <si>
    <t>unobjectionable</t>
  </si>
  <si>
    <t>byname</t>
  </si>
  <si>
    <t>contrarily</t>
  </si>
  <si>
    <t>cloistered</t>
  </si>
  <si>
    <t>lavatory</t>
  </si>
  <si>
    <t>absolution</t>
  </si>
  <si>
    <t>acerate</t>
  </si>
  <si>
    <t>plop</t>
  </si>
  <si>
    <t>wintertime</t>
  </si>
  <si>
    <t>unrehearsed</t>
  </si>
  <si>
    <t>separated</t>
  </si>
  <si>
    <t>overstretch</t>
  </si>
  <si>
    <t>blocking</t>
  </si>
  <si>
    <t>genitalia</t>
  </si>
  <si>
    <t>overspread</t>
  </si>
  <si>
    <t>connate</t>
  </si>
  <si>
    <t>valetudinarianism</t>
  </si>
  <si>
    <t>barbarousness</t>
  </si>
  <si>
    <t>nuts</t>
  </si>
  <si>
    <t>caryophyllus</t>
  </si>
  <si>
    <t>moron</t>
  </si>
  <si>
    <t>titillate</t>
  </si>
  <si>
    <t>blondness</t>
  </si>
  <si>
    <t>sordidness</t>
  </si>
  <si>
    <t>customs</t>
  </si>
  <si>
    <t>idolization</t>
  </si>
  <si>
    <t>cosmonaut</t>
  </si>
  <si>
    <t>unexpressive</t>
  </si>
  <si>
    <t>coiling</t>
  </si>
  <si>
    <t>maltreatment</t>
  </si>
  <si>
    <t>defrauder</t>
  </si>
  <si>
    <t>understated</t>
  </si>
  <si>
    <t>lapidify</t>
  </si>
  <si>
    <t>conferment</t>
  </si>
  <si>
    <t>jerking</t>
  </si>
  <si>
    <t>collide</t>
  </si>
  <si>
    <t>roommate</t>
  </si>
  <si>
    <t>nonliving</t>
  </si>
  <si>
    <t>apotheosis</t>
  </si>
  <si>
    <t>bountifulness</t>
  </si>
  <si>
    <t>ingenuousness</t>
  </si>
  <si>
    <t>forcible</t>
  </si>
  <si>
    <t>alkane</t>
  </si>
  <si>
    <t>dashing</t>
  </si>
  <si>
    <t>fastening</t>
  </si>
  <si>
    <t>detecting</t>
  </si>
  <si>
    <t>muller</t>
  </si>
  <si>
    <t>certified</t>
  </si>
  <si>
    <t>blackout</t>
  </si>
  <si>
    <t>stripling</t>
  </si>
  <si>
    <t>intercession</t>
  </si>
  <si>
    <t>stillbirth</t>
  </si>
  <si>
    <t>downwardly</t>
  </si>
  <si>
    <t>hidrosis</t>
  </si>
  <si>
    <t>dogs</t>
  </si>
  <si>
    <t>wasted</t>
  </si>
  <si>
    <t>electroneutral</t>
  </si>
  <si>
    <t>encase</t>
  </si>
  <si>
    <t>enhancement</t>
  </si>
  <si>
    <t>tautness</t>
  </si>
  <si>
    <t>respecting</t>
  </si>
  <si>
    <t>boeuf</t>
  </si>
  <si>
    <t>impelled</t>
  </si>
  <si>
    <t>unremorseful</t>
  </si>
  <si>
    <t>contents</t>
  </si>
  <si>
    <t>enervation</t>
  </si>
  <si>
    <t>unsurmountable</t>
  </si>
  <si>
    <t>adenine</t>
  </si>
  <si>
    <t>cheery</t>
  </si>
  <si>
    <t>aggravator</t>
  </si>
  <si>
    <t>lense</t>
  </si>
  <si>
    <t>egression</t>
  </si>
  <si>
    <t>groyne</t>
  </si>
  <si>
    <t>ellipsoid</t>
  </si>
  <si>
    <t>gutsy</t>
  </si>
  <si>
    <t>imperium</t>
  </si>
  <si>
    <t>manful</t>
  </si>
  <si>
    <t>emf</t>
  </si>
  <si>
    <t>behindhand</t>
  </si>
  <si>
    <t>plainspoken</t>
  </si>
  <si>
    <t>tabularise</t>
  </si>
  <si>
    <t>begrime</t>
  </si>
  <si>
    <t>familiaris</t>
  </si>
  <si>
    <t>retroversion</t>
  </si>
  <si>
    <t>canus</t>
  </si>
  <si>
    <t>turvily</t>
  </si>
  <si>
    <t>tons</t>
  </si>
  <si>
    <t>infotainment</t>
  </si>
  <si>
    <t>quenched</t>
  </si>
  <si>
    <t>sorrower</t>
  </si>
  <si>
    <t>hemipterous</t>
  </si>
  <si>
    <t>attacker</t>
  </si>
  <si>
    <t>armoury</t>
  </si>
  <si>
    <t>immenseness</t>
  </si>
  <si>
    <t>tutorship</t>
  </si>
  <si>
    <t>cony</t>
  </si>
  <si>
    <t>pipework</t>
  </si>
  <si>
    <t>shagged</t>
  </si>
  <si>
    <t>conk</t>
  </si>
  <si>
    <t>bilious</t>
  </si>
  <si>
    <t>disparager</t>
  </si>
  <si>
    <t>agreeableness</t>
  </si>
  <si>
    <t>rootage</t>
  </si>
  <si>
    <t>rasping</t>
  </si>
  <si>
    <t>thanks</t>
  </si>
  <si>
    <t>toughness</t>
  </si>
  <si>
    <t>blowback</t>
  </si>
  <si>
    <t>apetala</t>
  </si>
  <si>
    <t>cowhand</t>
  </si>
  <si>
    <t>meteorologic</t>
  </si>
  <si>
    <t>tinctoria</t>
  </si>
  <si>
    <t>discolourise</t>
  </si>
  <si>
    <t>crossway</t>
  </si>
  <si>
    <t>stargazer</t>
  </si>
  <si>
    <t>microseism</t>
  </si>
  <si>
    <t>briary</t>
  </si>
  <si>
    <t>hassle</t>
  </si>
  <si>
    <t>contaminating</t>
  </si>
  <si>
    <t>asking</t>
  </si>
  <si>
    <t>adorable</t>
  </si>
  <si>
    <t>aggress</t>
  </si>
  <si>
    <t>angriness</t>
  </si>
  <si>
    <t>canonic</t>
  </si>
  <si>
    <t>warping</t>
  </si>
  <si>
    <t>wasting</t>
  </si>
  <si>
    <t>obligate</t>
  </si>
  <si>
    <t>lenity</t>
  </si>
  <si>
    <t>frill</t>
  </si>
  <si>
    <t>freelancer</t>
  </si>
  <si>
    <t>catalyst</t>
  </si>
  <si>
    <t>spiritlessness</t>
  </si>
  <si>
    <t>ragtag</t>
  </si>
  <si>
    <t>perceptivity</t>
  </si>
  <si>
    <t>authoritarianism</t>
  </si>
  <si>
    <t>ramify</t>
  </si>
  <si>
    <t>chairperson</t>
  </si>
  <si>
    <t>biramous</t>
  </si>
  <si>
    <t>deservingness</t>
  </si>
  <si>
    <t>horseback</t>
  </si>
  <si>
    <t>interlaced</t>
  </si>
  <si>
    <t>heller</t>
  </si>
  <si>
    <t>revitalisation</t>
  </si>
  <si>
    <t>encephalon</t>
  </si>
  <si>
    <t>justificatory</t>
  </si>
  <si>
    <t>grapheme</t>
  </si>
  <si>
    <t>doughy</t>
  </si>
  <si>
    <t>chirrup</t>
  </si>
  <si>
    <t>airing</t>
  </si>
  <si>
    <t>alterative</t>
  </si>
  <si>
    <t>skulduggery</t>
  </si>
  <si>
    <t>turns</t>
  </si>
  <si>
    <t>bowelless</t>
  </si>
  <si>
    <t>conglomeration</t>
  </si>
  <si>
    <t>cosh</t>
  </si>
  <si>
    <t>rainfly</t>
  </si>
  <si>
    <t>conjuror</t>
  </si>
  <si>
    <t>washbowl</t>
  </si>
  <si>
    <t>plotted</t>
  </si>
  <si>
    <t>sextet</t>
  </si>
  <si>
    <t>puffed</t>
  </si>
  <si>
    <t>unappeasable</t>
  </si>
  <si>
    <t>nauseating</t>
  </si>
  <si>
    <t>wagonwright</t>
  </si>
  <si>
    <t>wonderfully</t>
  </si>
  <si>
    <t>cluck</t>
  </si>
  <si>
    <t>hollering</t>
  </si>
  <si>
    <t>ignitor</t>
  </si>
  <si>
    <t>exhibitor</t>
  </si>
  <si>
    <t>decker</t>
  </si>
  <si>
    <t>woefully</t>
  </si>
  <si>
    <t>diddley</t>
  </si>
  <si>
    <t>jambon</t>
  </si>
  <si>
    <t>stormily</t>
  </si>
  <si>
    <t>weighting</t>
  </si>
  <si>
    <t>embryonal</t>
  </si>
  <si>
    <t>vamper</t>
  </si>
  <si>
    <t>exteriorize</t>
  </si>
  <si>
    <t>caulking</t>
  </si>
  <si>
    <t>endocarp</t>
  </si>
  <si>
    <t>birdsong</t>
  </si>
  <si>
    <t>substructure</t>
  </si>
  <si>
    <t>disgusted</t>
  </si>
  <si>
    <t>plangency</t>
  </si>
  <si>
    <t>nosed</t>
  </si>
  <si>
    <t>acquaintanceship</t>
  </si>
  <si>
    <t>thieve</t>
  </si>
  <si>
    <t>nonpayment</t>
  </si>
  <si>
    <t>voicelessness</t>
  </si>
  <si>
    <t>sentimentize</t>
  </si>
  <si>
    <t>nom</t>
  </si>
  <si>
    <t>ratifier</t>
  </si>
  <si>
    <t>nor</t>
  </si>
  <si>
    <t>blockheaded</t>
  </si>
  <si>
    <t>discolouration</t>
  </si>
  <si>
    <t>ceramicist</t>
  </si>
  <si>
    <t>challenger</t>
  </si>
  <si>
    <t>circumspection</t>
  </si>
  <si>
    <t>curmudgeonly</t>
  </si>
  <si>
    <t>eyetooth</t>
  </si>
  <si>
    <t>philharmonic</t>
  </si>
  <si>
    <t>divergence</t>
  </si>
  <si>
    <t>unwanted</t>
  </si>
  <si>
    <t>tangled</t>
  </si>
  <si>
    <t>secretiveness</t>
  </si>
  <si>
    <t>libidinous</t>
  </si>
  <si>
    <t>predomination</t>
  </si>
  <si>
    <t>fleshly</t>
  </si>
  <si>
    <t>brainy</t>
  </si>
  <si>
    <t>repossess</t>
  </si>
  <si>
    <t>overhang</t>
  </si>
  <si>
    <t>inpatient</t>
  </si>
  <si>
    <t>repositing</t>
  </si>
  <si>
    <t>attractiveness</t>
  </si>
  <si>
    <t>overindulgence</t>
  </si>
  <si>
    <t>oxidate</t>
  </si>
  <si>
    <t>esurient</t>
  </si>
  <si>
    <t>discoverer</t>
  </si>
  <si>
    <t>woodworker</t>
  </si>
  <si>
    <t>snack</t>
  </si>
  <si>
    <t>planless</t>
  </si>
  <si>
    <t>preponderating</t>
  </si>
  <si>
    <t>granddaddy</t>
  </si>
  <si>
    <t>uncomely</t>
  </si>
  <si>
    <t>nuthouse</t>
  </si>
  <si>
    <t>fantasize</t>
  </si>
  <si>
    <t>irritant</t>
  </si>
  <si>
    <t>florilegium</t>
  </si>
  <si>
    <t>airwave</t>
  </si>
  <si>
    <t>druggist</t>
  </si>
  <si>
    <t>tousled</t>
  </si>
  <si>
    <t>rephrase</t>
  </si>
  <si>
    <t>altercation</t>
  </si>
  <si>
    <t>overjealous</t>
  </si>
  <si>
    <t>orchestrate</t>
  </si>
  <si>
    <t>pettifog</t>
  </si>
  <si>
    <t>geomorphological</t>
  </si>
  <si>
    <t>foreboding</t>
  </si>
  <si>
    <t>impedimenta</t>
  </si>
  <si>
    <t>sugariness</t>
  </si>
  <si>
    <t>fervidness</t>
  </si>
  <si>
    <t>partisanship</t>
  </si>
  <si>
    <t>assuagement</t>
  </si>
  <si>
    <t>aery</t>
  </si>
  <si>
    <t>coquetry</t>
  </si>
  <si>
    <t>winks</t>
  </si>
  <si>
    <t>plosive</t>
  </si>
  <si>
    <t>beaver</t>
  </si>
  <si>
    <t>nebulizer</t>
  </si>
  <si>
    <t>capsulise</t>
  </si>
  <si>
    <t>unlace</t>
  </si>
  <si>
    <t>teras</t>
  </si>
  <si>
    <t>centner</t>
  </si>
  <si>
    <t>unasked</t>
  </si>
  <si>
    <t>stolidity</t>
  </si>
  <si>
    <t>vulturine</t>
  </si>
  <si>
    <t>bagpiper</t>
  </si>
  <si>
    <t>gimpiness</t>
  </si>
  <si>
    <t>sweeping</t>
  </si>
  <si>
    <t>compromising</t>
  </si>
  <si>
    <t>plagiariser</t>
  </si>
  <si>
    <t>volubility</t>
  </si>
  <si>
    <t>versa</t>
  </si>
  <si>
    <t>nonremittal</t>
  </si>
  <si>
    <t>staidness</t>
  </si>
  <si>
    <t>undefended</t>
  </si>
  <si>
    <t>beguiled</t>
  </si>
  <si>
    <t>veering</t>
  </si>
  <si>
    <t>conveyancing</t>
  </si>
  <si>
    <t>ophidian</t>
  </si>
  <si>
    <t>exposed</t>
  </si>
  <si>
    <t>undistinguishable</t>
  </si>
  <si>
    <t>walleye</t>
  </si>
  <si>
    <t>pursuance</t>
  </si>
  <si>
    <t>manfulness</t>
  </si>
  <si>
    <t>manipulator</t>
  </si>
  <si>
    <t>babysitter</t>
  </si>
  <si>
    <t>revivify</t>
  </si>
  <si>
    <t>carefulness</t>
  </si>
  <si>
    <t>latrans</t>
  </si>
  <si>
    <t>creaking</t>
  </si>
  <si>
    <t>shammer</t>
  </si>
  <si>
    <t>muggins</t>
  </si>
  <si>
    <t>abstentious</t>
  </si>
  <si>
    <t>schnoz</t>
  </si>
  <si>
    <t>talebearing</t>
  </si>
  <si>
    <t>backup</t>
  </si>
  <si>
    <t>freeing</t>
  </si>
  <si>
    <t>epenthetic</t>
  </si>
  <si>
    <t>qualifying</t>
  </si>
  <si>
    <t>libber</t>
  </si>
  <si>
    <t>hertz</t>
  </si>
  <si>
    <t>ordinate</t>
  </si>
  <si>
    <t>compassionateness</t>
  </si>
  <si>
    <t>philosophers</t>
  </si>
  <si>
    <t>machinelike</t>
  </si>
  <si>
    <t>pitched</t>
  </si>
  <si>
    <t>boundlessly</t>
  </si>
  <si>
    <t>pickax</t>
  </si>
  <si>
    <t>confab</t>
  </si>
  <si>
    <t>forcing</t>
  </si>
  <si>
    <t>colly</t>
  </si>
  <si>
    <t>sciolist</t>
  </si>
  <si>
    <t>fledgeling</t>
  </si>
  <si>
    <t>poof</t>
  </si>
  <si>
    <t>registry</t>
  </si>
  <si>
    <t>pooh</t>
  </si>
  <si>
    <t>smooch</t>
  </si>
  <si>
    <t>stockpile</t>
  </si>
  <si>
    <t>unblock</t>
  </si>
  <si>
    <t>capitulum</t>
  </si>
  <si>
    <t>violative</t>
  </si>
  <si>
    <t>obnubilate</t>
  </si>
  <si>
    <t>pledged</t>
  </si>
  <si>
    <t>insulate</t>
  </si>
  <si>
    <t>dubiousness</t>
  </si>
  <si>
    <t>resounding</t>
  </si>
  <si>
    <t>witching</t>
  </si>
  <si>
    <t>anarchical</t>
  </si>
  <si>
    <t>ceaseless</t>
  </si>
  <si>
    <t>throbbing</t>
  </si>
  <si>
    <t>ass</t>
  </si>
  <si>
    <t>nullity</t>
  </si>
  <si>
    <t>viridity</t>
  </si>
  <si>
    <t>orgasm</t>
  </si>
  <si>
    <t>bass</t>
  </si>
  <si>
    <t>investing</t>
  </si>
  <si>
    <t>cubitus</t>
  </si>
  <si>
    <t>scoffing</t>
  </si>
  <si>
    <t>ragtime</t>
  </si>
  <si>
    <t>pub</t>
  </si>
  <si>
    <t>equilibrize</t>
  </si>
  <si>
    <t>outdistance</t>
  </si>
  <si>
    <t>inspired</t>
  </si>
  <si>
    <t>magnetize</t>
  </si>
  <si>
    <t>dogsled</t>
  </si>
  <si>
    <t>decumbent</t>
  </si>
  <si>
    <t>somersaulting</t>
  </si>
  <si>
    <t>swop</t>
  </si>
  <si>
    <t>bash</t>
  </si>
  <si>
    <t>lowering</t>
  </si>
  <si>
    <t>unlearned</t>
  </si>
  <si>
    <t>quickening</t>
  </si>
  <si>
    <t>documental</t>
  </si>
  <si>
    <t>alleviator</t>
  </si>
  <si>
    <t>subaquatic</t>
  </si>
  <si>
    <t>publicise</t>
  </si>
  <si>
    <t>regression</t>
  </si>
  <si>
    <t>unlucky</t>
  </si>
  <si>
    <t>cookhouse</t>
  </si>
  <si>
    <t>copiously</t>
  </si>
  <si>
    <t>susurration</t>
  </si>
  <si>
    <t>thickheaded</t>
  </si>
  <si>
    <t>mobilise</t>
  </si>
  <si>
    <t>burnt</t>
  </si>
  <si>
    <t>lechatelierite</t>
  </si>
  <si>
    <t>prowler</t>
  </si>
  <si>
    <t>systema</t>
  </si>
  <si>
    <t>miter</t>
  </si>
  <si>
    <t>cutis</t>
  </si>
  <si>
    <t>faire</t>
  </si>
  <si>
    <t>slideway</t>
  </si>
  <si>
    <t>groundball</t>
  </si>
  <si>
    <t>exclusiveness</t>
  </si>
  <si>
    <t>pacificist</t>
  </si>
  <si>
    <t>absurdity</t>
  </si>
  <si>
    <t>midsection</t>
  </si>
  <si>
    <t>engrossing</t>
  </si>
  <si>
    <t>favored</t>
  </si>
  <si>
    <t>stomachic</t>
  </si>
  <si>
    <t>turnout</t>
  </si>
  <si>
    <t>loads</t>
  </si>
  <si>
    <t>unresolved</t>
  </si>
  <si>
    <t>remonstration</t>
  </si>
  <si>
    <t>cecity</t>
  </si>
  <si>
    <t>demagog</t>
  </si>
  <si>
    <t>effortless</t>
  </si>
  <si>
    <t>fantabulous</t>
  </si>
  <si>
    <t>equating</t>
  </si>
  <si>
    <t>reflectivity</t>
  </si>
  <si>
    <t>underdevelop</t>
  </si>
  <si>
    <t>basal</t>
  </si>
  <si>
    <t>indrawn</t>
  </si>
  <si>
    <t>nonreversible</t>
  </si>
  <si>
    <t>assaulter</t>
  </si>
  <si>
    <t>peewee</t>
  </si>
  <si>
    <t>bejewel</t>
  </si>
  <si>
    <t>randomly</t>
  </si>
  <si>
    <t>adrift</t>
  </si>
  <si>
    <t>barmy</t>
  </si>
  <si>
    <t>wanness</t>
  </si>
  <si>
    <t>wiedersehen</t>
  </si>
  <si>
    <t>caliber</t>
  </si>
  <si>
    <t>hirer</t>
  </si>
  <si>
    <t>hired</t>
  </si>
  <si>
    <t>astern</t>
  </si>
  <si>
    <t>celebrated</t>
  </si>
  <si>
    <t>netherworld</t>
  </si>
  <si>
    <t>stalker</t>
  </si>
  <si>
    <t>heavens</t>
  </si>
  <si>
    <t>disceptation</t>
  </si>
  <si>
    <t>quem</t>
  </si>
  <si>
    <t>ikon</t>
  </si>
  <si>
    <t>melo</t>
  </si>
  <si>
    <t>financing</t>
  </si>
  <si>
    <t>pretending</t>
  </si>
  <si>
    <t>somberness</t>
  </si>
  <si>
    <t>underbred</t>
  </si>
  <si>
    <t>fluff</t>
  </si>
  <si>
    <t>ungratified</t>
  </si>
  <si>
    <t>debonaire</t>
  </si>
  <si>
    <t>locale</t>
  </si>
  <si>
    <t>narcotizing</t>
  </si>
  <si>
    <t>irascibility</t>
  </si>
  <si>
    <t>sarcoid</t>
  </si>
  <si>
    <t>phylogenesis</t>
  </si>
  <si>
    <t>footling</t>
  </si>
  <si>
    <t>terrified</t>
  </si>
  <si>
    <t>bettor</t>
  </si>
  <si>
    <t>dullard</t>
  </si>
  <si>
    <t>ranked</t>
  </si>
  <si>
    <t>zipper</t>
  </si>
  <si>
    <t>abruptly</t>
  </si>
  <si>
    <t>circumstantially</t>
  </si>
  <si>
    <t>unclutter</t>
  </si>
  <si>
    <t>jure</t>
  </si>
  <si>
    <t>auricula</t>
  </si>
  <si>
    <t>bobsleigh</t>
  </si>
  <si>
    <t>lived</t>
  </si>
  <si>
    <t>paronomasia</t>
  </si>
  <si>
    <t>liven</t>
  </si>
  <si>
    <t>misconceive</t>
  </si>
  <si>
    <t>modelling</t>
  </si>
  <si>
    <t>suppositional</t>
  </si>
  <si>
    <t>ovolo</t>
  </si>
  <si>
    <t>forebear</t>
  </si>
  <si>
    <t>consociate</t>
  </si>
  <si>
    <t>meadowlark</t>
  </si>
  <si>
    <t>solarize</t>
  </si>
  <si>
    <t>unsusceptibility</t>
  </si>
  <si>
    <t>energizing</t>
  </si>
  <si>
    <t>soubriquet</t>
  </si>
  <si>
    <t>soberly</t>
  </si>
  <si>
    <t>extravertive</t>
  </si>
  <si>
    <t>bellying</t>
  </si>
  <si>
    <t>aflutter</t>
  </si>
  <si>
    <t>pillory</t>
  </si>
  <si>
    <t>bearer</t>
  </si>
  <si>
    <t>shivering</t>
  </si>
  <si>
    <t>reviewer</t>
  </si>
  <si>
    <t>showing</t>
  </si>
  <si>
    <t>ruff</t>
  </si>
  <si>
    <t>dearly</t>
  </si>
  <si>
    <t>dactyl</t>
  </si>
  <si>
    <t>incrimination</t>
  </si>
  <si>
    <t>terminology</t>
  </si>
  <si>
    <t>deepness</t>
  </si>
  <si>
    <t>coney</t>
  </si>
  <si>
    <t>callousness</t>
  </si>
  <si>
    <t>lachrymation</t>
  </si>
  <si>
    <t>dilapidated</t>
  </si>
  <si>
    <t>rockfoil</t>
  </si>
  <si>
    <t>goldworker</t>
  </si>
  <si>
    <t>infuriating</t>
  </si>
  <si>
    <t>nonplused</t>
  </si>
  <si>
    <t>barbellate</t>
  </si>
  <si>
    <t>inclose</t>
  </si>
  <si>
    <t>higgle</t>
  </si>
  <si>
    <t>preparative</t>
  </si>
  <si>
    <t>canonise</t>
  </si>
  <si>
    <t>ordered</t>
  </si>
  <si>
    <t>accessibility</t>
  </si>
  <si>
    <t>implemental</t>
  </si>
  <si>
    <t>inglorious</t>
  </si>
  <si>
    <t>smiler</t>
  </si>
  <si>
    <t>denseness</t>
  </si>
  <si>
    <t>correlated</t>
  </si>
  <si>
    <t>deathrate</t>
  </si>
  <si>
    <t>rapscallion</t>
  </si>
  <si>
    <t>emboss</t>
  </si>
  <si>
    <t>birthplace</t>
  </si>
  <si>
    <t>ruckle</t>
  </si>
  <si>
    <t>liftgate</t>
  </si>
  <si>
    <t>rattling</t>
  </si>
  <si>
    <t>setaceous</t>
  </si>
  <si>
    <t>amidship</t>
  </si>
  <si>
    <t>clangor</t>
  </si>
  <si>
    <t>solarise</t>
  </si>
  <si>
    <t>valorem</t>
  </si>
  <si>
    <t>fulgurant</t>
  </si>
  <si>
    <t>genu</t>
  </si>
  <si>
    <t>gens</t>
  </si>
  <si>
    <t>circumlocutious</t>
  </si>
  <si>
    <t>adroitness</t>
  </si>
  <si>
    <t>hedgerow</t>
  </si>
  <si>
    <t>submerse</t>
  </si>
  <si>
    <t>denigrating</t>
  </si>
  <si>
    <t>appointee</t>
  </si>
  <si>
    <t>notability</t>
  </si>
  <si>
    <t>blithely</t>
  </si>
  <si>
    <t>dishful</t>
  </si>
  <si>
    <t>risque</t>
  </si>
  <si>
    <t>synchronism</t>
  </si>
  <si>
    <t>pulling</t>
  </si>
  <si>
    <t>synchronise</t>
  </si>
  <si>
    <t>drumbeater</t>
  </si>
  <si>
    <t>nark</t>
  </si>
  <si>
    <t>embellished</t>
  </si>
  <si>
    <t>custodial</t>
  </si>
  <si>
    <t>fart</t>
  </si>
  <si>
    <t>fouled</t>
  </si>
  <si>
    <t>scoot</t>
  </si>
  <si>
    <t>eventide</t>
  </si>
  <si>
    <t>gunman</t>
  </si>
  <si>
    <t>chimneysweeper</t>
  </si>
  <si>
    <t>irrepressibility</t>
  </si>
  <si>
    <t>trustfulness</t>
  </si>
  <si>
    <t>articulation</t>
  </si>
  <si>
    <t>stoup</t>
  </si>
  <si>
    <t>subtraction</t>
  </si>
  <si>
    <t>sinfulness</t>
  </si>
  <si>
    <t>candela</t>
  </si>
  <si>
    <t>prevailing</t>
  </si>
  <si>
    <t>muckamuck</t>
  </si>
  <si>
    <t>armor</t>
  </si>
  <si>
    <t>birthing</t>
  </si>
  <si>
    <t>causa</t>
  </si>
  <si>
    <t>contemporize</t>
  </si>
  <si>
    <t>muddiness</t>
  </si>
  <si>
    <t>determining</t>
  </si>
  <si>
    <t>galling</t>
  </si>
  <si>
    <t>times</t>
  </si>
  <si>
    <t>tonicity</t>
  </si>
  <si>
    <t>bootlick</t>
  </si>
  <si>
    <t>timed</t>
  </si>
  <si>
    <t>praxis</t>
  </si>
  <si>
    <t>maddened</t>
  </si>
  <si>
    <t>windsock</t>
  </si>
  <si>
    <t>fertiliser</t>
  </si>
  <si>
    <t>deplume</t>
  </si>
  <si>
    <t>bitch</t>
  </si>
  <si>
    <t>niggardliness</t>
  </si>
  <si>
    <t>gainful</t>
  </si>
  <si>
    <t>terribleness</t>
  </si>
  <si>
    <t>treasonist</t>
  </si>
  <si>
    <t>innovate</t>
  </si>
  <si>
    <t>thrashing</t>
  </si>
  <si>
    <t>naturae</t>
  </si>
  <si>
    <t>bastard</t>
  </si>
  <si>
    <t>taxidriver</t>
  </si>
  <si>
    <t>battler</t>
  </si>
  <si>
    <t>grounding</t>
  </si>
  <si>
    <t>gritrock</t>
  </si>
  <si>
    <t>soothsaying</t>
  </si>
  <si>
    <t>liquidise</t>
  </si>
  <si>
    <t>energise</t>
  </si>
  <si>
    <t>chatoyant</t>
  </si>
  <si>
    <t>cellphone</t>
  </si>
  <si>
    <t>splintering</t>
  </si>
  <si>
    <t>diametric</t>
  </si>
  <si>
    <t>vermillion</t>
  </si>
  <si>
    <t>cicely</t>
  </si>
  <si>
    <t>nitrous</t>
  </si>
  <si>
    <t>brighten</t>
  </si>
  <si>
    <t>unpatterned</t>
  </si>
  <si>
    <t>inherited</t>
  </si>
  <si>
    <t>twilit</t>
  </si>
  <si>
    <t>loanblend</t>
  </si>
  <si>
    <t>raptorial</t>
  </si>
  <si>
    <t>ruminative</t>
  </si>
  <si>
    <t>tuner</t>
  </si>
  <si>
    <t>slimed</t>
  </si>
  <si>
    <t>golosh</t>
  </si>
  <si>
    <t>bakshish</t>
  </si>
  <si>
    <t>caning</t>
  </si>
  <si>
    <t>bollock</t>
  </si>
  <si>
    <t>cowpoke</t>
  </si>
  <si>
    <t>southward</t>
  </si>
  <si>
    <t>carapace</t>
  </si>
  <si>
    <t>nonnatural</t>
  </si>
  <si>
    <t>qabalistic</t>
  </si>
  <si>
    <t>tyro</t>
  </si>
  <si>
    <t>determinative</t>
  </si>
  <si>
    <t>plenteous</t>
  </si>
  <si>
    <t>hurrying</t>
  </si>
  <si>
    <t>kicking</t>
  </si>
  <si>
    <t>disconnect</t>
  </si>
  <si>
    <t>aslant</t>
  </si>
  <si>
    <t>ballyrag</t>
  </si>
  <si>
    <t>outrank</t>
  </si>
  <si>
    <t>fizgig</t>
  </si>
  <si>
    <t>revitalized</t>
  </si>
  <si>
    <t>neoplastic</t>
  </si>
  <si>
    <t>superpatriotic</t>
  </si>
  <si>
    <t>forrader</t>
  </si>
  <si>
    <t>nonesuch</t>
  </si>
  <si>
    <t>malversate</t>
  </si>
  <si>
    <t>eraser</t>
  </si>
  <si>
    <t>replenishment</t>
  </si>
  <si>
    <t>dynamism</t>
  </si>
  <si>
    <t>riposte</t>
  </si>
  <si>
    <t>piloting</t>
  </si>
  <si>
    <t>equilibrate</t>
  </si>
  <si>
    <t>hearted</t>
  </si>
  <si>
    <t>exculpation</t>
  </si>
  <si>
    <t>tweezer</t>
  </si>
  <si>
    <t>parti</t>
  </si>
  <si>
    <t>lugsail</t>
  </si>
  <si>
    <t>anon</t>
  </si>
  <si>
    <t>dandified</t>
  </si>
  <si>
    <t>hyponym</t>
  </si>
  <si>
    <t>stableboy</t>
  </si>
  <si>
    <t>pharos</t>
  </si>
  <si>
    <t>powwow</t>
  </si>
  <si>
    <t>colouring</t>
  </si>
  <si>
    <t>scarcely</t>
  </si>
  <si>
    <t>riff</t>
  </si>
  <si>
    <t>dressed</t>
  </si>
  <si>
    <t>unloosen</t>
  </si>
  <si>
    <t>cruelness</t>
  </si>
  <si>
    <t>cavalryman</t>
  </si>
  <si>
    <t>femme</t>
  </si>
  <si>
    <t>twilight</t>
  </si>
  <si>
    <t>textured</t>
  </si>
  <si>
    <t>propelled</t>
  </si>
  <si>
    <t>assuasive</t>
  </si>
  <si>
    <t>tipple</t>
  </si>
  <si>
    <t>homy</t>
  </si>
  <si>
    <t>mizzle</t>
  </si>
  <si>
    <t>trucker</t>
  </si>
  <si>
    <t>glary</t>
  </si>
  <si>
    <t>overlay</t>
  </si>
  <si>
    <t>grinding</t>
  </si>
  <si>
    <t>identicalness</t>
  </si>
  <si>
    <t>hurly</t>
  </si>
  <si>
    <t>reaching</t>
  </si>
  <si>
    <t>kvetch</t>
  </si>
  <si>
    <t>assiduousness</t>
  </si>
  <si>
    <t>unhinged</t>
  </si>
  <si>
    <t>roguishness</t>
  </si>
  <si>
    <t>quartet</t>
  </si>
  <si>
    <t>fuddle</t>
  </si>
  <si>
    <t>zibellina</t>
  </si>
  <si>
    <t>unopen</t>
  </si>
  <si>
    <t>tenderloin</t>
  </si>
  <si>
    <t>dumfounded</t>
  </si>
  <si>
    <t>conciliative</t>
  </si>
  <si>
    <t>pointless</t>
  </si>
  <si>
    <t>tabernacle</t>
  </si>
  <si>
    <t>cyclorama</t>
  </si>
  <si>
    <t>lagger</t>
  </si>
  <si>
    <t>strabismus</t>
  </si>
  <si>
    <t>scoffingly</t>
  </si>
  <si>
    <t>urging</t>
  </si>
  <si>
    <t>kisser</t>
  </si>
  <si>
    <t>voguish</t>
  </si>
  <si>
    <t>spellbinding</t>
  </si>
  <si>
    <t>finch</t>
  </si>
  <si>
    <t>stat</t>
  </si>
  <si>
    <t>sylvestris</t>
  </si>
  <si>
    <t>becharm</t>
  </si>
  <si>
    <t>unchewable</t>
  </si>
  <si>
    <t>unimaginative</t>
  </si>
  <si>
    <t>perverted</t>
  </si>
  <si>
    <t>juryman</t>
  </si>
  <si>
    <t>unsheathed</t>
  </si>
  <si>
    <t>swaggie</t>
  </si>
  <si>
    <t>auf</t>
  </si>
  <si>
    <t>communique</t>
  </si>
  <si>
    <t>overplay</t>
  </si>
  <si>
    <t>deplorably</t>
  </si>
  <si>
    <t>indurate</t>
  </si>
  <si>
    <t>samara</t>
  </si>
  <si>
    <t>causeless</t>
  </si>
  <si>
    <t>enteric</t>
  </si>
  <si>
    <t>propre</t>
  </si>
  <si>
    <t>handwork</t>
  </si>
  <si>
    <t>heeled</t>
  </si>
  <si>
    <t>heeler</t>
  </si>
  <si>
    <t>remould</t>
  </si>
  <si>
    <t>rationalise</t>
  </si>
  <si>
    <t>intrust</t>
  </si>
  <si>
    <t>highfalutin</t>
  </si>
  <si>
    <t>biotic</t>
  </si>
  <si>
    <t>phraseology</t>
  </si>
  <si>
    <t>tympan</t>
  </si>
  <si>
    <t>holdfast</t>
  </si>
  <si>
    <t>sartor</t>
  </si>
  <si>
    <t>taradiddle</t>
  </si>
  <si>
    <t>buffoonery</t>
  </si>
  <si>
    <t>motherliness</t>
  </si>
  <si>
    <t>pogy</t>
  </si>
  <si>
    <t>circumferent</t>
  </si>
  <si>
    <t>bedight</t>
  </si>
  <si>
    <t>disassemble</t>
  </si>
  <si>
    <t>hypnogogic</t>
  </si>
  <si>
    <t>fracas</t>
  </si>
  <si>
    <t>pridefulness</t>
  </si>
  <si>
    <t>synchrony</t>
  </si>
  <si>
    <t>goodbye</t>
  </si>
  <si>
    <t>faithlessly</t>
  </si>
  <si>
    <t>twinned</t>
  </si>
  <si>
    <t>shay</t>
  </si>
  <si>
    <t>personae</t>
  </si>
  <si>
    <t>deathly</t>
  </si>
  <si>
    <t>stomate</t>
  </si>
  <si>
    <t>saddleback</t>
  </si>
  <si>
    <t>hirsute</t>
  </si>
  <si>
    <t>foxiness</t>
  </si>
  <si>
    <t>impalpability</t>
  </si>
  <si>
    <t>anil</t>
  </si>
  <si>
    <t>runny</t>
  </si>
  <si>
    <t>congener</t>
  </si>
  <si>
    <t>glazed</t>
  </si>
  <si>
    <t>agonistical</t>
  </si>
  <si>
    <t>alluviation</t>
  </si>
  <si>
    <t>ducking</t>
  </si>
  <si>
    <t>fortuity</t>
  </si>
  <si>
    <t>skint</t>
  </si>
  <si>
    <t>verificatory</t>
  </si>
  <si>
    <t>periclase</t>
  </si>
  <si>
    <t>gelded</t>
  </si>
  <si>
    <t>mesmerised</t>
  </si>
  <si>
    <t>ascending</t>
  </si>
  <si>
    <t>toity</t>
  </si>
  <si>
    <t>chromosomal</t>
  </si>
  <si>
    <t>infix</t>
  </si>
  <si>
    <t>garget</t>
  </si>
  <si>
    <t>enraged</t>
  </si>
  <si>
    <t>confutable</t>
  </si>
  <si>
    <t>stoolie</t>
  </si>
  <si>
    <t>rashness</t>
  </si>
  <si>
    <t>discompose</t>
  </si>
  <si>
    <t>acquaint</t>
  </si>
  <si>
    <t>woodwind</t>
  </si>
  <si>
    <t>burgess</t>
  </si>
  <si>
    <t>swoosh</t>
  </si>
  <si>
    <t>digs</t>
  </si>
  <si>
    <t>matting</t>
  </si>
  <si>
    <t>bitterness</t>
  </si>
  <si>
    <t>tattling</t>
  </si>
  <si>
    <t>jeopardise</t>
  </si>
  <si>
    <t>reassert</t>
  </si>
  <si>
    <t>telly</t>
  </si>
  <si>
    <t>tweezers</t>
  </si>
  <si>
    <t>draggle</t>
  </si>
  <si>
    <t>institutionalise</t>
  </si>
  <si>
    <t>sleeper</t>
  </si>
  <si>
    <t>worsening</t>
  </si>
  <si>
    <t>insularity</t>
  </si>
  <si>
    <t>paradisiaca</t>
  </si>
  <si>
    <t>chatterbox</t>
  </si>
  <si>
    <t>maria</t>
  </si>
  <si>
    <t>splanchnic</t>
  </si>
  <si>
    <t>canasta</t>
  </si>
  <si>
    <t>slaughterous</t>
  </si>
  <si>
    <t>breather</t>
  </si>
  <si>
    <t>worsen</t>
  </si>
  <si>
    <t>competitory</t>
  </si>
  <si>
    <t>breathed</t>
  </si>
  <si>
    <t>scotch</t>
  </si>
  <si>
    <t>thurify</t>
  </si>
  <si>
    <t>skag</t>
  </si>
  <si>
    <t>jailed</t>
  </si>
  <si>
    <t>appetizer</t>
  </si>
  <si>
    <t>crystalised</t>
  </si>
  <si>
    <t>hummock</t>
  </si>
  <si>
    <t>oscitant</t>
  </si>
  <si>
    <t>pyrotechnic</t>
  </si>
  <si>
    <t>lettering</t>
  </si>
  <si>
    <t>blameless</t>
  </si>
  <si>
    <t>emplacement</t>
  </si>
  <si>
    <t>stomachal</t>
  </si>
  <si>
    <t>hypothetic</t>
  </si>
  <si>
    <t>bombinate</t>
  </si>
  <si>
    <t>civilised</t>
  </si>
  <si>
    <t>scantling</t>
  </si>
  <si>
    <t>thermic</t>
  </si>
  <si>
    <t>runt</t>
  </si>
  <si>
    <t>buteo</t>
  </si>
  <si>
    <t>quint</t>
  </si>
  <si>
    <t>generousness</t>
  </si>
  <si>
    <t>copycat</t>
  </si>
  <si>
    <t>putz</t>
  </si>
  <si>
    <t>ting</t>
  </si>
  <si>
    <t>remediate</t>
  </si>
  <si>
    <t>basin</t>
  </si>
  <si>
    <t>tink</t>
  </si>
  <si>
    <t>chela</t>
  </si>
  <si>
    <t>pitcherful</t>
  </si>
  <si>
    <t>rosaceous</t>
  </si>
  <si>
    <t>encyclopaedia</t>
  </si>
  <si>
    <t>harshness</t>
  </si>
  <si>
    <t>bounderish</t>
  </si>
  <si>
    <t>toper</t>
  </si>
  <si>
    <t>guajava</t>
  </si>
  <si>
    <t>spontaneously</t>
  </si>
  <si>
    <t>malodour</t>
  </si>
  <si>
    <t>fabulously</t>
  </si>
  <si>
    <t>pogey</t>
  </si>
  <si>
    <t>bearded</t>
  </si>
  <si>
    <t>realness</t>
  </si>
  <si>
    <t>undersurface</t>
  </si>
  <si>
    <t>weakly</t>
  </si>
  <si>
    <t>failing</t>
  </si>
  <si>
    <t>washbasin</t>
  </si>
  <si>
    <t>perceptiveness</t>
  </si>
  <si>
    <t>yours</t>
  </si>
  <si>
    <t>kinky</t>
  </si>
  <si>
    <t>swearing</t>
  </si>
  <si>
    <t>cretin</t>
  </si>
  <si>
    <t>syncope</t>
  </si>
  <si>
    <t>contestant</t>
  </si>
  <si>
    <t>trimming</t>
  </si>
  <si>
    <t>bastioned</t>
  </si>
  <si>
    <t>boaster</t>
  </si>
  <si>
    <t>orthodontic</t>
  </si>
  <si>
    <t>supervisory</t>
  </si>
  <si>
    <t>hatchback</t>
  </si>
  <si>
    <t>oleracea</t>
  </si>
  <si>
    <t>cassino</t>
  </si>
  <si>
    <t>occlusion</t>
  </si>
  <si>
    <t>outre</t>
  </si>
  <si>
    <t>cheapjack</t>
  </si>
  <si>
    <t>incisively</t>
  </si>
  <si>
    <t>manifest</t>
  </si>
  <si>
    <t>lousiness</t>
  </si>
  <si>
    <t>carte</t>
  </si>
  <si>
    <t>stateliness</t>
  </si>
  <si>
    <t>onomatopoeical</t>
  </si>
  <si>
    <t>repellant</t>
  </si>
  <si>
    <t>bombardon</t>
  </si>
  <si>
    <t>codified</t>
  </si>
  <si>
    <t>prescript</t>
  </si>
  <si>
    <t>pungency</t>
  </si>
  <si>
    <t>fumes</t>
  </si>
  <si>
    <t>esculentum</t>
  </si>
  <si>
    <t>thinned</t>
  </si>
  <si>
    <t>narration</t>
  </si>
  <si>
    <t>refined</t>
  </si>
  <si>
    <t>brawniness</t>
  </si>
  <si>
    <t>groundnut</t>
  </si>
  <si>
    <t>ensuant</t>
  </si>
  <si>
    <t>salmagundi</t>
  </si>
  <si>
    <t>analyse</t>
  </si>
  <si>
    <t>imbibing</t>
  </si>
  <si>
    <t>whiskey</t>
  </si>
  <si>
    <t>engraft</t>
  </si>
  <si>
    <t>whisker</t>
  </si>
  <si>
    <t>horrifying</t>
  </si>
  <si>
    <t>sudate</t>
  </si>
  <si>
    <t>petit</t>
  </si>
  <si>
    <t>wordiness</t>
  </si>
  <si>
    <t>regularisation</t>
  </si>
  <si>
    <t>courtesan</t>
  </si>
  <si>
    <t>marking</t>
  </si>
  <si>
    <t>communis</t>
  </si>
  <si>
    <t>enclothe</t>
  </si>
  <si>
    <t>hollo</t>
  </si>
  <si>
    <t>maledict</t>
  </si>
  <si>
    <t>manakin</t>
  </si>
  <si>
    <t>closemouthed</t>
  </si>
  <si>
    <t>initio</t>
  </si>
  <si>
    <t>siccative</t>
  </si>
  <si>
    <t>happening</t>
  </si>
  <si>
    <t>pseudo</t>
  </si>
  <si>
    <t>stripping</t>
  </si>
  <si>
    <t>profits</t>
  </si>
  <si>
    <t>relievo</t>
  </si>
  <si>
    <t>gossipmonger</t>
  </si>
  <si>
    <t>hierarch</t>
  </si>
  <si>
    <t>shadowiness</t>
  </si>
  <si>
    <t>ungraded</t>
  </si>
  <si>
    <t>unevenness</t>
  </si>
  <si>
    <t>dealing</t>
  </si>
  <si>
    <t>bombardment</t>
  </si>
  <si>
    <t>heroical</t>
  </si>
  <si>
    <t>romish</t>
  </si>
  <si>
    <t>encrusted</t>
  </si>
  <si>
    <t>booklet</t>
  </si>
  <si>
    <t>covetousness</t>
  </si>
  <si>
    <t>loathly</t>
  </si>
  <si>
    <t>cheekiness</t>
  </si>
  <si>
    <t>frosting</t>
  </si>
  <si>
    <t>cranial</t>
  </si>
  <si>
    <t>bos</t>
  </si>
  <si>
    <t>bon</t>
  </si>
  <si>
    <t>bod</t>
  </si>
  <si>
    <t>uncorrupted</t>
  </si>
  <si>
    <t>eruditeness</t>
  </si>
  <si>
    <t>mucilaginous</t>
  </si>
  <si>
    <t>sweating</t>
  </si>
  <si>
    <t>saki</t>
  </si>
  <si>
    <t>ferociousness</t>
  </si>
  <si>
    <t>olympian</t>
  </si>
  <si>
    <t>loafing</t>
  </si>
  <si>
    <t>unequaled</t>
  </si>
  <si>
    <t>gasolene</t>
  </si>
  <si>
    <t>flagellum</t>
  </si>
  <si>
    <t>extolment</t>
  </si>
  <si>
    <t>nearest</t>
  </si>
  <si>
    <t>immortalize</t>
  </si>
  <si>
    <t>fuck</t>
  </si>
  <si>
    <t>idolisation</t>
  </si>
  <si>
    <t>trollop</t>
  </si>
  <si>
    <t>testicle</t>
  </si>
  <si>
    <t>tramway</t>
  </si>
  <si>
    <t>jellyfish</t>
  </si>
  <si>
    <t>elongation</t>
  </si>
  <si>
    <t>guggle</t>
  </si>
  <si>
    <t>transubstantiate</t>
  </si>
  <si>
    <t>shoes</t>
  </si>
  <si>
    <t>disclosure</t>
  </si>
  <si>
    <t>blooded</t>
  </si>
  <si>
    <t>observational</t>
  </si>
  <si>
    <t>northeasterly</t>
  </si>
  <si>
    <t>odourless</t>
  </si>
  <si>
    <t>synergistic</t>
  </si>
  <si>
    <t>tucket</t>
  </si>
  <si>
    <t>minatory</t>
  </si>
  <si>
    <t>blastocele</t>
  </si>
  <si>
    <t>lede</t>
  </si>
  <si>
    <t>motherland</t>
  </si>
  <si>
    <t>unachievable</t>
  </si>
  <si>
    <t>workweek</t>
  </si>
  <si>
    <t>assurance</t>
  </si>
  <si>
    <t>inaction</t>
  </si>
  <si>
    <t>peacefulness</t>
  </si>
  <si>
    <t>mandibula</t>
  </si>
  <si>
    <t>littorale</t>
  </si>
  <si>
    <t>contented</t>
  </si>
  <si>
    <t>registrar</t>
  </si>
  <si>
    <t>southeastward</t>
  </si>
  <si>
    <t>denigrative</t>
  </si>
  <si>
    <t>motionlessness</t>
  </si>
  <si>
    <t>speaking</t>
  </si>
  <si>
    <t>bantering</t>
  </si>
  <si>
    <t>memo</t>
  </si>
  <si>
    <t>deafen</t>
  </si>
  <si>
    <t>doddering</t>
  </si>
  <si>
    <t>easement</t>
  </si>
  <si>
    <t>scraping</t>
  </si>
  <si>
    <t>redbird</t>
  </si>
  <si>
    <t>capsize</t>
  </si>
  <si>
    <t>shovelful</t>
  </si>
  <si>
    <t>incontestable</t>
  </si>
  <si>
    <t>icterus</t>
  </si>
  <si>
    <t>modality</t>
  </si>
  <si>
    <t>shocked</t>
  </si>
  <si>
    <t>squab</t>
  </si>
  <si>
    <t>intoxicating</t>
  </si>
  <si>
    <t>bromidic</t>
  </si>
  <si>
    <t>arguing</t>
  </si>
  <si>
    <t>whizz</t>
  </si>
  <si>
    <t>truelove</t>
  </si>
  <si>
    <t>bete</t>
  </si>
  <si>
    <t>billow</t>
  </si>
  <si>
    <t>radioactive</t>
  </si>
  <si>
    <t>creativeness</t>
  </si>
  <si>
    <t>cowpuncher</t>
  </si>
  <si>
    <t>voodoo</t>
  </si>
  <si>
    <t>peeress</t>
  </si>
  <si>
    <t>latticelike</t>
  </si>
  <si>
    <t>resplendently</t>
  </si>
  <si>
    <t>tiredness</t>
  </si>
  <si>
    <t>disunite</t>
  </si>
  <si>
    <t>analytic</t>
  </si>
  <si>
    <t>helix</t>
  </si>
  <si>
    <t>admixture</t>
  </si>
  <si>
    <t>stomp</t>
  </si>
  <si>
    <t>unimportant</t>
  </si>
  <si>
    <t>stoma</t>
  </si>
  <si>
    <t>bombilate</t>
  </si>
  <si>
    <t>gammon</t>
  </si>
  <si>
    <t>audited</t>
  </si>
  <si>
    <t>fixate</t>
  </si>
  <si>
    <t>declarer</t>
  </si>
  <si>
    <t>marquess</t>
  </si>
  <si>
    <t>adjudge</t>
  </si>
  <si>
    <t>satisfying</t>
  </si>
  <si>
    <t>august</t>
  </si>
  <si>
    <t>slumbrous</t>
  </si>
  <si>
    <t>restroom</t>
  </si>
  <si>
    <t>dkl</t>
  </si>
  <si>
    <t>dkm</t>
  </si>
  <si>
    <t>pacifier</t>
  </si>
  <si>
    <t>daydream</t>
  </si>
  <si>
    <t>accouterment</t>
  </si>
  <si>
    <t>tercet</t>
  </si>
  <si>
    <t>sufferable</t>
  </si>
  <si>
    <t>discolorise</t>
  </si>
  <si>
    <t>wobbly</t>
  </si>
  <si>
    <t>judging</t>
  </si>
  <si>
    <t>dramatis</t>
  </si>
  <si>
    <t>derogation</t>
  </si>
  <si>
    <t>ambage</t>
  </si>
  <si>
    <t>limpidity</t>
  </si>
  <si>
    <t>rotundifolia</t>
  </si>
  <si>
    <t>cancelled</t>
  </si>
  <si>
    <t>investigating</t>
  </si>
  <si>
    <t>crewman</t>
  </si>
  <si>
    <t>sleeping</t>
  </si>
  <si>
    <t>unsporting</t>
  </si>
  <si>
    <t>unionise</t>
  </si>
  <si>
    <t>pepo</t>
  </si>
  <si>
    <t>tumesce</t>
  </si>
  <si>
    <t>lave</t>
  </si>
  <si>
    <t>creaky</t>
  </si>
  <si>
    <t>woodland</t>
  </si>
  <si>
    <t>compiling</t>
  </si>
  <si>
    <t>unpaired</t>
  </si>
  <si>
    <t>jargoon</t>
  </si>
  <si>
    <t>nab</t>
  </si>
  <si>
    <t>extended</t>
  </si>
  <si>
    <t>adjure</t>
  </si>
  <si>
    <t>shopworn</t>
  </si>
  <si>
    <t>uncomplicated</t>
  </si>
  <si>
    <t>pissing</t>
  </si>
  <si>
    <t>leeway</t>
  </si>
  <si>
    <t>thudding</t>
  </si>
  <si>
    <t>tapered</t>
  </si>
  <si>
    <t>bottomland</t>
  </si>
  <si>
    <t>stagnancy</t>
  </si>
  <si>
    <t>swooning</t>
  </si>
  <si>
    <t>dissociable</t>
  </si>
  <si>
    <t>nandu</t>
  </si>
  <si>
    <t>credentials</t>
  </si>
  <si>
    <t>arsonist</t>
  </si>
  <si>
    <t>lowbrowed</t>
  </si>
  <si>
    <t>jiggery</t>
  </si>
  <si>
    <t>weightiness</t>
  </si>
  <si>
    <t>yardbird</t>
  </si>
  <si>
    <t>snoring</t>
  </si>
  <si>
    <t>smarting</t>
  </si>
  <si>
    <t>lucidness</t>
  </si>
  <si>
    <t>potentiometer</t>
  </si>
  <si>
    <t>gladden</t>
  </si>
  <si>
    <t>emblematical</t>
  </si>
  <si>
    <t>raincoat</t>
  </si>
  <si>
    <t>patronising</t>
  </si>
  <si>
    <t>racoon</t>
  </si>
  <si>
    <t>demonic</t>
  </si>
  <si>
    <t>partizan</t>
  </si>
  <si>
    <t>schoolbook</t>
  </si>
  <si>
    <t>coupon</t>
  </si>
  <si>
    <t>ennead</t>
  </si>
  <si>
    <t>unrecorded</t>
  </si>
  <si>
    <t>excreting</t>
  </si>
  <si>
    <t>arranger</t>
  </si>
  <si>
    <t>dawdling</t>
  </si>
  <si>
    <t>sanies</t>
  </si>
  <si>
    <t>goddam</t>
  </si>
  <si>
    <t>implicative</t>
  </si>
  <si>
    <t>mandrel</t>
  </si>
  <si>
    <t>sheepman</t>
  </si>
  <si>
    <t>lues</t>
  </si>
  <si>
    <t>sequent</t>
  </si>
  <si>
    <t>excretion</t>
  </si>
  <si>
    <t>automatise</t>
  </si>
  <si>
    <t>founded</t>
  </si>
  <si>
    <t>commute</t>
  </si>
  <si>
    <t>plodding</t>
  </si>
  <si>
    <t>preserves</t>
  </si>
  <si>
    <t>wiretap</t>
  </si>
  <si>
    <t>elated</t>
  </si>
  <si>
    <t>forking</t>
  </si>
  <si>
    <t>washing</t>
  </si>
  <si>
    <t>flyover</t>
  </si>
  <si>
    <t>donnish</t>
  </si>
  <si>
    <t>hardfisted</t>
  </si>
  <si>
    <t>revolutionise</t>
  </si>
  <si>
    <t>strung</t>
  </si>
  <si>
    <t>overlie</t>
  </si>
  <si>
    <t>revolutionist</t>
  </si>
  <si>
    <t>layover</t>
  </si>
  <si>
    <t>defence</t>
  </si>
  <si>
    <t>harmonized</t>
  </si>
  <si>
    <t>perspicaciousness</t>
  </si>
  <si>
    <t>voidance</t>
  </si>
  <si>
    <t>affectionately</t>
  </si>
  <si>
    <t>turbulently</t>
  </si>
  <si>
    <t>thready</t>
  </si>
  <si>
    <t>medico</t>
  </si>
  <si>
    <t>medick</t>
  </si>
  <si>
    <t>medica</t>
  </si>
  <si>
    <t>icky</t>
  </si>
  <si>
    <t>estrus</t>
  </si>
  <si>
    <t>plastered</t>
  </si>
  <si>
    <t>tacky</t>
  </si>
  <si>
    <t>sunniness</t>
  </si>
  <si>
    <t>tenderize</t>
  </si>
  <si>
    <t>caboose</t>
  </si>
  <si>
    <t>nester</t>
  </si>
  <si>
    <t>disfavor</t>
  </si>
  <si>
    <t>barroom</t>
  </si>
  <si>
    <t>phrasing</t>
  </si>
  <si>
    <t>dazed</t>
  </si>
  <si>
    <t>days</t>
  </si>
  <si>
    <t>unappreciated</t>
  </si>
  <si>
    <t>needs</t>
  </si>
  <si>
    <t>venting</t>
  </si>
  <si>
    <t>acte</t>
  </si>
  <si>
    <t>raunch</t>
  </si>
  <si>
    <t>crapulence</t>
  </si>
  <si>
    <t>hankie</t>
  </si>
  <si>
    <t>questioning</t>
  </si>
  <si>
    <t>cradlesong</t>
  </si>
  <si>
    <t>pragmatical</t>
  </si>
  <si>
    <t>sharpshoot</t>
  </si>
  <si>
    <t>dragon</t>
  </si>
  <si>
    <t>debonnaire</t>
  </si>
  <si>
    <t>skilful</t>
  </si>
  <si>
    <t>emaciated</t>
  </si>
  <si>
    <t>pct</t>
  </si>
  <si>
    <t>impressiveness</t>
  </si>
  <si>
    <t>edulcorate</t>
  </si>
  <si>
    <t>superoxide</t>
  </si>
  <si>
    <t>invigoration</t>
  </si>
  <si>
    <t>newsflash</t>
  </si>
  <si>
    <t>prejudiced</t>
  </si>
  <si>
    <t>hawkshaw</t>
  </si>
  <si>
    <t>supersensitive</t>
  </si>
  <si>
    <t>micro</t>
  </si>
  <si>
    <t>repeating</t>
  </si>
  <si>
    <t>sackful</t>
  </si>
  <si>
    <t>wires</t>
  </si>
  <si>
    <t>excrescence</t>
  </si>
  <si>
    <t>bandaged</t>
  </si>
  <si>
    <t>canutus</t>
  </si>
  <si>
    <t>caloric</t>
  </si>
  <si>
    <t>tegument</t>
  </si>
  <si>
    <t>backer</t>
  </si>
  <si>
    <t>bombshell</t>
  </si>
  <si>
    <t>faucet</t>
  </si>
  <si>
    <t>nictitation</t>
  </si>
  <si>
    <t>carrel</t>
  </si>
  <si>
    <t>ruination</t>
  </si>
  <si>
    <t>nurseryman</t>
  </si>
  <si>
    <t>pyrogenous</t>
  </si>
  <si>
    <t>unacquainted</t>
  </si>
  <si>
    <t>ordure</t>
  </si>
  <si>
    <t>catapult</t>
  </si>
  <si>
    <t>obstructer</t>
  </si>
  <si>
    <t>conventionality</t>
  </si>
  <si>
    <t>monger</t>
  </si>
  <si>
    <t>anthropoid</t>
  </si>
  <si>
    <t>hangout</t>
  </si>
  <si>
    <t>touchable</t>
  </si>
  <si>
    <t>cowman</t>
  </si>
  <si>
    <t>unsanded</t>
  </si>
  <si>
    <t>eggs</t>
  </si>
  <si>
    <t>charr</t>
  </si>
  <si>
    <t>services</t>
  </si>
  <si>
    <t>permissiveness</t>
  </si>
  <si>
    <t>unemotionality</t>
  </si>
  <si>
    <t>unsealed</t>
  </si>
  <si>
    <t>focussing</t>
  </si>
  <si>
    <t>ruggedness</t>
  </si>
  <si>
    <t>consanguineous</t>
  </si>
  <si>
    <t>schmoose</t>
  </si>
  <si>
    <t>putrescence</t>
  </si>
  <si>
    <t>swelling</t>
  </si>
  <si>
    <t>noncitizen</t>
  </si>
  <si>
    <t>frisking</t>
  </si>
  <si>
    <t>chock</t>
  </si>
  <si>
    <t>merger</t>
  </si>
  <si>
    <t>headman</t>
  </si>
  <si>
    <t>merged</t>
  </si>
  <si>
    <t>latticed</t>
  </si>
  <si>
    <t>acetify</t>
  </si>
  <si>
    <t>membranophone</t>
  </si>
  <si>
    <t>doubled</t>
  </si>
  <si>
    <t>manly</t>
  </si>
  <si>
    <t>doting</t>
  </si>
  <si>
    <t>subscript</t>
  </si>
  <si>
    <t>premiss</t>
  </si>
  <si>
    <t>supplicatory</t>
  </si>
  <si>
    <t>cheeseparing</t>
  </si>
  <si>
    <t>figurehead</t>
  </si>
  <si>
    <t>forwardness</t>
  </si>
  <si>
    <t>mythologic</t>
  </si>
  <si>
    <t>acidulous</t>
  </si>
  <si>
    <t>symbolical</t>
  </si>
  <si>
    <t>docudrama</t>
  </si>
  <si>
    <t>cyclopedia</t>
  </si>
  <si>
    <t>zilch</t>
  </si>
  <si>
    <t>floozy</t>
  </si>
  <si>
    <t>despiteful</t>
  </si>
  <si>
    <t>wrick</t>
  </si>
  <si>
    <t>civilize</t>
  </si>
  <si>
    <t>fused</t>
  </si>
  <si>
    <t>fusee</t>
  </si>
  <si>
    <t>chiseler</t>
  </si>
  <si>
    <t>confirmatory</t>
  </si>
  <si>
    <t>honorary</t>
  </si>
  <si>
    <t>cheeseflower</t>
  </si>
  <si>
    <t>dissension</t>
  </si>
  <si>
    <t>jellify</t>
  </si>
  <si>
    <t>ternion</t>
  </si>
  <si>
    <t>slabber</t>
  </si>
  <si>
    <t>grainy</t>
  </si>
  <si>
    <t>horseshoe</t>
  </si>
  <si>
    <t>deferred</t>
  </si>
  <si>
    <t>anonym</t>
  </si>
  <si>
    <t>retentivity</t>
  </si>
  <si>
    <t>joyousness</t>
  </si>
  <si>
    <t>pilomotor</t>
  </si>
  <si>
    <t>confining</t>
  </si>
  <si>
    <t>acclivitous</t>
  </si>
  <si>
    <t>disbelieving</t>
  </si>
  <si>
    <t>bristly</t>
  </si>
  <si>
    <t>bristle</t>
  </si>
  <si>
    <t>ardour</t>
  </si>
  <si>
    <t>sump</t>
  </si>
  <si>
    <t>dovish</t>
  </si>
  <si>
    <t>panelling</t>
  </si>
  <si>
    <t>iffy</t>
  </si>
  <si>
    <t>eversion</t>
  </si>
  <si>
    <t>censurable</t>
  </si>
  <si>
    <t>rundown</t>
  </si>
  <si>
    <t>cur</t>
  </si>
  <si>
    <t>cud</t>
  </si>
  <si>
    <t>cul</t>
  </si>
  <si>
    <t>dependability</t>
  </si>
  <si>
    <t>lemonlike</t>
  </si>
  <si>
    <t>forcefulness</t>
  </si>
  <si>
    <t>loyalist</t>
  </si>
  <si>
    <t>intangibleness</t>
  </si>
  <si>
    <t>osteal</t>
  </si>
  <si>
    <t>shenanigan</t>
  </si>
  <si>
    <t>buccal</t>
  </si>
  <si>
    <t>accoutrement</t>
  </si>
  <si>
    <t>feigning</t>
  </si>
  <si>
    <t>modularis</t>
  </si>
  <si>
    <t>uncomplete</t>
  </si>
  <si>
    <t>goosey</t>
  </si>
  <si>
    <t>remitment</t>
  </si>
  <si>
    <t>expressway</t>
  </si>
  <si>
    <t>natality</t>
  </si>
  <si>
    <t>planer</t>
  </si>
  <si>
    <t>stripped</t>
  </si>
  <si>
    <t>discreetness</t>
  </si>
  <si>
    <t>revelatory</t>
  </si>
  <si>
    <t>infrangible</t>
  </si>
  <si>
    <t>antiquate</t>
  </si>
  <si>
    <t>yearbook</t>
  </si>
  <si>
    <t>adoring</t>
  </si>
  <si>
    <t>linkup</t>
  </si>
  <si>
    <t>underweight</t>
  </si>
  <si>
    <t>endocrine</t>
  </si>
  <si>
    <t>utterly</t>
  </si>
  <si>
    <t>headspring</t>
  </si>
  <si>
    <t>neglectful</t>
  </si>
  <si>
    <t>deterrence</t>
  </si>
  <si>
    <t>overlooking</t>
  </si>
  <si>
    <t>portraying</t>
  </si>
  <si>
    <t>groceries</t>
  </si>
  <si>
    <t>garou</t>
  </si>
  <si>
    <t>objet</t>
  </si>
  <si>
    <t>proctor</t>
  </si>
  <si>
    <t>unhurt</t>
  </si>
  <si>
    <t>opportuneness</t>
  </si>
  <si>
    <t>verandah</t>
  </si>
  <si>
    <t>obstetrical</t>
  </si>
  <si>
    <t>imperativeness</t>
  </si>
  <si>
    <t>mayhap</t>
  </si>
  <si>
    <t>manlike</t>
  </si>
  <si>
    <t>indweller</t>
  </si>
  <si>
    <t>analogue</t>
  </si>
  <si>
    <t>append</t>
  </si>
  <si>
    <t>innovational</t>
  </si>
  <si>
    <t>microprocessor</t>
  </si>
  <si>
    <t>beasts</t>
  </si>
  <si>
    <t>packing</t>
  </si>
  <si>
    <t>zaftig</t>
  </si>
  <si>
    <t>healing</t>
  </si>
  <si>
    <t>oxidisation</t>
  </si>
  <si>
    <t>depressant</t>
  </si>
  <si>
    <t>avariciousness</t>
  </si>
  <si>
    <t>accusative</t>
  </si>
  <si>
    <t>symphonic</t>
  </si>
  <si>
    <t>numismatologist</t>
  </si>
  <si>
    <t>hypersensitised</t>
  </si>
  <si>
    <t>superordinate</t>
  </si>
  <si>
    <t>belittling</t>
  </si>
  <si>
    <t>phallus</t>
  </si>
  <si>
    <t>kiosk</t>
  </si>
  <si>
    <t>breadstuff</t>
  </si>
  <si>
    <t>bonyness</t>
  </si>
  <si>
    <t>fooling</t>
  </si>
  <si>
    <t>transmissible</t>
  </si>
  <si>
    <t>panderer</t>
  </si>
  <si>
    <t>syrupy</t>
  </si>
  <si>
    <t>onomatopoetic</t>
  </si>
  <si>
    <t>teentsy</t>
  </si>
  <si>
    <t>migrator</t>
  </si>
  <si>
    <t>leukemia</t>
  </si>
  <si>
    <t>pleasantness</t>
  </si>
  <si>
    <t>solon</t>
  </si>
  <si>
    <t>guilder</t>
  </si>
  <si>
    <t>fecundation</t>
  </si>
  <si>
    <t>capsulate</t>
  </si>
  <si>
    <t>subsequently</t>
  </si>
  <si>
    <t>shaddock</t>
  </si>
  <si>
    <t>extemporary</t>
  </si>
  <si>
    <t>circumscribed</t>
  </si>
  <si>
    <t>horns</t>
  </si>
  <si>
    <t>varicoloured</t>
  </si>
  <si>
    <t>tsk</t>
  </si>
  <si>
    <t>itemize</t>
  </si>
  <si>
    <t>accredited</t>
  </si>
  <si>
    <t>footslog</t>
  </si>
  <si>
    <t>hayloft</t>
  </si>
  <si>
    <t>falsifiable</t>
  </si>
  <si>
    <t>megabucks</t>
  </si>
  <si>
    <t>catgut</t>
  </si>
  <si>
    <t>curiousness</t>
  </si>
  <si>
    <t>spokesperson</t>
  </si>
  <si>
    <t>baulk</t>
  </si>
  <si>
    <t>unmanliness</t>
  </si>
  <si>
    <t>edacious</t>
  </si>
  <si>
    <t>incensed</t>
  </si>
  <si>
    <t>popping</t>
  </si>
  <si>
    <t>sentience</t>
  </si>
  <si>
    <t>sentiency</t>
  </si>
  <si>
    <t>qui</t>
  </si>
  <si>
    <t>quo</t>
  </si>
  <si>
    <t>rearward</t>
  </si>
  <si>
    <t>dispassion</t>
  </si>
  <si>
    <t>guidebook</t>
  </si>
  <si>
    <t>braces</t>
  </si>
  <si>
    <t>bargainer</t>
  </si>
  <si>
    <t>nebular</t>
  </si>
  <si>
    <t>lazuline</t>
  </si>
  <si>
    <t>flump</t>
  </si>
  <si>
    <t>lionise</t>
  </si>
  <si>
    <t>overindulge</t>
  </si>
  <si>
    <t>octonary</t>
  </si>
  <si>
    <t>schoolmaster</t>
  </si>
  <si>
    <t>shamus</t>
  </si>
  <si>
    <t>voluptuary</t>
  </si>
  <si>
    <t>bladderwrack</t>
  </si>
  <si>
    <t>hamlet</t>
  </si>
  <si>
    <t>rotating</t>
  </si>
  <si>
    <t>crossbreeding</t>
  </si>
  <si>
    <t>demurrer</t>
  </si>
  <si>
    <t>fancify</t>
  </si>
  <si>
    <t>cohesiveness</t>
  </si>
  <si>
    <t>supposal</t>
  </si>
  <si>
    <t>arrhythmic</t>
  </si>
  <si>
    <t>exultant</t>
  </si>
  <si>
    <t>horridness</t>
  </si>
  <si>
    <t>reactionist</t>
  </si>
  <si>
    <t>groggy</t>
  </si>
  <si>
    <t>drowse</t>
  </si>
  <si>
    <t>mercifulness</t>
  </si>
  <si>
    <t>liberalization</t>
  </si>
  <si>
    <t>pulverise</t>
  </si>
  <si>
    <t>damosel</t>
  </si>
  <si>
    <t>phratry</t>
  </si>
  <si>
    <t>invariant</t>
  </si>
  <si>
    <t>blate</t>
  </si>
  <si>
    <t>lintwhite</t>
  </si>
  <si>
    <t>boloney</t>
  </si>
  <si>
    <t>didder</t>
  </si>
  <si>
    <t>washrag</t>
  </si>
  <si>
    <t>transplantation</t>
  </si>
  <si>
    <t>masses</t>
  </si>
  <si>
    <t>denim</t>
  </si>
  <si>
    <t>seasoner</t>
  </si>
  <si>
    <t>seraglio</t>
  </si>
  <si>
    <t>magnetized</t>
  </si>
  <si>
    <t>bighearted</t>
  </si>
  <si>
    <t>amenity</t>
  </si>
  <si>
    <t>pantie</t>
  </si>
  <si>
    <t>weighed</t>
  </si>
  <si>
    <t>suspiration</t>
  </si>
  <si>
    <t>swaddle</t>
  </si>
  <si>
    <t>sequentially</t>
  </si>
  <si>
    <t>whirl</t>
  </si>
  <si>
    <t>raciness</t>
  </si>
  <si>
    <t>crosspiece</t>
  </si>
  <si>
    <t>funfair</t>
  </si>
  <si>
    <t>constabulary</t>
  </si>
  <si>
    <t>enchiridion</t>
  </si>
  <si>
    <t>neural</t>
  </si>
  <si>
    <t>disoriented</t>
  </si>
  <si>
    <t>raving</t>
  </si>
  <si>
    <t>nihility</t>
  </si>
  <si>
    <t>numbering</t>
  </si>
  <si>
    <t>diskette</t>
  </si>
  <si>
    <t>bonce</t>
  </si>
  <si>
    <t>apostasy</t>
  </si>
  <si>
    <t>stoep</t>
  </si>
  <si>
    <t>smarm</t>
  </si>
  <si>
    <t>impressible</t>
  </si>
  <si>
    <t>onward</t>
  </si>
  <si>
    <t>misfortunate</t>
  </si>
  <si>
    <t>flukey</t>
  </si>
  <si>
    <t>canful</t>
  </si>
  <si>
    <t>cicatrix</t>
  </si>
  <si>
    <t>adjournment</t>
  </si>
  <si>
    <t>uptight</t>
  </si>
  <si>
    <t>storeyed</t>
  </si>
  <si>
    <t>retral</t>
  </si>
  <si>
    <t>severalise</t>
  </si>
  <si>
    <t>enured</t>
  </si>
  <si>
    <t>impartation</t>
  </si>
  <si>
    <t>rushed</t>
  </si>
  <si>
    <t>touter</t>
  </si>
  <si>
    <t>putridness</t>
  </si>
  <si>
    <t>brouhaha</t>
  </si>
  <si>
    <t>flim</t>
  </si>
  <si>
    <t>tricks</t>
  </si>
  <si>
    <t>kilogram</t>
  </si>
  <si>
    <t>prater</t>
  </si>
  <si>
    <t>newsy</t>
  </si>
  <si>
    <t>strewing</t>
  </si>
  <si>
    <t>hastiness</t>
  </si>
  <si>
    <t>bitsy</t>
  </si>
  <si>
    <t>particolored</t>
  </si>
  <si>
    <t>meritoriousness</t>
  </si>
  <si>
    <t>reprocess</t>
  </si>
  <si>
    <t>intemperateness</t>
  </si>
  <si>
    <t>signalize</t>
  </si>
  <si>
    <t>catamenia</t>
  </si>
  <si>
    <t>inexpert</t>
  </si>
  <si>
    <t>theodolite</t>
  </si>
  <si>
    <t>cushy</t>
  </si>
  <si>
    <t>grossness</t>
  </si>
  <si>
    <t>haughtiness</t>
  </si>
  <si>
    <t>slipstream</t>
  </si>
  <si>
    <t>vitreous</t>
  </si>
  <si>
    <t>caput</t>
  </si>
  <si>
    <t>gluey</t>
  </si>
  <si>
    <t>magnate</t>
  </si>
  <si>
    <t>getable</t>
  </si>
  <si>
    <t>pokery</t>
  </si>
  <si>
    <t>feathery</t>
  </si>
  <si>
    <t>reprehension</t>
  </si>
  <si>
    <t>naif</t>
  </si>
  <si>
    <t>inanition</t>
  </si>
  <si>
    <t>parkland</t>
  </si>
  <si>
    <t>fatness</t>
  </si>
  <si>
    <t>woozy</t>
  </si>
  <si>
    <t>hairlike</t>
  </si>
  <si>
    <t>metamorphose</t>
  </si>
  <si>
    <t>pastelike</t>
  </si>
  <si>
    <t>licenced</t>
  </si>
  <si>
    <t>shinbone</t>
  </si>
  <si>
    <t>settled</t>
  </si>
  <si>
    <t>midway</t>
  </si>
  <si>
    <t>binful</t>
  </si>
  <si>
    <t>meaty</t>
  </si>
  <si>
    <t>would</t>
  </si>
  <si>
    <t>pigeonhole</t>
  </si>
  <si>
    <t>chewing</t>
  </si>
  <si>
    <t>ferrying</t>
  </si>
  <si>
    <t>supplemental</t>
  </si>
  <si>
    <t>archaist</t>
  </si>
  <si>
    <t>diminished</t>
  </si>
  <si>
    <t>powerfulness</t>
  </si>
  <si>
    <t>pipit</t>
  </si>
  <si>
    <t>harmonium</t>
  </si>
  <si>
    <t>calve</t>
  </si>
  <si>
    <t>legislate</t>
  </si>
  <si>
    <t>enquire</t>
  </si>
  <si>
    <t>finalise</t>
  </si>
  <si>
    <t>eggbeater</t>
  </si>
  <si>
    <t>befog</t>
  </si>
  <si>
    <t>airless</t>
  </si>
  <si>
    <t>prepossession</t>
  </si>
  <si>
    <t>summing</t>
  </si>
  <si>
    <t>deform</t>
  </si>
  <si>
    <t>dulcify</t>
  </si>
  <si>
    <t>superposable</t>
  </si>
  <si>
    <t>telecasting</t>
  </si>
  <si>
    <t>lenitive</t>
  </si>
  <si>
    <t>howdy</t>
  </si>
  <si>
    <t>indistinctness</t>
  </si>
  <si>
    <t>mistreat</t>
  </si>
  <si>
    <t>unconsolable</t>
  </si>
  <si>
    <t>chromatography</t>
  </si>
  <si>
    <t>whitened</t>
  </si>
  <si>
    <t>diseased</t>
  </si>
  <si>
    <t>threnody</t>
  </si>
  <si>
    <t>firebomb</t>
  </si>
  <si>
    <t>twoscore</t>
  </si>
  <si>
    <t>toffy</t>
  </si>
  <si>
    <t>appurtenance</t>
  </si>
  <si>
    <t>feudatory</t>
  </si>
  <si>
    <t>independency</t>
  </si>
  <si>
    <t>boozer</t>
  </si>
  <si>
    <t>aloneness</t>
  </si>
  <si>
    <t>laic</t>
  </si>
  <si>
    <t>banning</t>
  </si>
  <si>
    <t>aweless</t>
  </si>
  <si>
    <t>luculent</t>
  </si>
  <si>
    <t>countryfied</t>
  </si>
  <si>
    <t>aforesaid</t>
  </si>
  <si>
    <t>springtime</t>
  </si>
  <si>
    <t>stochasticity</t>
  </si>
  <si>
    <t>conceding</t>
  </si>
  <si>
    <t>knobbed</t>
  </si>
  <si>
    <t>apothecaries</t>
  </si>
  <si>
    <t>fantasm</t>
  </si>
  <si>
    <t>heights</t>
  </si>
  <si>
    <t>confirming</t>
  </si>
  <si>
    <t>dado</t>
  </si>
  <si>
    <t>demoiselle</t>
  </si>
  <si>
    <t>wagerer</t>
  </si>
  <si>
    <t>puritanical</t>
  </si>
  <si>
    <t>rapacity</t>
  </si>
  <si>
    <t>backstair</t>
  </si>
  <si>
    <t>overstrung</t>
  </si>
  <si>
    <t>yucky</t>
  </si>
  <si>
    <t>foliate</t>
  </si>
  <si>
    <t>aromatize</t>
  </si>
  <si>
    <t>caterwaul</t>
  </si>
  <si>
    <t>gratefulness</t>
  </si>
  <si>
    <t>aggrandizing</t>
  </si>
  <si>
    <t>potence</t>
  </si>
  <si>
    <t>medley</t>
  </si>
  <si>
    <t>endear</t>
  </si>
  <si>
    <t>plectrum</t>
  </si>
  <si>
    <t>alight</t>
  </si>
  <si>
    <t>enceinte</t>
  </si>
  <si>
    <t>aspirer</t>
  </si>
  <si>
    <t>colors</t>
  </si>
  <si>
    <t>pacification</t>
  </si>
  <si>
    <t>sycophantic</t>
  </si>
  <si>
    <t>liquified</t>
  </si>
  <si>
    <t>medulla</t>
  </si>
  <si>
    <t>unornamented</t>
  </si>
  <si>
    <t>elliptica</t>
  </si>
  <si>
    <t>knocks</t>
  </si>
  <si>
    <t>beads</t>
  </si>
  <si>
    <t>racialism</t>
  </si>
  <si>
    <t>egoist</t>
  </si>
  <si>
    <t>preordain</t>
  </si>
  <si>
    <t>businessperson</t>
  </si>
  <si>
    <t>desegregation</t>
  </si>
  <si>
    <t>unseeable</t>
  </si>
  <si>
    <t>irrupt</t>
  </si>
  <si>
    <t>multicolour</t>
  </si>
  <si>
    <t>needlefish</t>
  </si>
  <si>
    <t>rima</t>
  </si>
  <si>
    <t>newt</t>
  </si>
  <si>
    <t>peacenik</t>
  </si>
  <si>
    <t>blimp</t>
  </si>
  <si>
    <t>terrene</t>
  </si>
  <si>
    <t>margarin</t>
  </si>
  <si>
    <t>pamby</t>
  </si>
  <si>
    <t>mildly</t>
  </si>
  <si>
    <t>smuggled</t>
  </si>
  <si>
    <t>misshapenness</t>
  </si>
  <si>
    <t>inactivate</t>
  </si>
  <si>
    <t>decumana</t>
  </si>
  <si>
    <t>sapience</t>
  </si>
  <si>
    <t>unmatchable</t>
  </si>
  <si>
    <t>moneymaking</t>
  </si>
  <si>
    <t>arriere</t>
  </si>
  <si>
    <t>nucifera</t>
  </si>
  <si>
    <t>grayish</t>
  </si>
  <si>
    <t>moldable</t>
  </si>
  <si>
    <t>pecker</t>
  </si>
  <si>
    <t>stationariness</t>
  </si>
  <si>
    <t>apprehension</t>
  </si>
  <si>
    <t>legislating</t>
  </si>
  <si>
    <t>demoralise</t>
  </si>
  <si>
    <t>unsavoury</t>
  </si>
  <si>
    <t>baccy</t>
  </si>
  <si>
    <t>buyback</t>
  </si>
  <si>
    <t>groundbreaking</t>
  </si>
  <si>
    <t>darned</t>
  </si>
  <si>
    <t>punctuate</t>
  </si>
  <si>
    <t>darnel</t>
  </si>
  <si>
    <t>possessed</t>
  </si>
  <si>
    <t>dada</t>
  </si>
  <si>
    <t>assembling</t>
  </si>
  <si>
    <t>departed</t>
  </si>
  <si>
    <t>proposer</t>
  </si>
  <si>
    <t>spanner</t>
  </si>
  <si>
    <t>scattering</t>
  </si>
  <si>
    <t>gunnel</t>
  </si>
  <si>
    <t>grummet</t>
  </si>
  <si>
    <t>salacious</t>
  </si>
  <si>
    <t>melting</t>
  </si>
  <si>
    <t>excitant</t>
  </si>
  <si>
    <t>avatar</t>
  </si>
  <si>
    <t>undismayed</t>
  </si>
  <si>
    <t>eyelet</t>
  </si>
  <si>
    <t>satiated</t>
  </si>
  <si>
    <t>scurf</t>
  </si>
  <si>
    <t>scrabble</t>
  </si>
  <si>
    <t>chesty</t>
  </si>
  <si>
    <t>tapeline</t>
  </si>
  <si>
    <t>sternutation</t>
  </si>
  <si>
    <t>newsprint</t>
  </si>
  <si>
    <t>kayoed</t>
  </si>
  <si>
    <t>mystifier</t>
  </si>
  <si>
    <t>quaternion</t>
  </si>
  <si>
    <t>shuck</t>
  </si>
  <si>
    <t>hyperbolize</t>
  </si>
  <si>
    <t>indispose</t>
  </si>
  <si>
    <t>blabber</t>
  </si>
  <si>
    <t>rails</t>
  </si>
  <si>
    <t>lavishly</t>
  </si>
  <si>
    <t>stolon</t>
  </si>
  <si>
    <t>bats</t>
  </si>
  <si>
    <t>volaille</t>
  </si>
  <si>
    <t>dissenting</t>
  </si>
  <si>
    <t>inquietude</t>
  </si>
  <si>
    <t>pricker</t>
  </si>
  <si>
    <t>erminea</t>
  </si>
  <si>
    <t>integrality</t>
  </si>
  <si>
    <t>panicky</t>
  </si>
  <si>
    <t>worshipful</t>
  </si>
  <si>
    <t>liberalist</t>
  </si>
  <si>
    <t>decrypt</t>
  </si>
  <si>
    <t>counterpane</t>
  </si>
  <si>
    <t>imputable</t>
  </si>
  <si>
    <t>piffle</t>
  </si>
  <si>
    <t>disarticulate</t>
  </si>
  <si>
    <t>soundly</t>
  </si>
  <si>
    <t>flushed</t>
  </si>
  <si>
    <t>roomer</t>
  </si>
  <si>
    <t>winnings</t>
  </si>
  <si>
    <t>exalted</t>
  </si>
  <si>
    <t>hymeneals</t>
  </si>
  <si>
    <t>emphasized</t>
  </si>
  <si>
    <t>looney</t>
  </si>
  <si>
    <t>bagnio</t>
  </si>
  <si>
    <t>intercommunicate</t>
  </si>
  <si>
    <t>porn</t>
  </si>
  <si>
    <t>porc</t>
  </si>
  <si>
    <t>axial</t>
  </si>
  <si>
    <t>gingersnap</t>
  </si>
  <si>
    <t>corbel</t>
  </si>
  <si>
    <t>slaying</t>
  </si>
  <si>
    <t>oodles</t>
  </si>
  <si>
    <t>jongleur</t>
  </si>
  <si>
    <t>muscleman</t>
  </si>
  <si>
    <t>cernuous</t>
  </si>
  <si>
    <t>pixy</t>
  </si>
  <si>
    <t>autocue</t>
  </si>
  <si>
    <t>scam</t>
  </si>
  <si>
    <t>decennary</t>
  </si>
  <si>
    <t>reincarnation</t>
  </si>
  <si>
    <t>clangoring</t>
  </si>
  <si>
    <t>teaser</t>
  </si>
  <si>
    <t>highlife</t>
  </si>
  <si>
    <t>viewfinder</t>
  </si>
  <si>
    <t>detritus</t>
  </si>
  <si>
    <t>tractile</t>
  </si>
  <si>
    <t>lighthearted</t>
  </si>
  <si>
    <t>prevarication</t>
  </si>
  <si>
    <t>meeter</t>
  </si>
  <si>
    <t>sandbag</t>
  </si>
  <si>
    <t>propitiation</t>
  </si>
  <si>
    <t>filtrate</t>
  </si>
  <si>
    <t>naivety</t>
  </si>
  <si>
    <t>vitae</t>
  </si>
  <si>
    <t>deification</t>
  </si>
  <si>
    <t>antiophthalmic</t>
  </si>
  <si>
    <t>lamenter</t>
  </si>
  <si>
    <t>succeeder</t>
  </si>
  <si>
    <t>befool</t>
  </si>
  <si>
    <t>sedateness</t>
  </si>
  <si>
    <t>rippled</t>
  </si>
  <si>
    <t>mantlepiece</t>
  </si>
  <si>
    <t>corruptness</t>
  </si>
  <si>
    <t>hanky</t>
  </si>
  <si>
    <t>ananas</t>
  </si>
  <si>
    <t>qualifier</t>
  </si>
  <si>
    <t>gushing</t>
  </si>
  <si>
    <t>eleemosynary</t>
  </si>
  <si>
    <t>scrofa</t>
  </si>
  <si>
    <t>stuporous</t>
  </si>
  <si>
    <t>endangerment</t>
  </si>
  <si>
    <t>mintage</t>
  </si>
  <si>
    <t>busty</t>
  </si>
  <si>
    <t>aurantifolia</t>
  </si>
  <si>
    <t>whiplash</t>
  </si>
  <si>
    <t>catching</t>
  </si>
  <si>
    <t>anoint</t>
  </si>
  <si>
    <t>counterchange</t>
  </si>
  <si>
    <t>concur</t>
  </si>
  <si>
    <t>envenom</t>
  </si>
  <si>
    <t>spikelet</t>
  </si>
  <si>
    <t>sympathize</t>
  </si>
  <si>
    <t>sloshed</t>
  </si>
  <si>
    <t>dispatcher</t>
  </si>
  <si>
    <t>manikin</t>
  </si>
  <si>
    <t>acclivity</t>
  </si>
  <si>
    <t>roofless</t>
  </si>
  <si>
    <t>blotted</t>
  </si>
  <si>
    <t>crystallisation</t>
  </si>
  <si>
    <t>truehearted</t>
  </si>
  <si>
    <t>sneezing</t>
  </si>
  <si>
    <t>depleted</t>
  </si>
  <si>
    <t>shnorr</t>
  </si>
  <si>
    <t>oafish</t>
  </si>
  <si>
    <t>prissy</t>
  </si>
  <si>
    <t>empurple</t>
  </si>
  <si>
    <t>promethium</t>
  </si>
  <si>
    <t>batting</t>
  </si>
  <si>
    <t>pieplant</t>
  </si>
  <si>
    <t>surd</t>
  </si>
  <si>
    <t>apprize</t>
  </si>
  <si>
    <t>sura</t>
  </si>
  <si>
    <t>cocksure</t>
  </si>
  <si>
    <t>annum</t>
  </si>
  <si>
    <t>annua</t>
  </si>
  <si>
    <t>vulgaris</t>
  </si>
  <si>
    <t>reinvigorate</t>
  </si>
  <si>
    <t>paraphrasis</t>
  </si>
  <si>
    <t>sendup</t>
  </si>
  <si>
    <t>swampland</t>
  </si>
  <si>
    <t>gula</t>
  </si>
  <si>
    <t>quiescency</t>
  </si>
  <si>
    <t>gulo</t>
  </si>
  <si>
    <t>tautologic</t>
  </si>
  <si>
    <t>assignation</t>
  </si>
  <si>
    <t>contraclockwise</t>
  </si>
  <si>
    <t>outperform</t>
  </si>
  <si>
    <t>barbaric</t>
  </si>
  <si>
    <t>undefendable</t>
  </si>
  <si>
    <t>indentured</t>
  </si>
  <si>
    <t>apatosaurus</t>
  </si>
  <si>
    <t>crooked</t>
  </si>
  <si>
    <t>revivification</t>
  </si>
  <si>
    <t>smokestack</t>
  </si>
  <si>
    <t>emotionlessness</t>
  </si>
  <si>
    <t>poriferous</t>
  </si>
  <si>
    <t>hempen</t>
  </si>
  <si>
    <t>braveness</t>
  </si>
  <si>
    <t>sevener</t>
  </si>
  <si>
    <t>backbreaking</t>
  </si>
  <si>
    <t>sodding</t>
  </si>
  <si>
    <t>stroking</t>
  </si>
  <si>
    <t>turkey</t>
  </si>
  <si>
    <t>insalubrious</t>
  </si>
  <si>
    <t>zippo</t>
  </si>
  <si>
    <t>ophthalmic</t>
  </si>
  <si>
    <t>histrionics</t>
  </si>
  <si>
    <t>loony</t>
  </si>
  <si>
    <t>irrespective</t>
  </si>
  <si>
    <t>cislunar</t>
  </si>
  <si>
    <t>cliquish</t>
  </si>
  <si>
    <t>mod</t>
  </si>
  <si>
    <t>annoying</t>
  </si>
  <si>
    <t>eggshell</t>
  </si>
  <si>
    <t>parboil</t>
  </si>
  <si>
    <t>frequenter</t>
  </si>
  <si>
    <t>aeonian</t>
  </si>
  <si>
    <t>generated</t>
  </si>
  <si>
    <t>bodied</t>
  </si>
  <si>
    <t>catchword</t>
  </si>
  <si>
    <t>deflated</t>
  </si>
  <si>
    <t>prickteaser</t>
  </si>
  <si>
    <t>sudor</t>
  </si>
  <si>
    <t>pallidness</t>
  </si>
  <si>
    <t>ecesis</t>
  </si>
  <si>
    <t>airfield</t>
  </si>
  <si>
    <t>flashing</t>
  </si>
  <si>
    <t>martyrise</t>
  </si>
  <si>
    <t>formalize</t>
  </si>
  <si>
    <t>nappy</t>
  </si>
  <si>
    <t>simulator</t>
  </si>
  <si>
    <t>redeeming</t>
  </si>
  <si>
    <t>teardrop</t>
  </si>
  <si>
    <t>moot</t>
  </si>
  <si>
    <t>methamphetamine</t>
  </si>
  <si>
    <t>kilter</t>
  </si>
  <si>
    <t>dilettanteish</t>
  </si>
  <si>
    <t>dicey</t>
  </si>
  <si>
    <t>arboriform</t>
  </si>
  <si>
    <t>dozy</t>
  </si>
  <si>
    <t>jussive</t>
  </si>
  <si>
    <t>estimator</t>
  </si>
  <si>
    <t>disintegrate</t>
  </si>
  <si>
    <t>curser</t>
  </si>
  <si>
    <t>crampfish</t>
  </si>
  <si>
    <t>rising</t>
  </si>
  <si>
    <t>relocation</t>
  </si>
  <si>
    <t>ponce</t>
  </si>
  <si>
    <t>fastball</t>
  </si>
  <si>
    <t>trivium</t>
  </si>
  <si>
    <t>numeric</t>
  </si>
  <si>
    <t>armistice</t>
  </si>
  <si>
    <t>ovoid</t>
  </si>
  <si>
    <t>tranquillize</t>
  </si>
  <si>
    <t>cockeyed</t>
  </si>
  <si>
    <t>garfish</t>
  </si>
  <si>
    <t>firebug</t>
  </si>
  <si>
    <t>resonating</t>
  </si>
  <si>
    <t>maleficence</t>
  </si>
  <si>
    <t>pappa</t>
  </si>
  <si>
    <t>pellucidity</t>
  </si>
  <si>
    <t>sibilation</t>
  </si>
  <si>
    <t>granitic</t>
  </si>
  <si>
    <t>lallygag</t>
  </si>
  <si>
    <t>revengeful</t>
  </si>
  <si>
    <t>beetleweed</t>
  </si>
  <si>
    <t>brotherlike</t>
  </si>
  <si>
    <t>prognostication</t>
  </si>
  <si>
    <t>hebdomad</t>
  </si>
  <si>
    <t>chapfallen</t>
  </si>
  <si>
    <t>everta</t>
  </si>
  <si>
    <t>flick</t>
  </si>
  <si>
    <t>abstracted</t>
  </si>
  <si>
    <t>fragility</t>
  </si>
  <si>
    <t>breakers</t>
  </si>
  <si>
    <t>translating</t>
  </si>
  <si>
    <t>subspecies</t>
  </si>
  <si>
    <t>scissure</t>
  </si>
  <si>
    <t>harden</t>
  </si>
  <si>
    <t>desegregate</t>
  </si>
  <si>
    <t>unquestioned</t>
  </si>
  <si>
    <t>toes</t>
  </si>
  <si>
    <t>toed</t>
  </si>
  <si>
    <t>compressed</t>
  </si>
  <si>
    <t>goodby</t>
  </si>
  <si>
    <t>venerating</t>
  </si>
  <si>
    <t>milkshake</t>
  </si>
  <si>
    <t>stiffness</t>
  </si>
  <si>
    <t>utilisation</t>
  </si>
  <si>
    <t>woefulness</t>
  </si>
  <si>
    <t>mire</t>
  </si>
  <si>
    <t>downlike</t>
  </si>
  <si>
    <t>flam</t>
  </si>
  <si>
    <t>discordance</t>
  </si>
  <si>
    <t>caveat</t>
  </si>
  <si>
    <t>lugubriousness</t>
  </si>
  <si>
    <t>metamorphosis</t>
  </si>
  <si>
    <t>interrogator</t>
  </si>
  <si>
    <t>closeness</t>
  </si>
  <si>
    <t>obligingness</t>
  </si>
  <si>
    <t>washables</t>
  </si>
  <si>
    <t>inordinateness</t>
  </si>
  <si>
    <t>unrefined</t>
  </si>
  <si>
    <t>grippe</t>
  </si>
  <si>
    <t>clouds</t>
  </si>
  <si>
    <t>tactless</t>
  </si>
  <si>
    <t>mastered</t>
  </si>
  <si>
    <t>transportable</t>
  </si>
  <si>
    <t>tilted</t>
  </si>
  <si>
    <t>oppressed</t>
  </si>
  <si>
    <t>unsubduable</t>
  </si>
  <si>
    <t>loopy</t>
  </si>
  <si>
    <t>focalize</t>
  </si>
  <si>
    <t>croaking</t>
  </si>
  <si>
    <t>alcohol</t>
  </si>
  <si>
    <t>lucifer</t>
  </si>
  <si>
    <t>compounding</t>
  </si>
  <si>
    <t>roofy</t>
  </si>
  <si>
    <t>nobilis</t>
  </si>
  <si>
    <t>inapplicable</t>
  </si>
  <si>
    <t>leverage</t>
  </si>
  <si>
    <t>antigenic</t>
  </si>
  <si>
    <t>carrell</t>
  </si>
  <si>
    <t>fantastical</t>
  </si>
  <si>
    <t>seahorse</t>
  </si>
  <si>
    <t>knightliness</t>
  </si>
  <si>
    <t>indigestion</t>
  </si>
  <si>
    <t>seeming</t>
  </si>
  <si>
    <t>totalitarianism</t>
  </si>
  <si>
    <t>comfy</t>
  </si>
  <si>
    <t>mainstay</t>
  </si>
  <si>
    <t>finespun</t>
  </si>
  <si>
    <t>retinal</t>
  </si>
  <si>
    <t>luckily</t>
  </si>
  <si>
    <t>neglectfulness</t>
  </si>
  <si>
    <t>shrunken</t>
  </si>
  <si>
    <t>kink</t>
  </si>
  <si>
    <t>unrelenting</t>
  </si>
  <si>
    <t>bourdon</t>
  </si>
  <si>
    <t>shrewd</t>
  </si>
  <si>
    <t>tongued</t>
  </si>
  <si>
    <t>blowhole</t>
  </si>
  <si>
    <t>scandalisation</t>
  </si>
  <si>
    <t>dumpsite</t>
  </si>
  <si>
    <t>indiscernible</t>
  </si>
  <si>
    <t>populate</t>
  </si>
  <si>
    <t>amah</t>
  </si>
  <si>
    <t>palpate</t>
  </si>
  <si>
    <t>narcism</t>
  </si>
  <si>
    <t>destruct</t>
  </si>
  <si>
    <t>tunica</t>
  </si>
  <si>
    <t>vaunter</t>
  </si>
  <si>
    <t>painfulness</t>
  </si>
  <si>
    <t>roselle</t>
  </si>
  <si>
    <t>agnosticism</t>
  </si>
  <si>
    <t>frivol</t>
  </si>
  <si>
    <t>intermezzo</t>
  </si>
  <si>
    <t>extemporise</t>
  </si>
  <si>
    <t>founding</t>
  </si>
  <si>
    <t>reprint</t>
  </si>
  <si>
    <t>adulthood</t>
  </si>
  <si>
    <t>potful</t>
  </si>
  <si>
    <t>scripted</t>
  </si>
  <si>
    <t>sextuplet</t>
  </si>
  <si>
    <t>continuative</t>
  </si>
  <si>
    <t>visualize</t>
  </si>
  <si>
    <t>blurt</t>
  </si>
  <si>
    <t>jaundiced</t>
  </si>
  <si>
    <t>nincompoop</t>
  </si>
  <si>
    <t>blurb</t>
  </si>
  <si>
    <t>tubelike</t>
  </si>
  <si>
    <t>misstep</t>
  </si>
  <si>
    <t>grappling</t>
  </si>
  <si>
    <t>favorableness</t>
  </si>
  <si>
    <t>indue</t>
  </si>
  <si>
    <t>imp</t>
  </si>
  <si>
    <t>baleful</t>
  </si>
  <si>
    <t>wafture</t>
  </si>
  <si>
    <t>oversea</t>
  </si>
  <si>
    <t>aerogenerator</t>
  </si>
  <si>
    <t>unbiassed</t>
  </si>
  <si>
    <t>timorousness</t>
  </si>
  <si>
    <t>maser</t>
  </si>
  <si>
    <t>latterly</t>
  </si>
  <si>
    <t>equivocation</t>
  </si>
  <si>
    <t>sawbones</t>
  </si>
  <si>
    <t>seraphical</t>
  </si>
  <si>
    <t>incognita</t>
  </si>
  <si>
    <t>negociate</t>
  </si>
  <si>
    <t>probationary</t>
  </si>
  <si>
    <t>demob</t>
  </si>
  <si>
    <t>shortened</t>
  </si>
  <si>
    <t>roader</t>
  </si>
  <si>
    <t>stye</t>
  </si>
  <si>
    <t>turbulency</t>
  </si>
  <si>
    <t>badgering</t>
  </si>
  <si>
    <t>luxuriate</t>
  </si>
  <si>
    <t>highfaluting</t>
  </si>
  <si>
    <t>spaceman</t>
  </si>
  <si>
    <t>frizz</t>
  </si>
  <si>
    <t>unmated</t>
  </si>
  <si>
    <t>nervure</t>
  </si>
  <si>
    <t>nonsuch</t>
  </si>
  <si>
    <t>foreshorten</t>
  </si>
  <si>
    <t>privateness</t>
  </si>
  <si>
    <t>speedily</t>
  </si>
  <si>
    <t>pointedness</t>
  </si>
  <si>
    <t>apologia</t>
  </si>
  <si>
    <t>necropolis</t>
  </si>
  <si>
    <t>eldritch</t>
  </si>
  <si>
    <t>hurriedly</t>
  </si>
  <si>
    <t>luxe</t>
  </si>
  <si>
    <t>filiation</t>
  </si>
  <si>
    <t>tomentum</t>
  </si>
  <si>
    <t>secernate</t>
  </si>
  <si>
    <t>nursling</t>
  </si>
  <si>
    <t>meretricious</t>
  </si>
  <si>
    <t>consolation</t>
  </si>
  <si>
    <t>comosus</t>
  </si>
  <si>
    <t>sporty</t>
  </si>
  <si>
    <t>pipeline</t>
  </si>
  <si>
    <t>niceness</t>
  </si>
  <si>
    <t>rangy</t>
  </si>
  <si>
    <t>backlog</t>
  </si>
  <si>
    <t>fluttering</t>
  </si>
  <si>
    <t>calloused</t>
  </si>
  <si>
    <t>auntie</t>
  </si>
  <si>
    <t>abrase</t>
  </si>
  <si>
    <t>flagellated</t>
  </si>
  <si>
    <t>necessitous</t>
  </si>
  <si>
    <t>annulment</t>
  </si>
  <si>
    <t>squalidness</t>
  </si>
  <si>
    <t>waistband</t>
  </si>
  <si>
    <t>litigious</t>
  </si>
  <si>
    <t>globose</t>
  </si>
  <si>
    <t>partitioning</t>
  </si>
  <si>
    <t>forefather</t>
  </si>
  <si>
    <t>incase</t>
  </si>
  <si>
    <t>lifespan</t>
  </si>
  <si>
    <t>divinatory</t>
  </si>
  <si>
    <t>sepia</t>
  </si>
  <si>
    <t>whirligig</t>
  </si>
  <si>
    <t>peach</t>
  </si>
  <si>
    <t>marching</t>
  </si>
  <si>
    <t>onionskin</t>
  </si>
  <si>
    <t>bandstand</t>
  </si>
  <si>
    <t>hammerhead</t>
  </si>
  <si>
    <t>smitten</t>
  </si>
  <si>
    <t>booger</t>
  </si>
  <si>
    <t>fertilized</t>
  </si>
  <si>
    <t>wrinkle</t>
  </si>
  <si>
    <t>amphetamine</t>
  </si>
  <si>
    <t>deceitfulness</t>
  </si>
  <si>
    <t>obliquus</t>
  </si>
  <si>
    <t>necrology</t>
  </si>
  <si>
    <t>lovemaking</t>
  </si>
  <si>
    <t>ternary</t>
  </si>
  <si>
    <t>concenter</t>
  </si>
  <si>
    <t>ropeway</t>
  </si>
  <si>
    <t>theorise</t>
  </si>
  <si>
    <t>daystar</t>
  </si>
  <si>
    <t>sailplane</t>
  </si>
  <si>
    <t>renascence</t>
  </si>
  <si>
    <t>roadless</t>
  </si>
  <si>
    <t>uncheerful</t>
  </si>
  <si>
    <t>concluded</t>
  </si>
  <si>
    <t>buccaneer</t>
  </si>
  <si>
    <t>makers</t>
  </si>
  <si>
    <t>cacography</t>
  </si>
  <si>
    <t>nitwitted</t>
  </si>
  <si>
    <t>revitalised</t>
  </si>
  <si>
    <t>mensuration</t>
  </si>
  <si>
    <t>overfatigue</t>
  </si>
  <si>
    <t>gloam</t>
  </si>
  <si>
    <t>blameful</t>
  </si>
  <si>
    <t>distressed</t>
  </si>
  <si>
    <t>colouration</t>
  </si>
  <si>
    <t>pretentiousness</t>
  </si>
  <si>
    <t>pajama</t>
  </si>
  <si>
    <t>tightfitting</t>
  </si>
  <si>
    <t>blether</t>
  </si>
  <si>
    <t>falsity</t>
  </si>
  <si>
    <t>improbably</t>
  </si>
  <si>
    <t>fireplug</t>
  </si>
  <si>
    <t>lividness</t>
  </si>
  <si>
    <t>cerement</t>
  </si>
  <si>
    <t>chichi</t>
  </si>
  <si>
    <t>thirstiness</t>
  </si>
  <si>
    <t>recessionary</t>
  </si>
  <si>
    <t>gaminess</t>
  </si>
  <si>
    <t>scuttlebutt</t>
  </si>
  <si>
    <t>specialisation</t>
  </si>
  <si>
    <t>toddler</t>
  </si>
  <si>
    <t>ruction</t>
  </si>
  <si>
    <t>schoolchild</t>
  </si>
  <si>
    <t>locomotor</t>
  </si>
  <si>
    <t>sanctioned</t>
  </si>
  <si>
    <t>baddie</t>
  </si>
  <si>
    <t>monarchist</t>
  </si>
  <si>
    <t>banknote</t>
  </si>
  <si>
    <t>overvalue</t>
  </si>
  <si>
    <t>sensitiveness</t>
  </si>
  <si>
    <t>campaigner</t>
  </si>
  <si>
    <t>materialization</t>
  </si>
  <si>
    <t>trimmed</t>
  </si>
  <si>
    <t>discorporate</t>
  </si>
  <si>
    <t>articled</t>
  </si>
  <si>
    <t>lastingness</t>
  </si>
  <si>
    <t>prizewinning</t>
  </si>
  <si>
    <t>initialisation</t>
  </si>
  <si>
    <t>rosehip</t>
  </si>
  <si>
    <t>acknowledgment</t>
  </si>
  <si>
    <t>herder</t>
  </si>
  <si>
    <t>utensil</t>
  </si>
  <si>
    <t>submaxilla</t>
  </si>
  <si>
    <t>clingstone</t>
  </si>
  <si>
    <t>enfranchisement</t>
  </si>
  <si>
    <t>regaining</t>
  </si>
  <si>
    <t>biting</t>
  </si>
  <si>
    <t>signboard</t>
  </si>
  <si>
    <t>fluxion</t>
  </si>
  <si>
    <t>twat</t>
  </si>
  <si>
    <t>dupery</t>
  </si>
  <si>
    <t>receptivity</t>
  </si>
  <si>
    <t>toppingly</t>
  </si>
  <si>
    <t>wagging</t>
  </si>
  <si>
    <t>potty</t>
  </si>
  <si>
    <t>yodel</t>
  </si>
  <si>
    <t>hairstyle</t>
  </si>
  <si>
    <t>ringer</t>
  </si>
  <si>
    <t>menstruum</t>
  </si>
  <si>
    <t>delineated</t>
  </si>
  <si>
    <t>disjoint</t>
  </si>
  <si>
    <t>braggy</t>
  </si>
  <si>
    <t>catus</t>
  </si>
  <si>
    <t>boastful</t>
  </si>
  <si>
    <t>curvaceousness</t>
  </si>
  <si>
    <t>moveable</t>
  </si>
  <si>
    <t>tinct</t>
  </si>
  <si>
    <t>atypical</t>
  </si>
  <si>
    <t>overhasty</t>
  </si>
  <si>
    <t>precipitance</t>
  </si>
  <si>
    <t>egocentrism</t>
  </si>
  <si>
    <t>closefisted</t>
  </si>
  <si>
    <t>precipitancy</t>
  </si>
  <si>
    <t>hypothecate</t>
  </si>
  <si>
    <t>nearer</t>
  </si>
  <si>
    <t>manacle</t>
  </si>
  <si>
    <t>brushwood</t>
  </si>
  <si>
    <t>palustris</t>
  </si>
  <si>
    <t>melanize</t>
  </si>
  <si>
    <t>megarhynchos</t>
  </si>
  <si>
    <t>fagopyrum</t>
  </si>
  <si>
    <t>airman</t>
  </si>
  <si>
    <t>ascertain</t>
  </si>
  <si>
    <t>buzzer</t>
  </si>
  <si>
    <t>apophthegm</t>
  </si>
  <si>
    <t>gleefulness</t>
  </si>
  <si>
    <t>wetting</t>
  </si>
  <si>
    <t>shabbiness</t>
  </si>
  <si>
    <t>uncompleted</t>
  </si>
  <si>
    <t>percipient</t>
  </si>
  <si>
    <t>takeover</t>
  </si>
  <si>
    <t>grounds</t>
  </si>
  <si>
    <t>unclear</t>
  </si>
  <si>
    <t>rampantly</t>
  </si>
  <si>
    <t>openhanded</t>
  </si>
  <si>
    <t>guiltiness</t>
  </si>
  <si>
    <t>unlogical</t>
  </si>
  <si>
    <t>displume</t>
  </si>
  <si>
    <t>rpm</t>
  </si>
  <si>
    <t>motorbike</t>
  </si>
  <si>
    <t>grindstone</t>
  </si>
  <si>
    <t>arbitrator</t>
  </si>
  <si>
    <t>bedded</t>
  </si>
  <si>
    <t>insularism</t>
  </si>
  <si>
    <t>hinderance</t>
  </si>
  <si>
    <t>ringing</t>
  </si>
  <si>
    <t>unworkable</t>
  </si>
  <si>
    <t>thug</t>
  </si>
  <si>
    <t>nookie</t>
  </si>
  <si>
    <t>crampon</t>
  </si>
  <si>
    <t>simmpleness</t>
  </si>
  <si>
    <t>maculate</t>
  </si>
  <si>
    <t>promo</t>
  </si>
  <si>
    <t>eulogistic</t>
  </si>
  <si>
    <t>conceived</t>
  </si>
  <si>
    <t>picayune</t>
  </si>
  <si>
    <t>conceiver</t>
  </si>
  <si>
    <t>conclusiveness</t>
  </si>
  <si>
    <t>scruples</t>
  </si>
  <si>
    <t>worriment</t>
  </si>
  <si>
    <t>necromancer</t>
  </si>
  <si>
    <t>harmoniousness</t>
  </si>
  <si>
    <t>distend</t>
  </si>
  <si>
    <t>guts</t>
  </si>
  <si>
    <t>usage</t>
  </si>
  <si>
    <t>provisions</t>
  </si>
  <si>
    <t>term</t>
  </si>
  <si>
    <t>excessiveness</t>
  </si>
  <si>
    <t>colza</t>
  </si>
  <si>
    <t>paleolithic</t>
  </si>
  <si>
    <t>morbilli</t>
  </si>
  <si>
    <t>sanctitude</t>
  </si>
  <si>
    <t>rottenstone</t>
  </si>
  <si>
    <t>reclamation</t>
  </si>
  <si>
    <t>melee</t>
  </si>
  <si>
    <t>farsighted</t>
  </si>
  <si>
    <t>donjon</t>
  </si>
  <si>
    <t>ripped</t>
  </si>
  <si>
    <t>constructor</t>
  </si>
  <si>
    <t>polished</t>
  </si>
  <si>
    <t>pietistic</t>
  </si>
  <si>
    <t>kinsperson</t>
  </si>
  <si>
    <t>polisher</t>
  </si>
  <si>
    <t>zoology</t>
  </si>
  <si>
    <t>shortsightedness</t>
  </si>
  <si>
    <t>fawning</t>
  </si>
  <si>
    <t>populated</t>
  </si>
  <si>
    <t>scintillating</t>
  </si>
  <si>
    <t>benefactive</t>
  </si>
  <si>
    <t>extravagant</t>
  </si>
  <si>
    <t>rhomb</t>
  </si>
  <si>
    <t>duncish</t>
  </si>
  <si>
    <t>florists</t>
  </si>
  <si>
    <t>nightgown</t>
  </si>
  <si>
    <t>hornswoggle</t>
  </si>
  <si>
    <t>maroon</t>
  </si>
  <si>
    <t>gizmo</t>
  </si>
  <si>
    <t>drome</t>
  </si>
  <si>
    <t>knottiness</t>
  </si>
  <si>
    <t>marshland</t>
  </si>
  <si>
    <t>extroverted</t>
  </si>
  <si>
    <t>kinda</t>
  </si>
  <si>
    <t>bufflehead</t>
  </si>
  <si>
    <t>sass</t>
  </si>
  <si>
    <t>unbridle</t>
  </si>
  <si>
    <t>nasale</t>
  </si>
  <si>
    <t>vasiform</t>
  </si>
  <si>
    <t>conjury</t>
  </si>
  <si>
    <t>cussed</t>
  </si>
  <si>
    <t>aegis</t>
  </si>
  <si>
    <t>aegir</t>
  </si>
  <si>
    <t>plaudits</t>
  </si>
  <si>
    <t>unanswered</t>
  </si>
  <si>
    <t>frivolousness</t>
  </si>
  <si>
    <t>bellyache</t>
  </si>
  <si>
    <t>intercessor</t>
  </si>
  <si>
    <t>nontaxable</t>
  </si>
  <si>
    <t>inerrable</t>
  </si>
  <si>
    <t>fritter</t>
  </si>
  <si>
    <t>orientate</t>
  </si>
  <si>
    <t>daybed</t>
  </si>
  <si>
    <t>pubic</t>
  </si>
  <si>
    <t>crisply</t>
  </si>
  <si>
    <t>pubis</t>
  </si>
  <si>
    <t>tackiness</t>
  </si>
  <si>
    <t>undestroyable</t>
  </si>
  <si>
    <t>dorm</t>
  </si>
  <si>
    <t>chimneysweep</t>
  </si>
  <si>
    <t>dork</t>
  </si>
  <si>
    <t>personify</t>
  </si>
  <si>
    <t>summons</t>
  </si>
  <si>
    <t>dearie</t>
  </si>
  <si>
    <t>cheating</t>
  </si>
  <si>
    <t>handedness</t>
  </si>
  <si>
    <t>glimmering</t>
  </si>
  <si>
    <t>statesmanship</t>
  </si>
  <si>
    <t>chequered</t>
  </si>
  <si>
    <t>famed</t>
  </si>
  <si>
    <t>straddle</t>
  </si>
  <si>
    <t>mindedness</t>
  </si>
  <si>
    <t>foodie</t>
  </si>
  <si>
    <t>artillery</t>
  </si>
  <si>
    <t>organized</t>
  </si>
  <si>
    <t>backstairs</t>
  </si>
  <si>
    <t>terrycloth</t>
  </si>
  <si>
    <t>gaming</t>
  </si>
  <si>
    <t>destined</t>
  </si>
  <si>
    <t>chump</t>
  </si>
  <si>
    <t>secretor</t>
  </si>
  <si>
    <t>plasterwork</t>
  </si>
  <si>
    <t>wino</t>
  </si>
  <si>
    <t>excommunicate</t>
  </si>
  <si>
    <t>handcuff</t>
  </si>
  <si>
    <t>vara</t>
  </si>
  <si>
    <t>etymologizing</t>
  </si>
  <si>
    <t>rubberise</t>
  </si>
  <si>
    <t>validatory</t>
  </si>
  <si>
    <t>slicing</t>
  </si>
  <si>
    <t>ebullient</t>
  </si>
  <si>
    <t>dumpy</t>
  </si>
  <si>
    <t>interfering</t>
  </si>
  <si>
    <t>distillery</t>
  </si>
  <si>
    <t>displacement</t>
  </si>
  <si>
    <t>crocus</t>
  </si>
  <si>
    <t>consanguineal</t>
  </si>
  <si>
    <t>assured</t>
  </si>
  <si>
    <t>midpoint</t>
  </si>
  <si>
    <t>substantiation</t>
  </si>
  <si>
    <t>scruff</t>
  </si>
  <si>
    <t>inexpugnable</t>
  </si>
  <si>
    <t>embouchure</t>
  </si>
  <si>
    <t>whorehouse</t>
  </si>
  <si>
    <t>revilement</t>
  </si>
  <si>
    <t>assort</t>
  </si>
  <si>
    <t>legs</t>
  </si>
  <si>
    <t>unmindfulness</t>
  </si>
  <si>
    <t>oblongata</t>
  </si>
  <si>
    <t>nagger</t>
  </si>
  <si>
    <t>tawdriness</t>
  </si>
  <si>
    <t>adventitia</t>
  </si>
  <si>
    <t>morality</t>
  </si>
  <si>
    <t>encipher</t>
  </si>
  <si>
    <t>initiator</t>
  </si>
  <si>
    <t>handcart</t>
  </si>
  <si>
    <t>damozel</t>
  </si>
  <si>
    <t>mortise</t>
  </si>
  <si>
    <t>reactor</t>
  </si>
  <si>
    <t>mellisonant</t>
  </si>
  <si>
    <t>nominated</t>
  </si>
  <si>
    <t>illegalise</t>
  </si>
  <si>
    <t>hassock</t>
  </si>
  <si>
    <t>metagrabolised</t>
  </si>
  <si>
    <t>wiliness</t>
  </si>
  <si>
    <t>instrumentalist</t>
  </si>
  <si>
    <t>profoundness</t>
  </si>
  <si>
    <t>variate</t>
  </si>
  <si>
    <t>urticate</t>
  </si>
  <si>
    <t>fait</t>
  </si>
  <si>
    <t>eulogium</t>
  </si>
  <si>
    <t>mandatory</t>
  </si>
  <si>
    <t>sapless</t>
  </si>
  <si>
    <t>bleb</t>
  </si>
  <si>
    <t>oceanic</t>
  </si>
  <si>
    <t>moldiness</t>
  </si>
  <si>
    <t>screwball</t>
  </si>
  <si>
    <t>usance</t>
  </si>
  <si>
    <t>invigorated</t>
  </si>
  <si>
    <t>teetertotter</t>
  </si>
  <si>
    <t>cards</t>
  </si>
  <si>
    <t>mahimahi</t>
  </si>
  <si>
    <t>overabundant</t>
  </si>
  <si>
    <t>bisulcate</t>
  </si>
  <si>
    <t>adventurer</t>
  </si>
  <si>
    <t>delusory</t>
  </si>
  <si>
    <t>estates</t>
  </si>
  <si>
    <t>cytologic</t>
  </si>
  <si>
    <t>vellicate</t>
  </si>
  <si>
    <t>chroma</t>
  </si>
  <si>
    <t>tightfistedness</t>
  </si>
  <si>
    <t>catchment</t>
  </si>
  <si>
    <t>incommode</t>
  </si>
  <si>
    <t>divaricate</t>
  </si>
  <si>
    <t>child</t>
  </si>
  <si>
    <t>chili</t>
  </si>
  <si>
    <t>sanctorum</t>
  </si>
  <si>
    <t>doormat</t>
  </si>
  <si>
    <t>letdown</t>
  </si>
  <si>
    <t>applaudable</t>
  </si>
  <si>
    <t>doorman</t>
  </si>
  <si>
    <t>transfuse</t>
  </si>
  <si>
    <t>trusted</t>
  </si>
  <si>
    <t>abduce</t>
  </si>
  <si>
    <t>unstrain</t>
  </si>
  <si>
    <t>tops</t>
  </si>
  <si>
    <t>pardus</t>
  </si>
  <si>
    <t>tope</t>
  </si>
  <si>
    <t>juridical</t>
  </si>
  <si>
    <t>fittest</t>
  </si>
  <si>
    <t>cincture</t>
  </si>
  <si>
    <t>ungovernable</t>
  </si>
  <si>
    <t>alum</t>
  </si>
  <si>
    <t>thickening</t>
  </si>
  <si>
    <t>grillroom</t>
  </si>
  <si>
    <t>casually</t>
  </si>
  <si>
    <t>gormandise</t>
  </si>
  <si>
    <t>unprogressive</t>
  </si>
  <si>
    <t>articulated</t>
  </si>
  <si>
    <t>steps</t>
  </si>
  <si>
    <t>bonkers</t>
  </si>
  <si>
    <t>macabre</t>
  </si>
  <si>
    <t>vapourific</t>
  </si>
  <si>
    <t>warring</t>
  </si>
  <si>
    <t>fop</t>
  </si>
  <si>
    <t>ump</t>
  </si>
  <si>
    <t>pinched</t>
  </si>
  <si>
    <t>unfixed</t>
  </si>
  <si>
    <t>citizens</t>
  </si>
  <si>
    <t>summarise</t>
  </si>
  <si>
    <t>rebut</t>
  </si>
  <si>
    <t>stockholder</t>
  </si>
  <si>
    <t>resile</t>
  </si>
  <si>
    <t>unambiguous</t>
  </si>
  <si>
    <t>avail</t>
  </si>
  <si>
    <t>hothead</t>
  </si>
  <si>
    <t>bollocks</t>
  </si>
  <si>
    <t>aerodrome</t>
  </si>
  <si>
    <t>unhurriedness</t>
  </si>
  <si>
    <t>straggly</t>
  </si>
  <si>
    <t>arboresque</t>
  </si>
  <si>
    <t>gripes</t>
  </si>
  <si>
    <t>flapcake</t>
  </si>
  <si>
    <t>armorial</t>
  </si>
  <si>
    <t>torturing</t>
  </si>
  <si>
    <t>calumniation</t>
  </si>
  <si>
    <t>shooter</t>
  </si>
  <si>
    <t>unfledged</t>
  </si>
  <si>
    <t>acidulent</t>
  </si>
  <si>
    <t>quintuplet</t>
  </si>
  <si>
    <t>aphonic</t>
  </si>
  <si>
    <t>imparting</t>
  </si>
  <si>
    <t>denotation</t>
  </si>
  <si>
    <t>snick</t>
  </si>
  <si>
    <t>objectify</t>
  </si>
  <si>
    <t>spades</t>
  </si>
  <si>
    <t>bumpkinly</t>
  </si>
  <si>
    <t>goaded</t>
  </si>
  <si>
    <t>firecracker</t>
  </si>
  <si>
    <t>grifter</t>
  </si>
  <si>
    <t>blurriness</t>
  </si>
  <si>
    <t>overweary</t>
  </si>
  <si>
    <t>argufy</t>
  </si>
  <si>
    <t>servicing</t>
  </si>
  <si>
    <t>disembody</t>
  </si>
  <si>
    <t>unhallowed</t>
  </si>
  <si>
    <t>teat</t>
  </si>
  <si>
    <t>predaceous</t>
  </si>
  <si>
    <t>phthisis</t>
  </si>
  <si>
    <t>inscribed</t>
  </si>
  <si>
    <t>nicknack</t>
  </si>
  <si>
    <t>instigant</t>
  </si>
  <si>
    <t>attic</t>
  </si>
  <si>
    <t>farawayness</t>
  </si>
  <si>
    <t>chickenhearted</t>
  </si>
  <si>
    <t>fluting</t>
  </si>
  <si>
    <t>intermediator</t>
  </si>
  <si>
    <t>contrastive</t>
  </si>
  <si>
    <t>extraterrestrial</t>
  </si>
  <si>
    <t>deadening</t>
  </si>
  <si>
    <t>freaky</t>
  </si>
  <si>
    <t>centime</t>
  </si>
  <si>
    <t>molestation</t>
  </si>
  <si>
    <t>leging</t>
  </si>
  <si>
    <t>dulcis</t>
  </si>
  <si>
    <t>concealed</t>
  </si>
  <si>
    <t>marvelous</t>
  </si>
  <si>
    <t>cherished</t>
  </si>
  <si>
    <t>wondering</t>
  </si>
  <si>
    <t>slenderize</t>
  </si>
  <si>
    <t>reprise</t>
  </si>
  <si>
    <t>valued</t>
  </si>
  <si>
    <t>reportage</t>
  </si>
  <si>
    <t>descriptor</t>
  </si>
  <si>
    <t>jumbal</t>
  </si>
  <si>
    <t>slowness</t>
  </si>
  <si>
    <t>vege</t>
  </si>
  <si>
    <t>meshwork</t>
  </si>
  <si>
    <t>abidance</t>
  </si>
  <si>
    <t>blasting</t>
  </si>
  <si>
    <t>applications</t>
  </si>
  <si>
    <t>bibulous</t>
  </si>
  <si>
    <t>solace</t>
  </si>
  <si>
    <t>equipage</t>
  </si>
  <si>
    <t>pushover</t>
  </si>
  <si>
    <t>tensity</t>
  </si>
  <si>
    <t>macebearer</t>
  </si>
  <si>
    <t>revery</t>
  </si>
  <si>
    <t>revers</t>
  </si>
  <si>
    <t>bowling</t>
  </si>
  <si>
    <t>breakthrough</t>
  </si>
  <si>
    <t>asseverate</t>
  </si>
  <si>
    <t>oedema</t>
  </si>
  <si>
    <t>chartless</t>
  </si>
  <si>
    <t>lowlife</t>
  </si>
  <si>
    <t>onrush</t>
  </si>
  <si>
    <t>sibilant</t>
  </si>
  <si>
    <t>medusan</t>
  </si>
  <si>
    <t>timidness</t>
  </si>
  <si>
    <t>billfish</t>
  </si>
  <si>
    <t>incendiarism</t>
  </si>
  <si>
    <t>governing</t>
  </si>
  <si>
    <t>intensely</t>
  </si>
  <si>
    <t>bothersome</t>
  </si>
  <si>
    <t>skeletale</t>
  </si>
  <si>
    <t>sheldrake</t>
  </si>
  <si>
    <t>drugstore</t>
  </si>
  <si>
    <t>kettleful</t>
  </si>
  <si>
    <t>sensibilize</t>
  </si>
  <si>
    <t>savant</t>
  </si>
  <si>
    <t>cavalier</t>
  </si>
  <si>
    <t>festinate</t>
  </si>
  <si>
    <t>scuba</t>
  </si>
  <si>
    <t>fragmented</t>
  </si>
  <si>
    <t>retem</t>
  </si>
  <si>
    <t>taster</t>
  </si>
  <si>
    <t>effeminateness</t>
  </si>
  <si>
    <t>lycanthrope</t>
  </si>
  <si>
    <t>candidly</t>
  </si>
  <si>
    <t>slurred</t>
  </si>
  <si>
    <t>nonsubjective</t>
  </si>
  <si>
    <t>refining</t>
  </si>
  <si>
    <t>axe</t>
  </si>
  <si>
    <t>reenforce</t>
  </si>
  <si>
    <t>walking</t>
  </si>
  <si>
    <t>unassailable</t>
  </si>
  <si>
    <t>nictate</t>
  </si>
  <si>
    <t>farting</t>
  </si>
  <si>
    <t>conventionalism</t>
  </si>
  <si>
    <t>morphological</t>
  </si>
  <si>
    <t>lagune</t>
  </si>
  <si>
    <t>lucidity</t>
  </si>
  <si>
    <t>laguna</t>
  </si>
  <si>
    <t>torturesome</t>
  </si>
  <si>
    <t>yammer</t>
  </si>
  <si>
    <t>maniacal</t>
  </si>
  <si>
    <t>nooky</t>
  </si>
  <si>
    <t>neutralise</t>
  </si>
  <si>
    <t>enlightening</t>
  </si>
  <si>
    <t>paired</t>
  </si>
  <si>
    <t>bootleg</t>
  </si>
  <si>
    <t>teeny</t>
  </si>
  <si>
    <t>shogunate</t>
  </si>
  <si>
    <t>affecting</t>
  </si>
  <si>
    <t>uncurbed</t>
  </si>
  <si>
    <t>scrutinise</t>
  </si>
  <si>
    <t>necropsy</t>
  </si>
  <si>
    <t>loudly</t>
  </si>
  <si>
    <t>twit</t>
  </si>
  <si>
    <t>anti</t>
  </si>
  <si>
    <t>rhytidoplasty</t>
  </si>
  <si>
    <t>ante</t>
  </si>
  <si>
    <t>twig</t>
  </si>
  <si>
    <t>deoxyephedrine</t>
  </si>
  <si>
    <t>teddy</t>
  </si>
  <si>
    <t>vacuity</t>
  </si>
  <si>
    <t>intercrossed</t>
  </si>
  <si>
    <t>precariousness</t>
  </si>
  <si>
    <t>harmonise</t>
  </si>
  <si>
    <t>newspaperman</t>
  </si>
  <si>
    <t>concatenation</t>
  </si>
  <si>
    <t>encrustation</t>
  </si>
  <si>
    <t>burbling</t>
  </si>
  <si>
    <t>adenoidal</t>
  </si>
  <si>
    <t>spiraling</t>
  </si>
  <si>
    <t>stretchiness</t>
  </si>
  <si>
    <t>unmanageable</t>
  </si>
  <si>
    <t>pacing</t>
  </si>
  <si>
    <t>genic</t>
  </si>
  <si>
    <t>houseclean</t>
  </si>
  <si>
    <t>terpsichorean</t>
  </si>
  <si>
    <t>potentiality</t>
  </si>
  <si>
    <t>catbrier</t>
  </si>
  <si>
    <t>cogitation</t>
  </si>
  <si>
    <t>intumescent</t>
  </si>
  <si>
    <t>overcompensate</t>
  </si>
  <si>
    <t>unquiet</t>
  </si>
  <si>
    <t>resplendency</t>
  </si>
  <si>
    <t>resplendence</t>
  </si>
  <si>
    <t>bail</t>
  </si>
  <si>
    <t>pom</t>
  </si>
  <si>
    <t>grouping</t>
  </si>
  <si>
    <t>laissez</t>
  </si>
  <si>
    <t>hemipteron</t>
  </si>
  <si>
    <t>grounded</t>
  </si>
  <si>
    <t>heartsickness</t>
  </si>
  <si>
    <t>robustious</t>
  </si>
  <si>
    <t>disregardless</t>
  </si>
  <si>
    <t>imminency</t>
  </si>
  <si>
    <t>ack</t>
  </si>
  <si>
    <t>echoic</t>
  </si>
  <si>
    <t>foulness</t>
  </si>
  <si>
    <t>consentient</t>
  </si>
  <si>
    <t>unreformable</t>
  </si>
  <si>
    <t>reflexion</t>
  </si>
  <si>
    <t>rectification</t>
  </si>
  <si>
    <t>sempiternal</t>
  </si>
  <si>
    <t>meteorological</t>
  </si>
  <si>
    <t>reinvigorated</t>
  </si>
  <si>
    <t>bivouacking</t>
  </si>
  <si>
    <t>oesophagus</t>
  </si>
  <si>
    <t>emesis</t>
  </si>
  <si>
    <t>impedance</t>
  </si>
  <si>
    <t>imbiber</t>
  </si>
  <si>
    <t>indorse</t>
  </si>
  <si>
    <t>suppurate</t>
  </si>
  <si>
    <t>gone</t>
  </si>
  <si>
    <t>bookstall</t>
  </si>
  <si>
    <t>phylogenetic</t>
  </si>
  <si>
    <t>beaming</t>
  </si>
  <si>
    <t>precognitive</t>
  </si>
  <si>
    <t>beverage</t>
  </si>
  <si>
    <t>contemporaries</t>
  </si>
  <si>
    <t>congress</t>
  </si>
  <si>
    <t>andrew</t>
  </si>
  <si>
    <t>lifelessness</t>
  </si>
  <si>
    <t>restricted</t>
  </si>
  <si>
    <t>cps</t>
  </si>
  <si>
    <t>presentment</t>
  </si>
  <si>
    <t>upkeep</t>
  </si>
  <si>
    <t>naiveness</t>
  </si>
  <si>
    <t>pornographic</t>
  </si>
  <si>
    <t>dressing</t>
  </si>
  <si>
    <t>straitened</t>
  </si>
  <si>
    <t>splashing</t>
  </si>
  <si>
    <t>puzzled</t>
  </si>
  <si>
    <t>puzzler</t>
  </si>
  <si>
    <t>interpreting</t>
  </si>
  <si>
    <t>accompanying</t>
  </si>
  <si>
    <t>underclothes</t>
  </si>
  <si>
    <t>embayment</t>
  </si>
  <si>
    <t>apologue</t>
  </si>
  <si>
    <t>hieratic</t>
  </si>
  <si>
    <t>lecturing</t>
  </si>
  <si>
    <t>sightlessness</t>
  </si>
  <si>
    <t>situated</t>
  </si>
  <si>
    <t>scupper</t>
  </si>
  <si>
    <t>microchip</t>
  </si>
  <si>
    <t>dramatise</t>
  </si>
  <si>
    <t>vomiting</t>
  </si>
  <si>
    <t>hours</t>
  </si>
  <si>
    <t>amobarbital</t>
  </si>
  <si>
    <t>yellowed</t>
  </si>
  <si>
    <t>backlash</t>
  </si>
  <si>
    <t>squashy</t>
  </si>
  <si>
    <t>razz</t>
  </si>
  <si>
    <t>compliancy</t>
  </si>
  <si>
    <t>cognisance</t>
  </si>
  <si>
    <t>excellently</t>
  </si>
  <si>
    <t>indoors</t>
  </si>
  <si>
    <t>unostentatious</t>
  </si>
  <si>
    <t>executable</t>
  </si>
  <si>
    <t>praiseworthily</t>
  </si>
  <si>
    <t>bigness</t>
  </si>
  <si>
    <t>magnification</t>
  </si>
  <si>
    <t>pitching</t>
  </si>
  <si>
    <t>impossibleness</t>
  </si>
  <si>
    <t>alcove</t>
  </si>
  <si>
    <t>oxygenise</t>
  </si>
  <si>
    <t>riverbank</t>
  </si>
  <si>
    <t>kibosh</t>
  </si>
  <si>
    <t>keeping</t>
  </si>
  <si>
    <t>disquietude</t>
  </si>
  <si>
    <t>channelise</t>
  </si>
  <si>
    <t>nonoperational</t>
  </si>
  <si>
    <t>kippered</t>
  </si>
  <si>
    <t>autumn</t>
  </si>
  <si>
    <t>nigher</t>
  </si>
  <si>
    <t>equanimous</t>
  </si>
  <si>
    <t>salvia</t>
  </si>
  <si>
    <t>treacherously</t>
  </si>
  <si>
    <t>tetchy</t>
  </si>
  <si>
    <t>mapping</t>
  </si>
  <si>
    <t>revolutions</t>
  </si>
  <si>
    <t>misapprehend</t>
  </si>
  <si>
    <t>untoughened</t>
  </si>
  <si>
    <t>biliousness</t>
  </si>
  <si>
    <t>granted</t>
  </si>
  <si>
    <t>sinning</t>
  </si>
  <si>
    <t>pronto</t>
  </si>
  <si>
    <t>travelling</t>
  </si>
  <si>
    <t>conceitedness</t>
  </si>
  <si>
    <t>arboreous</t>
  </si>
  <si>
    <t>downslope</t>
  </si>
  <si>
    <t>externus</t>
  </si>
  <si>
    <t>legerity</t>
  </si>
  <si>
    <t>vilification</t>
  </si>
  <si>
    <t>neanderthal</t>
  </si>
  <si>
    <t>wakefulness</t>
  </si>
  <si>
    <t>expiation</t>
  </si>
  <si>
    <t>darling</t>
  </si>
  <si>
    <t>localization</t>
  </si>
  <si>
    <t>palter</t>
  </si>
  <si>
    <t>imaging</t>
  </si>
  <si>
    <t>impulsion</t>
  </si>
  <si>
    <t>nightspot</t>
  </si>
  <si>
    <t>positioning</t>
  </si>
  <si>
    <t>constringe</t>
  </si>
  <si>
    <t>shrimpy</t>
  </si>
  <si>
    <t>topsy</t>
  </si>
  <si>
    <t>thingmabob</t>
  </si>
  <si>
    <t>threatening</t>
  </si>
  <si>
    <t>tangency</t>
  </si>
  <si>
    <t>sympathies</t>
  </si>
  <si>
    <t>fasting</t>
  </si>
  <si>
    <t>bullbrier</t>
  </si>
  <si>
    <t>forthrightness</t>
  </si>
  <si>
    <t>focusing</t>
  </si>
  <si>
    <t>determiner</t>
  </si>
  <si>
    <t>detractor</t>
  </si>
  <si>
    <t>insaneness</t>
  </si>
  <si>
    <t>livery</t>
  </si>
  <si>
    <t>activistic</t>
  </si>
  <si>
    <t>peppiness</t>
  </si>
  <si>
    <t>silvern</t>
  </si>
  <si>
    <t>yawp</t>
  </si>
  <si>
    <t>funnies</t>
  </si>
  <si>
    <t>takings</t>
  </si>
  <si>
    <t>thwartwise</t>
  </si>
  <si>
    <t>vitellus</t>
  </si>
  <si>
    <t>sluggishness</t>
  </si>
  <si>
    <t>condom</t>
  </si>
  <si>
    <t>mutualist</t>
  </si>
  <si>
    <t>transversal</t>
  </si>
  <si>
    <t>delegacy</t>
  </si>
  <si>
    <t>inbuilt</t>
  </si>
  <si>
    <t>harebrained</t>
  </si>
  <si>
    <t>nidus</t>
  </si>
  <si>
    <t>sec</t>
  </si>
  <si>
    <t>muted</t>
  </si>
  <si>
    <t>roguery</t>
  </si>
  <si>
    <t>knap</t>
  </si>
  <si>
    <t>crosswalk</t>
  </si>
  <si>
    <t>skittle</t>
  </si>
  <si>
    <t>hooter</t>
  </si>
  <si>
    <t>grumose</t>
  </si>
  <si>
    <t>smashing</t>
  </si>
  <si>
    <t>holloa</t>
  </si>
  <si>
    <t>simpleness</t>
  </si>
  <si>
    <t>planetal</t>
  </si>
  <si>
    <t>hitting</t>
  </si>
  <si>
    <t>contained</t>
  </si>
  <si>
    <t>fogginess</t>
  </si>
  <si>
    <t>wheeler</t>
  </si>
  <si>
    <t>secluded</t>
  </si>
  <si>
    <t>rubberlike</t>
  </si>
  <si>
    <t>swage</t>
  </si>
  <si>
    <t>lunkhead</t>
  </si>
  <si>
    <t>cribbage</t>
  </si>
  <si>
    <t>choking</t>
  </si>
  <si>
    <t>elevated</t>
  </si>
  <si>
    <t>pecking</t>
  </si>
  <si>
    <t>mavin</t>
  </si>
  <si>
    <t>lithesome</t>
  </si>
  <si>
    <t>focal</t>
  </si>
  <si>
    <t>regulating</t>
  </si>
  <si>
    <t>packman</t>
  </si>
  <si>
    <t>dissentient</t>
  </si>
  <si>
    <t>plaguey</t>
  </si>
  <si>
    <t>emblazon</t>
  </si>
  <si>
    <t>domesticize</t>
  </si>
  <si>
    <t>rumbling</t>
  </si>
  <si>
    <t>wearable</t>
  </si>
  <si>
    <t>swinger</t>
  </si>
  <si>
    <t>clutches</t>
  </si>
  <si>
    <t>trueness</t>
  </si>
  <si>
    <t>constipate</t>
  </si>
  <si>
    <t>coruscation</t>
  </si>
  <si>
    <t>toxicant</t>
  </si>
  <si>
    <t>pandowdy</t>
  </si>
  <si>
    <t>indigene</t>
  </si>
  <si>
    <t>battalion</t>
  </si>
  <si>
    <t>twinkle</t>
  </si>
  <si>
    <t>twinkly</t>
  </si>
  <si>
    <t>honcho</t>
  </si>
  <si>
    <t>discontented</t>
  </si>
  <si>
    <t>scepter</t>
  </si>
  <si>
    <t>luteola</t>
  </si>
  <si>
    <t>gonorrhoea</t>
  </si>
  <si>
    <t>blench</t>
  </si>
  <si>
    <t>crossness</t>
  </si>
  <si>
    <t>relaxed</t>
  </si>
  <si>
    <t>harangus</t>
  </si>
  <si>
    <t>buttery</t>
  </si>
  <si>
    <t>unwiseness</t>
  </si>
  <si>
    <t>ling</t>
  </si>
  <si>
    <t>horned</t>
  </si>
  <si>
    <t>corsage</t>
  </si>
  <si>
    <t>defined</t>
  </si>
  <si>
    <t>formalise</t>
  </si>
  <si>
    <t>takedown</t>
  </si>
  <si>
    <t>gumptious</t>
  </si>
  <si>
    <t>photoflood</t>
  </si>
  <si>
    <t>matman</t>
  </si>
  <si>
    <t>polonium</t>
  </si>
  <si>
    <t>sided</t>
  </si>
  <si>
    <t>dweeb</t>
  </si>
  <si>
    <t>mealy</t>
  </si>
  <si>
    <t>worsened</t>
  </si>
  <si>
    <t>tailored</t>
  </si>
  <si>
    <t>expressionless</t>
  </si>
  <si>
    <t>overtop</t>
  </si>
  <si>
    <t>aberrance</t>
  </si>
  <si>
    <t>kinetics</t>
  </si>
  <si>
    <t>indecorous</t>
  </si>
  <si>
    <t>disencumber</t>
  </si>
  <si>
    <t>rescuer</t>
  </si>
  <si>
    <t>thingummy</t>
  </si>
  <si>
    <t>serviceman</t>
  </si>
  <si>
    <t>menses</t>
  </si>
  <si>
    <t>sens</t>
  </si>
  <si>
    <t>pestering</t>
  </si>
  <si>
    <t>renouncement</t>
  </si>
  <si>
    <t>fricative</t>
  </si>
  <si>
    <t>disordered</t>
  </si>
  <si>
    <t>fathead</t>
  </si>
  <si>
    <t>incidentally</t>
  </si>
  <si>
    <t>bodacious</t>
  </si>
  <si>
    <t>firma</t>
  </si>
  <si>
    <t>birr</t>
  </si>
  <si>
    <t>birl</t>
  </si>
  <si>
    <t>netmail</t>
  </si>
  <si>
    <t>lea</t>
  </si>
  <si>
    <t>lee</t>
  </si>
  <si>
    <t>jammies</t>
  </si>
  <si>
    <t>leo</t>
  </si>
  <si>
    <t>aerodynamic</t>
  </si>
  <si>
    <t>playact</t>
  </si>
  <si>
    <t>overgenerous</t>
  </si>
  <si>
    <t>decriminalise</t>
  </si>
  <si>
    <t>sizeableness</t>
  </si>
  <si>
    <t>getup</t>
  </si>
  <si>
    <t>whipping</t>
  </si>
  <si>
    <t>vocalize</t>
  </si>
  <si>
    <t>milkweed</t>
  </si>
  <si>
    <t>lodgment</t>
  </si>
  <si>
    <t>drily</t>
  </si>
  <si>
    <t>bent</t>
  </si>
  <si>
    <t>phrenetic</t>
  </si>
  <si>
    <t>depiction</t>
  </si>
  <si>
    <t>reappraisal</t>
  </si>
  <si>
    <t>streamer</t>
  </si>
  <si>
    <t>docking</t>
  </si>
  <si>
    <t>venous</t>
  </si>
  <si>
    <t>cristal</t>
  </si>
  <si>
    <t>aspiring</t>
  </si>
  <si>
    <t>jumpstart</t>
  </si>
  <si>
    <t>untrimmed</t>
  </si>
  <si>
    <t>nance</t>
  </si>
  <si>
    <t>gumshield</t>
  </si>
  <si>
    <t>lactate</t>
  </si>
  <si>
    <t>predacious</t>
  </si>
  <si>
    <t>blastocoele</t>
  </si>
  <si>
    <t>brumous</t>
  </si>
  <si>
    <t>jigger</t>
  </si>
  <si>
    <t>ladies</t>
  </si>
  <si>
    <t>comme</t>
  </si>
  <si>
    <t>gradualness</t>
  </si>
  <si>
    <t>excretory</t>
  </si>
  <si>
    <t>hypothesize</t>
  </si>
  <si>
    <t>belch</t>
  </si>
  <si>
    <t>nada</t>
  </si>
  <si>
    <t>tankful</t>
  </si>
  <si>
    <t>installment</t>
  </si>
  <si>
    <t>lotor</t>
  </si>
  <si>
    <t>beginner</t>
  </si>
  <si>
    <t>frequence</t>
  </si>
  <si>
    <t>pailful</t>
  </si>
  <si>
    <t>wolfman</t>
  </si>
  <si>
    <t>saccharide</t>
  </si>
  <si>
    <t>reformist</t>
  </si>
  <si>
    <t>hybridisation</t>
  </si>
  <si>
    <t>spile</t>
  </si>
  <si>
    <t>unfluctuating</t>
  </si>
  <si>
    <t>washwoman</t>
  </si>
  <si>
    <t>blowy</t>
  </si>
  <si>
    <t>cultured</t>
  </si>
  <si>
    <t>gimcrackery</t>
  </si>
  <si>
    <t>detonator</t>
  </si>
  <si>
    <t>malady</t>
  </si>
  <si>
    <t>emergent</t>
  </si>
  <si>
    <t>thresh</t>
  </si>
  <si>
    <t>grandifloruom</t>
  </si>
  <si>
    <t>quietness</t>
  </si>
  <si>
    <t>salientian</t>
  </si>
  <si>
    <t>punctured</t>
  </si>
  <si>
    <t>agate</t>
  </si>
  <si>
    <t>substantiating</t>
  </si>
  <si>
    <t>minginess</t>
  </si>
  <si>
    <t>heft</t>
  </si>
  <si>
    <t>studying</t>
  </si>
  <si>
    <t>bloodsucking</t>
  </si>
  <si>
    <t>classy</t>
  </si>
  <si>
    <t>igniter</t>
  </si>
  <si>
    <t>slushy</t>
  </si>
  <si>
    <t>baldpate</t>
  </si>
  <si>
    <t>unscramble</t>
  </si>
  <si>
    <t>noire</t>
  </si>
  <si>
    <t>signally</t>
  </si>
  <si>
    <t>postcode</t>
  </si>
  <si>
    <t>anticipant</t>
  </si>
  <si>
    <t>asylum</t>
  </si>
  <si>
    <t>jostling</t>
  </si>
  <si>
    <t>condemnable</t>
  </si>
  <si>
    <t>frowsy</t>
  </si>
  <si>
    <t>voteless</t>
  </si>
  <si>
    <t>sensitised</t>
  </si>
  <si>
    <t>planted</t>
  </si>
  <si>
    <t>daybook</t>
  </si>
  <si>
    <t>humanness</t>
  </si>
  <si>
    <t>sweetie</t>
  </si>
  <si>
    <t>inodorus</t>
  </si>
  <si>
    <t>metagrobolized</t>
  </si>
  <si>
    <t>dishearten</t>
  </si>
  <si>
    <t>luminosity</t>
  </si>
  <si>
    <t>coalescence</t>
  </si>
  <si>
    <t>streamlined</t>
  </si>
  <si>
    <t>coalescency</t>
  </si>
  <si>
    <t>crocheting</t>
  </si>
  <si>
    <t>slanted</t>
  </si>
  <si>
    <t>cense</t>
  </si>
  <si>
    <t>secureness</t>
  </si>
  <si>
    <t>injustice</t>
  </si>
  <si>
    <t>hairgrip</t>
  </si>
  <si>
    <t>pronged</t>
  </si>
  <si>
    <t>fetich</t>
  </si>
  <si>
    <t>sugared</t>
  </si>
  <si>
    <t>figurer</t>
  </si>
  <si>
    <t>crafter</t>
  </si>
  <si>
    <t>clamshell</t>
  </si>
  <si>
    <t>alikeness</t>
  </si>
  <si>
    <t>profitableness</t>
  </si>
  <si>
    <t>uncorrected</t>
  </si>
  <si>
    <t>lambent</t>
  </si>
  <si>
    <t>adjunction</t>
  </si>
  <si>
    <t>rioting</t>
  </si>
  <si>
    <t>afforest</t>
  </si>
  <si>
    <t>grinning</t>
  </si>
  <si>
    <t>rigged</t>
  </si>
  <si>
    <t>nictitate</t>
  </si>
  <si>
    <t>chapeau</t>
  </si>
  <si>
    <t>burster</t>
  </si>
  <si>
    <t>jennet</t>
  </si>
  <si>
    <t>concealing</t>
  </si>
  <si>
    <t>carsick</t>
  </si>
  <si>
    <t>soundness</t>
  </si>
  <si>
    <t>bald</t>
  </si>
  <si>
    <t>discommode</t>
  </si>
  <si>
    <t>paving</t>
  </si>
  <si>
    <t>robotic</t>
  </si>
  <si>
    <t>concordance</t>
  </si>
  <si>
    <t>deviltry</t>
  </si>
  <si>
    <t>dogtooth</t>
  </si>
  <si>
    <t>vocalizer</t>
  </si>
  <si>
    <t>sandpaper</t>
  </si>
  <si>
    <t>enmesh</t>
  </si>
  <si>
    <t>famously</t>
  </si>
  <si>
    <t>unnoted</t>
  </si>
  <si>
    <t>roughneck</t>
  </si>
  <si>
    <t>sparsity</t>
  </si>
  <si>
    <t>murk</t>
  </si>
  <si>
    <t>guaranty</t>
  </si>
  <si>
    <t>deliquium</t>
  </si>
  <si>
    <t>raging</t>
  </si>
  <si>
    <t>lightheartedness</t>
  </si>
  <si>
    <t>hoarded</t>
  </si>
  <si>
    <t>sacramental</t>
  </si>
  <si>
    <t>lambency</t>
  </si>
  <si>
    <t>continuant</t>
  </si>
  <si>
    <t>haulage</t>
  </si>
  <si>
    <t>tellurian</t>
  </si>
  <si>
    <t>unbent</t>
  </si>
  <si>
    <t>disaffected</t>
  </si>
  <si>
    <t>frolicky</t>
  </si>
  <si>
    <t>restfully</t>
  </si>
  <si>
    <t>thriftiness</t>
  </si>
  <si>
    <t>surprisal</t>
  </si>
  <si>
    <t>averageness</t>
  </si>
  <si>
    <t>demilitarise</t>
  </si>
  <si>
    <t>washerwoman</t>
  </si>
  <si>
    <t>straightaway</t>
  </si>
  <si>
    <t>bakshis</t>
  </si>
  <si>
    <t>behemoth</t>
  </si>
  <si>
    <t>harvester</t>
  </si>
  <si>
    <t>reinforcement</t>
  </si>
  <si>
    <t>comeupance</t>
  </si>
  <si>
    <t>vaporise</t>
  </si>
  <si>
    <t>freewheel</t>
  </si>
  <si>
    <t>enthrone</t>
  </si>
  <si>
    <t>vaporish</t>
  </si>
  <si>
    <t>crepuscle</t>
  </si>
  <si>
    <t>tommyrot</t>
  </si>
  <si>
    <t>blackguardly</t>
  </si>
  <si>
    <t>electronegative</t>
  </si>
  <si>
    <t>boylike</t>
  </si>
  <si>
    <t>baffling</t>
  </si>
  <si>
    <t>unswerving</t>
  </si>
  <si>
    <t>superpatriotism</t>
  </si>
  <si>
    <t>squinch</t>
  </si>
  <si>
    <t>frightfully</t>
  </si>
  <si>
    <t>forthrightly</t>
  </si>
  <si>
    <t>depravation</t>
  </si>
  <si>
    <t>tryout</t>
  </si>
  <si>
    <t>opticus</t>
  </si>
  <si>
    <t>consolidated</t>
  </si>
  <si>
    <t>nurseling</t>
  </si>
  <si>
    <t>cablegram</t>
  </si>
  <si>
    <t>orthophosphate</t>
  </si>
  <si>
    <t>agnize</t>
  </si>
  <si>
    <t>hasheesh</t>
  </si>
  <si>
    <t>postmortem</t>
  </si>
  <si>
    <t>motivity</t>
  </si>
  <si>
    <t>blistering</t>
  </si>
  <si>
    <t>denudate</t>
  </si>
  <si>
    <t>manic</t>
  </si>
  <si>
    <t>numskull</t>
  </si>
  <si>
    <t>bewildered</t>
  </si>
  <si>
    <t>fruitcake</t>
  </si>
  <si>
    <t>fogy</t>
  </si>
  <si>
    <t>flatus</t>
  </si>
  <si>
    <t>established</t>
  </si>
  <si>
    <t>aeroplane</t>
  </si>
  <si>
    <t>cajolery</t>
  </si>
  <si>
    <t>hairdo</t>
  </si>
  <si>
    <t>loanword</t>
  </si>
  <si>
    <t>rigorously</t>
  </si>
  <si>
    <t>mannerism</t>
  </si>
  <si>
    <t>smoke</t>
  </si>
  <si>
    <t>bunker</t>
  </si>
  <si>
    <t>temptingness</t>
  </si>
  <si>
    <t>uncivil</t>
  </si>
  <si>
    <t>cogency</t>
  </si>
  <si>
    <t>experimentation</t>
  </si>
  <si>
    <t>derisory</t>
  </si>
  <si>
    <t>lorry</t>
  </si>
  <si>
    <t>adjacency</t>
  </si>
  <si>
    <t>escapist</t>
  </si>
  <si>
    <t>thermionic</t>
  </si>
  <si>
    <t>battleful</t>
  </si>
  <si>
    <t>unreadable</t>
  </si>
  <si>
    <t>rareness</t>
  </si>
  <si>
    <t>receding</t>
  </si>
  <si>
    <t>countercurrent</t>
  </si>
  <si>
    <t>underprice</t>
  </si>
  <si>
    <t>damoiselle</t>
  </si>
  <si>
    <t>passado</t>
  </si>
  <si>
    <t>detent</t>
  </si>
  <si>
    <t>gibbosity</t>
  </si>
  <si>
    <t>greyness</t>
  </si>
  <si>
    <t>zep</t>
  </si>
  <si>
    <t>chronically</t>
  </si>
  <si>
    <t>somnolence</t>
  </si>
  <si>
    <t>supplicant</t>
  </si>
  <si>
    <t>adaption</t>
  </si>
  <si>
    <t>interpretive</t>
  </si>
  <si>
    <t>affected</t>
  </si>
  <si>
    <t>moneyed</t>
  </si>
  <si>
    <t>waxlike</t>
  </si>
  <si>
    <t>nonessential</t>
  </si>
  <si>
    <t>surpassingly</t>
  </si>
  <si>
    <t>vessels</t>
  </si>
  <si>
    <t>sliding</t>
  </si>
  <si>
    <t>plication</t>
  </si>
  <si>
    <t>redemptory</t>
  </si>
  <si>
    <t>mutilate</t>
  </si>
  <si>
    <t>ordering</t>
  </si>
  <si>
    <t>incorporated</t>
  </si>
  <si>
    <t>quirkiness</t>
  </si>
  <si>
    <t>chopper</t>
  </si>
  <si>
    <t>equipoise</t>
  </si>
  <si>
    <t>protracted</t>
  </si>
  <si>
    <t>discoloration</t>
  </si>
  <si>
    <t>airs</t>
  </si>
  <si>
    <t>flagpole</t>
  </si>
  <si>
    <t>airy</t>
  </si>
  <si>
    <t>forbiddance</t>
  </si>
  <si>
    <t>splendidly</t>
  </si>
  <si>
    <t>mitigatory</t>
  </si>
  <si>
    <t>pantryman</t>
  </si>
  <si>
    <t>lycee</t>
  </si>
  <si>
    <t>oneirism</t>
  </si>
  <si>
    <t>nutritive</t>
  </si>
  <si>
    <t>emasculated</t>
  </si>
  <si>
    <t>leavening</t>
  </si>
  <si>
    <t>renting</t>
  </si>
  <si>
    <t>urceolata</t>
  </si>
  <si>
    <t>trilled</t>
  </si>
  <si>
    <t>milometer</t>
  </si>
  <si>
    <t>unctuousness</t>
  </si>
  <si>
    <t>unmake</t>
  </si>
  <si>
    <t>sliminess</t>
  </si>
  <si>
    <t>immobilization</t>
  </si>
  <si>
    <t>symmetric</t>
  </si>
  <si>
    <t>tainted</t>
  </si>
  <si>
    <t>accord</t>
  </si>
  <si>
    <t>unman</t>
  </si>
  <si>
    <t>anele</t>
  </si>
  <si>
    <t>contemptibility</t>
  </si>
  <si>
    <t>cob</t>
  </si>
  <si>
    <t>col</t>
  </si>
  <si>
    <t>stillborn</t>
  </si>
  <si>
    <t>flashgun</t>
  </si>
  <si>
    <t>dozens</t>
  </si>
  <si>
    <t>criterium</t>
  </si>
  <si>
    <t>spermatozoon</t>
  </si>
  <si>
    <t>beastly</t>
  </si>
  <si>
    <t>underhanded</t>
  </si>
  <si>
    <t>convening</t>
  </si>
  <si>
    <t>formatting</t>
  </si>
  <si>
    <t>overtaking</t>
  </si>
  <si>
    <t>smorgasbord</t>
  </si>
  <si>
    <t>articulateness</t>
  </si>
  <si>
    <t>bedchamber</t>
  </si>
  <si>
    <t>orbitual</t>
  </si>
  <si>
    <t>unharmed</t>
  </si>
  <si>
    <t>borecole</t>
  </si>
  <si>
    <t>abettal</t>
  </si>
  <si>
    <t>blamed</t>
  </si>
  <si>
    <t>campy</t>
  </si>
  <si>
    <t>ofttimes</t>
  </si>
  <si>
    <t>hills</t>
  </si>
  <si>
    <t>flooring</t>
  </si>
  <si>
    <t>hilly</t>
  </si>
  <si>
    <t>zillion</t>
  </si>
  <si>
    <t>barge</t>
  </si>
  <si>
    <t>skanky</t>
  </si>
  <si>
    <t>grizzly</t>
  </si>
  <si>
    <t>grizzle</t>
  </si>
  <si>
    <t>reassign</t>
  </si>
  <si>
    <t>thole</t>
  </si>
  <si>
    <t>tatterdemalion</t>
  </si>
  <si>
    <t>skelter</t>
  </si>
  <si>
    <t>someway</t>
  </si>
  <si>
    <t>corking</t>
  </si>
  <si>
    <t>confluent</t>
  </si>
  <si>
    <t>graduated</t>
  </si>
  <si>
    <t>dotty</t>
  </si>
  <si>
    <t>delighted</t>
  </si>
  <si>
    <t>balancer</t>
  </si>
  <si>
    <t>accordingly</t>
  </si>
  <si>
    <t>gybe</t>
  </si>
  <si>
    <t>dewy</t>
  </si>
  <si>
    <t>fizz</t>
  </si>
  <si>
    <t>cowherd</t>
  </si>
  <si>
    <t>awless</t>
  </si>
  <si>
    <t>veterinarian</t>
  </si>
  <si>
    <t>lusus</t>
  </si>
  <si>
    <t>molt</t>
  </si>
  <si>
    <t>weakened</t>
  </si>
  <si>
    <t>dingdong</t>
  </si>
  <si>
    <t>carpeting</t>
  </si>
  <si>
    <t>outmanoeuvre</t>
  </si>
  <si>
    <t>guiltless</t>
  </si>
  <si>
    <t>oiliness</t>
  </si>
  <si>
    <t>hypersensitized</t>
  </si>
  <si>
    <t>jiggle</t>
  </si>
  <si>
    <t>disaffirmation</t>
  </si>
  <si>
    <t>cheater</t>
  </si>
  <si>
    <t>lineup</t>
  </si>
  <si>
    <t>niminy</t>
  </si>
  <si>
    <t>crystallise</t>
  </si>
  <si>
    <t>datum</t>
  </si>
  <si>
    <t>wakeful</t>
  </si>
  <si>
    <t>zona</t>
  </si>
  <si>
    <t>honoring</t>
  </si>
  <si>
    <t>snigger</t>
  </si>
  <si>
    <t>stinting</t>
  </si>
  <si>
    <t>blase</t>
  </si>
  <si>
    <t>altering</t>
  </si>
  <si>
    <t>egest</t>
  </si>
  <si>
    <t>decipherable</t>
  </si>
  <si>
    <t>pauperism</t>
  </si>
  <si>
    <t>encomiastic</t>
  </si>
  <si>
    <t>pratfall</t>
  </si>
  <si>
    <t>chuff</t>
  </si>
  <si>
    <t>palingenesis</t>
  </si>
  <si>
    <t>ingratiatory</t>
  </si>
  <si>
    <t>chicane</t>
  </si>
  <si>
    <t>hoops</t>
  </si>
  <si>
    <t>triad</t>
  </si>
  <si>
    <t>wayfaring</t>
  </si>
  <si>
    <t>matrimonial</t>
  </si>
  <si>
    <t>infract</t>
  </si>
  <si>
    <t>hiking</t>
  </si>
  <si>
    <t>committal</t>
  </si>
  <si>
    <t>astir</t>
  </si>
  <si>
    <t>streetcar</t>
  </si>
  <si>
    <t>headstone</t>
  </si>
  <si>
    <t>subaqueous</t>
  </si>
  <si>
    <t>selfsame</t>
  </si>
  <si>
    <t>gladfulness</t>
  </si>
  <si>
    <t>jag</t>
  </si>
  <si>
    <t>judder</t>
  </si>
  <si>
    <t>retrousse</t>
  </si>
  <si>
    <t>agiotage</t>
  </si>
  <si>
    <t>logarithm</t>
  </si>
  <si>
    <t>immunise</t>
  </si>
  <si>
    <t>commie</t>
  </si>
  <si>
    <t>dedicated</t>
  </si>
  <si>
    <t>nock</t>
  </si>
  <si>
    <t>sheepcote</t>
  </si>
  <si>
    <t>distinguishable</t>
  </si>
  <si>
    <t>carrefour</t>
  </si>
  <si>
    <t>geartrain</t>
  </si>
  <si>
    <t>allege</t>
  </si>
  <si>
    <t>entrench</t>
  </si>
  <si>
    <t>backsliding</t>
  </si>
  <si>
    <t>whoopie</t>
  </si>
  <si>
    <t>penetrative</t>
  </si>
  <si>
    <t>lapin</t>
  </si>
  <si>
    <t>listlessness</t>
  </si>
  <si>
    <t>banding</t>
  </si>
  <si>
    <t>antiquarian</t>
  </si>
  <si>
    <t>crepe</t>
  </si>
  <si>
    <t>nationalistic</t>
  </si>
  <si>
    <t>progressively</t>
  </si>
  <si>
    <t>lordliness</t>
  </si>
  <si>
    <t>punting</t>
  </si>
  <si>
    <t>metalworker</t>
  </si>
  <si>
    <t>favourableness</t>
  </si>
  <si>
    <t>comfortableness</t>
  </si>
  <si>
    <t>cola</t>
  </si>
  <si>
    <t>ethic</t>
  </si>
  <si>
    <t>wiseness</t>
  </si>
  <si>
    <t>assiduity</t>
  </si>
  <si>
    <t>revivalist</t>
  </si>
  <si>
    <t>sweetened</t>
  </si>
  <si>
    <t>recap</t>
  </si>
  <si>
    <t>backtalk</t>
  </si>
  <si>
    <t>barrow</t>
  </si>
  <si>
    <t>arborea</t>
  </si>
  <si>
    <t>jaggy</t>
  </si>
  <si>
    <t>externalise</t>
  </si>
  <si>
    <t>wonk</t>
  </si>
  <si>
    <t>fired</t>
  </si>
  <si>
    <t>goosy</t>
  </si>
  <si>
    <t>avidity</t>
  </si>
  <si>
    <t>okay</t>
  </si>
  <si>
    <t>opened</t>
  </si>
  <si>
    <t>nonrational</t>
  </si>
  <si>
    <t>blabby</t>
  </si>
  <si>
    <t>saintlike</t>
  </si>
  <si>
    <t>sizz</t>
  </si>
  <si>
    <t>tenia</t>
  </si>
  <si>
    <t>forwarding</t>
  </si>
  <si>
    <t>duskiness</t>
  </si>
  <si>
    <t>frogman</t>
  </si>
  <si>
    <t>bowlful</t>
  </si>
  <si>
    <t>categorical</t>
  </si>
  <si>
    <t>carousel</t>
  </si>
  <si>
    <t>larder</t>
  </si>
  <si>
    <t>moderationist</t>
  </si>
  <si>
    <t>sandlike</t>
  </si>
  <si>
    <t>pelting</t>
  </si>
  <si>
    <t>electropositive</t>
  </si>
  <si>
    <t>yesteryear</t>
  </si>
  <si>
    <t>fruity</t>
  </si>
  <si>
    <t>tympani</t>
  </si>
  <si>
    <t>recrudesce</t>
  </si>
  <si>
    <t>impairment</t>
  </si>
  <si>
    <t>surveil</t>
  </si>
  <si>
    <t>greyish</t>
  </si>
  <si>
    <t>lightsomeness</t>
  </si>
  <si>
    <t>dispersed</t>
  </si>
  <si>
    <t>washcloth</t>
  </si>
  <si>
    <t>brainchild</t>
  </si>
  <si>
    <t>foaming</t>
  </si>
  <si>
    <t>arbour</t>
  </si>
  <si>
    <t>berm</t>
  </si>
  <si>
    <t>titmouse</t>
  </si>
  <si>
    <t>handbuild</t>
  </si>
  <si>
    <t>transude</t>
  </si>
  <si>
    <t>foetor</t>
  </si>
  <si>
    <t>honours</t>
  </si>
  <si>
    <t>morifolium</t>
  </si>
  <si>
    <t>pouched</t>
  </si>
  <si>
    <t>disgruntled</t>
  </si>
  <si>
    <t>raunchy</t>
  </si>
  <si>
    <t>irradiation</t>
  </si>
  <si>
    <t>luridness</t>
  </si>
  <si>
    <t>extragalactic</t>
  </si>
  <si>
    <t>ambo</t>
  </si>
  <si>
    <t>lineament</t>
  </si>
  <si>
    <t>ballpark</t>
  </si>
  <si>
    <t>emigree</t>
  </si>
  <si>
    <t>sess</t>
  </si>
  <si>
    <t>kingcup</t>
  </si>
  <si>
    <t>hatchway</t>
  </si>
  <si>
    <t>prevue</t>
  </si>
  <si>
    <t>decaliter</t>
  </si>
  <si>
    <t>memorialise</t>
  </si>
  <si>
    <t>bestial</t>
  </si>
  <si>
    <t>heels</t>
  </si>
  <si>
    <t>medic</t>
  </si>
  <si>
    <t>initiatory</t>
  </si>
  <si>
    <t>affectation</t>
  </si>
  <si>
    <t>saltpeter</t>
  </si>
  <si>
    <t>puree</t>
  </si>
  <si>
    <t>duple</t>
  </si>
  <si>
    <t>paigle</t>
  </si>
  <si>
    <t>edema</t>
  </si>
  <si>
    <t>excel</t>
  </si>
  <si>
    <t>slanting</t>
  </si>
  <si>
    <t>revaluation</t>
  </si>
  <si>
    <t>angiotensin</t>
  </si>
  <si>
    <t>daydreaming</t>
  </si>
  <si>
    <t>troublesomeness</t>
  </si>
  <si>
    <t>desktop</t>
  </si>
  <si>
    <t>gloating</t>
  </si>
  <si>
    <t>lade</t>
  </si>
  <si>
    <t>sissified</t>
  </si>
  <si>
    <t>grossum</t>
  </si>
  <si>
    <t>unbowed</t>
  </si>
  <si>
    <t>pollenate</t>
  </si>
  <si>
    <t>harmonical</t>
  </si>
  <si>
    <t>abjection</t>
  </si>
  <si>
    <t>brainish</t>
  </si>
  <si>
    <t>earreach</t>
  </si>
  <si>
    <t>bobber</t>
  </si>
  <si>
    <t>hebdomadary</t>
  </si>
  <si>
    <t>putter</t>
  </si>
  <si>
    <t>sedimentation</t>
  </si>
  <si>
    <t>desiccated</t>
  </si>
  <si>
    <t>reexamine</t>
  </si>
  <si>
    <t>chou</t>
  </si>
  <si>
    <t>itty</t>
  </si>
  <si>
    <t>chow</t>
  </si>
  <si>
    <t>heater</t>
  </si>
  <si>
    <t>disinfectant</t>
  </si>
  <si>
    <t>polyglot</t>
  </si>
  <si>
    <t>constrictive</t>
  </si>
  <si>
    <t>wellspring</t>
  </si>
  <si>
    <t>hejira</t>
  </si>
  <si>
    <t>countermine</t>
  </si>
  <si>
    <t>stoppage</t>
  </si>
  <si>
    <t>hunky</t>
  </si>
  <si>
    <t>unslaked</t>
  </si>
  <si>
    <t>byssus</t>
  </si>
  <si>
    <t>determent</t>
  </si>
  <si>
    <t>atavism</t>
  </si>
  <si>
    <t>popularize</t>
  </si>
  <si>
    <t>nerd</t>
  </si>
  <si>
    <t>flexibleness</t>
  </si>
  <si>
    <t>marvellously</t>
  </si>
  <si>
    <t>weaverbird</t>
  </si>
  <si>
    <t>squiffy</t>
  </si>
  <si>
    <t>relegating</t>
  </si>
  <si>
    <t>gaining</t>
  </si>
  <si>
    <t>doubter</t>
  </si>
  <si>
    <t>nobleness</t>
  </si>
  <si>
    <t>strings</t>
  </si>
  <si>
    <t>humoring</t>
  </si>
  <si>
    <t>beachhead</t>
  </si>
  <si>
    <t>tweedle</t>
  </si>
  <si>
    <t>bequeath</t>
  </si>
  <si>
    <t>gaucherie</t>
  </si>
  <si>
    <t>candour</t>
  </si>
  <si>
    <t>trematode</t>
  </si>
  <si>
    <t>minded</t>
  </si>
  <si>
    <t>oleaginousness</t>
  </si>
  <si>
    <t>randomness</t>
  </si>
  <si>
    <t>pillbox</t>
  </si>
  <si>
    <t>propinquity</t>
  </si>
  <si>
    <t>juvenility</t>
  </si>
  <si>
    <t>blunderer</t>
  </si>
  <si>
    <t>witnesser</t>
  </si>
  <si>
    <t>sabdariffa</t>
  </si>
  <si>
    <t>scoria</t>
  </si>
  <si>
    <t>quoin</t>
  </si>
  <si>
    <t>ecologic</t>
  </si>
  <si>
    <t>bathtub</t>
  </si>
  <si>
    <t>colored</t>
  </si>
  <si>
    <t>answerer</t>
  </si>
  <si>
    <t>phoxinus</t>
  </si>
  <si>
    <t>thaumaturgist</t>
  </si>
  <si>
    <t>permutation</t>
  </si>
  <si>
    <t>larrup</t>
  </si>
  <si>
    <t>nimiety</t>
  </si>
  <si>
    <t>dianoetic</t>
  </si>
  <si>
    <t>hogg</t>
  </si>
  <si>
    <t>dogshit</t>
  </si>
  <si>
    <t>drippy</t>
  </si>
  <si>
    <t>foretoken</t>
  </si>
  <si>
    <t>photoflash</t>
  </si>
  <si>
    <t>doubtlessly</t>
  </si>
  <si>
    <t>overmodest</t>
  </si>
  <si>
    <t>passkey</t>
  </si>
  <si>
    <t>retarding</t>
  </si>
  <si>
    <t>browned</t>
  </si>
  <si>
    <t>suction</t>
  </si>
  <si>
    <t>dousing</t>
  </si>
  <si>
    <t>beefeater</t>
  </si>
  <si>
    <t>pusher</t>
  </si>
  <si>
    <t>radiotherapy</t>
  </si>
  <si>
    <t>lawcourt</t>
  </si>
  <si>
    <t>revelry</t>
  </si>
  <si>
    <t>warhead</t>
  </si>
  <si>
    <t>effectualness</t>
  </si>
  <si>
    <t>telefax</t>
  </si>
  <si>
    <t>emollient</t>
  </si>
  <si>
    <t>buccinator</t>
  </si>
  <si>
    <t>prognostic</t>
  </si>
  <si>
    <t>germinal</t>
  </si>
  <si>
    <t>pratense</t>
  </si>
  <si>
    <t>uncomfortableness</t>
  </si>
  <si>
    <t>wittedness</t>
  </si>
  <si>
    <t>nonindulgent</t>
  </si>
  <si>
    <t>genuflect</t>
  </si>
  <si>
    <t>clabber</t>
  </si>
  <si>
    <t>aliveness</t>
  </si>
  <si>
    <t>torturous</t>
  </si>
  <si>
    <t>faithlessness</t>
  </si>
  <si>
    <t>animise</t>
  </si>
  <si>
    <t>anathematise</t>
  </si>
  <si>
    <t>botcher</t>
  </si>
  <si>
    <t>awarding</t>
  </si>
  <si>
    <t>curtilage</t>
  </si>
  <si>
    <t>transplanting</t>
  </si>
  <si>
    <t>leatherneck</t>
  </si>
  <si>
    <t>oppugn</t>
  </si>
  <si>
    <t>airiness</t>
  </si>
  <si>
    <t>bickering</t>
  </si>
  <si>
    <t>wacko</t>
  </si>
  <si>
    <t>waggonwright</t>
  </si>
  <si>
    <t>deary</t>
  </si>
  <si>
    <t>noneffervescent</t>
  </si>
  <si>
    <t>procurable</t>
  </si>
  <si>
    <t>desexualize</t>
  </si>
  <si>
    <t>bouldered</t>
  </si>
  <si>
    <t>dunk</t>
  </si>
  <si>
    <t>swob</t>
  </si>
  <si>
    <t>pursual</t>
  </si>
  <si>
    <t>maths</t>
  </si>
  <si>
    <t>swot</t>
  </si>
  <si>
    <t>gentlewoman</t>
  </si>
  <si>
    <t>unvoluntary</t>
  </si>
  <si>
    <t>uprooter</t>
  </si>
  <si>
    <t>parazoan</t>
  </si>
  <si>
    <t>lucullan</t>
  </si>
  <si>
    <t>temulentum</t>
  </si>
  <si>
    <t>liquefied</t>
  </si>
  <si>
    <t>bobfloat</t>
  </si>
  <si>
    <t>operose</t>
  </si>
  <si>
    <t>bailiwick</t>
  </si>
  <si>
    <t>overbold</t>
  </si>
  <si>
    <t>philippic</t>
  </si>
  <si>
    <t>kindly</t>
  </si>
  <si>
    <t>inductee</t>
  </si>
  <si>
    <t>grogginess</t>
  </si>
  <si>
    <t>snitcher</t>
  </si>
  <si>
    <t>deciding</t>
  </si>
  <si>
    <t>anecdotical</t>
  </si>
  <si>
    <t>outbound</t>
  </si>
  <si>
    <t>hothouse</t>
  </si>
  <si>
    <t>bounteousness</t>
  </si>
  <si>
    <t>prolongation</t>
  </si>
  <si>
    <t>doohickey</t>
  </si>
  <si>
    <t>fainthearted</t>
  </si>
  <si>
    <t>boozy</t>
  </si>
  <si>
    <t>booze</t>
  </si>
  <si>
    <t>sheepskin</t>
  </si>
  <si>
    <t>necking</t>
  </si>
  <si>
    <t>upstanding</t>
  </si>
  <si>
    <t>lepidote</t>
  </si>
  <si>
    <t>theoretician</t>
  </si>
  <si>
    <t>egis</t>
  </si>
  <si>
    <t>dissertate</t>
  </si>
  <si>
    <t>deoxidise</t>
  </si>
  <si>
    <t>tunnage</t>
  </si>
  <si>
    <t>wow</t>
  </si>
  <si>
    <t>dramatics</t>
  </si>
  <si>
    <t>gritstone</t>
  </si>
  <si>
    <t>won</t>
  </si>
  <si>
    <t>philander</t>
  </si>
  <si>
    <t>centesimal</t>
  </si>
  <si>
    <t>sectionalization</t>
  </si>
  <si>
    <t>stolidness</t>
  </si>
  <si>
    <t>victimized</t>
  </si>
  <si>
    <t>readying</t>
  </si>
  <si>
    <t>useable</t>
  </si>
  <si>
    <t>plosion</t>
  </si>
  <si>
    <t>suspire</t>
  </si>
  <si>
    <t>stymy</t>
  </si>
  <si>
    <t>whoremaster</t>
  </si>
  <si>
    <t>epicene</t>
  </si>
  <si>
    <t>scurfy</t>
  </si>
  <si>
    <t>unthaw</t>
  </si>
  <si>
    <t>likes</t>
  </si>
  <si>
    <t>else</t>
  </si>
  <si>
    <t>magnetised</t>
  </si>
  <si>
    <t>nutcase</t>
  </si>
  <si>
    <t>devisal</t>
  </si>
  <si>
    <t>straggling</t>
  </si>
  <si>
    <t>overlooked</t>
  </si>
  <si>
    <t>calcined</t>
  </si>
  <si>
    <t>octad</t>
  </si>
  <si>
    <t>shackle</t>
  </si>
  <si>
    <t>shag</t>
  </si>
  <si>
    <t>crud</t>
  </si>
  <si>
    <t>overweight</t>
  </si>
  <si>
    <t>cyst</t>
  </si>
  <si>
    <t>haunting</t>
  </si>
  <si>
    <t>prefatorial</t>
  </si>
  <si>
    <t>luminescence</t>
  </si>
  <si>
    <t>shtup</t>
  </si>
  <si>
    <t>forefend</t>
  </si>
  <si>
    <t>quartern</t>
  </si>
  <si>
    <t>dockage</t>
  </si>
  <si>
    <t>tinkerer</t>
  </si>
  <si>
    <t>collocate</t>
  </si>
  <si>
    <t>fanfare</t>
  </si>
  <si>
    <t>vulturous</t>
  </si>
  <si>
    <t>exceeding</t>
  </si>
  <si>
    <t>pounding</t>
  </si>
  <si>
    <t>retrogression</t>
  </si>
  <si>
    <t>macrocosm</t>
  </si>
  <si>
    <t>nonobjective</t>
  </si>
  <si>
    <t>alleyway</t>
  </si>
  <si>
    <t>trucking</t>
  </si>
  <si>
    <t>seeing</t>
  </si>
  <si>
    <t>valorousness</t>
  </si>
  <si>
    <t>birchen</t>
  </si>
  <si>
    <t>mordacious</t>
  </si>
  <si>
    <t>crapper</t>
  </si>
  <si>
    <t>warlike</t>
  </si>
  <si>
    <t>boldface</t>
  </si>
  <si>
    <t>willed</t>
  </si>
  <si>
    <t>expressage</t>
  </si>
  <si>
    <t>spreadhead</t>
  </si>
  <si>
    <t>sharing</t>
  </si>
  <si>
    <t>seethe</t>
  </si>
  <si>
    <t>tomography</t>
  </si>
  <si>
    <t>enquirer</t>
  </si>
  <si>
    <t>beholder</t>
  </si>
  <si>
    <t>disfavour</t>
  </si>
  <si>
    <t>required</t>
  </si>
  <si>
    <t>humiliated</t>
  </si>
  <si>
    <t>clenched</t>
  </si>
  <si>
    <t>heath</t>
  </si>
  <si>
    <t>evenly</t>
  </si>
  <si>
    <t>washy</t>
  </si>
  <si>
    <t>calorimeter</t>
  </si>
  <si>
    <t>baron</t>
  </si>
  <si>
    <t>earthbound</t>
  </si>
  <si>
    <t>squeaker</t>
  </si>
  <si>
    <t>uninfected</t>
  </si>
  <si>
    <t>discouragement</t>
  </si>
  <si>
    <t>defamatory</t>
  </si>
  <si>
    <t>sickish</t>
  </si>
  <si>
    <t>tonal</t>
  </si>
  <si>
    <t>nourishing</t>
  </si>
  <si>
    <t>dandyish</t>
  </si>
  <si>
    <t>disconfirming</t>
  </si>
  <si>
    <t>punishing</t>
  </si>
  <si>
    <t>periphrasis</t>
  </si>
  <si>
    <t>clotting</t>
  </si>
  <si>
    <t>rotter</t>
  </si>
  <si>
    <t>rotted</t>
  </si>
  <si>
    <t>evilness</t>
  </si>
  <si>
    <t>unregularity</t>
  </si>
  <si>
    <t>stanch</t>
  </si>
  <si>
    <t>repressing</t>
  </si>
  <si>
    <t>products</t>
  </si>
  <si>
    <t>examining</t>
  </si>
  <si>
    <t>inflection</t>
  </si>
  <si>
    <t>centum</t>
  </si>
  <si>
    <t>tenuity</t>
  </si>
  <si>
    <t>strapper</t>
  </si>
  <si>
    <t>nebulose</t>
  </si>
  <si>
    <t>drops</t>
  </si>
  <si>
    <t>justness</t>
  </si>
  <si>
    <t>poetise</t>
  </si>
  <si>
    <t>escaped</t>
  </si>
  <si>
    <t>suds</t>
  </si>
  <si>
    <t>blissfulness</t>
  </si>
  <si>
    <t>prospicience</t>
  </si>
  <si>
    <t>boasting</t>
  </si>
  <si>
    <t>vibe</t>
  </si>
  <si>
    <t>solidifying</t>
  </si>
  <si>
    <t>located</t>
  </si>
  <si>
    <t>cladding</t>
  </si>
  <si>
    <t>normalize</t>
  </si>
  <si>
    <t>tutelar</t>
  </si>
  <si>
    <t>denigratory</t>
  </si>
  <si>
    <t>cantillate</t>
  </si>
  <si>
    <t>dolphinfish</t>
  </si>
  <si>
    <t>legateship</t>
  </si>
  <si>
    <t>unsubtle</t>
  </si>
  <si>
    <t>prettify</t>
  </si>
  <si>
    <t>consecrated</t>
  </si>
  <si>
    <t>bathing</t>
  </si>
  <si>
    <t>noonday</t>
  </si>
  <si>
    <t>auto</t>
  </si>
  <si>
    <t>modernistic</t>
  </si>
  <si>
    <t>sonant</t>
  </si>
  <si>
    <t>professorship</t>
  </si>
  <si>
    <t>foiling</t>
  </si>
  <si>
    <t>commonwealth</t>
  </si>
  <si>
    <t>inverted</t>
  </si>
  <si>
    <t>seesaw</t>
  </si>
  <si>
    <t>unproductively</t>
  </si>
  <si>
    <t>reboot</t>
  </si>
  <si>
    <t>trashy</t>
  </si>
  <si>
    <t>dietetical</t>
  </si>
  <si>
    <t>ancestry</t>
  </si>
  <si>
    <t>advisor</t>
  </si>
  <si>
    <t>wheeling</t>
  </si>
  <si>
    <t>engraved</t>
  </si>
  <si>
    <t>formalities</t>
  </si>
  <si>
    <t>fuzzy</t>
  </si>
  <si>
    <t>commensurateness</t>
  </si>
  <si>
    <t>soundless</t>
  </si>
  <si>
    <t>discolor</t>
  </si>
  <si>
    <t>europeaeus</t>
  </si>
  <si>
    <t>gratingly</t>
  </si>
  <si>
    <t>kettledrum</t>
  </si>
  <si>
    <t>hairstylist</t>
  </si>
  <si>
    <t>beefy</t>
  </si>
  <si>
    <t>absquatulate</t>
  </si>
  <si>
    <t>butcherly</t>
  </si>
  <si>
    <t>blastoff</t>
  </si>
  <si>
    <t>missioner</t>
  </si>
  <si>
    <t>embryologic</t>
  </si>
  <si>
    <t>effervescing</t>
  </si>
  <si>
    <t>acclimatise</t>
  </si>
  <si>
    <t>poesy</t>
  </si>
  <si>
    <t>unploughed</t>
  </si>
  <si>
    <t>holder</t>
  </si>
  <si>
    <t>reactive</t>
  </si>
  <si>
    <t>shinny</t>
  </si>
  <si>
    <t>stableman</t>
  </si>
  <si>
    <t>sulfur</t>
  </si>
  <si>
    <t>bobtail</t>
  </si>
  <si>
    <t>maternalism</t>
  </si>
  <si>
    <t>despicability</t>
  </si>
  <si>
    <t>nimbleness</t>
  </si>
  <si>
    <t>calumniatory</t>
  </si>
  <si>
    <t>deracination</t>
  </si>
  <si>
    <t>conversancy</t>
  </si>
  <si>
    <t>burying</t>
  </si>
  <si>
    <t>mendicancy</t>
  </si>
  <si>
    <t>conversance</t>
  </si>
  <si>
    <t>contusion</t>
  </si>
  <si>
    <t>empathise</t>
  </si>
  <si>
    <t>willpower</t>
  </si>
  <si>
    <t>openhearted</t>
  </si>
  <si>
    <t>frontward</t>
  </si>
  <si>
    <t>deoxyadenosine</t>
  </si>
  <si>
    <t>bemoan</t>
  </si>
  <si>
    <t>detusk</t>
  </si>
  <si>
    <t>meritless</t>
  </si>
  <si>
    <t>gingery</t>
  </si>
  <si>
    <t>sermonizer</t>
  </si>
  <si>
    <t>quadrilateral</t>
  </si>
  <si>
    <t>individuation</t>
  </si>
  <si>
    <t>cohere</t>
  </si>
  <si>
    <t>haltere</t>
  </si>
  <si>
    <t>baldhead</t>
  </si>
  <si>
    <t>scoopful</t>
  </si>
  <si>
    <t>minimise</t>
  </si>
  <si>
    <t>cocotte</t>
  </si>
  <si>
    <t>oxygenate</t>
  </si>
  <si>
    <t>ghoulish</t>
  </si>
  <si>
    <t>snivel</t>
  </si>
  <si>
    <t>nates</t>
  </si>
  <si>
    <t>esthetical</t>
  </si>
  <si>
    <t>sombreness</t>
  </si>
  <si>
    <t>oceanaut</t>
  </si>
  <si>
    <t>congeneric</t>
  </si>
  <si>
    <t>putsch</t>
  </si>
  <si>
    <t>chanty</t>
  </si>
  <si>
    <t>rightfully</t>
  </si>
  <si>
    <t>vaticination</t>
  </si>
  <si>
    <t>modeled</t>
  </si>
  <si>
    <t>flattop</t>
  </si>
  <si>
    <t>mottle</t>
  </si>
  <si>
    <t>gladsomeness</t>
  </si>
  <si>
    <t>cowcatcher</t>
  </si>
  <si>
    <t>insurrectionist</t>
  </si>
  <si>
    <t>cultivable</t>
  </si>
  <si>
    <t>nervelessly</t>
  </si>
  <si>
    <t>alternatively</t>
  </si>
  <si>
    <t>carrousel</t>
  </si>
  <si>
    <t>sized</t>
  </si>
  <si>
    <t>sissy</t>
  </si>
  <si>
    <t>turd</t>
  </si>
  <si>
    <t>thenar</t>
  </si>
  <si>
    <t>incandescence</t>
  </si>
  <si>
    <t>choker</t>
  </si>
  <si>
    <t>cultivatable</t>
  </si>
  <si>
    <t>nacreous</t>
  </si>
  <si>
    <t>benumbed</t>
  </si>
  <si>
    <t>misbegot</t>
  </si>
  <si>
    <t>evocation</t>
  </si>
  <si>
    <t>chimeral</t>
  </si>
  <si>
    <t>trencherman</t>
  </si>
  <si>
    <t>blabbermouthed</t>
  </si>
  <si>
    <t>accountant</t>
  </si>
  <si>
    <t>jinx</t>
  </si>
  <si>
    <t>seism</t>
  </si>
  <si>
    <t>gumwood</t>
  </si>
  <si>
    <t>badmouth</t>
  </si>
  <si>
    <t>grommet</t>
  </si>
  <si>
    <t>katzenjammer</t>
  </si>
  <si>
    <t>brushup</t>
  </si>
  <si>
    <t>chummy</t>
  </si>
  <si>
    <t>prodigality</t>
  </si>
  <si>
    <t>baksheesh</t>
  </si>
  <si>
    <t>infatuated</t>
  </si>
  <si>
    <t>castigation</t>
  </si>
  <si>
    <t>folie</t>
  </si>
  <si>
    <t>perpendicularly</t>
  </si>
  <si>
    <t>crummy</t>
  </si>
  <si>
    <t>fledgling</t>
  </si>
  <si>
    <t>jamming</t>
  </si>
  <si>
    <t>inescapable</t>
  </si>
  <si>
    <t>inescapably</t>
  </si>
  <si>
    <t>oxidise</t>
  </si>
  <si>
    <t>disembarrass</t>
  </si>
  <si>
    <t>vociferous</t>
  </si>
  <si>
    <t>nourished</t>
  </si>
  <si>
    <t>examen</t>
  </si>
  <si>
    <t>risible</t>
  </si>
  <si>
    <t>clothed</t>
  </si>
  <si>
    <t>vector</t>
  </si>
  <si>
    <t>naturalise</t>
  </si>
  <si>
    <t>washout</t>
  </si>
  <si>
    <t>heading</t>
  </si>
  <si>
    <t>naturalism</t>
  </si>
  <si>
    <t>favoured</t>
  </si>
  <si>
    <t>tenderheartedness</t>
  </si>
  <si>
    <t>twiddler</t>
  </si>
  <si>
    <t>colourful</t>
  </si>
  <si>
    <t>coquet</t>
  </si>
  <si>
    <t>neb</t>
  </si>
  <si>
    <t>filbert</t>
  </si>
  <si>
    <t>nanna</t>
  </si>
  <si>
    <t>porno</t>
  </si>
  <si>
    <t>nanny</t>
  </si>
  <si>
    <t>nosedive</t>
  </si>
  <si>
    <t>dreg</t>
  </si>
  <si>
    <t>vulnerability</t>
  </si>
  <si>
    <t>musing</t>
  </si>
  <si>
    <t>elaborated</t>
  </si>
  <si>
    <t>saccade</t>
  </si>
  <si>
    <t>mugful</t>
  </si>
  <si>
    <t>lodgement</t>
  </si>
  <si>
    <t>regorge</t>
  </si>
  <si>
    <t>ratty</t>
  </si>
  <si>
    <t>embrangle</t>
  </si>
  <si>
    <t>verdancy</t>
  </si>
  <si>
    <t>typo</t>
  </si>
  <si>
    <t>gilding</t>
  </si>
  <si>
    <t>posting</t>
  </si>
  <si>
    <t>moulder</t>
  </si>
  <si>
    <t>merle</t>
  </si>
  <si>
    <t>dilettantish</t>
  </si>
  <si>
    <t>spec</t>
  </si>
  <si>
    <t>oleo</t>
  </si>
  <si>
    <t>carica</t>
  </si>
  <si>
    <t>freshen</t>
  </si>
  <si>
    <t>pergola</t>
  </si>
  <si>
    <t>scrivener</t>
  </si>
  <si>
    <t>ataraxis</t>
  </si>
  <si>
    <t>gaucheness</t>
  </si>
  <si>
    <t>ataraxic</t>
  </si>
  <si>
    <t>diaphysis</t>
  </si>
  <si>
    <t>abdomen</t>
  </si>
  <si>
    <t>reconciler</t>
  </si>
  <si>
    <t>rundle</t>
  </si>
  <si>
    <t>ablation</t>
  </si>
  <si>
    <t>cinque</t>
  </si>
  <si>
    <t>soberness</t>
  </si>
  <si>
    <t>seagoing</t>
  </si>
  <si>
    <t>ensnarl</t>
  </si>
  <si>
    <t>wraithlike</t>
  </si>
  <si>
    <t>mightiness</t>
  </si>
  <si>
    <t>harmonica</t>
  </si>
  <si>
    <t>soaking</t>
  </si>
  <si>
    <t>stopover</t>
  </si>
  <si>
    <t>superhighway</t>
  </si>
  <si>
    <t>affectionateness</t>
  </si>
  <si>
    <t>bankroll</t>
  </si>
  <si>
    <t>cartilaginous</t>
  </si>
  <si>
    <t>hoarfrost</t>
  </si>
  <si>
    <t>combust</t>
  </si>
  <si>
    <t>publically</t>
  </si>
  <si>
    <t>jell</t>
  </si>
  <si>
    <t>videotape</t>
  </si>
  <si>
    <t>revolting</t>
  </si>
  <si>
    <t>adhesion</t>
  </si>
  <si>
    <t>shriveled</t>
  </si>
  <si>
    <t>freightage</t>
  </si>
  <si>
    <t>loup</t>
  </si>
  <si>
    <t>lour</t>
  </si>
  <si>
    <t>braggadocio</t>
  </si>
  <si>
    <t>ism</t>
  </si>
  <si>
    <t>perforated</t>
  </si>
  <si>
    <t>payload</t>
  </si>
  <si>
    <t>hydrant</t>
  </si>
  <si>
    <t>groundlessness</t>
  </si>
  <si>
    <t>hegira</t>
  </si>
  <si>
    <t>brabble</t>
  </si>
  <si>
    <t>matted</t>
  </si>
  <si>
    <t>ravisher</t>
  </si>
  <si>
    <t>snappishness</t>
  </si>
  <si>
    <t>decalitre</t>
  </si>
  <si>
    <t>legalize</t>
  </si>
  <si>
    <t>frigidness</t>
  </si>
  <si>
    <t>coltish</t>
  </si>
  <si>
    <t>chimneypiece</t>
  </si>
  <si>
    <t>unbrace</t>
  </si>
  <si>
    <t>alibi</t>
  </si>
  <si>
    <t>closelipped</t>
  </si>
  <si>
    <t>pauperization</t>
  </si>
  <si>
    <t>pietistical</t>
  </si>
  <si>
    <t>tyke</t>
  </si>
  <si>
    <t>judged</t>
  </si>
  <si>
    <t>folder</t>
  </si>
  <si>
    <t>warmheartedness</t>
  </si>
  <si>
    <t>indicum</t>
  </si>
  <si>
    <t>unwieldiness</t>
  </si>
  <si>
    <t>neckband</t>
  </si>
  <si>
    <t>stinger</t>
  </si>
  <si>
    <t>venter</t>
  </si>
  <si>
    <t>knowledgeableness</t>
  </si>
  <si>
    <t>bingle</t>
  </si>
  <si>
    <t>menage</t>
  </si>
  <si>
    <t>scram</t>
  </si>
  <si>
    <t>scrag</t>
  </si>
  <si>
    <t>disenchantment</t>
  </si>
  <si>
    <t>bunkum</t>
  </si>
  <si>
    <t>modeling</t>
  </si>
  <si>
    <t>picking</t>
  </si>
  <si>
    <t>mucky</t>
  </si>
  <si>
    <t>bivalent</t>
  </si>
  <si>
    <t>feathering</t>
  </si>
  <si>
    <t>longanimity</t>
  </si>
  <si>
    <t>typist</t>
  </si>
  <si>
    <t>springy</t>
  </si>
  <si>
    <t>resourcefulness</t>
  </si>
  <si>
    <t>abradant</t>
  </si>
  <si>
    <t>flavourless</t>
  </si>
  <si>
    <t>unsloped</t>
  </si>
  <si>
    <t>rascally</t>
  </si>
  <si>
    <t>knockabout</t>
  </si>
  <si>
    <t>roily</t>
  </si>
  <si>
    <t>quantities</t>
  </si>
  <si>
    <t>birdcall</t>
  </si>
  <si>
    <t>anchor</t>
  </si>
  <si>
    <t>backrest</t>
  </si>
  <si>
    <t>overstated</t>
  </si>
  <si>
    <t>pathfinder</t>
  </si>
  <si>
    <t>staidly</t>
  </si>
  <si>
    <t>surmisal</t>
  </si>
  <si>
    <t>lustreless</t>
  </si>
  <si>
    <t>trichromatic</t>
  </si>
  <si>
    <t>conjunctive</t>
  </si>
  <si>
    <t>obstructor</t>
  </si>
  <si>
    <t>practiced</t>
  </si>
  <si>
    <t>perpetration</t>
  </si>
  <si>
    <t>sporting</t>
  </si>
  <si>
    <t>belowground</t>
  </si>
  <si>
    <t>forecaster</t>
  </si>
  <si>
    <t>facts</t>
  </si>
  <si>
    <t>apatosaur</t>
  </si>
  <si>
    <t>husking</t>
  </si>
  <si>
    <t>outbalance</t>
  </si>
  <si>
    <t>diarist</t>
  </si>
  <si>
    <t>initialise</t>
  </si>
  <si>
    <t>greensward</t>
  </si>
  <si>
    <t>envelopment</t>
  </si>
  <si>
    <t>allele</t>
  </si>
  <si>
    <t>artlessness</t>
  </si>
  <si>
    <t>unfitting</t>
  </si>
  <si>
    <t>rozelle</t>
  </si>
  <si>
    <t>affability</t>
  </si>
  <si>
    <t>febricity</t>
  </si>
  <si>
    <t>airheaded</t>
  </si>
  <si>
    <t>curtness</t>
  </si>
  <si>
    <t>wrongfulness</t>
  </si>
  <si>
    <t>vomitive</t>
  </si>
  <si>
    <t>tripper</t>
  </si>
  <si>
    <t>holdup</t>
  </si>
  <si>
    <t>radiocommunication</t>
  </si>
  <si>
    <t>dyspnoeic</t>
  </si>
  <si>
    <t>blub</t>
  </si>
  <si>
    <t>notification</t>
  </si>
  <si>
    <t>burl</t>
  </si>
  <si>
    <t>burp</t>
  </si>
  <si>
    <t>puking</t>
  </si>
  <si>
    <t>anovulant</t>
  </si>
  <si>
    <t>unsay</t>
  </si>
  <si>
    <t>frightened</t>
  </si>
  <si>
    <t>nervy</t>
  </si>
  <si>
    <t>aggrandising</t>
  </si>
  <si>
    <t>unmanly</t>
  </si>
  <si>
    <t>ford</t>
  </si>
  <si>
    <t>positivistic</t>
  </si>
  <si>
    <t>advocator</t>
  </si>
  <si>
    <t>afflictive</t>
  </si>
  <si>
    <t>fashioned</t>
  </si>
  <si>
    <t>exhortatory</t>
  </si>
  <si>
    <t>nonpareil</t>
  </si>
  <si>
    <t>scoundrelly</t>
  </si>
  <si>
    <t>felo</t>
  </si>
  <si>
    <t>coronal</t>
  </si>
  <si>
    <t>canalise</t>
  </si>
  <si>
    <t>derail</t>
  </si>
  <si>
    <t>airscrew</t>
  </si>
  <si>
    <t>thingmajig</t>
  </si>
  <si>
    <t>primed</t>
  </si>
  <si>
    <t>skid</t>
  </si>
  <si>
    <t>alces</t>
  </si>
  <si>
    <t>yummy</t>
  </si>
  <si>
    <t>summersault</t>
  </si>
  <si>
    <t>deject</t>
  </si>
  <si>
    <t>unruffled</t>
  </si>
  <si>
    <t>elliptic</t>
  </si>
  <si>
    <t>rhodomontade</t>
  </si>
  <si>
    <t>evangel</t>
  </si>
  <si>
    <t>gestation</t>
  </si>
  <si>
    <t>geometrical</t>
  </si>
  <si>
    <t>eruptive</t>
  </si>
  <si>
    <t>tump</t>
  </si>
  <si>
    <t>perceptual</t>
  </si>
  <si>
    <t>undoer</t>
  </si>
  <si>
    <t>blithesome</t>
  </si>
  <si>
    <t>fistful</t>
  </si>
  <si>
    <t>seasonableness</t>
  </si>
  <si>
    <t>template</t>
  </si>
  <si>
    <t>hummer</t>
  </si>
  <si>
    <t>unknowing</t>
  </si>
  <si>
    <t>bonbon</t>
  </si>
  <si>
    <t>environs</t>
  </si>
  <si>
    <t>comptroller</t>
  </si>
  <si>
    <t>sapidity</t>
  </si>
  <si>
    <t>monochromic</t>
  </si>
  <si>
    <t>seawall</t>
  </si>
  <si>
    <t>genuinely</t>
  </si>
  <si>
    <t>savoir</t>
  </si>
  <si>
    <t>sorrowfulness</t>
  </si>
  <si>
    <t>modus</t>
  </si>
  <si>
    <t>troops</t>
  </si>
  <si>
    <t>tare</t>
  </si>
  <si>
    <t>quivering</t>
  </si>
  <si>
    <t>spicery</t>
  </si>
  <si>
    <t>asserting</t>
  </si>
  <si>
    <t>savior</t>
  </si>
  <si>
    <t>backchat</t>
  </si>
  <si>
    <t>graveolens</t>
  </si>
  <si>
    <t>unsportsmanlike</t>
  </si>
  <si>
    <t>dosage</t>
  </si>
  <si>
    <t>deceased</t>
  </si>
  <si>
    <t>grained</t>
  </si>
  <si>
    <t>hippo</t>
  </si>
  <si>
    <t>overzealous</t>
  </si>
  <si>
    <t>regularization</t>
  </si>
  <si>
    <t>ping</t>
  </si>
  <si>
    <t>grok</t>
  </si>
  <si>
    <t>designed</t>
  </si>
  <si>
    <t>aviator</t>
  </si>
  <si>
    <t>aimless</t>
  </si>
  <si>
    <t>disembowel</t>
  </si>
  <si>
    <t>fluent</t>
  </si>
  <si>
    <t>patronise</t>
  </si>
  <si>
    <t>thorns</t>
  </si>
  <si>
    <t>unaired</t>
  </si>
  <si>
    <t>entryway</t>
  </si>
  <si>
    <t>duodecimal</t>
  </si>
  <si>
    <t>plagiarizer</t>
  </si>
  <si>
    <t>crackleware</t>
  </si>
  <si>
    <t>unplanned</t>
  </si>
  <si>
    <t>captivated</t>
  </si>
  <si>
    <t>numbfish</t>
  </si>
  <si>
    <t>mismatched</t>
  </si>
  <si>
    <t>gladiolus</t>
  </si>
  <si>
    <t>agio</t>
  </si>
  <si>
    <t>harken</t>
  </si>
  <si>
    <t>bookshop</t>
  </si>
  <si>
    <t>richly</t>
  </si>
  <si>
    <t>flummox</t>
  </si>
  <si>
    <t>preaching</t>
  </si>
  <si>
    <t>papers</t>
  </si>
  <si>
    <t>earlier</t>
  </si>
  <si>
    <t>hefty</t>
  </si>
  <si>
    <t>previse</t>
  </si>
  <si>
    <t>scalawag</t>
  </si>
  <si>
    <t>jakes</t>
  </si>
  <si>
    <t>pollard</t>
  </si>
  <si>
    <t>rewriter</t>
  </si>
  <si>
    <t>dwelling</t>
  </si>
  <si>
    <t>lamella</t>
  </si>
  <si>
    <t>metempsychosis</t>
  </si>
  <si>
    <t>psychotic</t>
  </si>
  <si>
    <t>coriaceous</t>
  </si>
  <si>
    <t>meshing</t>
  </si>
  <si>
    <t>tractor</t>
  </si>
  <si>
    <t>marijuana</t>
  </si>
  <si>
    <t>gaudery</t>
  </si>
  <si>
    <t>sulk</t>
  </si>
  <si>
    <t>unaffixed</t>
  </si>
  <si>
    <t>crepitation</t>
  </si>
  <si>
    <t>eyepiece</t>
  </si>
  <si>
    <t>skinned</t>
  </si>
  <si>
    <t>gyre</t>
  </si>
  <si>
    <t>debilitation</t>
  </si>
  <si>
    <t>typeset</t>
  </si>
  <si>
    <t>fille</t>
  </si>
  <si>
    <t>grammatic</t>
  </si>
  <si>
    <t>curler</t>
  </si>
  <si>
    <t>flack</t>
  </si>
  <si>
    <t>tiddler</t>
  </si>
  <si>
    <t>pigboat</t>
  </si>
  <si>
    <t>machinate</t>
  </si>
  <si>
    <t>historied</t>
  </si>
  <si>
    <t>midriff</t>
  </si>
  <si>
    <t>spraying</t>
  </si>
  <si>
    <t>slyness</t>
  </si>
  <si>
    <t>framing</t>
  </si>
  <si>
    <t>disfiguration</t>
  </si>
  <si>
    <t>nouveau</t>
  </si>
  <si>
    <t>gibingly</t>
  </si>
  <si>
    <t>ascribable</t>
  </si>
  <si>
    <t>doings</t>
  </si>
  <si>
    <t>puma</t>
  </si>
  <si>
    <t>bathetic</t>
  </si>
  <si>
    <t>roentgen</t>
  </si>
  <si>
    <t>priming</t>
  </si>
  <si>
    <t>tup</t>
  </si>
  <si>
    <t>asterisked</t>
  </si>
  <si>
    <t>trolling</t>
  </si>
  <si>
    <t>stinker</t>
  </si>
  <si>
    <t>warmness</t>
  </si>
  <si>
    <t>multicolor</t>
  </si>
  <si>
    <t>saccharify</t>
  </si>
  <si>
    <t>forecasting</t>
  </si>
  <si>
    <t>inhabitancy</t>
  </si>
  <si>
    <t>arts</t>
  </si>
  <si>
    <t>distich</t>
  </si>
  <si>
    <t>solitudinarian</t>
  </si>
  <si>
    <t>hodgepodge</t>
  </si>
  <si>
    <t>zoftig</t>
  </si>
  <si>
    <t>captivity</t>
  </si>
  <si>
    <t>legitimise</t>
  </si>
  <si>
    <t>aggroup</t>
  </si>
  <si>
    <t>endowed</t>
  </si>
  <si>
    <t>manipulable</t>
  </si>
  <si>
    <t>authentication</t>
  </si>
  <si>
    <t>acerbity</t>
  </si>
  <si>
    <t>jackboot</t>
  </si>
  <si>
    <t>traducement</t>
  </si>
  <si>
    <t>discernable</t>
  </si>
  <si>
    <t>criminalise</t>
  </si>
  <si>
    <t>warriorlike</t>
  </si>
  <si>
    <t>comradeship</t>
  </si>
  <si>
    <t>swath</t>
  </si>
  <si>
    <t>trespasser</t>
  </si>
  <si>
    <t>enamor</t>
  </si>
  <si>
    <t>dissected</t>
  </si>
  <si>
    <t>fondling</t>
  </si>
  <si>
    <t>countercheck</t>
  </si>
  <si>
    <t>inventorying</t>
  </si>
  <si>
    <t>narcotising</t>
  </si>
  <si>
    <t>squarely</t>
  </si>
  <si>
    <t>omphalus</t>
  </si>
  <si>
    <t>connatural</t>
  </si>
  <si>
    <t>superbia</t>
  </si>
  <si>
    <t>argumentation</t>
  </si>
  <si>
    <t>fated</t>
  </si>
  <si>
    <t>anomalousness</t>
  </si>
  <si>
    <t>tholepin</t>
  </si>
  <si>
    <t>tycoon</t>
  </si>
  <si>
    <t>antimicrobic</t>
  </si>
  <si>
    <t>hesitance</t>
  </si>
  <si>
    <t>belated</t>
  </si>
  <si>
    <t>netting</t>
  </si>
  <si>
    <t>ossification</t>
  </si>
  <si>
    <t>habitant</t>
  </si>
  <si>
    <t>bragging</t>
  </si>
  <si>
    <t>antimicrobial</t>
  </si>
  <si>
    <t>obsessed</t>
  </si>
  <si>
    <t>handiness</t>
  </si>
  <si>
    <t>rigidify</t>
  </si>
  <si>
    <t>deriving</t>
  </si>
  <si>
    <t>colicky</t>
  </si>
  <si>
    <t>brattle</t>
  </si>
  <si>
    <t>clangour</t>
  </si>
  <si>
    <t>tantalise</t>
  </si>
  <si>
    <t>sezession</t>
  </si>
  <si>
    <t>alerting</t>
  </si>
  <si>
    <t>sonorousness</t>
  </si>
  <si>
    <t>rebind</t>
  </si>
  <si>
    <t>talky</t>
  </si>
  <si>
    <t>hooky</t>
  </si>
  <si>
    <t>talks</t>
  </si>
  <si>
    <t>misadvise</t>
  </si>
  <si>
    <t>tranquillising</t>
  </si>
  <si>
    <t>regularise</t>
  </si>
  <si>
    <t>hybridize</t>
  </si>
  <si>
    <t>witted</t>
  </si>
  <si>
    <t>hinterland</t>
  </si>
  <si>
    <t>skeletal</t>
  </si>
  <si>
    <t>stupefied</t>
  </si>
  <si>
    <t>handshaking</t>
  </si>
  <si>
    <t>misrepresent</t>
  </si>
  <si>
    <t>unorthodoxy</t>
  </si>
  <si>
    <t>centering</t>
  </si>
  <si>
    <t>crepuscule</t>
  </si>
  <si>
    <t>appealingness</t>
  </si>
  <si>
    <t>vociferation</t>
  </si>
  <si>
    <t>untroubled</t>
  </si>
  <si>
    <t>tiresomeness</t>
  </si>
  <si>
    <t>kerosine</t>
  </si>
  <si>
    <t>spelta</t>
  </si>
  <si>
    <t>gristly</t>
  </si>
  <si>
    <t>enlightened</t>
  </si>
  <si>
    <t>lollipop</t>
  </si>
  <si>
    <t>crepitate</t>
  </si>
  <si>
    <t>bruntiae</t>
  </si>
  <si>
    <t>unexpressed</t>
  </si>
  <si>
    <t>dec</t>
  </si>
  <si>
    <t>hirudinean</t>
  </si>
  <si>
    <t>purchaser</t>
  </si>
  <si>
    <t>interbreed</t>
  </si>
  <si>
    <t>drained</t>
  </si>
  <si>
    <t>galactic</t>
  </si>
  <si>
    <t>absinth</t>
  </si>
  <si>
    <t>unclothe</t>
  </si>
  <si>
    <t>chimeric</t>
  </si>
  <si>
    <t>setback</t>
  </si>
  <si>
    <t>thinning</t>
  </si>
  <si>
    <t>oxalis</t>
  </si>
  <si>
    <t>dolly</t>
  </si>
  <si>
    <t>bereft</t>
  </si>
  <si>
    <t>seeking</t>
  </si>
  <si>
    <t>unauthentic</t>
  </si>
  <si>
    <t>affixation</t>
  </si>
  <si>
    <t>countersign</t>
  </si>
  <si>
    <t>token</t>
  </si>
  <si>
    <t>goofy</t>
  </si>
  <si>
    <t>sodbuster</t>
  </si>
  <si>
    <t>wrawl</t>
  </si>
  <si>
    <t>clamp</t>
  </si>
  <si>
    <t>urarthritis</t>
  </si>
  <si>
    <t>clams</t>
  </si>
  <si>
    <t>achromasia</t>
  </si>
  <si>
    <t>brokenheartedness</t>
  </si>
  <si>
    <t>seniority</t>
  </si>
  <si>
    <t>luminousness</t>
  </si>
  <si>
    <t>innervation</t>
  </si>
  <si>
    <t>childly</t>
  </si>
  <si>
    <t>avenge</t>
  </si>
  <si>
    <t>heinousness</t>
  </si>
  <si>
    <t>misplay</t>
  </si>
  <si>
    <t>diddlysquat</t>
  </si>
  <si>
    <t>audacity</t>
  </si>
  <si>
    <t>vauntingly</t>
  </si>
  <si>
    <t>campground</t>
  </si>
  <si>
    <t>wages</t>
  </si>
  <si>
    <t>clapperclaw</t>
  </si>
  <si>
    <t>thaumaturgy</t>
  </si>
  <si>
    <t>gangboard</t>
  </si>
  <si>
    <t>pains</t>
  </si>
  <si>
    <t>mama</t>
  </si>
  <si>
    <t>thaumaturge</t>
  </si>
  <si>
    <t>bema</t>
  </si>
  <si>
    <t>mentality</t>
  </si>
  <si>
    <t>prehend</t>
  </si>
  <si>
    <t>pigwash</t>
  </si>
  <si>
    <t>compliments</t>
  </si>
  <si>
    <t>spirited</t>
  </si>
  <si>
    <t>riddance</t>
  </si>
  <si>
    <t>laniary</t>
  </si>
  <si>
    <t>golfclub</t>
  </si>
  <si>
    <t>penalisation</t>
  </si>
  <si>
    <t>squelcher</t>
  </si>
  <si>
    <t>airstream</t>
  </si>
  <si>
    <t>suspensor</t>
  </si>
  <si>
    <t>batten</t>
  </si>
  <si>
    <t>batter</t>
  </si>
  <si>
    <t>cumulate</t>
  </si>
  <si>
    <t>restart</t>
  </si>
  <si>
    <t>crabmeat</t>
  </si>
  <si>
    <t>standardisation</t>
  </si>
  <si>
    <t>motiveless</t>
  </si>
  <si>
    <t>keister</t>
  </si>
  <si>
    <t>positivity</t>
  </si>
  <si>
    <t>bellied</t>
  </si>
  <si>
    <t>nescient</t>
  </si>
  <si>
    <t>floaty</t>
  </si>
  <si>
    <t>alinement</t>
  </si>
  <si>
    <t>befoulment</t>
  </si>
  <si>
    <t>sozzled</t>
  </si>
  <si>
    <t>milklike</t>
  </si>
  <si>
    <t>shutdown</t>
  </si>
  <si>
    <t>esophagus</t>
  </si>
  <si>
    <t>toddle</t>
  </si>
  <si>
    <t>underage</t>
  </si>
  <si>
    <t>hoity</t>
  </si>
  <si>
    <t>unavowed</t>
  </si>
  <si>
    <t>annihilating</t>
  </si>
  <si>
    <t>gaberdine</t>
  </si>
  <si>
    <t>priced</t>
  </si>
  <si>
    <t>misgive</t>
  </si>
  <si>
    <t>pricey</t>
  </si>
  <si>
    <t>prices</t>
  </si>
  <si>
    <t>fretful</t>
  </si>
  <si>
    <t>indulging</t>
  </si>
  <si>
    <t>pertinence</t>
  </si>
  <si>
    <t>geezerhood</t>
  </si>
  <si>
    <t>debased</t>
  </si>
  <si>
    <t>shapeless</t>
  </si>
  <si>
    <t>cacoethes</t>
  </si>
  <si>
    <t>pertinency</t>
  </si>
  <si>
    <t>personation</t>
  </si>
  <si>
    <t>anaesthesia</t>
  </si>
  <si>
    <t>misdemeanour</t>
  </si>
  <si>
    <t>sapient</t>
  </si>
  <si>
    <t>limning</t>
  </si>
  <si>
    <t>carver</t>
  </si>
  <si>
    <t>oeuvre</t>
  </si>
  <si>
    <t>halve</t>
  </si>
  <si>
    <t>unannounced</t>
  </si>
  <si>
    <t>scummy</t>
  </si>
  <si>
    <t>goofball</t>
  </si>
  <si>
    <t>siriasis</t>
  </si>
  <si>
    <t>resistive</t>
  </si>
  <si>
    <t>mol</t>
  </si>
  <si>
    <t>disadvantageous</t>
  </si>
  <si>
    <t>alignment</t>
  </si>
  <si>
    <t>malformation</t>
  </si>
  <si>
    <t>preferent</t>
  </si>
  <si>
    <t>conscienceless</t>
  </si>
  <si>
    <t>punter</t>
  </si>
  <si>
    <t>impoverished</t>
  </si>
  <si>
    <t>excited</t>
  </si>
  <si>
    <t>hybridization</t>
  </si>
  <si>
    <t>jerked</t>
  </si>
  <si>
    <t>reconnoitre</t>
  </si>
  <si>
    <t>phlebotomize</t>
  </si>
  <si>
    <t>forepart</t>
  </si>
  <si>
    <t>resoluteness</t>
  </si>
  <si>
    <t>leafage</t>
  </si>
  <si>
    <t>compendious</t>
  </si>
  <si>
    <t>maiden</t>
  </si>
  <si>
    <t>pep</t>
  </si>
  <si>
    <t>per</t>
  </si>
  <si>
    <t>pes</t>
  </si>
  <si>
    <t>peg</t>
  </si>
  <si>
    <t>anarchic</t>
  </si>
  <si>
    <t>mettlesome</t>
  </si>
  <si>
    <t>cronk</t>
  </si>
  <si>
    <t>chanting</t>
  </si>
  <si>
    <t>nitty</t>
  </si>
  <si>
    <t>crone</t>
  </si>
  <si>
    <t>beans</t>
  </si>
  <si>
    <t>gambit</t>
  </si>
  <si>
    <t>maelstrom</t>
  </si>
  <si>
    <t>uncaused</t>
  </si>
  <si>
    <t>breakstone</t>
  </si>
  <si>
    <t>groovy</t>
  </si>
  <si>
    <t>nonextant</t>
  </si>
  <si>
    <t>ejector</t>
  </si>
  <si>
    <t>uninitiate</t>
  </si>
  <si>
    <t>responder</t>
  </si>
  <si>
    <t>congruence</t>
  </si>
  <si>
    <t>furbelow</t>
  </si>
  <si>
    <t>frippery</t>
  </si>
  <si>
    <t>fogged</t>
  </si>
  <si>
    <t>dimmed</t>
  </si>
  <si>
    <t>excreta</t>
  </si>
  <si>
    <t>significative</t>
  </si>
  <si>
    <t>plugger</t>
  </si>
  <si>
    <t>fulsomeness</t>
  </si>
  <si>
    <t>hareem</t>
  </si>
  <si>
    <t>graded</t>
  </si>
  <si>
    <t>aggregated</t>
  </si>
  <si>
    <t>phonation</t>
  </si>
  <si>
    <t>tenaciousness</t>
  </si>
  <si>
    <t>daikon</t>
  </si>
  <si>
    <t>stroller</t>
  </si>
  <si>
    <t>rassling</t>
  </si>
  <si>
    <t>handgrip</t>
  </si>
  <si>
    <t>papist</t>
  </si>
  <si>
    <t>jubilance</t>
  </si>
  <si>
    <t>jubilancy</t>
  </si>
  <si>
    <t>adjoin</t>
  </si>
  <si>
    <t>internment</t>
  </si>
  <si>
    <t>inject</t>
  </si>
  <si>
    <t>bombilation</t>
  </si>
  <si>
    <t>assay</t>
  </si>
  <si>
    <t>perversely</t>
  </si>
  <si>
    <t>putting</t>
  </si>
  <si>
    <t>subtitle</t>
  </si>
  <si>
    <t>shambling</t>
  </si>
  <si>
    <t>mottled</t>
  </si>
  <si>
    <t>semitrailer</t>
  </si>
  <si>
    <t>unsatisfied</t>
  </si>
  <si>
    <t>hardening</t>
  </si>
  <si>
    <t>buckram</t>
  </si>
  <si>
    <t>tinny</t>
  </si>
  <si>
    <t>inebriety</t>
  </si>
  <si>
    <t>giving</t>
  </si>
  <si>
    <t>baring</t>
  </si>
  <si>
    <t>mindset</t>
  </si>
  <si>
    <t>aslope</t>
  </si>
  <si>
    <t>chondritic</t>
  </si>
  <si>
    <t>whiplike</t>
  </si>
  <si>
    <t>sightly</t>
  </si>
  <si>
    <t>elaborateness</t>
  </si>
  <si>
    <t>preindication</t>
  </si>
  <si>
    <t>fittingly</t>
  </si>
  <si>
    <t>ebenum</t>
  </si>
  <si>
    <t>arranging</t>
  </si>
  <si>
    <t>sawbill</t>
  </si>
  <si>
    <t>pagination</t>
  </si>
  <si>
    <t>nightlong</t>
  </si>
  <si>
    <t>sibilate</t>
  </si>
  <si>
    <t>crocked</t>
  </si>
  <si>
    <t>defrayment</t>
  </si>
  <si>
    <t>parkway</t>
  </si>
  <si>
    <t>cinnabar</t>
  </si>
  <si>
    <t>aft</t>
  </si>
  <si>
    <t>spirant</t>
  </si>
  <si>
    <t>frat</t>
  </si>
  <si>
    <t>bemire</t>
  </si>
  <si>
    <t>threesome</t>
  </si>
  <si>
    <t>longsighted</t>
  </si>
  <si>
    <t>blither</t>
  </si>
  <si>
    <t>addiction</t>
  </si>
  <si>
    <t>footstall</t>
  </si>
  <si>
    <t>hugger</t>
  </si>
  <si>
    <t>bunce</t>
  </si>
  <si>
    <t>bunco</t>
  </si>
  <si>
    <t>unstained</t>
  </si>
  <si>
    <t>acres</t>
  </si>
  <si>
    <t>vivant</t>
  </si>
  <si>
    <t>latitude</t>
  </si>
  <si>
    <t>dendroid</t>
  </si>
  <si>
    <t>tartrate</t>
  </si>
  <si>
    <t>tergiversate</t>
  </si>
  <si>
    <t>caskful</t>
  </si>
  <si>
    <t>coaction</t>
  </si>
  <si>
    <t>hagfish</t>
  </si>
  <si>
    <t>jockstrap</t>
  </si>
  <si>
    <t>commixture</t>
  </si>
  <si>
    <t>jailor</t>
  </si>
  <si>
    <t>abrogation</t>
  </si>
  <si>
    <t>rex</t>
  </si>
  <si>
    <t>hedger</t>
  </si>
  <si>
    <t>cwt</t>
  </si>
  <si>
    <t>thickset</t>
  </si>
  <si>
    <t>bedim</t>
  </si>
  <si>
    <t>receipts</t>
  </si>
  <si>
    <t>facia</t>
  </si>
  <si>
    <t>betroth</t>
  </si>
  <si>
    <t>afield</t>
  </si>
  <si>
    <t>frazzle</t>
  </si>
  <si>
    <t>layabout</t>
  </si>
  <si>
    <t>esurience</t>
  </si>
  <si>
    <t>mantelpiece</t>
  </si>
  <si>
    <t>silklike</t>
  </si>
  <si>
    <t>beamish</t>
  </si>
  <si>
    <t>separatrix</t>
  </si>
  <si>
    <t>pedlar</t>
  </si>
  <si>
    <t>thyroidal</t>
  </si>
  <si>
    <t>palatinum</t>
  </si>
  <si>
    <t>billiards</t>
  </si>
  <si>
    <t>provoker</t>
  </si>
  <si>
    <t>mooring</t>
  </si>
  <si>
    <t>tapis</t>
  </si>
  <si>
    <t>scrubs</t>
  </si>
  <si>
    <t>theologizer</t>
  </si>
  <si>
    <t>auberge</t>
  </si>
  <si>
    <t>handbag</t>
  </si>
  <si>
    <t>wounding</t>
  </si>
  <si>
    <t>rigourousness</t>
  </si>
  <si>
    <t>verso</t>
  </si>
  <si>
    <t>sacerdotal</t>
  </si>
  <si>
    <t>aforementioned</t>
  </si>
  <si>
    <t>benumb</t>
  </si>
  <si>
    <t>virginal</t>
  </si>
  <si>
    <t>cachet</t>
  </si>
  <si>
    <t>virgule</t>
  </si>
  <si>
    <t>roughage</t>
  </si>
  <si>
    <t>exploited</t>
  </si>
  <si>
    <t>rodomontade</t>
  </si>
  <si>
    <t>exploiter</t>
  </si>
  <si>
    <t>gemstone</t>
  </si>
  <si>
    <t>buster</t>
  </si>
  <si>
    <t>busted</t>
  </si>
  <si>
    <t>eyeshade</t>
  </si>
  <si>
    <t>effacing</t>
  </si>
  <si>
    <t>teasing</t>
  </si>
  <si>
    <t>hocus</t>
  </si>
  <si>
    <t>acephala</t>
  </si>
  <si>
    <t>indicatory</t>
  </si>
  <si>
    <t>mugwump</t>
  </si>
  <si>
    <t>donee</t>
  </si>
  <si>
    <t>atmospheric</t>
  </si>
  <si>
    <t>likable</t>
  </si>
  <si>
    <t>prosy</t>
  </si>
  <si>
    <t>importing</t>
  </si>
  <si>
    <t>bloodless</t>
  </si>
  <si>
    <t>dyspnoeal</t>
  </si>
  <si>
    <t>supercharge</t>
  </si>
  <si>
    <t>bullying</t>
  </si>
  <si>
    <t>mephitis</t>
  </si>
  <si>
    <t>coaster</t>
  </si>
  <si>
    <t>granddad</t>
  </si>
  <si>
    <t>reenact</t>
  </si>
  <si>
    <t>bittie</t>
  </si>
  <si>
    <t>mastication</t>
  </si>
  <si>
    <t>works</t>
  </si>
  <si>
    <t>whiney</t>
  </si>
  <si>
    <t>unimpregnated</t>
  </si>
  <si>
    <t>holier</t>
  </si>
  <si>
    <t>refill</t>
  </si>
  <si>
    <t>maladroitness</t>
  </si>
  <si>
    <t>rale</t>
  </si>
  <si>
    <t>snapper</t>
  </si>
  <si>
    <t>guff</t>
  </si>
  <si>
    <t>simplex</t>
  </si>
  <si>
    <t>tautological</t>
  </si>
  <si>
    <t>scarper</t>
  </si>
  <si>
    <t>predictor</t>
  </si>
  <si>
    <t>baseless</t>
  </si>
  <si>
    <t>demonstrable</t>
  </si>
  <si>
    <t>improperness</t>
  </si>
  <si>
    <t>elision</t>
  </si>
  <si>
    <t>offprint</t>
  </si>
  <si>
    <t>incrustation</t>
  </si>
  <si>
    <t>misty</t>
  </si>
  <si>
    <t>eighter</t>
  </si>
  <si>
    <t>minutes</t>
  </si>
  <si>
    <t>veiling</t>
  </si>
  <si>
    <t>admonitory</t>
  </si>
  <si>
    <t>latria</t>
  </si>
  <si>
    <t>boogeyman</t>
  </si>
  <si>
    <t>forgivable</t>
  </si>
  <si>
    <t>hydrofoil</t>
  </si>
  <si>
    <t>weaponry</t>
  </si>
  <si>
    <t>thumping</t>
  </si>
  <si>
    <t>godsend</t>
  </si>
  <si>
    <t>contraceptive</t>
  </si>
  <si>
    <t>validness</t>
  </si>
  <si>
    <t>lightlessness</t>
  </si>
  <si>
    <t>hiker</t>
  </si>
  <si>
    <t>baked</t>
  </si>
  <si>
    <t>gatekeeper</t>
  </si>
  <si>
    <t>growling</t>
  </si>
  <si>
    <t>tweet</t>
  </si>
  <si>
    <t>tween</t>
  </si>
  <si>
    <t>thinness</t>
  </si>
  <si>
    <t>amygdalus</t>
  </si>
  <si>
    <t>rabidness</t>
  </si>
  <si>
    <t>efficaciously</t>
  </si>
  <si>
    <t>softened</t>
  </si>
  <si>
    <t>despondence</t>
  </si>
  <si>
    <t>degeneracy</t>
  </si>
  <si>
    <t>leaders</t>
  </si>
  <si>
    <t>scribbler</t>
  </si>
  <si>
    <t>porcine</t>
  </si>
  <si>
    <t>ransack</t>
  </si>
  <si>
    <t>shining</t>
  </si>
  <si>
    <t>faecal</t>
  </si>
  <si>
    <t>beater</t>
  </si>
  <si>
    <t>protozoon</t>
  </si>
  <si>
    <t>rescript</t>
  </si>
  <si>
    <t>alleviative</t>
  </si>
  <si>
    <t>faulting</t>
  </si>
  <si>
    <t>souse</t>
  </si>
  <si>
    <t>feelings</t>
  </si>
  <si>
    <t>descale</t>
  </si>
  <si>
    <t>sympathise</t>
  </si>
  <si>
    <t>plateful</t>
  </si>
  <si>
    <t>justifiedly</t>
  </si>
  <si>
    <t>lessening</t>
  </si>
  <si>
    <t>nonresistant</t>
  </si>
  <si>
    <t>varsity</t>
  </si>
  <si>
    <t>moil</t>
  </si>
  <si>
    <t>dodo</t>
  </si>
  <si>
    <t>clubby</t>
  </si>
  <si>
    <t>debone</t>
  </si>
  <si>
    <t>gingiva</t>
  </si>
  <si>
    <t>bilaterally</t>
  </si>
  <si>
    <t>weathervane</t>
  </si>
  <si>
    <t>knickknack</t>
  </si>
  <si>
    <t>peculation</t>
  </si>
  <si>
    <t>sopor</t>
  </si>
  <si>
    <t>unhorse</t>
  </si>
  <si>
    <t>claptrap</t>
  </si>
  <si>
    <t>sparkler</t>
  </si>
  <si>
    <t>siecle</t>
  </si>
  <si>
    <t>remold</t>
  </si>
  <si>
    <t>coronate</t>
  </si>
  <si>
    <t>circularise</t>
  </si>
  <si>
    <t>goodish</t>
  </si>
  <si>
    <t>absolutism</t>
  </si>
  <si>
    <t>depopulate</t>
  </si>
  <si>
    <t>misdirection</t>
  </si>
  <si>
    <t>lento</t>
  </si>
  <si>
    <t>pinkish</t>
  </si>
  <si>
    <t>eatage</t>
  </si>
  <si>
    <t>gingerroot</t>
  </si>
  <si>
    <t>filling</t>
  </si>
  <si>
    <t>woolgather</t>
  </si>
  <si>
    <t>incommodiousness</t>
  </si>
  <si>
    <t>nonexistence</t>
  </si>
  <si>
    <t>goo</t>
  </si>
  <si>
    <t>vade</t>
  </si>
  <si>
    <t>stringed</t>
  </si>
  <si>
    <t>washed</t>
  </si>
  <si>
    <t>gob</t>
  </si>
  <si>
    <t>multicoloured</t>
  </si>
  <si>
    <t>intonate</t>
  </si>
  <si>
    <t>haggling</t>
  </si>
  <si>
    <t>stringer</t>
  </si>
  <si>
    <t>merchandising</t>
  </si>
  <si>
    <t>jeune</t>
  </si>
  <si>
    <t>suburbia</t>
  </si>
  <si>
    <t>labored</t>
  </si>
  <si>
    <t>croupe</t>
  </si>
  <si>
    <t>flashiness</t>
  </si>
  <si>
    <t>coetaneous</t>
  </si>
  <si>
    <t>borderland</t>
  </si>
  <si>
    <t>toon</t>
  </si>
  <si>
    <t>toot</t>
  </si>
  <si>
    <t>frowsty</t>
  </si>
  <si>
    <t>epicure</t>
  </si>
  <si>
    <t>expo</t>
  </si>
  <si>
    <t>garrulousness</t>
  </si>
  <si>
    <t>lifesize</t>
  </si>
  <si>
    <t>geomorphologic</t>
  </si>
  <si>
    <t>talking</t>
  </si>
  <si>
    <t>ethnical</t>
  </si>
  <si>
    <t>socio</t>
  </si>
  <si>
    <t>lbf</t>
  </si>
  <si>
    <t>perfective</t>
  </si>
  <si>
    <t>coif</t>
  </si>
  <si>
    <t>unorthodox</t>
  </si>
  <si>
    <t>soupy</t>
  </si>
  <si>
    <t>orderly</t>
  </si>
  <si>
    <t>novitiate</t>
  </si>
  <si>
    <t>verbalize</t>
  </si>
  <si>
    <t>kale</t>
  </si>
  <si>
    <t>chivvy</t>
  </si>
  <si>
    <t>rinsing</t>
  </si>
  <si>
    <t>blinking</t>
  </si>
  <si>
    <t>geek</t>
  </si>
  <si>
    <t>shutting</t>
  </si>
  <si>
    <t>aby</t>
  </si>
  <si>
    <t>arborous</t>
  </si>
  <si>
    <t>enfeeblement</t>
  </si>
  <si>
    <t>nucha</t>
  </si>
  <si>
    <t>thwarting</t>
  </si>
  <si>
    <t>marchland</t>
  </si>
  <si>
    <t>depressive</t>
  </si>
  <si>
    <t>nub</t>
  </si>
  <si>
    <t>amalgamated</t>
  </si>
  <si>
    <t>smutty</t>
  </si>
  <si>
    <t>gravestone</t>
  </si>
  <si>
    <t>adage</t>
  </si>
  <si>
    <t>blasted</t>
  </si>
  <si>
    <t>haphazardness</t>
  </si>
  <si>
    <t>merging</t>
  </si>
  <si>
    <t>magnetics</t>
  </si>
  <si>
    <t>pardner</t>
  </si>
  <si>
    <t>clit</t>
  </si>
  <si>
    <t>unagitated</t>
  </si>
  <si>
    <t>coalesced</t>
  </si>
  <si>
    <t>tyrannize</t>
  </si>
  <si>
    <t>faltering</t>
  </si>
  <si>
    <t>beep</t>
  </si>
  <si>
    <t>splatter</t>
  </si>
  <si>
    <t>papistic</t>
  </si>
  <si>
    <t>concentrical</t>
  </si>
  <si>
    <t>inexplicit</t>
  </si>
  <si>
    <t>monocracy</t>
  </si>
  <si>
    <t>surcharge</t>
  </si>
  <si>
    <t>muteness</t>
  </si>
  <si>
    <t>pampering</t>
  </si>
  <si>
    <t>schooltime</t>
  </si>
  <si>
    <t>monotonic</t>
  </si>
  <si>
    <t>shadower</t>
  </si>
  <si>
    <t>shadowed</t>
  </si>
  <si>
    <t>numerousness</t>
  </si>
  <si>
    <t>brontosaur</t>
  </si>
  <si>
    <t>stenography</t>
  </si>
  <si>
    <t>toque</t>
  </si>
  <si>
    <t>subsidization</t>
  </si>
  <si>
    <t>exuberate</t>
  </si>
  <si>
    <t>sleepiness</t>
  </si>
  <si>
    <t>unvoiced</t>
  </si>
  <si>
    <t>brainsick</t>
  </si>
  <si>
    <t>bandy</t>
  </si>
  <si>
    <t>screak</t>
  </si>
  <si>
    <t>befit</t>
  </si>
  <si>
    <t>amok</t>
  </si>
  <si>
    <t>vestal</t>
  </si>
  <si>
    <t>overtone</t>
  </si>
  <si>
    <t>rustling</t>
  </si>
  <si>
    <t>riches</t>
  </si>
  <si>
    <t>pseud</t>
  </si>
  <si>
    <t>manducate</t>
  </si>
  <si>
    <t>ululation</t>
  </si>
  <si>
    <t>embodied</t>
  </si>
  <si>
    <t>armed</t>
  </si>
  <si>
    <t>blushful</t>
  </si>
  <si>
    <t>prejudicial</t>
  </si>
  <si>
    <t>subordination</t>
  </si>
  <si>
    <t>nauseant</t>
  </si>
  <si>
    <t>corp</t>
  </si>
  <si>
    <t>garnishee</t>
  </si>
  <si>
    <t>beldam</t>
  </si>
  <si>
    <t>misleading</t>
  </si>
  <si>
    <t>sept</t>
  </si>
  <si>
    <t>defalcate</t>
  </si>
  <si>
    <t>kabbalistic</t>
  </si>
  <si>
    <t>softheartedness</t>
  </si>
  <si>
    <t>categorization</t>
  </si>
  <si>
    <t>diggings</t>
  </si>
  <si>
    <t>attestant</t>
  </si>
  <si>
    <t>peignoir</t>
  </si>
  <si>
    <t>opus</t>
  </si>
  <si>
    <t>indocile</t>
  </si>
  <si>
    <t>purposely</t>
  </si>
  <si>
    <t>tooshie</t>
  </si>
  <si>
    <t>jive</t>
  </si>
  <si>
    <t>heap</t>
  </si>
  <si>
    <t>supposititious</t>
  </si>
  <si>
    <t>kitschy</t>
  </si>
  <si>
    <t>affableness</t>
  </si>
  <si>
    <t>centralise</t>
  </si>
  <si>
    <t>acedia</t>
  </si>
  <si>
    <t>brightly</t>
  </si>
  <si>
    <t>mazed</t>
  </si>
  <si>
    <t>pelter</t>
  </si>
  <si>
    <t>junto</t>
  </si>
  <si>
    <t>disbursal</t>
  </si>
  <si>
    <t>ribbing</t>
  </si>
  <si>
    <t>unfrequented</t>
  </si>
  <si>
    <t>scratchy</t>
  </si>
  <si>
    <t>ululate</t>
  </si>
  <si>
    <t>terrasse</t>
  </si>
  <si>
    <t>deliberateness</t>
  </si>
  <si>
    <t>varying</t>
  </si>
  <si>
    <t>disjuncture</t>
  </si>
  <si>
    <t>vesiculosus</t>
  </si>
  <si>
    <t>folderol</t>
  </si>
  <si>
    <t>scrawny</t>
  </si>
  <si>
    <t>broadly</t>
  </si>
  <si>
    <t>roving</t>
  </si>
  <si>
    <t>taphouse</t>
  </si>
  <si>
    <t>accumulation</t>
  </si>
  <si>
    <t>takeoff</t>
  </si>
  <si>
    <t>spirt</t>
  </si>
  <si>
    <t>costless</t>
  </si>
  <si>
    <t>dissipated</t>
  </si>
  <si>
    <t>unidentified</t>
  </si>
  <si>
    <t>arc</t>
  </si>
  <si>
    <t>footlocker</t>
  </si>
  <si>
    <t>morals</t>
  </si>
  <si>
    <t>sawbuck</t>
  </si>
  <si>
    <t>sledgehammer</t>
  </si>
  <si>
    <t>blamable</t>
  </si>
  <si>
    <t>concoct</t>
  </si>
  <si>
    <t>revered</t>
  </si>
  <si>
    <t>malefic</t>
  </si>
  <si>
    <t>downhearted</t>
  </si>
  <si>
    <t>mussiness</t>
  </si>
  <si>
    <t>faineant</t>
  </si>
  <si>
    <t>reflux</t>
  </si>
  <si>
    <t>photomosaic</t>
  </si>
  <si>
    <t>weedkiller</t>
  </si>
  <si>
    <t>umbilicus</t>
  </si>
  <si>
    <t>corrupted</t>
  </si>
  <si>
    <t>garbled</t>
  </si>
  <si>
    <t>nonliteral</t>
  </si>
  <si>
    <t>unschooled</t>
  </si>
  <si>
    <t>afterlife</t>
  </si>
  <si>
    <t>wizardly</t>
  </si>
  <si>
    <t>prelim</t>
  </si>
  <si>
    <t>bazillion</t>
  </si>
  <si>
    <t>flavored</t>
  </si>
  <si>
    <t>keepsake</t>
  </si>
  <si>
    <t>psychoanalyze</t>
  </si>
  <si>
    <t>dethaw</t>
  </si>
  <si>
    <t>unbelievably</t>
  </si>
  <si>
    <t>reposition</t>
  </si>
  <si>
    <t>misbegotten</t>
  </si>
  <si>
    <t>compressing</t>
  </si>
  <si>
    <t>intragroup</t>
  </si>
  <si>
    <t>unfreeze</t>
  </si>
  <si>
    <t>superscript</t>
  </si>
  <si>
    <t>forficate</t>
  </si>
  <si>
    <t>aper</t>
  </si>
  <si>
    <t>enrolment</t>
  </si>
  <si>
    <t>varicolored</t>
  </si>
  <si>
    <t>encyclopedism</t>
  </si>
  <si>
    <t>unveiling</t>
  </si>
  <si>
    <t>warrantee</t>
  </si>
  <si>
    <t>disunited</t>
  </si>
  <si>
    <t>nodding</t>
  </si>
  <si>
    <t>weighted</t>
  </si>
  <si>
    <t>nettlesome</t>
  </si>
  <si>
    <t>splashy</t>
  </si>
  <si>
    <t>infuriated</t>
  </si>
  <si>
    <t>dehydrated</t>
  </si>
  <si>
    <t>unco</t>
  </si>
  <si>
    <t>fundraise</t>
  </si>
  <si>
    <t>connote</t>
  </si>
  <si>
    <t>workbench</t>
  </si>
  <si>
    <t>soaring</t>
  </si>
  <si>
    <t>arsehole</t>
  </si>
  <si>
    <t>unfaltering</t>
  </si>
  <si>
    <t>chintzy</t>
  </si>
  <si>
    <t>obtuseness</t>
  </si>
  <si>
    <t>insulant</t>
  </si>
  <si>
    <t>ane</t>
  </si>
  <si>
    <t>instauration</t>
  </si>
  <si>
    <t>pro</t>
  </si>
  <si>
    <t>ant</t>
  </si>
  <si>
    <t>mates</t>
  </si>
  <si>
    <t>commissioning</t>
  </si>
  <si>
    <t>fatuousness</t>
  </si>
  <si>
    <t>sexless</t>
  </si>
  <si>
    <t>considered</t>
  </si>
  <si>
    <t>unkept</t>
  </si>
  <si>
    <t>aerofoil</t>
  </si>
  <si>
    <t>southwestern</t>
  </si>
  <si>
    <t>unchurch</t>
  </si>
  <si>
    <t>woolen</t>
  </si>
  <si>
    <t>protrusion</t>
  </si>
  <si>
    <t>overconfidence</t>
  </si>
  <si>
    <t>piranha</t>
  </si>
  <si>
    <t>newspaperwoman</t>
  </si>
  <si>
    <t>boilers</t>
  </si>
  <si>
    <t>chemic</t>
  </si>
  <si>
    <t>decolor</t>
  </si>
  <si>
    <t>innards</t>
  </si>
  <si>
    <t>dickhead</t>
  </si>
  <si>
    <t>asperity</t>
  </si>
  <si>
    <t>excogitation</t>
  </si>
  <si>
    <t>harmonised</t>
  </si>
  <si>
    <t>commutation</t>
  </si>
  <si>
    <t>dateless</t>
  </si>
  <si>
    <t>naiant</t>
  </si>
  <si>
    <t>weapons</t>
  </si>
  <si>
    <t>wasteyard</t>
  </si>
  <si>
    <t>prentice</t>
  </si>
  <si>
    <t>griever</t>
  </si>
  <si>
    <t>camarilla</t>
  </si>
  <si>
    <t>assailable</t>
  </si>
  <si>
    <t>bunko</t>
  </si>
  <si>
    <t>shortstop</t>
  </si>
  <si>
    <t>titlark</t>
  </si>
  <si>
    <t>snarly</t>
  </si>
  <si>
    <t>deportee</t>
  </si>
  <si>
    <t>crossbeam</t>
  </si>
  <si>
    <t>brickly</t>
  </si>
  <si>
    <t>poly</t>
  </si>
  <si>
    <t>brickle</t>
  </si>
  <si>
    <t>velum</t>
  </si>
  <si>
    <t>gaiter</t>
  </si>
  <si>
    <t>mocking</t>
  </si>
  <si>
    <t>concubine</t>
  </si>
  <si>
    <t>paying</t>
  </si>
  <si>
    <t>hightail</t>
  </si>
  <si>
    <t>knucklehead</t>
  </si>
  <si>
    <t>specialiser</t>
  </si>
  <si>
    <t>puncher</t>
  </si>
  <si>
    <t>appreciativeness</t>
  </si>
  <si>
    <t>ontogeny</t>
  </si>
  <si>
    <t>alphabet</t>
  </si>
  <si>
    <t>events</t>
  </si>
  <si>
    <t>crosspatch</t>
  </si>
  <si>
    <t>enormousness</t>
  </si>
  <si>
    <t>implements</t>
  </si>
  <si>
    <t>conceptive</t>
  </si>
  <si>
    <t>rubeola</t>
  </si>
  <si>
    <t>matureness</t>
  </si>
  <si>
    <t>termination</t>
  </si>
  <si>
    <t>hypnagogic</t>
  </si>
  <si>
    <t>softwood</t>
  </si>
  <si>
    <t>guided</t>
  </si>
  <si>
    <t>pariah</t>
  </si>
  <si>
    <t>handclasp</t>
  </si>
  <si>
    <t>poised</t>
  </si>
  <si>
    <t>headroom</t>
  </si>
  <si>
    <t>coaxial</t>
  </si>
  <si>
    <t>sheared</t>
  </si>
  <si>
    <t>mentum</t>
  </si>
  <si>
    <t>meaninglessness</t>
  </si>
  <si>
    <t>collapsible</t>
  </si>
  <si>
    <t>colloidal</t>
  </si>
  <si>
    <t>delectation</t>
  </si>
  <si>
    <t>nutty</t>
  </si>
  <si>
    <t>subdued</t>
  </si>
  <si>
    <t>ironware</t>
  </si>
  <si>
    <t>amber</t>
  </si>
  <si>
    <t>hellcat</t>
  </si>
  <si>
    <t>densification</t>
  </si>
  <si>
    <t>labial</t>
  </si>
  <si>
    <t>gulden</t>
  </si>
  <si>
    <t>unpolished</t>
  </si>
  <si>
    <t>grunge</t>
  </si>
  <si>
    <t>soprano</t>
  </si>
  <si>
    <t>jut</t>
  </si>
  <si>
    <t>rosebush</t>
  </si>
  <si>
    <t>grungy</t>
  </si>
  <si>
    <t>victimisation</t>
  </si>
  <si>
    <t>doc</t>
  </si>
  <si>
    <t>strongly</t>
  </si>
  <si>
    <t>politico</t>
  </si>
  <si>
    <t>tubercular</t>
  </si>
  <si>
    <t>governed</t>
  </si>
  <si>
    <t>ebon</t>
  </si>
  <si>
    <t>stumbler</t>
  </si>
  <si>
    <t>modishness</t>
  </si>
  <si>
    <t>dismayed</t>
  </si>
  <si>
    <t>illinoinsis</t>
  </si>
  <si>
    <t>oneself</t>
  </si>
  <si>
    <t>courtly</t>
  </si>
  <si>
    <t>prongy</t>
  </si>
  <si>
    <t>dextrous</t>
  </si>
  <si>
    <t>odds</t>
  </si>
  <si>
    <t>curvy</t>
  </si>
  <si>
    <t>fizzle</t>
  </si>
  <si>
    <t>dekametre</t>
  </si>
  <si>
    <t>skreigh</t>
  </si>
  <si>
    <t>unmingled</t>
  </si>
  <si>
    <t>polarity</t>
  </si>
  <si>
    <t>backslide</t>
  </si>
  <si>
    <t>belonging</t>
  </si>
  <si>
    <t>disjoin</t>
  </si>
  <si>
    <t>cadaver</t>
  </si>
  <si>
    <t>hatching</t>
  </si>
  <si>
    <t>bubbles</t>
  </si>
  <si>
    <t>wilting</t>
  </si>
  <si>
    <t>unproblematic</t>
  </si>
  <si>
    <t>epicurean</t>
  </si>
  <si>
    <t>tec</t>
  </si>
  <si>
    <t>neediness</t>
  </si>
  <si>
    <t>erectness</t>
  </si>
  <si>
    <t>aphrodisiac</t>
  </si>
  <si>
    <t>prepossess</t>
  </si>
  <si>
    <t>gunk</t>
  </si>
  <si>
    <t>boodle</t>
  </si>
  <si>
    <t>thraldom</t>
  </si>
  <si>
    <t>defalcation</t>
  </si>
  <si>
    <t>communicable</t>
  </si>
  <si>
    <t>eudaemonia</t>
  </si>
  <si>
    <t>misinterpret</t>
  </si>
  <si>
    <t>precipitant</t>
  </si>
  <si>
    <t>sophisticate</t>
  </si>
  <si>
    <t>crybaby</t>
  </si>
  <si>
    <t>sticking</t>
  </si>
  <si>
    <t>fagged</t>
  </si>
  <si>
    <t>wretched</t>
  </si>
  <si>
    <t>devilishly</t>
  </si>
  <si>
    <t>unintelligent</t>
  </si>
  <si>
    <t>agrestic</t>
  </si>
  <si>
    <t>smashingly</t>
  </si>
  <si>
    <t>filamentous</t>
  </si>
  <si>
    <t>purpurate</t>
  </si>
  <si>
    <t>unexclusive</t>
  </si>
  <si>
    <t>squish</t>
  </si>
  <si>
    <t>abandonment</t>
  </si>
  <si>
    <t>imitation</t>
  </si>
  <si>
    <t>earpiece</t>
  </si>
  <si>
    <t>breaking</t>
  </si>
  <si>
    <t>preoccupy</t>
  </si>
  <si>
    <t>dissolving</t>
  </si>
  <si>
    <t>footer</t>
  </si>
  <si>
    <t>southeasterly</t>
  </si>
  <si>
    <t>ricochet</t>
  </si>
  <si>
    <t>footed</t>
  </si>
  <si>
    <t>subcontract</t>
  </si>
  <si>
    <t>dissatisfy</t>
  </si>
  <si>
    <t>ginmill</t>
  </si>
  <si>
    <t>interpersonal</t>
  </si>
  <si>
    <t>flounce</t>
  </si>
  <si>
    <t>electioneering</t>
  </si>
  <si>
    <t>oxidization</t>
  </si>
  <si>
    <t>incitation</t>
  </si>
  <si>
    <t>crustlike</t>
  </si>
  <si>
    <t>insensibility</t>
  </si>
  <si>
    <t>speechless</t>
  </si>
  <si>
    <t>bigger</t>
  </si>
  <si>
    <t>cantonment</t>
  </si>
  <si>
    <t>athletics</t>
  </si>
  <si>
    <t>hammering</t>
  </si>
  <si>
    <t>stemma</t>
  </si>
  <si>
    <t>incumbency</t>
  </si>
  <si>
    <t>shamefaced</t>
  </si>
  <si>
    <t>draftsmanship</t>
  </si>
  <si>
    <t>paradisi</t>
  </si>
  <si>
    <t>branchia</t>
  </si>
  <si>
    <t>confirmable</t>
  </si>
  <si>
    <t>blaring</t>
  </si>
  <si>
    <t>conglutination</t>
  </si>
  <si>
    <t>soph</t>
  </si>
  <si>
    <t>utilization</t>
  </si>
  <si>
    <t>edginess</t>
  </si>
  <si>
    <t>vitrine</t>
  </si>
  <si>
    <t>lugworm</t>
  </si>
  <si>
    <t>aureate</t>
  </si>
  <si>
    <t>argillaceous</t>
  </si>
  <si>
    <t>aeronaut</t>
  </si>
  <si>
    <t>deputise</t>
  </si>
  <si>
    <t>acculturation</t>
  </si>
  <si>
    <t>cattley</t>
  </si>
  <si>
    <t>cooccurring</t>
  </si>
  <si>
    <t>tonus</t>
  </si>
  <si>
    <t>lackadaisical</t>
  </si>
  <si>
    <t>comportment</t>
  </si>
  <si>
    <t>flexure</t>
  </si>
  <si>
    <t>eff</t>
  </si>
  <si>
    <t>slenderly</t>
  </si>
  <si>
    <t>thruway</t>
  </si>
  <si>
    <t>soldierlike</t>
  </si>
  <si>
    <t>measures</t>
  </si>
  <si>
    <t>foetid</t>
  </si>
  <si>
    <t>thunderclap</t>
  </si>
  <si>
    <t>measured</t>
  </si>
  <si>
    <t>dissolver</t>
  </si>
  <si>
    <t>gushy</t>
  </si>
  <si>
    <t>admittedly</t>
  </si>
  <si>
    <t>deserts</t>
  </si>
  <si>
    <t>bicolor</t>
  </si>
  <si>
    <t>abiding</t>
  </si>
  <si>
    <t>cerise</t>
  </si>
  <si>
    <t>counterpoint</t>
  </si>
  <si>
    <t>bambino</t>
  </si>
  <si>
    <t>outpouring</t>
  </si>
  <si>
    <t>untested</t>
  </si>
  <si>
    <t>afters</t>
  </si>
  <si>
    <t>eyeshot</t>
  </si>
  <si>
    <t>basketful</t>
  </si>
  <si>
    <t>enwrap</t>
  </si>
  <si>
    <t>slapper</t>
  </si>
  <si>
    <t>turvydom</t>
  </si>
  <si>
    <t>plethoric</t>
  </si>
  <si>
    <t>bronzy</t>
  </si>
  <si>
    <t>ecphonesis</t>
  </si>
  <si>
    <t>tabularize</t>
  </si>
  <si>
    <t>commonsensible</t>
  </si>
  <si>
    <t>radiolocation</t>
  </si>
  <si>
    <t>unforced</t>
  </si>
  <si>
    <t>whelm</t>
  </si>
  <si>
    <t>duo</t>
  </si>
  <si>
    <t>dud</t>
  </si>
  <si>
    <t>anuran</t>
  </si>
  <si>
    <t>confabulation</t>
  </si>
  <si>
    <t>quintet</t>
  </si>
  <si>
    <t>goodly</t>
  </si>
  <si>
    <t>incoming</t>
  </si>
  <si>
    <t>batch</t>
  </si>
  <si>
    <t>elfish</t>
  </si>
  <si>
    <t>compactness</t>
  </si>
  <si>
    <t>unitary</t>
  </si>
  <si>
    <t>interlacing</t>
  </si>
  <si>
    <t>cepa</t>
  </si>
  <si>
    <t>aged</t>
  </si>
  <si>
    <t>arriver</t>
  </si>
  <si>
    <t>earmark</t>
  </si>
  <si>
    <t>riffle</t>
  </si>
  <si>
    <t>mellowed</t>
  </si>
  <si>
    <t>precedence</t>
  </si>
  <si>
    <t>rosebay</t>
  </si>
  <si>
    <t>margarine</t>
  </si>
  <si>
    <t>ecumenic</t>
  </si>
  <si>
    <t>doughnut</t>
  </si>
  <si>
    <t>ostiary</t>
  </si>
  <si>
    <t>pimiento</t>
  </si>
  <si>
    <t>loading</t>
  </si>
  <si>
    <t>likeable</t>
  </si>
  <si>
    <t>rocklike</t>
  </si>
  <si>
    <t>townsfolk</t>
  </si>
  <si>
    <t>deadened</t>
  </si>
  <si>
    <t>grapeshot</t>
  </si>
  <si>
    <t>lowbrow</t>
  </si>
  <si>
    <t>flabbergasted</t>
  </si>
  <si>
    <t>blowhard</t>
  </si>
  <si>
    <t>enthronisation</t>
  </si>
  <si>
    <t>pesterer</t>
  </si>
  <si>
    <t>quenching</t>
  </si>
  <si>
    <t>juju</t>
  </si>
  <si>
    <t>unmortgaged</t>
  </si>
  <si>
    <t>hogwash</t>
  </si>
  <si>
    <t>stricken</t>
  </si>
  <si>
    <t>clubhouse</t>
  </si>
  <si>
    <t>porphyritic</t>
  </si>
  <si>
    <t>exhaustively</t>
  </si>
  <si>
    <t>arriviste</t>
  </si>
  <si>
    <t>thornless</t>
  </si>
  <si>
    <t>rubor</t>
  </si>
  <si>
    <t>numerate</t>
  </si>
  <si>
    <t>introverted</t>
  </si>
  <si>
    <t>melodic</t>
  </si>
  <si>
    <t>mountains</t>
  </si>
  <si>
    <t>depreciator</t>
  </si>
  <si>
    <t>forbidding</t>
  </si>
  <si>
    <t>mystify</t>
  </si>
  <si>
    <t>frier</t>
  </si>
  <si>
    <t>stalking</t>
  </si>
  <si>
    <t>gratifying</t>
  </si>
  <si>
    <t>beguiling</t>
  </si>
  <si>
    <t>associated</t>
  </si>
  <si>
    <t>impureness</t>
  </si>
  <si>
    <t>splashboard</t>
  </si>
  <si>
    <t>vaulting</t>
  </si>
  <si>
    <t>chirk</t>
  </si>
  <si>
    <t>ninny</t>
  </si>
  <si>
    <t>barrelful</t>
  </si>
  <si>
    <t>weights</t>
  </si>
  <si>
    <t>unitedly</t>
  </si>
  <si>
    <t>dodging</t>
  </si>
  <si>
    <t>varan</t>
  </si>
  <si>
    <t>unripened</t>
  </si>
  <si>
    <t>rooftree</t>
  </si>
  <si>
    <t>hellion</t>
  </si>
  <si>
    <t>timberland</t>
  </si>
  <si>
    <t>mellowly</t>
  </si>
  <si>
    <t>dumbbell</t>
  </si>
  <si>
    <t>dampish</t>
  </si>
  <si>
    <t>uncontaminating</t>
  </si>
  <si>
    <t>shanghai</t>
  </si>
  <si>
    <t>ingratiation</t>
  </si>
  <si>
    <t>wasteweir</t>
  </si>
  <si>
    <t>precipitateness</t>
  </si>
  <si>
    <t>scattered</t>
  </si>
  <si>
    <t>materialise</t>
  </si>
  <si>
    <t>footmark</t>
  </si>
  <si>
    <t>moulding</t>
  </si>
  <si>
    <t>assemblage</t>
  </si>
  <si>
    <t>embezzle</t>
  </si>
  <si>
    <t>kris</t>
  </si>
  <si>
    <t>cubbyhole</t>
  </si>
  <si>
    <t>garishness</t>
  </si>
  <si>
    <t>fearlessness</t>
  </si>
  <si>
    <t>meg</t>
  </si>
  <si>
    <t>pushing</t>
  </si>
  <si>
    <t>vividness</t>
  </si>
  <si>
    <t>frolicsome</t>
  </si>
  <si>
    <t>swashbuckler</t>
  </si>
  <si>
    <t>tractableness</t>
  </si>
  <si>
    <t>rede</t>
  </si>
  <si>
    <t>redo</t>
  </si>
  <si>
    <t>rackety</t>
  </si>
  <si>
    <t>fen</t>
  </si>
  <si>
    <t>rackets</t>
  </si>
  <si>
    <t>depicted</t>
  </si>
  <si>
    <t>doodly</t>
  </si>
  <si>
    <t>bitterly</t>
  </si>
  <si>
    <t>prejudicious</t>
  </si>
  <si>
    <t>fey</t>
  </si>
  <si>
    <t>planing</t>
  </si>
  <si>
    <t>hatful</t>
  </si>
  <si>
    <t>whang</t>
  </si>
  <si>
    <t>unmown</t>
  </si>
  <si>
    <t>sourish</t>
  </si>
  <si>
    <t>itchiness</t>
  </si>
  <si>
    <t>immutableness</t>
  </si>
  <si>
    <t>spying</t>
  </si>
  <si>
    <t>wizen</t>
  </si>
  <si>
    <t>itsy</t>
  </si>
  <si>
    <t>monosyllabic</t>
  </si>
  <si>
    <t>supersensitized</t>
  </si>
  <si>
    <t>exfoliation</t>
  </si>
  <si>
    <t>tractability</t>
  </si>
  <si>
    <t>readiness</t>
  </si>
  <si>
    <t>cheapen</t>
  </si>
  <si>
    <t>retrogress</t>
  </si>
  <si>
    <t>saturated</t>
  </si>
  <si>
    <t>quiesce</t>
  </si>
  <si>
    <t>kickshaw</t>
  </si>
  <si>
    <t>ships</t>
  </si>
  <si>
    <t>conformance</t>
  </si>
  <si>
    <t>eastward</t>
  </si>
  <si>
    <t>richness</t>
  </si>
  <si>
    <t>flatboat</t>
  </si>
  <si>
    <t>topcoat</t>
  </si>
  <si>
    <t>untouchable</t>
  </si>
  <si>
    <t>sustentation</t>
  </si>
  <si>
    <t>liquify</t>
  </si>
  <si>
    <t>beingness</t>
  </si>
  <si>
    <t>admonisher</t>
  </si>
  <si>
    <t>extrovertive</t>
  </si>
  <si>
    <t>unshaken</t>
  </si>
  <si>
    <t>crosscurrent</t>
  </si>
  <si>
    <t>tabloid</t>
  </si>
  <si>
    <t>voluminousness</t>
  </si>
  <si>
    <t>integrated</t>
  </si>
  <si>
    <t>despairing</t>
  </si>
  <si>
    <t>zoological</t>
  </si>
  <si>
    <t>promptly</t>
  </si>
  <si>
    <t>nuke</t>
  </si>
  <si>
    <t>reverberance</t>
  </si>
  <si>
    <t>saddlebow</t>
  </si>
  <si>
    <t>uproot</t>
  </si>
  <si>
    <t>transeunt</t>
  </si>
  <si>
    <t>steamy</t>
  </si>
  <si>
    <t>effervescent</t>
  </si>
  <si>
    <t>sweltry</t>
  </si>
  <si>
    <t>unembodied</t>
  </si>
  <si>
    <t>precipitously</t>
  </si>
  <si>
    <t>mandibular</t>
  </si>
  <si>
    <t>contestation</t>
  </si>
  <si>
    <t>postgraduate</t>
  </si>
  <si>
    <t>foliation</t>
  </si>
  <si>
    <t>slider</t>
  </si>
  <si>
    <t>persecutor</t>
  </si>
  <si>
    <t>vilipend</t>
  </si>
  <si>
    <t>chatterer</t>
  </si>
  <si>
    <t>screeching</t>
  </si>
  <si>
    <t>lilliputian</t>
  </si>
  <si>
    <t>flunkey</t>
  </si>
  <si>
    <t>westward</t>
  </si>
  <si>
    <t>mogul</t>
  </si>
  <si>
    <t>admittance</t>
  </si>
  <si>
    <t>caducous</t>
  </si>
  <si>
    <t>roue</t>
  </si>
  <si>
    <t>gospeller</t>
  </si>
  <si>
    <t>cognation</t>
  </si>
  <si>
    <t>looker</t>
  </si>
  <si>
    <t>benni</t>
  </si>
  <si>
    <t>undimmed</t>
  </si>
  <si>
    <t>excoriation</t>
  </si>
  <si>
    <t>headquarter</t>
  </si>
  <si>
    <t>plentifulness</t>
  </si>
  <si>
    <t>spurring</t>
  </si>
  <si>
    <t>overeating</t>
  </si>
  <si>
    <t>noctiluca</t>
  </si>
  <si>
    <t>spud</t>
  </si>
  <si>
    <t>spue</t>
  </si>
  <si>
    <t>lei</t>
  </si>
  <si>
    <t>handgun</t>
  </si>
  <si>
    <t>ended</t>
  </si>
  <si>
    <t>coggle</t>
  </si>
  <si>
    <t>rafts</t>
  </si>
  <si>
    <t>caryopsis</t>
  </si>
  <si>
    <t>vindicated</t>
  </si>
  <si>
    <t>bionomical</t>
  </si>
  <si>
    <t>lapidate</t>
  </si>
  <si>
    <t>junky</t>
  </si>
  <si>
    <t>arguable</t>
  </si>
  <si>
    <t>recessional</t>
  </si>
  <si>
    <t>mirthfully</t>
  </si>
  <si>
    <t>temerarious</t>
  </si>
  <si>
    <t>weighing</t>
  </si>
  <si>
    <t>conjunct</t>
  </si>
  <si>
    <t>embarrassment</t>
  </si>
  <si>
    <t>waggery</t>
  </si>
  <si>
    <t>noetic</t>
  </si>
  <si>
    <t>caudally</t>
  </si>
  <si>
    <t>vaporing</t>
  </si>
  <si>
    <t>hortatory</t>
  </si>
  <si>
    <t>commando</t>
  </si>
  <si>
    <t>unconvincing</t>
  </si>
  <si>
    <t>disenfranchised</t>
  </si>
  <si>
    <t>packaging</t>
  </si>
  <si>
    <t>predestinate</t>
  </si>
  <si>
    <t>untrusting</t>
  </si>
  <si>
    <t>storyteller</t>
  </si>
  <si>
    <t>unspoken</t>
  </si>
  <si>
    <t>skinhead</t>
  </si>
  <si>
    <t>painted</t>
  </si>
  <si>
    <t>locomote</t>
  </si>
  <si>
    <t>assimilative</t>
  </si>
  <si>
    <t>align</t>
  </si>
  <si>
    <t>plicate</t>
  </si>
  <si>
    <t>sobriquet</t>
  </si>
  <si>
    <t>arcadian</t>
  </si>
  <si>
    <t>chasteness</t>
  </si>
  <si>
    <t>duad</t>
  </si>
  <si>
    <t>gaudiness</t>
  </si>
  <si>
    <t>indicant</t>
  </si>
  <si>
    <t>screenland</t>
  </si>
  <si>
    <t>felonious</t>
  </si>
  <si>
    <t>reseda</t>
  </si>
  <si>
    <t>butterball</t>
  </si>
  <si>
    <t>ministration</t>
  </si>
  <si>
    <t>fibril</t>
  </si>
  <si>
    <t>contractile</t>
  </si>
  <si>
    <t>typesetter</t>
  </si>
  <si>
    <t>tizzy</t>
  </si>
  <si>
    <t>mechanisation</t>
  </si>
  <si>
    <t>cujete</t>
  </si>
  <si>
    <t>trigon</t>
  </si>
  <si>
    <t>raffish</t>
  </si>
  <si>
    <t>decennium</t>
  </si>
  <si>
    <t>godforsaken</t>
  </si>
  <si>
    <t>eonian</t>
  </si>
  <si>
    <t>unwearying</t>
  </si>
  <si>
    <t>inking</t>
  </si>
  <si>
    <t>reenforcement</t>
  </si>
  <si>
    <t>hookup</t>
  </si>
  <si>
    <t>gulping</t>
  </si>
  <si>
    <t>crusted</t>
  </si>
  <si>
    <t>interruptus</t>
  </si>
  <si>
    <t>emotive</t>
  </si>
  <si>
    <t>champ</t>
  </si>
  <si>
    <t>billfold</t>
  </si>
  <si>
    <t>rowboat</t>
  </si>
  <si>
    <t>dunderhead</t>
  </si>
  <si>
    <t>smoothing</t>
  </si>
  <si>
    <t>powdered</t>
  </si>
  <si>
    <t>breeding</t>
  </si>
  <si>
    <t>deuce</t>
  </si>
  <si>
    <t>umbellus</t>
  </si>
  <si>
    <t>rickety</t>
  </si>
  <si>
    <t>habiliment</t>
  </si>
  <si>
    <t>humbling</t>
  </si>
  <si>
    <t>monitory</t>
  </si>
  <si>
    <t>immobilize</t>
  </si>
  <si>
    <t>gruffness</t>
  </si>
  <si>
    <t>quietus</t>
  </si>
  <si>
    <t>earthly</t>
  </si>
  <si>
    <t>megascopic</t>
  </si>
  <si>
    <t>upwards</t>
  </si>
  <si>
    <t>galvanise</t>
  </si>
  <si>
    <t>necrosis</t>
  </si>
  <si>
    <t>intentionally</t>
  </si>
  <si>
    <t>malarky</t>
  </si>
  <si>
    <t>despotical</t>
  </si>
  <si>
    <t>forgather</t>
  </si>
  <si>
    <t>looking</t>
  </si>
  <si>
    <t>parsimoniousness</t>
  </si>
  <si>
    <t>quadruple</t>
  </si>
  <si>
    <t>sputter</t>
  </si>
  <si>
    <t>rashly</t>
  </si>
  <si>
    <t>momentaneous</t>
  </si>
  <si>
    <t>uncongenial</t>
  </si>
  <si>
    <t>needfully</t>
  </si>
  <si>
    <t>specially</t>
  </si>
  <si>
    <t>conjuring</t>
  </si>
  <si>
    <t>loathing</t>
  </si>
  <si>
    <t>buirdly</t>
  </si>
  <si>
    <t>gaolbreak</t>
  </si>
  <si>
    <t>laevigata</t>
  </si>
  <si>
    <t>synchronic</t>
  </si>
  <si>
    <t>exuviate</t>
  </si>
  <si>
    <t>criticise</t>
  </si>
  <si>
    <t>faerie</t>
  </si>
  <si>
    <t>standardized</t>
  </si>
  <si>
    <t>buncombe</t>
  </si>
  <si>
    <t>inwards</t>
  </si>
  <si>
    <t>eagre</t>
  </si>
  <si>
    <t>disharmonious</t>
  </si>
  <si>
    <t>reword</t>
  </si>
  <si>
    <t>shelve</t>
  </si>
  <si>
    <t>scavenge</t>
  </si>
  <si>
    <t>enchantress</t>
  </si>
  <si>
    <t>labialise</t>
  </si>
  <si>
    <t>pigsty</t>
  </si>
  <si>
    <t>lacrimation</t>
  </si>
  <si>
    <t>imperishable</t>
  </si>
  <si>
    <t>fanaticism</t>
  </si>
  <si>
    <t>abstraction</t>
  </si>
  <si>
    <t>utilise</t>
  </si>
  <si>
    <t>annuum</t>
  </si>
  <si>
    <t>persuasiveness</t>
  </si>
  <si>
    <t>fictional</t>
  </si>
  <si>
    <t>communistic</t>
  </si>
  <si>
    <t>hibernating</t>
  </si>
  <si>
    <t>contuse</t>
  </si>
  <si>
    <t>auditory</t>
  </si>
  <si>
    <t>doghouse</t>
  </si>
  <si>
    <t>aggregative</t>
  </si>
  <si>
    <t>competitiveness</t>
  </si>
  <si>
    <t>gumshoe</t>
  </si>
  <si>
    <t>rink</t>
  </si>
  <si>
    <t>caboodle</t>
  </si>
  <si>
    <t>numeration</t>
  </si>
  <si>
    <t>tricksy</t>
  </si>
  <si>
    <t>faddle</t>
  </si>
  <si>
    <t>eelpout</t>
  </si>
  <si>
    <t>higgledy</t>
  </si>
  <si>
    <t>analphabetic</t>
  </si>
  <si>
    <t>crowned</t>
  </si>
  <si>
    <t>strawman</t>
  </si>
  <si>
    <t>birdie</t>
  </si>
  <si>
    <t>silicon</t>
  </si>
  <si>
    <t>bollix</t>
  </si>
  <si>
    <t>undisputable</t>
  </si>
  <si>
    <t>celoma</t>
  </si>
  <si>
    <t>agnate</t>
  </si>
  <si>
    <t>lividity</t>
  </si>
  <si>
    <t>bagful</t>
  </si>
  <si>
    <t>procreate</t>
  </si>
  <si>
    <t>exchequer</t>
  </si>
  <si>
    <t>whatchamacallit</t>
  </si>
  <si>
    <t>traumatize</t>
  </si>
  <si>
    <t>checker</t>
  </si>
  <si>
    <t>expiatory</t>
  </si>
  <si>
    <t>reedlike</t>
  </si>
  <si>
    <t>overemotional</t>
  </si>
  <si>
    <t>transmittal</t>
  </si>
  <si>
    <t>rectifier</t>
  </si>
  <si>
    <t>lunger</t>
  </si>
  <si>
    <t>unplowed</t>
  </si>
  <si>
    <t>nirvana</t>
  </si>
  <si>
    <t>advisement</t>
  </si>
  <si>
    <t>chairwoman</t>
  </si>
  <si>
    <t>skimmer</t>
  </si>
  <si>
    <t>foreignness</t>
  </si>
  <si>
    <t>exudate</t>
  </si>
  <si>
    <t>penalization</t>
  </si>
  <si>
    <t>sulfurous</t>
  </si>
  <si>
    <t>skimmed</t>
  </si>
  <si>
    <t>northwesterly</t>
  </si>
  <si>
    <t>runnel</t>
  </si>
  <si>
    <t>benighted</t>
  </si>
  <si>
    <t>draftsperson</t>
  </si>
  <si>
    <t>soaked</t>
  </si>
  <si>
    <t>amusing</t>
  </si>
  <si>
    <t>doors</t>
  </si>
  <si>
    <t>soaker</t>
  </si>
  <si>
    <t>floorshow</t>
  </si>
  <si>
    <t>opinionative</t>
  </si>
  <si>
    <t>nubbly</t>
  </si>
  <si>
    <t>sensualism</t>
  </si>
  <si>
    <t>groundbreaker</t>
  </si>
  <si>
    <t>powderise</t>
  </si>
  <si>
    <t>europaeus</t>
  </si>
  <si>
    <t>camo</t>
  </si>
  <si>
    <t>mating</t>
  </si>
  <si>
    <t>infrequency</t>
  </si>
  <si>
    <t>walleyed</t>
  </si>
  <si>
    <t>eyeglasses</t>
  </si>
  <si>
    <t>lethal</t>
  </si>
  <si>
    <t>termagant</t>
  </si>
  <si>
    <t>crossways</t>
  </si>
  <si>
    <t>maturation</t>
  </si>
  <si>
    <t>cougar</t>
  </si>
  <si>
    <t>champaign</t>
  </si>
  <si>
    <t>psychiatric</t>
  </si>
  <si>
    <t>foremost</t>
  </si>
  <si>
    <t>blanched</t>
  </si>
  <si>
    <t>indigen</t>
  </si>
  <si>
    <t>fitly</t>
  </si>
  <si>
    <t>adherence</t>
  </si>
  <si>
    <t>cockle</t>
  </si>
  <si>
    <t>cubby</t>
  </si>
  <si>
    <t>skimpy</t>
  </si>
  <si>
    <t>hopple</t>
  </si>
  <si>
    <t>quicklime</t>
  </si>
  <si>
    <t>wipeout</t>
  </si>
  <si>
    <t>steatocystoma</t>
  </si>
  <si>
    <t>extravasate</t>
  </si>
  <si>
    <t>gleaming</t>
  </si>
  <si>
    <t>grazing</t>
  </si>
  <si>
    <t>oddball</t>
  </si>
  <si>
    <t>nonparallel</t>
  </si>
  <si>
    <t>graphical</t>
  </si>
  <si>
    <t>electrocution</t>
  </si>
  <si>
    <t>sprightliness</t>
  </si>
  <si>
    <t>worked</t>
  </si>
  <si>
    <t>gritty</t>
  </si>
  <si>
    <t>crisphead</t>
  </si>
  <si>
    <t>viii</t>
  </si>
  <si>
    <t>wonted</t>
  </si>
  <si>
    <t>hygienise</t>
  </si>
  <si>
    <t>pleximetry</t>
  </si>
  <si>
    <t>expending</t>
  </si>
  <si>
    <t>swagman</t>
  </si>
  <si>
    <t>damages</t>
  </si>
  <si>
    <t>lunate</t>
  </si>
  <si>
    <t>spermatozoan</t>
  </si>
  <si>
    <t>titivate</t>
  </si>
  <si>
    <t>balminess</t>
  </si>
  <si>
    <t>simulated</t>
  </si>
  <si>
    <t>noesis</t>
  </si>
  <si>
    <t>throttling</t>
  </si>
  <si>
    <t>sheeny</t>
  </si>
  <si>
    <t>handshake</t>
  </si>
  <si>
    <t>spectacles</t>
  </si>
  <si>
    <t>striation</t>
  </si>
  <si>
    <t>backcloth</t>
  </si>
  <si>
    <t>roister</t>
  </si>
  <si>
    <t>subsidence</t>
  </si>
  <si>
    <t>specie</t>
  </si>
  <si>
    <t>deviance</t>
  </si>
  <si>
    <t>hooey</t>
  </si>
  <si>
    <t>altercate</t>
  </si>
  <si>
    <t>bacchanalia</t>
  </si>
  <si>
    <t>vomitus</t>
  </si>
  <si>
    <t>cultism</t>
  </si>
  <si>
    <t>blackleg</t>
  </si>
  <si>
    <t>contributing</t>
  </si>
  <si>
    <t>tarandus</t>
  </si>
  <si>
    <t>pitchy</t>
  </si>
  <si>
    <t>valium</t>
  </si>
  <si>
    <t>impendent</t>
  </si>
  <si>
    <t>multifariousness</t>
  </si>
  <si>
    <t>freehearted</t>
  </si>
  <si>
    <t>soh</t>
  </si>
  <si>
    <t>sol</t>
  </si>
  <si>
    <t>sop</t>
  </si>
  <si>
    <t>sou</t>
  </si>
  <si>
    <t>sot</t>
  </si>
  <si>
    <t>authorized</t>
  </si>
  <si>
    <t>launching</t>
  </si>
  <si>
    <t>abundantly</t>
  </si>
  <si>
    <t>stoolpigeon</t>
  </si>
  <si>
    <t>farinaceous</t>
  </si>
  <si>
    <t>misinform</t>
  </si>
  <si>
    <t>underclothing</t>
  </si>
  <si>
    <t>negotiations</t>
  </si>
  <si>
    <t>aurochs</t>
  </si>
  <si>
    <t>unconquerable</t>
  </si>
  <si>
    <t>canonize</t>
  </si>
  <si>
    <t>affectional</t>
  </si>
  <si>
    <t>nestling</t>
  </si>
  <si>
    <t>woodman</t>
  </si>
  <si>
    <t>geezer</t>
  </si>
  <si>
    <t>taurus</t>
  </si>
  <si>
    <t>tallness</t>
  </si>
  <si>
    <t>duncical</t>
  </si>
  <si>
    <t>highness</t>
  </si>
  <si>
    <t>virtuousness</t>
  </si>
  <si>
    <t>conferrer</t>
  </si>
  <si>
    <t>fastener</t>
  </si>
  <si>
    <t>necromancy</t>
  </si>
  <si>
    <t>liverish</t>
  </si>
  <si>
    <t>odorata</t>
  </si>
  <si>
    <t>coextensive</t>
  </si>
  <si>
    <t>airdrome</t>
  </si>
  <si>
    <t>mecum</t>
  </si>
  <si>
    <t>reverting</t>
  </si>
  <si>
    <t>icing</t>
  </si>
  <si>
    <t>woodlet</t>
  </si>
  <si>
    <t>sterilise</t>
  </si>
  <si>
    <t>wannabee</t>
  </si>
  <si>
    <t>parachuting</t>
  </si>
  <si>
    <t>sequestrate</t>
  </si>
  <si>
    <t>mell</t>
  </si>
  <si>
    <t>penstock</t>
  </si>
  <si>
    <t>theca</t>
  </si>
  <si>
    <t>harlequinade</t>
  </si>
  <si>
    <t>magnetise</t>
  </si>
  <si>
    <t>loquacity</t>
  </si>
  <si>
    <t>bender</t>
  </si>
  <si>
    <t>wicked</t>
  </si>
  <si>
    <t>sanctified</t>
  </si>
  <si>
    <t>hydrochloride</t>
  </si>
  <si>
    <t>embower</t>
  </si>
  <si>
    <t>inflamed</t>
  </si>
  <si>
    <t>inciter</t>
  </si>
  <si>
    <t>detached</t>
  </si>
  <si>
    <t>awesome</t>
  </si>
  <si>
    <t>theologiser</t>
  </si>
  <si>
    <t>unanticipated</t>
  </si>
  <si>
    <t>monitoring</t>
  </si>
  <si>
    <t>indention</t>
  </si>
  <si>
    <t>spouter</t>
  </si>
  <si>
    <t>improving</t>
  </si>
  <si>
    <t>ghostwriter</t>
  </si>
  <si>
    <t>horrify</t>
  </si>
  <si>
    <t>sacrosanct</t>
  </si>
  <si>
    <t>splurge</t>
  </si>
  <si>
    <t>aesculapian</t>
  </si>
  <si>
    <t>nearsighted</t>
  </si>
  <si>
    <t>zeylanicum</t>
  </si>
  <si>
    <t>unpitying</t>
  </si>
  <si>
    <t>reckoning</t>
  </si>
  <si>
    <t>chopfallen</t>
  </si>
  <si>
    <t>assignable</t>
  </si>
  <si>
    <t>goner</t>
  </si>
  <si>
    <t>spiritualist</t>
  </si>
  <si>
    <t>thatched</t>
  </si>
  <si>
    <t>stalling</t>
  </si>
  <si>
    <t>pipage</t>
  </si>
  <si>
    <t>crushing</t>
  </si>
  <si>
    <t>terpsichore</t>
  </si>
  <si>
    <t>beetle</t>
  </si>
  <si>
    <t>neighbourhood</t>
  </si>
  <si>
    <t>crotchety</t>
  </si>
  <si>
    <t>saturnalia</t>
  </si>
  <si>
    <t>unsoiled</t>
  </si>
  <si>
    <t>abide</t>
  </si>
  <si>
    <t>intermix</t>
  </si>
  <si>
    <t>intermit</t>
  </si>
  <si>
    <t>astral</t>
  </si>
  <si>
    <t>unifying</t>
  </si>
  <si>
    <t>cissy</t>
  </si>
  <si>
    <t>ascendant</t>
  </si>
  <si>
    <t>mime</t>
  </si>
  <si>
    <t>matchless</t>
  </si>
  <si>
    <t>bumpy</t>
  </si>
  <si>
    <t>pennywhistle</t>
  </si>
  <si>
    <t>enkindle</t>
  </si>
  <si>
    <t>unloose</t>
  </si>
  <si>
    <t>ripping</t>
  </si>
  <si>
    <t>illusionist</t>
  </si>
  <si>
    <t>slashed</t>
  </si>
  <si>
    <t>depressed</t>
  </si>
  <si>
    <t>yelping</t>
  </si>
  <si>
    <t>corruptible</t>
  </si>
  <si>
    <t>typography</t>
  </si>
  <si>
    <t>damned</t>
  </si>
  <si>
    <t>smutch</t>
  </si>
  <si>
    <t>necrose</t>
  </si>
  <si>
    <t>spender</t>
  </si>
  <si>
    <t>stellate</t>
  </si>
  <si>
    <t>babysit</t>
  </si>
  <si>
    <t>downwards</t>
  </si>
  <si>
    <t>masse</t>
  </si>
  <si>
    <t>rumination</t>
  </si>
  <si>
    <t>blinding</t>
  </si>
  <si>
    <t>torpidness</t>
  </si>
  <si>
    <t>appellation</t>
  </si>
  <si>
    <t>arcsecond</t>
  </si>
  <si>
    <t>niggardness</t>
  </si>
  <si>
    <t>commissariat</t>
  </si>
  <si>
    <t>energize</t>
  </si>
  <si>
    <t>trembler</t>
  </si>
  <si>
    <t>gillyflower</t>
  </si>
  <si>
    <t>annihilative</t>
  </si>
  <si>
    <t>liquidity</t>
  </si>
  <si>
    <t>tumefy</t>
  </si>
  <si>
    <t>jactitation</t>
  </si>
  <si>
    <t>babbler</t>
  </si>
  <si>
    <t>sativa</t>
  </si>
  <si>
    <t>excision</t>
  </si>
  <si>
    <t>clank</t>
  </si>
  <si>
    <t>psychiatrist</t>
  </si>
  <si>
    <t>submerge</t>
  </si>
  <si>
    <t>signalise</t>
  </si>
  <si>
    <t>westbound</t>
  </si>
  <si>
    <t>resiny</t>
  </si>
  <si>
    <t>anyways</t>
  </si>
  <si>
    <t>aroused</t>
  </si>
  <si>
    <t>fierceness</t>
  </si>
  <si>
    <t>wuss</t>
  </si>
  <si>
    <t>panache</t>
  </si>
  <si>
    <t>coolheaded</t>
  </si>
  <si>
    <t>procurance</t>
  </si>
  <si>
    <t>raddled</t>
  </si>
  <si>
    <t>senesce</t>
  </si>
  <si>
    <t>yearly</t>
  </si>
  <si>
    <t>needlelike</t>
  </si>
  <si>
    <t>luff</t>
  </si>
  <si>
    <t>precipitousness</t>
  </si>
  <si>
    <t>layperson</t>
  </si>
  <si>
    <t>curbing</t>
  </si>
  <si>
    <t>turtleneck</t>
  </si>
  <si>
    <t>odiously</t>
  </si>
  <si>
    <t>calligraphy</t>
  </si>
  <si>
    <t>queasy</t>
  </si>
  <si>
    <t>thorniness</t>
  </si>
  <si>
    <t>bowdlerise</t>
  </si>
  <si>
    <t>spotlight</t>
  </si>
  <si>
    <t>seepage</t>
  </si>
  <si>
    <t>aluminium</t>
  </si>
  <si>
    <t>monochromous</t>
  </si>
  <si>
    <t>pinko</t>
  </si>
  <si>
    <t>pursy</t>
  </si>
  <si>
    <t>vapourish</t>
  </si>
  <si>
    <t>unionize</t>
  </si>
  <si>
    <t>barbed</t>
  </si>
  <si>
    <t>caballus</t>
  </si>
  <si>
    <t>dreaminess</t>
  </si>
  <si>
    <t>lyssa</t>
  </si>
  <si>
    <t>booster</t>
  </si>
  <si>
    <t>clobber</t>
  </si>
  <si>
    <t>tenancy</t>
  </si>
  <si>
    <t>elysian</t>
  </si>
  <si>
    <t>fateful</t>
  </si>
  <si>
    <t>unaccepted</t>
  </si>
  <si>
    <t>disputatious</t>
  </si>
  <si>
    <t>dryly</t>
  </si>
  <si>
    <t>impeccant</t>
  </si>
  <si>
    <t>starving</t>
  </si>
  <si>
    <t>venthole</t>
  </si>
  <si>
    <t>purulence</t>
  </si>
  <si>
    <t>snarf</t>
  </si>
  <si>
    <t>breakage</t>
  </si>
  <si>
    <t>regia</t>
  </si>
  <si>
    <t>intestinal</t>
  </si>
  <si>
    <t>asperse</t>
  </si>
  <si>
    <t>conventual</t>
  </si>
  <si>
    <t>congeries</t>
  </si>
  <si>
    <t>dimpled</t>
  </si>
  <si>
    <t>cannabis</t>
  </si>
  <si>
    <t>nobelium</t>
  </si>
  <si>
    <t>biased</t>
  </si>
  <si>
    <t>yobbo</t>
  </si>
  <si>
    <t>throwback</t>
  </si>
  <si>
    <t>legerdemain</t>
  </si>
  <si>
    <t>unseasonable</t>
  </si>
  <si>
    <t>whin</t>
  </si>
  <si>
    <t>stultification</t>
  </si>
  <si>
    <t>legged</t>
  </si>
  <si>
    <t>treetop</t>
  </si>
  <si>
    <t>goliath</t>
  </si>
  <si>
    <t>hep</t>
  </si>
  <si>
    <t>sailplaning</t>
  </si>
  <si>
    <t>hex</t>
  </si>
  <si>
    <t>sloped</t>
  </si>
  <si>
    <t>hee</t>
  </si>
  <si>
    <t>lapsing</t>
  </si>
  <si>
    <t>fertilise</t>
  </si>
  <si>
    <t>espousal</t>
  </si>
  <si>
    <t>pinwheel</t>
  </si>
  <si>
    <t>denotative</t>
  </si>
  <si>
    <t>bristled</t>
  </si>
  <si>
    <t>fidgetiness</t>
  </si>
  <si>
    <t>blueish</t>
  </si>
  <si>
    <t>varum</t>
  </si>
  <si>
    <t>sagaciousness</t>
  </si>
  <si>
    <t>copyist</t>
  </si>
  <si>
    <t>fumbling</t>
  </si>
  <si>
    <t>athirst</t>
  </si>
  <si>
    <t>curlicue</t>
  </si>
  <si>
    <t>terra</t>
  </si>
  <si>
    <t>sobbing</t>
  </si>
  <si>
    <t>clowning</t>
  </si>
  <si>
    <t>sawing</t>
  </si>
  <si>
    <t>waiver</t>
  </si>
  <si>
    <t>etching</t>
  </si>
  <si>
    <t>anachronous</t>
  </si>
  <si>
    <t>bechance</t>
  </si>
  <si>
    <t>plushy</t>
  </si>
  <si>
    <t>cognisant</t>
  </si>
  <si>
    <t>falsifying</t>
  </si>
  <si>
    <t>renegue</t>
  </si>
  <si>
    <t>hooking</t>
  </si>
  <si>
    <t>chamaeleon</t>
  </si>
  <si>
    <t>rusting</t>
  </si>
  <si>
    <t>pesky</t>
  </si>
  <si>
    <t>deftness</t>
  </si>
  <si>
    <t>dodger</t>
  </si>
  <si>
    <t>overspill</t>
  </si>
  <si>
    <t>overcasting</t>
  </si>
  <si>
    <t>tipi</t>
  </si>
  <si>
    <t>fencesitter</t>
  </si>
  <si>
    <t>palpebra</t>
  </si>
  <si>
    <t>emulator</t>
  </si>
  <si>
    <t>calefacient</t>
  </si>
  <si>
    <t>sureness</t>
  </si>
  <si>
    <t>meatman</t>
  </si>
  <si>
    <t>sizing</t>
  </si>
  <si>
    <t>endpoint</t>
  </si>
  <si>
    <t>facelift</t>
  </si>
  <si>
    <t>manduction</t>
  </si>
  <si>
    <t>scad</t>
  </si>
  <si>
    <t>scag</t>
  </si>
  <si>
    <t>implausibly</t>
  </si>
  <si>
    <t>scat</t>
  </si>
  <si>
    <t>dilly</t>
  </si>
  <si>
    <t>confounding</t>
  </si>
  <si>
    <t>pinnace</t>
  </si>
  <si>
    <t>vaticinator</t>
  </si>
  <si>
    <t>transposed</t>
  </si>
  <si>
    <t>pucker</t>
  </si>
  <si>
    <t>deuced</t>
  </si>
  <si>
    <t>mousse</t>
  </si>
  <si>
    <t>brio</t>
  </si>
  <si>
    <t>divagation</t>
  </si>
  <si>
    <t>zippy</t>
  </si>
  <si>
    <t>laced</t>
  </si>
  <si>
    <t>queerness</t>
  </si>
  <si>
    <t>quaternity</t>
  </si>
  <si>
    <t>conjugation</t>
  </si>
  <si>
    <t>scriber</t>
  </si>
  <si>
    <t>blueing</t>
  </si>
  <si>
    <t>investigatory</t>
  </si>
  <si>
    <t>slowdown</t>
  </si>
  <si>
    <t>tricolour</t>
  </si>
  <si>
    <t>synchronal</t>
  </si>
  <si>
    <t>bungler</t>
  </si>
  <si>
    <t>clique</t>
  </si>
  <si>
    <t>canescent</t>
  </si>
  <si>
    <t>embarkment</t>
  </si>
  <si>
    <t>rooted</t>
  </si>
  <si>
    <t>rooter</t>
  </si>
  <si>
    <t>teetotum</t>
  </si>
  <si>
    <t>codswallop</t>
  </si>
  <si>
    <t>ballock</t>
  </si>
  <si>
    <t>warmly</t>
  </si>
  <si>
    <t>chomp</t>
  </si>
  <si>
    <t>endlessly</t>
  </si>
  <si>
    <t>malignment</t>
  </si>
  <si>
    <t>thawing</t>
  </si>
  <si>
    <t>provenience</t>
  </si>
  <si>
    <t>teensy</t>
  </si>
  <si>
    <t>underhandedly</t>
  </si>
  <si>
    <t>mossy</t>
  </si>
  <si>
    <t>deglutition</t>
  </si>
  <si>
    <t>exposit</t>
  </si>
  <si>
    <t>grandis</t>
  </si>
  <si>
    <t>torus</t>
  </si>
  <si>
    <t>martyrize</t>
  </si>
  <si>
    <t>eclogue</t>
  </si>
  <si>
    <t>statecraft</t>
  </si>
  <si>
    <t>cursorily</t>
  </si>
  <si>
    <t>retrovert</t>
  </si>
  <si>
    <t>degraded</t>
  </si>
  <si>
    <t>sorrowing</t>
  </si>
  <si>
    <t>sweetbrier</t>
  </si>
  <si>
    <t>quizzer</t>
  </si>
  <si>
    <t>banner</t>
  </si>
  <si>
    <t>terrifically</t>
  </si>
  <si>
    <t>uncoiled</t>
  </si>
  <si>
    <t>unpick</t>
  </si>
  <si>
    <t>toons</t>
  </si>
  <si>
    <t>contour</t>
  </si>
  <si>
    <t>spirits</t>
  </si>
  <si>
    <t>guinea</t>
  </si>
  <si>
    <t>elderberry</t>
  </si>
  <si>
    <t>viciousness</t>
  </si>
  <si>
    <t>beatify</t>
  </si>
  <si>
    <t>speediness</t>
  </si>
  <si>
    <t>knowing</t>
  </si>
  <si>
    <t>complemental</t>
  </si>
  <si>
    <t>mailboat</t>
  </si>
  <si>
    <t>conceptus</t>
  </si>
  <si>
    <t>thou</t>
  </si>
  <si>
    <t>dimensional</t>
  </si>
  <si>
    <t>frosty</t>
  </si>
  <si>
    <t>syph</t>
  </si>
  <si>
    <t>instalment</t>
  </si>
  <si>
    <t>cheeked</t>
  </si>
  <si>
    <t>mercantilism</t>
  </si>
  <si>
    <t>pathless</t>
  </si>
  <si>
    <t>deport</t>
  </si>
  <si>
    <t>formless</t>
  </si>
  <si>
    <t>joyfulness</t>
  </si>
  <si>
    <t>occlusive</t>
  </si>
  <si>
    <t>fetching</t>
  </si>
  <si>
    <t>diametrical</t>
  </si>
  <si>
    <t>pouffe</t>
  </si>
  <si>
    <t>mortifying</t>
  </si>
  <si>
    <t>annunciation</t>
  </si>
  <si>
    <t>purebred</t>
  </si>
  <si>
    <t>feces</t>
  </si>
  <si>
    <t>glitz</t>
  </si>
  <si>
    <t>correlativity</t>
  </si>
  <si>
    <t>befuddled</t>
  </si>
  <si>
    <t>amp</t>
  </si>
  <si>
    <t>radiocarpea</t>
  </si>
  <si>
    <t>manna</t>
  </si>
  <si>
    <t>harvesting</t>
  </si>
  <si>
    <t>jutting</t>
  </si>
  <si>
    <t>proponent</t>
  </si>
  <si>
    <t>shitty</t>
  </si>
  <si>
    <t>suffering</t>
  </si>
  <si>
    <t>blackjack</t>
  </si>
  <si>
    <t>measureless</t>
  </si>
  <si>
    <t>sorting</t>
  </si>
  <si>
    <t>nefariousness</t>
  </si>
  <si>
    <t>scape</t>
  </si>
  <si>
    <t>oxycantha</t>
  </si>
  <si>
    <t>squanderer</t>
  </si>
  <si>
    <t>clipping</t>
  </si>
  <si>
    <t>senate</t>
  </si>
  <si>
    <t>carbonous</t>
  </si>
  <si>
    <t>slubbed</t>
  </si>
  <si>
    <t>odor</t>
  </si>
  <si>
    <t>sanguineous</t>
  </si>
  <si>
    <t>hachure</t>
  </si>
  <si>
    <t>carom</t>
  </si>
  <si>
    <t>pilotless</t>
  </si>
  <si>
    <t>unnerving</t>
  </si>
  <si>
    <t>kafir</t>
  </si>
  <si>
    <t>striver</t>
  </si>
  <si>
    <t>litigate</t>
  </si>
  <si>
    <t>gestural</t>
  </si>
  <si>
    <t>overrefinement</t>
  </si>
  <si>
    <t>guck</t>
  </si>
  <si>
    <t>graspable</t>
  </si>
  <si>
    <t>snaffle</t>
  </si>
  <si>
    <t>hemorrhage</t>
  </si>
  <si>
    <t>stiffly</t>
  </si>
  <si>
    <t>smidge</t>
  </si>
  <si>
    <t>freighter</t>
  </si>
  <si>
    <t>trouser</t>
  </si>
  <si>
    <t>underdrawers</t>
  </si>
  <si>
    <t>sphacelus</t>
  </si>
  <si>
    <t>holey</t>
  </si>
  <si>
    <t>crinkly</t>
  </si>
  <si>
    <t>diffraction</t>
  </si>
  <si>
    <t>crinkle</t>
  </si>
  <si>
    <t>retardation</t>
  </si>
  <si>
    <t>grownup</t>
  </si>
  <si>
    <t>knotted</t>
  </si>
  <si>
    <t>chirpy</t>
  </si>
  <si>
    <t>childbed</t>
  </si>
  <si>
    <t>moorland</t>
  </si>
  <si>
    <t>yaup</t>
  </si>
  <si>
    <t>excelsus</t>
  </si>
  <si>
    <t>treadle</t>
  </si>
  <si>
    <t>chiliad</t>
  </si>
  <si>
    <t>mixing</t>
  </si>
  <si>
    <t>northwestern</t>
  </si>
  <si>
    <t>devaluate</t>
  </si>
  <si>
    <t>anticipative</t>
  </si>
  <si>
    <t>contributive</t>
  </si>
  <si>
    <t>expressed</t>
  </si>
  <si>
    <t>silverish</t>
  </si>
  <si>
    <t>aground</t>
  </si>
  <si>
    <t>nonrecreational</t>
  </si>
  <si>
    <t>newsbreak</t>
  </si>
  <si>
    <t>scepticism</t>
  </si>
  <si>
    <t>coagulum</t>
  </si>
  <si>
    <t>puckish</t>
  </si>
  <si>
    <t>engrossment</t>
  </si>
  <si>
    <t>olibanum</t>
  </si>
  <si>
    <t>dyad</t>
  </si>
  <si>
    <t>greathearted</t>
  </si>
  <si>
    <t>repugn</t>
  </si>
  <si>
    <t>sienna</t>
  </si>
  <si>
    <t>speechmaker</t>
  </si>
  <si>
    <t>goofproof</t>
  </si>
  <si>
    <t>numerosity</t>
  </si>
  <si>
    <t>pulseless</t>
  </si>
  <si>
    <t>verticalness</t>
  </si>
  <si>
    <t>grumous</t>
  </si>
  <si>
    <t>pawl</t>
  </si>
  <si>
    <t>pelvic</t>
  </si>
  <si>
    <t>outturn</t>
  </si>
  <si>
    <t>imminentness</t>
  </si>
  <si>
    <t>aristocratical</t>
  </si>
  <si>
    <t>bedaze</t>
  </si>
  <si>
    <t>ostentatiousness</t>
  </si>
  <si>
    <t>misappropriation</t>
  </si>
  <si>
    <t>bitty</t>
  </si>
  <si>
    <t>snobbishness</t>
  </si>
  <si>
    <t>decay</t>
  </si>
  <si>
    <t>lustrelessness</t>
  </si>
  <si>
    <t>affectedness</t>
  </si>
  <si>
    <t>obscureness</t>
  </si>
  <si>
    <t>pertness</t>
  </si>
  <si>
    <t>ambiance</t>
  </si>
  <si>
    <t>sportsman</t>
  </si>
  <si>
    <t>meth</t>
  </si>
  <si>
    <t>hackle</t>
  </si>
  <si>
    <t>borderline</t>
  </si>
  <si>
    <t>dismissal</t>
  </si>
  <si>
    <t>autochthonous</t>
  </si>
  <si>
    <t>unreciprocated</t>
  </si>
  <si>
    <t>overproduction</t>
  </si>
  <si>
    <t>superbly</t>
  </si>
  <si>
    <t>sanatorium</t>
  </si>
  <si>
    <t>hackamore</t>
  </si>
  <si>
    <t>criminate</t>
  </si>
  <si>
    <t>waterspout</t>
  </si>
  <si>
    <t>beleaguering</t>
  </si>
  <si>
    <t>lacing</t>
  </si>
  <si>
    <t>gummy</t>
  </si>
  <si>
    <t>adaptor</t>
  </si>
  <si>
    <t>guerre</t>
  </si>
  <si>
    <t>depressing</t>
  </si>
  <si>
    <t>accompaniment</t>
  </si>
  <si>
    <t>unexpended</t>
  </si>
  <si>
    <t>warfare</t>
  </si>
  <si>
    <t>beseem</t>
  </si>
  <si>
    <t>aggressor</t>
  </si>
  <si>
    <t>collecting</t>
  </si>
  <si>
    <t>beggar</t>
  </si>
  <si>
    <t>inclemency</t>
  </si>
  <si>
    <t>defending</t>
  </si>
  <si>
    <t>boxful</t>
  </si>
  <si>
    <t>phantasmal</t>
  </si>
  <si>
    <t>awed</t>
  </si>
  <si>
    <t>lilt</t>
  </si>
  <si>
    <t>ashore</t>
  </si>
  <si>
    <t>jocularity</t>
  </si>
  <si>
    <t>anecdotic</t>
  </si>
  <si>
    <t>quatern</t>
  </si>
  <si>
    <t>tranquillise</t>
  </si>
  <si>
    <t>characterisation</t>
  </si>
  <si>
    <t>economise</t>
  </si>
  <si>
    <t>nybble</t>
  </si>
  <si>
    <t>burnished</t>
  </si>
  <si>
    <t>timpani</t>
  </si>
  <si>
    <t>ruffed</t>
  </si>
  <si>
    <t>emptor</t>
  </si>
  <si>
    <t>meant</t>
  </si>
  <si>
    <t>suaveness</t>
  </si>
  <si>
    <t>distressful</t>
  </si>
  <si>
    <t>means</t>
  </si>
  <si>
    <t>impinging</t>
  </si>
  <si>
    <t>muttering</t>
  </si>
  <si>
    <t>generalise</t>
  </si>
  <si>
    <t>defenseless</t>
  </si>
  <si>
    <t>shaping</t>
  </si>
  <si>
    <t>sanely</t>
  </si>
  <si>
    <t>victuals</t>
  </si>
  <si>
    <t>unfeasible</t>
  </si>
  <si>
    <t>incontrovertibility</t>
  </si>
  <si>
    <t>cannabina</t>
  </si>
  <si>
    <t>packer</t>
  </si>
  <si>
    <t>effulgence</t>
  </si>
  <si>
    <t>austereness</t>
  </si>
  <si>
    <t>innovator</t>
  </si>
  <si>
    <t>reverberative</t>
  </si>
  <si>
    <t>couturier</t>
  </si>
  <si>
    <t>distressingly</t>
  </si>
  <si>
    <t>taunting</t>
  </si>
  <si>
    <t>aureole</t>
  </si>
  <si>
    <t>capableness</t>
  </si>
  <si>
    <t>superpose</t>
  </si>
  <si>
    <t>ataractic</t>
  </si>
  <si>
    <t>invitee</t>
  </si>
  <si>
    <t>observably</t>
  </si>
  <si>
    <t>ticktock</t>
  </si>
  <si>
    <t>snowfall</t>
  </si>
  <si>
    <t>myringa</t>
  </si>
  <si>
    <t>whispering</t>
  </si>
  <si>
    <t>pettifoggery</t>
  </si>
  <si>
    <t>conveyable</t>
  </si>
  <si>
    <t>cruddy</t>
  </si>
  <si>
    <t>hindquarters</t>
  </si>
  <si>
    <t>mannequin</t>
  </si>
  <si>
    <t>inductance</t>
  </si>
  <si>
    <t>discolorize</t>
  </si>
  <si>
    <t>runway</t>
  </si>
  <si>
    <t>accumulator</t>
  </si>
  <si>
    <t>frappe</t>
  </si>
  <si>
    <t>solidification</t>
  </si>
  <si>
    <t>concerted</t>
  </si>
  <si>
    <t>immobilise</t>
  </si>
  <si>
    <t>insanely</t>
  </si>
  <si>
    <t>counterweight</t>
  </si>
  <si>
    <t>sherlock</t>
  </si>
  <si>
    <t>adultery</t>
  </si>
  <si>
    <t>situ</t>
  </si>
  <si>
    <t>fashioning</t>
  </si>
  <si>
    <t>infinite</t>
  </si>
  <si>
    <t>piperita</t>
  </si>
  <si>
    <t>rooms</t>
  </si>
  <si>
    <t>extempore</t>
  </si>
  <si>
    <t>spinner</t>
  </si>
  <si>
    <t>hosepipe</t>
  </si>
  <si>
    <t>unbalance</t>
  </si>
  <si>
    <t>fantasise</t>
  </si>
  <si>
    <t>pacifistic</t>
  </si>
  <si>
    <t>medusoid</t>
  </si>
  <si>
    <t>palsgrave</t>
  </si>
  <si>
    <t>bedding</t>
  </si>
  <si>
    <t>breakout</t>
  </si>
  <si>
    <t>entireness</t>
  </si>
  <si>
    <t>summerset</t>
  </si>
  <si>
    <t>billing</t>
  </si>
  <si>
    <t>centrist</t>
  </si>
  <si>
    <t>demobilise</t>
  </si>
  <si>
    <t>kooky</t>
  </si>
  <si>
    <t>whitlow</t>
  </si>
  <si>
    <t>convergence</t>
  </si>
  <si>
    <t>disbursement</t>
  </si>
  <si>
    <t>minacious</t>
  </si>
  <si>
    <t>denary</t>
  </si>
  <si>
    <t>baptise</t>
  </si>
  <si>
    <t>imbalanced</t>
  </si>
  <si>
    <t>rightly</t>
  </si>
  <si>
    <t>inn</t>
  </si>
  <si>
    <t>epithelial</t>
  </si>
  <si>
    <t>dissimulator</t>
  </si>
  <si>
    <t>unsavory</t>
  </si>
  <si>
    <t>anesthesia</t>
  </si>
  <si>
    <t>insolate</t>
  </si>
  <si>
    <t>renowned</t>
  </si>
  <si>
    <t>seul</t>
  </si>
  <si>
    <t>scholarly</t>
  </si>
  <si>
    <t>lookup</t>
  </si>
  <si>
    <t>slumbery</t>
  </si>
  <si>
    <t>oviform</t>
  </si>
  <si>
    <t>victimise</t>
  </si>
  <si>
    <t>vignette</t>
  </si>
  <si>
    <t>mastermind</t>
  </si>
  <si>
    <t>res</t>
  </si>
  <si>
    <t>unspeakable</t>
  </si>
  <si>
    <t>japonicus</t>
  </si>
  <si>
    <t>doodad</t>
  </si>
  <si>
    <t>automatize</t>
  </si>
  <si>
    <t>cunt</t>
  </si>
  <si>
    <t>fiberoptic</t>
  </si>
  <si>
    <t>regal</t>
  </si>
  <si>
    <t>dapple</t>
  </si>
  <si>
    <t>rainproof</t>
  </si>
  <si>
    <t>offhanded</t>
  </si>
  <si>
    <t>lancinate</t>
  </si>
  <si>
    <t>schmalzy</t>
  </si>
  <si>
    <t>traitorousness</t>
  </si>
  <si>
    <t>waterlogged</t>
  </si>
  <si>
    <t>flowage</t>
  </si>
  <si>
    <t>savourless</t>
  </si>
  <si>
    <t>cringle</t>
  </si>
  <si>
    <t>decadency</t>
  </si>
  <si>
    <t>bubbling</t>
  </si>
  <si>
    <t>midsummer</t>
  </si>
  <si>
    <t>galax</t>
  </si>
  <si>
    <t>approximation</t>
  </si>
  <si>
    <t>tenderise</t>
  </si>
  <si>
    <t>specs</t>
  </si>
  <si>
    <t>meekly</t>
  </si>
  <si>
    <t>revolutionize</t>
  </si>
  <si>
    <t>discase</t>
  </si>
  <si>
    <t>doorknocker</t>
  </si>
  <si>
    <t>items</t>
  </si>
  <si>
    <t>browsing</t>
  </si>
  <si>
    <t>grapnel</t>
  </si>
  <si>
    <t>infield</t>
  </si>
  <si>
    <t>unretentive</t>
  </si>
  <si>
    <t>subversiveness</t>
  </si>
  <si>
    <t>memoranda</t>
  </si>
  <si>
    <t>inflect</t>
  </si>
  <si>
    <t>fictile</t>
  </si>
  <si>
    <t>ineptness</t>
  </si>
  <si>
    <t>transparence</t>
  </si>
  <si>
    <t>haptic</t>
  </si>
  <si>
    <t>aestivum</t>
  </si>
  <si>
    <t>transferral</t>
  </si>
  <si>
    <t>patently</t>
  </si>
  <si>
    <t>swordplay</t>
  </si>
  <si>
    <t>acrobatic</t>
  </si>
  <si>
    <t>hitman</t>
  </si>
  <si>
    <t>rookie</t>
  </si>
  <si>
    <t>circumlocutory</t>
  </si>
  <si>
    <t>tympanic</t>
  </si>
  <si>
    <t>foresightfulness</t>
  </si>
  <si>
    <t>coloured</t>
  </si>
  <si>
    <t>encompassing</t>
  </si>
  <si>
    <t>internalization</t>
  </si>
  <si>
    <t>gospeler</t>
  </si>
  <si>
    <t>nett</t>
  </si>
  <si>
    <t>workable</t>
  </si>
  <si>
    <t>bespeak</t>
  </si>
  <si>
    <t>bitchiness</t>
  </si>
  <si>
    <t>connectedness</t>
  </si>
  <si>
    <t>bang</t>
  </si>
  <si>
    <t>payback</t>
  </si>
  <si>
    <t>crock</t>
  </si>
  <si>
    <t>spigot</t>
  </si>
  <si>
    <t>tampering</t>
  </si>
  <si>
    <t>properness</t>
  </si>
  <si>
    <t>profusely</t>
  </si>
  <si>
    <t>crystalize</t>
  </si>
  <si>
    <t>logs</t>
  </si>
  <si>
    <t>mangled</t>
  </si>
  <si>
    <t>procural</t>
  </si>
  <si>
    <t>logy</t>
  </si>
  <si>
    <t>loge</t>
  </si>
  <si>
    <t>hooker</t>
  </si>
  <si>
    <t>marigold</t>
  </si>
  <si>
    <t>bedevilment</t>
  </si>
  <si>
    <t>wantonness</t>
  </si>
  <si>
    <t>homocentric</t>
  </si>
  <si>
    <t>upthrow</t>
  </si>
  <si>
    <t>dependableness</t>
  </si>
  <si>
    <t>farming</t>
  </si>
  <si>
    <t>stegosaur</t>
  </si>
  <si>
    <t>prolificacy</t>
  </si>
  <si>
    <t>subterraneous</t>
  </si>
  <si>
    <t>seated</t>
  </si>
  <si>
    <t>effectuate</t>
  </si>
  <si>
    <t>whatsis</t>
  </si>
  <si>
    <t>stalls</t>
  </si>
  <si>
    <t>tyrannosaur</t>
  </si>
  <si>
    <t>gelatinlike</t>
  </si>
  <si>
    <t>crinkled</t>
  </si>
  <si>
    <t>snowflake</t>
  </si>
  <si>
    <t>quieten</t>
  </si>
  <si>
    <t>stonyhearted</t>
  </si>
  <si>
    <t>anatomy</t>
  </si>
  <si>
    <t>veridical</t>
  </si>
  <si>
    <t>autopsy</t>
  </si>
  <si>
    <t>alumna</t>
  </si>
  <si>
    <t>calculated</t>
  </si>
  <si>
    <t>indorsement</t>
  </si>
  <si>
    <t>demoralized</t>
  </si>
  <si>
    <t>flagstone</t>
  </si>
  <si>
    <t>dopey</t>
  </si>
  <si>
    <t>unattached</t>
  </si>
  <si>
    <t>bottleful</t>
  </si>
  <si>
    <t>foraging</t>
  </si>
  <si>
    <t>achromatic</t>
  </si>
  <si>
    <t>leisure</t>
  </si>
  <si>
    <t>unverbalized</t>
  </si>
  <si>
    <t>exulting</t>
  </si>
  <si>
    <t>covering</t>
  </si>
  <si>
    <t>maculatum</t>
  </si>
  <si>
    <t>facialis</t>
  </si>
  <si>
    <t>ictus</t>
  </si>
  <si>
    <t>wannabe</t>
  </si>
  <si>
    <t>gaud</t>
  </si>
  <si>
    <t>rhinal</t>
  </si>
  <si>
    <t>septet</t>
  </si>
  <si>
    <t>afloat</t>
  </si>
  <si>
    <t>subsequence</t>
  </si>
  <si>
    <t>wienerwurst</t>
  </si>
  <si>
    <t>namby</t>
  </si>
  <si>
    <t>whoremonger</t>
  </si>
  <si>
    <t>braw</t>
  </si>
  <si>
    <t>equalitarian</t>
  </si>
  <si>
    <t>supplementation</t>
  </si>
  <si>
    <t>freakish</t>
  </si>
  <si>
    <t>dawdler</t>
  </si>
  <si>
    <t>spiritualty</t>
  </si>
  <si>
    <t>slaveholding</t>
  </si>
  <si>
    <t>drafting</t>
  </si>
  <si>
    <t>passionateness</t>
  </si>
  <si>
    <t>jabbering</t>
  </si>
  <si>
    <t>poring</t>
  </si>
  <si>
    <t>dislogistic</t>
  </si>
  <si>
    <t>spellbind</t>
  </si>
  <si>
    <t>juridic</t>
  </si>
  <si>
    <t>applied</t>
  </si>
  <si>
    <t>ain</t>
  </si>
  <si>
    <t>cathartic</t>
  </si>
  <si>
    <t>haschisch</t>
  </si>
  <si>
    <t>transparentness</t>
  </si>
  <si>
    <t>slighting</t>
  </si>
  <si>
    <t>authorise</t>
  </si>
  <si>
    <t>incorrectly</t>
  </si>
  <si>
    <t>redneck</t>
  </si>
  <si>
    <t>sealing</t>
  </si>
  <si>
    <t>prescribed</t>
  </si>
  <si>
    <t>blazonry</t>
  </si>
  <si>
    <t>shakiness</t>
  </si>
  <si>
    <t>unified</t>
  </si>
  <si>
    <t>centeredness</t>
  </si>
  <si>
    <t>sermoniser</t>
  </si>
  <si>
    <t>inhumation</t>
  </si>
  <si>
    <t>restitute</t>
  </si>
  <si>
    <t>cervix</t>
  </si>
  <si>
    <t>demasculinise</t>
  </si>
  <si>
    <t>scrimpy</t>
  </si>
  <si>
    <t>troika</t>
  </si>
  <si>
    <t>isotropy</t>
  </si>
  <si>
    <t>dentition</t>
  </si>
  <si>
    <t>honored</t>
  </si>
  <si>
    <t>clamant</t>
  </si>
  <si>
    <t>scorbutus</t>
  </si>
  <si>
    <t>porthole</t>
  </si>
  <si>
    <t>indistinguishability</t>
  </si>
  <si>
    <t>beating</t>
  </si>
  <si>
    <t>sensationalism</t>
  </si>
  <si>
    <t>posh</t>
  </si>
  <si>
    <t>posy</t>
  </si>
  <si>
    <t>rallying</t>
  </si>
  <si>
    <t>typeface</t>
  </si>
  <si>
    <t>sizzling</t>
  </si>
  <si>
    <t>comminate</t>
  </si>
  <si>
    <t>hatmaker</t>
  </si>
  <si>
    <t>corax</t>
  </si>
  <si>
    <t>ruefulness</t>
  </si>
  <si>
    <t>gearing</t>
  </si>
  <si>
    <t>ruffianly</t>
  </si>
  <si>
    <t>piggledy</t>
  </si>
  <si>
    <t>wag</t>
  </si>
  <si>
    <t>presumptuousness</t>
  </si>
  <si>
    <t>accountancy</t>
  </si>
  <si>
    <t>bespatter</t>
  </si>
  <si>
    <t>becoming</t>
  </si>
  <si>
    <t>anaesthetic</t>
  </si>
  <si>
    <t>streamlet</t>
  </si>
  <si>
    <t>nursemaid</t>
  </si>
  <si>
    <t>computing</t>
  </si>
  <si>
    <t>muscular</t>
  </si>
  <si>
    <t>promised</t>
  </si>
  <si>
    <t>encrypt</t>
  </si>
  <si>
    <t>topper</t>
  </si>
  <si>
    <t>juicer</t>
  </si>
  <si>
    <t>radioactivity</t>
  </si>
  <si>
    <t>sloughy</t>
  </si>
  <si>
    <t>unmixed</t>
  </si>
  <si>
    <t>teeing</t>
  </si>
  <si>
    <t>tush</t>
  </si>
  <si>
    <t>contaminant</t>
  </si>
  <si>
    <t>intercellular</t>
  </si>
  <si>
    <t>sunbathe</t>
  </si>
  <si>
    <t>gnarly</t>
  </si>
  <si>
    <t>presenter</t>
  </si>
  <si>
    <t>perceiver</t>
  </si>
  <si>
    <t>grump</t>
  </si>
  <si>
    <t>helpless</t>
  </si>
  <si>
    <t>perusing</t>
  </si>
  <si>
    <t>emersion</t>
  </si>
  <si>
    <t>enticing</t>
  </si>
  <si>
    <t>wavelike</t>
  </si>
  <si>
    <t>frothing</t>
  </si>
  <si>
    <t>coloring</t>
  </si>
  <si>
    <t>roaring</t>
  </si>
  <si>
    <t>fogey</t>
  </si>
  <si>
    <t>homecoming</t>
  </si>
  <si>
    <t>titulary</t>
  </si>
  <si>
    <t>chilliness</t>
  </si>
  <si>
    <t>meliorate</t>
  </si>
  <si>
    <t>commissioned</t>
  </si>
  <si>
    <t>imperturbability</t>
  </si>
  <si>
    <t>merchantman</t>
  </si>
  <si>
    <t>transitoriness</t>
  </si>
  <si>
    <t>cay</t>
  </si>
  <si>
    <t>cad</t>
  </si>
  <si>
    <t>saddlery</t>
  </si>
  <si>
    <t>unwavering</t>
  </si>
  <si>
    <t>conurbation</t>
  </si>
  <si>
    <t>prexy</t>
  </si>
  <si>
    <t>beau</t>
  </si>
  <si>
    <t>tarradiddle</t>
  </si>
  <si>
    <t>dominance</t>
  </si>
  <si>
    <t>oscitance</t>
  </si>
  <si>
    <t>countermand</t>
  </si>
  <si>
    <t>motorway</t>
  </si>
  <si>
    <t>oscitancy</t>
  </si>
  <si>
    <t>weightlift</t>
  </si>
  <si>
    <t>albeola</t>
  </si>
  <si>
    <t>benne</t>
  </si>
  <si>
    <t>cognise</t>
  </si>
  <si>
    <t>misapplication</t>
  </si>
  <si>
    <t>bewitching</t>
  </si>
  <si>
    <t>decolourise</t>
  </si>
  <si>
    <t>forma</t>
  </si>
  <si>
    <t>chattering</t>
  </si>
  <si>
    <t>likker</t>
  </si>
  <si>
    <t>tails</t>
  </si>
  <si>
    <t>intriguer</t>
  </si>
  <si>
    <t>psychoneurosis</t>
  </si>
  <si>
    <t>kerb</t>
  </si>
  <si>
    <t>bauble</t>
  </si>
  <si>
    <t>housemaid</t>
  </si>
  <si>
    <t>worshiper</t>
  </si>
  <si>
    <t>volute</t>
  </si>
  <si>
    <t>scandalize</t>
  </si>
  <si>
    <t>cark</t>
  </si>
  <si>
    <t>alluvion</t>
  </si>
  <si>
    <t>repurchase</t>
  </si>
  <si>
    <t>expeditiousness</t>
  </si>
  <si>
    <t>caseful</t>
  </si>
  <si>
    <t>symmetricalness</t>
  </si>
  <si>
    <t>tippy</t>
  </si>
  <si>
    <t>enjoining</t>
  </si>
  <si>
    <t>slaked</t>
  </si>
  <si>
    <t>cerebration</t>
  </si>
  <si>
    <t>checked</t>
  </si>
  <si>
    <t>outspokenness</t>
  </si>
  <si>
    <t>yip</t>
  </si>
  <si>
    <t>chimaera</t>
  </si>
  <si>
    <t>milage</t>
  </si>
  <si>
    <t>puddle</t>
  </si>
  <si>
    <t>expounding</t>
  </si>
  <si>
    <t>quat</t>
  </si>
  <si>
    <t>copestone</t>
  </si>
  <si>
    <t>quad</t>
  </si>
  <si>
    <t>quag</t>
  </si>
  <si>
    <t>preferential</t>
  </si>
  <si>
    <t>dinky</t>
  </si>
  <si>
    <t>counterfoil</t>
  </si>
  <si>
    <t>magnesium</t>
  </si>
  <si>
    <t>assassinator</t>
  </si>
  <si>
    <t>exteriorise</t>
  </si>
  <si>
    <t>distorted</t>
  </si>
  <si>
    <t>slag</t>
  </si>
  <si>
    <t>pictural</t>
  </si>
  <si>
    <t>testificandum</t>
  </si>
  <si>
    <t>wassail</t>
  </si>
  <si>
    <t>beggarly</t>
  </si>
  <si>
    <t>hurler</t>
  </si>
  <si>
    <t>sidekick</t>
  </si>
  <si>
    <t>duplication</t>
  </si>
  <si>
    <t>mussitation</t>
  </si>
  <si>
    <t>german</t>
  </si>
  <si>
    <t>cragged</t>
  </si>
  <si>
    <t>testis</t>
  </si>
  <si>
    <t>upgrade</t>
  </si>
  <si>
    <t>scatterbrained</t>
  </si>
  <si>
    <t>injectant</t>
  </si>
  <si>
    <t>malcontent</t>
  </si>
  <si>
    <t>recuperation</t>
  </si>
  <si>
    <t>loath</t>
  </si>
  <si>
    <t>unfastened</t>
  </si>
  <si>
    <t>silliness</t>
  </si>
  <si>
    <t>wiener</t>
  </si>
  <si>
    <t>craftsmanship</t>
  </si>
  <si>
    <t>entomb</t>
  </si>
  <si>
    <t>afoul</t>
  </si>
  <si>
    <t>inseminate</t>
  </si>
  <si>
    <t>loudspeaker</t>
  </si>
  <si>
    <t>crawfish</t>
  </si>
  <si>
    <t>victimised</t>
  </si>
  <si>
    <t>comeback</t>
  </si>
  <si>
    <t>reasonableness</t>
  </si>
  <si>
    <t>aura</t>
  </si>
  <si>
    <t>crispen</t>
  </si>
  <si>
    <t>diachronic</t>
  </si>
  <si>
    <t>usurious</t>
  </si>
  <si>
    <t>suspiciousness</t>
  </si>
  <si>
    <t>gourmandizer</t>
  </si>
  <si>
    <t>informed</t>
  </si>
  <si>
    <t>prurient</t>
  </si>
  <si>
    <t>collocation</t>
  </si>
  <si>
    <t>asphyxiate</t>
  </si>
  <si>
    <t>cesspool</t>
  </si>
  <si>
    <t>restorative</t>
  </si>
  <si>
    <t>ruby</t>
  </si>
  <si>
    <t>argent</t>
  </si>
  <si>
    <t>obiter</t>
  </si>
  <si>
    <t>alcoholic</t>
  </si>
  <si>
    <t>morphologic</t>
  </si>
  <si>
    <t>foresightful</t>
  </si>
  <si>
    <t>utile</t>
  </si>
  <si>
    <t>unshakable</t>
  </si>
  <si>
    <t>stilt</t>
  </si>
  <si>
    <t>figuring</t>
  </si>
  <si>
    <t>followers</t>
  </si>
  <si>
    <t>unplayful</t>
  </si>
  <si>
    <t>postulation</t>
  </si>
  <si>
    <t>alfresco</t>
  </si>
  <si>
    <t>sustainment</t>
  </si>
  <si>
    <t>joystick</t>
  </si>
  <si>
    <t>armour</t>
  </si>
  <si>
    <t>midships</t>
  </si>
  <si>
    <t>uninstructed</t>
  </si>
  <si>
    <t>rudderless</t>
  </si>
  <si>
    <t>disheartenment</t>
  </si>
  <si>
    <t>counterpunch</t>
  </si>
  <si>
    <t>rules</t>
  </si>
  <si>
    <t>slicker</t>
  </si>
  <si>
    <t>oldtimer</t>
  </si>
  <si>
    <t>listening</t>
  </si>
  <si>
    <t>gismo</t>
  </si>
  <si>
    <t>greeting</t>
  </si>
  <si>
    <t>orison</t>
  </si>
  <si>
    <t>untangle</t>
  </si>
  <si>
    <t>multiplicative</t>
  </si>
  <si>
    <t>deconcentrate</t>
  </si>
  <si>
    <t>feverishness</t>
  </si>
  <si>
    <t>refreshen</t>
  </si>
  <si>
    <t>cleanser</t>
  </si>
  <si>
    <t>antipathetic</t>
  </si>
  <si>
    <t>reverberating</t>
  </si>
  <si>
    <t>plagiarisation</t>
  </si>
  <si>
    <t>unplumbed</t>
  </si>
  <si>
    <t>unease</t>
  </si>
  <si>
    <t>leftover</t>
  </si>
  <si>
    <t>osculation</t>
  </si>
  <si>
    <t>wheal</t>
  </si>
  <si>
    <t>electrify</t>
  </si>
  <si>
    <t>sufficing</t>
  </si>
  <si>
    <t>insolation</t>
  </si>
  <si>
    <t>supervising</t>
  </si>
  <si>
    <t>horripilation</t>
  </si>
  <si>
    <t>loo</t>
  </si>
  <si>
    <t>forrad</t>
  </si>
  <si>
    <t>patrimonial</t>
  </si>
  <si>
    <t>impersonator</t>
  </si>
  <si>
    <t>upending</t>
  </si>
  <si>
    <t>bawdyhouse</t>
  </si>
  <si>
    <t>sunup</t>
  </si>
  <si>
    <t>pean</t>
  </si>
  <si>
    <t>computerized</t>
  </si>
  <si>
    <t>frowzled</t>
  </si>
  <si>
    <t>suited</t>
  </si>
  <si>
    <t>peag</t>
  </si>
  <si>
    <t>rapa</t>
  </si>
  <si>
    <t>detonating</t>
  </si>
  <si>
    <t>banishment</t>
  </si>
  <si>
    <t>nonprogressive</t>
  </si>
  <si>
    <t>precondition</t>
  </si>
  <si>
    <t>codification</t>
  </si>
  <si>
    <t>urinary</t>
  </si>
  <si>
    <t>oblonga</t>
  </si>
  <si>
    <t>scoke</t>
  </si>
  <si>
    <t>nigrum</t>
  </si>
  <si>
    <t>talkativeness</t>
  </si>
  <si>
    <t>esthesia</t>
  </si>
  <si>
    <t>esthesis</t>
  </si>
  <si>
    <t>nanus</t>
  </si>
  <si>
    <t>gyration</t>
  </si>
  <si>
    <t>possibleness</t>
  </si>
  <si>
    <t>penalise</t>
  </si>
  <si>
    <t>brainpan</t>
  </si>
  <si>
    <t>compartmentalization</t>
  </si>
  <si>
    <t>rophy</t>
  </si>
  <si>
    <t>icteric</t>
  </si>
  <si>
    <t>jillion</t>
  </si>
  <si>
    <t>whiny</t>
  </si>
  <si>
    <t>fucus</t>
  </si>
  <si>
    <t>disassociate</t>
  </si>
  <si>
    <t>glitch</t>
  </si>
  <si>
    <t>limon</t>
  </si>
  <si>
    <t>taker</t>
  </si>
  <si>
    <t>veg</t>
  </si>
  <si>
    <t>taken</t>
  </si>
  <si>
    <t>khat</t>
  </si>
  <si>
    <t>mounter</t>
  </si>
  <si>
    <t>situs</t>
  </si>
  <si>
    <t>stinging</t>
  </si>
  <si>
    <t>cows</t>
  </si>
  <si>
    <t>priestlike</t>
  </si>
  <si>
    <t>gaffer</t>
  </si>
  <si>
    <t>unmarred</t>
  </si>
  <si>
    <t>impassivity</t>
  </si>
  <si>
    <t>finality</t>
  </si>
  <si>
    <t>backsheesh</t>
  </si>
  <si>
    <t>remediation</t>
  </si>
  <si>
    <t>reelect</t>
  </si>
  <si>
    <t>drear</t>
  </si>
  <si>
    <t>bilgewater</t>
  </si>
  <si>
    <t>tokenish</t>
  </si>
  <si>
    <t>racetrack</t>
  </si>
  <si>
    <t>spectre</t>
  </si>
  <si>
    <t>telephoner</t>
  </si>
  <si>
    <t>fatigued</t>
  </si>
  <si>
    <t>materialistic</t>
  </si>
  <si>
    <t>betise</t>
  </si>
  <si>
    <t>racecourse</t>
  </si>
  <si>
    <t>selenium</t>
  </si>
  <si>
    <t>secondment</t>
  </si>
  <si>
    <t>deformation</t>
  </si>
  <si>
    <t>whippy</t>
  </si>
  <si>
    <t>reigning</t>
  </si>
  <si>
    <t>peeing</t>
  </si>
  <si>
    <t>quislingism</t>
  </si>
  <si>
    <t>stopper</t>
  </si>
  <si>
    <t>chamfer</t>
  </si>
  <si>
    <t>imprisoned</t>
  </si>
  <si>
    <t>spongelike</t>
  </si>
  <si>
    <t>sphacelate</t>
  </si>
  <si>
    <t>frugilegus</t>
  </si>
  <si>
    <t>undetectable</t>
  </si>
  <si>
    <t>nutritionist</t>
  </si>
  <si>
    <t>unfathomed</t>
  </si>
  <si>
    <t>wolverine</t>
  </si>
  <si>
    <t>chopine</t>
  </si>
  <si>
    <t>untiring</t>
  </si>
  <si>
    <t>perceptibly</t>
  </si>
  <si>
    <t>beggary</t>
  </si>
  <si>
    <t>knocking</t>
  </si>
  <si>
    <t>unaccompanied</t>
  </si>
  <si>
    <t>dominating</t>
  </si>
  <si>
    <t>stopple</t>
  </si>
  <si>
    <t>schema</t>
  </si>
  <si>
    <t>selling</t>
  </si>
  <si>
    <t>abdominis</t>
  </si>
  <si>
    <t>signaling</t>
  </si>
  <si>
    <t>diorama</t>
  </si>
  <si>
    <t>floozie</t>
  </si>
  <si>
    <t>tonality</t>
  </si>
  <si>
    <t>stargaze</t>
  </si>
  <si>
    <t>withered</t>
  </si>
  <si>
    <t>congenator</t>
  </si>
  <si>
    <t>poulet</t>
  </si>
  <si>
    <t>monophosphate</t>
  </si>
  <si>
    <t>playpen</t>
  </si>
  <si>
    <t>unstuck</t>
  </si>
  <si>
    <t>exsert</t>
  </si>
  <si>
    <t>promiscuous</t>
  </si>
  <si>
    <t>kat</t>
  </si>
  <si>
    <t>orchidaceous</t>
  </si>
  <si>
    <t>caries</t>
  </si>
  <si>
    <t>mainsheet</t>
  </si>
  <si>
    <t>striptease</t>
  </si>
  <si>
    <t>grandiloquent</t>
  </si>
  <si>
    <t>speckled</t>
  </si>
  <si>
    <t>catcher</t>
  </si>
  <si>
    <t>alteration</t>
  </si>
  <si>
    <t>fragmentize</t>
  </si>
  <si>
    <t>becloud</t>
  </si>
  <si>
    <t>potently</t>
  </si>
  <si>
    <t>forswearing</t>
  </si>
  <si>
    <t>conditions</t>
  </si>
  <si>
    <t>fatheaded</t>
  </si>
  <si>
    <t>mismated</t>
  </si>
  <si>
    <t>breadbasket</t>
  </si>
  <si>
    <t>boxers</t>
  </si>
  <si>
    <t>poltroon</t>
  </si>
  <si>
    <t>spotting</t>
  </si>
  <si>
    <t>rearwards</t>
  </si>
  <si>
    <t>inkpad</t>
  </si>
  <si>
    <t>blueness</t>
  </si>
  <si>
    <t>fenland</t>
  </si>
  <si>
    <t>collected</t>
  </si>
  <si>
    <t>permeating</t>
  </si>
  <si>
    <t>bidding</t>
  </si>
  <si>
    <t>cabdriver</t>
  </si>
  <si>
    <t>assigning</t>
  </si>
  <si>
    <t>soiled</t>
  </si>
  <si>
    <t>mainframe</t>
  </si>
  <si>
    <t>bawdiness</t>
  </si>
  <si>
    <t>fickleness</t>
  </si>
  <si>
    <t>mallow</t>
  </si>
  <si>
    <t>pedagog</t>
  </si>
  <si>
    <t>assortment</t>
  </si>
  <si>
    <t>idling</t>
  </si>
  <si>
    <t>cytosmear</t>
  </si>
  <si>
    <t>bearable</t>
  </si>
  <si>
    <t>aesthetical</t>
  </si>
  <si>
    <t>docket</t>
  </si>
  <si>
    <t>extortionate</t>
  </si>
  <si>
    <t>chore</t>
  </si>
  <si>
    <t>handbasket</t>
  </si>
  <si>
    <t>marque</t>
  </si>
  <si>
    <t>decayed</t>
  </si>
  <si>
    <t>exercising</t>
  </si>
  <si>
    <t>weightlessness</t>
  </si>
  <si>
    <t>lacking</t>
  </si>
  <si>
    <t>gamy</t>
  </si>
  <si>
    <t>resole</t>
  </si>
  <si>
    <t>antiaircraft</t>
  </si>
  <si>
    <t>cathexis</t>
  </si>
  <si>
    <t>pestis</t>
  </si>
  <si>
    <t>resect</t>
  </si>
  <si>
    <t>deliverer</t>
  </si>
  <si>
    <t>becalm</t>
  </si>
  <si>
    <t>ampul</t>
  </si>
  <si>
    <t>letup</t>
  </si>
  <si>
    <t>nondrinker</t>
  </si>
  <si>
    <t>soakage</t>
  </si>
  <si>
    <t>congressman</t>
  </si>
  <si>
    <t>smelly</t>
  </si>
  <si>
    <t>atheistical</t>
  </si>
  <si>
    <t>sashay</t>
  </si>
  <si>
    <t>adeptness</t>
  </si>
  <si>
    <t>bevel</t>
  </si>
  <si>
    <t>sifting</t>
  </si>
  <si>
    <t>metagrobolised</t>
  </si>
  <si>
    <t>accustomed</t>
  </si>
  <si>
    <t>ostracise</t>
  </si>
  <si>
    <t>abstruseness</t>
  </si>
  <si>
    <t>hoopla</t>
  </si>
  <si>
    <t>pretended</t>
  </si>
  <si>
    <t>wellbeing</t>
  </si>
  <si>
    <t>underbrush</t>
  </si>
  <si>
    <t>arrogance</t>
  </si>
  <si>
    <t>whoredom</t>
  </si>
  <si>
    <t>libitum</t>
  </si>
  <si>
    <t>quelling</t>
  </si>
  <si>
    <t>tachygraphy</t>
  </si>
  <si>
    <t>agnatic</t>
  </si>
  <si>
    <t>picker</t>
  </si>
  <si>
    <t>pornography</t>
  </si>
  <si>
    <t>cutaneous</t>
  </si>
  <si>
    <t>applesauce</t>
  </si>
  <si>
    <t>marketer</t>
  </si>
  <si>
    <t>poky</t>
  </si>
  <si>
    <t>meandering</t>
  </si>
  <si>
    <t>defector</t>
  </si>
  <si>
    <t>buttoned</t>
  </si>
  <si>
    <t>referable</t>
  </si>
  <si>
    <t>nameless</t>
  </si>
  <si>
    <t>felled</t>
  </si>
  <si>
    <t>impassiveness</t>
  </si>
  <si>
    <t>feller</t>
  </si>
  <si>
    <t>wiz</t>
  </si>
  <si>
    <t>craw</t>
  </si>
  <si>
    <t>crap</t>
  </si>
  <si>
    <t>remains</t>
  </si>
  <si>
    <t>adequacy</t>
  </si>
  <si>
    <t>fluxing</t>
  </si>
  <si>
    <t>tuffet</t>
  </si>
  <si>
    <t>transiency</t>
  </si>
  <si>
    <t>quadrupedal</t>
  </si>
  <si>
    <t>cabalistic</t>
  </si>
  <si>
    <t>crosser</t>
  </si>
  <si>
    <t>lummox</t>
  </si>
  <si>
    <t>iodin</t>
  </si>
  <si>
    <t>drainpipe</t>
  </si>
  <si>
    <t>flaky</t>
  </si>
  <si>
    <t>reestablish</t>
  </si>
  <si>
    <t>nubby</t>
  </si>
  <si>
    <t>elvish</t>
  </si>
  <si>
    <t>luxuriously</t>
  </si>
  <si>
    <t>reave</t>
  </si>
  <si>
    <t>espial</t>
  </si>
  <si>
    <t>lordly</t>
  </si>
  <si>
    <t>bullheadedness</t>
  </si>
  <si>
    <t>calendered</t>
  </si>
  <si>
    <t>acantha</t>
  </si>
  <si>
    <t>anchorite</t>
  </si>
  <si>
    <t>guerrilla</t>
  </si>
  <si>
    <t>imbalance</t>
  </si>
  <si>
    <t>belatedly</t>
  </si>
  <si>
    <t>streetwalker</t>
  </si>
  <si>
    <t>hands</t>
  </si>
  <si>
    <t>grumbling</t>
  </si>
  <si>
    <t>shaking</t>
  </si>
  <si>
    <t>beshrew</t>
  </si>
  <si>
    <t>unwind</t>
  </si>
  <si>
    <t>multicolored</t>
  </si>
  <si>
    <t>computable</t>
  </si>
  <si>
    <t>proofreader</t>
  </si>
  <si>
    <t>slapdash</t>
  </si>
  <si>
    <t>chitchat</t>
  </si>
  <si>
    <t>withering</t>
  </si>
  <si>
    <t>foreknow</t>
  </si>
  <si>
    <t>brainpower</t>
  </si>
  <si>
    <t>furore</t>
  </si>
  <si>
    <t>footrace</t>
  </si>
  <si>
    <t>effectuation</t>
  </si>
  <si>
    <t>intoxicated</t>
  </si>
  <si>
    <t>heartsease</t>
  </si>
  <si>
    <t>manumit</t>
  </si>
  <si>
    <t>sinensis</t>
  </si>
  <si>
    <t>clamour</t>
  </si>
  <si>
    <t>seasonably</t>
  </si>
  <si>
    <t>seasonable</t>
  </si>
  <si>
    <t>napus</t>
  </si>
  <si>
    <t>stringently</t>
  </si>
  <si>
    <t>advertize</t>
  </si>
  <si>
    <t>desiccation</t>
  </si>
  <si>
    <t>unforesightful</t>
  </si>
  <si>
    <t>aught</t>
  </si>
  <si>
    <t>abyssal</t>
  </si>
  <si>
    <t>emptying</t>
  </si>
  <si>
    <t>saintly</t>
  </si>
  <si>
    <t>arrogate</t>
  </si>
  <si>
    <t>issuing</t>
  </si>
  <si>
    <t>detector</t>
  </si>
  <si>
    <t>apposition</t>
  </si>
  <si>
    <t>tendinous</t>
  </si>
  <si>
    <t>snapshot</t>
  </si>
  <si>
    <t>excursus</t>
  </si>
  <si>
    <t>rase</t>
  </si>
  <si>
    <t>based</t>
  </si>
  <si>
    <t>launchpad</t>
  </si>
  <si>
    <t>modestness</t>
  </si>
  <si>
    <t>dramatize</t>
  </si>
  <si>
    <t>hopeful</t>
  </si>
  <si>
    <t>baser</t>
  </si>
  <si>
    <t>lustfulness</t>
  </si>
  <si>
    <t>accessary</t>
  </si>
  <si>
    <t>parapraxis</t>
  </si>
  <si>
    <t>messiness</t>
  </si>
  <si>
    <t>itemise</t>
  </si>
  <si>
    <t>transposition</t>
  </si>
  <si>
    <t>grad</t>
  </si>
  <si>
    <t>wavelet</t>
  </si>
  <si>
    <t>grayness</t>
  </si>
  <si>
    <t>hypnotised</t>
  </si>
  <si>
    <t>buckets</t>
  </si>
  <si>
    <t>casuist</t>
  </si>
  <si>
    <t>southwesterly</t>
  </si>
  <si>
    <t>christen</t>
  </si>
  <si>
    <t>spliff</t>
  </si>
  <si>
    <t>oris</t>
  </si>
  <si>
    <t>conceptualise</t>
  </si>
  <si>
    <t>willy</t>
  </si>
  <si>
    <t>advantageousness</t>
  </si>
  <si>
    <t>yap</t>
  </si>
  <si>
    <t>quiz</t>
  </si>
  <si>
    <t>yak</t>
  </si>
  <si>
    <t>misapply</t>
  </si>
  <si>
    <t>gouger</t>
  </si>
  <si>
    <t>corresponding</t>
  </si>
  <si>
    <t>overprotect</t>
  </si>
  <si>
    <t>outspread</t>
  </si>
  <si>
    <t>pleasance</t>
  </si>
  <si>
    <t>demo</t>
  </si>
  <si>
    <t>shininess</t>
  </si>
  <si>
    <t>bitstock</t>
  </si>
  <si>
    <t>swinging</t>
  </si>
  <si>
    <t>bucks</t>
  </si>
  <si>
    <t>liquidator</t>
  </si>
  <si>
    <t>fide</t>
  </si>
  <si>
    <t>compeer</t>
  </si>
  <si>
    <t>inguen</t>
  </si>
  <si>
    <t>amends</t>
  </si>
  <si>
    <t>welt</t>
  </si>
  <si>
    <t>gelidity</t>
  </si>
  <si>
    <t>spastic</t>
  </si>
  <si>
    <t>inebriated</t>
  </si>
  <si>
    <t>insinuating</t>
  </si>
  <si>
    <t>mistaken</t>
  </si>
  <si>
    <t>doss</t>
  </si>
  <si>
    <t>tenner</t>
  </si>
  <si>
    <t>unspecific</t>
  </si>
  <si>
    <t>meagerly</t>
  </si>
  <si>
    <t>stratum</t>
  </si>
  <si>
    <t>clouded</t>
  </si>
  <si>
    <t>railcar</t>
  </si>
  <si>
    <t>beldame</t>
  </si>
  <si>
    <t>ordinator</t>
  </si>
  <si>
    <t>torpidity</t>
  </si>
  <si>
    <t>tempered</t>
  </si>
  <si>
    <t>gustatorial</t>
  </si>
  <si>
    <t>bantam</t>
  </si>
  <si>
    <t>helplessness</t>
  </si>
  <si>
    <t>unmannered</t>
  </si>
  <si>
    <t>venturous</t>
  </si>
  <si>
    <t>coated</t>
  </si>
  <si>
    <t>lissom</t>
  </si>
  <si>
    <t>smidgen</t>
  </si>
  <si>
    <t>expiative</t>
  </si>
  <si>
    <t>celluloid</t>
  </si>
  <si>
    <t>attaint</t>
  </si>
  <si>
    <t>cattleman</t>
  </si>
  <si>
    <t>sternness</t>
  </si>
  <si>
    <t>mentation</t>
  </si>
  <si>
    <t>wimp</t>
  </si>
  <si>
    <t>upwardly</t>
  </si>
  <si>
    <t>denominate</t>
  </si>
  <si>
    <t>pansy</t>
  </si>
  <si>
    <t>accommodative</t>
  </si>
  <si>
    <t>sensualness</t>
  </si>
  <si>
    <t>flecked</t>
  </si>
  <si>
    <t>pilar</t>
  </si>
  <si>
    <t>pussycat</t>
  </si>
  <si>
    <t>reviser</t>
  </si>
  <si>
    <t>onwards</t>
  </si>
  <si>
    <t>stumpy</t>
  </si>
  <si>
    <t>perspicuousness</t>
  </si>
  <si>
    <t>motivator</t>
  </si>
  <si>
    <t>wondrously</t>
  </si>
  <si>
    <t>grunter</t>
  </si>
  <si>
    <t>dragoon</t>
  </si>
  <si>
    <t>adulteress</t>
  </si>
  <si>
    <t>parturiency</t>
  </si>
  <si>
    <t>inset</t>
  </si>
  <si>
    <t>watchstrap</t>
  </si>
  <si>
    <t>uneducated</t>
  </si>
  <si>
    <t>malleus</t>
  </si>
  <si>
    <t>kilocalorie</t>
  </si>
  <si>
    <t>coition</t>
  </si>
  <si>
    <t>categorisation</t>
  </si>
  <si>
    <t>plowshare</t>
  </si>
  <si>
    <t>misbeliever</t>
  </si>
  <si>
    <t>unauthorised</t>
  </si>
  <si>
    <t>omphalos</t>
  </si>
  <si>
    <t>lubricating</t>
  </si>
  <si>
    <t>entr</t>
  </si>
  <si>
    <t>worthlessness</t>
  </si>
  <si>
    <t>pragmatism</t>
  </si>
  <si>
    <t>coefficient</t>
  </si>
  <si>
    <t>disoblige</t>
  </si>
  <si>
    <t>suitably</t>
  </si>
  <si>
    <t>unstableness</t>
  </si>
  <si>
    <t>hokey</t>
  </si>
  <si>
    <t>indentation</t>
  </si>
  <si>
    <t>fugacious</t>
  </si>
  <si>
    <t>heedful</t>
  </si>
  <si>
    <t>overabundance</t>
  </si>
  <si>
    <t>reckoner</t>
  </si>
  <si>
    <t>labyrinthine</t>
  </si>
  <si>
    <t>watering</t>
  </si>
  <si>
    <t>overcoating</t>
  </si>
  <si>
    <t>ward</t>
  </si>
  <si>
    <t>outgoer</t>
  </si>
  <si>
    <t>solitaire</t>
  </si>
  <si>
    <t>candidature</t>
  </si>
  <si>
    <t>lacklustre</t>
  </si>
  <si>
    <t>masterly</t>
  </si>
  <si>
    <t>shrewmouse</t>
  </si>
  <si>
    <t>twitching</t>
  </si>
  <si>
    <t>replacing</t>
  </si>
  <si>
    <t>beauteousness</t>
  </si>
  <si>
    <t>idyll</t>
  </si>
  <si>
    <t>roquette</t>
  </si>
  <si>
    <t>bedazzle</t>
  </si>
  <si>
    <t>pyrogenic</t>
  </si>
  <si>
    <t>banger</t>
  </si>
  <si>
    <t>hieroglyphical</t>
  </si>
  <si>
    <t>befall</t>
  </si>
  <si>
    <t>unsullied</t>
  </si>
  <si>
    <t>miscarry</t>
  </si>
  <si>
    <t>sciolistic</t>
  </si>
  <si>
    <t>apothegm</t>
  </si>
  <si>
    <t>colliery</t>
  </si>
  <si>
    <t>weeks</t>
  </si>
  <si>
    <t>maximal</t>
  </si>
  <si>
    <t>paygrade</t>
  </si>
  <si>
    <t>nervus</t>
  </si>
  <si>
    <t>lavation</t>
  </si>
  <si>
    <t>cautiousness</t>
  </si>
  <si>
    <t>investiture</t>
  </si>
  <si>
    <t>sleepless</t>
  </si>
  <si>
    <t>bonk</t>
  </si>
  <si>
    <t>flexile</t>
  </si>
  <si>
    <t>bona</t>
  </si>
  <si>
    <t>olfaction</t>
  </si>
  <si>
    <t>arenaria</t>
  </si>
  <si>
    <t>happenstance</t>
  </si>
  <si>
    <t>typecast</t>
  </si>
  <si>
    <t>gradient</t>
  </si>
  <si>
    <t>quantify</t>
  </si>
  <si>
    <t>easiness</t>
  </si>
  <si>
    <t>revolving</t>
  </si>
  <si>
    <t>whammy</t>
  </si>
  <si>
    <t>dodder</t>
  </si>
  <si>
    <t>dolourous</t>
  </si>
  <si>
    <t>scrounge</t>
  </si>
  <si>
    <t>solemness</t>
  </si>
  <si>
    <t>accumbent</t>
  </si>
  <si>
    <t>buttock</t>
  </si>
  <si>
    <t>upwind</t>
  </si>
  <si>
    <t>comforter</t>
  </si>
  <si>
    <t>dumbfounded</t>
  </si>
  <si>
    <t>dwell</t>
  </si>
  <si>
    <t>snuggery</t>
  </si>
  <si>
    <t>incomputable</t>
  </si>
  <si>
    <t>boarding</t>
  </si>
  <si>
    <t>resinous</t>
  </si>
  <si>
    <t>secalinus</t>
  </si>
  <si>
    <t>devolution</t>
  </si>
  <si>
    <t>enounce</t>
  </si>
  <si>
    <t>panegyrical</t>
  </si>
  <si>
    <t>heptad</t>
  </si>
  <si>
    <t>masher</t>
  </si>
  <si>
    <t>treasonous</t>
  </si>
  <si>
    <t>doh</t>
  </si>
  <si>
    <t>softheaded</t>
  </si>
  <si>
    <t>idealisation</t>
  </si>
  <si>
    <t>speedup</t>
  </si>
  <si>
    <t>phellem</t>
  </si>
  <si>
    <t>ebbing</t>
  </si>
  <si>
    <t>stabbing</t>
  </si>
  <si>
    <t>folks</t>
  </si>
  <si>
    <t>heftiness</t>
  </si>
  <si>
    <t>patten</t>
  </si>
  <si>
    <t>scudding</t>
  </si>
  <si>
    <t>footrest</t>
  </si>
  <si>
    <t>disco</t>
  </si>
  <si>
    <t>carota</t>
  </si>
  <si>
    <t>sinker</t>
  </si>
  <si>
    <t>decided</t>
  </si>
  <si>
    <t>underarm</t>
  </si>
  <si>
    <t>amygdalina</t>
  </si>
  <si>
    <t>triplet</t>
  </si>
  <si>
    <t>visualise</t>
  </si>
  <si>
    <t>craunch</t>
  </si>
  <si>
    <t>laze</t>
  </si>
  <si>
    <t>disorderly</t>
  </si>
  <si>
    <t>agonist</t>
  </si>
  <si>
    <t>against</t>
  </si>
  <si>
    <t>und</t>
  </si>
  <si>
    <t>laryngitis</t>
  </si>
  <si>
    <t>otherworldliness</t>
  </si>
  <si>
    <t>nilly</t>
  </si>
  <si>
    <t>loaded</t>
  </si>
  <si>
    <t>arsenic</t>
  </si>
  <si>
    <t>shortness</t>
  </si>
  <si>
    <t>abdominal</t>
  </si>
  <si>
    <t>soulfulness</t>
  </si>
  <si>
    <t>mammilla</t>
  </si>
  <si>
    <t>chub</t>
  </si>
  <si>
    <t>granulose</t>
  </si>
  <si>
    <t>summercater</t>
  </si>
  <si>
    <t>parasitical</t>
  </si>
  <si>
    <t>melted</t>
  </si>
  <si>
    <t>convalesce</t>
  </si>
  <si>
    <t>alimental</t>
  </si>
  <si>
    <t>faker</t>
  </si>
  <si>
    <t>nephrolith</t>
  </si>
  <si>
    <t>jotting</t>
  </si>
  <si>
    <t>unfortunate</t>
  </si>
  <si>
    <t>kip</t>
  </si>
  <si>
    <t>unseasoned</t>
  </si>
  <si>
    <t>whicker</t>
  </si>
  <si>
    <t>strangulate</t>
  </si>
  <si>
    <t>bedspread</t>
  </si>
  <si>
    <t>hacek</t>
  </si>
  <si>
    <t>bloomer</t>
  </si>
  <si>
    <t>versed</t>
  </si>
  <si>
    <t>vaporisation</t>
  </si>
  <si>
    <t>serviette</t>
  </si>
  <si>
    <t>debile</t>
  </si>
  <si>
    <t>surliness</t>
  </si>
  <si>
    <t>exhibitioner</t>
  </si>
  <si>
    <t>inharmonic</t>
  </si>
  <si>
    <t>reuse</t>
  </si>
  <si>
    <t>stylishness</t>
  </si>
  <si>
    <t>blanching</t>
  </si>
  <si>
    <t>avaritia</t>
  </si>
  <si>
    <t>legitimatize</t>
  </si>
  <si>
    <t>daemon</t>
  </si>
  <si>
    <t>performing</t>
  </si>
  <si>
    <t>furiousness</t>
  </si>
  <si>
    <t>synchroneity</t>
  </si>
  <si>
    <t>grading</t>
  </si>
  <si>
    <t>interestingness</t>
  </si>
  <si>
    <t>trunks</t>
  </si>
  <si>
    <t>drudge</t>
  </si>
  <si>
    <t>faery</t>
  </si>
  <si>
    <t>empowerment</t>
  </si>
  <si>
    <t>vaginal</t>
  </si>
  <si>
    <t>restate</t>
  </si>
  <si>
    <t>hygienize</t>
  </si>
  <si>
    <t>entombment</t>
  </si>
  <si>
    <t>malignity</t>
  </si>
  <si>
    <t>diaper</t>
  </si>
  <si>
    <t>outsmart</t>
  </si>
  <si>
    <t>pinny</t>
  </si>
  <si>
    <t>bounds</t>
  </si>
  <si>
    <t>unstinted</t>
  </si>
  <si>
    <t>bloodstained</t>
  </si>
  <si>
    <t>vivify</t>
  </si>
  <si>
    <t>pileus</t>
  </si>
  <si>
    <t>confirmative</t>
  </si>
  <si>
    <t>aunty</t>
  </si>
  <si>
    <t>grabby</t>
  </si>
  <si>
    <t>genially</t>
  </si>
  <si>
    <t>outback</t>
  </si>
  <si>
    <t>accented</t>
  </si>
  <si>
    <t>camber</t>
  </si>
  <si>
    <t>proletarian</t>
  </si>
  <si>
    <t>fancier</t>
  </si>
  <si>
    <t>sufferer</t>
  </si>
  <si>
    <t>turnabout</t>
  </si>
  <si>
    <t>proscenium</t>
  </si>
  <si>
    <t>stigmatise</t>
  </si>
  <si>
    <t>buccaneering</t>
  </si>
  <si>
    <t>pachydermatous</t>
  </si>
  <si>
    <t>luxuriance</t>
  </si>
  <si>
    <t>fleeceable</t>
  </si>
  <si>
    <t>overappraisal</t>
  </si>
  <si>
    <t>lemniscus</t>
  </si>
  <si>
    <t>overwinter</t>
  </si>
  <si>
    <t>implanted</t>
  </si>
  <si>
    <t>newswriter</t>
  </si>
  <si>
    <t>bruiser</t>
  </si>
  <si>
    <t>bunglesome</t>
  </si>
  <si>
    <t>raccoon</t>
  </si>
  <si>
    <t>gewgaw</t>
  </si>
  <si>
    <t>gonzo</t>
  </si>
  <si>
    <t>hungriness</t>
  </si>
  <si>
    <t>connector</t>
  </si>
  <si>
    <t>seedpod</t>
  </si>
  <si>
    <t>conformable</t>
  </si>
  <si>
    <t>diversionary</t>
  </si>
  <si>
    <t>recreant</t>
  </si>
  <si>
    <t>multitudinous</t>
  </si>
  <si>
    <t>drumfish</t>
  </si>
  <si>
    <t>grouchy</t>
  </si>
  <si>
    <t>confused</t>
  </si>
  <si>
    <t>redness</t>
  </si>
  <si>
    <t>ascesis</t>
  </si>
  <si>
    <t>arbor</t>
  </si>
  <si>
    <t>maestro</t>
  </si>
  <si>
    <t>ultranationalism</t>
  </si>
  <si>
    <t>drapery</t>
  </si>
  <si>
    <t>may</t>
  </si>
  <si>
    <t>max</t>
  </si>
  <si>
    <t>poignance</t>
  </si>
  <si>
    <t>swayer</t>
  </si>
  <si>
    <t>mag</t>
  </si>
  <si>
    <t>hombre</t>
  </si>
  <si>
    <t>fraudulence</t>
  </si>
  <si>
    <t>rarified</t>
  </si>
  <si>
    <t>deceive</t>
  </si>
  <si>
    <t>autotype</t>
  </si>
  <si>
    <t>ridgeline</t>
  </si>
  <si>
    <t>wishing</t>
  </si>
  <si>
    <t>cobwebby</t>
  </si>
  <si>
    <t>gameboard</t>
  </si>
  <si>
    <t>listing</t>
  </si>
  <si>
    <t>uptake</t>
  </si>
  <si>
    <t>muliebrity</t>
  </si>
  <si>
    <t>idolise</t>
  </si>
  <si>
    <t>safari</t>
  </si>
  <si>
    <t>oarlock</t>
  </si>
  <si>
    <t>scolder</t>
  </si>
  <si>
    <t>soundbox</t>
  </si>
  <si>
    <t>dysphoric</t>
  </si>
  <si>
    <t>trope</t>
  </si>
  <si>
    <t>catholicon</t>
  </si>
  <si>
    <t>decolorize</t>
  </si>
  <si>
    <t>pock</t>
  </si>
  <si>
    <t>dioxide</t>
  </si>
  <si>
    <t>smatter</t>
  </si>
  <si>
    <t>floater</t>
  </si>
  <si>
    <t>semipermanent</t>
  </si>
  <si>
    <t>suspender</t>
  </si>
  <si>
    <t>lollygag</t>
  </si>
  <si>
    <t>crit</t>
  </si>
  <si>
    <t>sounds</t>
  </si>
  <si>
    <t>cheesy</t>
  </si>
  <si>
    <t>arthritic</t>
  </si>
  <si>
    <t>modernise</t>
  </si>
  <si>
    <t>stinkpot</t>
  </si>
  <si>
    <t>bribable</t>
  </si>
  <si>
    <t>bloodshed</t>
  </si>
  <si>
    <t>eyes</t>
  </si>
  <si>
    <t>eyed</t>
  </si>
  <si>
    <t>dyspneic</t>
  </si>
  <si>
    <t>sailing</t>
  </si>
  <si>
    <t>notched</t>
  </si>
  <si>
    <t>villein</t>
  </si>
  <si>
    <t>extemporaneous</t>
  </si>
  <si>
    <t>hearer</t>
  </si>
  <si>
    <t>wintery</t>
  </si>
  <si>
    <t>monochrome</t>
  </si>
  <si>
    <t>colorise</t>
  </si>
  <si>
    <t>drubbing</t>
  </si>
  <si>
    <t>consortium</t>
  </si>
  <si>
    <t>ousel</t>
  </si>
  <si>
    <t>switching</t>
  </si>
  <si>
    <t>roster</t>
  </si>
  <si>
    <t>invertebrate</t>
  </si>
  <si>
    <t>inspirit</t>
  </si>
  <si>
    <t>rankness</t>
  </si>
  <si>
    <t>accession</t>
  </si>
  <si>
    <t>lozenge</t>
  </si>
  <si>
    <t>deportation</t>
  </si>
  <si>
    <t>bossy</t>
  </si>
  <si>
    <t>plumy</t>
  </si>
  <si>
    <t>extremum</t>
  </si>
  <si>
    <t>endemical</t>
  </si>
  <si>
    <t>unbodied</t>
  </si>
  <si>
    <t>availableness</t>
  </si>
  <si>
    <t>dowery</t>
  </si>
  <si>
    <t>deferral</t>
  </si>
  <si>
    <t>ravishment</t>
  </si>
  <si>
    <t>worrying</t>
  </si>
  <si>
    <t>retick</t>
  </si>
  <si>
    <t>camping</t>
  </si>
  <si>
    <t>limber</t>
  </si>
  <si>
    <t>ideate</t>
  </si>
  <si>
    <t>malted</t>
  </si>
  <si>
    <t>diamonds</t>
  </si>
  <si>
    <t>atrophic</t>
  </si>
  <si>
    <t>slingshot</t>
  </si>
  <si>
    <t>throughway</t>
  </si>
  <si>
    <t>taenia</t>
  </si>
  <si>
    <t>maculation</t>
  </si>
  <si>
    <t>ultranationalistic</t>
  </si>
  <si>
    <t>undershirt</t>
  </si>
  <si>
    <t>tormenter</t>
  </si>
  <si>
    <t>sensibly</t>
  </si>
  <si>
    <t>educatee</t>
  </si>
  <si>
    <t>ploughland</t>
  </si>
  <si>
    <t>traversal</t>
  </si>
  <si>
    <t>superintendence</t>
  </si>
  <si>
    <t>malformed</t>
  </si>
  <si>
    <t>incubate</t>
  </si>
  <si>
    <t>inadvertency</t>
  </si>
  <si>
    <t>besieging</t>
  </si>
  <si>
    <t>misunderstand</t>
  </si>
  <si>
    <t>disquieted</t>
  </si>
  <si>
    <t>coxae</t>
  </si>
  <si>
    <t>dishonorable</t>
  </si>
  <si>
    <t>commode</t>
  </si>
  <si>
    <t>walkover</t>
  </si>
  <si>
    <t>passementerie</t>
  </si>
  <si>
    <t>vertebra</t>
  </si>
  <si>
    <t>dashed</t>
  </si>
  <si>
    <t>easing</t>
  </si>
  <si>
    <t>woodworking</t>
  </si>
  <si>
    <t>multiplex</t>
  </si>
  <si>
    <t>forthcomingness</t>
  </si>
  <si>
    <t>baptismal</t>
  </si>
  <si>
    <t>sidesplitting</t>
  </si>
  <si>
    <t>berceuse</t>
  </si>
  <si>
    <t>futurity</t>
  </si>
  <si>
    <t>angstrom</t>
  </si>
  <si>
    <t>reddened</t>
  </si>
  <si>
    <t>thirster</t>
  </si>
  <si>
    <t>epitope</t>
  </si>
  <si>
    <t>sneaker</t>
  </si>
  <si>
    <t>informatory</t>
  </si>
  <si>
    <t>ascend</t>
  </si>
  <si>
    <t>matching</t>
  </si>
  <si>
    <t>tabulator</t>
  </si>
  <si>
    <t>gustative</t>
  </si>
  <si>
    <t>unluckily</t>
  </si>
  <si>
    <t>grafting</t>
  </si>
  <si>
    <t>breastfeed</t>
  </si>
  <si>
    <t>oceangoing</t>
  </si>
  <si>
    <t>submerging</t>
  </si>
  <si>
    <t>mixer</t>
  </si>
  <si>
    <t>fringy</t>
  </si>
  <si>
    <t>mixed</t>
  </si>
  <si>
    <t>checkup</t>
  </si>
  <si>
    <t>merula</t>
  </si>
  <si>
    <t>stria</t>
  </si>
  <si>
    <t>condensing</t>
  </si>
  <si>
    <t>blessed</t>
  </si>
  <si>
    <t>madden</t>
  </si>
  <si>
    <t>outmatch</t>
  </si>
  <si>
    <t>lodgings</t>
  </si>
  <si>
    <t>ablutionary</t>
  </si>
  <si>
    <t>indorser</t>
  </si>
  <si>
    <t>supervene</t>
  </si>
  <si>
    <t>ember</t>
  </si>
  <si>
    <t>jabbing</t>
  </si>
  <si>
    <t>delimitate</t>
  </si>
  <si>
    <t>credibleness</t>
  </si>
  <si>
    <t>lusterless</t>
  </si>
  <si>
    <t>fairish</t>
  </si>
  <si>
    <t>metier</t>
  </si>
  <si>
    <t>weensy</t>
  </si>
  <si>
    <t>prise</t>
  </si>
  <si>
    <t>mellowness</t>
  </si>
  <si>
    <t>alright</t>
  </si>
  <si>
    <t>niner</t>
  </si>
  <si>
    <t>prodding</t>
  </si>
  <si>
    <t>hideout</t>
  </si>
  <si>
    <t>helter</t>
  </si>
  <si>
    <t>bucketful</t>
  </si>
  <si>
    <t>nervelessness</t>
  </si>
  <si>
    <t>siceraria</t>
  </si>
  <si>
    <t>extrusion</t>
  </si>
  <si>
    <t>designedly</t>
  </si>
  <si>
    <t>pyramidic</t>
  </si>
  <si>
    <t>speckless</t>
  </si>
  <si>
    <t>cerebrovascular</t>
  </si>
  <si>
    <t>crispum</t>
  </si>
  <si>
    <t>hieratical</t>
  </si>
  <si>
    <t>fulgent</t>
  </si>
  <si>
    <t>fixings</t>
  </si>
  <si>
    <t>dabbler</t>
  </si>
  <si>
    <t>oleomargarine</t>
  </si>
  <si>
    <t>bible</t>
  </si>
  <si>
    <t>summate</t>
  </si>
  <si>
    <t>proscription</t>
  </si>
  <si>
    <t>trilateral</t>
  </si>
  <si>
    <t>hobgoblin</t>
  </si>
  <si>
    <t>wiped</t>
  </si>
  <si>
    <t>justificative</t>
  </si>
  <si>
    <t>withstander</t>
  </si>
  <si>
    <t>bionomic</t>
  </si>
  <si>
    <t>unnumbered</t>
  </si>
  <si>
    <t>lemony</t>
  </si>
  <si>
    <t>believability</t>
  </si>
  <si>
    <t>sleuth</t>
  </si>
  <si>
    <t>birdbrain</t>
  </si>
  <si>
    <t>fillip</t>
  </si>
  <si>
    <t>nonreader</t>
  </si>
  <si>
    <t>salesclerk</t>
  </si>
  <si>
    <t>bewray</t>
  </si>
  <si>
    <t>deserted</t>
  </si>
  <si>
    <t>spheric</t>
  </si>
  <si>
    <t>mortem</t>
  </si>
  <si>
    <t>playing</t>
  </si>
  <si>
    <t>hifalutin</t>
  </si>
  <si>
    <t>automatonlike</t>
  </si>
  <si>
    <t>winger</t>
  </si>
  <si>
    <t>lashings</t>
  </si>
  <si>
    <t>arial</t>
  </si>
  <si>
    <t>adios</t>
  </si>
  <si>
    <t>swellhead</t>
  </si>
  <si>
    <t>capriciousness</t>
  </si>
  <si>
    <t>inception</t>
  </si>
  <si>
    <t>auspicate</t>
  </si>
  <si>
    <t>conic</t>
  </si>
  <si>
    <t>shekels</t>
  </si>
  <si>
    <t>nonmigratory</t>
  </si>
  <si>
    <t>schoolmate</t>
  </si>
  <si>
    <t>gloominess</t>
  </si>
  <si>
    <t>prink</t>
  </si>
  <si>
    <t>crowing</t>
  </si>
  <si>
    <t>seaport</t>
  </si>
  <si>
    <t>motherfucker</t>
  </si>
  <si>
    <t>tortuousness</t>
  </si>
  <si>
    <t>knitwork</t>
  </si>
  <si>
    <t>predate</t>
  </si>
  <si>
    <t>bragger</t>
  </si>
  <si>
    <t>barbarian</t>
  </si>
  <si>
    <t>dong</t>
  </si>
  <si>
    <t>protozoic</t>
  </si>
  <si>
    <t>uncultured</t>
  </si>
  <si>
    <t>para</t>
  </si>
  <si>
    <t>costa</t>
  </si>
  <si>
    <t>savagery</t>
  </si>
  <si>
    <t>anovulatory</t>
  </si>
  <si>
    <t>filum</t>
  </si>
  <si>
    <t>supposed</t>
  </si>
  <si>
    <t>flitter</t>
  </si>
  <si>
    <t>idler</t>
  </si>
  <si>
    <t>disgustful</t>
  </si>
  <si>
    <t>easygoing</t>
  </si>
  <si>
    <t>mosh</t>
  </si>
  <si>
    <t>branching</t>
  </si>
  <si>
    <t>goodwill</t>
  </si>
  <si>
    <t>spoilsport</t>
  </si>
  <si>
    <t>standoff</t>
  </si>
  <si>
    <t>tilth</t>
  </si>
  <si>
    <t>distributed</t>
  </si>
  <si>
    <t>roughshod</t>
  </si>
  <si>
    <t>boniface</t>
  </si>
  <si>
    <t>wonky</t>
  </si>
  <si>
    <t>huff</t>
  </si>
  <si>
    <t>locating</t>
  </si>
  <si>
    <t>fledged</t>
  </si>
  <si>
    <t>snarled</t>
  </si>
  <si>
    <t>intemperate</t>
  </si>
  <si>
    <t>dustup</t>
  </si>
  <si>
    <t>reconditeness</t>
  </si>
  <si>
    <t>majuscule</t>
  </si>
  <si>
    <t>powerhouse</t>
  </si>
  <si>
    <t>sonsy</t>
  </si>
  <si>
    <t>transferee</t>
  </si>
  <si>
    <t>seeded</t>
  </si>
  <si>
    <t>barrack</t>
  </si>
  <si>
    <t>irreverence</t>
  </si>
  <si>
    <t>pillock</t>
  </si>
  <si>
    <t>folding</t>
  </si>
  <si>
    <t>spumy</t>
  </si>
  <si>
    <t>archway</t>
  </si>
  <si>
    <t>hornlike</t>
  </si>
  <si>
    <t>spume</t>
  </si>
  <si>
    <t>humoured</t>
  </si>
  <si>
    <t>lacunar</t>
  </si>
  <si>
    <t>adsorptive</t>
  </si>
  <si>
    <t>dropping</t>
  </si>
  <si>
    <t>pearlescent</t>
  </si>
  <si>
    <t>fountainhead</t>
  </si>
  <si>
    <t>gat</t>
  </si>
  <si>
    <t>gad</t>
  </si>
  <si>
    <t>capsicum</t>
  </si>
  <si>
    <t>redevelopment</t>
  </si>
  <si>
    <t>seamster</t>
  </si>
  <si>
    <t>remindful</t>
  </si>
  <si>
    <t>transom</t>
  </si>
  <si>
    <t>prognosticator</t>
  </si>
  <si>
    <t>engrossed</t>
  </si>
  <si>
    <t>ampule</t>
  </si>
  <si>
    <t>absolved</t>
  </si>
  <si>
    <t>awol</t>
  </si>
  <si>
    <t>unlax</t>
  </si>
  <si>
    <t>squatty</t>
  </si>
  <si>
    <t>mesmerise</t>
  </si>
  <si>
    <t>appertain</t>
  </si>
  <si>
    <t>functionary</t>
  </si>
  <si>
    <t>quester</t>
  </si>
  <si>
    <t>aweary</t>
  </si>
  <si>
    <t>snakelike</t>
  </si>
  <si>
    <t>brainstorm</t>
  </si>
  <si>
    <t>squawk</t>
  </si>
  <si>
    <t>stenops</t>
  </si>
  <si>
    <t>flub</t>
  </si>
  <si>
    <t>depositary</t>
  </si>
  <si>
    <t>downstair</t>
  </si>
  <si>
    <t>naughtily</t>
  </si>
  <si>
    <t>doorkeeper</t>
  </si>
  <si>
    <t>inerrant</t>
  </si>
  <si>
    <t>pell</t>
  </si>
  <si>
    <t>aflame</t>
  </si>
  <si>
    <t>larn</t>
  </si>
  <si>
    <t>hawkish</t>
  </si>
  <si>
    <t>tinamou</t>
  </si>
  <si>
    <t>homophile</t>
  </si>
  <si>
    <t>prohibitionist</t>
  </si>
  <si>
    <t>effectuality</t>
  </si>
  <si>
    <t>jimmy</t>
  </si>
  <si>
    <t>funniness</t>
  </si>
  <si>
    <t>sniffle</t>
  </si>
  <si>
    <t>glop</t>
  </si>
  <si>
    <t>trustingness</t>
  </si>
  <si>
    <t>clack</t>
  </si>
  <si>
    <t>gramme</t>
  </si>
  <si>
    <t>pathologic</t>
  </si>
  <si>
    <t>vamoose</t>
  </si>
  <si>
    <t>degli</t>
  </si>
  <si>
    <t>mussitate</t>
  </si>
  <si>
    <t>derangement</t>
  </si>
  <si>
    <t>ferine</t>
  </si>
  <si>
    <t>transformable</t>
  </si>
  <si>
    <t>frenzied</t>
  </si>
  <si>
    <t>pounder</t>
  </si>
  <si>
    <t>embrown</t>
  </si>
  <si>
    <t>jumbo</t>
  </si>
  <si>
    <t>materia</t>
  </si>
  <si>
    <t>pennanti</t>
  </si>
  <si>
    <t>brushing</t>
  </si>
  <si>
    <t>prepared</t>
  </si>
  <si>
    <t>depicting</t>
  </si>
  <si>
    <t>moderateness</t>
  </si>
  <si>
    <t>pastorale</t>
  </si>
  <si>
    <t>brainiac</t>
  </si>
  <si>
    <t>traitorously</t>
  </si>
  <si>
    <t>fecund</t>
  </si>
  <si>
    <t>corroding</t>
  </si>
  <si>
    <t>stupefying</t>
  </si>
  <si>
    <t>joyride</t>
  </si>
  <si>
    <t>coagulated</t>
  </si>
  <si>
    <t>splattering</t>
  </si>
  <si>
    <t>molar</t>
  </si>
  <si>
    <t>precipitately</t>
  </si>
  <si>
    <t>protraction</t>
  </si>
  <si>
    <t>habituation</t>
  </si>
  <si>
    <t>officinalis</t>
  </si>
  <si>
    <t>personification</t>
  </si>
  <si>
    <t>demoniac</t>
  </si>
  <si>
    <t>averment</t>
  </si>
  <si>
    <t>unthinking</t>
  </si>
  <si>
    <t>archness</t>
  </si>
  <si>
    <t>concupiscent</t>
  </si>
  <si>
    <t>courting</t>
  </si>
  <si>
    <t>angelical</t>
  </si>
  <si>
    <t>glassful</t>
  </si>
  <si>
    <t>etymon</t>
  </si>
  <si>
    <t>inclosure</t>
  </si>
  <si>
    <t>dissonance</t>
  </si>
  <si>
    <t>nauseated</t>
  </si>
  <si>
    <t>upcoming</t>
  </si>
  <si>
    <t>handcraft</t>
  </si>
  <si>
    <t>apprenticed</t>
  </si>
  <si>
    <t>unbelieving</t>
  </si>
  <si>
    <t>unforgiving</t>
  </si>
  <si>
    <t>iii</t>
  </si>
  <si>
    <t>reprize</t>
  </si>
  <si>
    <t>raspingly</t>
  </si>
  <si>
    <t>feebleness</t>
  </si>
  <si>
    <t>ascension</t>
  </si>
  <si>
    <t>magniloquence</t>
  </si>
  <si>
    <t>boxing</t>
  </si>
  <si>
    <t>mephistophelian</t>
  </si>
  <si>
    <t>conflux</t>
  </si>
  <si>
    <t>luxuria</t>
  </si>
  <si>
    <t>inst</t>
  </si>
  <si>
    <t>physic</t>
  </si>
  <si>
    <t>inkiness</t>
  </si>
  <si>
    <t>sidelong</t>
  </si>
  <si>
    <t>nonstarter</t>
  </si>
  <si>
    <t>animadversion</t>
  </si>
  <si>
    <t>lingua</t>
  </si>
  <si>
    <t>arcanum</t>
  </si>
  <si>
    <t>looping</t>
  </si>
  <si>
    <t>rigorousness</t>
  </si>
  <si>
    <t>gramps</t>
  </si>
  <si>
    <t>judicatory</t>
  </si>
  <si>
    <t>heathenism</t>
  </si>
  <si>
    <t>fiesta</t>
  </si>
  <si>
    <t>heathenish</t>
  </si>
  <si>
    <t>tenanted</t>
  </si>
  <si>
    <t>reata</t>
  </si>
  <si>
    <t>tubing</t>
  </si>
  <si>
    <t>mucilage</t>
  </si>
  <si>
    <t>junkie</t>
  </si>
  <si>
    <t>elmwood</t>
  </si>
  <si>
    <t>tantalization</t>
  </si>
  <si>
    <t>hankey</t>
  </si>
  <si>
    <t>fthm</t>
  </si>
  <si>
    <t>hanker</t>
  </si>
  <si>
    <t>scarum</t>
  </si>
  <si>
    <t>folderal</t>
  </si>
  <si>
    <t>unmapped</t>
  </si>
  <si>
    <t>disinvest</t>
  </si>
  <si>
    <t>pedigreed</t>
  </si>
  <si>
    <t>harum</t>
  </si>
  <si>
    <t>magnanimousness</t>
  </si>
  <si>
    <t>smolder</t>
  </si>
  <si>
    <t>falderol</t>
  </si>
  <si>
    <t>nitre</t>
  </si>
  <si>
    <t>amplitude</t>
  </si>
  <si>
    <t>congius</t>
  </si>
  <si>
    <t>unfeelingness</t>
  </si>
  <si>
    <t>interpellation</t>
  </si>
  <si>
    <t>parky</t>
  </si>
  <si>
    <t>mil</t>
  </si>
  <si>
    <t>min</t>
  </si>
  <si>
    <t>mic</t>
  </si>
  <si>
    <t>riptide</t>
  </si>
  <si>
    <t>neaten</t>
  </si>
  <si>
    <t>erosive</t>
  </si>
  <si>
    <t>prisonbreak</t>
  </si>
  <si>
    <t>autocratic</t>
  </si>
  <si>
    <t>bemused</t>
  </si>
  <si>
    <t>overestimation</t>
  </si>
  <si>
    <t>birdfeeder</t>
  </si>
  <si>
    <t>impish</t>
  </si>
  <si>
    <t>galvanizing</t>
  </si>
  <si>
    <t>disconnectedness</t>
  </si>
  <si>
    <t>sidetrack</t>
  </si>
  <si>
    <t>floodlight</t>
  </si>
  <si>
    <t>leaching</t>
  </si>
  <si>
    <t>fumbler</t>
  </si>
  <si>
    <t>outwear</t>
  </si>
  <si>
    <t>recidivate</t>
  </si>
  <si>
    <t>unbeatable</t>
  </si>
  <si>
    <t>verbaliser</t>
  </si>
  <si>
    <t>demigod</t>
  </si>
  <si>
    <t>nongregarious</t>
  </si>
  <si>
    <t>finical</t>
  </si>
  <si>
    <t>shelling</t>
  </si>
  <si>
    <t>teeterboard</t>
  </si>
  <si>
    <t>cycles</t>
  </si>
  <si>
    <t>enhancer</t>
  </si>
  <si>
    <t>sluttish</t>
  </si>
  <si>
    <t>incised</t>
  </si>
  <si>
    <t>tranquilising</t>
  </si>
  <si>
    <t>innumerous</t>
  </si>
  <si>
    <t>festering</t>
  </si>
  <si>
    <t>taking</t>
  </si>
  <si>
    <t>tater</t>
  </si>
  <si>
    <t>beguiler</t>
  </si>
  <si>
    <t>someways</t>
  </si>
  <si>
    <t>flourishing</t>
  </si>
  <si>
    <t>dyspneal</t>
  </si>
  <si>
    <t>slippy</t>
  </si>
  <si>
    <t>hurriedness</t>
  </si>
  <si>
    <t>refreshful</t>
  </si>
  <si>
    <t>finisher</t>
  </si>
  <si>
    <t>multi</t>
  </si>
  <si>
    <t>cypher</t>
  </si>
  <si>
    <t>billhook</t>
  </si>
  <si>
    <t>sensationalistic</t>
  </si>
  <si>
    <t>kinfolk</t>
  </si>
  <si>
    <t>answerability</t>
  </si>
  <si>
    <t>anathematize</t>
  </si>
  <si>
    <t>slammer</t>
  </si>
  <si>
    <t>tailfin</t>
  </si>
  <si>
    <t>foxy</t>
  </si>
  <si>
    <t>unlade</t>
  </si>
  <si>
    <t>capsulize</t>
  </si>
  <si>
    <t>neolithic</t>
  </si>
  <si>
    <t>cosmea</t>
  </si>
  <si>
    <t>foreland</t>
  </si>
  <si>
    <t>pothouse</t>
  </si>
  <si>
    <t>spitting</t>
  </si>
  <si>
    <t>slaphappy</t>
  </si>
  <si>
    <t>inwardness</t>
  </si>
  <si>
    <t>lovesome</t>
  </si>
  <si>
    <t>unarm</t>
  </si>
  <si>
    <t>acidulate</t>
  </si>
  <si>
    <t>frontale</t>
  </si>
  <si>
    <t>taillike</t>
  </si>
  <si>
    <t>miasmal</t>
  </si>
  <si>
    <t>burgoo</t>
  </si>
  <si>
    <t>pretermit</t>
  </si>
  <si>
    <t>pushchair</t>
  </si>
  <si>
    <t>ado</t>
  </si>
  <si>
    <t>heartiness</t>
  </si>
  <si>
    <t>molding</t>
  </si>
  <si>
    <t>cubital</t>
  </si>
  <si>
    <t>schoolboyish</t>
  </si>
  <si>
    <t>assuming</t>
  </si>
  <si>
    <t>thinly</t>
  </si>
  <si>
    <t>aerify</t>
  </si>
  <si>
    <t>oiler</t>
  </si>
  <si>
    <t>raiding</t>
  </si>
  <si>
    <t>jadestone</t>
  </si>
  <si>
    <t>uncaring</t>
  </si>
  <si>
    <t>muddied</t>
  </si>
  <si>
    <t>obliterated</t>
  </si>
  <si>
    <t>spadeful</t>
  </si>
  <si>
    <t>underpass</t>
  </si>
  <si>
    <t>stainless</t>
  </si>
  <si>
    <t>younker</t>
  </si>
  <si>
    <t>pitilessness</t>
  </si>
  <si>
    <t>tilled</t>
  </si>
  <si>
    <t>dandle</t>
  </si>
  <si>
    <t>repeated</t>
  </si>
  <si>
    <t>fuckhead</t>
  </si>
  <si>
    <t>dekameter</t>
  </si>
  <si>
    <t>cerulean</t>
  </si>
  <si>
    <t>confect</t>
  </si>
  <si>
    <t>proceeds</t>
  </si>
  <si>
    <t>oaf</t>
  </si>
  <si>
    <t>satirise</t>
  </si>
  <si>
    <t>gooselike</t>
  </si>
  <si>
    <t>shrinker</t>
  </si>
  <si>
    <t>brownness</t>
  </si>
  <si>
    <t>dorsum</t>
  </si>
  <si>
    <t>kail</t>
  </si>
  <si>
    <t>bloodsucker</t>
  </si>
  <si>
    <t>dietetic</t>
  </si>
  <si>
    <t>evermore</t>
  </si>
  <si>
    <t>poorly</t>
  </si>
  <si>
    <t>powderpuff</t>
  </si>
  <si>
    <t>contravention</t>
  </si>
  <si>
    <t>rightist</t>
  </si>
  <si>
    <t>jack</t>
  </si>
  <si>
    <t>divisor</t>
  </si>
  <si>
    <t>exchangeable</t>
  </si>
  <si>
    <t>manus</t>
  </si>
  <si>
    <t>channelize</t>
  </si>
  <si>
    <t>flabbergast</t>
  </si>
  <si>
    <t>unconsecrated</t>
  </si>
  <si>
    <t>equilibrise</t>
  </si>
  <si>
    <t>histrion</t>
  </si>
  <si>
    <t>exemplifying</t>
  </si>
  <si>
    <t>represented</t>
  </si>
  <si>
    <t>enrol</t>
  </si>
  <si>
    <t>undulation</t>
  </si>
  <si>
    <t>deoxidize</t>
  </si>
  <si>
    <t>cosmopolite</t>
  </si>
  <si>
    <t>precis</t>
  </si>
  <si>
    <t>outride</t>
  </si>
  <si>
    <t>hairsbreadth</t>
  </si>
  <si>
    <t>pourboire</t>
  </si>
  <si>
    <t>encirclement</t>
  </si>
  <si>
    <t>rakehell</t>
  </si>
  <si>
    <t>manoeuver</t>
  </si>
  <si>
    <t>swinge</t>
  </si>
  <si>
    <t>terpentine</t>
  </si>
  <si>
    <t>interpenetrate</t>
  </si>
  <si>
    <t>nonsocial</t>
  </si>
  <si>
    <t>farmland</t>
  </si>
  <si>
    <t>panoptic</t>
  </si>
  <si>
    <t>hutch</t>
  </si>
  <si>
    <t>micturate</t>
  </si>
  <si>
    <t>appendage</t>
  </si>
  <si>
    <t>fanatism</t>
  </si>
  <si>
    <t>drippage</t>
  </si>
  <si>
    <t>impregnation</t>
  </si>
  <si>
    <t>evenhandedly</t>
  </si>
  <si>
    <t>aching</t>
  </si>
  <si>
    <t>frailness</t>
  </si>
  <si>
    <t>jumping</t>
  </si>
  <si>
    <t>equaliser</t>
  </si>
  <si>
    <t>rouser</t>
  </si>
  <si>
    <t>aloud</t>
  </si>
  <si>
    <t>broider</t>
  </si>
  <si>
    <t>misadventure</t>
  </si>
  <si>
    <t>clapper</t>
  </si>
  <si>
    <t>underside</t>
  </si>
  <si>
    <t>inodorous</t>
  </si>
  <si>
    <t>entranced</t>
  </si>
  <si>
    <t>smouldering</t>
  </si>
  <si>
    <t>waffle</t>
  </si>
  <si>
    <t>skulled</t>
  </si>
  <si>
    <t>unsighted</t>
  </si>
  <si>
    <t>cognomen</t>
  </si>
  <si>
    <t>bitingly</t>
  </si>
  <si>
    <t>leger</t>
  </si>
  <si>
    <t>splasher</t>
  </si>
  <si>
    <t>osseus</t>
  </si>
  <si>
    <t>addlehead</t>
  </si>
  <si>
    <t>talocruralis</t>
  </si>
  <si>
    <t>onto</t>
  </si>
  <si>
    <t>traitorous</t>
  </si>
  <si>
    <t>dysfunction</t>
  </si>
  <si>
    <t>tot</t>
  </si>
  <si>
    <t>submersion</t>
  </si>
  <si>
    <t>tog</t>
  </si>
  <si>
    <t>pondering</t>
  </si>
  <si>
    <t>prolixness</t>
  </si>
  <si>
    <t>wrapped</t>
  </si>
  <si>
    <t>doubtfulness</t>
  </si>
  <si>
    <t>wardrobe</t>
  </si>
  <si>
    <t>trave</t>
  </si>
  <si>
    <t>slithering</t>
  </si>
  <si>
    <t>snot</t>
  </si>
  <si>
    <t>extravert</t>
  </si>
  <si>
    <t>snog</t>
  </si>
  <si>
    <t>clunky</t>
  </si>
  <si>
    <t>infliction</t>
  </si>
  <si>
    <t>disarmer</t>
  </si>
  <si>
    <t>unmeasured</t>
  </si>
  <si>
    <t>phantasm</t>
  </si>
  <si>
    <t>interject</t>
  </si>
  <si>
    <t>pyrexia</t>
  </si>
  <si>
    <t>gravitas</t>
  </si>
  <si>
    <t>radix</t>
  </si>
  <si>
    <t>crotchet</t>
  </si>
  <si>
    <t>skitter</t>
  </si>
  <si>
    <t>bluing</t>
  </si>
  <si>
    <t>irreclaimable</t>
  </si>
  <si>
    <t>subservience</t>
  </si>
  <si>
    <t>disembroil</t>
  </si>
  <si>
    <t>upthrust</t>
  </si>
  <si>
    <t>fragrans</t>
  </si>
  <si>
    <t>inhabitation</t>
  </si>
  <si>
    <t>inapt</t>
  </si>
  <si>
    <t>ovalbumin</t>
  </si>
  <si>
    <t>byword</t>
  </si>
  <si>
    <t>interdiction</t>
  </si>
  <si>
    <t>unalienable</t>
  </si>
  <si>
    <t>sissiness</t>
  </si>
  <si>
    <t>bellowing</t>
  </si>
  <si>
    <t>cuspid</t>
  </si>
  <si>
    <t>hokum</t>
  </si>
  <si>
    <t>goddess</t>
  </si>
  <si>
    <t>gamey</t>
  </si>
  <si>
    <t>demurral</t>
  </si>
  <si>
    <t>leechlike</t>
  </si>
  <si>
    <t>expected</t>
  </si>
  <si>
    <t>sloppiness</t>
  </si>
  <si>
    <t>oftenness</t>
  </si>
  <si>
    <t>drugs</t>
  </si>
  <si>
    <t>scutcheon</t>
  </si>
  <si>
    <t>weewee</t>
  </si>
  <si>
    <t>windup</t>
  </si>
  <si>
    <t>leprose</t>
  </si>
  <si>
    <t>devotedness</t>
  </si>
  <si>
    <t>stopping</t>
  </si>
  <si>
    <t>purifying</t>
  </si>
  <si>
    <t>descant</t>
  </si>
  <si>
    <t>prolate</t>
  </si>
  <si>
    <t>proportionateness</t>
  </si>
  <si>
    <t>casting</t>
  </si>
  <si>
    <t>thusly</t>
  </si>
  <si>
    <t>purchasable</t>
  </si>
  <si>
    <t>whitener</t>
  </si>
  <si>
    <t>overstep</t>
  </si>
  <si>
    <t>boater</t>
  </si>
  <si>
    <t>preconceived</t>
  </si>
  <si>
    <t>banality</t>
  </si>
  <si>
    <t>forsaking</t>
  </si>
  <si>
    <t>roiling</t>
  </si>
  <si>
    <t>pekan</t>
  </si>
  <si>
    <t>squeezing</t>
  </si>
  <si>
    <t>savings</t>
  </si>
  <si>
    <t>bugger</t>
  </si>
  <si>
    <t>mending</t>
  </si>
  <si>
    <t>ingeminate</t>
  </si>
  <si>
    <t>slackness</t>
  </si>
  <si>
    <t>elk</t>
  </si>
  <si>
    <t>teenaged</t>
  </si>
  <si>
    <t>meanly</t>
  </si>
  <si>
    <t>eld</t>
  </si>
  <si>
    <t>trine</t>
  </si>
  <si>
    <t>misprint</t>
  </si>
  <si>
    <t>domesticise</t>
  </si>
  <si>
    <t>orbicular</t>
  </si>
  <si>
    <t>judge</t>
  </si>
  <si>
    <t>authorship</t>
  </si>
  <si>
    <t>roach</t>
  </si>
  <si>
    <t>appearing</t>
  </si>
  <si>
    <t>candidness</t>
  </si>
  <si>
    <t>comparability</t>
  </si>
  <si>
    <t>hunk</t>
  </si>
  <si>
    <t>flaps</t>
  </si>
  <si>
    <t>fixity</t>
  </si>
  <si>
    <t>roamer</t>
  </si>
  <si>
    <t>disfigurement</t>
  </si>
  <si>
    <t>blooper</t>
  </si>
  <si>
    <t>enshroud</t>
  </si>
  <si>
    <t>glowering</t>
  </si>
  <si>
    <t>trafficker</t>
  </si>
  <si>
    <t>declivitous</t>
  </si>
  <si>
    <t>verbalizer</t>
  </si>
  <si>
    <t>cubicle</t>
  </si>
  <si>
    <t>dumfounding</t>
  </si>
  <si>
    <t>git</t>
  </si>
  <si>
    <t>inunct</t>
  </si>
  <si>
    <t>virgin</t>
  </si>
  <si>
    <t>puffiness</t>
  </si>
  <si>
    <t>newsperson</t>
  </si>
  <si>
    <t>naught</t>
  </si>
  <si>
    <t>polecat</t>
  </si>
  <si>
    <t>annulus</t>
  </si>
  <si>
    <t>illuminating</t>
  </si>
  <si>
    <t>ruined</t>
  </si>
  <si>
    <t>paging</t>
  </si>
  <si>
    <t>airmanship</t>
  </si>
  <si>
    <t>fundament</t>
  </si>
  <si>
    <t>ruiner</t>
  </si>
  <si>
    <t>shiner</t>
  </si>
  <si>
    <t>pentad</t>
  </si>
  <si>
    <t>loosening</t>
  </si>
  <si>
    <t>tetragon</t>
  </si>
  <si>
    <t>miscellaneous</t>
  </si>
  <si>
    <t>stylemark</t>
  </si>
  <si>
    <t>handbill</t>
  </si>
  <si>
    <t>discerp</t>
  </si>
  <si>
    <t>sourness</t>
  </si>
  <si>
    <t>gazillion</t>
  </si>
  <si>
    <t>empathize</t>
  </si>
  <si>
    <t>outstation</t>
  </si>
  <si>
    <t>avowal</t>
  </si>
  <si>
    <t>monish</t>
  </si>
  <si>
    <t>assoil</t>
  </si>
  <si>
    <t>crampoon</t>
  </si>
  <si>
    <t>waggon</t>
  </si>
  <si>
    <t>victimization</t>
  </si>
  <si>
    <t>uncrystallised</t>
  </si>
  <si>
    <t>adhesiveness</t>
  </si>
  <si>
    <t>spattering</t>
  </si>
  <si>
    <t>hexad</t>
  </si>
  <si>
    <t>ravaging</t>
  </si>
  <si>
    <t>lowbred</t>
  </si>
  <si>
    <t>northeastward</t>
  </si>
  <si>
    <t>convolution</t>
  </si>
  <si>
    <t>tiro</t>
  </si>
  <si>
    <t>wolflike</t>
  </si>
  <si>
    <t>erotica</t>
  </si>
  <si>
    <t>sensitise</t>
  </si>
  <si>
    <t>hordeolum</t>
  </si>
  <si>
    <t>sports</t>
  </si>
  <si>
    <t>percept</t>
  </si>
  <si>
    <t>handler</t>
  </si>
  <si>
    <t>academician</t>
  </si>
  <si>
    <t>flapping</t>
  </si>
  <si>
    <t>smarminess</t>
  </si>
  <si>
    <t>populi</t>
  </si>
  <si>
    <t>intelligibly</t>
  </si>
  <si>
    <t>overpass</t>
  </si>
  <si>
    <t>tittivate</t>
  </si>
  <si>
    <t>nexus</t>
  </si>
  <si>
    <t>therapeutical</t>
  </si>
  <si>
    <t>counting</t>
  </si>
  <si>
    <t>escritoire</t>
  </si>
  <si>
    <t>rawness</t>
  </si>
  <si>
    <t>frontwards</t>
  </si>
  <si>
    <t>etched</t>
  </si>
  <si>
    <t>forestage</t>
  </si>
  <si>
    <t>consentaneous</t>
  </si>
  <si>
    <t>flyspeck</t>
  </si>
  <si>
    <t>curing</t>
  </si>
  <si>
    <t>fallal</t>
  </si>
  <si>
    <t>dynamical</t>
  </si>
  <si>
    <t>stonemason</t>
  </si>
  <si>
    <t>rottenness</t>
  </si>
  <si>
    <t>pugnacity</t>
  </si>
  <si>
    <t>epitomise</t>
  </si>
  <si>
    <t>ambagious</t>
  </si>
  <si>
    <t>ascetical</t>
  </si>
  <si>
    <t>pennata</t>
  </si>
  <si>
    <t>venire</t>
  </si>
  <si>
    <t>boozing</t>
  </si>
  <si>
    <t>insobriety</t>
  </si>
  <si>
    <t>hypothesise</t>
  </si>
  <si>
    <t>semifinal</t>
  </si>
  <si>
    <t>coniferous</t>
  </si>
  <si>
    <t>hydroxide</t>
  </si>
  <si>
    <t>ailment</t>
  </si>
  <si>
    <t>lambskin</t>
  </si>
  <si>
    <t>spiciness</t>
  </si>
  <si>
    <t>rockweed</t>
  </si>
  <si>
    <t>apothecary</t>
  </si>
  <si>
    <t>colourize</t>
  </si>
  <si>
    <t>inadequacy</t>
  </si>
  <si>
    <t>muckle</t>
  </si>
  <si>
    <t>contemporise</t>
  </si>
  <si>
    <t>pessary</t>
  </si>
  <si>
    <t>antiphonal</t>
  </si>
  <si>
    <t>refutable</t>
  </si>
  <si>
    <t>counterpose</t>
  </si>
  <si>
    <t>flyer</t>
  </si>
  <si>
    <t>marionette</t>
  </si>
  <si>
    <t>tranquilize</t>
  </si>
  <si>
    <t>puritanic</t>
  </si>
  <si>
    <t>asinus</t>
  </si>
  <si>
    <t>permeative</t>
  </si>
  <si>
    <t>arras</t>
  </si>
  <si>
    <t>unreachable</t>
  </si>
  <si>
    <t>agnostical</t>
  </si>
  <si>
    <t>acidity</t>
  </si>
  <si>
    <t>spotter</t>
  </si>
  <si>
    <t>generalization</t>
  </si>
  <si>
    <t>liquidize</t>
  </si>
  <si>
    <t>scorecard</t>
  </si>
  <si>
    <t>seedcase</t>
  </si>
  <si>
    <t>cephalalgia</t>
  </si>
  <si>
    <t>biff</t>
  </si>
  <si>
    <t>betrayal</t>
  </si>
  <si>
    <t>cleared</t>
  </si>
  <si>
    <t>misfire</t>
  </si>
  <si>
    <t>sculpted</t>
  </si>
  <si>
    <t>overgrow</t>
  </si>
  <si>
    <t>casebook</t>
  </si>
  <si>
    <t>excitableness</t>
  </si>
  <si>
    <t>shibboleth</t>
  </si>
  <si>
    <t>hustler</t>
  </si>
  <si>
    <t>desex</t>
  </si>
  <si>
    <t>slimly</t>
  </si>
  <si>
    <t>impressment</t>
  </si>
  <si>
    <t>attentiveness</t>
  </si>
  <si>
    <t>sanitization</t>
  </si>
  <si>
    <t>warhorse</t>
  </si>
  <si>
    <t>translatable</t>
  </si>
  <si>
    <t>convolve</t>
  </si>
  <si>
    <t>vizor</t>
  </si>
  <si>
    <t>distraint</t>
  </si>
  <si>
    <t>instrumentate</t>
  </si>
  <si>
    <t>reproducible</t>
  </si>
  <si>
    <t>monovular</t>
  </si>
  <si>
    <t>memorialisation</t>
  </si>
  <si>
    <t>dinero</t>
  </si>
  <si>
    <t>berry</t>
  </si>
  <si>
    <t>pol</t>
  </si>
  <si>
    <t>atrociously</t>
  </si>
  <si>
    <t>believably</t>
  </si>
  <si>
    <t>yeasty</t>
  </si>
  <si>
    <t>eatery</t>
  </si>
  <si>
    <t>craftiness</t>
  </si>
  <si>
    <t>dribble</t>
  </si>
  <si>
    <t>melioration</t>
  </si>
  <si>
    <t>satinpod</t>
  </si>
  <si>
    <t>furthermost</t>
  </si>
  <si>
    <t>coupler</t>
  </si>
  <si>
    <t>candied</t>
  </si>
  <si>
    <t>decently</t>
  </si>
  <si>
    <t>vestibular</t>
  </si>
  <si>
    <t>relegation</t>
  </si>
  <si>
    <t>magical</t>
  </si>
  <si>
    <t>techy</t>
  </si>
  <si>
    <t>fineness</t>
  </si>
  <si>
    <t>aggregator</t>
  </si>
  <si>
    <t>anamnesis</t>
  </si>
  <si>
    <t>empiricist</t>
  </si>
  <si>
    <t>refutal</t>
  </si>
  <si>
    <t>blowout</t>
  </si>
  <si>
    <t>confined</t>
  </si>
  <si>
    <t>supercilium</t>
  </si>
  <si>
    <t>farthermost</t>
  </si>
  <si>
    <t>exquisitely</t>
  </si>
  <si>
    <t>flyblown</t>
  </si>
  <si>
    <t>wrongful</t>
  </si>
  <si>
    <t>substandard</t>
  </si>
  <si>
    <t>joking</t>
  </si>
  <si>
    <t>uncloudedness</t>
  </si>
  <si>
    <t>shortcoming</t>
  </si>
  <si>
    <t>unbelief</t>
  </si>
  <si>
    <t>divvy</t>
  </si>
  <si>
    <t>heir</t>
  </si>
  <si>
    <t>agendum</t>
  </si>
  <si>
    <t>sauceboat</t>
  </si>
  <si>
    <t>wheedling</t>
  </si>
  <si>
    <t>cornucopia</t>
  </si>
  <si>
    <t>equalize</t>
  </si>
  <si>
    <t>cyprian</t>
  </si>
  <si>
    <t>ceramist</t>
  </si>
  <si>
    <t>dislocated</t>
  </si>
  <si>
    <t>burry</t>
  </si>
  <si>
    <t>imbecilic</t>
  </si>
  <si>
    <t>demilitarize</t>
  </si>
  <si>
    <t>unwellness</t>
  </si>
  <si>
    <t>feeler</t>
  </si>
  <si>
    <t>undoable</t>
  </si>
  <si>
    <t>grumpily</t>
  </si>
  <si>
    <t>narrowing</t>
  </si>
  <si>
    <t>murmuring</t>
  </si>
  <si>
    <t>brash</t>
  </si>
  <si>
    <t>winking</t>
  </si>
  <si>
    <t>lengthiness</t>
  </si>
  <si>
    <t>brass</t>
  </si>
  <si>
    <t>missed</t>
  </si>
  <si>
    <t>pitchman</t>
  </si>
  <si>
    <t>apparel</t>
  </si>
  <si>
    <t>diss</t>
  </si>
  <si>
    <t>swerving</t>
  </si>
  <si>
    <t>dispirit</t>
  </si>
  <si>
    <t>stochastic</t>
  </si>
  <si>
    <t>verbena</t>
  </si>
  <si>
    <t>admonition</t>
  </si>
  <si>
    <t>sentimental</t>
  </si>
  <si>
    <t>proscribed</t>
  </si>
  <si>
    <t>agnise</t>
  </si>
  <si>
    <t>programme</t>
  </si>
  <si>
    <t>louvre</t>
  </si>
  <si>
    <t>jugful</t>
  </si>
  <si>
    <t>chanceful</t>
  </si>
  <si>
    <t>what</t>
  </si>
  <si>
    <t>slothfulness</t>
  </si>
  <si>
    <t>whap</t>
  </si>
  <si>
    <t>drifting</t>
  </si>
  <si>
    <t>wham</t>
  </si>
  <si>
    <t>unwaveringly</t>
  </si>
  <si>
    <t>behaviour</t>
  </si>
  <si>
    <t>undischarged</t>
  </si>
  <si>
    <t>miasmic</t>
  </si>
  <si>
    <t>roomie</t>
  </si>
  <si>
    <t>elongated</t>
  </si>
  <si>
    <t>wakeless</t>
  </si>
  <si>
    <t>flavouring</t>
  </si>
  <si>
    <t>fibreoptic</t>
  </si>
  <si>
    <t>sleeveless</t>
  </si>
  <si>
    <t>crossbreed</t>
  </si>
  <si>
    <t>unfairness</t>
  </si>
  <si>
    <t>toughie</t>
  </si>
  <si>
    <t>concordat</t>
  </si>
  <si>
    <t>bridgehead</t>
  </si>
  <si>
    <t>titillation</t>
  </si>
  <si>
    <t>bawdy</t>
  </si>
  <si>
    <t>acerbate</t>
  </si>
  <si>
    <t>rationalize</t>
  </si>
  <si>
    <t>haymow</t>
  </si>
  <si>
    <t>turnover</t>
  </si>
  <si>
    <t>nonperformance</t>
  </si>
  <si>
    <t>outraged</t>
  </si>
  <si>
    <t>repletion</t>
  </si>
  <si>
    <t>exemplification</t>
  </si>
  <si>
    <t>prat</t>
  </si>
  <si>
    <t>pram</t>
  </si>
  <si>
    <t>waistcloth</t>
  </si>
  <si>
    <t>sucking</t>
  </si>
  <si>
    <t>wainscoting</t>
  </si>
  <si>
    <t>uracil</t>
  </si>
  <si>
    <t>variableness</t>
  </si>
  <si>
    <t>unnumerable</t>
  </si>
  <si>
    <t>debacle</t>
  </si>
  <si>
    <t>organiser</t>
  </si>
  <si>
    <t>dubitable</t>
  </si>
  <si>
    <t>reverent</t>
  </si>
  <si>
    <t>chaffer</t>
  </si>
  <si>
    <t>alleviant</t>
  </si>
  <si>
    <t>purpleness</t>
  </si>
  <si>
    <t>sprayer</t>
  </si>
  <si>
    <t>bushed</t>
  </si>
  <si>
    <t>fourthly</t>
  </si>
  <si>
    <t>soapy</t>
  </si>
  <si>
    <t>anathemize</t>
  </si>
  <si>
    <t>somniferous</t>
  </si>
  <si>
    <t>recoverer</t>
  </si>
  <si>
    <t>brisken</t>
  </si>
  <si>
    <t>grimy</t>
  </si>
  <si>
    <t>oversupply</t>
  </si>
  <si>
    <t>medicate</t>
  </si>
  <si>
    <t>outdoors</t>
  </si>
  <si>
    <t>inventiveness</t>
  </si>
  <si>
    <t>workfellow</t>
  </si>
  <si>
    <t>foresighted</t>
  </si>
  <si>
    <t>vileness</t>
  </si>
  <si>
    <t>unprocessed</t>
  </si>
  <si>
    <t>epical</t>
  </si>
  <si>
    <t>unremarkable</t>
  </si>
  <si>
    <t>troglodytes</t>
  </si>
  <si>
    <t>eruption</t>
  </si>
  <si>
    <t>unremarkably</t>
  </si>
  <si>
    <t>stringency</t>
  </si>
  <si>
    <t>numberless</t>
  </si>
  <si>
    <t>juliana</t>
  </si>
  <si>
    <t>readjustment</t>
  </si>
  <si>
    <t>gilded</t>
  </si>
  <si>
    <t>mosey</t>
  </si>
  <si>
    <t>unsuited</t>
  </si>
  <si>
    <t>fetor</t>
  </si>
  <si>
    <t>vulgarise</t>
  </si>
  <si>
    <t>vulgarism</t>
  </si>
  <si>
    <t>gallopavo</t>
  </si>
  <si>
    <t>polloi</t>
  </si>
  <si>
    <t>railyard</t>
  </si>
  <si>
    <t>disablement</t>
  </si>
  <si>
    <t>knickers</t>
  </si>
  <si>
    <t>hairy</t>
  </si>
  <si>
    <t>mischievously</t>
  </si>
  <si>
    <t>achiever</t>
  </si>
  <si>
    <t>profuseness</t>
  </si>
  <si>
    <t>settlings</t>
  </si>
  <si>
    <t>prolusion</t>
  </si>
  <si>
    <t>efflorescence</t>
  </si>
  <si>
    <t>somnific</t>
  </si>
  <si>
    <t>yokelish</t>
  </si>
  <si>
    <t>plexippus</t>
  </si>
  <si>
    <t>bombination</t>
  </si>
  <si>
    <t>nipping</t>
  </si>
  <si>
    <t>java</t>
  </si>
  <si>
    <t>panky</t>
  </si>
  <si>
    <t>scented</t>
  </si>
  <si>
    <t>natatorium</t>
  </si>
  <si>
    <t>deice</t>
  </si>
  <si>
    <t>referee</t>
  </si>
  <si>
    <t>rocking</t>
  </si>
  <si>
    <t>barricade</t>
  </si>
  <si>
    <t>tearaway</t>
  </si>
  <si>
    <t>propitiative</t>
  </si>
  <si>
    <t>qat</t>
  </si>
  <si>
    <t>sudation</t>
  </si>
  <si>
    <t>deletion</t>
  </si>
  <si>
    <t>esteemed</t>
  </si>
  <si>
    <t>dispassionateness</t>
  </si>
  <si>
    <t>flown</t>
  </si>
  <si>
    <t>stateless</t>
  </si>
  <si>
    <t>abnormality</t>
  </si>
  <si>
    <t>cheep</t>
  </si>
  <si>
    <t>boxwood</t>
  </si>
  <si>
    <t>throwaway</t>
  </si>
  <si>
    <t>immingle</t>
  </si>
  <si>
    <t>cloistral</t>
  </si>
  <si>
    <t>trimness</t>
  </si>
  <si>
    <t>pollex</t>
  </si>
  <si>
    <t>politesse</t>
  </si>
  <si>
    <t>chromaticity</t>
  </si>
  <si>
    <t>incumbrance</t>
  </si>
  <si>
    <t>astringent</t>
  </si>
  <si>
    <t>abetment</t>
  </si>
  <si>
    <t>awaken</t>
  </si>
  <si>
    <t>plundering</t>
  </si>
  <si>
    <t>shaped</t>
  </si>
  <si>
    <t>shapen</t>
  </si>
  <si>
    <t>shaper</t>
  </si>
  <si>
    <t>particularise</t>
  </si>
  <si>
    <t>unendurable</t>
  </si>
  <si>
    <t>hallmark</t>
  </si>
  <si>
    <t>balefulness</t>
  </si>
  <si>
    <t>openhandedness</t>
  </si>
  <si>
    <t>symbolisation</t>
  </si>
  <si>
    <t>mastigophoran</t>
  </si>
  <si>
    <t>provisionary</t>
  </si>
  <si>
    <t>gelid</t>
  </si>
  <si>
    <t>plat</t>
  </si>
  <si>
    <t>unused</t>
  </si>
  <si>
    <t>firing</t>
  </si>
  <si>
    <t>dialog</t>
  </si>
  <si>
    <t>tomboy</t>
  </si>
  <si>
    <t>mommy</t>
  </si>
  <si>
    <t>nerveless</t>
  </si>
  <si>
    <t>drifter</t>
  </si>
  <si>
    <t>momma</t>
  </si>
  <si>
    <t>scrunch</t>
  </si>
  <si>
    <t>baggy</t>
  </si>
  <si>
    <t>capacitance</t>
  </si>
  <si>
    <t>filet</t>
  </si>
  <si>
    <t>causerie</t>
  </si>
  <si>
    <t>ticktack</t>
  </si>
  <si>
    <t>barring</t>
  </si>
  <si>
    <t>tramcar</t>
  </si>
  <si>
    <t>meanspirited</t>
  </si>
  <si>
    <t>fatso</t>
  </si>
  <si>
    <t>kidskin</t>
  </si>
  <si>
    <t>muddled</t>
  </si>
  <si>
    <t>faineance</t>
  </si>
  <si>
    <t>gentilis</t>
  </si>
  <si>
    <t>backbone</t>
  </si>
  <si>
    <t>alarum</t>
  </si>
  <si>
    <t>helping</t>
  </si>
  <si>
    <t>sanative</t>
  </si>
  <si>
    <t>tergiversator</t>
  </si>
  <si>
    <t>rightful</t>
  </si>
  <si>
    <t>superannuated</t>
  </si>
  <si>
    <t>claudication</t>
  </si>
  <si>
    <t>onca</t>
  </si>
  <si>
    <t>gabardine</t>
  </si>
  <si>
    <t>billystick</t>
  </si>
  <si>
    <t>worrisome</t>
  </si>
  <si>
    <t>spillage</t>
  </si>
  <si>
    <t>breathing</t>
  </si>
  <si>
    <t>extrasensory</t>
  </si>
  <si>
    <t>egotistic</t>
  </si>
  <si>
    <t>spool</t>
  </si>
  <si>
    <t>spook</t>
  </si>
  <si>
    <t>spoof</t>
  </si>
  <si>
    <t>frisson</t>
  </si>
  <si>
    <t>traveling</t>
  </si>
  <si>
    <t>hoyden</t>
  </si>
  <si>
    <t>abominable</t>
  </si>
  <si>
    <t>interactional</t>
  </si>
  <si>
    <t>concisely</t>
  </si>
  <si>
    <t>loggerhead</t>
  </si>
  <si>
    <t>underwood</t>
  </si>
  <si>
    <t>frothiness</t>
  </si>
  <si>
    <t>unenviable</t>
  </si>
  <si>
    <t>eightvo</t>
  </si>
  <si>
    <t>rhombus</t>
  </si>
  <si>
    <t>unconditional</t>
  </si>
  <si>
    <t>snobby</t>
  </si>
  <si>
    <t>purview</t>
  </si>
  <si>
    <t>unsmooth</t>
  </si>
  <si>
    <t>sluiceway</t>
  </si>
  <si>
    <t>avidness</t>
  </si>
  <si>
    <t>birdlime</t>
  </si>
  <si>
    <t>simoleons</t>
  </si>
  <si>
    <t>caeruleum</t>
  </si>
  <si>
    <t>sodality</t>
  </si>
  <si>
    <t>waterbird</t>
  </si>
  <si>
    <t>cornetist</t>
  </si>
  <si>
    <t>pumila</t>
  </si>
  <si>
    <t>steadfastly</t>
  </si>
  <si>
    <t>garboil</t>
  </si>
  <si>
    <t>duster</t>
  </si>
  <si>
    <t>blotto</t>
  </si>
  <si>
    <t>botheration</t>
  </si>
  <si>
    <t>plinth</t>
  </si>
  <si>
    <t>agribusiness</t>
  </si>
  <si>
    <t>callosity</t>
  </si>
  <si>
    <t>semiconsciousness</t>
  </si>
  <si>
    <t>beamy</t>
  </si>
  <si>
    <t>semisynthetic</t>
  </si>
  <si>
    <t>nightclub</t>
  </si>
  <si>
    <t>absinthium</t>
  </si>
  <si>
    <t>sis</t>
  </si>
  <si>
    <t>dendriform</t>
  </si>
  <si>
    <t>hexahedron</t>
  </si>
  <si>
    <t>parlous</t>
  </si>
  <si>
    <t>unquestionably</t>
  </si>
  <si>
    <t>zestfulness</t>
  </si>
  <si>
    <t>mystifying</t>
  </si>
  <si>
    <t>maternal</t>
  </si>
  <si>
    <t>firedog</t>
  </si>
  <si>
    <t>improvised</t>
  </si>
  <si>
    <t>flavorer</t>
  </si>
  <si>
    <t>granulate</t>
  </si>
  <si>
    <t>beguile</t>
  </si>
  <si>
    <t>quake</t>
  </si>
  <si>
    <t>wawl</t>
  </si>
  <si>
    <t>goading</t>
  </si>
  <si>
    <t>hebdomadal</t>
  </si>
  <si>
    <t>underpin</t>
  </si>
  <si>
    <t>belted</t>
  </si>
  <si>
    <t>flex</t>
  </si>
  <si>
    <t>coevals</t>
  </si>
  <si>
    <t>fuze</t>
  </si>
  <si>
    <t>devilment</t>
  </si>
  <si>
    <t>billy</t>
  </si>
  <si>
    <t>fuzz</t>
  </si>
  <si>
    <t>worlde</t>
  </si>
  <si>
    <t>immortalise</t>
  </si>
  <si>
    <t>disregarding</t>
  </si>
  <si>
    <t>related</t>
  </si>
  <si>
    <t>skank</t>
  </si>
  <si>
    <t>tabulate</t>
  </si>
  <si>
    <t>irritability</t>
  </si>
  <si>
    <t>exhortative</t>
  </si>
  <si>
    <t>exporting</t>
  </si>
  <si>
    <t>philia</t>
  </si>
  <si>
    <t>incertitude</t>
  </si>
  <si>
    <t>domesticus</t>
  </si>
  <si>
    <t>chapiter</t>
  </si>
  <si>
    <t>peevishness</t>
  </si>
  <si>
    <t>tongueless</t>
  </si>
  <si>
    <t>shutout</t>
  </si>
  <si>
    <t>barbarity</t>
  </si>
  <si>
    <t>plainly</t>
  </si>
  <si>
    <t>embossment</t>
  </si>
  <si>
    <t>echt</t>
  </si>
  <si>
    <t>demoralised</t>
  </si>
  <si>
    <t>pincer</t>
  </si>
  <si>
    <t>showdown</t>
  </si>
  <si>
    <t>glister</t>
  </si>
  <si>
    <t>badness</t>
  </si>
  <si>
    <t>quaggy</t>
  </si>
  <si>
    <t>reversed</t>
  </si>
  <si>
    <t>genuineness</t>
  </si>
  <si>
    <t>pegleg</t>
  </si>
  <si>
    <t>laughingstock</t>
  </si>
  <si>
    <t>hybridise</t>
  </si>
  <si>
    <t>blip</t>
  </si>
  <si>
    <t>nitrohydrochloric</t>
  </si>
  <si>
    <t>faut</t>
  </si>
  <si>
    <t>doggedness</t>
  </si>
  <si>
    <t>cathouse</t>
  </si>
  <si>
    <t>aromaticum</t>
  </si>
  <si>
    <t>which</t>
  </si>
  <si>
    <t>pharmacist</t>
  </si>
  <si>
    <t>cedarwood</t>
  </si>
  <si>
    <t>synchronising</t>
  </si>
  <si>
    <t>ruthful</t>
  </si>
  <si>
    <t>pronouncement</t>
  </si>
  <si>
    <t>voiding</t>
  </si>
  <si>
    <t>cracking</t>
  </si>
  <si>
    <t>libellous</t>
  </si>
  <si>
    <t>taxonomical</t>
  </si>
  <si>
    <t>weeny</t>
  </si>
  <si>
    <t>chances</t>
  </si>
  <si>
    <t>sceptical</t>
  </si>
  <si>
    <t>disjoined</t>
  </si>
  <si>
    <t>changeful</t>
  </si>
  <si>
    <t>complot</t>
  </si>
  <si>
    <t>vesicate</t>
  </si>
  <si>
    <t>lariat</t>
  </si>
  <si>
    <t>fellate</t>
  </si>
  <si>
    <t>watching</t>
  </si>
  <si>
    <t>chips</t>
  </si>
  <si>
    <t>precession</t>
  </si>
  <si>
    <t>comradery</t>
  </si>
  <si>
    <t>naut</t>
  </si>
  <si>
    <t>acutely</t>
  </si>
  <si>
    <t>querier</t>
  </si>
  <si>
    <t>pollyannaish</t>
  </si>
  <si>
    <t>placidity</t>
  </si>
  <si>
    <t>enamour</t>
  </si>
  <si>
    <t>disallow</t>
  </si>
  <si>
    <t>direful</t>
  </si>
  <si>
    <t>corroborative</t>
  </si>
  <si>
    <t>viands</t>
  </si>
  <si>
    <t>wale</t>
  </si>
  <si>
    <t>defunctness</t>
  </si>
  <si>
    <t>inbound</t>
  </si>
  <si>
    <t>walloping</t>
  </si>
  <si>
    <t>crappy</t>
  </si>
  <si>
    <t>impanel</t>
  </si>
  <si>
    <t>nicker</t>
  </si>
  <si>
    <t>coxa</t>
  </si>
  <si>
    <t>abandoned</t>
  </si>
  <si>
    <t>mutant</t>
  </si>
  <si>
    <t>mandril</t>
  </si>
  <si>
    <t>apprehend</t>
  </si>
  <si>
    <t>encouragement</t>
  </si>
  <si>
    <t>meteoroid</t>
  </si>
  <si>
    <t>partout</t>
  </si>
  <si>
    <t>gothic</t>
  </si>
  <si>
    <t>aflare</t>
  </si>
  <si>
    <t>andiron</t>
  </si>
  <si>
    <t>geta</t>
  </si>
  <si>
    <t>instantaneously</t>
  </si>
  <si>
    <t>occurrent</t>
  </si>
  <si>
    <t>platitudinal</t>
  </si>
  <si>
    <t>gimpy</t>
  </si>
  <si>
    <t>pyjama</t>
  </si>
  <si>
    <t>firstly</t>
  </si>
  <si>
    <t>launder</t>
  </si>
  <si>
    <t>lightbulb</t>
  </si>
  <si>
    <t>lushness</t>
  </si>
  <si>
    <t>slyboots</t>
  </si>
  <si>
    <t>doorbell</t>
  </si>
  <si>
    <t>cardinalis</t>
  </si>
  <si>
    <t>sparking</t>
  </si>
  <si>
    <t>earnestly</t>
  </si>
  <si>
    <t>cartroad</t>
  </si>
  <si>
    <t>redolence</t>
  </si>
  <si>
    <t>overvaluation</t>
  </si>
  <si>
    <t>cocksureness</t>
  </si>
  <si>
    <t>promontory</t>
  </si>
  <si>
    <t>unthankful</t>
  </si>
  <si>
    <t>scarer</t>
  </si>
  <si>
    <t>correctitude</t>
  </si>
  <si>
    <t>severance</t>
  </si>
  <si>
    <t>apostolic</t>
  </si>
  <si>
    <t>dangling</t>
  </si>
  <si>
    <t>lenify</t>
  </si>
  <si>
    <t>unmasking</t>
  </si>
  <si>
    <t>sentimentise</t>
  </si>
  <si>
    <t>udder</t>
  </si>
  <si>
    <t>boggy</t>
  </si>
  <si>
    <t>cocker</t>
  </si>
  <si>
    <t>contriteness</t>
  </si>
  <si>
    <t>invidia</t>
  </si>
  <si>
    <t>knowledgeability</t>
  </si>
  <si>
    <t>caffer</t>
  </si>
  <si>
    <t>uniting</t>
  </si>
  <si>
    <t>var</t>
  </si>
  <si>
    <t>unwrap</t>
  </si>
  <si>
    <t>temp</t>
  </si>
  <si>
    <t>retool</t>
  </si>
  <si>
    <t>woolgathering</t>
  </si>
  <si>
    <t>nobble</t>
  </si>
  <si>
    <t>learnedness</t>
  </si>
  <si>
    <t>tourer</t>
  </si>
  <si>
    <t>courant</t>
  </si>
  <si>
    <t>activeness</t>
  </si>
  <si>
    <t>cutthroat</t>
  </si>
  <si>
    <t>daimon</t>
  </si>
  <si>
    <t>attracter</t>
  </si>
  <si>
    <t>sopping</t>
  </si>
  <si>
    <t>bereaved</t>
  </si>
  <si>
    <t>convolute</t>
  </si>
  <si>
    <t>absentminded</t>
  </si>
  <si>
    <t>railing</t>
  </si>
  <si>
    <t>granting</t>
  </si>
  <si>
    <t>wizardry</t>
  </si>
  <si>
    <t>impoverishment</t>
  </si>
  <si>
    <t>shaving</t>
  </si>
  <si>
    <t>antecede</t>
  </si>
  <si>
    <t>apprehensible</t>
  </si>
  <si>
    <t>turpitude</t>
  </si>
  <si>
    <t>clientele</t>
  </si>
  <si>
    <t>piling</t>
  </si>
  <si>
    <t>slews</t>
  </si>
  <si>
    <t>tired</t>
  </si>
  <si>
    <t>materialisation</t>
  </si>
  <si>
    <t>cordially</t>
  </si>
  <si>
    <t>bacon</t>
  </si>
  <si>
    <t>battleground</t>
  </si>
  <si>
    <t>libelous</t>
  </si>
  <si>
    <t>sibylline</t>
  </si>
  <si>
    <t>impendence</t>
  </si>
  <si>
    <t>platitudinous</t>
  </si>
  <si>
    <t>specialise</t>
  </si>
  <si>
    <t>impendency</t>
  </si>
  <si>
    <t>specialism</t>
  </si>
  <si>
    <t>tamping</t>
  </si>
  <si>
    <t>swab</t>
  </si>
  <si>
    <t>transfixed</t>
  </si>
  <si>
    <t>attractor</t>
  </si>
  <si>
    <t>backdown</t>
  </si>
  <si>
    <t>panjandrum</t>
  </si>
  <si>
    <t>serjeant</t>
  </si>
  <si>
    <t>passport</t>
  </si>
  <si>
    <t>until</t>
  </si>
  <si>
    <t>clodhopper</t>
  </si>
  <si>
    <t>sonsie</t>
  </si>
  <si>
    <t>aloofness</t>
  </si>
  <si>
    <t>cristata</t>
  </si>
  <si>
    <t>battlefront</t>
  </si>
  <si>
    <t>stonecutter</t>
  </si>
  <si>
    <t>overstress</t>
  </si>
  <si>
    <t>apoplexy</t>
  </si>
  <si>
    <t>disillusionment</t>
  </si>
  <si>
    <t>credenza</t>
  </si>
  <si>
    <t>gameness</t>
  </si>
  <si>
    <t>hob</t>
  </si>
  <si>
    <t>evanesce</t>
  </si>
  <si>
    <t>hoo</t>
  </si>
  <si>
    <t>drying</t>
  </si>
  <si>
    <t>hoi</t>
  </si>
  <si>
    <t>how</t>
  </si>
  <si>
    <t>hoy</t>
  </si>
  <si>
    <t>credential</t>
  </si>
  <si>
    <t>outlawed</t>
  </si>
  <si>
    <t>phlebotomise</t>
  </si>
  <si>
    <t>antonym</t>
  </si>
  <si>
    <t>pyramidical</t>
  </si>
  <si>
    <t>tranquilizing</t>
  </si>
  <si>
    <t>kickoff</t>
  </si>
  <si>
    <t>admirably</t>
  </si>
  <si>
    <t>bowlder</t>
  </si>
  <si>
    <t>backpack</t>
  </si>
  <si>
    <t>distinguishing</t>
  </si>
  <si>
    <t>perkiness</t>
  </si>
  <si>
    <t>animize</t>
  </si>
  <si>
    <t>beaut</t>
  </si>
  <si>
    <t>awfully</t>
  </si>
  <si>
    <t>acme</t>
  </si>
  <si>
    <t>blusher</t>
  </si>
  <si>
    <t>vallecula</t>
  </si>
  <si>
    <t>armoured</t>
  </si>
  <si>
    <t>addicted</t>
  </si>
  <si>
    <t>armourer</t>
  </si>
  <si>
    <t>knockout</t>
  </si>
  <si>
    <t>spider</t>
  </si>
  <si>
    <t>astatine</t>
  </si>
  <si>
    <t>oppositeness</t>
  </si>
  <si>
    <t>chukker</t>
  </si>
  <si>
    <t>whoosh</t>
  </si>
  <si>
    <t>ringtail</t>
  </si>
  <si>
    <t>cornerstone</t>
  </si>
  <si>
    <t>cilium</t>
  </si>
  <si>
    <t>angelic</t>
  </si>
  <si>
    <t>veggie</t>
  </si>
  <si>
    <t>dismutase</t>
  </si>
  <si>
    <t>mingy</t>
  </si>
  <si>
    <t>bitten</t>
  </si>
  <si>
    <t>caryophyllatum</t>
  </si>
  <si>
    <t>prioress</t>
  </si>
  <si>
    <t>ranging</t>
  </si>
  <si>
    <t>pneumonic</t>
  </si>
  <si>
    <t>pettishness</t>
  </si>
  <si>
    <t>broody</t>
  </si>
  <si>
    <t>headland</t>
  </si>
  <si>
    <t>solemnisation</t>
  </si>
  <si>
    <t>indite</t>
  </si>
  <si>
    <t>hushing</t>
  </si>
  <si>
    <t>unregenerated</t>
  </si>
  <si>
    <t>supersensitised</t>
  </si>
  <si>
    <t>luminance</t>
  </si>
  <si>
    <t>prim</t>
  </si>
  <si>
    <t>droppings</t>
  </si>
  <si>
    <t>expectoration</t>
  </si>
  <si>
    <t>concentre</t>
  </si>
  <si>
    <t>judgeship</t>
  </si>
  <si>
    <t>pris</t>
  </si>
  <si>
    <t>buss</t>
  </si>
  <si>
    <t>emphatically</t>
  </si>
  <si>
    <t>tramper</t>
  </si>
  <si>
    <t>volatility</t>
  </si>
  <si>
    <t>greens</t>
  </si>
  <si>
    <t>leatherlike</t>
  </si>
  <si>
    <t>exculpated</t>
  </si>
  <si>
    <t>fulgurous</t>
  </si>
  <si>
    <t>crownwork</t>
  </si>
  <si>
    <t>branding</t>
  </si>
  <si>
    <t>unexpectedly</t>
  </si>
  <si>
    <t>dungaree</t>
  </si>
  <si>
    <t>deucedly</t>
  </si>
  <si>
    <t>occupational</t>
  </si>
  <si>
    <t>rolled</t>
  </si>
  <si>
    <t>undependable</t>
  </si>
  <si>
    <t>trickster</t>
  </si>
  <si>
    <t>baptistry</t>
  </si>
  <si>
    <t>pits</t>
  </si>
  <si>
    <t>asker</t>
  </si>
  <si>
    <t>birken</t>
  </si>
  <si>
    <t>soupcon</t>
  </si>
  <si>
    <t>schmooze</t>
  </si>
  <si>
    <t>pre</t>
  </si>
  <si>
    <t>calamus</t>
  </si>
  <si>
    <t>agglomerate</t>
  </si>
  <si>
    <t>stupe</t>
  </si>
  <si>
    <t>blending</t>
  </si>
  <si>
    <t>watercraft</t>
  </si>
  <si>
    <t>pensee</t>
  </si>
  <si>
    <t>synchronicity</t>
  </si>
  <si>
    <t>sponger</t>
  </si>
  <si>
    <t>comprehensiveness</t>
  </si>
  <si>
    <t>racquets</t>
  </si>
  <si>
    <t>erythema</t>
  </si>
  <si>
    <t>jeeringly</t>
  </si>
  <si>
    <t>armorer</t>
  </si>
  <si>
    <t>coarseness</t>
  </si>
  <si>
    <t>played</t>
  </si>
  <si>
    <t>celom</t>
  </si>
  <si>
    <t>campaigning</t>
  </si>
  <si>
    <t>thievery</t>
  </si>
  <si>
    <t>rebellion</t>
  </si>
  <si>
    <t>compensable</t>
  </si>
  <si>
    <t>eucalypt</t>
  </si>
  <si>
    <t>tiffin</t>
  </si>
  <si>
    <t>unhealthful</t>
  </si>
  <si>
    <t>hypogaea</t>
  </si>
  <si>
    <t>unexceeded</t>
  </si>
  <si>
    <t>exclaiming</t>
  </si>
  <si>
    <t>rushing</t>
  </si>
  <si>
    <t>succeeding</t>
  </si>
  <si>
    <t>atrial</t>
  </si>
  <si>
    <t>topical</t>
  </si>
  <si>
    <t>synchronisation</t>
  </si>
  <si>
    <t>poser</t>
  </si>
  <si>
    <t>bushy</t>
  </si>
  <si>
    <t>bobby</t>
  </si>
  <si>
    <t>battlefield</t>
  </si>
  <si>
    <t>wampumpeag</t>
  </si>
  <si>
    <t>insistency</t>
  </si>
  <si>
    <t>abstrusity</t>
  </si>
  <si>
    <t>reasonless</t>
  </si>
  <si>
    <t>knifelike</t>
  </si>
  <si>
    <t>preeminence</t>
  </si>
  <si>
    <t>shrivelled</t>
  </si>
  <si>
    <t>europaea</t>
  </si>
  <si>
    <t>curvaceous</t>
  </si>
  <si>
    <t>bowing</t>
  </si>
  <si>
    <t>slither</t>
  </si>
  <si>
    <t>predisposition</t>
  </si>
  <si>
    <t>adipose</t>
  </si>
  <si>
    <t>riffraff</t>
  </si>
  <si>
    <t>instigative</t>
  </si>
  <si>
    <t>seaplane</t>
  </si>
  <si>
    <t>jarful</t>
  </si>
  <si>
    <t>cuneus</t>
  </si>
  <si>
    <t>frig</t>
  </si>
  <si>
    <t>inhume</t>
  </si>
  <si>
    <t>journeying</t>
  </si>
  <si>
    <t>runty</t>
  </si>
  <si>
    <t>demode</t>
  </si>
  <si>
    <t>understandably</t>
  </si>
  <si>
    <t>brierpatch</t>
  </si>
  <si>
    <t>inactiveness</t>
  </si>
  <si>
    <t>wrothful</t>
  </si>
  <si>
    <t>pilotage</t>
  </si>
  <si>
    <t>understandable</t>
  </si>
  <si>
    <t>geminate</t>
  </si>
  <si>
    <t>counterspy</t>
  </si>
  <si>
    <t>utterer</t>
  </si>
  <si>
    <t>zany</t>
  </si>
  <si>
    <t>steamship</t>
  </si>
  <si>
    <t>valuate</t>
  </si>
  <si>
    <t>mesmerized</t>
  </si>
  <si>
    <t>undersea</t>
  </si>
  <si>
    <t>puss</t>
  </si>
  <si>
    <t>swosh</t>
  </si>
  <si>
    <t>shrieking</t>
  </si>
  <si>
    <t>protozoal</t>
  </si>
  <si>
    <t>equalizer</t>
  </si>
  <si>
    <t>newbie</t>
  </si>
  <si>
    <t>shimmy</t>
  </si>
  <si>
    <t>sparge</t>
  </si>
  <si>
    <t>clavus</t>
  </si>
  <si>
    <t>splutter</t>
  </si>
  <si>
    <t>gloriole</t>
  </si>
  <si>
    <t>betterment</t>
  </si>
  <si>
    <t>reclusive</t>
  </si>
  <si>
    <t>depository</t>
  </si>
  <si>
    <t>gasify</t>
  </si>
  <si>
    <t>batrachian</t>
  </si>
  <si>
    <t>frankfurter</t>
  </si>
  <si>
    <t>nightie</t>
  </si>
  <si>
    <t>intromission</t>
  </si>
  <si>
    <t>triggerman</t>
  </si>
  <si>
    <t>bacchanal</t>
  </si>
  <si>
    <t>unsubdivided</t>
  </si>
  <si>
    <t>polemist</t>
  </si>
  <si>
    <t>troth</t>
  </si>
  <si>
    <t>vitrified</t>
  </si>
  <si>
    <t>occultation</t>
  </si>
  <si>
    <t>coinciding</t>
  </si>
  <si>
    <t>ironical</t>
  </si>
  <si>
    <t>purblind</t>
  </si>
  <si>
    <t>filmy</t>
  </si>
  <si>
    <t>purgative</t>
  </si>
  <si>
    <t>clitoris</t>
  </si>
  <si>
    <t>halitus</t>
  </si>
  <si>
    <t>printing</t>
  </si>
  <si>
    <t>everyplace</t>
  </si>
  <si>
    <t>mileometer</t>
  </si>
  <si>
    <t>aperient</t>
  </si>
  <si>
    <t>perceivable</t>
  </si>
  <si>
    <t>embrocate</t>
  </si>
  <si>
    <t>unequalled</t>
  </si>
  <si>
    <t>romanticist</t>
  </si>
  <si>
    <t>evidently</t>
  </si>
  <si>
    <t>calumnious</t>
  </si>
  <si>
    <t>poking</t>
  </si>
  <si>
    <t>hatchel</t>
  </si>
  <si>
    <t>northwards</t>
  </si>
  <si>
    <t>divider</t>
  </si>
  <si>
    <t>eglanteria</t>
  </si>
  <si>
    <t>dumbstricken</t>
  </si>
  <si>
    <t>shuddery</t>
  </si>
  <si>
    <t>knowingness</t>
  </si>
  <si>
    <t>yawning</t>
  </si>
  <si>
    <t>hashish</t>
  </si>
  <si>
    <t>coincidental</t>
  </si>
  <si>
    <t>conveying</t>
  </si>
  <si>
    <t>helical</t>
  </si>
  <si>
    <t>motorcoach</t>
  </si>
  <si>
    <t>brainwave</t>
  </si>
  <si>
    <t>smarten</t>
  </si>
  <si>
    <t>englut</t>
  </si>
  <si>
    <t>sheepherder</t>
  </si>
  <si>
    <t>bonehead</t>
  </si>
  <si>
    <t>besprinkle</t>
  </si>
  <si>
    <t>bandyleg</t>
  </si>
  <si>
    <t>reexamination</t>
  </si>
  <si>
    <t>slightness</t>
  </si>
  <si>
    <t>cowling</t>
  </si>
  <si>
    <t>chapelgoer</t>
  </si>
  <si>
    <t>pleb</t>
  </si>
  <si>
    <t>besides</t>
  </si>
  <si>
    <t>unnamed</t>
  </si>
  <si>
    <t>splashiness</t>
  </si>
  <si>
    <t>punk</t>
  </si>
  <si>
    <t>chevy</t>
  </si>
  <si>
    <t>jumbled</t>
  </si>
  <si>
    <t>textual</t>
  </si>
  <si>
    <t>tipster</t>
  </si>
  <si>
    <t>teatime</t>
  </si>
  <si>
    <t>uncorrectable</t>
  </si>
  <si>
    <t>hayrick</t>
  </si>
  <si>
    <t>realization</t>
  </si>
  <si>
    <t>tumescent</t>
  </si>
  <si>
    <t>berserker</t>
  </si>
  <si>
    <t>poultice</t>
  </si>
  <si>
    <t>rightfulness</t>
  </si>
  <si>
    <t>glossa</t>
  </si>
  <si>
    <t>distill</t>
  </si>
  <si>
    <t>idealogue</t>
  </si>
  <si>
    <t>standardised</t>
  </si>
  <si>
    <t>theologist</t>
  </si>
  <si>
    <t>sal</t>
  </si>
  <si>
    <t>avoirdupois</t>
  </si>
  <si>
    <t>crudeness</t>
  </si>
  <si>
    <t>flatness</t>
  </si>
  <si>
    <t>rainwater</t>
  </si>
  <si>
    <t>transcriber</t>
  </si>
  <si>
    <t>transcribed</t>
  </si>
  <si>
    <t>wanting</t>
  </si>
  <si>
    <t>handing</t>
  </si>
  <si>
    <t>slumberous</t>
  </si>
  <si>
    <t>pages</t>
  </si>
  <si>
    <t>cocoanut</t>
  </si>
  <si>
    <t>incrust</t>
  </si>
  <si>
    <t>grilling</t>
  </si>
  <si>
    <t>meretriciousness</t>
  </si>
  <si>
    <t>caudex</t>
  </si>
  <si>
    <t>belittled</t>
  </si>
  <si>
    <t>slop</t>
  </si>
  <si>
    <t>trickiness</t>
  </si>
  <si>
    <t>cloak</t>
  </si>
  <si>
    <t>drumhead</t>
  </si>
  <si>
    <t>slob</t>
  </si>
  <si>
    <t>serail</t>
  </si>
  <si>
    <t>measuredly</t>
  </si>
  <si>
    <t>skyline</t>
  </si>
  <si>
    <t>primp</t>
  </si>
  <si>
    <t>marred</t>
  </si>
  <si>
    <t>subatomic</t>
  </si>
  <si>
    <t>gracility</t>
  </si>
  <si>
    <t>towboat</t>
  </si>
  <si>
    <t>diddle</t>
  </si>
  <si>
    <t>diddly</t>
  </si>
  <si>
    <t>jumper</t>
  </si>
  <si>
    <t>rachis</t>
  </si>
  <si>
    <t>cryptical</t>
  </si>
  <si>
    <t>domo</t>
  </si>
  <si>
    <t>umber</t>
  </si>
  <si>
    <t>lubricator</t>
  </si>
  <si>
    <t>centerfield</t>
  </si>
  <si>
    <t>thickly</t>
  </si>
  <si>
    <t>dethronement</t>
  </si>
  <si>
    <t>residency</t>
  </si>
  <si>
    <t>nonmeaningful</t>
  </si>
  <si>
    <t>inclining</t>
  </si>
  <si>
    <t>tactual</t>
  </si>
  <si>
    <t>narcissistic</t>
  </si>
  <si>
    <t>mounting</t>
  </si>
  <si>
    <t>almighty</t>
  </si>
  <si>
    <t>enlistee</t>
  </si>
  <si>
    <t>stalemate</t>
  </si>
  <si>
    <t>enfold</t>
  </si>
  <si>
    <t>intimately</t>
  </si>
  <si>
    <t>twisty</t>
  </si>
  <si>
    <t>discolour</t>
  </si>
  <si>
    <t>jingoistic</t>
  </si>
  <si>
    <t>unspoilt</t>
  </si>
  <si>
    <t>blat</t>
  </si>
  <si>
    <t>blah</t>
  </si>
  <si>
    <t>blab</t>
  </si>
  <si>
    <t>spunk</t>
  </si>
  <si>
    <t>shorttail</t>
  </si>
  <si>
    <t>nuzzle</t>
  </si>
  <si>
    <t>underframe</t>
  </si>
  <si>
    <t>brandmark</t>
  </si>
  <si>
    <t>unmutilated</t>
  </si>
  <si>
    <t>entanglement</t>
  </si>
  <si>
    <t>squeamishness</t>
  </si>
  <si>
    <t>hubby</t>
  </si>
  <si>
    <t>vamp</t>
  </si>
  <si>
    <t>jstice</t>
  </si>
  <si>
    <t>ghostly</t>
  </si>
  <si>
    <t>defection</t>
  </si>
  <si>
    <t>cerebrate</t>
  </si>
  <si>
    <t>countrywide</t>
  </si>
  <si>
    <t>bandage</t>
  </si>
  <si>
    <t>sampling</t>
  </si>
  <si>
    <t>wordless</t>
  </si>
  <si>
    <t>enjoinment</t>
  </si>
  <si>
    <t>roofing</t>
  </si>
  <si>
    <t>britt</t>
  </si>
  <si>
    <t>wrongly</t>
  </si>
  <si>
    <t>snobbism</t>
  </si>
  <si>
    <t>wristband</t>
  </si>
  <si>
    <t>tote</t>
  </si>
  <si>
    <t>southwestward</t>
  </si>
  <si>
    <t>vapourous</t>
  </si>
  <si>
    <t>localise</t>
  </si>
  <si>
    <t>wads</t>
  </si>
  <si>
    <t>sneering</t>
  </si>
  <si>
    <t>racquet</t>
  </si>
  <si>
    <t>italic</t>
  </si>
  <si>
    <t>excerption</t>
  </si>
  <si>
    <t>inflaming</t>
  </si>
  <si>
    <t>mundanity</t>
  </si>
  <si>
    <t>fruitfulness</t>
  </si>
  <si>
    <t>unfearing</t>
  </si>
  <si>
    <t>articulatio</t>
  </si>
  <si>
    <t>deferent</t>
  </si>
  <si>
    <t>brotherly</t>
  </si>
  <si>
    <t>exhausted</t>
  </si>
  <si>
    <t>hoodlum</t>
  </si>
  <si>
    <t>hollowness</t>
  </si>
  <si>
    <t>aberrancy</t>
  </si>
  <si>
    <t>objurgate</t>
  </si>
  <si>
    <t>perspirer</t>
  </si>
  <si>
    <t>apprehensiveness</t>
  </si>
  <si>
    <t>volary</t>
  </si>
  <si>
    <t>colewort</t>
  </si>
  <si>
    <t>splicing</t>
  </si>
  <si>
    <t>friendless</t>
  </si>
  <si>
    <t>liberationist</t>
  </si>
  <si>
    <t>nonvoluntary</t>
  </si>
  <si>
    <t>bellybutton</t>
  </si>
  <si>
    <t>odourise</t>
  </si>
  <si>
    <t>laying</t>
  </si>
  <si>
    <t>chicness</t>
  </si>
  <si>
    <t>miaul</t>
  </si>
  <si>
    <t>scattergood</t>
  </si>
  <si>
    <t>enthrallment</t>
  </si>
  <si>
    <t>hick</t>
  </si>
  <si>
    <t>fleur</t>
  </si>
  <si>
    <t>revealing</t>
  </si>
  <si>
    <t>leaping</t>
  </si>
  <si>
    <t>concluding</t>
  </si>
  <si>
    <t>via</t>
  </si>
  <si>
    <t>enactment</t>
  </si>
  <si>
    <t>vim</t>
  </si>
  <si>
    <t>vis</t>
  </si>
  <si>
    <t>audaciousness</t>
  </si>
  <si>
    <t>decrement</t>
  </si>
  <si>
    <t>maltreat</t>
  </si>
  <si>
    <t>cattiness</t>
  </si>
  <si>
    <t>wavering</t>
  </si>
  <si>
    <t>citizenry</t>
  </si>
  <si>
    <t>rudeness</t>
  </si>
  <si>
    <t>hybridizing</t>
  </si>
  <si>
    <t>unhinge</t>
  </si>
  <si>
    <t>acquittance</t>
  </si>
  <si>
    <t>blarney</t>
  </si>
  <si>
    <t>campsite</t>
  </si>
  <si>
    <t>subsidisation</t>
  </si>
  <si>
    <t>tabular</t>
  </si>
  <si>
    <t>obliquely</t>
  </si>
  <si>
    <t>salty</t>
  </si>
  <si>
    <t>occidentalis</t>
  </si>
  <si>
    <t>uncoerced</t>
  </si>
  <si>
    <t>speciate</t>
  </si>
  <si>
    <t>ungoverned</t>
  </si>
  <si>
    <t>freshly</t>
  </si>
  <si>
    <t>fleck</t>
  </si>
  <si>
    <t>bolshy</t>
  </si>
  <si>
    <t>pleader</t>
  </si>
  <si>
    <t>conveniences</t>
  </si>
  <si>
    <t>snotty</t>
  </si>
  <si>
    <t>childbearing</t>
  </si>
  <si>
    <t>turps</t>
  </si>
  <si>
    <t>foolhardiness</t>
  </si>
  <si>
    <t>incessantly</t>
  </si>
  <si>
    <t>rectory</t>
  </si>
  <si>
    <t>vesicaria</t>
  </si>
  <si>
    <t>ruining</t>
  </si>
  <si>
    <t>rapier</t>
  </si>
  <si>
    <t>respire</t>
  </si>
  <si>
    <t>muskmelon</t>
  </si>
  <si>
    <t>coping</t>
  </si>
  <si>
    <t>loosely</t>
  </si>
  <si>
    <t>strangling</t>
  </si>
  <si>
    <t>atmospherics</t>
  </si>
  <si>
    <t>stepbrother</t>
  </si>
  <si>
    <t>authorisation</t>
  </si>
  <si>
    <t>tanginess</t>
  </si>
  <si>
    <t>harlotry</t>
  </si>
  <si>
    <t>twosome</t>
  </si>
  <si>
    <t>unfertile</t>
  </si>
  <si>
    <t>doppelzentner</t>
  </si>
  <si>
    <t>vocalism</t>
  </si>
  <si>
    <t>flyaway</t>
  </si>
  <si>
    <t>vocalise</t>
  </si>
  <si>
    <t>dunnock</t>
  </si>
  <si>
    <t>looseness</t>
  </si>
  <si>
    <t>clump</t>
  </si>
  <si>
    <t>spillway</t>
  </si>
  <si>
    <t>contender</t>
  </si>
  <si>
    <t>inauthentic</t>
  </si>
  <si>
    <t>tenseness</t>
  </si>
  <si>
    <t>florist</t>
  </si>
  <si>
    <t>confusedness</t>
  </si>
  <si>
    <t>semivowel</t>
  </si>
  <si>
    <t>perambulation</t>
  </si>
  <si>
    <t>ingurgitate</t>
  </si>
  <si>
    <t>stairs</t>
  </si>
  <si>
    <t>secretarial</t>
  </si>
  <si>
    <t>truckle</t>
  </si>
  <si>
    <t>refilling</t>
  </si>
  <si>
    <t>annihilation</t>
  </si>
  <si>
    <t>erose</t>
  </si>
  <si>
    <t>reus</t>
  </si>
  <si>
    <t>argentea</t>
  </si>
  <si>
    <t>abysmally</t>
  </si>
  <si>
    <t>anthropophagus</t>
  </si>
  <si>
    <t>fireside</t>
  </si>
  <si>
    <t>domiciliation</t>
  </si>
  <si>
    <t>revisal</t>
  </si>
  <si>
    <t>astronomic</t>
  </si>
  <si>
    <t>febrility</t>
  </si>
  <si>
    <t>bobbin</t>
  </si>
  <si>
    <t>shivery</t>
  </si>
  <si>
    <t>scraunch</t>
  </si>
  <si>
    <t>submersed</t>
  </si>
  <si>
    <t>salinity</t>
  </si>
  <si>
    <t>wishy</t>
  </si>
  <si>
    <t>daintiness</t>
  </si>
  <si>
    <t>soapsuds</t>
  </si>
  <si>
    <t>ichor</t>
  </si>
  <si>
    <t>stepwise</t>
  </si>
  <si>
    <t>indian</t>
  </si>
  <si>
    <t>cistron</t>
  </si>
  <si>
    <t>foreordain</t>
  </si>
  <si>
    <t>sumptuosity</t>
  </si>
  <si>
    <t>blameable</t>
  </si>
  <si>
    <t>devising</t>
  </si>
  <si>
    <t>fatale</t>
  </si>
  <si>
    <t>frightening</t>
  </si>
  <si>
    <t>tabby</t>
  </si>
  <si>
    <t>detrition</t>
  </si>
  <si>
    <t>avowedly</t>
  </si>
  <si>
    <t>fertilization</t>
  </si>
  <si>
    <t>diluted</t>
  </si>
  <si>
    <t>anastrophe</t>
  </si>
  <si>
    <t>giddiness</t>
  </si>
  <si>
    <t>abye</t>
  </si>
  <si>
    <t>flatware</t>
  </si>
  <si>
    <t>interface</t>
  </si>
  <si>
    <t>harpy</t>
  </si>
  <si>
    <t>improver</t>
  </si>
  <si>
    <t>pestiferous</t>
  </si>
  <si>
    <t>moistness</t>
  </si>
  <si>
    <t>majesty</t>
  </si>
  <si>
    <t>psychoanalyse</t>
  </si>
  <si>
    <t>northeastern</t>
  </si>
  <si>
    <t>gadfly</t>
  </si>
  <si>
    <t>ley</t>
  </si>
  <si>
    <t>unemotional</t>
  </si>
  <si>
    <t>imbed</t>
  </si>
  <si>
    <t>silencer</t>
  </si>
  <si>
    <t>sixer</t>
  </si>
  <si>
    <t>nonmaterial</t>
  </si>
  <si>
    <t>kissing</t>
  </si>
  <si>
    <t>bestowment</t>
  </si>
  <si>
    <t>gamboge</t>
  </si>
  <si>
    <t>outskirt</t>
  </si>
  <si>
    <t>sizeable</t>
  </si>
  <si>
    <t>ducky</t>
  </si>
  <si>
    <t>backing</t>
  </si>
  <si>
    <t>venerea</t>
  </si>
  <si>
    <t>sightedness</t>
  </si>
  <si>
    <t>wasteland</t>
  </si>
  <si>
    <t>educe</t>
  </si>
  <si>
    <t>standoffishness</t>
  </si>
  <si>
    <t>viewing</t>
  </si>
  <si>
    <t>interlinking</t>
  </si>
  <si>
    <t>pimento</t>
  </si>
  <si>
    <t>strikingness</t>
  </si>
  <si>
    <t>shrive</t>
  </si>
  <si>
    <t>picky</t>
  </si>
  <si>
    <t>ontogenesis</t>
  </si>
  <si>
    <t>rheumy</t>
  </si>
  <si>
    <t>anteriority</t>
  </si>
  <si>
    <t>papistical</t>
  </si>
  <si>
    <t>fitting</t>
  </si>
  <si>
    <t>crying</t>
  </si>
  <si>
    <t>derange</t>
  </si>
  <si>
    <t>swinish</t>
  </si>
  <si>
    <t>attestator</t>
  </si>
  <si>
    <t>neutering</t>
  </si>
  <si>
    <t>phylogeny</t>
  </si>
  <si>
    <t>appetiser</t>
  </si>
  <si>
    <t>distressfulness</t>
  </si>
  <si>
    <t>stylist</t>
  </si>
  <si>
    <t>aquilinum</t>
  </si>
  <si>
    <t>communications</t>
  </si>
  <si>
    <t>stylise</t>
  </si>
  <si>
    <t>interbreeding</t>
  </si>
  <si>
    <t>alimentary</t>
  </si>
  <si>
    <t>gargle</t>
  </si>
  <si>
    <t>empanel</t>
  </si>
  <si>
    <t>cheapness</t>
  </si>
  <si>
    <t>pirogue</t>
  </si>
  <si>
    <t>idealistic</t>
  </si>
  <si>
    <t>grosbeak</t>
  </si>
  <si>
    <t>dictated</t>
  </si>
  <si>
    <t>exaggerated</t>
  </si>
  <si>
    <t>tartness</t>
  </si>
  <si>
    <t>secretory</t>
  </si>
  <si>
    <t>dramaturgy</t>
  </si>
  <si>
    <t>prideful</t>
  </si>
  <si>
    <t>recreate</t>
  </si>
  <si>
    <t>setose</t>
  </si>
  <si>
    <t>hellhole</t>
  </si>
  <si>
    <t>dallier</t>
  </si>
  <si>
    <t>sneaky</t>
  </si>
  <si>
    <t>unconstraint</t>
  </si>
  <si>
    <t>thirdly</t>
  </si>
  <si>
    <t>spiritism</t>
  </si>
  <si>
    <t>belike</t>
  </si>
  <si>
    <t>bubbliness</t>
  </si>
  <si>
    <t>morocco</t>
  </si>
  <si>
    <t>annoyer</t>
  </si>
  <si>
    <t>oddity</t>
  </si>
  <si>
    <t>showtime</t>
  </si>
  <si>
    <t>thingumajig</t>
  </si>
  <si>
    <t>ploughshare</t>
  </si>
  <si>
    <t>skimming</t>
  </si>
  <si>
    <t>notecase</t>
  </si>
  <si>
    <t>adjuvant</t>
  </si>
  <si>
    <t>victual</t>
  </si>
  <si>
    <t>scraps</t>
  </si>
  <si>
    <t>rabies</t>
  </si>
  <si>
    <t>kerfuffle</t>
  </si>
  <si>
    <t>untrod</t>
  </si>
  <si>
    <t>granitelike</t>
  </si>
  <si>
    <t>genetical</t>
  </si>
  <si>
    <t>reasoned</t>
  </si>
  <si>
    <t>opposing</t>
  </si>
  <si>
    <t>prestidigitator</t>
  </si>
  <si>
    <t>encrust</t>
  </si>
  <si>
    <t>trampling</t>
  </si>
  <si>
    <t>debunking</t>
  </si>
  <si>
    <t>workaday</t>
  </si>
  <si>
    <t>toughened</t>
  </si>
  <si>
    <t>torture</t>
  </si>
  <si>
    <t>corrasion</t>
  </si>
  <si>
    <t>discombobulation</t>
  </si>
  <si>
    <t>tittup</t>
  </si>
  <si>
    <t>enclosed</t>
  </si>
  <si>
    <t>fusain</t>
  </si>
  <si>
    <t>deplumate</t>
  </si>
  <si>
    <t>loathsomeness</t>
  </si>
  <si>
    <t>mensurate</t>
  </si>
  <si>
    <t>itching</t>
  </si>
  <si>
    <t>lolly</t>
  </si>
  <si>
    <t>permeant</t>
  </si>
  <si>
    <t>ledgeman</t>
  </si>
  <si>
    <t>gatherer</t>
  </si>
  <si>
    <t>involved</t>
  </si>
  <si>
    <t>transmittance</t>
  </si>
  <si>
    <t>countervail</t>
  </si>
  <si>
    <t>surplusage</t>
  </si>
  <si>
    <t>inebriation</t>
  </si>
  <si>
    <t>bolshie</t>
  </si>
  <si>
    <t>zig</t>
  </si>
  <si>
    <t>doubling</t>
  </si>
  <si>
    <t>sectionalisation</t>
  </si>
  <si>
    <t>debauched</t>
  </si>
  <si>
    <t>debauchee</t>
  </si>
  <si>
    <t>laboured</t>
  </si>
  <si>
    <t>carrying</t>
  </si>
  <si>
    <t>gladly</t>
  </si>
  <si>
    <t>delegating</t>
  </si>
  <si>
    <t>balls</t>
  </si>
  <si>
    <t>unrivalled</t>
  </si>
  <si>
    <t>bally</t>
  </si>
  <si>
    <t>fulfill</t>
  </si>
  <si>
    <t>pouf</t>
  </si>
  <si>
    <t>honkytonk</t>
  </si>
  <si>
    <t>hereinafter</t>
  </si>
  <si>
    <t>mutually</t>
  </si>
  <si>
    <t>contraption</t>
  </si>
  <si>
    <t>hitched</t>
  </si>
  <si>
    <t>scammer</t>
  </si>
  <si>
    <t>bumbler</t>
  </si>
  <si>
    <t>transfix</t>
  </si>
  <si>
    <t>hodometer</t>
  </si>
  <si>
    <t>crabby</t>
  </si>
  <si>
    <t>cagy</t>
  </si>
  <si>
    <t>cusp</t>
  </si>
  <si>
    <t>insistent</t>
  </si>
  <si>
    <t>stabilise</t>
  </si>
  <si>
    <t>going</t>
  </si>
  <si>
    <t>elusion</t>
  </si>
  <si>
    <t>arcdegree</t>
  </si>
  <si>
    <t>wheezy</t>
  </si>
  <si>
    <t>pharmaceutics</t>
  </si>
  <si>
    <t>wallpaper</t>
  </si>
  <si>
    <t>tied</t>
  </si>
  <si>
    <t>oeil</t>
  </si>
  <si>
    <t>compulsive</t>
  </si>
  <si>
    <t>reflexive</t>
  </si>
  <si>
    <t>apostolical</t>
  </si>
  <si>
    <t>condensate</t>
  </si>
  <si>
    <t>diminutive</t>
  </si>
  <si>
    <t>vocalisation</t>
  </si>
  <si>
    <t>hebdomadally</t>
  </si>
  <si>
    <t>currentness</t>
  </si>
  <si>
    <t>nosepiece</t>
  </si>
  <si>
    <t>subroutine</t>
  </si>
  <si>
    <t>piffling</t>
  </si>
  <si>
    <t>appealing</t>
  </si>
  <si>
    <t>negatively</t>
  </si>
  <si>
    <t>abomination</t>
  </si>
  <si>
    <t>illuminated</t>
  </si>
  <si>
    <t>persistency</t>
  </si>
  <si>
    <t>wideness</t>
  </si>
  <si>
    <t>freestanding</t>
  </si>
  <si>
    <t>noblesse</t>
  </si>
  <si>
    <t>ungratifying</t>
  </si>
  <si>
    <t>hornpout</t>
  </si>
  <si>
    <t>unvaried</t>
  </si>
  <si>
    <t>wounded</t>
  </si>
  <si>
    <t>ampere</t>
  </si>
  <si>
    <t>penning</t>
  </si>
  <si>
    <t>typewrite</t>
  </si>
  <si>
    <t>arenaceous</t>
  </si>
  <si>
    <t>spiffy</t>
  </si>
  <si>
    <t>jackpot</t>
  </si>
  <si>
    <t>familial</t>
  </si>
  <si>
    <t>steepness</t>
  </si>
  <si>
    <t>gooseflesh</t>
  </si>
  <si>
    <t>caoutchouc</t>
  </si>
  <si>
    <t>paseo</t>
  </si>
  <si>
    <t>legitimize</t>
  </si>
  <si>
    <t>tiptop</t>
  </si>
  <si>
    <t>ramp</t>
  </si>
  <si>
    <t>keta</t>
  </si>
  <si>
    <t>reheel</t>
  </si>
  <si>
    <t>rilievo</t>
  </si>
  <si>
    <t>jubilate</t>
  </si>
  <si>
    <t>deflower</t>
  </si>
  <si>
    <t>homosexual</t>
  </si>
  <si>
    <t>crisscross</t>
  </si>
  <si>
    <t>mexicanus</t>
  </si>
  <si>
    <t>enviousness</t>
  </si>
  <si>
    <t>barreled</t>
  </si>
  <si>
    <t>headfirst</t>
  </si>
  <si>
    <t>serving</t>
  </si>
  <si>
    <t>terrorise</t>
  </si>
  <si>
    <t>murmuration</t>
  </si>
  <si>
    <t>digging</t>
  </si>
  <si>
    <t>glaring</t>
  </si>
  <si>
    <t>upon</t>
  </si>
  <si>
    <t>nationally</t>
  </si>
  <si>
    <t>uninventive</t>
  </si>
  <si>
    <t>acknowledgement</t>
  </si>
  <si>
    <t>cloggy</t>
  </si>
  <si>
    <t>prospering</t>
  </si>
  <si>
    <t>devilry</t>
  </si>
  <si>
    <t>lese</t>
  </si>
  <si>
    <t>permute</t>
  </si>
  <si>
    <t>gloomful</t>
  </si>
  <si>
    <t>combing</t>
  </si>
  <si>
    <t>mannered</t>
  </si>
  <si>
    <t>sensorial</t>
  </si>
  <si>
    <t>fancywork</t>
  </si>
  <si>
    <t>beryllium</t>
  </si>
  <si>
    <t>criminalize</t>
  </si>
  <si>
    <t>nonfigurative</t>
  </si>
  <si>
    <t>latticework</t>
  </si>
  <si>
    <t>alkali</t>
  </si>
  <si>
    <t>fornicatress</t>
  </si>
  <si>
    <t>liquidation</t>
  </si>
  <si>
    <t>bounder</t>
  </si>
  <si>
    <t>wisecrack</t>
  </si>
  <si>
    <t>legato</t>
  </si>
  <si>
    <t>keystone</t>
  </si>
  <si>
    <t>salaried</t>
  </si>
  <si>
    <t>blurry</t>
  </si>
  <si>
    <t>maven</t>
  </si>
  <si>
    <t>strumpet</t>
  </si>
  <si>
    <t>snuggling</t>
  </si>
  <si>
    <t>merl</t>
  </si>
  <si>
    <t>mortarboard</t>
  </si>
  <si>
    <t>parentage</t>
  </si>
  <si>
    <t>lowermost</t>
  </si>
  <si>
    <t>troubling</t>
  </si>
  <si>
    <t>luxate</t>
  </si>
  <si>
    <t>salacity</t>
  </si>
  <si>
    <t>tillable</t>
  </si>
  <si>
    <t>pixie</t>
  </si>
  <si>
    <t>ratter</t>
  </si>
  <si>
    <t>soreness</t>
  </si>
  <si>
    <t>colligation</t>
  </si>
  <si>
    <t>trepid</t>
  </si>
  <si>
    <t>whoreson</t>
  </si>
  <si>
    <t>semilunar</t>
  </si>
  <si>
    <t>kowtow</t>
  </si>
  <si>
    <t>gasconade</t>
  </si>
  <si>
    <t>replica</t>
  </si>
  <si>
    <t>engorge</t>
  </si>
  <si>
    <t>carefreeness</t>
  </si>
  <si>
    <t>farness</t>
  </si>
  <si>
    <t>cockcrow</t>
  </si>
  <si>
    <t>crystallizing</t>
  </si>
  <si>
    <t>retroflex</t>
  </si>
  <si>
    <t>lifelessly</t>
  </si>
  <si>
    <t>inning</t>
  </si>
  <si>
    <t>mandible</t>
  </si>
  <si>
    <t>saver</t>
  </si>
  <si>
    <t>ghostwrite</t>
  </si>
  <si>
    <t>gladiola</t>
  </si>
  <si>
    <t>sanitise</t>
  </si>
  <si>
    <t>soused</t>
  </si>
  <si>
    <t>artilleryman</t>
  </si>
  <si>
    <t>abhorrence</t>
  </si>
  <si>
    <t>furrowed</t>
  </si>
  <si>
    <t>handout</t>
  </si>
  <si>
    <t>undercover</t>
  </si>
  <si>
    <t>phoney</t>
  </si>
  <si>
    <t>phoner</t>
  </si>
  <si>
    <t>depreciatory</t>
  </si>
  <si>
    <t>levitate</t>
  </si>
  <si>
    <t>tuberosity</t>
  </si>
  <si>
    <t>gooder</t>
  </si>
  <si>
    <t>sepulcher</t>
  </si>
  <si>
    <t>wrapping</t>
  </si>
  <si>
    <t>localisation</t>
  </si>
  <si>
    <t>fervency</t>
  </si>
  <si>
    <t>wastefulness</t>
  </si>
  <si>
    <t>placeholder</t>
  </si>
  <si>
    <t>verbalise</t>
  </si>
  <si>
    <t>envoi</t>
  </si>
  <si>
    <t>spooky</t>
  </si>
  <si>
    <t>neuroticism</t>
  </si>
  <si>
    <t>slating</t>
  </si>
  <si>
    <t>pierced</t>
  </si>
  <si>
    <t>mamilla</t>
  </si>
  <si>
    <t>consanguine</t>
  </si>
  <si>
    <t>windiness</t>
  </si>
  <si>
    <t>springer</t>
  </si>
  <si>
    <t>crackers</t>
  </si>
  <si>
    <t>versify</t>
  </si>
  <si>
    <t>airstrip</t>
  </si>
  <si>
    <t>betide</t>
  </si>
  <si>
    <t>secern</t>
  </si>
  <si>
    <t>radiancy</t>
  </si>
  <si>
    <t>ptyalize</t>
  </si>
  <si>
    <t>countersink</t>
  </si>
  <si>
    <t>lam</t>
  </si>
  <si>
    <t>lav</t>
  </si>
  <si>
    <t>shucks</t>
  </si>
  <si>
    <t>cannonball</t>
  </si>
  <si>
    <t>oestrus</t>
  </si>
  <si>
    <t>natter</t>
  </si>
  <si>
    <t>carousal</t>
  </si>
  <si>
    <t>drawstring</t>
  </si>
  <si>
    <t>deconsecrate</t>
  </si>
  <si>
    <t>stippled</t>
  </si>
  <si>
    <t>skreak</t>
  </si>
  <si>
    <t>strickle</t>
  </si>
  <si>
    <t>straining</t>
  </si>
  <si>
    <t>misbehave</t>
  </si>
  <si>
    <t>braiding</t>
  </si>
  <si>
    <t>trailblazer</t>
  </si>
  <si>
    <t>leghorn</t>
  </si>
  <si>
    <t>misanthropical</t>
  </si>
  <si>
    <t>enduringness</t>
  </si>
  <si>
    <t>smacking</t>
  </si>
  <si>
    <t>dispersal</t>
  </si>
  <si>
    <t>episcopate</t>
  </si>
  <si>
    <t>lousy</t>
  </si>
  <si>
    <t>disuse</t>
  </si>
  <si>
    <t>guesswork</t>
  </si>
  <si>
    <t>regurgitation</t>
  </si>
  <si>
    <t>claxon</t>
  </si>
  <si>
    <t>hedging</t>
  </si>
  <si>
    <t>chinaware</t>
  </si>
  <si>
    <t>rater</t>
  </si>
  <si>
    <t>upshot</t>
  </si>
  <si>
    <t>fanatical</t>
  </si>
  <si>
    <t>unhopeful</t>
  </si>
  <si>
    <t>unmistakable</t>
  </si>
  <si>
    <t>unmistakably</t>
  </si>
  <si>
    <t>rewrite</t>
  </si>
  <si>
    <t>conelike</t>
  </si>
  <si>
    <t>nonconforming</t>
  </si>
  <si>
    <t>lulu</t>
  </si>
  <si>
    <t>autobus</t>
  </si>
  <si>
    <t>eels</t>
  </si>
  <si>
    <t>annexe</t>
  </si>
  <si>
    <t>argot</t>
  </si>
  <si>
    <t>forces</t>
  </si>
  <si>
    <t>chiropodist</t>
  </si>
  <si>
    <t>affiance</t>
  </si>
  <si>
    <t>ouzel</t>
  </si>
  <si>
    <t>catechumen</t>
  </si>
  <si>
    <t>bootlicking</t>
  </si>
  <si>
    <t>advantageous</t>
  </si>
  <si>
    <t>fitter</t>
  </si>
  <si>
    <t>lacuna</t>
  </si>
  <si>
    <t>decidedly</t>
  </si>
  <si>
    <t>grouchily</t>
  </si>
  <si>
    <t>knightly</t>
  </si>
  <si>
    <t>dubiety</t>
  </si>
  <si>
    <t>blighter</t>
  </si>
  <si>
    <t>yen</t>
  </si>
  <si>
    <t>blighted</t>
  </si>
  <si>
    <t>sidesplitter</t>
  </si>
  <si>
    <t>ardor</t>
  </si>
  <si>
    <t>headwaiter</t>
  </si>
  <si>
    <t>unlooked</t>
  </si>
  <si>
    <t>avouchment</t>
  </si>
  <si>
    <t>tantalising</t>
  </si>
  <si>
    <t>humanist</t>
  </si>
  <si>
    <t>enwrapped</t>
  </si>
  <si>
    <t>palaeolithic</t>
  </si>
  <si>
    <t>murkiness</t>
  </si>
  <si>
    <t>crackbrained</t>
  </si>
  <si>
    <t>mincing</t>
  </si>
  <si>
    <t>confessedly</t>
  </si>
  <si>
    <t>received</t>
  </si>
  <si>
    <t>frump</t>
  </si>
  <si>
    <t>sodomist</t>
  </si>
  <si>
    <t>memorise</t>
  </si>
  <si>
    <t>asquint</t>
  </si>
  <si>
    <t>poppycock</t>
  </si>
  <si>
    <t>untarnished</t>
  </si>
  <si>
    <t>backwash</t>
  </si>
  <si>
    <t>thingumabob</t>
  </si>
  <si>
    <t>blitheness</t>
  </si>
  <si>
    <t>poinciana</t>
  </si>
  <si>
    <t>sticker</t>
  </si>
  <si>
    <t>scatty</t>
  </si>
  <si>
    <t>straits</t>
  </si>
  <si>
    <t>primitively</t>
  </si>
  <si>
    <t>wooing</t>
  </si>
  <si>
    <t>infeasible</t>
  </si>
  <si>
    <t>emphasise</t>
  </si>
  <si>
    <t>idyl</t>
  </si>
  <si>
    <t>nib</t>
  </si>
  <si>
    <t>nix</t>
  </si>
  <si>
    <t>repulsiveness</t>
  </si>
  <si>
    <t>centred</t>
  </si>
  <si>
    <t>piazza</t>
  </si>
  <si>
    <t>figural</t>
  </si>
  <si>
    <t>mammy</t>
  </si>
  <si>
    <t>treadwheel</t>
  </si>
  <si>
    <t>mamma</t>
  </si>
  <si>
    <t>operandi</t>
  </si>
  <si>
    <t>drib</t>
  </si>
  <si>
    <t>caffre</t>
  </si>
  <si>
    <t>tenting</t>
  </si>
  <si>
    <t>assimilator</t>
  </si>
  <si>
    <t>cadaveric</t>
  </si>
  <si>
    <t>mays</t>
  </si>
  <si>
    <t>flavoring</t>
  </si>
  <si>
    <t>securities</t>
  </si>
  <si>
    <t>riata</t>
  </si>
  <si>
    <t>orchis</t>
  </si>
  <si>
    <t>unrivaled</t>
  </si>
  <si>
    <t>xanthous</t>
  </si>
  <si>
    <t>honoured</t>
  </si>
  <si>
    <t>unavoidably</t>
  </si>
  <si>
    <t>cabby</t>
  </si>
  <si>
    <t>lightheaded</t>
  </si>
  <si>
    <t>indecency</t>
  </si>
  <si>
    <t>agonising</t>
  </si>
  <si>
    <t>fipple</t>
  </si>
  <si>
    <t>smidgeon</t>
  </si>
  <si>
    <t>unusually</t>
  </si>
  <si>
    <t>corrade</t>
  </si>
  <si>
    <t>conserves</t>
  </si>
  <si>
    <t>howling</t>
  </si>
  <si>
    <t>saltwater</t>
  </si>
  <si>
    <t>suppositious</t>
  </si>
  <si>
    <t>meanness</t>
  </si>
  <si>
    <t>holding</t>
  </si>
  <si>
    <t>pressman</t>
  </si>
  <si>
    <t>scores</t>
  </si>
  <si>
    <t>nonattender</t>
  </si>
  <si>
    <t>tugboat</t>
  </si>
  <si>
    <t>dulce</t>
  </si>
  <si>
    <t>unsanctified</t>
  </si>
  <si>
    <t>bestower</t>
  </si>
  <si>
    <t>ramification</t>
  </si>
  <si>
    <t>gonorrhea</t>
  </si>
  <si>
    <t>fabricated</t>
  </si>
  <si>
    <t>superpower</t>
  </si>
  <si>
    <t>memorialization</t>
  </si>
  <si>
    <t>congest</t>
  </si>
  <si>
    <t>ultraconservative</t>
  </si>
  <si>
    <t>aggressively</t>
  </si>
  <si>
    <t>divorcement</t>
  </si>
  <si>
    <t>prophylactic</t>
  </si>
  <si>
    <t>erratum</t>
  </si>
  <si>
    <t>smooching</t>
  </si>
  <si>
    <t>foramen</t>
  </si>
  <si>
    <t>disqualify</t>
  </si>
  <si>
    <t>templet</t>
  </si>
  <si>
    <t>windlessness</t>
  </si>
  <si>
    <t>everting</t>
  </si>
  <si>
    <t>falcatus</t>
  </si>
  <si>
    <t>peeled</t>
  </si>
  <si>
    <t>gawk</t>
  </si>
  <si>
    <t>illumine</t>
  </si>
  <si>
    <t>gawp</t>
  </si>
  <si>
    <t>merriment</t>
  </si>
  <si>
    <t>theorize</t>
  </si>
  <si>
    <t>hops</t>
  </si>
  <si>
    <t>decouple</t>
  </si>
  <si>
    <t>marked</t>
  </si>
  <si>
    <t>fictionalization</t>
  </si>
  <si>
    <t>sighted</t>
  </si>
  <si>
    <t>swither</t>
  </si>
  <si>
    <t>bowleg</t>
  </si>
  <si>
    <t>stimulating</t>
  </si>
  <si>
    <t>misaddress</t>
  </si>
  <si>
    <t>cyclopaedia</t>
  </si>
  <si>
    <t>civilise</t>
  </si>
  <si>
    <t>gaping</t>
  </si>
  <si>
    <t>bawd</t>
  </si>
  <si>
    <t>superintend</t>
  </si>
  <si>
    <t>typewriting</t>
  </si>
  <si>
    <t>wiggly</t>
  </si>
  <si>
    <t>castling</t>
  </si>
  <si>
    <t>annotation</t>
  </si>
  <si>
    <t>lifting</t>
  </si>
  <si>
    <t>underslung</t>
  </si>
  <si>
    <t>voce</t>
  </si>
  <si>
    <t>emcee</t>
  </si>
  <si>
    <t>fortuitously</t>
  </si>
  <si>
    <t>insatiate</t>
  </si>
  <si>
    <t>biovular</t>
  </si>
  <si>
    <t>thingamabob</t>
  </si>
  <si>
    <t>congregating</t>
  </si>
  <si>
    <t>comeliness</t>
  </si>
  <si>
    <t>unuttered</t>
  </si>
  <si>
    <t>nisus</t>
  </si>
  <si>
    <t>lumbering</t>
  </si>
  <si>
    <t>honker</t>
  </si>
  <si>
    <t>degauss</t>
  </si>
  <si>
    <t>obturate</t>
  </si>
  <si>
    <t>orphic</t>
  </si>
  <si>
    <t>belligerency</t>
  </si>
  <si>
    <t>shithead</t>
  </si>
  <si>
    <t>offhandedly</t>
  </si>
  <si>
    <t>moult</t>
  </si>
  <si>
    <t>braincase</t>
  </si>
  <si>
    <t>zag</t>
  </si>
  <si>
    <t>zap</t>
  </si>
  <si>
    <t>imprecate</t>
  </si>
  <si>
    <t>catastrophic</t>
  </si>
  <si>
    <t>grimness</t>
  </si>
  <si>
    <t>clamouring</t>
  </si>
  <si>
    <t>thieving</t>
  </si>
  <si>
    <t>than</t>
  </si>
  <si>
    <t>accordance</t>
  </si>
  <si>
    <t>gobs</t>
  </si>
  <si>
    <t>onomatopoeic</t>
  </si>
  <si>
    <t>polemical</t>
  </si>
  <si>
    <t>crossover</t>
  </si>
  <si>
    <t>crysos</t>
  </si>
  <si>
    <t>simulacrum</t>
  </si>
  <si>
    <t>plumbago</t>
  </si>
  <si>
    <t>pinna</t>
  </si>
  <si>
    <t>idealization</t>
  </si>
  <si>
    <t>swelled</t>
  </si>
  <si>
    <t>slaver</t>
  </si>
  <si>
    <t>schmaltzy</t>
  </si>
  <si>
    <t>claver</t>
  </si>
  <si>
    <t>crashing</t>
  </si>
  <si>
    <t>maliciousness</t>
  </si>
  <si>
    <t>alcoholism</t>
  </si>
  <si>
    <t>toffee</t>
  </si>
  <si>
    <t>untrodden</t>
  </si>
  <si>
    <t>beatnik</t>
  </si>
  <si>
    <t>moxie</t>
  </si>
  <si>
    <t>roadster</t>
  </si>
  <si>
    <t>pricy</t>
  </si>
  <si>
    <t>imposter</t>
  </si>
  <si>
    <t>classless</t>
  </si>
  <si>
    <t>habilitate</t>
  </si>
  <si>
    <t>leaning</t>
  </si>
  <si>
    <t>fascinated</t>
  </si>
  <si>
    <t>recognisable</t>
  </si>
  <si>
    <t>garde</t>
  </si>
  <si>
    <t>pluck</t>
  </si>
  <si>
    <t>pudden</t>
  </si>
  <si>
    <t>onetime</t>
  </si>
  <si>
    <t>melanise</t>
  </si>
  <si>
    <t>unresistant</t>
  </si>
  <si>
    <t>wreathe</t>
  </si>
  <si>
    <t>theoriser</t>
  </si>
  <si>
    <t>rapidness</t>
  </si>
  <si>
    <t>labialize</t>
  </si>
  <si>
    <t>shapeliness</t>
  </si>
  <si>
    <t>muttonhead</t>
  </si>
  <si>
    <t>favoritism</t>
  </si>
  <si>
    <t>ambitiousness</t>
  </si>
  <si>
    <t>upmost</t>
  </si>
  <si>
    <t>handicapped</t>
  </si>
  <si>
    <t>cultivator</t>
  </si>
  <si>
    <t>crump</t>
  </si>
  <si>
    <t>lobworm</t>
  </si>
  <si>
    <t>suss</t>
  </si>
  <si>
    <t>northward</t>
  </si>
  <si>
    <t>angered</t>
  </si>
  <si>
    <t>paladin</t>
  </si>
  <si>
    <t>holla</t>
  </si>
  <si>
    <t>smidgin</t>
  </si>
  <si>
    <t>charged</t>
  </si>
  <si>
    <t>heaps</t>
  </si>
  <si>
    <t>womanishness</t>
  </si>
  <si>
    <t>knowledgeable</t>
  </si>
  <si>
    <t>wealthiness</t>
  </si>
  <si>
    <t>scabies</t>
  </si>
  <si>
    <t>crestless</t>
  </si>
  <si>
    <t>pureblood</t>
  </si>
  <si>
    <t>conservatoire</t>
  </si>
  <si>
    <t>cranch</t>
  </si>
  <si>
    <t>thinking</t>
  </si>
  <si>
    <t>outshout</t>
  </si>
  <si>
    <t>nonimmune</t>
  </si>
  <si>
    <t>baloney</t>
  </si>
  <si>
    <t>fryer</t>
  </si>
  <si>
    <t>classifiable</t>
  </si>
  <si>
    <t>arugula</t>
  </si>
  <si>
    <t>commove</t>
  </si>
  <si>
    <t>endorser</t>
  </si>
  <si>
    <t>beechwood</t>
  </si>
  <si>
    <t>malodor</t>
  </si>
  <si>
    <t>amiableness</t>
  </si>
  <si>
    <t>boneheaded</t>
  </si>
  <si>
    <t>wainscotting</t>
  </si>
  <si>
    <t>ghostlike</t>
  </si>
  <si>
    <t>squirm</t>
  </si>
  <si>
    <t>dealership</t>
  </si>
  <si>
    <t>circumnavigate</t>
  </si>
  <si>
    <t>disobedient</t>
  </si>
  <si>
    <t>dreadfulness</t>
  </si>
  <si>
    <t>strainer</t>
  </si>
  <si>
    <t>sniffy</t>
  </si>
  <si>
    <t>delimitation</t>
  </si>
  <si>
    <t>unbounded</t>
  </si>
  <si>
    <t>mismanage</t>
  </si>
  <si>
    <t>lancinating</t>
  </si>
  <si>
    <t>assumed</t>
  </si>
  <si>
    <t>cicatrice</t>
  </si>
  <si>
    <t>exonerated</t>
  </si>
  <si>
    <t>premix</t>
  </si>
  <si>
    <t>cats</t>
  </si>
  <si>
    <t>resolvent</t>
  </si>
  <si>
    <t>monition</t>
  </si>
  <si>
    <t>whirring</t>
  </si>
  <si>
    <t>toned</t>
  </si>
  <si>
    <t>valiancy</t>
  </si>
  <si>
    <t>extensiveness</t>
  </si>
  <si>
    <t>appliance</t>
  </si>
  <si>
    <t>humeral</t>
  </si>
  <si>
    <t>cornmeal</t>
  </si>
  <si>
    <t>gettable</t>
  </si>
  <si>
    <t>valiance</t>
  </si>
  <si>
    <t>weft</t>
  </si>
  <si>
    <t>falseness</t>
  </si>
  <si>
    <t>scratching</t>
  </si>
  <si>
    <t>chambre</t>
  </si>
  <si>
    <t>yob</t>
  </si>
  <si>
    <t>sestet</t>
  </si>
  <si>
    <t>authoritarian</t>
  </si>
  <si>
    <t>vaccinate</t>
  </si>
  <si>
    <t>pigheadedness</t>
  </si>
  <si>
    <t>embracing</t>
  </si>
  <si>
    <t>alleviation</t>
  </si>
  <si>
    <t>equivalence</t>
  </si>
  <si>
    <t>ruttish</t>
  </si>
  <si>
    <t>serrate</t>
  </si>
  <si>
    <t>balancing</t>
  </si>
  <si>
    <t>securely</t>
  </si>
  <si>
    <t>acerb</t>
  </si>
  <si>
    <t>gayly</t>
  </si>
  <si>
    <t>exodus</t>
  </si>
  <si>
    <t>nullification</t>
  </si>
  <si>
    <t>unfermented</t>
  </si>
  <si>
    <t>kookie</t>
  </si>
  <si>
    <t>cannular</t>
  </si>
  <si>
    <t>blackwash</t>
  </si>
  <si>
    <t>moorage</t>
  </si>
  <si>
    <t>clochard</t>
  </si>
  <si>
    <t>drawers</t>
  </si>
  <si>
    <t>snappish</t>
  </si>
  <si>
    <t>misdemean</t>
  </si>
  <si>
    <t>cosmetic</t>
  </si>
  <si>
    <t>bogeyman</t>
  </si>
  <si>
    <t>attendant</t>
  </si>
  <si>
    <t>discriminative</t>
  </si>
  <si>
    <t>splosh</t>
  </si>
  <si>
    <t>regrettably</t>
  </si>
  <si>
    <t>synthetical</t>
  </si>
  <si>
    <t>swash</t>
  </si>
  <si>
    <t>nippy</t>
  </si>
  <si>
    <t>bowknot</t>
  </si>
  <si>
    <t>derived</t>
  </si>
  <si>
    <t>unsung</t>
  </si>
  <si>
    <t>electromotive</t>
  </si>
  <si>
    <t>hooliganism</t>
  </si>
  <si>
    <t>contrived</t>
  </si>
  <si>
    <t>mantrap</t>
  </si>
  <si>
    <t>contriver</t>
  </si>
  <si>
    <t>aggrandisement</t>
  </si>
  <si>
    <t>pilus</t>
  </si>
  <si>
    <t>forked</t>
  </si>
  <si>
    <t>limelight</t>
  </si>
  <si>
    <t>arcminute</t>
  </si>
  <si>
    <t>solving</t>
  </si>
  <si>
    <t>disfranchised</t>
  </si>
  <si>
    <t>circularize</t>
  </si>
  <si>
    <t>steerer</t>
  </si>
  <si>
    <t>substantiative</t>
  </si>
  <si>
    <t>empennage</t>
  </si>
  <si>
    <t>squishy</t>
  </si>
  <si>
    <t>abstractionist</t>
  </si>
  <si>
    <t>unguent</t>
  </si>
  <si>
    <t>firedly</t>
  </si>
  <si>
    <t>primaeval</t>
  </si>
  <si>
    <t>diffused</t>
  </si>
  <si>
    <t>heartbeat</t>
  </si>
  <si>
    <t>mise</t>
  </si>
  <si>
    <t>transcendency</t>
  </si>
  <si>
    <t>transcendence</t>
  </si>
  <si>
    <t>shilling</t>
  </si>
  <si>
    <t>inure</t>
  </si>
  <si>
    <t>waterproofed</t>
  </si>
  <si>
    <t>bowed</t>
  </si>
  <si>
    <t>bowel</t>
  </si>
  <si>
    <t>understructure</t>
  </si>
  <si>
    <t>dateness</t>
  </si>
  <si>
    <t>pureblooded</t>
  </si>
  <si>
    <t>derriere</t>
  </si>
  <si>
    <t>formalness</t>
  </si>
  <si>
    <t>bobsled</t>
  </si>
  <si>
    <t>wonderment</t>
  </si>
  <si>
    <t>entranceway</t>
  </si>
  <si>
    <t>philistinism</t>
  </si>
  <si>
    <t>hemangioma</t>
  </si>
  <si>
    <t>treasured</t>
  </si>
  <si>
    <t>decametre</t>
  </si>
  <si>
    <t>jour</t>
  </si>
  <si>
    <t>lib</t>
  </si>
  <si>
    <t>severalize</t>
  </si>
  <si>
    <t>unsatiable</t>
  </si>
  <si>
    <t>lis</t>
  </si>
  <si>
    <t>seemliness</t>
  </si>
  <si>
    <t>unaccessible</t>
  </si>
  <si>
    <t>wandflower</t>
  </si>
  <si>
    <t>barbarism</t>
  </si>
  <si>
    <t>chronicle</t>
  </si>
  <si>
    <t>smoulder</t>
  </si>
  <si>
    <t>fossa</t>
  </si>
  <si>
    <t>stunned</t>
  </si>
  <si>
    <t>cheerio</t>
  </si>
  <si>
    <t>sheik</t>
  </si>
  <si>
    <t>stunner</t>
  </si>
  <si>
    <t>illegalize</t>
  </si>
  <si>
    <t>undersell</t>
  </si>
  <si>
    <t>subsection</t>
  </si>
  <si>
    <t>juke</t>
  </si>
  <si>
    <t>lunula</t>
  </si>
  <si>
    <t>lunule</t>
  </si>
  <si>
    <t>gelt</t>
  </si>
  <si>
    <t>complicatedness</t>
  </si>
  <si>
    <t>ohmic</t>
  </si>
  <si>
    <t>illustriousness</t>
  </si>
  <si>
    <t>geld</t>
  </si>
  <si>
    <t>coffeehouse</t>
  </si>
  <si>
    <t>throwing</t>
  </si>
  <si>
    <t>timeworn</t>
  </si>
  <si>
    <t>checkmate</t>
  </si>
  <si>
    <t>incompatibility</t>
  </si>
  <si>
    <t>unobserved</t>
  </si>
  <si>
    <t>overrating</t>
  </si>
  <si>
    <t>sputum</t>
  </si>
  <si>
    <t>grille</t>
  </si>
  <si>
    <t>headed</t>
  </si>
  <si>
    <t>manners</t>
  </si>
  <si>
    <t>fingerbreadth</t>
  </si>
  <si>
    <t>cobnut</t>
  </si>
  <si>
    <t>bop</t>
  </si>
  <si>
    <t>animated</t>
  </si>
  <si>
    <t>unexampled</t>
  </si>
  <si>
    <t>unkindly</t>
  </si>
  <si>
    <t>fleer</t>
  </si>
  <si>
    <t>gimp</t>
  </si>
  <si>
    <t>sectarist</t>
  </si>
  <si>
    <t>clearness</t>
  </si>
  <si>
    <t>lawyers</t>
  </si>
  <si>
    <t>spiritualize</t>
  </si>
  <si>
    <t>cleaning</t>
  </si>
  <si>
    <t>revitalization</t>
  </si>
  <si>
    <t>indefinable</t>
  </si>
  <si>
    <t>auditor</t>
  </si>
  <si>
    <t>scouring</t>
  </si>
  <si>
    <t>recounting</t>
  </si>
  <si>
    <t>notional</t>
  </si>
  <si>
    <t>roasted</t>
  </si>
  <si>
    <t>gormandize</t>
  </si>
  <si>
    <t>botch</t>
  </si>
  <si>
    <t>furuncle</t>
  </si>
  <si>
    <t>conjurer</t>
  </si>
  <si>
    <t>bookman</t>
  </si>
  <si>
    <t>motivating</t>
  </si>
  <si>
    <t>finalize</t>
  </si>
  <si>
    <t>empyrean</t>
  </si>
  <si>
    <t>uncomprehensible</t>
  </si>
  <si>
    <t>centralize</t>
  </si>
  <si>
    <t>aliment</t>
  </si>
  <si>
    <t>soma</t>
  </si>
  <si>
    <t>some</t>
  </si>
  <si>
    <t>added</t>
  </si>
  <si>
    <t>eating</t>
  </si>
  <si>
    <t>jazzy</t>
  </si>
  <si>
    <t>splay</t>
  </si>
  <si>
    <t>pigpen</t>
  </si>
  <si>
    <t>gnome</t>
  </si>
  <si>
    <t>ida</t>
  </si>
  <si>
    <t>foreswear</t>
  </si>
  <si>
    <t>perturbing</t>
  </si>
  <si>
    <t>unconstipated</t>
  </si>
  <si>
    <t>statistics</t>
  </si>
  <si>
    <t>arborescent</t>
  </si>
  <si>
    <t>syllabus</t>
  </si>
  <si>
    <t>piercingly</t>
  </si>
  <si>
    <t>amateurish</t>
  </si>
  <si>
    <t>info</t>
  </si>
  <si>
    <t>skulk</t>
  </si>
  <si>
    <t>ringlet</t>
  </si>
  <si>
    <t>sinlessness</t>
  </si>
  <si>
    <t>lubricious</t>
  </si>
  <si>
    <t>amphitheater</t>
  </si>
  <si>
    <t>devalue</t>
  </si>
  <si>
    <t>spousal</t>
  </si>
  <si>
    <t>begrimed</t>
  </si>
  <si>
    <t>insomniac</t>
  </si>
  <si>
    <t>nan</t>
  </si>
  <si>
    <t>hydrated</t>
  </si>
  <si>
    <t>pandar</t>
  </si>
  <si>
    <t>calculating</t>
  </si>
  <si>
    <t>modiste</t>
  </si>
  <si>
    <t>restrainer</t>
  </si>
  <si>
    <t>averting</t>
  </si>
  <si>
    <t>restrained</t>
  </si>
  <si>
    <t>miscue</t>
  </si>
  <si>
    <t>outing</t>
  </si>
  <si>
    <t>gubbins</t>
  </si>
  <si>
    <t>dismission</t>
  </si>
  <si>
    <t>pinion</t>
  </si>
  <si>
    <t>sixpence</t>
  </si>
  <si>
    <t>newsworthiness</t>
  </si>
  <si>
    <t>aristocrat</t>
  </si>
  <si>
    <t>expelling</t>
  </si>
  <si>
    <t>japery</t>
  </si>
  <si>
    <t>unstructured</t>
  </si>
  <si>
    <t>rhytidectomy</t>
  </si>
  <si>
    <t>pigswill</t>
  </si>
  <si>
    <t>slopped</t>
  </si>
  <si>
    <t>mewl</t>
  </si>
  <si>
    <t>betwixt</t>
  </si>
  <si>
    <t>comforts</t>
  </si>
  <si>
    <t>imbecility</t>
  </si>
  <si>
    <t>birthrate</t>
  </si>
  <si>
    <t>glumness</t>
  </si>
  <si>
    <t>weirdy</t>
  </si>
  <si>
    <t>weirdo</t>
  </si>
  <si>
    <t>conceited</t>
  </si>
  <si>
    <t>flunky</t>
  </si>
  <si>
    <t>niter</t>
  </si>
  <si>
    <t>gabfest</t>
  </si>
  <si>
    <t>constitutive</t>
  </si>
  <si>
    <t>emigre</t>
  </si>
  <si>
    <t>homelike</t>
  </si>
  <si>
    <t>singing</t>
  </si>
  <si>
    <t>snoot</t>
  </si>
  <si>
    <t>snoop</t>
  </si>
  <si>
    <t>distinctiveness</t>
  </si>
  <si>
    <t>hiding</t>
  </si>
  <si>
    <t>levelheaded</t>
  </si>
  <si>
    <t>cackle</t>
  </si>
  <si>
    <t>hotfoot</t>
  </si>
  <si>
    <t>pugilist</t>
  </si>
  <si>
    <t>disrobe</t>
  </si>
  <si>
    <t>whisky</t>
  </si>
  <si>
    <t>unglamourous</t>
  </si>
  <si>
    <t>promptitude</t>
  </si>
  <si>
    <t>hydrops</t>
  </si>
  <si>
    <t>haircloth</t>
  </si>
  <si>
    <t>immoral</t>
  </si>
  <si>
    <t>aureus</t>
  </si>
  <si>
    <t>canker</t>
  </si>
  <si>
    <t>speechifier</t>
  </si>
  <si>
    <t>overdress</t>
  </si>
  <si>
    <t>crazed</t>
  </si>
  <si>
    <t>fuckup</t>
  </si>
  <si>
    <t>clotheshorse</t>
  </si>
  <si>
    <t>purgation</t>
  </si>
  <si>
    <t>converting</t>
  </si>
  <si>
    <t>broom</t>
  </si>
  <si>
    <t>potbelly</t>
  </si>
  <si>
    <t>emphasised</t>
  </si>
  <si>
    <t>broadsheet</t>
  </si>
  <si>
    <t>megahit</t>
  </si>
  <si>
    <t>impresario</t>
  </si>
  <si>
    <t>habitus</t>
  </si>
  <si>
    <t>habitue</t>
  </si>
  <si>
    <t>obstinance</t>
  </si>
  <si>
    <t>hyperbolise</t>
  </si>
  <si>
    <t>holidaymaker</t>
  </si>
  <si>
    <t>misidentify</t>
  </si>
  <si>
    <t>dissenter</t>
  </si>
  <si>
    <t>corrosion</t>
  </si>
  <si>
    <t>aeriform</t>
  </si>
  <si>
    <t>indisposed</t>
  </si>
  <si>
    <t>rectifying</t>
  </si>
  <si>
    <t>maturate</t>
  </si>
  <si>
    <t>art</t>
  </si>
  <si>
    <t>horseman</t>
  </si>
  <si>
    <t>busybodied</t>
  </si>
  <si>
    <t>cutpurse</t>
  </si>
  <si>
    <t>relations</t>
  </si>
  <si>
    <t>gourmandize</t>
  </si>
  <si>
    <t>apologise</t>
  </si>
  <si>
    <t>firework</t>
  </si>
  <si>
    <t>captivation</t>
  </si>
  <si>
    <t>cannoneer</t>
  </si>
  <si>
    <t>tabu</t>
  </si>
  <si>
    <t>recessed</t>
  </si>
  <si>
    <t>foresightedness</t>
  </si>
  <si>
    <t>balloting</t>
  </si>
  <si>
    <t>goddamned</t>
  </si>
  <si>
    <t>connecter</t>
  </si>
  <si>
    <t>uncivilised</t>
  </si>
  <si>
    <t>axiomatic</t>
  </si>
  <si>
    <t>bosun</t>
  </si>
  <si>
    <t>awl</t>
  </si>
  <si>
    <t>bastardly</t>
  </si>
  <si>
    <t>prickle</t>
  </si>
  <si>
    <t>prickly</t>
  </si>
  <si>
    <t>unfertilised</t>
  </si>
  <si>
    <t>airlift</t>
  </si>
  <si>
    <t>conventionalize</t>
  </si>
  <si>
    <t>unconformist</t>
  </si>
  <si>
    <t>earned</t>
  </si>
  <si>
    <t>outflank</t>
  </si>
  <si>
    <t>upstair</t>
  </si>
  <si>
    <t>thunderous</t>
  </si>
  <si>
    <t>employed</t>
  </si>
  <si>
    <t>orderliness</t>
  </si>
  <si>
    <t>doubting</t>
  </si>
  <si>
    <t>severeness</t>
  </si>
  <si>
    <t>pillowcase</t>
  </si>
  <si>
    <t>doojigger</t>
  </si>
  <si>
    <t>sassy</t>
  </si>
  <si>
    <t>dodgy</t>
  </si>
  <si>
    <t>sharpshooter</t>
  </si>
  <si>
    <t>trammel</t>
  </si>
  <si>
    <t>computed</t>
  </si>
  <si>
    <t>beautify</t>
  </si>
  <si>
    <t>masking</t>
  </si>
  <si>
    <t>juggle</t>
  </si>
  <si>
    <t>sorely</t>
  </si>
  <si>
    <t>bedraggle</t>
  </si>
  <si>
    <t>dendroidal</t>
  </si>
  <si>
    <t>bendable</t>
  </si>
  <si>
    <t>aesthesia</t>
  </si>
  <si>
    <t>aqua</t>
  </si>
  <si>
    <t>roil</t>
  </si>
  <si>
    <t>aesthesis</t>
  </si>
  <si>
    <t>detestably</t>
  </si>
  <si>
    <t>colonisation</t>
  </si>
  <si>
    <t>preparedness</t>
  </si>
  <si>
    <t>flocculent</t>
  </si>
  <si>
    <t>undercoat</t>
  </si>
  <si>
    <t>enthronement</t>
  </si>
  <si>
    <t>piquet</t>
  </si>
  <si>
    <t>shortfall</t>
  </si>
  <si>
    <t>nuptial</t>
  </si>
  <si>
    <t>donkeywork</t>
  </si>
  <si>
    <t>sensitized</t>
  </si>
  <si>
    <t>perfidiousness</t>
  </si>
  <si>
    <t>macer</t>
  </si>
  <si>
    <t>coating</t>
  </si>
  <si>
    <t>synodic</t>
  </si>
  <si>
    <t>humeri</t>
  </si>
  <si>
    <t>wangle</t>
  </si>
  <si>
    <t>prophesier</t>
  </si>
  <si>
    <t>discouraged</t>
  </si>
  <si>
    <t>disorderliness</t>
  </si>
  <si>
    <t>surfboard</t>
  </si>
  <si>
    <t>hypnotized</t>
  </si>
  <si>
    <t>marauding</t>
  </si>
  <si>
    <t>laurel</t>
  </si>
  <si>
    <t>sputtering</t>
  </si>
  <si>
    <t>coordination</t>
  </si>
  <si>
    <t>titty</t>
  </si>
  <si>
    <t>elicitation</t>
  </si>
  <si>
    <t>curdling</t>
  </si>
  <si>
    <t>rafter</t>
  </si>
  <si>
    <t>polemicist</t>
  </si>
  <si>
    <t>crushed</t>
  </si>
  <si>
    <t>robotlike</t>
  </si>
  <si>
    <t>zymolysis</t>
  </si>
  <si>
    <t>amply</t>
  </si>
  <si>
    <t>deviser</t>
  </si>
  <si>
    <t>taping</t>
  </si>
  <si>
    <t>appurtenant</t>
  </si>
  <si>
    <t>lading</t>
  </si>
  <si>
    <t>deliverance</t>
  </si>
  <si>
    <t>linage</t>
  </si>
  <si>
    <t>subbuteo</t>
  </si>
  <si>
    <t>plowland</t>
  </si>
  <si>
    <t>untune</t>
  </si>
  <si>
    <t>octet</t>
  </si>
  <si>
    <t>outgo</t>
  </si>
  <si>
    <t>prohibited</t>
  </si>
  <si>
    <t>zymosis</t>
  </si>
  <si>
    <t>whorled</t>
  </si>
  <si>
    <t>begild</t>
  </si>
  <si>
    <t>watchband</t>
  </si>
  <si>
    <t>rodeo</t>
  </si>
  <si>
    <t>stakes</t>
  </si>
  <si>
    <t>lenience</t>
  </si>
  <si>
    <t>rigidness</t>
  </si>
  <si>
    <t>foeman</t>
  </si>
  <si>
    <t>sublunar</t>
  </si>
  <si>
    <t>elflike</t>
  </si>
  <si>
    <t>revalue</t>
  </si>
  <si>
    <t>armory</t>
  </si>
  <si>
    <t>jaybird</t>
  </si>
  <si>
    <t>converter</t>
  </si>
  <si>
    <t>signed</t>
  </si>
  <si>
    <t>rootle</t>
  </si>
  <si>
    <t>prole</t>
  </si>
  <si>
    <t>contrabandist</t>
  </si>
  <si>
    <t>ideational</t>
  </si>
  <si>
    <t>chemise</t>
  </si>
  <si>
    <t>atomizer</t>
  </si>
  <si>
    <t>cashbox</t>
  </si>
  <si>
    <t>agonizing</t>
  </si>
  <si>
    <t>bewitchment</t>
  </si>
  <si>
    <t>pulverisation</t>
  </si>
  <si>
    <t>overleap</t>
  </si>
  <si>
    <t>flightiness</t>
  </si>
  <si>
    <t>secondly</t>
  </si>
  <si>
    <t>boilersuit</t>
  </si>
  <si>
    <t>minuscule</t>
  </si>
  <si>
    <t>unroll</t>
  </si>
  <si>
    <t>appal</t>
  </si>
  <si>
    <t>unverbalised</t>
  </si>
  <si>
    <t>misunderstanding</t>
  </si>
  <si>
    <t>arborical</t>
  </si>
  <si>
    <t>laurels</t>
  </si>
  <si>
    <t>tumour</t>
  </si>
  <si>
    <t>commons</t>
  </si>
  <si>
    <t>carnivore</t>
  </si>
  <si>
    <t>rollick</t>
  </si>
  <si>
    <t>quilt</t>
  </si>
  <si>
    <t>waterless</t>
  </si>
  <si>
    <t>conniption</t>
  </si>
  <si>
    <t>crave</t>
  </si>
  <si>
    <t>yack</t>
  </si>
  <si>
    <t>lights</t>
  </si>
  <si>
    <t>maverick</t>
  </si>
  <si>
    <t>uncrystallized</t>
  </si>
  <si>
    <t>kinsfolk</t>
  </si>
  <si>
    <t>nebuliser</t>
  </si>
  <si>
    <t>taximan</t>
  </si>
  <si>
    <t>superstitious</t>
  </si>
  <si>
    <t>scranch</t>
  </si>
  <si>
    <t>whatnot</t>
  </si>
  <si>
    <t>schooling</t>
  </si>
  <si>
    <t>oxygenize</t>
  </si>
  <si>
    <t>immix</t>
  </si>
  <si>
    <t>waul</t>
  </si>
  <si>
    <t>intensiveness</t>
  </si>
  <si>
    <t>mooch</t>
  </si>
  <si>
    <t>calx</t>
  </si>
  <si>
    <t>twirler</t>
  </si>
  <si>
    <t>arms</t>
  </si>
  <si>
    <t>calk</t>
  </si>
  <si>
    <t>rumormonger</t>
  </si>
  <si>
    <t>pulmonic</t>
  </si>
  <si>
    <t>loquaciousness</t>
  </si>
  <si>
    <t>eternally</t>
  </si>
  <si>
    <t>crosshatch</t>
  </si>
  <si>
    <t>honey</t>
  </si>
  <si>
    <t>embonpoint</t>
  </si>
  <si>
    <t>salivate</t>
  </si>
  <si>
    <t>lambast</t>
  </si>
  <si>
    <t>crowding</t>
  </si>
  <si>
    <t>reforge</t>
  </si>
  <si>
    <t>guerilla</t>
  </si>
  <si>
    <t>driblet</t>
  </si>
  <si>
    <t>fecundate</t>
  </si>
  <si>
    <t>pulsate</t>
  </si>
  <si>
    <t>confutative</t>
  </si>
  <si>
    <t>phytologist</t>
  </si>
  <si>
    <t>scintillation</t>
  </si>
  <si>
    <t>operations</t>
  </si>
  <si>
    <t>disaffection</t>
  </si>
  <si>
    <t>lovingness</t>
  </si>
  <si>
    <t>scoring</t>
  </si>
  <si>
    <t>solidus</t>
  </si>
  <si>
    <t>extraverted</t>
  </si>
  <si>
    <t>blackened</t>
  </si>
  <si>
    <t>vocaliser</t>
  </si>
  <si>
    <t>respectfulness</t>
  </si>
  <si>
    <t>downy</t>
  </si>
  <si>
    <t>successiveness</t>
  </si>
  <si>
    <t>fixation</t>
  </si>
  <si>
    <t>dejeuner</t>
  </si>
  <si>
    <t>weenie</t>
  </si>
  <si>
    <t>overgorge</t>
  </si>
  <si>
    <t>subduedness</t>
  </si>
  <si>
    <t>hushed</t>
  </si>
  <si>
    <t>sparkly</t>
  </si>
  <si>
    <t>unassumingness</t>
  </si>
  <si>
    <t>curtailment</t>
  </si>
  <si>
    <t>proportionality</t>
  </si>
  <si>
    <t>lacerated</t>
  </si>
  <si>
    <t>parvenue</t>
  </si>
  <si>
    <t>patness</t>
  </si>
  <si>
    <t>inbred</t>
  </si>
  <si>
    <t>longue</t>
  </si>
  <si>
    <t>untalkative</t>
  </si>
  <si>
    <t>primitivism</t>
  </si>
  <si>
    <t>disappearing</t>
  </si>
  <si>
    <t>nastiness</t>
  </si>
  <si>
    <t>twisted</t>
  </si>
  <si>
    <t>enthral</t>
  </si>
  <si>
    <t>periwinkle</t>
  </si>
  <si>
    <t>piquance</t>
  </si>
  <si>
    <t>greenbrier</t>
  </si>
  <si>
    <t>piquancy</t>
  </si>
  <si>
    <t>atrociousness</t>
  </si>
  <si>
    <t>churr</t>
  </si>
  <si>
    <t>mustiness</t>
  </si>
  <si>
    <t>phonograph</t>
  </si>
  <si>
    <t>changefulness</t>
  </si>
  <si>
    <t>unknowingly</t>
  </si>
  <si>
    <t>nighttime</t>
  </si>
  <si>
    <t>subvent</t>
  </si>
  <si>
    <t>heterodoxy</t>
  </si>
  <si>
    <t>ending</t>
  </si>
  <si>
    <t>stocktaking</t>
  </si>
  <si>
    <t>marvelously</t>
  </si>
  <si>
    <t>presidentship</t>
  </si>
  <si>
    <t>coronach</t>
  </si>
  <si>
    <t>scrubbing</t>
  </si>
  <si>
    <t>wearing</t>
  </si>
  <si>
    <t>heavyset</t>
  </si>
  <si>
    <t>seemly</t>
  </si>
  <si>
    <t>whatchamacallum</t>
  </si>
  <si>
    <t>baa</t>
  </si>
  <si>
    <t>bam</t>
  </si>
  <si>
    <t>serratus</t>
  </si>
  <si>
    <t>reefer</t>
  </si>
  <si>
    <t>rightfield</t>
  </si>
  <si>
    <t>shaved</t>
  </si>
  <si>
    <t>uppity</t>
  </si>
  <si>
    <t>meditative</t>
  </si>
  <si>
    <t>shaver</t>
  </si>
  <si>
    <t>personate</t>
  </si>
  <si>
    <t>restricting</t>
  </si>
  <si>
    <t>missional</t>
  </si>
  <si>
    <t>shiftiness</t>
  </si>
  <si>
    <t>burthen</t>
  </si>
  <si>
    <t>hardworking</t>
  </si>
  <si>
    <t>burble</t>
  </si>
  <si>
    <t>resistivity</t>
  </si>
  <si>
    <t>burbly</t>
  </si>
  <si>
    <t>lanate</t>
  </si>
  <si>
    <t>lowly</t>
  </si>
  <si>
    <t>dillydally</t>
  </si>
  <si>
    <t>chrysanthemum</t>
  </si>
  <si>
    <t>sle</t>
  </si>
  <si>
    <t>chauvinism</t>
  </si>
  <si>
    <t>guardianship</t>
  </si>
  <si>
    <t>accusal</t>
  </si>
  <si>
    <t>amour</t>
  </si>
  <si>
    <t>unfamiliarity</t>
  </si>
  <si>
    <t>manufactory</t>
  </si>
  <si>
    <t>derogative</t>
  </si>
  <si>
    <t>rotatory</t>
  </si>
  <si>
    <t>pharmacological</t>
  </si>
  <si>
    <t>declarative</t>
  </si>
  <si>
    <t>verbalism</t>
  </si>
  <si>
    <t>diddlyshit</t>
  </si>
  <si>
    <t>sequestration</t>
  </si>
  <si>
    <t>knavish</t>
  </si>
  <si>
    <t>sumptuousness</t>
  </si>
  <si>
    <t>congruousness</t>
  </si>
  <si>
    <t>flatulence</t>
  </si>
  <si>
    <t>flatulency</t>
  </si>
  <si>
    <t>turvyness</t>
  </si>
  <si>
    <t>afire</t>
  </si>
  <si>
    <t>foolery</t>
  </si>
  <si>
    <t>standardization</t>
  </si>
  <si>
    <t>detainment</t>
  </si>
  <si>
    <t>homochromatic</t>
  </si>
  <si>
    <t>plica</t>
  </si>
  <si>
    <t>obliviousness</t>
  </si>
  <si>
    <t>repelling</t>
  </si>
  <si>
    <t>orbiter</t>
  </si>
  <si>
    <t>unnameable</t>
  </si>
  <si>
    <t>biota</t>
  </si>
  <si>
    <t>maitre</t>
  </si>
  <si>
    <t>septenary</t>
  </si>
  <si>
    <t>cadre</t>
  </si>
  <si>
    <t>barrage</t>
  </si>
  <si>
    <t>commix</t>
  </si>
  <si>
    <t>irritative</t>
  </si>
  <si>
    <t>reaping</t>
  </si>
  <si>
    <t>doorsill</t>
  </si>
  <si>
    <t>perdurable</t>
  </si>
  <si>
    <t>amazingly</t>
  </si>
  <si>
    <t>focalise</t>
  </si>
  <si>
    <t>marauder</t>
  </si>
  <si>
    <t>secondhand</t>
  </si>
  <si>
    <t>berg</t>
  </si>
  <si>
    <t>granger</t>
  </si>
  <si>
    <t>overburden</t>
  </si>
  <si>
    <t>attached</t>
  </si>
  <si>
    <t>untitled</t>
  </si>
  <si>
    <t>boomerang</t>
  </si>
  <si>
    <t>stager</t>
  </si>
  <si>
    <t>stages</t>
  </si>
  <si>
    <t>tosh</t>
  </si>
  <si>
    <t>floating</t>
  </si>
  <si>
    <t>disaccord</t>
  </si>
  <si>
    <t>deportment</t>
  </si>
  <si>
    <t>handed</t>
  </si>
  <si>
    <t>capstone</t>
  </si>
  <si>
    <t>truncated</t>
  </si>
  <si>
    <t>phantasma</t>
  </si>
  <si>
    <t>bomber</t>
  </si>
  <si>
    <t>striving</t>
  </si>
  <si>
    <t>disgusting</t>
  </si>
  <si>
    <t>amaze</t>
  </si>
  <si>
    <t>foursquare</t>
  </si>
  <si>
    <t>boniness</t>
  </si>
  <si>
    <t>bullyrag</t>
  </si>
  <si>
    <t>sappy</t>
  </si>
  <si>
    <t>prepotency</t>
  </si>
  <si>
    <t>involution</t>
  </si>
  <si>
    <t>dit</t>
  </si>
  <si>
    <t>limen</t>
  </si>
  <si>
    <t>arrears</t>
  </si>
  <si>
    <t>fearing</t>
  </si>
  <si>
    <t>handlock</t>
  </si>
  <si>
    <t>whitethorn</t>
  </si>
  <si>
    <t>cavum</t>
  </si>
  <si>
    <t>decriminalize</t>
  </si>
  <si>
    <t>unswayed</t>
  </si>
  <si>
    <t>sentimentalise</t>
  </si>
  <si>
    <t>turncock</t>
  </si>
  <si>
    <t>drunkard</t>
  </si>
  <si>
    <t>shoo</t>
  </si>
  <si>
    <t>bloke</t>
  </si>
  <si>
    <t>actinotherapy</t>
  </si>
  <si>
    <t>breathtaking</t>
  </si>
  <si>
    <t>subverter</t>
  </si>
  <si>
    <t>stiletto</t>
  </si>
  <si>
    <t>ailing</t>
  </si>
  <si>
    <t>discus</t>
  </si>
  <si>
    <t>perm</t>
  </si>
  <si>
    <t>bazar</t>
  </si>
  <si>
    <t>checkout</t>
  </si>
  <si>
    <t>drinkable</t>
  </si>
  <si>
    <t>condescension</t>
  </si>
  <si>
    <t>acuate</t>
  </si>
  <si>
    <t>ageless</t>
  </si>
  <si>
    <t>acceptably</t>
  </si>
  <si>
    <t>realty</t>
  </si>
  <si>
    <t>gassy</t>
  </si>
  <si>
    <t>deformed</t>
  </si>
  <si>
    <t>flu</t>
  </si>
  <si>
    <t>supportable</t>
  </si>
  <si>
    <t>disbelieve</t>
  </si>
  <si>
    <t>accordant</t>
  </si>
  <si>
    <t>lubber</t>
  </si>
  <si>
    <t>borrowing</t>
  </si>
  <si>
    <t>avant</t>
  </si>
  <si>
    <t>abreaction</t>
  </si>
  <si>
    <t>seizing</t>
  </si>
  <si>
    <t>drowsing</t>
  </si>
  <si>
    <t>razzing</t>
  </si>
  <si>
    <t>mirky</t>
  </si>
  <si>
    <t>tomfoolery</t>
  </si>
  <si>
    <t>living</t>
  </si>
  <si>
    <t>refurbishment</t>
  </si>
  <si>
    <t>nipper</t>
  </si>
  <si>
    <t>panoplied</t>
  </si>
  <si>
    <t>ingathering</t>
  </si>
  <si>
    <t>scintilla</t>
  </si>
  <si>
    <t>baptize</t>
  </si>
  <si>
    <t>illinoensis</t>
  </si>
  <si>
    <t>bagatelle</t>
  </si>
  <si>
    <t>sabot</t>
  </si>
  <si>
    <t>standby</t>
  </si>
  <si>
    <t>boastfully</t>
  </si>
  <si>
    <t>sufferance</t>
  </si>
  <si>
    <t>schnorr</t>
  </si>
  <si>
    <t>oecumenical</t>
  </si>
  <si>
    <t>foreplay</t>
  </si>
  <si>
    <t>undoubtedly</t>
  </si>
  <si>
    <t>curdled</t>
  </si>
  <si>
    <t>conjectural</t>
  </si>
  <si>
    <t>occupier</t>
  </si>
  <si>
    <t>rowlock</t>
  </si>
  <si>
    <t>autochthonic</t>
  </si>
  <si>
    <t>voiced</t>
  </si>
  <si>
    <t>stopgap</t>
  </si>
  <si>
    <t>unheeding</t>
  </si>
  <si>
    <t>ladened</t>
  </si>
  <si>
    <t>answering</t>
  </si>
  <si>
    <t>clunk</t>
  </si>
  <si>
    <t>wilted</t>
  </si>
  <si>
    <t>locoweed</t>
  </si>
  <si>
    <t>redactor</t>
  </si>
  <si>
    <t>campana</t>
  </si>
  <si>
    <t>objector</t>
  </si>
  <si>
    <t>flapjack</t>
  </si>
  <si>
    <t>camelopardalis</t>
  </si>
  <si>
    <t>dissembling</t>
  </si>
  <si>
    <t>disconcerting</t>
  </si>
  <si>
    <t>ebullition</t>
  </si>
  <si>
    <t>ranking</t>
  </si>
  <si>
    <t>hotshot</t>
  </si>
  <si>
    <t>distinctly</t>
  </si>
  <si>
    <t>medial</t>
  </si>
  <si>
    <t>newsmonger</t>
  </si>
  <si>
    <t>milling</t>
  </si>
  <si>
    <t>sludge</t>
  </si>
  <si>
    <t>commercialise</t>
  </si>
  <si>
    <t>revoir</t>
  </si>
  <si>
    <t>gantlet</t>
  </si>
  <si>
    <t>rigidly</t>
  </si>
  <si>
    <t>calfskin</t>
  </si>
  <si>
    <t>gaga</t>
  </si>
  <si>
    <t>advertizing</t>
  </si>
  <si>
    <t>librate</t>
  </si>
  <si>
    <t>trades</t>
  </si>
  <si>
    <t>approximative</t>
  </si>
  <si>
    <t>trichrome</t>
  </si>
  <si>
    <t>generalisation</t>
  </si>
  <si>
    <t>laudably</t>
  </si>
  <si>
    <t>flavorless</t>
  </si>
  <si>
    <t>grampus</t>
  </si>
  <si>
    <t>distillment</t>
  </si>
  <si>
    <t>tinkly</t>
  </si>
  <si>
    <t>quackery</t>
  </si>
  <si>
    <t>devilish</t>
  </si>
  <si>
    <t>disesteem</t>
  </si>
  <si>
    <t>griping</t>
  </si>
  <si>
    <t>stacked</t>
  </si>
  <si>
    <t>bedcover</t>
  </si>
  <si>
    <t>headcounter</t>
  </si>
  <si>
    <t>scavenger</t>
  </si>
  <si>
    <t>pap</t>
  </si>
  <si>
    <t>pas</t>
  </si>
  <si>
    <t>manslayer</t>
  </si>
  <si>
    <t>nicety</t>
  </si>
  <si>
    <t>prankish</t>
  </si>
  <si>
    <t>heartbreak</t>
  </si>
  <si>
    <t>pal</t>
  </si>
  <si>
    <t>defrayal</t>
  </si>
  <si>
    <t>crystalise</t>
  </si>
  <si>
    <t>pummelo</t>
  </si>
  <si>
    <t>sportsmanlike</t>
  </si>
  <si>
    <t>dehydration</t>
  </si>
  <si>
    <t>alimony</t>
  </si>
  <si>
    <t>adulterated</t>
  </si>
  <si>
    <t>disinvolve</t>
  </si>
  <si>
    <t>moo</t>
  </si>
  <si>
    <t>mannikin</t>
  </si>
  <si>
    <t>gossipy</t>
  </si>
  <si>
    <t>transmittable</t>
  </si>
  <si>
    <t>galvanic</t>
  </si>
  <si>
    <t>ptyalise</t>
  </si>
  <si>
    <t>overly</t>
  </si>
  <si>
    <t>decentralise</t>
  </si>
  <si>
    <t>awing</t>
  </si>
  <si>
    <t>conducting</t>
  </si>
  <si>
    <t>symbolization</t>
  </si>
  <si>
    <t>lector</t>
  </si>
  <si>
    <t>monomania</t>
  </si>
  <si>
    <t>wittiness</t>
  </si>
  <si>
    <t>spreading</t>
  </si>
  <si>
    <t>gravid</t>
  </si>
  <si>
    <t>vesture</t>
  </si>
  <si>
    <t>nighest</t>
  </si>
  <si>
    <t>downer</t>
  </si>
  <si>
    <t>trey</t>
  </si>
  <si>
    <t>unsettled</t>
  </si>
  <si>
    <t>prawn</t>
  </si>
  <si>
    <t>walkway</t>
  </si>
  <si>
    <t>cryptograph</t>
  </si>
  <si>
    <t>imbrue</t>
  </si>
  <si>
    <t>sandpiper</t>
  </si>
  <si>
    <t>mephistophelean</t>
  </si>
  <si>
    <t>cleanup</t>
  </si>
  <si>
    <t>asseveration</t>
  </si>
  <si>
    <t>temptress</t>
  </si>
  <si>
    <t>thriftlessness</t>
  </si>
  <si>
    <t>unselfishness</t>
  </si>
  <si>
    <t>unsex</t>
  </si>
  <si>
    <t>adjutant</t>
  </si>
  <si>
    <t>bosomy</t>
  </si>
  <si>
    <t>paginate</t>
  </si>
  <si>
    <t>severable</t>
  </si>
  <si>
    <t>forged</t>
  </si>
  <si>
    <t>cuke</t>
  </si>
  <si>
    <t>overplus</t>
  </si>
  <si>
    <t>parcel</t>
  </si>
  <si>
    <t>plainness</t>
  </si>
  <si>
    <t>worded</t>
  </si>
  <si>
    <t>agonistic</t>
  </si>
  <si>
    <t>disconsolateness</t>
  </si>
  <si>
    <t>paraguariensis</t>
  </si>
  <si>
    <t>gnarl</t>
  </si>
  <si>
    <t>shillyshally</t>
  </si>
  <si>
    <t>skeptic</t>
  </si>
  <si>
    <t>unexcelled</t>
  </si>
  <si>
    <t>shuffling</t>
  </si>
  <si>
    <t>distillate</t>
  </si>
  <si>
    <t>trouncing</t>
  </si>
  <si>
    <t>wrangling</t>
  </si>
  <si>
    <t>negligee</t>
  </si>
  <si>
    <t>solemnization</t>
  </si>
  <si>
    <t>coco</t>
  </si>
  <si>
    <t>comradeliness</t>
  </si>
  <si>
    <t>stretching</t>
  </si>
  <si>
    <t>incorrupted</t>
  </si>
  <si>
    <t>jailbreak</t>
  </si>
  <si>
    <t>branchlet</t>
  </si>
  <si>
    <t>humored</t>
  </si>
  <si>
    <t>hillock</t>
  </si>
  <si>
    <t>natator</t>
  </si>
  <si>
    <t>intumesce</t>
  </si>
  <si>
    <t>staggering</t>
  </si>
  <si>
    <t>falloff</t>
  </si>
  <si>
    <t>aglow</t>
  </si>
  <si>
    <t>laminitis</t>
  </si>
  <si>
    <t>reconstructive</t>
  </si>
  <si>
    <t>unwritten</t>
  </si>
  <si>
    <t>dayspring</t>
  </si>
  <si>
    <t>empurpled</t>
  </si>
  <si>
    <t>bivouac</t>
  </si>
  <si>
    <t>shard</t>
  </si>
  <si>
    <t>hullabaloo</t>
  </si>
  <si>
    <t>caul</t>
  </si>
  <si>
    <t>demasculinize</t>
  </si>
  <si>
    <t>vaporific</t>
  </si>
  <si>
    <t>revitalise</t>
  </si>
  <si>
    <t>gussy</t>
  </si>
  <si>
    <t>eats</t>
  </si>
  <si>
    <t>blandness</t>
  </si>
  <si>
    <t>jeering</t>
  </si>
  <si>
    <t>bather</t>
  </si>
  <si>
    <t>retrieval</t>
  </si>
  <si>
    <t>ephemeron</t>
  </si>
  <si>
    <t>rounded</t>
  </si>
  <si>
    <t>birdwatch</t>
  </si>
  <si>
    <t>rounder</t>
  </si>
  <si>
    <t>telluric</t>
  </si>
  <si>
    <t>epos</t>
  </si>
  <si>
    <t>famished</t>
  </si>
  <si>
    <t>hurting</t>
  </si>
  <si>
    <t>goon</t>
  </si>
  <si>
    <t>gook</t>
  </si>
  <si>
    <t>grubby</t>
  </si>
  <si>
    <t>goop</t>
  </si>
  <si>
    <t>declamatory</t>
  </si>
  <si>
    <t>tyrannise</t>
  </si>
  <si>
    <t>porta</t>
  </si>
  <si>
    <t>wharfage</t>
  </si>
  <si>
    <t>acting</t>
  </si>
  <si>
    <t>lampblack</t>
  </si>
  <si>
    <t>hullo</t>
  </si>
  <si>
    <t>geared</t>
  </si>
  <si>
    <t>decompress</t>
  </si>
  <si>
    <t>bulla</t>
  </si>
  <si>
    <t>perturb</t>
  </si>
  <si>
    <t>disregarded</t>
  </si>
  <si>
    <t>unreasoning</t>
  </si>
  <si>
    <t>chevvy</t>
  </si>
  <si>
    <t>subtilize</t>
  </si>
  <si>
    <t>powderize</t>
  </si>
  <si>
    <t>smoothen</t>
  </si>
  <si>
    <t>neglige</t>
  </si>
  <si>
    <t>sizable</t>
  </si>
  <si>
    <t>heedlessness</t>
  </si>
  <si>
    <t>tacking</t>
  </si>
  <si>
    <t>peaked</t>
  </si>
  <si>
    <t>gotten</t>
  </si>
  <si>
    <t>traumatise</t>
  </si>
  <si>
    <t>falsification</t>
  </si>
  <si>
    <t>gruelling</t>
  </si>
  <si>
    <t>treated</t>
  </si>
  <si>
    <t>bourgeon</t>
  </si>
  <si>
    <t>twiddle</t>
  </si>
  <si>
    <t>built</t>
  </si>
  <si>
    <t>embryotic</t>
  </si>
  <si>
    <t>soldierly</t>
  </si>
  <si>
    <t>loggerheaded</t>
  </si>
  <si>
    <t>opaline</t>
  </si>
  <si>
    <t>directness</t>
  </si>
  <si>
    <t>joining</t>
  </si>
  <si>
    <t>obligations</t>
  </si>
  <si>
    <t>hugging</t>
  </si>
  <si>
    <t>housecoat</t>
  </si>
  <si>
    <t>fink</t>
  </si>
  <si>
    <t>giant</t>
  </si>
  <si>
    <t>dividing</t>
  </si>
  <si>
    <t>jailhouse</t>
  </si>
  <si>
    <t>pellet</t>
  </si>
  <si>
    <t>unwarrantable</t>
  </si>
  <si>
    <t>ovate</t>
  </si>
  <si>
    <t>gazump</t>
  </si>
  <si>
    <t>orca</t>
  </si>
  <si>
    <t>hogget</t>
  </si>
  <si>
    <t>vino</t>
  </si>
  <si>
    <t>coldcock</t>
  </si>
  <si>
    <t>overeat</t>
  </si>
  <si>
    <t>visiting</t>
  </si>
  <si>
    <t>sough</t>
  </si>
  <si>
    <t>scrapper</t>
  </si>
  <si>
    <t>encapsulate</t>
  </si>
  <si>
    <t>carpus</t>
  </si>
  <si>
    <t>spiritless</t>
  </si>
  <si>
    <t>confabulate</t>
  </si>
  <si>
    <t>prosecuting</t>
  </si>
  <si>
    <t>alumnus</t>
  </si>
  <si>
    <t>devouring</t>
  </si>
  <si>
    <t>honeyed</t>
  </si>
  <si>
    <t>collaborator</t>
  </si>
  <si>
    <t>jurywoman</t>
  </si>
  <si>
    <t>cognize</t>
  </si>
  <si>
    <t>aptness</t>
  </si>
  <si>
    <t>grayback</t>
  </si>
  <si>
    <t>mortician</t>
  </si>
  <si>
    <t>sheepfold</t>
  </si>
  <si>
    <t>unnoticeable</t>
  </si>
  <si>
    <t>baste</t>
  </si>
  <si>
    <t>armer</t>
  </si>
  <si>
    <t>powerlessness</t>
  </si>
  <si>
    <t>unvarnished</t>
  </si>
  <si>
    <t>jitney</t>
  </si>
  <si>
    <t>intemperately</t>
  </si>
  <si>
    <t>strobile</t>
  </si>
  <si>
    <t>sidereal</t>
  </si>
  <si>
    <t>forfeited</t>
  </si>
  <si>
    <t>parametric</t>
  </si>
  <si>
    <t>profoundly</t>
  </si>
  <si>
    <t>scrooge</t>
  </si>
  <si>
    <t>shoetree</t>
  </si>
  <si>
    <t>purulent</t>
  </si>
  <si>
    <t>snag</t>
  </si>
  <si>
    <t>shoring</t>
  </si>
  <si>
    <t>poriferan</t>
  </si>
  <si>
    <t>mischievousness</t>
  </si>
  <si>
    <t>maidservant</t>
  </si>
  <si>
    <t>biz</t>
  </si>
  <si>
    <t>ogdoad</t>
  </si>
  <si>
    <t>intellection</t>
  </si>
  <si>
    <t>fagot</t>
  </si>
  <si>
    <t>griddlecake</t>
  </si>
  <si>
    <t>rheumatoid</t>
  </si>
  <si>
    <t>magnificent</t>
  </si>
  <si>
    <t>cooperator</t>
  </si>
  <si>
    <t>conflagrate</t>
  </si>
  <si>
    <t>whomp</t>
  </si>
  <si>
    <t>rubberize</t>
  </si>
  <si>
    <t>peculiarly</t>
  </si>
  <si>
    <t>continuing</t>
  </si>
  <si>
    <t>lounger</t>
  </si>
  <si>
    <t>flatcar</t>
  </si>
  <si>
    <t>tripping</t>
  </si>
  <si>
    <t>yobo</t>
  </si>
  <si>
    <t>piles</t>
  </si>
  <si>
    <t>grillwork</t>
  </si>
  <si>
    <t>commandeer</t>
  </si>
  <si>
    <t>newsman</t>
  </si>
  <si>
    <t>splenetic</t>
  </si>
  <si>
    <t>gallus</t>
  </si>
  <si>
    <t>hopes</t>
  </si>
  <si>
    <t>calico</t>
  </si>
  <si>
    <t>directed</t>
  </si>
  <si>
    <t>gibbousness</t>
  </si>
  <si>
    <t>conoid</t>
  </si>
  <si>
    <t>psychoanalysis</t>
  </si>
  <si>
    <t>faeces</t>
  </si>
  <si>
    <t>priggish</t>
  </si>
  <si>
    <t>flowerpot</t>
  </si>
  <si>
    <t>pussyfoot</t>
  </si>
  <si>
    <t>pulsing</t>
  </si>
  <si>
    <t>straightlaced</t>
  </si>
  <si>
    <t>amphibius</t>
  </si>
  <si>
    <t>forgoing</t>
  </si>
  <si>
    <t>slickness</t>
  </si>
  <si>
    <t>electrocute</t>
  </si>
  <si>
    <t>moue</t>
  </si>
  <si>
    <t>chammy</t>
  </si>
  <si>
    <t>mesmerizing</t>
  </si>
  <si>
    <t>uncovering</t>
  </si>
  <si>
    <t>liegeman</t>
  </si>
  <si>
    <t>tetrad</t>
  </si>
  <si>
    <t>procurator</t>
  </si>
  <si>
    <t>tinctorum</t>
  </si>
  <si>
    <t>inculpable</t>
  </si>
  <si>
    <t>crystallize</t>
  </si>
  <si>
    <t>extravagancy</t>
  </si>
  <si>
    <t>hoagy</t>
  </si>
  <si>
    <t>impotency</t>
  </si>
  <si>
    <t>breakup</t>
  </si>
  <si>
    <t>saltation</t>
  </si>
  <si>
    <t>billet</t>
  </si>
  <si>
    <t>fuzee</t>
  </si>
  <si>
    <t>hyperkinetic</t>
  </si>
  <si>
    <t>heaving</t>
  </si>
  <si>
    <t>boney</t>
  </si>
  <si>
    <t>fulfillment</t>
  </si>
  <si>
    <t>boner</t>
  </si>
  <si>
    <t>edacity</t>
  </si>
  <si>
    <t>helot</t>
  </si>
  <si>
    <t>snipping</t>
  </si>
  <si>
    <t>reeking</t>
  </si>
  <si>
    <t>relapsing</t>
  </si>
  <si>
    <t>deflexion</t>
  </si>
  <si>
    <t>cuddling</t>
  </si>
  <si>
    <t>drape</t>
  </si>
  <si>
    <t>bunghole</t>
  </si>
  <si>
    <t>arborary</t>
  </si>
  <si>
    <t>galosh</t>
  </si>
  <si>
    <t>relativity</t>
  </si>
  <si>
    <t>incitive</t>
  </si>
  <si>
    <t>squatting</t>
  </si>
  <si>
    <t>dah</t>
  </si>
  <si>
    <t>insisting</t>
  </si>
  <si>
    <t>slacken</t>
  </si>
  <si>
    <t>verifying</t>
  </si>
  <si>
    <t>cumulation</t>
  </si>
  <si>
    <t>dreaming</t>
  </si>
  <si>
    <t>byplay</t>
  </si>
  <si>
    <t>assumptive</t>
  </si>
  <si>
    <t>extinguishing</t>
  </si>
  <si>
    <t>sebaceous</t>
  </si>
  <si>
    <t>delinquency</t>
  </si>
  <si>
    <t>wickerwork</t>
  </si>
  <si>
    <t>farrow</t>
  </si>
  <si>
    <t>appellative</t>
  </si>
  <si>
    <t>rarify</t>
  </si>
  <si>
    <t>favouritism</t>
  </si>
  <si>
    <t>sadly</t>
  </si>
  <si>
    <t>immovable</t>
  </si>
  <si>
    <t>circumvolve</t>
  </si>
  <si>
    <t>chaser</t>
  </si>
  <si>
    <t>dissever</t>
  </si>
  <si>
    <t>defacement</t>
  </si>
  <si>
    <t>forethought</t>
  </si>
  <si>
    <t>unending</t>
  </si>
  <si>
    <t>atrabilious</t>
  </si>
  <si>
    <t>loved</t>
  </si>
  <si>
    <t>responsibleness</t>
  </si>
  <si>
    <t>decameter</t>
  </si>
  <si>
    <t>nonconcentric</t>
  </si>
  <si>
    <t>curved</t>
  </si>
  <si>
    <t>haywire</t>
  </si>
  <si>
    <t>sculptured</t>
  </si>
  <si>
    <t>fictive</t>
  </si>
  <si>
    <t>northwestward</t>
  </si>
  <si>
    <t>sise</t>
  </si>
  <si>
    <t>senses</t>
  </si>
  <si>
    <t>siss</t>
  </si>
  <si>
    <t>snuffle</t>
  </si>
  <si>
    <t>gullet</t>
  </si>
  <si>
    <t>spick</t>
  </si>
  <si>
    <t>absorbing</t>
  </si>
  <si>
    <t>homesteader</t>
  </si>
  <si>
    <t>pinhead</t>
  </si>
  <si>
    <t>madman</t>
  </si>
  <si>
    <t>tuberosum</t>
  </si>
  <si>
    <t>deprecating</t>
  </si>
  <si>
    <t>raptus</t>
  </si>
  <si>
    <t>stripes</t>
  </si>
  <si>
    <t>beak</t>
  </si>
  <si>
    <t>misappropriate</t>
  </si>
  <si>
    <t>calling</t>
  </si>
  <si>
    <t>notational</t>
  </si>
  <si>
    <t>submergence</t>
  </si>
  <si>
    <t>hencoop</t>
  </si>
  <si>
    <t>vaporization</t>
  </si>
  <si>
    <t>alveolar</t>
  </si>
  <si>
    <t>tailspin</t>
  </si>
  <si>
    <t>rottenly</t>
  </si>
  <si>
    <t>upcountry</t>
  </si>
  <si>
    <t>backstage</t>
  </si>
  <si>
    <t>bouldery</t>
  </si>
  <si>
    <t>retentiveness</t>
  </si>
  <si>
    <t>briefness</t>
  </si>
  <si>
    <t>piquantness</t>
  </si>
  <si>
    <t>fostering</t>
  </si>
  <si>
    <t>vend</t>
  </si>
  <si>
    <t>vena</t>
  </si>
  <si>
    <t>cumbersomeness</t>
  </si>
  <si>
    <t>technologist</t>
  </si>
  <si>
    <t>actualize</t>
  </si>
  <si>
    <t>upbeat</t>
  </si>
  <si>
    <t>minify</t>
  </si>
  <si>
    <t>covered</t>
  </si>
  <si>
    <t>homey</t>
  </si>
  <si>
    <t>burred</t>
  </si>
  <si>
    <t>hoagie</t>
  </si>
  <si>
    <t>atomiser</t>
  </si>
  <si>
    <t>cultus</t>
  </si>
  <si>
    <t>cereale</t>
  </si>
  <si>
    <t>aggressiveness</t>
  </si>
  <si>
    <t>autochthonal</t>
  </si>
  <si>
    <t>teachable</t>
  </si>
  <si>
    <t>injured</t>
  </si>
  <si>
    <t>fucker</t>
  </si>
  <si>
    <t>shamed</t>
  </si>
  <si>
    <t>rapine</t>
  </si>
  <si>
    <t>kempt</t>
  </si>
  <si>
    <t>alky</t>
  </si>
  <si>
    <t>reliableness</t>
  </si>
  <si>
    <t>rosiness</t>
  </si>
  <si>
    <t>rebate</t>
  </si>
  <si>
    <t>crossroad</t>
  </si>
  <si>
    <t>quiddity</t>
  </si>
  <si>
    <t>dryer</t>
  </si>
  <si>
    <t>rumpled</t>
  </si>
  <si>
    <t>contentedness</t>
  </si>
  <si>
    <t>crawler</t>
  </si>
  <si>
    <t>distinguished</t>
  </si>
  <si>
    <t>shadiness</t>
  </si>
  <si>
    <t>highlighting</t>
  </si>
  <si>
    <t>whacko</t>
  </si>
  <si>
    <t>expiry</t>
  </si>
  <si>
    <t>fingerstall</t>
  </si>
  <si>
    <t>whacky</t>
  </si>
  <si>
    <t>preventative</t>
  </si>
  <si>
    <t>fussiness</t>
  </si>
  <si>
    <t>slingback</t>
  </si>
  <si>
    <t>addendum</t>
  </si>
  <si>
    <t>bitartrate</t>
  </si>
  <si>
    <t>sensibilise</t>
  </si>
  <si>
    <t>greyback</t>
  </si>
  <si>
    <t>believer</t>
  </si>
  <si>
    <t>earsplitting</t>
  </si>
  <si>
    <t>bobble</t>
  </si>
  <si>
    <t>plaguy</t>
  </si>
  <si>
    <t>didactics</t>
  </si>
  <si>
    <t>editing</t>
  </si>
  <si>
    <t>sewed</t>
  </si>
  <si>
    <t>genitals</t>
  </si>
  <si>
    <t>skylark</t>
  </si>
  <si>
    <t>stopcock</t>
  </si>
  <si>
    <t>pic</t>
  </si>
  <si>
    <t>patsy</t>
  </si>
  <si>
    <t>uttermost</t>
  </si>
  <si>
    <t>insupportable</t>
  </si>
  <si>
    <t>flange</t>
  </si>
  <si>
    <t>considerateness</t>
  </si>
  <si>
    <t>camelus</t>
  </si>
  <si>
    <t>spinous</t>
  </si>
  <si>
    <t>overnice</t>
  </si>
  <si>
    <t>orangeness</t>
  </si>
  <si>
    <t>preoccupancy</t>
  </si>
  <si>
    <t>upchuck</t>
  </si>
  <si>
    <t>feeding</t>
  </si>
  <si>
    <t>patched</t>
  </si>
  <si>
    <t>regrets</t>
  </si>
  <si>
    <t>gauntness</t>
  </si>
  <si>
    <t>veris</t>
  </si>
  <si>
    <t>venue</t>
  </si>
  <si>
    <t>flashy</t>
  </si>
  <si>
    <t>guiding</t>
  </si>
  <si>
    <t>enclosing</t>
  </si>
  <si>
    <t>garpike</t>
  </si>
  <si>
    <t>unconditioned</t>
  </si>
  <si>
    <t>cloudiness</t>
  </si>
  <si>
    <t>methane</t>
  </si>
  <si>
    <t>repoint</t>
  </si>
  <si>
    <t>twelvemonth</t>
  </si>
  <si>
    <t>musculus</t>
  </si>
  <si>
    <t>lampshade</t>
  </si>
  <si>
    <t>jampack</t>
  </si>
  <si>
    <t>acidify</t>
  </si>
  <si>
    <t>secretaire</t>
  </si>
  <si>
    <t>distinctness</t>
  </si>
  <si>
    <t>hydrophobia</t>
  </si>
  <si>
    <t>changer</t>
  </si>
  <si>
    <t>unglamorous</t>
  </si>
  <si>
    <t>assed</t>
  </si>
  <si>
    <t>slaughterer</t>
  </si>
  <si>
    <t>wordplay</t>
  </si>
  <si>
    <t>contiguousness</t>
  </si>
  <si>
    <t>pinching</t>
  </si>
  <si>
    <t>appraisal</t>
  </si>
  <si>
    <t>cataplasm</t>
  </si>
  <si>
    <t>unmeasurable</t>
  </si>
  <si>
    <t>bung</t>
  </si>
  <si>
    <t>buns</t>
  </si>
  <si>
    <t>bunt</t>
  </si>
  <si>
    <t>adjacent</t>
  </si>
  <si>
    <t>swiftness</t>
  </si>
  <si>
    <t>poker</t>
  </si>
  <si>
    <t>pokey</t>
  </si>
  <si>
    <t>breathlessness</t>
  </si>
  <si>
    <t>rummy</t>
  </si>
  <si>
    <t>tapdance</t>
  </si>
  <si>
    <t>receptiveness</t>
  </si>
  <si>
    <t>caster</t>
  </si>
  <si>
    <t>oecumenic</t>
  </si>
  <si>
    <t>digest</t>
  </si>
  <si>
    <t>stifling</t>
  </si>
  <si>
    <t>publicizing</t>
  </si>
  <si>
    <t>encyclopaedism</t>
  </si>
  <si>
    <t>stinking</t>
  </si>
  <si>
    <t>muscularity</t>
  </si>
  <si>
    <t>primitiveness</t>
  </si>
  <si>
    <t>accurse</t>
  </si>
  <si>
    <t>collaborationism</t>
  </si>
  <si>
    <t>tierce</t>
  </si>
  <si>
    <t>bottommost</t>
  </si>
  <si>
    <t>constellate</t>
  </si>
  <si>
    <t>wanted</t>
  </si>
  <si>
    <t>tympanum</t>
  </si>
  <si>
    <t>horseshit</t>
  </si>
  <si>
    <t>ingraft</t>
  </si>
  <si>
    <t>bushwhack</t>
  </si>
  <si>
    <t>vaticinate</t>
  </si>
  <si>
    <t>excommunication</t>
  </si>
  <si>
    <t>pabulum</t>
  </si>
  <si>
    <t>overact</t>
  </si>
  <si>
    <t>jangle</t>
  </si>
  <si>
    <t>centered</t>
  </si>
  <si>
    <t>desexualise</t>
  </si>
  <si>
    <t>capucinus</t>
  </si>
  <si>
    <t>laugher</t>
  </si>
  <si>
    <t>isolated</t>
  </si>
  <si>
    <t>camelopard</t>
  </si>
  <si>
    <t>tibia</t>
  </si>
  <si>
    <t>glom</t>
  </si>
  <si>
    <t>lusterlessness</t>
  </si>
  <si>
    <t>glob</t>
  </si>
  <si>
    <t>jactitate</t>
  </si>
  <si>
    <t>audition</t>
  </si>
  <si>
    <t>peppercorn</t>
  </si>
  <si>
    <t>parting</t>
  </si>
  <si>
    <t>moolah</t>
  </si>
  <si>
    <t>curio</t>
  </si>
  <si>
    <t>nascence</t>
  </si>
  <si>
    <t>arbitrariness</t>
  </si>
  <si>
    <t>nascency</t>
  </si>
  <si>
    <t>commandment</t>
  </si>
  <si>
    <t>breastpin</t>
  </si>
  <si>
    <t>capriole</t>
  </si>
  <si>
    <t>kindling</t>
  </si>
  <si>
    <t>tranquillizing</t>
  </si>
  <si>
    <t>scandalization</t>
  </si>
  <si>
    <t>unmediated</t>
  </si>
  <si>
    <t>rowing</t>
  </si>
  <si>
    <t>licking</t>
  </si>
  <si>
    <t>pummel</t>
  </si>
  <si>
    <t>sacque</t>
  </si>
  <si>
    <t>ferryboat</t>
  </si>
  <si>
    <t>correlational</t>
  </si>
  <si>
    <t>thralldom</t>
  </si>
  <si>
    <t>bestride</t>
  </si>
  <si>
    <t>liaise</t>
  </si>
  <si>
    <t>positron</t>
  </si>
  <si>
    <t>faced</t>
  </si>
  <si>
    <t>facet</t>
  </si>
  <si>
    <t>players</t>
  </si>
  <si>
    <t>tediousness</t>
  </si>
  <si>
    <t>paries</t>
  </si>
  <si>
    <t>vexer</t>
  </si>
  <si>
    <t>comprehension</t>
  </si>
  <si>
    <t>comical</t>
  </si>
  <si>
    <t>aback</t>
  </si>
  <si>
    <t>jobless</t>
  </si>
  <si>
    <t>binge</t>
  </si>
  <si>
    <t>neoplasm</t>
  </si>
  <si>
    <t>beplaster</t>
  </si>
  <si>
    <t>smartness</t>
  </si>
  <si>
    <t>discontentedness</t>
  </si>
  <si>
    <t>watercourse</t>
  </si>
  <si>
    <t>cracked</t>
  </si>
  <si>
    <t>famishment</t>
  </si>
  <si>
    <t>punctuality</t>
  </si>
  <si>
    <t>foursome</t>
  </si>
  <si>
    <t>rabidity</t>
  </si>
  <si>
    <t>characters</t>
  </si>
  <si>
    <t>workings</t>
  </si>
  <si>
    <t>diverseness</t>
  </si>
  <si>
    <t>sportfishing</t>
  </si>
  <si>
    <t>guidepost</t>
  </si>
  <si>
    <t>comminute</t>
  </si>
  <si>
    <t>rubicund</t>
  </si>
  <si>
    <t>bungling</t>
  </si>
  <si>
    <t>advanced</t>
  </si>
  <si>
    <t>dekaliter</t>
  </si>
  <si>
    <t>charabanc</t>
  </si>
  <si>
    <t>intellect</t>
  </si>
  <si>
    <t>jalopy</t>
  </si>
  <si>
    <t>booking</t>
  </si>
  <si>
    <t>algorithmic</t>
  </si>
  <si>
    <t>druthers</t>
  </si>
  <si>
    <t>roseola</t>
  </si>
  <si>
    <t>saphead</t>
  </si>
  <si>
    <t>cesspit</t>
  </si>
  <si>
    <t>cental</t>
  </si>
  <si>
    <t>biologic</t>
  </si>
  <si>
    <t>puke</t>
  </si>
  <si>
    <t>finely</t>
  </si>
  <si>
    <t>internalisation</t>
  </si>
  <si>
    <t>nucleotide</t>
  </si>
  <si>
    <t>removed</t>
  </si>
  <si>
    <t>viva</t>
  </si>
  <si>
    <t>admiration</t>
  </si>
  <si>
    <t>vive</t>
  </si>
  <si>
    <t>plasterer</t>
  </si>
  <si>
    <t>prematurely</t>
  </si>
  <si>
    <t>starchy</t>
  </si>
  <si>
    <t>trio</t>
  </si>
  <si>
    <t>depone</t>
  </si>
  <si>
    <t>til</t>
  </si>
  <si>
    <t>depot</t>
  </si>
  <si>
    <t>turnup</t>
  </si>
  <si>
    <t>propelling</t>
  </si>
  <si>
    <t>landed</t>
  </si>
  <si>
    <t>ineluctably</t>
  </si>
  <si>
    <t>stacks</t>
  </si>
  <si>
    <t>adulteration</t>
  </si>
  <si>
    <t>overreckoning</t>
  </si>
  <si>
    <t>unreached</t>
  </si>
  <si>
    <t>froid</t>
  </si>
  <si>
    <t>leathered</t>
  </si>
  <si>
    <t>schoolfellow</t>
  </si>
  <si>
    <t>eroding</t>
  </si>
  <si>
    <t>specializer</t>
  </si>
  <si>
    <t>taxonomic</t>
  </si>
  <si>
    <t>drinks</t>
  </si>
  <si>
    <t>servility</t>
  </si>
  <si>
    <t>fluky</t>
  </si>
  <si>
    <t>attainment</t>
  </si>
  <si>
    <t>crippled</t>
  </si>
  <si>
    <t>supplying</t>
  </si>
  <si>
    <t>catnap</t>
  </si>
  <si>
    <t>blotch</t>
  </si>
  <si>
    <t>drogue</t>
  </si>
  <si>
    <t>automaton</t>
  </si>
  <si>
    <t>vendue</t>
  </si>
  <si>
    <t>gorgeously</t>
  </si>
  <si>
    <t>frumpish</t>
  </si>
  <si>
    <t>fishgig</t>
  </si>
  <si>
    <t>expletive</t>
  </si>
  <si>
    <t>voluted</t>
  </si>
  <si>
    <t>thrum</t>
  </si>
  <si>
    <t>mimicker</t>
  </si>
  <si>
    <t>transferrable</t>
  </si>
  <si>
    <t>wrecking</t>
  </si>
  <si>
    <t>confounded</t>
  </si>
  <si>
    <t>dowse</t>
  </si>
  <si>
    <t>aright</t>
  </si>
  <si>
    <t>tribunal</t>
  </si>
  <si>
    <t>batty</t>
  </si>
  <si>
    <t>earphone</t>
  </si>
  <si>
    <t>vertiginous</t>
  </si>
  <si>
    <t>junket</t>
  </si>
  <si>
    <t>sectary</t>
  </si>
  <si>
    <t>sculpturesque</t>
  </si>
  <si>
    <t>creese</t>
  </si>
  <si>
    <t>flirting</t>
  </si>
  <si>
    <t>terzetto</t>
  </si>
  <si>
    <t>heartbreaking</t>
  </si>
  <si>
    <t>dissolvent</t>
  </si>
  <si>
    <t>renovation</t>
  </si>
  <si>
    <t>anthropophagite</t>
  </si>
  <si>
    <t>branched</t>
  </si>
  <si>
    <t>words</t>
  </si>
  <si>
    <t>pallium</t>
  </si>
  <si>
    <t>sugarcoat</t>
  </si>
  <si>
    <t>swearword</t>
  </si>
  <si>
    <t>swarthiness</t>
  </si>
  <si>
    <t>undermentioned</t>
  </si>
  <si>
    <t>doxy</t>
  </si>
  <si>
    <t>slackening</t>
  </si>
  <si>
    <t>nudeness</t>
  </si>
  <si>
    <t>authenticity</t>
  </si>
  <si>
    <t>distributor</t>
  </si>
  <si>
    <t>middleman</t>
  </si>
  <si>
    <t>ruck</t>
  </si>
  <si>
    <t>maneuver</t>
  </si>
  <si>
    <t>attender</t>
  </si>
  <si>
    <t>fogyish</t>
  </si>
  <si>
    <t>prehension</t>
  </si>
  <si>
    <t>lactation</t>
  </si>
  <si>
    <t>reproval</t>
  </si>
  <si>
    <t>gruntle</t>
  </si>
  <si>
    <t>intone</t>
  </si>
  <si>
    <t>paradiddle</t>
  </si>
  <si>
    <t>enrollment</t>
  </si>
  <si>
    <t>molded</t>
  </si>
  <si>
    <t>molder</t>
  </si>
  <si>
    <t>gravelly</t>
  </si>
  <si>
    <t>unobtainable</t>
  </si>
  <si>
    <t>revue</t>
  </si>
  <si>
    <t>fantastically</t>
  </si>
  <si>
    <t>screwing</t>
  </si>
  <si>
    <t>neandertal</t>
  </si>
  <si>
    <t>sassing</t>
  </si>
  <si>
    <t>poisoning</t>
  </si>
  <si>
    <t>collimate</t>
  </si>
  <si>
    <t>pompousness</t>
  </si>
  <si>
    <t>impingement</t>
  </si>
  <si>
    <t>zestful</t>
  </si>
  <si>
    <t>nominating</t>
  </si>
  <si>
    <t>agentive</t>
  </si>
  <si>
    <t>acclimatize</t>
  </si>
  <si>
    <t>forcemeat</t>
  </si>
  <si>
    <t>tornado</t>
  </si>
  <si>
    <t>boiling</t>
  </si>
  <si>
    <t>consignment</t>
  </si>
  <si>
    <t>rascality</t>
  </si>
  <si>
    <t>iciness</t>
  </si>
  <si>
    <t>cloaca</t>
  </si>
  <si>
    <t>slops</t>
  </si>
  <si>
    <t>motivative</t>
  </si>
  <si>
    <t>featherbed</t>
  </si>
  <si>
    <t>shimmer</t>
  </si>
  <si>
    <t>crystalized</t>
  </si>
  <si>
    <t>dreaded</t>
  </si>
  <si>
    <t>crimper</t>
  </si>
  <si>
    <t>panty</t>
  </si>
  <si>
    <t>lighted</t>
  </si>
  <si>
    <t>quintal</t>
  </si>
  <si>
    <t>fixedness</t>
  </si>
  <si>
    <t>topnotch</t>
  </si>
  <si>
    <t>quetch</t>
  </si>
  <si>
    <t>psychopathy</t>
  </si>
  <si>
    <t>euphony</t>
  </si>
  <si>
    <t>bluntness</t>
  </si>
  <si>
    <t>inhibitory</t>
  </si>
  <si>
    <t>ways</t>
  </si>
  <si>
    <t>addled</t>
  </si>
  <si>
    <t>toying</t>
  </si>
  <si>
    <t>unappealing</t>
  </si>
  <si>
    <t>conservativist</t>
  </si>
  <si>
    <t>directionless</t>
  </si>
  <si>
    <t>comp</t>
  </si>
  <si>
    <t>straitlaced</t>
  </si>
  <si>
    <t>domiciliate</t>
  </si>
  <si>
    <t>overcharge</t>
  </si>
  <si>
    <t>compositor</t>
  </si>
  <si>
    <t>forfend</t>
  </si>
  <si>
    <t>superstar</t>
  </si>
  <si>
    <t>reverberation</t>
  </si>
  <si>
    <t>joggle</t>
  </si>
  <si>
    <t>ungentle</t>
  </si>
  <si>
    <t>swaggering</t>
  </si>
  <si>
    <t>graveness</t>
  </si>
  <si>
    <t>hobo</t>
  </si>
  <si>
    <t>enraptured</t>
  </si>
  <si>
    <t>commonsensical</t>
  </si>
  <si>
    <t>followup</t>
  </si>
  <si>
    <t>viewgraph</t>
  </si>
  <si>
    <t>exclamatory</t>
  </si>
  <si>
    <t>attentive</t>
  </si>
  <si>
    <t>telephony</t>
  </si>
  <si>
    <t>unsounded</t>
  </si>
  <si>
    <t>contractable</t>
  </si>
  <si>
    <t>vivendi</t>
  </si>
  <si>
    <t>mockery</t>
  </si>
  <si>
    <t>muffled</t>
  </si>
  <si>
    <t>vocalist</t>
  </si>
  <si>
    <t>inhalation</t>
  </si>
  <si>
    <t>caressing</t>
  </si>
  <si>
    <t>sinkhole</t>
  </si>
  <si>
    <t>illume</t>
  </si>
  <si>
    <t>tinned</t>
  </si>
  <si>
    <t>flakey</t>
  </si>
  <si>
    <t>abstainer</t>
  </si>
  <si>
    <t>tweedy</t>
  </si>
  <si>
    <t>bareness</t>
  </si>
  <si>
    <t>pastureland</t>
  </si>
  <si>
    <t>unfeignedly</t>
  </si>
  <si>
    <t>dumbfounding</t>
  </si>
  <si>
    <t>bloc</t>
  </si>
  <si>
    <t>hind</t>
  </si>
  <si>
    <t>styler</t>
  </si>
  <si>
    <t>compartmentalisation</t>
  </si>
  <si>
    <t>mugger</t>
  </si>
  <si>
    <t>sternly</t>
  </si>
  <si>
    <t>metropolis</t>
  </si>
  <si>
    <t>disputative</t>
  </si>
  <si>
    <t>arrivederci</t>
  </si>
  <si>
    <t>immurement</t>
  </si>
  <si>
    <t>baffled</t>
  </si>
  <si>
    <t>chivy</t>
  </si>
  <si>
    <t>improvize</t>
  </si>
  <si>
    <t>tiddly</t>
  </si>
  <si>
    <t>askant</t>
  </si>
  <si>
    <t>enthronization</t>
  </si>
  <si>
    <t>lastly</t>
  </si>
  <si>
    <t>lawmaking</t>
  </si>
  <si>
    <t>disposed</t>
  </si>
  <si>
    <t>outflow</t>
  </si>
  <si>
    <t>baronial</t>
  </si>
  <si>
    <t>sleaze</t>
  </si>
  <si>
    <t>pulverization</t>
  </si>
  <si>
    <t>lonesomeness</t>
  </si>
  <si>
    <t>sleazy</t>
  </si>
  <si>
    <t>cinema</t>
  </si>
  <si>
    <t>contributory</t>
  </si>
  <si>
    <t>tophus</t>
  </si>
  <si>
    <t>intro</t>
  </si>
  <si>
    <t>abyss</t>
  </si>
  <si>
    <t>foredate</t>
  </si>
  <si>
    <t>shammy</t>
  </si>
  <si>
    <t>overcloud</t>
  </si>
  <si>
    <t>erecting</t>
  </si>
  <si>
    <t>inculpation</t>
  </si>
  <si>
    <t>monstrance</t>
  </si>
  <si>
    <t>butchery</t>
  </si>
  <si>
    <t>whiskers</t>
  </si>
  <si>
    <t>requester</t>
  </si>
  <si>
    <t>louver</t>
  </si>
  <si>
    <t>hereunder</t>
  </si>
  <si>
    <t>answerableness</t>
  </si>
  <si>
    <t>sportswoman</t>
  </si>
  <si>
    <t>executing</t>
  </si>
  <si>
    <t>insensate</t>
  </si>
  <si>
    <t>fax</t>
  </si>
  <si>
    <t>fab</t>
  </si>
  <si>
    <t>ticker</t>
  </si>
  <si>
    <t>fag</t>
  </si>
  <si>
    <t>ranting</t>
  </si>
  <si>
    <t>shipboard</t>
  </si>
  <si>
    <t>prolonged</t>
  </si>
  <si>
    <t>ejection</t>
  </si>
  <si>
    <t>canalize</t>
  </si>
  <si>
    <t>functioning</t>
  </si>
  <si>
    <t>importee</t>
  </si>
  <si>
    <t>lactating</t>
  </si>
  <si>
    <t>conciliator</t>
  </si>
  <si>
    <t>ostensive</t>
  </si>
  <si>
    <t>overstatement</t>
  </si>
  <si>
    <t>skidder</t>
  </si>
  <si>
    <t>solare</t>
  </si>
  <si>
    <t>tomfool</t>
  </si>
  <si>
    <t>runoff</t>
  </si>
  <si>
    <t>tightness</t>
  </si>
  <si>
    <t>vertebral</t>
  </si>
  <si>
    <t>leucophaeus</t>
  </si>
  <si>
    <t>plonk</t>
  </si>
  <si>
    <t>disenable</t>
  </si>
  <si>
    <t>shite</t>
  </si>
  <si>
    <t>archpriest</t>
  </si>
  <si>
    <t>waxen</t>
  </si>
  <si>
    <t>unprompted</t>
  </si>
  <si>
    <t>bulblike</t>
  </si>
  <si>
    <t>pianissimo</t>
  </si>
  <si>
    <t>actus</t>
  </si>
  <si>
    <t>outlawry</t>
  </si>
  <si>
    <t>berth</t>
  </si>
  <si>
    <t>unembellished</t>
  </si>
  <si>
    <t>plagiarise</t>
  </si>
  <si>
    <t>depreciative</t>
  </si>
  <si>
    <t>lightsome</t>
  </si>
  <si>
    <t>undertide</t>
  </si>
  <si>
    <t>plagiarist</t>
  </si>
  <si>
    <t>shielder</t>
  </si>
  <si>
    <t>prompting</t>
  </si>
  <si>
    <t>honestness</t>
  </si>
  <si>
    <t>plectron</t>
  </si>
  <si>
    <t>redemptional</t>
  </si>
  <si>
    <t>peregrine</t>
  </si>
  <si>
    <t>rapaciousness</t>
  </si>
  <si>
    <t>buzzword</t>
  </si>
  <si>
    <t>engild</t>
  </si>
  <si>
    <t>empale</t>
  </si>
  <si>
    <t>distrustfulness</t>
  </si>
  <si>
    <t>penitentiary</t>
  </si>
  <si>
    <t>rending</t>
  </si>
  <si>
    <t>misanthropic</t>
  </si>
  <si>
    <t>callback</t>
  </si>
  <si>
    <t>bosomed</t>
  </si>
  <si>
    <t>poorness</t>
  </si>
  <si>
    <t>phrasal</t>
  </si>
  <si>
    <t>uncase</t>
  </si>
  <si>
    <t>conformism</t>
  </si>
  <si>
    <t>jollify</t>
  </si>
  <si>
    <t>abeyant</t>
  </si>
  <si>
    <t>outmode</t>
  </si>
  <si>
    <t>filmdom</t>
  </si>
  <si>
    <t>etat</t>
  </si>
  <si>
    <t>loll</t>
  </si>
  <si>
    <t>discriminating</t>
  </si>
  <si>
    <t>churning</t>
  </si>
  <si>
    <t>cigaret</t>
  </si>
  <si>
    <t>unforfeitable</t>
  </si>
  <si>
    <t>pitter</t>
  </si>
  <si>
    <t>doomsday</t>
  </si>
  <si>
    <t>passee</t>
  </si>
  <si>
    <t>passel</t>
  </si>
  <si>
    <t>shareowner</t>
  </si>
  <si>
    <t>yellowness</t>
  </si>
  <si>
    <t>enterprisingness</t>
  </si>
  <si>
    <t>axerophthol</t>
  </si>
  <si>
    <t>convinced</t>
  </si>
  <si>
    <t>reliever</t>
  </si>
  <si>
    <t>sinless</t>
  </si>
  <si>
    <t>pillaging</t>
  </si>
  <si>
    <t>squinty</t>
  </si>
  <si>
    <t>remodel</t>
  </si>
  <si>
    <t>voraciousness</t>
  </si>
  <si>
    <t>buff</t>
  </si>
  <si>
    <t>plagiarization</t>
  </si>
  <si>
    <t>queasiness</t>
  </si>
  <si>
    <t>minutilla</t>
  </si>
  <si>
    <t>bugaboo</t>
  </si>
  <si>
    <t>avouch</t>
  </si>
  <si>
    <t>sacking</t>
  </si>
  <si>
    <t>babble</t>
  </si>
  <si>
    <t>sauciness</t>
  </si>
  <si>
    <t>nonaged</t>
  </si>
  <si>
    <t>banquet</t>
  </si>
  <si>
    <t>glossiness</t>
  </si>
  <si>
    <t>ampoule</t>
  </si>
  <si>
    <t>bars</t>
  </si>
  <si>
    <t>supporting</t>
  </si>
  <si>
    <t>barb</t>
  </si>
  <si>
    <t>barf</t>
  </si>
  <si>
    <t>bark</t>
  </si>
  <si>
    <t>wisplike</t>
  </si>
  <si>
    <t>glistening</t>
  </si>
  <si>
    <t>aline</t>
  </si>
  <si>
    <t>drooping</t>
  </si>
  <si>
    <t>arbitrarily</t>
  </si>
  <si>
    <t>begetter</t>
  </si>
  <si>
    <t>untracked</t>
  </si>
  <si>
    <t>whop</t>
  </si>
  <si>
    <t>passably</t>
  </si>
  <si>
    <t>strikebreaker</t>
  </si>
  <si>
    <t>bodge</t>
  </si>
  <si>
    <t>concolor</t>
  </si>
  <si>
    <t>excruciation</t>
  </si>
  <si>
    <t>cumulus</t>
  </si>
  <si>
    <t>itchy</t>
  </si>
  <si>
    <t>chequer</t>
  </si>
  <si>
    <t>playscript</t>
  </si>
  <si>
    <t>obit</t>
  </si>
  <si>
    <t>noodle</t>
  </si>
  <si>
    <t>crustal</t>
  </si>
  <si>
    <t>stumblebum</t>
  </si>
  <si>
    <t>starved</t>
  </si>
  <si>
    <t>botrytis</t>
  </si>
  <si>
    <t>hotdog</t>
  </si>
  <si>
    <t>reliant</t>
  </si>
  <si>
    <t>galvanising</t>
  </si>
  <si>
    <t>tamed</t>
  </si>
  <si>
    <t>atrii</t>
  </si>
  <si>
    <t>aggregation</t>
  </si>
  <si>
    <t>bullock</t>
  </si>
  <si>
    <t>pushcart</t>
  </si>
  <si>
    <t>shabu</t>
  </si>
  <si>
    <t>acceptation</t>
  </si>
  <si>
    <t>physicalism</t>
  </si>
  <si>
    <t>eluding</t>
  </si>
  <si>
    <t>empt</t>
  </si>
  <si>
    <t>brogan</t>
  </si>
  <si>
    <t>prom</t>
  </si>
  <si>
    <t>ticking</t>
  </si>
  <si>
    <t>osmium</t>
  </si>
  <si>
    <t>headmaster</t>
  </si>
  <si>
    <t>solecism</t>
  </si>
  <si>
    <t>disconcerted</t>
  </si>
  <si>
    <t>uncounted</t>
  </si>
  <si>
    <t>completing</t>
  </si>
  <si>
    <t>modal</t>
  </si>
  <si>
    <t>tipsiness</t>
  </si>
  <si>
    <t>stitched</t>
  </si>
  <si>
    <t>glooming</t>
  </si>
  <si>
    <t>credibly</t>
  </si>
  <si>
    <t>colorize</t>
  </si>
  <si>
    <t>discourtesy</t>
  </si>
  <si>
    <t>signifier</t>
  </si>
  <si>
    <t>signified</t>
  </si>
  <si>
    <t>albumin</t>
  </si>
  <si>
    <t>fearfulness</t>
  </si>
  <si>
    <t>perplexing</t>
  </si>
  <si>
    <t>purgatorial</t>
  </si>
  <si>
    <t>implike</t>
  </si>
  <si>
    <t>gallantry</t>
  </si>
  <si>
    <t>commercialism</t>
  </si>
  <si>
    <t>yakety</t>
  </si>
  <si>
    <t>called</t>
  </si>
  <si>
    <t>gunpoint</t>
  </si>
  <si>
    <t>entailment</t>
  </si>
  <si>
    <t>malicious</t>
  </si>
  <si>
    <t>demagnetise</t>
  </si>
  <si>
    <t>caparison</t>
  </si>
  <si>
    <t>pureness</t>
  </si>
  <si>
    <t>deadbolt</t>
  </si>
  <si>
    <t>cannister</t>
  </si>
  <si>
    <t>anserine</t>
  </si>
  <si>
    <t>unbendable</t>
  </si>
  <si>
    <t>thingamajig</t>
  </si>
  <si>
    <t>feverous</t>
  </si>
  <si>
    <t>fuddled</t>
  </si>
  <si>
    <t>chiropteran</t>
  </si>
  <si>
    <t>varlet</t>
  </si>
  <si>
    <t>concretion</t>
  </si>
  <si>
    <t>blandish</t>
  </si>
  <si>
    <t>abode</t>
  </si>
  <si>
    <t>nutrify</t>
  </si>
  <si>
    <t>ravenousness</t>
  </si>
  <si>
    <t>bedeck</t>
  </si>
  <si>
    <t>savorless</t>
  </si>
  <si>
    <t>unhallow</t>
  </si>
  <si>
    <t>noted</t>
  </si>
  <si>
    <t>curtly</t>
  </si>
  <si>
    <t>dissembler</t>
  </si>
  <si>
    <t>pleach</t>
  </si>
  <si>
    <t>fermenting</t>
  </si>
  <si>
    <t>headliner</t>
  </si>
  <si>
    <t>spelunk</t>
  </si>
  <si>
    <t>waiting</t>
  </si>
  <si>
    <t>ammunition</t>
  </si>
  <si>
    <t>nightstick</t>
  </si>
  <si>
    <t>uncollectible</t>
  </si>
  <si>
    <t>cubiti</t>
  </si>
  <si>
    <t>flavourer</t>
  </si>
  <si>
    <t>metro</t>
  </si>
  <si>
    <t>warehousing</t>
  </si>
  <si>
    <t>typic</t>
  </si>
  <si>
    <t>scaley</t>
  </si>
  <si>
    <t>scaled</t>
  </si>
  <si>
    <t>gossiper</t>
  </si>
  <si>
    <t>cauterise</t>
  </si>
  <si>
    <t>weeping</t>
  </si>
  <si>
    <t>taproom</t>
  </si>
  <si>
    <t>inclined</t>
  </si>
  <si>
    <t>briery</t>
  </si>
  <si>
    <t>jellylike</t>
  </si>
  <si>
    <t>women</t>
  </si>
  <si>
    <t>thwack</t>
  </si>
  <si>
    <t>untasted</t>
  </si>
  <si>
    <t>feebleminded</t>
  </si>
  <si>
    <t>posing</t>
  </si>
  <si>
    <t>forgivingness</t>
  </si>
  <si>
    <t>matinee</t>
  </si>
  <si>
    <t>tad</t>
  </si>
  <si>
    <t>tab</t>
  </si>
  <si>
    <t>tam</t>
  </si>
  <si>
    <t>commonness</t>
  </si>
  <si>
    <t>legging</t>
  </si>
  <si>
    <t>inaugural</t>
  </si>
  <si>
    <t>fosterage</t>
  </si>
  <si>
    <t>expatriation</t>
  </si>
  <si>
    <t>skullduggery</t>
  </si>
  <si>
    <t>interrupted</t>
  </si>
  <si>
    <t>crawling</t>
  </si>
  <si>
    <t>unjustified</t>
  </si>
  <si>
    <t>scandalise</t>
  </si>
  <si>
    <t>raetam</t>
  </si>
  <si>
    <t>gunslinger</t>
  </si>
  <si>
    <t>reeve</t>
  </si>
  <si>
    <t>malevolency</t>
  </si>
  <si>
    <t>decolourize</t>
  </si>
  <si>
    <t>bye</t>
  </si>
  <si>
    <t>nonindulgence</t>
  </si>
  <si>
    <t>unprocurable</t>
  </si>
  <si>
    <t>attestor</t>
  </si>
  <si>
    <t>interlingual</t>
  </si>
  <si>
    <t>pocus</t>
  </si>
  <si>
    <t>triplex</t>
  </si>
  <si>
    <t>whitish</t>
  </si>
  <si>
    <t>liberalisation</t>
  </si>
  <si>
    <t>prospicient</t>
  </si>
  <si>
    <t>gurgle</t>
  </si>
  <si>
    <t>brilliantly</t>
  </si>
  <si>
    <t>proviso</t>
  </si>
  <si>
    <t>dictionary</t>
  </si>
  <si>
    <t>tyrannic</t>
  </si>
  <si>
    <t>anyhow</t>
  </si>
  <si>
    <t>dumbstruck</t>
  </si>
  <si>
    <t>bleakness</t>
  </si>
  <si>
    <t>motorcar</t>
  </si>
  <si>
    <t>doomed</t>
  </si>
  <si>
    <t>transubstantiation</t>
  </si>
  <si>
    <t>pallidity</t>
  </si>
  <si>
    <t>woebegone</t>
  </si>
  <si>
    <t>jokester</t>
  </si>
  <si>
    <t>dekalitre</t>
  </si>
  <si>
    <t>sorcerous</t>
  </si>
  <si>
    <t>excusable</t>
  </si>
  <si>
    <t>oozing</t>
  </si>
  <si>
    <t>divers</t>
  </si>
  <si>
    <t>gracelessness</t>
  </si>
  <si>
    <t>filch</t>
  </si>
  <si>
    <t>noggin</t>
  </si>
  <si>
    <t>flawlessness</t>
  </si>
  <si>
    <t>highschool</t>
  </si>
  <si>
    <t>weeper</t>
  </si>
  <si>
    <t>courageousness</t>
  </si>
  <si>
    <t>purely</t>
  </si>
  <si>
    <t>craziness</t>
  </si>
  <si>
    <t>storekeeper</t>
  </si>
  <si>
    <t>operational</t>
  </si>
  <si>
    <t>procreative</t>
  </si>
  <si>
    <t>surefooted</t>
  </si>
  <si>
    <t>frontlet</t>
  </si>
  <si>
    <t>coiffe</t>
  </si>
  <si>
    <t>bigmouthed</t>
  </si>
  <si>
    <t>suer</t>
  </si>
  <si>
    <t>dopy</t>
  </si>
  <si>
    <t>quaternary</t>
  </si>
  <si>
    <t>highjack</t>
  </si>
  <si>
    <t>transmutable</t>
  </si>
  <si>
    <t>oddment</t>
  </si>
  <si>
    <t>liquidness</t>
  </si>
  <si>
    <t>entrant</t>
  </si>
  <si>
    <t>closed</t>
  </si>
  <si>
    <t>masterful</t>
  </si>
  <si>
    <t>pants</t>
  </si>
  <si>
    <t>spoil</t>
  </si>
  <si>
    <t>dependance</t>
  </si>
  <si>
    <t>unvanquishable</t>
  </si>
  <si>
    <t>soapbox</t>
  </si>
  <si>
    <t>tousle</t>
  </si>
  <si>
    <t>hyphen</t>
  </si>
  <si>
    <t>unhappiness</t>
  </si>
  <si>
    <t>monastical</t>
  </si>
  <si>
    <t>validating</t>
  </si>
  <si>
    <t>reindeer</t>
  </si>
  <si>
    <t>pissed</t>
  </si>
  <si>
    <t>geniality</t>
  </si>
  <si>
    <t>thrusting</t>
  </si>
  <si>
    <t>shuttlecock</t>
  </si>
  <si>
    <t>waggle</t>
  </si>
  <si>
    <t>chastening</t>
  </si>
  <si>
    <t>cursor</t>
  </si>
  <si>
    <t>riche</t>
  </si>
  <si>
    <t>predation</t>
  </si>
  <si>
    <t>perseveration</t>
  </si>
  <si>
    <t>hobbyhorse</t>
  </si>
  <si>
    <t>propaedeutic</t>
  </si>
  <si>
    <t>whorl</t>
  </si>
  <si>
    <t>lightheadedness</t>
  </si>
  <si>
    <t>sanitisation</t>
  </si>
  <si>
    <t>fomentation</t>
  </si>
  <si>
    <t>privileged</t>
  </si>
  <si>
    <t>issuance</t>
  </si>
  <si>
    <t>arse</t>
  </si>
  <si>
    <t>overwork</t>
  </si>
  <si>
    <t>sensing</t>
  </si>
  <si>
    <t>eruct</t>
  </si>
  <si>
    <t>affright</t>
  </si>
  <si>
    <t>sweetener</t>
  </si>
  <si>
    <t>saturation</t>
  </si>
  <si>
    <t>visibleness</t>
  </si>
  <si>
    <t>ventilating</t>
  </si>
  <si>
    <t>overmaster</t>
  </si>
  <si>
    <t>gypsy</t>
  </si>
  <si>
    <t>hitchhike</t>
  </si>
  <si>
    <t>bounciness</t>
  </si>
  <si>
    <t>searching</t>
  </si>
  <si>
    <t>strobilus</t>
  </si>
  <si>
    <t>uneffective</t>
  </si>
  <si>
    <t>tardily</t>
  </si>
  <si>
    <t>mitt</t>
  </si>
  <si>
    <t>slub</t>
  </si>
  <si>
    <t>slue</t>
  </si>
  <si>
    <t>getting</t>
  </si>
  <si>
    <t>doddery</t>
  </si>
  <si>
    <t>biscuit</t>
  </si>
  <si>
    <t>conferral</t>
  </si>
  <si>
    <t>squealer</t>
  </si>
  <si>
    <t>airsick</t>
  </si>
  <si>
    <t>cakehole</t>
  </si>
  <si>
    <t>unlikable</t>
  </si>
  <si>
    <t>mulct</t>
  </si>
  <si>
    <t>hotcake</t>
  </si>
  <si>
    <t>headphone</t>
  </si>
  <si>
    <t>brusk</t>
  </si>
  <si>
    <t>dispossessed</t>
  </si>
  <si>
    <t>poove</t>
  </si>
  <si>
    <t>grapevine</t>
  </si>
  <si>
    <t>funds</t>
  </si>
  <si>
    <t>brashness</t>
  </si>
  <si>
    <t>bratwurst</t>
  </si>
  <si>
    <t>waterlessness</t>
  </si>
  <si>
    <t>filamentlike</t>
  </si>
  <si>
    <t>hardiness</t>
  </si>
  <si>
    <t>goodness</t>
  </si>
  <si>
    <t>domesticated</t>
  </si>
  <si>
    <t>chirography</t>
  </si>
  <si>
    <t>boob</t>
  </si>
  <si>
    <t>roleplay</t>
  </si>
  <si>
    <t>sherd</t>
  </si>
  <si>
    <t>resister</t>
  </si>
  <si>
    <t>grandiosity</t>
  </si>
  <si>
    <t>rotting</t>
  </si>
  <si>
    <t>nonsensitive</t>
  </si>
  <si>
    <t>northerly</t>
  </si>
  <si>
    <t>jawbone</t>
  </si>
  <si>
    <t>餐后的甜品;</t>
  </si>
  <si>
    <t>不老的;</t>
  </si>
  <si>
    <t>拟声词:咳咳</t>
  </si>
  <si>
    <t>没有目标的;</t>
  </si>
  <si>
    <t>含有酒精的; 爱好喝酒的; 酗酒的; 酒鬼;</t>
  </si>
  <si>
    <t>辩解; 辩词;</t>
  </si>
  <si>
    <t>保姆; 女仆;</t>
  </si>
  <si>
    <t>菠萝(pinapple);</t>
  </si>
  <si>
    <t>一个;</t>
  </si>
  <si>
    <t>流氓;</t>
  </si>
  <si>
    <t>过往;</t>
  </si>
  <si>
    <t>日元的单位; 渴望;</t>
  </si>
  <si>
    <t>新兵蛋子;</t>
  </si>
  <si>
    <t>yard bird</t>
  </si>
  <si>
    <t>啰嗦的;</t>
  </si>
  <si>
    <t>Celt</t>
  </si>
  <si>
    <t>Celtic</t>
  </si>
  <si>
    <t>shall</t>
  </si>
  <si>
    <t>electioneer</t>
  </si>
  <si>
    <t>etymologize</t>
  </si>
  <si>
    <t>evert</t>
  </si>
  <si>
    <t>fester</t>
  </si>
  <si>
    <t>forewarn</t>
  </si>
  <si>
    <t>hallucinate</t>
  </si>
  <si>
    <t>interlink</t>
  </si>
  <si>
    <t>lubricate</t>
  </si>
  <si>
    <t>narcotise</t>
  </si>
  <si>
    <t>narcotize</t>
  </si>
  <si>
    <t>oozy</t>
  </si>
  <si>
    <t>reposit</t>
  </si>
  <si>
    <t>shill</t>
  </si>
  <si>
    <t>sizzle</t>
  </si>
  <si>
    <t>swingy</t>
  </si>
  <si>
    <t>telecast</t>
  </si>
  <si>
    <t>unmask</t>
  </si>
  <si>
    <t>upend</t>
  </si>
  <si>
    <t>woodwork</t>
  </si>
  <si>
    <t>coincide</t>
  </si>
  <si>
    <t>cooccur</t>
  </si>
  <si>
    <t>disorient</t>
  </si>
  <si>
    <t>mismatch</t>
  </si>
  <si>
    <t>unlearn</t>
  </si>
  <si>
    <t>unsanctify</t>
  </si>
  <si>
    <t>vitrify</t>
  </si>
  <si>
    <t>爱好者;</t>
  </si>
  <si>
    <t>蚂蚁;</t>
  </si>
  <si>
    <t>模仿别人的人;</t>
  </si>
  <si>
    <t>添加; 附加; 增添(add);</t>
  </si>
  <si>
    <t>前菜(starter);</t>
  </si>
  <si>
    <t>推测的结果或数值(estimation); 近似值;</t>
  </si>
  <si>
    <t>半圆形的教堂后殿(apsis);</t>
  </si>
  <si>
    <t>半圆形的教堂后殿(apse);</t>
  </si>
  <si>
    <t>水青色;</t>
  </si>
  <si>
    <t>水族馆;</t>
  </si>
  <si>
    <t>弧; 电弧(electric arc);</t>
  </si>
  <si>
    <t>Arcadian</t>
  </si>
  <si>
    <t>装甲; 盔甲; 防具;</t>
  </si>
  <si>
    <t>到达者; 达者;</t>
  </si>
  <si>
    <t>艺术;</t>
  </si>
  <si>
    <t>再见(bye);</t>
  </si>
  <si>
    <t>工艺品; 人工制作的东西;</t>
  </si>
  <si>
    <t>工艺品; 人工制作的东西(artifact);</t>
  </si>
  <si>
    <t>优势(dominance);</t>
  </si>
  <si>
    <t>下降;</t>
  </si>
  <si>
    <t>以ascendancy为正.</t>
  </si>
  <si>
    <t>上曰ascend, 下曰descend, 前曰advance, 后曰recede.</t>
  </si>
  <si>
    <t>上升; 登; 追溯;</t>
  </si>
  <si>
    <t>毁灭者;</t>
  </si>
  <si>
    <t>设备; 手段;</t>
  </si>
  <si>
    <t>恶魔;</t>
  </si>
  <si>
    <t>诊断;</t>
  </si>
  <si>
    <t>方言;</t>
  </si>
  <si>
    <t>对话;</t>
  </si>
  <si>
    <t>日记;</t>
  </si>
  <si>
    <t>色子;</t>
  </si>
  <si>
    <t>拟声词: 叮咚;</t>
  </si>
  <si>
    <t>褪色; 丢失颜色;</t>
  </si>
  <si>
    <t>褪色; 颜色的丢失;</t>
  </si>
  <si>
    <t>讨论;</t>
  </si>
  <si>
    <t>绑架; 拐卖; 诱拐;</t>
  </si>
  <si>
    <t>卑贱;</t>
  </si>
  <si>
    <t>贱; 卑贱的;</t>
  </si>
  <si>
    <t>讨厌; 厌恶; 让人厌恶的东西或者行为;</t>
  </si>
  <si>
    <t>(accessary or accessory)</t>
  </si>
  <si>
    <t>失忆(memory lost, blackout);</t>
  </si>
  <si>
    <t>(starred, marked with a star);</t>
  </si>
  <si>
    <t>历史地点(historical site);</t>
  </si>
  <si>
    <t>削弱;</t>
  </si>
  <si>
    <t>向上倾斜的坡;</t>
  </si>
  <si>
    <t>随遇而安的;</t>
  </si>
  <si>
    <t>Rank</t>
  </si>
  <si>
    <t>学院(an educational institution);</t>
  </si>
  <si>
    <t>喜剧;</t>
  </si>
  <si>
    <t>角落;</t>
  </si>
  <si>
    <t>玉米;</t>
  </si>
  <si>
    <t>&lt; 7000</t>
  </si>
  <si>
    <t>&lt; 15000</t>
  </si>
  <si>
    <t>区域;</t>
  </si>
  <si>
    <t>Dutch</t>
  </si>
  <si>
    <t>入口;</t>
  </si>
  <si>
    <t>对应"exit".</t>
  </si>
  <si>
    <t>信封;</t>
  </si>
  <si>
    <t>展; 展子;</t>
  </si>
  <si>
    <t>家具;</t>
  </si>
  <si>
    <t>画廊;</t>
  </si>
  <si>
    <t>女神;</t>
  </si>
  <si>
    <t>八卦;</t>
  </si>
  <si>
    <t>港口;</t>
  </si>
  <si>
    <t>无害的;</t>
  </si>
  <si>
    <t>无助的;</t>
  </si>
  <si>
    <t>不可能的;</t>
  </si>
  <si>
    <t>印象;</t>
  </si>
  <si>
    <t>每个; 每个人;</t>
  </si>
  <si>
    <t>旅馆;</t>
  </si>
  <si>
    <t>墨;</t>
  </si>
  <si>
    <t>介绍;</t>
  </si>
  <si>
    <t>女士;</t>
  </si>
  <si>
    <t>&lt;20000</t>
  </si>
  <si>
    <t>eg. A youthful appearance.</t>
  </si>
  <si>
    <t>表示登上或者加入的状态(on board);</t>
  </si>
  <si>
    <t>由有力的团体组成的集会, 比如董事会; 板; 对车, 船, 飞机的登上;</t>
  </si>
  <si>
    <t>协议或条约(agreement); 符合(agree);</t>
  </si>
  <si>
    <t>同意或和某准则一致的行为, 和约(agreement);</t>
  </si>
  <si>
    <t>陪同; 陪伴; 伴奏;</t>
  </si>
  <si>
    <t>烦躁(noisome excitation);</t>
  </si>
  <si>
    <t>暗指; 影射;</t>
  </si>
  <si>
    <t>交替; 变换;</t>
  </si>
  <si>
    <t>替代; 交换; 变换;</t>
  </si>
  <si>
    <t>使者; 大使;</t>
  </si>
  <si>
    <t>有追求的;</t>
  </si>
  <si>
    <t>友善的;</t>
  </si>
  <si>
    <t>足够的; 大量的;</t>
  </si>
  <si>
    <t>使得别人笑出声音; 逗乐;</t>
  </si>
  <si>
    <t>锚;</t>
  </si>
  <si>
    <t>(at another time); (in a little while);</t>
  </si>
  <si>
    <t>大气圈;</t>
  </si>
  <si>
    <t>亲爱的;</t>
  </si>
  <si>
    <t>路; 方法;</t>
  </si>
  <si>
    <t>eg. They explored every avenue they could think of.</t>
  </si>
  <si>
    <t>秋;</t>
  </si>
  <si>
    <t>帮助(help); 用途(use);</t>
  </si>
  <si>
    <t>eg. No avail. It will avail them to dispose of their booty.</t>
  </si>
  <si>
    <t>(anything); (nothing);</t>
  </si>
  <si>
    <t>eg. We attributed this quotation to Shakespeare.</t>
  </si>
  <si>
    <t>属性或特征(property); 把某样东西归于某样东西(credit to);</t>
  </si>
  <si>
    <t>态度; 姿态;</t>
  </si>
  <si>
    <t>细心的;</t>
  </si>
  <si>
    <t>eg. The nurse was attentive to her patients.</t>
  </si>
  <si>
    <t>出席人员; 伴随出现的事件或者人员; 随员; 服务人员;</t>
  </si>
  <si>
    <t>取得(gain); 到达; 实现;</t>
  </si>
  <si>
    <t>确保; 保证;</t>
  </si>
  <si>
    <t>保证;</t>
  </si>
  <si>
    <t>交易;</t>
  </si>
  <si>
    <t>烦恼;</t>
  </si>
  <si>
    <t>关联的;</t>
  </si>
  <si>
    <t>宴会;</t>
  </si>
  <si>
    <t>犬吠; 树皮;</t>
  </si>
  <si>
    <t>盘地; 池塘; 河流的流域; 低洼的地方;</t>
  </si>
  <si>
    <t>主教;</t>
  </si>
  <si>
    <t>沸腾; 把水煮开;</t>
  </si>
  <si>
    <t>a breadth of</t>
  </si>
  <si>
    <t>广泛的(of comprehensivenss); 浩瀚的(of largness);</t>
  </si>
  <si>
    <t>队长; 船长; 机长;</t>
  </si>
  <si>
    <t>棺材;</t>
  </si>
  <si>
    <t>内容; 满足;</t>
  </si>
  <si>
    <t>满足的;</t>
  </si>
  <si>
    <t>不间断的(continuous);</t>
  </si>
  <si>
    <t>方便;</t>
  </si>
  <si>
    <t>方便的;</t>
  </si>
  <si>
    <t>堂表的兄弟姐妹(the child of your aunt or uncle);</t>
  </si>
  <si>
    <t>(cousin vs sibling);</t>
  </si>
  <si>
    <t>溪;</t>
  </si>
  <si>
    <t>精液;</t>
  </si>
  <si>
    <t>雏菊;</t>
  </si>
  <si>
    <t>对于女士的不正式称呼;</t>
  </si>
  <si>
    <t>挑战; 敢于(dare to);</t>
  </si>
  <si>
    <t>听不见的; 聋的;</t>
  </si>
  <si>
    <t>交易(sell);</t>
  </si>
  <si>
    <t>(heavily);</t>
  </si>
  <si>
    <t>欠债; 债务;</t>
  </si>
  <si>
    <t>已经离开了的; 已故的;</t>
  </si>
  <si>
    <t>欺骗;</t>
  </si>
  <si>
    <t>不错的;</t>
  </si>
  <si>
    <t>毫无疑问地;</t>
  </si>
  <si>
    <t>决定性的;</t>
  </si>
  <si>
    <t>甲板; 牌组;</t>
  </si>
  <si>
    <t>宣告; 声明; 申报;</t>
  </si>
  <si>
    <t>拒绝; 回绝; 下降; 衰退;</t>
  </si>
  <si>
    <t>命令(order);</t>
  </si>
  <si>
    <t>专门的(given);</t>
  </si>
  <si>
    <t>可扣除的;</t>
  </si>
  <si>
    <t>转让契约;</t>
  </si>
  <si>
    <t>瑕疵; 缺陷;</t>
  </si>
  <si>
    <t>防御; 辩护;</t>
  </si>
  <si>
    <t>抵抗;</t>
  </si>
  <si>
    <t>读作['Def fun nut]</t>
  </si>
  <si>
    <t>必须地;</t>
  </si>
  <si>
    <t>深思熟虑的; 慎重的;</t>
  </si>
  <si>
    <t>深思熟虑地; 慎重地;</t>
  </si>
  <si>
    <t>目的地;</t>
  </si>
  <si>
    <t>天命;</t>
  </si>
  <si>
    <t>阴沉惨淡的;</t>
  </si>
  <si>
    <t>处理; 清理; 排布;</t>
  </si>
  <si>
    <t xml:space="preserve">安排; 处置; 倾向; </t>
  </si>
  <si>
    <t>遥远的; 疏远的(aloof);</t>
  </si>
  <si>
    <t>雌性的动物;</t>
  </si>
  <si>
    <t>(doe vs buck);</t>
  </si>
  <si>
    <t>牛津剑桥等大学或者黑道中的导师;</t>
  </si>
  <si>
    <t>门道;</t>
  </si>
  <si>
    <t>抽屉; 出票人; (draftsman: a person skilled at drawing);</t>
  </si>
  <si>
    <t>公爵;</t>
  </si>
  <si>
    <t>和荷兰有关的东西;</t>
  </si>
  <si>
    <t>居住;</t>
  </si>
  <si>
    <t>朝代; 王朝;</t>
  </si>
  <si>
    <t>鹰;</t>
  </si>
  <si>
    <t>手肘;</t>
  </si>
  <si>
    <t>远;</t>
  </si>
  <si>
    <t>命运;</t>
  </si>
  <si>
    <t>花;</t>
  </si>
  <si>
    <t>重力; 引力; 情绪上的压力;</t>
  </si>
  <si>
    <t>丰收; 收获;</t>
  </si>
  <si>
    <t>干草或者干草堆;</t>
  </si>
  <si>
    <t>地狱;</t>
  </si>
  <si>
    <t>蜂蜜; 宝贝;</t>
  </si>
  <si>
    <t>谦虚地;</t>
  </si>
  <si>
    <t>内陆;</t>
  </si>
  <si>
    <t>头骨; 颅骨;</t>
  </si>
  <si>
    <t>屠杀; 残杀;</t>
  </si>
  <si>
    <t>蛇;</t>
  </si>
  <si>
    <t>社会;</t>
  </si>
  <si>
    <t>钢铁;</t>
  </si>
  <si>
    <t>eg. He had no stomach for a fight.</t>
  </si>
  <si>
    <t>胃; 胃口;</t>
  </si>
  <si>
    <t>粗壮的; 大胖子; 烈性的黑啤酒;</t>
  </si>
  <si>
    <t>核心语义是"strong"</t>
  </si>
  <si>
    <t>烤炉;</t>
  </si>
  <si>
    <t>燕; 嚥;</t>
  </si>
  <si>
    <t>出汗; 汗水;</t>
  </si>
  <si>
    <t>牙齿;</t>
  </si>
  <si>
    <t>倾向; 趋势;</t>
  </si>
  <si>
    <t>神学;</t>
  </si>
  <si>
    <t>理论; 学说;</t>
  </si>
  <si>
    <t>古语中的你(尔);</t>
  </si>
  <si>
    <t>锡;</t>
  </si>
  <si>
    <t>商标;</t>
  </si>
  <si>
    <t>转录;</t>
  </si>
  <si>
    <t>热带的;</t>
  </si>
  <si>
    <t>eg. tropical fruit, tropical islands, and tropical weather.</t>
  </si>
  <si>
    <t>动词;</t>
  </si>
  <si>
    <t>胜利者(winner);</t>
  </si>
  <si>
    <t>处子; 没使用过的;</t>
  </si>
  <si>
    <t>视力; 幻见;</t>
  </si>
  <si>
    <t>eg. He had a vision of his own death.</t>
  </si>
  <si>
    <t>小麦;</t>
  </si>
  <si>
    <t>抽取;</t>
  </si>
  <si>
    <t>哀痛;</t>
  </si>
  <si>
    <t>热情;</t>
  </si>
  <si>
    <t>&lt; 1000</t>
  </si>
  <si>
    <t>习惯;</t>
  </si>
  <si>
    <t>完全地(completely);</t>
  </si>
  <si>
    <t>对健康有益的(healthy);</t>
  </si>
  <si>
    <t>哨; 哨子;</t>
  </si>
  <si>
    <t>读作"Wissal"</t>
  </si>
  <si>
    <t>低语; 耳语;</t>
  </si>
  <si>
    <t>鞭打;</t>
  </si>
  <si>
    <t>for a while</t>
  </si>
  <si>
    <t>一小会儿;</t>
  </si>
  <si>
    <t>村落(small town);</t>
  </si>
  <si>
    <t>恶毒的; 邪恶的(evil); 带有恶意的;</t>
  </si>
  <si>
    <t>读作"Vishus"</t>
  </si>
  <si>
    <t>婴儿;</t>
  </si>
  <si>
    <t>不朽的;</t>
  </si>
  <si>
    <t>谬论; 荒谬的行为;</t>
  </si>
  <si>
    <t>深渊; 无底洞;</t>
  </si>
  <si>
    <t>预料(expect, predict, foresee);</t>
  </si>
  <si>
    <t>轴;</t>
  </si>
  <si>
    <t>钟; 钟声; 钟型的圆屋顶; 把铃铛绑在某个东西上;</t>
  </si>
  <si>
    <t>肚子(adbomen, stomach); 腹部; 像肚子一样臌胀;</t>
  </si>
  <si>
    <t>捐助者; 施主; 恩人(a person who financially helps another);</t>
  </si>
  <si>
    <t>有益的; 有利的;</t>
  </si>
  <si>
    <t>Total</t>
  </si>
  <si>
    <t>eg. Markets abroad. Travel abroad.</t>
  </si>
  <si>
    <t>n:缺席; 缺乏(lack); 走神;</t>
  </si>
  <si>
    <t>n:重音或者重音符号; 口音; v:重读;</t>
  </si>
  <si>
    <t>eg. An absurd reasoning.</t>
  </si>
  <si>
    <t>n:认知(personal knowledge); 认识的人(a person you are acquainted);</t>
  </si>
  <si>
    <t>eg. I have trouble remembering the names of all my acquaintances.</t>
  </si>
  <si>
    <t>v:取得(get); 获得; 习得;</t>
  </si>
  <si>
    <t>eg. Children acquire language at an amazing rate.</t>
  </si>
  <si>
    <t>eg. An acute patient. An acute angle. An acute lack of research funds. An acute observer.</t>
  </si>
  <si>
    <t>adj:疾病的急性或者剧烈; 角度形状的尖锐; 问题的严重; 感觉的敏锐;</t>
  </si>
  <si>
    <t>n:管理(management); 行政(government);</t>
  </si>
  <si>
    <t>eg. The present adminstration is corrupt. Under Trump's adminstration.</t>
  </si>
  <si>
    <t>eg. The children's responses are admirably normal.</t>
  </si>
  <si>
    <t>adv:值得称赞地(nicely);</t>
  </si>
  <si>
    <t>eg. She danced with abandon.</t>
  </si>
  <si>
    <t>n:赞美(a favorable judgment or liking);</t>
  </si>
  <si>
    <t>v:赞赏(feel admiration for);</t>
  </si>
  <si>
    <t>eg. He admitted his errors. We don't admit new member. The door admits onto the yard.</t>
  </si>
  <si>
    <t>允许(allow); 承认(take); 给以进入的途径; 允许接受(allow to hold);</t>
  </si>
  <si>
    <t>eg. Advance(提交) an argument.</t>
  </si>
  <si>
    <t>n:前行; 进展; 预支; 增进; v:前行; 推进; 预支; 提交; adj:先进的(advanced);</t>
  </si>
  <si>
    <t>n:一段不寻常又带有点冒险趣味的经历或旅程;</t>
  </si>
  <si>
    <t>n:提倡者; 辩护律师(barrister); v:建议; 提倡;</t>
  </si>
  <si>
    <t>n:感情; 影响;</t>
  </si>
  <si>
    <t>n:喜爱;</t>
  </si>
  <si>
    <t xml:space="preserve">adj:让人喜爱的; </t>
  </si>
  <si>
    <t>eg. A ffectionate children. An affectionate dog.</t>
  </si>
  <si>
    <t>n:由于疾病, 压力, 或者生活不顺而感到的痛苦(suffering and distress);</t>
  </si>
  <si>
    <t>n:痛苦与烦恼(acute pain);</t>
  </si>
  <si>
    <t>eg. An agony of doubt.</t>
  </si>
  <si>
    <t>adj:舒适的; 符合心意的;</t>
  </si>
  <si>
    <t>eg. An agreeable person. An salary agreeable with current market. I am agreeable to the plan.</t>
  </si>
  <si>
    <t>adj:血源相同的; 同族的;</t>
  </si>
  <si>
    <t>n:寡妇;v:导致别人成为寡妇;</t>
  </si>
  <si>
    <t>eg. The war widowed many women.</t>
  </si>
  <si>
    <t>n:枯萎; 凋零; v:枯萎; 衰弱;</t>
  </si>
  <si>
    <t>n:忠诚;</t>
  </si>
  <si>
    <t>n:联盟(alliance)中的成员; 盟国; 队友(friend);</t>
  </si>
  <si>
    <t>n:联合(connection); 结盟; 联姻;</t>
  </si>
  <si>
    <t>eg. Being alone. Stay home alone. She alone (only) believes him.</t>
  </si>
  <si>
    <t>单独; 独自; 仅;</t>
  </si>
  <si>
    <t>eg. An ally is a member in an alliance.</t>
  </si>
  <si>
    <t>(by side);</t>
  </si>
  <si>
    <t>震惊(astonishment: exteremely surprise);</t>
  </si>
  <si>
    <t>eg. His ambition is to own his own business.</t>
  </si>
  <si>
    <t>追求; 目的; 野心;</t>
  </si>
  <si>
    <t>eg. An ambitious (challenging) schedule.</t>
  </si>
  <si>
    <t>eg. An amiable stranger.</t>
  </si>
  <si>
    <t>炮弹(ammo); 弹药;</t>
  </si>
  <si>
    <t>eg. We had ample (large amount of) food for the party.</t>
  </si>
  <si>
    <t>eg. The play amused the ladies. The play made the ladies laugh.</t>
  </si>
  <si>
    <t>快乐的感受; 娱乐的活动(entertainment);</t>
  </si>
  <si>
    <t>生动的(animate, alive);</t>
  </si>
  <si>
    <t>eg. An animated conversation. An animated cartoon.</t>
  </si>
  <si>
    <t>eg. See you anon.</t>
  </si>
  <si>
    <t>随便怎样(anyhow); 总而言之(anyway);</t>
  </si>
  <si>
    <t>随便怎样;</t>
  </si>
  <si>
    <t>eg. They inhabited a place apart. A group apart. Miles apart.</t>
  </si>
  <si>
    <t>隔开的; 分开的; 除了(these problems apart, he is doing well);</t>
  </si>
  <si>
    <t>eg. His smile was part of his appeal to her.</t>
  </si>
  <si>
    <t>感谢; 升值;</t>
  </si>
  <si>
    <t>v:感谢; 升值; 领会;</t>
  </si>
  <si>
    <t>n:不安; 理解; 拘捕;</t>
  </si>
  <si>
    <t>eg. He looked around with apprehension.</t>
  </si>
  <si>
    <t>n:认可(official recognition or approval);</t>
  </si>
  <si>
    <t>n:围裙; 被布幕围起来的地方;</t>
  </si>
  <si>
    <t>adj:倾向于(+to); 活该(+to); 聪明的(clever);</t>
  </si>
  <si>
    <t>eg. He is apt to loose. He made an apt reply. An apt pupil.</t>
  </si>
  <si>
    <t xml:space="preserve">任性的; </t>
  </si>
  <si>
    <t>adj:恰当的; v:抢夺; 分配资源;</t>
  </si>
  <si>
    <t>n:弓形; 拱门; v:弓起; adj:调皮的; 淘气的;</t>
  </si>
  <si>
    <t>adj:燃える(burning);</t>
  </si>
  <si>
    <t>eg. An ardent love. An ardent revolutionary. His ardent burning eyes.</t>
  </si>
  <si>
    <t>n:贵族;</t>
  </si>
  <si>
    <t>adj:贵族的;</t>
  </si>
  <si>
    <t>eg. An aristocratic family. An aristocratic government.</t>
  </si>
  <si>
    <t>eg. Artificial intelligence. Artificial flowers. Artificial humility.</t>
  </si>
  <si>
    <t>adj:人工制造的; 虚假的;</t>
  </si>
  <si>
    <t>v:上诉; n:吸引人注意的方法;</t>
  </si>
  <si>
    <t>adj:和美术有关的; 优美的;</t>
  </si>
  <si>
    <t>查明;</t>
  </si>
  <si>
    <t>-adv:登岸;</t>
  </si>
  <si>
    <t>eg. We invited them ashore.</t>
  </si>
  <si>
    <t>袭击(attack);</t>
  </si>
  <si>
    <t>v:同意(acquiesce); n:同意(acquiescence);</t>
  </si>
  <si>
    <t>n:主张;</t>
  </si>
  <si>
    <t>(shining);</t>
  </si>
  <si>
    <t>美洲的野牛; 水牛;</t>
  </si>
  <si>
    <t>(core); 红衣主教;</t>
  </si>
  <si>
    <t>牲口;</t>
  </si>
  <si>
    <t>警告;</t>
  </si>
  <si>
    <t>庆典;</t>
  </si>
  <si>
    <t>香槟;</t>
  </si>
  <si>
    <t>绅士风度;</t>
  </si>
  <si>
    <t>循环; 发行量;</t>
  </si>
  <si>
    <t>粘土; 人类的身体;</t>
  </si>
  <si>
    <t>煤炭;</t>
  </si>
  <si>
    <t>长官;</t>
  </si>
  <si>
    <t>(battle, fight);</t>
  </si>
  <si>
    <t>平常的; 普通的; 常见的;</t>
  </si>
  <si>
    <t>强迫(force); 迫使;</t>
  </si>
  <si>
    <t>自信;</t>
  </si>
  <si>
    <t>自信的;</t>
  </si>
  <si>
    <t>合格的(qualified);</t>
  </si>
  <si>
    <t>慈善活动;</t>
  </si>
  <si>
    <t>(arbitary); 衣着打扮, 言语的随意; 工作的临时;</t>
  </si>
  <si>
    <t>橱柜;</t>
  </si>
  <si>
    <t>小屋;</t>
  </si>
  <si>
    <t>野兽(beast);</t>
  </si>
  <si>
    <t>小溪(creek);</t>
  </si>
  <si>
    <t>野蛮的(barbarous);</t>
  </si>
  <si>
    <t>黄油; 上黄油;</t>
  </si>
  <si>
    <t>Brandy</t>
  </si>
  <si>
    <t>微风;</t>
  </si>
  <si>
    <t>乞丐;</t>
  </si>
  <si>
    <t>n: 昨天; 过去;||adv: 昨天; 过去;</t>
  </si>
  <si>
    <t>eg. Yesterday's newspapers. We shared many yesterdays. I was not born yesterday.</t>
  </si>
  <si>
    <t>森林;</t>
  </si>
  <si>
    <t>狼; 色狼;</t>
  </si>
  <si>
    <t>adv: (within);</t>
  </si>
  <si>
    <t>n: 恶; 邪恶; 丑恶; 罪恶; 恶毒; 缺德;</t>
  </si>
  <si>
    <t>教皇;</t>
  </si>
  <si>
    <t>n:居所;</t>
  </si>
  <si>
    <t>[v]忍受, tolerate, endure, digest; 持续, continue;</t>
  </si>
  <si>
    <t>[adj] 能够 to; 有才的, 有能的; 健全的, 健康而强壮的, able-bodied;</t>
  </si>
  <si>
    <t>[n]以上内容; [adj]上述的; [adv]以上, 位于上方;</t>
  </si>
  <si>
    <t>[adj]位于国外或海外; [adv]到外面(特别是国外)去;</t>
  </si>
  <si>
    <t>[n]绝对的存在; [adj]100%的; 绝对的; 不受限制的; 不容侵犯;</t>
  </si>
  <si>
    <t>[adv]毫无疑问地, 必须地, 绝对地; 超;</t>
  </si>
  <si>
    <t>eg. An absolutely magnificent (超华丽的) painting.</t>
  </si>
  <si>
    <t>[v]吸收; 吞并, 合并;</t>
  </si>
  <si>
    <t>[adj]抽象的; 概括的; 虚构的; [v]概括;</t>
  </si>
  <si>
    <t>[adj]无理的, irrational, meaningless; 可笑的, idiotic, laughable;</t>
  </si>
  <si>
    <t>[n,v]滥用; 虐待; [v]辱骂; 错误地使用;</t>
  </si>
  <si>
    <t>eg. Don't abuse the system. Alcohol abuse.</t>
  </si>
  <si>
    <t>[v]接受; 承担;</t>
  </si>
  <si>
    <t>[adj]可接受的; 被认同的;</t>
  </si>
  <si>
    <t>[n]接受; 接纳;</t>
  </si>
  <si>
    <t>[n]曙光; 暮光; 暮年; 末期;</t>
  </si>
  <si>
    <t>[adj]典型的; 特别的, distinctive;</t>
  </si>
  <si>
    <t>[n]专制的暴君;</t>
  </si>
  <si>
    <t>[n]叔叔, 舅舅, 父亲或者母亲的兄弟, 姨夫或者姑父;</t>
  </si>
  <si>
    <t>[adj]舒服的, 舒适的;</t>
  </si>
  <si>
    <t>[adj]不舒服的, 不舒适的, 不安的;</t>
  </si>
  <si>
    <t>[n]道德, 良心, 对于对错的判断标准, 三观;</t>
  </si>
  <si>
    <t>[adj]故意的, 有意的; 清醒的; 意识到某样东西存在的 of;</t>
  </si>
  <si>
    <t>[n]知觉; 认知;</t>
  </si>
  <si>
    <t>eg. His sudden consciousness of the problem.</t>
  </si>
  <si>
    <t>[n]露珠;</t>
  </si>
  <si>
    <t>[n]直径;</t>
  </si>
  <si>
    <t>[n]钻石;</t>
  </si>
  <si>
    <t>[n]鸡巴;</t>
  </si>
  <si>
    <t>[n]色子, dice; 钢模; [v]死;</t>
  </si>
  <si>
    <t>eg. A tall story.</t>
  </si>
  <si>
    <t>[n, adj]形容尺寸(特别是人的身材)的高大; [adj]夸大的; 夸张的;</t>
  </si>
  <si>
    <t>[n]茶; 茶叶; 茶树; 下午茶;</t>
  </si>
  <si>
    <t>[n]教师;</t>
  </si>
  <si>
    <t>[n]教学; 教导; 教育;</t>
  </si>
  <si>
    <t>[v]教;</t>
  </si>
  <si>
    <t>[v,n]税;</t>
  </si>
  <si>
    <t>[n]男孩;</t>
  </si>
  <si>
    <t>[n]脑子, 大脑; [v]对脑袋的攻击, hit on the head, smash someone's skull;</t>
  </si>
  <si>
    <t>[n,v]分支; [n]肢(对手或者脚的称呼);</t>
  </si>
  <si>
    <t>[n]白兰地;</t>
  </si>
  <si>
    <t>[n]黄铜; 铜管乐器; 逼脸, confidence;</t>
  </si>
  <si>
    <t>[n]勇士; [v]勇敢地面对; [adj]勇敢的, 无畏的;</t>
  </si>
  <si>
    <t>[n]面包;</t>
  </si>
  <si>
    <t>[n]尺寸上的宽度或广度; 知识上的渊博;</t>
  </si>
  <si>
    <t>[n]呼吸;</t>
  </si>
  <si>
    <t>[v]呼吸; 低声说话; 醒酒, allow the wine to breathe;</t>
  </si>
  <si>
    <t>[adj]无法呼吸; 喘不过气来;</t>
  </si>
  <si>
    <t>[n]能力, 才能;</t>
  </si>
  <si>
    <t>[v]放弃, give up; 遗弃; [n]放纵;</t>
  </si>
  <si>
    <t>[adv]对面; 穿过;</t>
  </si>
  <si>
    <t>[n]法案; 行为; [v]行动; 表现 like; 表演;</t>
  </si>
  <si>
    <t>[n]行为; 行动; 自然作用;</t>
  </si>
  <si>
    <t>[adj]增加的; 额外的;</t>
  </si>
  <si>
    <t>[adj]害怕的 of/to/for; 担忧的;</t>
  </si>
  <si>
    <t>[n]年龄; 时代; 多年, ages, years; 岁月; [v]老化; 衰老;</t>
  </si>
  <si>
    <t>[adj,adv]以前;</t>
  </si>
  <si>
    <t>来自agone.</t>
  </si>
  <si>
    <t>[v]同意; 匹配;</t>
  </si>
  <si>
    <t>[n]4;</t>
  </si>
  <si>
    <t>[adj]全部; 所有的; 100%的;</t>
  </si>
  <si>
    <t>[v]允许; 许;</t>
  </si>
  <si>
    <t>[n]战役; 战争;</t>
  </si>
  <si>
    <t>[n]周, 星期, any period of 7 consecutive days;</t>
  </si>
  <si>
    <t>[n]冬天, 冬季; [v]过冬, overwinter;</t>
  </si>
  <si>
    <t>[n]女人; 妻子; 保姆; 女性; 妇女;</t>
  </si>
  <si>
    <t>[n]年; 年龄, years; 年级;</t>
  </si>
  <si>
    <t>[n,v]回答; 回应; [v]满足;</t>
  </si>
  <si>
    <t xml:space="preserve">[n]木; 森林, 树林, woods, forest; </t>
  </si>
  <si>
    <t>[n]信仰, belief;</t>
  </si>
  <si>
    <t>[n]红色; 赤字; [adj]红色的; bloody;</t>
  </si>
  <si>
    <t>[adj]被广泛接纳的;</t>
  </si>
  <si>
    <t>[v]收到; 得到; 接待; 接纳; 接受;</t>
  </si>
  <si>
    <t>[n]原因; 动机; 理性; [v]思考; 考虑;</t>
  </si>
  <si>
    <t>[adv]真的; 非常;</t>
  </si>
  <si>
    <t>An inn in a French-speaking country.</t>
  </si>
  <si>
    <t>the action of reducing sth.</t>
  </si>
  <si>
    <t>Arctic</t>
  </si>
  <si>
    <t>唯物主义;</t>
  </si>
  <si>
    <t>"Or-churd"</t>
  </si>
  <si>
    <t>Fahrenheit</t>
  </si>
  <si>
    <t>(farce vs comedy)</t>
  </si>
  <si>
    <t>methods</t>
  </si>
  <si>
    <t>the soul</t>
  </si>
  <si>
    <t>(activity vs doing)</t>
  </si>
  <si>
    <t>(used vs spent);</t>
  </si>
  <si>
    <t>Greek</t>
  </si>
  <si>
    <t>October</t>
  </si>
  <si>
    <t>诗作;</t>
  </si>
  <si>
    <t>诗;</t>
  </si>
  <si>
    <t>(mode, style);</t>
  </si>
  <si>
    <t>重启;</t>
  </si>
  <si>
    <t>零;</t>
  </si>
  <si>
    <t>(phrase vs phase);</t>
  </si>
  <si>
    <t>(nay vs no);</t>
  </si>
  <si>
    <t>(labor vs work)</t>
  </si>
  <si>
    <t>(excellence vs good);</t>
  </si>
  <si>
    <t xml:space="preserve">  </t>
  </si>
  <si>
    <t>&lt;8000</t>
  </si>
  <si>
    <t>(dayspring vs dawn);</t>
  </si>
  <si>
    <t>coke vs coal</t>
  </si>
  <si>
    <t>(coliseum, theatre, cinema, stadium);</t>
  </si>
  <si>
    <t>(commingle, mix, blend);</t>
  </si>
  <si>
    <t>(commie, communist);</t>
  </si>
  <si>
    <t>light rain;</t>
  </si>
  <si>
    <t>floating;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</si>
</sst>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
  </numFmts>
  <fonts count="9" x14ac:knownFonts="1">
    <font>
      <sz val="11"/>
      <color theme="1"/>
      <name val="Calibri"/>
      <family val="2"/>
      <scheme val="minor"/>
    </font>
    <font>
      <b/>
      <sz val="11"/>
      <color rgb="FFFA7D00"/>
      <name val="Calibri"/>
      <family val="2"/>
      <scheme val="minor"/>
    </font>
    <font>
      <b/>
      <sz val="11"/>
      <color rgb="FFFA7D00"/>
      <name val="Cambria"/>
      <family val="1"/>
      <scheme val="major"/>
    </font>
    <font>
      <sz val="11"/>
      <color theme="1"/>
      <name val="Cambria"/>
      <family val="1"/>
      <scheme val="major"/>
    </font>
    <font>
      <u/>
      <sz val="11"/>
      <color theme="10"/>
      <name val="Calibri"/>
      <family val="2"/>
      <scheme val="minor"/>
    </font>
    <font>
      <sz val="10"/>
      <color theme="1"/>
      <name val="Cambria"/>
      <family val="1"/>
      <scheme val="major"/>
    </font>
    <font>
      <u/>
      <sz val="11"/>
      <color theme="10"/>
      <name val="Cambria"/>
      <family val="1"/>
      <scheme val="major"/>
    </font>
    <font>
      <sz val="11"/>
      <color theme="0"/>
      <name val="Calibri"/>
      <family val="2"/>
      <scheme val="minor"/>
    </font>
    <font>
      <sz val="11"/>
      <color theme="1"/>
      <name val="Calibri"/>
      <family val="2"/>
      <scheme val="minor"/>
    </font>
  </fonts>
  <fills count="4">
    <fill>
      <patternFill patternType="none"/>
    </fill>
    <fill>
      <patternFill patternType="gray125"/>
    </fill>
    <fill>
      <patternFill patternType="solid">
        <fgColor rgb="FFF2F2F2"/>
      </patternFill>
    </fill>
    <fill>
      <patternFill patternType="solid">
        <fgColor theme="6"/>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4">
    <xf numFmtId="0" fontId="0" fillId="0" borderId="0"/>
    <xf numFmtId="0" fontId="1" fillId="2" borderId="1" applyNumberFormat="0" applyAlignment="0" applyProtection="0"/>
    <xf numFmtId="0" fontId="4" fillId="0" borderId="0" applyNumberFormat="0" applyFill="0" applyBorder="0" applyAlignment="0" applyProtection="0"/>
    <xf numFmtId="9" fontId="8" fillId="0" borderId="0" applyFont="0" applyFill="0" applyBorder="0" applyAlignment="0" applyProtection="0"/>
  </cellStyleXfs>
  <cellXfs count="12">
    <xf numFmtId="0" fontId="0" fillId="0" borderId="0" xfId="0"/>
    <xf numFmtId="0" fontId="2" fillId="2" borderId="1" xfId="1" applyFont="1"/>
    <xf numFmtId="0" fontId="3" fillId="0" borderId="0" xfId="0" applyFont="1"/>
    <xf numFmtId="0" fontId="5" fillId="0" borderId="0" xfId="0" applyFont="1"/>
    <xf numFmtId="0" fontId="6" fillId="0" borderId="0" xfId="2" applyFont="1"/>
    <xf numFmtId="0" fontId="3" fillId="0" borderId="0" xfId="0" quotePrefix="1" applyFont="1"/>
    <xf numFmtId="0" fontId="0" fillId="0" borderId="0" xfId="0" quotePrefix="1"/>
    <xf numFmtId="0" fontId="0" fillId="0" borderId="0" xfId="0" applyAlignment="1">
      <alignment horizontal="left"/>
    </xf>
    <xf numFmtId="0" fontId="7" fillId="3" borderId="0" xfId="0" applyFont="1" applyFill="1" applyAlignment="1">
      <alignment horizontal="left"/>
    </xf>
    <xf numFmtId="164" fontId="0" fillId="0" borderId="0" xfId="0" applyNumberFormat="1"/>
    <xf numFmtId="9" fontId="0" fillId="0" borderId="0" xfId="3" applyFont="1"/>
    <xf numFmtId="10" fontId="0" fillId="0" borderId="0" xfId="0" applyNumberFormat="1"/>
  </cellXfs>
  <cellStyles count="4">
    <cellStyle name="百分比" xfId="3" builtinId="5"/>
    <cellStyle name="常规" xfId="0" builtinId="0"/>
    <cellStyle name="超链接" xfId="2" builtinId="8"/>
    <cellStyle name="计算" xfId="1" builtinId="22"/>
  </cellStyles>
  <dxfs count="1">
    <dxf>
      <font>
        <color theme="0"/>
      </font>
      <fill>
        <patternFill>
          <bgColor rgb="FFC0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Ref\societal%20vs%20social.txt" TargetMode="External"/><Relationship Id="rId1" Type="http://schemas.openxmlformats.org/officeDocument/2006/relationships/hyperlink" Target="Ref\Pillars.jpg" TargetMode="External"/></Relationships>
</file>

<file path=xl/worksheets/_rels/sheet2.xml.rels><?xml version="1.0" encoding="UTF-8" standalone="yes"?>
<Relationships xmlns="http://schemas.openxmlformats.org/package/2006/relationships"><Relationship Id="rId2" Type="http://schemas.openxmlformats.org/officeDocument/2006/relationships/hyperlink" Target="http://wordnetweb.princeton.edu/perl/webwn" TargetMode="External"/><Relationship Id="rId1" Type="http://schemas.openxmlformats.org/officeDocument/2006/relationships/hyperlink" Target="https://tw.dictionary.search.yahoo.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H28826"/>
  <sheetViews>
    <sheetView tabSelected="1" workbookViewId="0">
      <pane ySplit="1" topLeftCell="A19505" activePane="bottomLeft" state="frozen"/>
      <selection pane="bottomLeft" activeCell="D19527" sqref="D19527"/>
    </sheetView>
  </sheetViews>
  <sheetFormatPr defaultRowHeight="14.5" x14ac:dyDescent="0.35"/>
  <cols>
    <col min="1" max="1" width="24.81640625" style="2" customWidth="1"/>
    <col min="2" max="2" width="5.453125" style="2" hidden="1" customWidth="1"/>
    <col min="3" max="3" width="16.1796875" hidden="1" customWidth="1"/>
    <col min="4" max="4" width="4.90625" style="2" bestFit="1" customWidth="1"/>
    <col min="5" max="5" width="33.453125" style="2" hidden="1" customWidth="1"/>
    <col min="6" max="6" width="76.54296875" style="3" bestFit="1" customWidth="1"/>
    <col min="7" max="7" width="255.81640625" hidden="1" customWidth="1"/>
    <col min="8" max="8" width="8.08984375" style="2" bestFit="1" customWidth="1"/>
  </cols>
  <sheetData>
    <row r="1" spans="1:8" x14ac:dyDescent="0.35">
      <c r="A1" s="1" t="s">
        <v>17949</v>
      </c>
      <c r="B1" s="1" t="s">
        <v>1965</v>
      </c>
      <c r="C1">
        <v>28907</v>
      </c>
      <c r="D1" s="1" t="s">
        <v>17967</v>
      </c>
      <c r="E1" s="1" t="str">
        <f>"Desc:"&amp;(COUNTA(A:A)-SUM(D:D))</f>
        <v>Desc:18078</v>
      </c>
      <c r="F1" s="1" t="s">
        <v>26</v>
      </c>
      <c r="H1" s="1" t="s">
        <v>42977</v>
      </c>
    </row>
    <row r="2" spans="1:8" x14ac:dyDescent="0.35">
      <c r="A2" s="2" t="s">
        <v>4562</v>
      </c>
      <c r="B2" s="2" t="s">
        <v>43388</v>
      </c>
      <c r="C2">
        <v>2408</v>
      </c>
      <c r="D2"/>
      <c r="E2" s="2" t="s">
        <v>43271</v>
      </c>
      <c r="G2" s="2"/>
      <c r="H2" s="2">
        <v>5913</v>
      </c>
    </row>
    <row r="3" spans="1:8" hidden="1" x14ac:dyDescent="0.35">
      <c r="A3" s="2" t="s">
        <v>42258</v>
      </c>
      <c r="B3" s="2" t="s">
        <v>42258</v>
      </c>
      <c r="C3">
        <v>28214</v>
      </c>
      <c r="D3" s="2">
        <v>1</v>
      </c>
      <c r="H3" s="2">
        <v>10996</v>
      </c>
    </row>
    <row r="4" spans="1:8" hidden="1" x14ac:dyDescent="0.35">
      <c r="A4" s="2" t="s">
        <v>2525</v>
      </c>
      <c r="B4" s="2" t="s">
        <v>2525</v>
      </c>
      <c r="C4">
        <v>1</v>
      </c>
      <c r="D4">
        <v>1</v>
      </c>
      <c r="E4" s="2" t="s">
        <v>17282</v>
      </c>
      <c r="G4" s="2" t="s">
        <v>18088</v>
      </c>
      <c r="H4" s="2">
        <v>19822</v>
      </c>
    </row>
    <row r="5" spans="1:8" hidden="1" x14ac:dyDescent="0.35">
      <c r="A5" s="2" t="s">
        <v>2200</v>
      </c>
      <c r="B5" s="2" t="s">
        <v>2200</v>
      </c>
      <c r="C5">
        <v>901</v>
      </c>
      <c r="D5">
        <v>1</v>
      </c>
      <c r="E5" s="2" t="s">
        <v>43340</v>
      </c>
      <c r="F5" s="3" t="s">
        <v>43182</v>
      </c>
      <c r="G5" s="2" t="s">
        <v>18828</v>
      </c>
      <c r="H5" s="2">
        <v>4200</v>
      </c>
    </row>
    <row r="6" spans="1:8" hidden="1" x14ac:dyDescent="0.35">
      <c r="A6" s="2" t="s">
        <v>39827</v>
      </c>
      <c r="B6" s="2" t="s">
        <v>2200</v>
      </c>
      <c r="C6">
        <v>25617</v>
      </c>
      <c r="D6" s="2">
        <v>1</v>
      </c>
      <c r="H6" s="2">
        <v>2582</v>
      </c>
    </row>
    <row r="7" spans="1:8" hidden="1" x14ac:dyDescent="0.35">
      <c r="A7" s="2" t="s">
        <v>36544</v>
      </c>
      <c r="B7" s="2" t="s">
        <v>36544</v>
      </c>
      <c r="C7">
        <v>22100</v>
      </c>
      <c r="D7" s="2">
        <v>1</v>
      </c>
      <c r="H7" s="2">
        <v>9501</v>
      </c>
    </row>
    <row r="8" spans="1:8" x14ac:dyDescent="0.35">
      <c r="A8" s="2" t="s">
        <v>122</v>
      </c>
      <c r="B8" s="2" t="s">
        <v>122</v>
      </c>
      <c r="G8" s="2"/>
    </row>
    <row r="9" spans="1:8" hidden="1" x14ac:dyDescent="0.35">
      <c r="A9" s="2" t="s">
        <v>3080</v>
      </c>
      <c r="B9" s="2" t="s">
        <v>3080</v>
      </c>
      <c r="C9">
        <v>3</v>
      </c>
      <c r="D9">
        <v>1</v>
      </c>
      <c r="E9" s="2" t="s">
        <v>17192</v>
      </c>
      <c r="G9" s="2" t="s">
        <v>18090</v>
      </c>
      <c r="H9" s="2">
        <v>16912</v>
      </c>
    </row>
    <row r="10" spans="1:8" x14ac:dyDescent="0.35">
      <c r="A10" s="2" t="s">
        <v>2215</v>
      </c>
      <c r="B10" s="2" t="s">
        <v>2215</v>
      </c>
      <c r="C10">
        <v>2</v>
      </c>
      <c r="D10">
        <v>0</v>
      </c>
      <c r="E10" s="2" t="s">
        <v>2216</v>
      </c>
      <c r="G10" s="2" t="s">
        <v>18089</v>
      </c>
      <c r="H10" s="2">
        <v>19524</v>
      </c>
    </row>
    <row r="11" spans="1:8" hidden="1" x14ac:dyDescent="0.35">
      <c r="A11" s="2" t="s">
        <v>3089</v>
      </c>
      <c r="B11" s="2" t="s">
        <v>3087</v>
      </c>
      <c r="C11">
        <v>14822</v>
      </c>
      <c r="D11">
        <v>1</v>
      </c>
      <c r="E11" s="2" t="s">
        <v>17693</v>
      </c>
      <c r="G11" s="2" t="s">
        <v>30071</v>
      </c>
      <c r="H11" s="2">
        <v>16502</v>
      </c>
    </row>
    <row r="12" spans="1:8" hidden="1" x14ac:dyDescent="0.35">
      <c r="A12" s="2" t="s">
        <v>18853</v>
      </c>
      <c r="B12" s="2" t="s">
        <v>18853</v>
      </c>
      <c r="C12">
        <v>21229</v>
      </c>
      <c r="D12" s="2">
        <v>1</v>
      </c>
      <c r="H12" s="2">
        <v>28419</v>
      </c>
    </row>
    <row r="13" spans="1:8" hidden="1" x14ac:dyDescent="0.35">
      <c r="A13" s="2" t="s">
        <v>1152</v>
      </c>
      <c r="B13" s="2" t="s">
        <v>1152</v>
      </c>
      <c r="C13">
        <v>5</v>
      </c>
      <c r="D13">
        <v>1</v>
      </c>
      <c r="E13" s="2" t="s">
        <v>17283</v>
      </c>
      <c r="G13" s="2" t="s">
        <v>18091</v>
      </c>
      <c r="H13" s="2">
        <v>11722</v>
      </c>
    </row>
    <row r="14" spans="1:8" hidden="1" x14ac:dyDescent="0.35">
      <c r="A14" s="2" t="s">
        <v>1151</v>
      </c>
      <c r="B14" s="2" t="s">
        <v>1151</v>
      </c>
      <c r="C14">
        <v>6</v>
      </c>
      <c r="D14">
        <v>1</v>
      </c>
      <c r="E14" s="2" t="s">
        <v>17283</v>
      </c>
      <c r="G14" s="2" t="s">
        <v>18092</v>
      </c>
      <c r="H14" s="2">
        <v>15424</v>
      </c>
    </row>
    <row r="15" spans="1:8" x14ac:dyDescent="0.35">
      <c r="A15" s="2" t="s">
        <v>3087</v>
      </c>
      <c r="B15" s="2" t="s">
        <v>3087</v>
      </c>
      <c r="C15">
        <v>4</v>
      </c>
      <c r="D15">
        <v>0</v>
      </c>
      <c r="E15" s="2" t="str">
        <f>G15</f>
        <v>embarrass</v>
      </c>
      <c r="G15" s="2" t="s">
        <v>6430</v>
      </c>
      <c r="H15" s="2">
        <v>24087</v>
      </c>
    </row>
    <row r="16" spans="1:8" hidden="1" x14ac:dyDescent="0.35">
      <c r="A16" s="2" t="s">
        <v>2280</v>
      </c>
      <c r="B16" s="2" t="s">
        <v>2280</v>
      </c>
      <c r="C16">
        <v>7</v>
      </c>
      <c r="D16">
        <v>1</v>
      </c>
      <c r="E16" s="2" t="s">
        <v>17193</v>
      </c>
      <c r="G16" s="2" t="s">
        <v>18093</v>
      </c>
      <c r="H16" s="2">
        <v>13280</v>
      </c>
    </row>
    <row r="17" spans="1:8" hidden="1" x14ac:dyDescent="0.35">
      <c r="A17" s="2" t="s">
        <v>3522</v>
      </c>
      <c r="B17" s="2" t="s">
        <v>3522</v>
      </c>
      <c r="C17">
        <v>8</v>
      </c>
      <c r="D17">
        <v>1</v>
      </c>
      <c r="E17" s="2" t="s">
        <v>17284</v>
      </c>
      <c r="G17" s="2" t="s">
        <v>18094</v>
      </c>
      <c r="H17" s="2">
        <v>25703</v>
      </c>
    </row>
    <row r="18" spans="1:8" hidden="1" x14ac:dyDescent="0.35">
      <c r="A18" s="2" t="s">
        <v>31411</v>
      </c>
      <c r="B18" s="2" t="s">
        <v>31411</v>
      </c>
      <c r="C18">
        <v>16578</v>
      </c>
      <c r="D18" s="2">
        <v>1</v>
      </c>
      <c r="F18"/>
      <c r="H18" s="2">
        <v>16436</v>
      </c>
    </row>
    <row r="19" spans="1:8" hidden="1" x14ac:dyDescent="0.35">
      <c r="A19" s="2" t="s">
        <v>3523</v>
      </c>
      <c r="B19" s="2" t="s">
        <v>3523</v>
      </c>
      <c r="C19">
        <v>10</v>
      </c>
      <c r="D19">
        <v>1</v>
      </c>
      <c r="E19" s="2" t="s">
        <v>17271</v>
      </c>
      <c r="G19" s="2"/>
      <c r="H19" s="2">
        <v>16949</v>
      </c>
    </row>
    <row r="20" spans="1:8" hidden="1" x14ac:dyDescent="0.35">
      <c r="A20" s="2" t="s">
        <v>2281</v>
      </c>
      <c r="B20" s="2" t="s">
        <v>2281</v>
      </c>
      <c r="C20">
        <v>9</v>
      </c>
      <c r="D20">
        <v>1</v>
      </c>
      <c r="E20" s="2" t="s">
        <v>17194</v>
      </c>
      <c r="G20" s="2" t="s">
        <v>13210</v>
      </c>
      <c r="H20" s="2">
        <v>17600</v>
      </c>
    </row>
    <row r="21" spans="1:8" hidden="1" x14ac:dyDescent="0.35">
      <c r="A21" s="2" t="s">
        <v>35442</v>
      </c>
      <c r="B21" s="2" t="s">
        <v>35442</v>
      </c>
      <c r="C21">
        <v>20911</v>
      </c>
      <c r="D21" s="2">
        <v>1</v>
      </c>
      <c r="H21" s="2">
        <v>12205</v>
      </c>
    </row>
    <row r="22" spans="1:8" hidden="1" x14ac:dyDescent="0.35">
      <c r="A22" s="2" t="s">
        <v>38512</v>
      </c>
      <c r="B22" s="2" t="s">
        <v>38512</v>
      </c>
      <c r="C22">
        <v>24204</v>
      </c>
      <c r="D22" s="2">
        <v>1</v>
      </c>
      <c r="H22" s="2">
        <v>16549</v>
      </c>
    </row>
    <row r="23" spans="1:8" hidden="1" x14ac:dyDescent="0.35">
      <c r="A23" s="2" t="s">
        <v>38115</v>
      </c>
      <c r="B23" s="2" t="s">
        <v>38115</v>
      </c>
      <c r="C23">
        <v>23777</v>
      </c>
      <c r="D23" s="2">
        <v>1</v>
      </c>
      <c r="H23" s="2">
        <v>999999</v>
      </c>
    </row>
    <row r="24" spans="1:8" x14ac:dyDescent="0.35">
      <c r="A24" s="2" t="s">
        <v>21364</v>
      </c>
      <c r="B24" s="2" t="s">
        <v>21364</v>
      </c>
      <c r="C24">
        <v>18511</v>
      </c>
    </row>
    <row r="25" spans="1:8" x14ac:dyDescent="0.35">
      <c r="A25" s="2" t="s">
        <v>34058</v>
      </c>
      <c r="B25" s="2" t="s">
        <v>34058</v>
      </c>
      <c r="C25">
        <v>19416</v>
      </c>
      <c r="F25" s="3" t="s">
        <v>31528</v>
      </c>
      <c r="H25" s="2">
        <v>35453</v>
      </c>
    </row>
    <row r="26" spans="1:8" hidden="1" x14ac:dyDescent="0.35">
      <c r="A26" s="2" t="s">
        <v>2282</v>
      </c>
      <c r="B26" s="2" t="s">
        <v>2282</v>
      </c>
      <c r="C26">
        <v>11</v>
      </c>
      <c r="D26">
        <v>1</v>
      </c>
      <c r="E26" s="2" t="s">
        <v>17195</v>
      </c>
      <c r="G26" s="2"/>
      <c r="H26" s="2">
        <v>16100</v>
      </c>
    </row>
    <row r="27" spans="1:8" hidden="1" x14ac:dyDescent="0.35">
      <c r="A27" s="2" t="s">
        <v>34477</v>
      </c>
      <c r="B27" s="2" t="s">
        <v>34477</v>
      </c>
      <c r="C27">
        <v>19873</v>
      </c>
      <c r="D27" s="2">
        <v>1</v>
      </c>
      <c r="H27" s="2">
        <v>999999</v>
      </c>
    </row>
    <row r="28" spans="1:8" hidden="1" x14ac:dyDescent="0.35">
      <c r="A28" s="2" t="s">
        <v>40283</v>
      </c>
      <c r="B28" s="2" t="s">
        <v>40283</v>
      </c>
      <c r="C28">
        <v>26095</v>
      </c>
      <c r="D28" s="2">
        <v>1</v>
      </c>
      <c r="H28" s="2">
        <v>999999</v>
      </c>
    </row>
    <row r="29" spans="1:8" x14ac:dyDescent="0.35">
      <c r="A29" s="2" t="s">
        <v>31528</v>
      </c>
      <c r="B29" s="2" t="s">
        <v>31528</v>
      </c>
      <c r="C29">
        <v>16707</v>
      </c>
      <c r="D29" s="2">
        <v>0</v>
      </c>
      <c r="E29" s="2" t="s">
        <v>42966</v>
      </c>
      <c r="F29"/>
      <c r="H29" s="2">
        <v>24017</v>
      </c>
    </row>
    <row r="30" spans="1:8" x14ac:dyDescent="0.35">
      <c r="A30" s="2" t="s">
        <v>6674</v>
      </c>
      <c r="B30" s="2" t="s">
        <v>6674</v>
      </c>
      <c r="C30">
        <v>12</v>
      </c>
      <c r="D30">
        <v>0</v>
      </c>
      <c r="E30" s="2" t="s">
        <v>17287</v>
      </c>
      <c r="F30" s="3" t="s">
        <v>1979</v>
      </c>
      <c r="G30" s="2" t="s">
        <v>18095</v>
      </c>
      <c r="H30" s="2">
        <v>24600</v>
      </c>
    </row>
    <row r="31" spans="1:8" x14ac:dyDescent="0.35">
      <c r="A31" s="2" t="s">
        <v>6675</v>
      </c>
      <c r="B31" s="2" t="s">
        <v>6675</v>
      </c>
      <c r="C31">
        <v>13</v>
      </c>
      <c r="D31">
        <v>0</v>
      </c>
      <c r="E31" s="2" t="s">
        <v>17288</v>
      </c>
      <c r="G31" s="2" t="s">
        <v>18096</v>
      </c>
      <c r="H31" s="2">
        <v>16567</v>
      </c>
    </row>
    <row r="32" spans="1:8" hidden="1" x14ac:dyDescent="0.35">
      <c r="A32" s="2" t="s">
        <v>39629</v>
      </c>
      <c r="B32" s="2" t="s">
        <v>39629</v>
      </c>
      <c r="C32">
        <v>25402</v>
      </c>
      <c r="D32" s="2">
        <v>1</v>
      </c>
      <c r="E32" s="2" t="s">
        <v>17196</v>
      </c>
      <c r="H32" s="2">
        <v>32674</v>
      </c>
    </row>
    <row r="33" spans="1:8" x14ac:dyDescent="0.35">
      <c r="A33" s="2" t="s">
        <v>2283</v>
      </c>
      <c r="B33" s="2" t="s">
        <v>2283</v>
      </c>
      <c r="C33">
        <v>14</v>
      </c>
      <c r="D33">
        <v>0</v>
      </c>
      <c r="E33" s="2" t="s">
        <v>17196</v>
      </c>
      <c r="G33" s="2"/>
      <c r="H33" s="2">
        <v>20188</v>
      </c>
    </row>
    <row r="34" spans="1:8" x14ac:dyDescent="0.35">
      <c r="A34" s="2" t="s">
        <v>34791</v>
      </c>
      <c r="B34" s="2" t="s">
        <v>34791</v>
      </c>
      <c r="C34">
        <v>20216</v>
      </c>
    </row>
    <row r="35" spans="1:8" hidden="1" x14ac:dyDescent="0.35">
      <c r="A35" s="2" t="s">
        <v>42572</v>
      </c>
      <c r="B35" s="2" t="s">
        <v>42572</v>
      </c>
      <c r="C35">
        <v>28559</v>
      </c>
      <c r="D35" s="2">
        <v>1</v>
      </c>
      <c r="H35" s="2">
        <v>33098</v>
      </c>
    </row>
    <row r="36" spans="1:8" x14ac:dyDescent="0.35">
      <c r="A36" s="2" t="s">
        <v>2284</v>
      </c>
      <c r="B36" s="2" t="s">
        <v>2284</v>
      </c>
      <c r="C36">
        <v>15</v>
      </c>
      <c r="D36">
        <v>0</v>
      </c>
      <c r="E36" s="2" t="s">
        <v>17272</v>
      </c>
      <c r="G36" s="2" t="s">
        <v>15282</v>
      </c>
      <c r="H36" s="2">
        <v>14849</v>
      </c>
    </row>
    <row r="37" spans="1:8" hidden="1" x14ac:dyDescent="0.35">
      <c r="A37" s="2" t="s">
        <v>40683</v>
      </c>
      <c r="B37" s="2" t="s">
        <v>40683</v>
      </c>
      <c r="C37">
        <v>26519</v>
      </c>
      <c r="D37" s="2">
        <v>1</v>
      </c>
      <c r="H37" s="2">
        <v>10596</v>
      </c>
    </row>
    <row r="38" spans="1:8" hidden="1" x14ac:dyDescent="0.35">
      <c r="A38" s="2" t="s">
        <v>8627</v>
      </c>
      <c r="B38" s="2" t="s">
        <v>8627</v>
      </c>
      <c r="C38">
        <v>17</v>
      </c>
      <c r="D38">
        <v>1</v>
      </c>
      <c r="E38" s="2" t="s">
        <v>17273</v>
      </c>
      <c r="G38" s="2" t="s">
        <v>18098</v>
      </c>
      <c r="H38" s="2">
        <v>15642</v>
      </c>
    </row>
    <row r="39" spans="1:8" hidden="1" x14ac:dyDescent="0.35">
      <c r="A39" s="2" t="s">
        <v>34153</v>
      </c>
      <c r="B39" s="2" t="s">
        <v>34153</v>
      </c>
      <c r="C39">
        <v>19517</v>
      </c>
      <c r="D39" s="2">
        <v>1</v>
      </c>
      <c r="H39" s="2">
        <v>33934</v>
      </c>
    </row>
    <row r="40" spans="1:8" hidden="1" x14ac:dyDescent="0.35">
      <c r="A40" s="2" t="s">
        <v>37158</v>
      </c>
      <c r="B40" s="2" t="s">
        <v>37158</v>
      </c>
      <c r="C40">
        <v>22756</v>
      </c>
      <c r="D40" s="2">
        <v>1</v>
      </c>
      <c r="E40" s="2" t="s">
        <v>43291</v>
      </c>
      <c r="H40" s="2">
        <v>3779</v>
      </c>
    </row>
    <row r="41" spans="1:8" hidden="1" x14ac:dyDescent="0.35">
      <c r="A41" s="2" t="s">
        <v>36607</v>
      </c>
      <c r="B41" s="2" t="s">
        <v>37158</v>
      </c>
      <c r="C41">
        <v>22166</v>
      </c>
      <c r="D41" s="2">
        <v>1</v>
      </c>
      <c r="H41" s="2">
        <v>9913</v>
      </c>
    </row>
    <row r="42" spans="1:8" hidden="1" x14ac:dyDescent="0.35">
      <c r="A42" s="2" t="s">
        <v>42694</v>
      </c>
      <c r="B42" s="2" t="s">
        <v>37158</v>
      </c>
      <c r="C42">
        <v>28692</v>
      </c>
      <c r="D42" s="2">
        <v>1</v>
      </c>
      <c r="E42" s="2" t="s">
        <v>43290</v>
      </c>
      <c r="H42" s="2">
        <v>3590</v>
      </c>
    </row>
    <row r="43" spans="1:8" hidden="1" x14ac:dyDescent="0.35">
      <c r="A43" s="2" t="s">
        <v>1162</v>
      </c>
      <c r="B43" s="2" t="s">
        <v>1162</v>
      </c>
      <c r="C43">
        <v>18</v>
      </c>
      <c r="D43">
        <v>1</v>
      </c>
      <c r="E43" s="2" t="s">
        <v>43339</v>
      </c>
      <c r="G43" s="2" t="s">
        <v>12291</v>
      </c>
      <c r="H43" s="2">
        <v>2856</v>
      </c>
    </row>
    <row r="44" spans="1:8" x14ac:dyDescent="0.35">
      <c r="A44" s="2" t="s">
        <v>8626</v>
      </c>
      <c r="B44" s="2" t="s">
        <v>8626</v>
      </c>
      <c r="C44">
        <v>16</v>
      </c>
      <c r="D44">
        <v>0</v>
      </c>
      <c r="E44" s="2" t="s">
        <v>17286</v>
      </c>
      <c r="F44" s="3" t="s">
        <v>9919</v>
      </c>
      <c r="G44" s="2" t="s">
        <v>18097</v>
      </c>
      <c r="H44" s="2">
        <v>12220</v>
      </c>
    </row>
    <row r="45" spans="1:8" hidden="1" x14ac:dyDescent="0.35">
      <c r="A45" s="2" t="s">
        <v>34990</v>
      </c>
      <c r="B45" s="2" t="s">
        <v>34990</v>
      </c>
      <c r="C45">
        <v>20433</v>
      </c>
      <c r="D45" s="2">
        <v>1</v>
      </c>
      <c r="E45" s="2" t="s">
        <v>42967</v>
      </c>
      <c r="H45" s="2">
        <v>26404</v>
      </c>
    </row>
    <row r="46" spans="1:8" x14ac:dyDescent="0.35">
      <c r="A46" s="2" t="s">
        <v>2285</v>
      </c>
      <c r="B46" s="2" t="s">
        <v>2285</v>
      </c>
      <c r="C46">
        <v>19</v>
      </c>
      <c r="D46">
        <v>0</v>
      </c>
      <c r="E46" s="2" t="s">
        <v>42968</v>
      </c>
      <c r="G46" s="2" t="s">
        <v>18099</v>
      </c>
      <c r="H46" s="2">
        <v>8842</v>
      </c>
    </row>
    <row r="47" spans="1:8" hidden="1" x14ac:dyDescent="0.35">
      <c r="A47" s="2" t="s">
        <v>30693</v>
      </c>
      <c r="B47" s="2" t="s">
        <v>30693</v>
      </c>
      <c r="C47">
        <v>28253</v>
      </c>
      <c r="D47" s="2">
        <v>1</v>
      </c>
      <c r="H47" s="2">
        <v>999999</v>
      </c>
    </row>
    <row r="48" spans="1:8" x14ac:dyDescent="0.35">
      <c r="A48" s="2" t="s">
        <v>2286</v>
      </c>
      <c r="B48" s="2" t="s">
        <v>2286</v>
      </c>
      <c r="C48">
        <v>20</v>
      </c>
      <c r="D48">
        <v>0</v>
      </c>
      <c r="E48" s="2" t="s">
        <v>2202</v>
      </c>
      <c r="G48" s="2" t="s">
        <v>18100</v>
      </c>
      <c r="H48" s="2">
        <v>17086</v>
      </c>
    </row>
    <row r="49" spans="1:8" hidden="1" x14ac:dyDescent="0.35">
      <c r="A49" s="2" t="s">
        <v>2287</v>
      </c>
      <c r="B49" s="2" t="s">
        <v>2287</v>
      </c>
      <c r="C49">
        <v>22</v>
      </c>
      <c r="D49">
        <v>1</v>
      </c>
      <c r="E49" s="2" t="s">
        <v>43292</v>
      </c>
      <c r="G49" s="2" t="s">
        <v>18101</v>
      </c>
      <c r="H49" s="2">
        <v>418</v>
      </c>
    </row>
    <row r="50" spans="1:8" hidden="1" x14ac:dyDescent="0.35">
      <c r="A50" s="2" t="s">
        <v>38750</v>
      </c>
      <c r="B50" s="2" t="s">
        <v>38750</v>
      </c>
      <c r="C50">
        <v>24454</v>
      </c>
      <c r="D50" s="2">
        <v>1</v>
      </c>
      <c r="H50" s="2">
        <v>999999</v>
      </c>
    </row>
    <row r="51" spans="1:8" x14ac:dyDescent="0.35">
      <c r="A51" s="2" t="s">
        <v>35445</v>
      </c>
      <c r="B51" s="2" t="s">
        <v>35445</v>
      </c>
      <c r="C51">
        <v>20914</v>
      </c>
      <c r="H51" s="2">
        <v>31254</v>
      </c>
    </row>
    <row r="52" spans="1:8" hidden="1" x14ac:dyDescent="0.35">
      <c r="A52" s="2" t="s">
        <v>10918</v>
      </c>
      <c r="B52" s="2" t="s">
        <v>10918</v>
      </c>
      <c r="C52">
        <v>24</v>
      </c>
      <c r="D52">
        <v>1</v>
      </c>
      <c r="E52" s="2" t="s">
        <v>17198</v>
      </c>
      <c r="G52" s="2" t="s">
        <v>18102</v>
      </c>
      <c r="H52" s="2">
        <v>19419</v>
      </c>
    </row>
    <row r="53" spans="1:8" x14ac:dyDescent="0.35">
      <c r="A53" s="2" t="s">
        <v>10917</v>
      </c>
      <c r="B53" s="2" t="s">
        <v>10917</v>
      </c>
      <c r="C53">
        <v>23</v>
      </c>
      <c r="D53">
        <v>0</v>
      </c>
      <c r="E53" s="2" t="s">
        <v>17198</v>
      </c>
      <c r="G53" s="2" t="s">
        <v>1685</v>
      </c>
      <c r="H53" s="2">
        <v>33423</v>
      </c>
    </row>
    <row r="54" spans="1:8" hidden="1" x14ac:dyDescent="0.35">
      <c r="A54" s="2" t="s">
        <v>2294</v>
      </c>
      <c r="B54" s="2" t="s">
        <v>2294</v>
      </c>
      <c r="C54">
        <v>26</v>
      </c>
      <c r="D54">
        <v>1</v>
      </c>
      <c r="E54" s="2" t="s">
        <v>17199</v>
      </c>
      <c r="G54" s="2" t="s">
        <v>18103</v>
      </c>
      <c r="H54" s="2">
        <v>10249</v>
      </c>
    </row>
    <row r="55" spans="1:8" hidden="1" x14ac:dyDescent="0.35">
      <c r="A55" s="2" t="s">
        <v>18104</v>
      </c>
      <c r="B55" s="2" t="s">
        <v>18104</v>
      </c>
      <c r="C55">
        <v>18590</v>
      </c>
      <c r="D55" s="2">
        <v>1</v>
      </c>
      <c r="E55" s="2" t="s">
        <v>17199</v>
      </c>
      <c r="H55" s="2">
        <v>24617</v>
      </c>
    </row>
    <row r="56" spans="1:8" hidden="1" x14ac:dyDescent="0.35">
      <c r="A56" s="2" t="s">
        <v>2295</v>
      </c>
      <c r="B56" s="2" t="s">
        <v>2295</v>
      </c>
      <c r="C56">
        <v>27</v>
      </c>
      <c r="D56">
        <v>1</v>
      </c>
      <c r="E56" s="2" t="s">
        <v>17199</v>
      </c>
      <c r="G56" s="2" t="s">
        <v>18104</v>
      </c>
      <c r="H56" s="2">
        <v>7837</v>
      </c>
    </row>
    <row r="57" spans="1:8" hidden="1" x14ac:dyDescent="0.35">
      <c r="A57" s="2" t="s">
        <v>2296</v>
      </c>
      <c r="B57" s="2" t="s">
        <v>2296</v>
      </c>
      <c r="C57">
        <v>29</v>
      </c>
      <c r="D57">
        <v>1</v>
      </c>
      <c r="G57" s="2"/>
      <c r="H57" s="2">
        <v>25023</v>
      </c>
    </row>
    <row r="58" spans="1:8" hidden="1" x14ac:dyDescent="0.35">
      <c r="A58" s="2" t="s">
        <v>2297</v>
      </c>
      <c r="B58" s="2" t="s">
        <v>2297</v>
      </c>
      <c r="C58">
        <v>28</v>
      </c>
      <c r="D58">
        <v>1</v>
      </c>
      <c r="E58" s="2" t="s">
        <v>17200</v>
      </c>
      <c r="G58" s="2" t="s">
        <v>18105</v>
      </c>
      <c r="H58" s="2">
        <v>19032</v>
      </c>
    </row>
    <row r="59" spans="1:8" x14ac:dyDescent="0.35">
      <c r="A59" s="2" t="s">
        <v>39617</v>
      </c>
      <c r="B59" s="2" t="s">
        <v>39617</v>
      </c>
      <c r="C59">
        <v>25390</v>
      </c>
      <c r="H59" s="2">
        <v>22856</v>
      </c>
    </row>
    <row r="60" spans="1:8" x14ac:dyDescent="0.35">
      <c r="A60" s="2" t="s">
        <v>39689</v>
      </c>
      <c r="B60" s="2" t="s">
        <v>39689</v>
      </c>
      <c r="C60">
        <v>25464</v>
      </c>
      <c r="H60" s="2">
        <v>7441</v>
      </c>
    </row>
    <row r="61" spans="1:8" x14ac:dyDescent="0.35">
      <c r="A61" s="2" t="s">
        <v>2301</v>
      </c>
      <c r="B61" s="2" t="s">
        <v>2301</v>
      </c>
      <c r="C61">
        <v>30</v>
      </c>
      <c r="D61">
        <v>0</v>
      </c>
      <c r="E61" s="2" t="s">
        <v>17201</v>
      </c>
      <c r="G61" s="2" t="s">
        <v>18106</v>
      </c>
      <c r="H61" s="2">
        <v>15593</v>
      </c>
    </row>
    <row r="62" spans="1:8" x14ac:dyDescent="0.35">
      <c r="A62" s="2" t="s">
        <v>2302</v>
      </c>
      <c r="B62" s="2" t="s">
        <v>2302</v>
      </c>
      <c r="C62">
        <v>31</v>
      </c>
      <c r="D62">
        <v>0</v>
      </c>
      <c r="E62" s="2" t="s">
        <v>17285</v>
      </c>
      <c r="G62" s="2" t="s">
        <v>18107</v>
      </c>
      <c r="H62" s="2">
        <v>21889</v>
      </c>
    </row>
    <row r="63" spans="1:8" hidden="1" x14ac:dyDescent="0.35">
      <c r="A63" s="2" t="s">
        <v>11382</v>
      </c>
      <c r="B63" s="2" t="s">
        <v>11382</v>
      </c>
      <c r="C63">
        <v>32</v>
      </c>
      <c r="D63">
        <v>1</v>
      </c>
      <c r="E63" s="2" t="s">
        <v>17202</v>
      </c>
      <c r="G63" s="2" t="s">
        <v>18108</v>
      </c>
      <c r="H63" s="2">
        <v>12515</v>
      </c>
    </row>
    <row r="64" spans="1:8" hidden="1" x14ac:dyDescent="0.35">
      <c r="A64" s="2" t="s">
        <v>11383</v>
      </c>
      <c r="B64" s="2" t="s">
        <v>11383</v>
      </c>
      <c r="C64">
        <v>33</v>
      </c>
      <c r="D64">
        <v>1</v>
      </c>
      <c r="E64" s="2" t="s">
        <v>17203</v>
      </c>
      <c r="G64" s="2" t="s">
        <v>18109</v>
      </c>
      <c r="H64" s="2">
        <v>36011</v>
      </c>
    </row>
    <row r="65" spans="1:8" hidden="1" x14ac:dyDescent="0.35">
      <c r="A65" s="2" t="s">
        <v>2303</v>
      </c>
      <c r="B65" s="2" t="s">
        <v>2303</v>
      </c>
      <c r="C65">
        <v>34</v>
      </c>
      <c r="D65">
        <v>1</v>
      </c>
      <c r="E65" s="2" t="s">
        <v>17091</v>
      </c>
      <c r="G65" s="2"/>
      <c r="H65" s="2">
        <v>25704</v>
      </c>
    </row>
    <row r="66" spans="1:8" hidden="1" x14ac:dyDescent="0.35">
      <c r="A66" s="2" t="s">
        <v>2068</v>
      </c>
      <c r="B66" s="2" t="s">
        <v>2068</v>
      </c>
      <c r="C66">
        <v>36</v>
      </c>
      <c r="D66">
        <v>1</v>
      </c>
      <c r="E66" s="2" t="s">
        <v>2069</v>
      </c>
      <c r="G66" s="2" t="s">
        <v>10550</v>
      </c>
      <c r="H66" s="2">
        <v>17163</v>
      </c>
    </row>
    <row r="67" spans="1:8" hidden="1" x14ac:dyDescent="0.35">
      <c r="A67" s="2" t="s">
        <v>2304</v>
      </c>
      <c r="B67" s="2" t="s">
        <v>2304</v>
      </c>
      <c r="C67">
        <v>37</v>
      </c>
      <c r="D67">
        <v>1</v>
      </c>
      <c r="G67" s="2"/>
      <c r="H67" s="2">
        <v>34982</v>
      </c>
    </row>
    <row r="68" spans="1:8" hidden="1" x14ac:dyDescent="0.35">
      <c r="A68" s="2" t="s">
        <v>2305</v>
      </c>
      <c r="B68" s="2" t="s">
        <v>2305</v>
      </c>
      <c r="C68">
        <v>38</v>
      </c>
      <c r="D68">
        <v>1</v>
      </c>
      <c r="G68" s="2" t="s">
        <v>18110</v>
      </c>
      <c r="H68" s="2">
        <v>13455</v>
      </c>
    </row>
    <row r="69" spans="1:8" x14ac:dyDescent="0.35">
      <c r="A69" s="2" t="s">
        <v>40580</v>
      </c>
      <c r="B69" s="2" t="s">
        <v>40580</v>
      </c>
      <c r="C69">
        <v>26411</v>
      </c>
      <c r="D69" s="2">
        <v>0</v>
      </c>
      <c r="E69" s="2" t="s">
        <v>42969</v>
      </c>
      <c r="H69" s="2">
        <v>11739</v>
      </c>
    </row>
    <row r="70" spans="1:8" hidden="1" x14ac:dyDescent="0.35">
      <c r="A70" s="2" t="s">
        <v>22787</v>
      </c>
      <c r="B70" s="2" t="s">
        <v>2306</v>
      </c>
      <c r="C70">
        <v>18768</v>
      </c>
      <c r="D70" s="2">
        <v>1</v>
      </c>
      <c r="H70" s="2">
        <v>10288</v>
      </c>
    </row>
    <row r="71" spans="1:8" hidden="1" x14ac:dyDescent="0.35">
      <c r="A71" s="2" t="s">
        <v>2307</v>
      </c>
      <c r="B71" s="2" t="s">
        <v>2307</v>
      </c>
      <c r="C71">
        <v>39</v>
      </c>
      <c r="D71">
        <v>1</v>
      </c>
      <c r="G71" s="2" t="s">
        <v>18112</v>
      </c>
      <c r="H71" s="2">
        <v>71</v>
      </c>
    </row>
    <row r="72" spans="1:8" hidden="1" x14ac:dyDescent="0.35">
      <c r="A72" s="2" t="s">
        <v>2308</v>
      </c>
      <c r="B72" s="2" t="s">
        <v>2308</v>
      </c>
      <c r="C72">
        <v>40</v>
      </c>
      <c r="D72">
        <v>1</v>
      </c>
      <c r="E72" s="2" t="s">
        <v>43293</v>
      </c>
      <c r="G72" s="2" t="s">
        <v>18113</v>
      </c>
      <c r="H72" s="2">
        <v>310</v>
      </c>
    </row>
    <row r="73" spans="1:8" hidden="1" x14ac:dyDescent="0.35">
      <c r="A73" s="2" t="s">
        <v>2309</v>
      </c>
      <c r="B73" s="2" t="s">
        <v>2309</v>
      </c>
      <c r="C73">
        <v>41</v>
      </c>
      <c r="D73">
        <v>1</v>
      </c>
      <c r="E73" s="2" t="s">
        <v>17205</v>
      </c>
      <c r="G73" s="2" t="s">
        <v>18114</v>
      </c>
      <c r="H73" s="2">
        <v>26603</v>
      </c>
    </row>
    <row r="74" spans="1:8" x14ac:dyDescent="0.35">
      <c r="A74" s="2" t="s">
        <v>2306</v>
      </c>
      <c r="B74" s="2" t="s">
        <v>2306</v>
      </c>
      <c r="C74">
        <v>35</v>
      </c>
      <c r="D74">
        <v>0</v>
      </c>
      <c r="E74" s="2" t="s">
        <v>17204</v>
      </c>
      <c r="G74" s="2" t="s">
        <v>18111</v>
      </c>
      <c r="H74" s="2">
        <v>8353</v>
      </c>
    </row>
    <row r="75" spans="1:8" hidden="1" x14ac:dyDescent="0.35">
      <c r="A75" s="2" t="s">
        <v>2310</v>
      </c>
      <c r="B75" s="2" t="s">
        <v>2310</v>
      </c>
      <c r="C75">
        <v>42</v>
      </c>
      <c r="D75">
        <v>1</v>
      </c>
      <c r="E75" s="2" t="s">
        <v>17206</v>
      </c>
      <c r="G75" s="2" t="s">
        <v>18115</v>
      </c>
      <c r="H75" s="2">
        <v>28869</v>
      </c>
    </row>
    <row r="76" spans="1:8" hidden="1" x14ac:dyDescent="0.35">
      <c r="A76" s="2" t="s">
        <v>33722</v>
      </c>
      <c r="B76" s="2" t="s">
        <v>33722</v>
      </c>
      <c r="C76">
        <v>19061</v>
      </c>
      <c r="D76" s="2">
        <v>1</v>
      </c>
      <c r="E76" s="2" t="s">
        <v>2310</v>
      </c>
    </row>
    <row r="77" spans="1:8" hidden="1" x14ac:dyDescent="0.35">
      <c r="A77" s="2" t="s">
        <v>2311</v>
      </c>
      <c r="B77" s="2" t="s">
        <v>2311</v>
      </c>
      <c r="C77">
        <v>43</v>
      </c>
      <c r="D77">
        <v>1</v>
      </c>
      <c r="E77" s="2" t="s">
        <v>17207</v>
      </c>
      <c r="G77" s="2" t="s">
        <v>18116</v>
      </c>
      <c r="H77" s="2">
        <v>23007</v>
      </c>
    </row>
    <row r="78" spans="1:8" hidden="1" x14ac:dyDescent="0.35">
      <c r="A78" s="2" t="s">
        <v>2312</v>
      </c>
      <c r="B78" s="2" t="s">
        <v>2312</v>
      </c>
      <c r="C78">
        <v>44</v>
      </c>
      <c r="D78">
        <v>1</v>
      </c>
      <c r="E78" s="2" t="s">
        <v>17208</v>
      </c>
      <c r="G78" s="2" t="s">
        <v>18117</v>
      </c>
      <c r="H78" s="2">
        <v>31616</v>
      </c>
    </row>
    <row r="79" spans="1:8" x14ac:dyDescent="0.35">
      <c r="A79" s="2" t="s">
        <v>35516</v>
      </c>
      <c r="B79" s="2" t="s">
        <v>35516</v>
      </c>
      <c r="C79">
        <v>20991</v>
      </c>
    </row>
    <row r="80" spans="1:8" hidden="1" x14ac:dyDescent="0.35">
      <c r="A80" s="2" t="s">
        <v>3493</v>
      </c>
      <c r="B80" s="2" t="s">
        <v>3493</v>
      </c>
      <c r="C80">
        <v>45</v>
      </c>
      <c r="D80">
        <v>1</v>
      </c>
      <c r="E80" s="2" t="s">
        <v>17209</v>
      </c>
      <c r="G80" s="2" t="s">
        <v>18118</v>
      </c>
      <c r="H80" s="2">
        <v>9272</v>
      </c>
    </row>
    <row r="81" spans="1:8" hidden="1" x14ac:dyDescent="0.35">
      <c r="A81" s="2" t="s">
        <v>2313</v>
      </c>
      <c r="B81" s="2" t="s">
        <v>2313</v>
      </c>
      <c r="C81">
        <v>46</v>
      </c>
      <c r="D81">
        <v>1</v>
      </c>
      <c r="E81" s="2" t="s">
        <v>17210</v>
      </c>
      <c r="G81" s="2" t="s">
        <v>18119</v>
      </c>
      <c r="H81" s="2">
        <v>17670</v>
      </c>
    </row>
    <row r="82" spans="1:8" hidden="1" x14ac:dyDescent="0.35">
      <c r="A82" s="2" t="s">
        <v>2314</v>
      </c>
      <c r="B82" s="2" t="s">
        <v>2314</v>
      </c>
      <c r="C82">
        <v>47</v>
      </c>
      <c r="D82">
        <v>1</v>
      </c>
      <c r="E82" s="2" t="s">
        <v>17211</v>
      </c>
      <c r="G82" s="2" t="s">
        <v>18120</v>
      </c>
      <c r="H82" s="2">
        <v>23525</v>
      </c>
    </row>
    <row r="83" spans="1:8" hidden="1" x14ac:dyDescent="0.35">
      <c r="A83" s="2" t="s">
        <v>2315</v>
      </c>
      <c r="B83" s="2" t="s">
        <v>2315</v>
      </c>
      <c r="C83">
        <v>48</v>
      </c>
      <c r="D83">
        <v>1</v>
      </c>
      <c r="E83" s="2" t="s">
        <v>17211</v>
      </c>
      <c r="G83" s="2" t="s">
        <v>18121</v>
      </c>
      <c r="H83" s="2">
        <v>17048</v>
      </c>
    </row>
    <row r="84" spans="1:8" hidden="1" x14ac:dyDescent="0.35">
      <c r="A84" s="2" t="s">
        <v>3553</v>
      </c>
      <c r="B84" s="2" t="s">
        <v>3553</v>
      </c>
      <c r="C84">
        <v>49</v>
      </c>
      <c r="D84">
        <v>1</v>
      </c>
      <c r="E84" s="2" t="s">
        <v>43294</v>
      </c>
      <c r="F84" s="3" t="s">
        <v>43168</v>
      </c>
      <c r="G84" s="2" t="s">
        <v>18122</v>
      </c>
      <c r="H84" s="2">
        <v>1913</v>
      </c>
    </row>
    <row r="85" spans="1:8" x14ac:dyDescent="0.35">
      <c r="A85" s="2" t="s">
        <v>41659</v>
      </c>
      <c r="B85" s="2" t="s">
        <v>41659</v>
      </c>
      <c r="C85">
        <v>27564</v>
      </c>
    </row>
    <row r="86" spans="1:8" hidden="1" x14ac:dyDescent="0.35">
      <c r="A86" s="2" t="s">
        <v>36023</v>
      </c>
      <c r="B86" s="2" t="s">
        <v>36023</v>
      </c>
      <c r="C86">
        <v>21530</v>
      </c>
      <c r="D86" s="2">
        <v>1</v>
      </c>
      <c r="H86" s="2">
        <v>20281</v>
      </c>
    </row>
    <row r="87" spans="1:8" x14ac:dyDescent="0.35">
      <c r="A87" s="2" t="s">
        <v>2316</v>
      </c>
      <c r="B87" s="2" t="s">
        <v>2316</v>
      </c>
      <c r="C87">
        <v>50</v>
      </c>
      <c r="D87">
        <v>0</v>
      </c>
      <c r="E87" s="2" t="s">
        <v>17212</v>
      </c>
      <c r="G87" s="2"/>
      <c r="H87" s="2">
        <v>20718</v>
      </c>
    </row>
    <row r="88" spans="1:8" hidden="1" x14ac:dyDescent="0.35">
      <c r="A88" s="2" t="s">
        <v>32178</v>
      </c>
      <c r="B88" s="2" t="s">
        <v>32178</v>
      </c>
      <c r="C88">
        <v>17395</v>
      </c>
      <c r="D88" s="2">
        <v>1</v>
      </c>
      <c r="H88" s="2">
        <v>3466</v>
      </c>
    </row>
    <row r="89" spans="1:8" hidden="1" x14ac:dyDescent="0.35">
      <c r="A89" s="2" t="s">
        <v>2318</v>
      </c>
      <c r="B89" s="2" t="s">
        <v>2318</v>
      </c>
      <c r="C89">
        <v>52</v>
      </c>
      <c r="D89">
        <v>1</v>
      </c>
      <c r="E89" s="2" t="s">
        <v>17214</v>
      </c>
      <c r="G89" s="2" t="s">
        <v>18124</v>
      </c>
      <c r="H89" s="2">
        <v>14756</v>
      </c>
    </row>
    <row r="90" spans="1:8" x14ac:dyDescent="0.35">
      <c r="A90" s="2" t="s">
        <v>2317</v>
      </c>
      <c r="B90" s="2" t="s">
        <v>2317</v>
      </c>
      <c r="C90">
        <v>51</v>
      </c>
      <c r="D90">
        <v>0</v>
      </c>
      <c r="E90" s="2" t="s">
        <v>17213</v>
      </c>
      <c r="G90" s="2" t="s">
        <v>18123</v>
      </c>
      <c r="H90" s="2">
        <v>7069</v>
      </c>
    </row>
    <row r="91" spans="1:8" x14ac:dyDescent="0.35">
      <c r="A91" s="2" t="s">
        <v>2319</v>
      </c>
      <c r="B91" s="2" t="s">
        <v>2319</v>
      </c>
      <c r="C91">
        <v>53</v>
      </c>
      <c r="D91">
        <v>0</v>
      </c>
      <c r="E91" s="2" t="s">
        <v>17216</v>
      </c>
      <c r="G91" s="2"/>
      <c r="H91" s="2">
        <v>17065</v>
      </c>
    </row>
    <row r="92" spans="1:8" hidden="1" x14ac:dyDescent="0.35">
      <c r="A92" s="2" t="s">
        <v>1215</v>
      </c>
      <c r="B92" s="2" t="s">
        <v>1215</v>
      </c>
      <c r="C92">
        <v>55</v>
      </c>
      <c r="D92">
        <v>1</v>
      </c>
      <c r="E92" s="2" t="s">
        <v>43169</v>
      </c>
      <c r="G92" s="2" t="s">
        <v>18126</v>
      </c>
      <c r="H92" s="2">
        <v>1544</v>
      </c>
    </row>
    <row r="93" spans="1:8" hidden="1" x14ac:dyDescent="0.35">
      <c r="A93" s="2" t="s">
        <v>2321</v>
      </c>
      <c r="B93" s="2" t="s">
        <v>2321</v>
      </c>
      <c r="C93">
        <v>56</v>
      </c>
      <c r="D93">
        <v>1</v>
      </c>
      <c r="G93" s="2" t="s">
        <v>18127</v>
      </c>
      <c r="H93" s="2">
        <v>3128</v>
      </c>
    </row>
    <row r="94" spans="1:8" hidden="1" x14ac:dyDescent="0.35">
      <c r="A94" s="2" t="s">
        <v>39890</v>
      </c>
      <c r="B94" s="2" t="s">
        <v>39890</v>
      </c>
      <c r="C94">
        <v>25682</v>
      </c>
      <c r="D94" s="2">
        <v>1</v>
      </c>
      <c r="H94" s="2">
        <v>27764</v>
      </c>
    </row>
    <row r="95" spans="1:8" hidden="1" x14ac:dyDescent="0.35">
      <c r="A95" s="2" t="s">
        <v>35802</v>
      </c>
      <c r="B95" s="2" t="s">
        <v>35802</v>
      </c>
      <c r="C95">
        <v>21300</v>
      </c>
      <c r="D95" s="2">
        <v>1</v>
      </c>
      <c r="E95" s="2" t="s">
        <v>30984</v>
      </c>
      <c r="H95" s="2">
        <v>34133</v>
      </c>
    </row>
    <row r="96" spans="1:8" x14ac:dyDescent="0.35">
      <c r="A96" s="2" t="s">
        <v>2320</v>
      </c>
      <c r="B96" s="2" t="s">
        <v>2320</v>
      </c>
      <c r="C96">
        <v>54</v>
      </c>
      <c r="D96">
        <v>0</v>
      </c>
      <c r="E96" s="2" t="s">
        <v>17215</v>
      </c>
      <c r="G96" s="2" t="s">
        <v>18125</v>
      </c>
      <c r="H96" s="2">
        <v>24157</v>
      </c>
    </row>
    <row r="97" spans="1:8" x14ac:dyDescent="0.35">
      <c r="A97" s="2" t="s">
        <v>2322</v>
      </c>
      <c r="B97" s="2" t="s">
        <v>2322</v>
      </c>
      <c r="C97">
        <v>57</v>
      </c>
      <c r="D97">
        <v>0</v>
      </c>
      <c r="E97" s="2" t="s">
        <v>30984</v>
      </c>
      <c r="G97" s="2" t="s">
        <v>18128</v>
      </c>
      <c r="H97" s="2">
        <v>18939</v>
      </c>
    </row>
    <row r="98" spans="1:8" hidden="1" x14ac:dyDescent="0.35">
      <c r="A98" s="2" t="s">
        <v>14552</v>
      </c>
      <c r="B98" s="2" t="s">
        <v>14552</v>
      </c>
      <c r="C98">
        <v>58</v>
      </c>
      <c r="D98">
        <v>1</v>
      </c>
      <c r="E98" s="2" t="s">
        <v>43295</v>
      </c>
      <c r="G98" s="2" t="s">
        <v>18129</v>
      </c>
      <c r="H98" s="2">
        <v>2099</v>
      </c>
    </row>
    <row r="99" spans="1:8" hidden="1" x14ac:dyDescent="0.35">
      <c r="A99" s="2" t="s">
        <v>14553</v>
      </c>
      <c r="B99" s="2" t="s">
        <v>14553</v>
      </c>
      <c r="C99">
        <v>61</v>
      </c>
      <c r="D99">
        <v>1</v>
      </c>
      <c r="E99" s="2" t="s">
        <v>43296</v>
      </c>
      <c r="F99" s="3" t="s">
        <v>43297</v>
      </c>
      <c r="G99" s="2" t="s">
        <v>18130</v>
      </c>
      <c r="H99" s="2">
        <v>1609</v>
      </c>
    </row>
    <row r="100" spans="1:8" x14ac:dyDescent="0.35">
      <c r="A100" s="2" t="s">
        <v>39723</v>
      </c>
      <c r="B100" s="2" t="s">
        <v>39723</v>
      </c>
      <c r="C100">
        <v>25503</v>
      </c>
      <c r="H100" s="2">
        <v>32062</v>
      </c>
    </row>
    <row r="101" spans="1:8" x14ac:dyDescent="0.35">
      <c r="A101" s="2" t="s">
        <v>31762</v>
      </c>
      <c r="B101" s="2" t="s">
        <v>31762</v>
      </c>
      <c r="C101">
        <v>16957</v>
      </c>
      <c r="F101"/>
      <c r="H101" s="2">
        <v>12483</v>
      </c>
    </row>
    <row r="102" spans="1:8" x14ac:dyDescent="0.35">
      <c r="A102" s="2" t="s">
        <v>36174</v>
      </c>
      <c r="B102" s="2" t="s">
        <v>36174</v>
      </c>
      <c r="C102">
        <v>21701</v>
      </c>
      <c r="H102" s="2">
        <v>16965</v>
      </c>
    </row>
    <row r="103" spans="1:8" hidden="1" x14ac:dyDescent="0.35">
      <c r="A103" s="2" t="s">
        <v>38887</v>
      </c>
      <c r="B103" s="2" t="s">
        <v>38887</v>
      </c>
      <c r="C103">
        <v>24600</v>
      </c>
      <c r="D103" s="2">
        <v>1</v>
      </c>
      <c r="H103" s="2">
        <v>15297</v>
      </c>
    </row>
    <row r="104" spans="1:8" hidden="1" x14ac:dyDescent="0.35">
      <c r="A104" s="2" t="s">
        <v>2323</v>
      </c>
      <c r="B104" s="2" t="s">
        <v>2323</v>
      </c>
      <c r="C104">
        <v>60</v>
      </c>
      <c r="D104">
        <v>1</v>
      </c>
      <c r="E104" s="2" t="s">
        <v>17139</v>
      </c>
      <c r="F104" s="3" t="s">
        <v>17141</v>
      </c>
      <c r="G104" s="2" t="s">
        <v>18132</v>
      </c>
      <c r="H104" s="2">
        <v>10752</v>
      </c>
    </row>
    <row r="105" spans="1:8" hidden="1" x14ac:dyDescent="0.35">
      <c r="A105" s="2" t="s">
        <v>2323</v>
      </c>
      <c r="B105" s="2" t="s">
        <v>2323</v>
      </c>
      <c r="C105">
        <v>25781</v>
      </c>
      <c r="D105" s="2">
        <v>1</v>
      </c>
      <c r="E105" s="2" t="s">
        <v>43298</v>
      </c>
      <c r="H105" s="2">
        <v>3445</v>
      </c>
    </row>
    <row r="106" spans="1:8" hidden="1" x14ac:dyDescent="0.35">
      <c r="A106" s="2" t="s">
        <v>42054</v>
      </c>
      <c r="B106" s="2" t="s">
        <v>2323</v>
      </c>
      <c r="C106">
        <v>27992</v>
      </c>
      <c r="D106" s="2">
        <v>1</v>
      </c>
      <c r="H106" s="2">
        <v>9019</v>
      </c>
    </row>
    <row r="107" spans="1:8" hidden="1" x14ac:dyDescent="0.35">
      <c r="A107" s="2" t="s">
        <v>2324</v>
      </c>
      <c r="B107" s="2" t="s">
        <v>2324</v>
      </c>
      <c r="C107">
        <v>64</v>
      </c>
      <c r="D107">
        <v>1</v>
      </c>
      <c r="G107" s="2"/>
      <c r="H107" s="2">
        <v>35741</v>
      </c>
    </row>
    <row r="108" spans="1:8" hidden="1" x14ac:dyDescent="0.35">
      <c r="A108" s="2" t="s">
        <v>2325</v>
      </c>
      <c r="B108" s="2" t="s">
        <v>2325</v>
      </c>
      <c r="C108">
        <v>63</v>
      </c>
      <c r="D108">
        <v>1</v>
      </c>
      <c r="G108" s="2" t="s">
        <v>18133</v>
      </c>
      <c r="H108" s="2">
        <v>20155</v>
      </c>
    </row>
    <row r="109" spans="1:8" hidden="1" x14ac:dyDescent="0.35">
      <c r="A109" s="2" t="s">
        <v>2326</v>
      </c>
      <c r="B109" s="2" t="s">
        <v>2326</v>
      </c>
      <c r="C109">
        <v>65</v>
      </c>
      <c r="D109">
        <v>1</v>
      </c>
      <c r="G109" s="2"/>
      <c r="H109" s="2">
        <v>30621</v>
      </c>
    </row>
    <row r="110" spans="1:8" hidden="1" x14ac:dyDescent="0.35">
      <c r="A110" s="2" t="s">
        <v>2327</v>
      </c>
      <c r="B110" s="2" t="s">
        <v>2327</v>
      </c>
      <c r="C110">
        <v>66</v>
      </c>
      <c r="D110">
        <v>1</v>
      </c>
      <c r="G110" s="2" t="s">
        <v>18134</v>
      </c>
      <c r="H110" s="2">
        <v>9961</v>
      </c>
    </row>
    <row r="111" spans="1:8" hidden="1" x14ac:dyDescent="0.35">
      <c r="A111" s="2" t="s">
        <v>2328</v>
      </c>
      <c r="B111" s="2" t="s">
        <v>2328</v>
      </c>
      <c r="C111">
        <v>67</v>
      </c>
      <c r="D111">
        <v>1</v>
      </c>
      <c r="G111" s="2" t="s">
        <v>2325</v>
      </c>
      <c r="H111" s="2">
        <v>29615</v>
      </c>
    </row>
    <row r="112" spans="1:8" x14ac:dyDescent="0.35">
      <c r="A112" s="2" t="s">
        <v>14554</v>
      </c>
      <c r="B112" s="2" t="s">
        <v>14554</v>
      </c>
      <c r="C112">
        <v>59</v>
      </c>
      <c r="D112">
        <v>0</v>
      </c>
      <c r="E112" s="2" t="s">
        <v>17217</v>
      </c>
      <c r="G112" s="2" t="s">
        <v>18131</v>
      </c>
      <c r="H112" s="2">
        <v>15487</v>
      </c>
    </row>
    <row r="113" spans="1:8" x14ac:dyDescent="0.35">
      <c r="A113" s="2" t="s">
        <v>35293</v>
      </c>
      <c r="B113" s="2" t="s">
        <v>35293</v>
      </c>
      <c r="C113">
        <v>20754</v>
      </c>
      <c r="H113" s="2">
        <v>34134</v>
      </c>
    </row>
    <row r="114" spans="1:8" x14ac:dyDescent="0.35">
      <c r="A114" s="2" t="s">
        <v>2329</v>
      </c>
      <c r="B114" s="2" t="s">
        <v>2329</v>
      </c>
      <c r="C114">
        <v>62</v>
      </c>
      <c r="D114">
        <v>0</v>
      </c>
      <c r="E114" s="2" t="s">
        <v>17218</v>
      </c>
      <c r="G114" s="2" t="s">
        <v>18135</v>
      </c>
      <c r="H114" s="2">
        <v>9721</v>
      </c>
    </row>
    <row r="115" spans="1:8" hidden="1" x14ac:dyDescent="0.35">
      <c r="A115" s="2" t="s">
        <v>42461</v>
      </c>
      <c r="B115" s="2" t="s">
        <v>42461</v>
      </c>
      <c r="C115">
        <v>28434</v>
      </c>
      <c r="D115" s="2">
        <v>1</v>
      </c>
      <c r="H115" s="2">
        <v>24374</v>
      </c>
    </row>
    <row r="116" spans="1:8" x14ac:dyDescent="0.35">
      <c r="A116" s="2" t="s">
        <v>2331</v>
      </c>
      <c r="B116" s="2" t="s">
        <v>2329</v>
      </c>
      <c r="C116">
        <v>69</v>
      </c>
      <c r="D116">
        <v>0</v>
      </c>
      <c r="E116" s="2" t="s">
        <v>17220</v>
      </c>
      <c r="G116" s="2" t="s">
        <v>18136</v>
      </c>
      <c r="H116" s="2">
        <v>19590</v>
      </c>
    </row>
    <row r="117" spans="1:8" x14ac:dyDescent="0.35">
      <c r="A117" s="2" t="s">
        <v>2330</v>
      </c>
      <c r="B117" s="2" t="s">
        <v>2330</v>
      </c>
      <c r="C117">
        <v>68</v>
      </c>
      <c r="D117">
        <v>0</v>
      </c>
      <c r="E117" s="2" t="s">
        <v>17219</v>
      </c>
      <c r="G117" s="2" t="s">
        <v>984</v>
      </c>
      <c r="H117" s="2">
        <v>18567</v>
      </c>
    </row>
    <row r="118" spans="1:8" x14ac:dyDescent="0.35">
      <c r="A118" s="2" t="s">
        <v>32039</v>
      </c>
      <c r="B118" s="2" t="s">
        <v>32039</v>
      </c>
      <c r="C118">
        <v>17251</v>
      </c>
    </row>
    <row r="119" spans="1:8" x14ac:dyDescent="0.35">
      <c r="A119" s="2" t="s">
        <v>18136</v>
      </c>
      <c r="B119" s="2" t="s">
        <v>18136</v>
      </c>
      <c r="C119">
        <v>19253</v>
      </c>
      <c r="H119" s="2">
        <v>11242</v>
      </c>
    </row>
    <row r="120" spans="1:8" hidden="1" x14ac:dyDescent="0.35">
      <c r="A120" s="2" t="s">
        <v>2333</v>
      </c>
      <c r="B120" s="2" t="s">
        <v>2333</v>
      </c>
      <c r="C120">
        <v>71</v>
      </c>
      <c r="D120">
        <v>1</v>
      </c>
      <c r="E120" s="2" t="s">
        <v>43299</v>
      </c>
      <c r="G120" s="2" t="s">
        <v>18138</v>
      </c>
      <c r="H120" s="2">
        <v>5373</v>
      </c>
    </row>
    <row r="121" spans="1:8" hidden="1" x14ac:dyDescent="0.35">
      <c r="A121" s="2" t="s">
        <v>33567</v>
      </c>
      <c r="B121" s="2" t="s">
        <v>2333</v>
      </c>
      <c r="C121">
        <v>18894</v>
      </c>
      <c r="D121" s="2">
        <v>1</v>
      </c>
      <c r="H121" s="2">
        <v>10704</v>
      </c>
    </row>
    <row r="122" spans="1:8" hidden="1" x14ac:dyDescent="0.35">
      <c r="A122" s="2" t="s">
        <v>36936</v>
      </c>
      <c r="B122" s="2" t="s">
        <v>36936</v>
      </c>
      <c r="C122">
        <v>22516</v>
      </c>
      <c r="D122" s="2">
        <v>1</v>
      </c>
      <c r="H122" s="2">
        <v>9566</v>
      </c>
    </row>
    <row r="123" spans="1:8" hidden="1" x14ac:dyDescent="0.35">
      <c r="A123" s="2" t="s">
        <v>41089</v>
      </c>
      <c r="B123" s="2" t="s">
        <v>41089</v>
      </c>
      <c r="C123">
        <v>26956</v>
      </c>
      <c r="D123" s="2">
        <v>1</v>
      </c>
      <c r="H123" s="2">
        <v>36317</v>
      </c>
    </row>
    <row r="124" spans="1:8" x14ac:dyDescent="0.35">
      <c r="A124" s="2" t="s">
        <v>2332</v>
      </c>
      <c r="B124" s="2" t="s">
        <v>2332</v>
      </c>
      <c r="C124">
        <v>70</v>
      </c>
      <c r="D124">
        <v>0</v>
      </c>
      <c r="E124" s="2" t="s">
        <v>17401</v>
      </c>
      <c r="G124" s="2" t="s">
        <v>18137</v>
      </c>
      <c r="H124" s="2">
        <v>26546</v>
      </c>
    </row>
    <row r="125" spans="1:8" hidden="1" x14ac:dyDescent="0.35">
      <c r="A125" s="2" t="s">
        <v>38200</v>
      </c>
      <c r="B125" s="2" t="s">
        <v>38200</v>
      </c>
      <c r="C125">
        <v>23871</v>
      </c>
      <c r="D125" s="2">
        <v>1</v>
      </c>
      <c r="H125" s="2">
        <v>30307</v>
      </c>
    </row>
    <row r="126" spans="1:8" x14ac:dyDescent="0.35">
      <c r="A126" s="2" t="s">
        <v>2334</v>
      </c>
      <c r="B126" s="2" t="s">
        <v>2334</v>
      </c>
      <c r="C126">
        <v>72</v>
      </c>
      <c r="D126">
        <v>0</v>
      </c>
      <c r="E126" s="2" t="s">
        <v>17221</v>
      </c>
      <c r="G126" s="2" t="s">
        <v>18139</v>
      </c>
      <c r="H126" s="2">
        <v>14071</v>
      </c>
    </row>
    <row r="127" spans="1:8" hidden="1" x14ac:dyDescent="0.35">
      <c r="A127" s="2" t="s">
        <v>2335</v>
      </c>
      <c r="B127" s="2" t="s">
        <v>2335</v>
      </c>
      <c r="C127">
        <v>73</v>
      </c>
      <c r="D127">
        <v>1</v>
      </c>
      <c r="E127" s="2" t="s">
        <v>43300</v>
      </c>
      <c r="F127" s="3" t="s">
        <v>43171</v>
      </c>
      <c r="G127" s="2" t="s">
        <v>18140</v>
      </c>
      <c r="H127" s="2">
        <v>2978</v>
      </c>
    </row>
    <row r="128" spans="1:8" hidden="1" x14ac:dyDescent="0.35">
      <c r="A128" s="2" t="s">
        <v>32121</v>
      </c>
      <c r="B128" s="2" t="s">
        <v>32121</v>
      </c>
      <c r="C128">
        <v>17336</v>
      </c>
      <c r="D128" s="2">
        <v>1</v>
      </c>
      <c r="E128" s="2" t="s">
        <v>43159</v>
      </c>
      <c r="H128" s="2">
        <v>7564</v>
      </c>
    </row>
    <row r="129" spans="1:8" hidden="1" x14ac:dyDescent="0.35">
      <c r="A129" s="2" t="s">
        <v>37081</v>
      </c>
      <c r="B129" s="2" t="s">
        <v>37081</v>
      </c>
      <c r="C129">
        <v>22669</v>
      </c>
      <c r="D129" s="2">
        <v>1</v>
      </c>
      <c r="H129" s="2">
        <v>7834</v>
      </c>
    </row>
    <row r="130" spans="1:8" hidden="1" x14ac:dyDescent="0.35">
      <c r="A130" s="2" t="s">
        <v>2077</v>
      </c>
      <c r="B130" s="2" t="s">
        <v>2077</v>
      </c>
      <c r="C130">
        <v>74</v>
      </c>
      <c r="D130">
        <v>1</v>
      </c>
      <c r="E130" s="2" t="s">
        <v>43301</v>
      </c>
      <c r="F130" s="3" t="s">
        <v>43302</v>
      </c>
      <c r="G130" s="2" t="s">
        <v>18141</v>
      </c>
      <c r="H130" s="2">
        <v>4473</v>
      </c>
    </row>
    <row r="131" spans="1:8" hidden="1" x14ac:dyDescent="0.35">
      <c r="A131" s="2" t="s">
        <v>31388</v>
      </c>
      <c r="B131" s="2" t="s">
        <v>31388</v>
      </c>
      <c r="C131">
        <v>16555</v>
      </c>
      <c r="D131" s="2">
        <v>1</v>
      </c>
      <c r="F131"/>
      <c r="H131" s="2">
        <v>30762</v>
      </c>
    </row>
    <row r="132" spans="1:8" hidden="1" x14ac:dyDescent="0.35">
      <c r="A132" s="2" t="s">
        <v>16241</v>
      </c>
      <c r="B132" s="2" t="s">
        <v>16241</v>
      </c>
      <c r="C132">
        <v>76</v>
      </c>
      <c r="D132">
        <v>1</v>
      </c>
      <c r="G132" s="2" t="s">
        <v>18142</v>
      </c>
      <c r="H132" s="2">
        <v>14267</v>
      </c>
    </row>
    <row r="133" spans="1:8" hidden="1" x14ac:dyDescent="0.35">
      <c r="A133" s="2" t="s">
        <v>2336</v>
      </c>
      <c r="B133" s="2" t="s">
        <v>2336</v>
      </c>
      <c r="C133">
        <v>75</v>
      </c>
      <c r="D133">
        <v>1</v>
      </c>
      <c r="E133" s="2" t="str">
        <f>G133</f>
        <v>march, butt on, butt against, edge, adjoin, butt, border</v>
      </c>
      <c r="G133" s="2" t="s">
        <v>18143</v>
      </c>
      <c r="H133" s="2">
        <v>25262</v>
      </c>
    </row>
    <row r="134" spans="1:8" hidden="1" x14ac:dyDescent="0.35">
      <c r="A134" s="2" t="s">
        <v>36227</v>
      </c>
      <c r="B134" s="2" t="s">
        <v>36227</v>
      </c>
      <c r="C134">
        <v>21758</v>
      </c>
      <c r="D134" s="2">
        <v>1</v>
      </c>
      <c r="H134" s="2">
        <v>27391</v>
      </c>
    </row>
    <row r="135" spans="1:8" x14ac:dyDescent="0.35">
      <c r="A135" s="2" t="s">
        <v>40056</v>
      </c>
      <c r="B135" s="2" t="s">
        <v>40056</v>
      </c>
      <c r="C135">
        <v>25857</v>
      </c>
    </row>
    <row r="136" spans="1:8" x14ac:dyDescent="0.35">
      <c r="A136" s="2" t="s">
        <v>40411</v>
      </c>
      <c r="B136" s="2" t="s">
        <v>40411</v>
      </c>
      <c r="C136">
        <v>26228</v>
      </c>
      <c r="H136" s="2">
        <v>32169</v>
      </c>
    </row>
    <row r="137" spans="1:8" hidden="1" x14ac:dyDescent="0.35">
      <c r="A137" s="2" t="s">
        <v>40379</v>
      </c>
      <c r="B137" s="2" t="s">
        <v>40379</v>
      </c>
      <c r="C137">
        <v>26194</v>
      </c>
      <c r="D137" s="2">
        <v>1</v>
      </c>
      <c r="H137" s="2">
        <v>29126</v>
      </c>
    </row>
    <row r="138" spans="1:8" x14ac:dyDescent="0.35">
      <c r="A138" s="2" t="s">
        <v>2337</v>
      </c>
      <c r="B138" s="2" t="s">
        <v>2337</v>
      </c>
      <c r="C138">
        <v>77</v>
      </c>
      <c r="D138"/>
      <c r="E138" s="2" t="str">
        <f>G138</f>
        <v>abyssal, unfathomable</v>
      </c>
      <c r="G138" s="2" t="s">
        <v>18144</v>
      </c>
      <c r="H138" s="2">
        <v>19449</v>
      </c>
    </row>
    <row r="139" spans="1:8" x14ac:dyDescent="0.35">
      <c r="A139" s="2" t="s">
        <v>42496</v>
      </c>
      <c r="B139" s="2" t="s">
        <v>42496</v>
      </c>
      <c r="C139">
        <v>28474</v>
      </c>
      <c r="D139" s="2">
        <v>0</v>
      </c>
      <c r="E139" s="2" t="s">
        <v>43160</v>
      </c>
      <c r="H139" s="2">
        <v>7437</v>
      </c>
    </row>
    <row r="140" spans="1:8" hidden="1" x14ac:dyDescent="0.35">
      <c r="A140" s="2" t="s">
        <v>2338</v>
      </c>
      <c r="B140" s="2" t="s">
        <v>2338</v>
      </c>
      <c r="C140">
        <v>78</v>
      </c>
      <c r="D140">
        <v>1</v>
      </c>
      <c r="E140" s="2" t="s">
        <v>17223</v>
      </c>
      <c r="G140" s="2" t="s">
        <v>18145</v>
      </c>
      <c r="H140" s="2">
        <v>11129</v>
      </c>
    </row>
    <row r="141" spans="1:8" x14ac:dyDescent="0.35">
      <c r="A141" s="2" t="s">
        <v>38284</v>
      </c>
      <c r="B141" s="2" t="s">
        <v>38284</v>
      </c>
      <c r="C141">
        <v>23964</v>
      </c>
      <c r="H141" s="2">
        <v>33938</v>
      </c>
    </row>
    <row r="142" spans="1:8" hidden="1" x14ac:dyDescent="0.35">
      <c r="A142" s="2" t="s">
        <v>2339</v>
      </c>
      <c r="B142" s="2" t="s">
        <v>2339</v>
      </c>
      <c r="C142">
        <v>79</v>
      </c>
      <c r="D142">
        <v>1</v>
      </c>
      <c r="E142" s="2" t="s">
        <v>17222</v>
      </c>
      <c r="G142" s="2" t="s">
        <v>18146</v>
      </c>
      <c r="H142" s="2">
        <v>11452</v>
      </c>
    </row>
    <row r="143" spans="1:8" hidden="1" x14ac:dyDescent="0.35">
      <c r="A143" s="2" t="s">
        <v>38249</v>
      </c>
      <c r="B143" s="2" t="s">
        <v>38249</v>
      </c>
      <c r="C143">
        <v>23926</v>
      </c>
      <c r="D143" s="2">
        <v>1</v>
      </c>
      <c r="H143" s="2">
        <v>999999</v>
      </c>
    </row>
    <row r="144" spans="1:8" x14ac:dyDescent="0.35">
      <c r="A144" s="2" t="s">
        <v>39344</v>
      </c>
      <c r="B144" s="2" t="s">
        <v>39344</v>
      </c>
      <c r="C144">
        <v>25096</v>
      </c>
      <c r="H144" s="2">
        <v>24505</v>
      </c>
    </row>
    <row r="145" spans="1:8" hidden="1" x14ac:dyDescent="0.35">
      <c r="A145" s="2" t="s">
        <v>3952</v>
      </c>
      <c r="B145" s="2" t="s">
        <v>3952</v>
      </c>
      <c r="C145">
        <v>81</v>
      </c>
      <c r="D145">
        <v>1</v>
      </c>
      <c r="E145" s="2" t="s">
        <v>17225</v>
      </c>
      <c r="G145" s="2" t="s">
        <v>18148</v>
      </c>
      <c r="H145" s="2">
        <v>17156</v>
      </c>
    </row>
    <row r="146" spans="1:8" hidden="1" x14ac:dyDescent="0.35">
      <c r="A146" s="2" t="s">
        <v>3953</v>
      </c>
      <c r="B146" s="2" t="s">
        <v>3953</v>
      </c>
      <c r="C146">
        <v>84</v>
      </c>
      <c r="D146">
        <v>1</v>
      </c>
      <c r="G146" s="2" t="s">
        <v>18149</v>
      </c>
      <c r="H146" s="2">
        <v>19388</v>
      </c>
    </row>
    <row r="147" spans="1:8" hidden="1" x14ac:dyDescent="0.35">
      <c r="A147" s="2" t="s">
        <v>1901</v>
      </c>
      <c r="B147" s="2" t="s">
        <v>1901</v>
      </c>
      <c r="C147">
        <v>85</v>
      </c>
      <c r="D147">
        <v>1</v>
      </c>
      <c r="E147" s="2" t="s">
        <v>1902</v>
      </c>
      <c r="G147" s="2" t="s">
        <v>18150</v>
      </c>
      <c r="H147" s="2">
        <v>25225</v>
      </c>
    </row>
    <row r="148" spans="1:8" hidden="1" x14ac:dyDescent="0.35">
      <c r="A148" s="2" t="s">
        <v>2341</v>
      </c>
      <c r="B148" s="2" t="s">
        <v>2341</v>
      </c>
      <c r="C148">
        <v>82</v>
      </c>
      <c r="D148">
        <v>1</v>
      </c>
      <c r="E148" s="2" t="s">
        <v>43170</v>
      </c>
      <c r="G148" s="2" t="s">
        <v>18151</v>
      </c>
      <c r="H148" s="2">
        <v>5380</v>
      </c>
    </row>
    <row r="149" spans="1:8" hidden="1" x14ac:dyDescent="0.35">
      <c r="A149" s="2" t="s">
        <v>38573</v>
      </c>
      <c r="B149" s="2" t="s">
        <v>2341</v>
      </c>
      <c r="C149">
        <v>24270</v>
      </c>
      <c r="D149" s="2">
        <v>1</v>
      </c>
      <c r="H149" s="2">
        <v>16372</v>
      </c>
    </row>
    <row r="150" spans="1:8" hidden="1" x14ac:dyDescent="0.35">
      <c r="A150" s="2" t="s">
        <v>2342</v>
      </c>
      <c r="B150" s="2" t="s">
        <v>2342</v>
      </c>
      <c r="C150">
        <v>83</v>
      </c>
      <c r="D150">
        <v>1</v>
      </c>
      <c r="E150" s="2" t="s">
        <v>1716</v>
      </c>
      <c r="G150" s="2" t="s">
        <v>18152</v>
      </c>
      <c r="H150" s="2">
        <v>20267</v>
      </c>
    </row>
    <row r="151" spans="1:8" hidden="1" x14ac:dyDescent="0.35">
      <c r="A151" s="2" t="s">
        <v>2343</v>
      </c>
      <c r="B151" s="2" t="s">
        <v>2343</v>
      </c>
      <c r="C151">
        <v>86</v>
      </c>
      <c r="D151">
        <v>1</v>
      </c>
      <c r="E151" s="2" t="s">
        <v>43303</v>
      </c>
      <c r="G151" s="2" t="s">
        <v>18153</v>
      </c>
      <c r="H151" s="2">
        <v>1212</v>
      </c>
    </row>
    <row r="152" spans="1:8" hidden="1" x14ac:dyDescent="0.35">
      <c r="A152" s="2" t="s">
        <v>2344</v>
      </c>
      <c r="B152" s="2" t="s">
        <v>2344</v>
      </c>
      <c r="C152">
        <v>88</v>
      </c>
      <c r="D152">
        <v>1</v>
      </c>
      <c r="G152" s="2" t="s">
        <v>18154</v>
      </c>
      <c r="H152" s="2">
        <v>27863</v>
      </c>
    </row>
    <row r="153" spans="1:8" hidden="1" x14ac:dyDescent="0.35">
      <c r="A153" s="2" t="s">
        <v>2345</v>
      </c>
      <c r="B153" s="2" t="s">
        <v>2345</v>
      </c>
      <c r="C153">
        <v>89</v>
      </c>
      <c r="D153">
        <v>1</v>
      </c>
      <c r="E153" s="2" t="s">
        <v>43304</v>
      </c>
      <c r="G153" s="2" t="s">
        <v>18155</v>
      </c>
      <c r="H153" s="2">
        <v>6982</v>
      </c>
    </row>
    <row r="154" spans="1:8" hidden="1" x14ac:dyDescent="0.35">
      <c r="A154" s="2" t="s">
        <v>18154</v>
      </c>
      <c r="B154" s="2" t="s">
        <v>18154</v>
      </c>
      <c r="C154">
        <v>21950</v>
      </c>
      <c r="D154" s="2">
        <v>1</v>
      </c>
      <c r="H154" s="2">
        <v>29868</v>
      </c>
    </row>
    <row r="155" spans="1:8" hidden="1" x14ac:dyDescent="0.35">
      <c r="A155" s="2" t="s">
        <v>41648</v>
      </c>
      <c r="B155" s="2" t="s">
        <v>41648</v>
      </c>
      <c r="C155">
        <v>27553</v>
      </c>
      <c r="D155" s="2">
        <v>1</v>
      </c>
      <c r="H155" s="2">
        <v>22023</v>
      </c>
    </row>
    <row r="156" spans="1:8" hidden="1" x14ac:dyDescent="0.35">
      <c r="A156" s="2" t="s">
        <v>2346</v>
      </c>
      <c r="B156" s="2" t="s">
        <v>2346</v>
      </c>
      <c r="C156">
        <v>90</v>
      </c>
      <c r="D156">
        <v>1</v>
      </c>
      <c r="E156" s="2" t="s">
        <v>43305</v>
      </c>
      <c r="G156" s="2" t="s">
        <v>18156</v>
      </c>
      <c r="H156" s="2">
        <v>5657</v>
      </c>
    </row>
    <row r="157" spans="1:8" x14ac:dyDescent="0.35">
      <c r="A157" s="2" t="s">
        <v>2340</v>
      </c>
      <c r="B157" s="2" t="s">
        <v>2340</v>
      </c>
      <c r="C157">
        <v>80</v>
      </c>
      <c r="D157">
        <v>0</v>
      </c>
      <c r="E157" s="2" t="s">
        <v>17224</v>
      </c>
      <c r="G157" s="2" t="s">
        <v>18147</v>
      </c>
      <c r="H157" s="2">
        <v>14408</v>
      </c>
    </row>
    <row r="158" spans="1:8" hidden="1" x14ac:dyDescent="0.35">
      <c r="A158" s="2" t="s">
        <v>2348</v>
      </c>
      <c r="B158" s="2" t="s">
        <v>2348</v>
      </c>
      <c r="C158">
        <v>87</v>
      </c>
      <c r="D158">
        <v>1</v>
      </c>
      <c r="E158" s="2" t="s">
        <v>17226</v>
      </c>
      <c r="G158" s="2" t="s">
        <v>18157</v>
      </c>
      <c r="H158" s="2">
        <v>1020</v>
      </c>
    </row>
    <row r="159" spans="1:8" hidden="1" x14ac:dyDescent="0.35">
      <c r="A159" s="2" t="s">
        <v>38302</v>
      </c>
      <c r="B159" s="2" t="s">
        <v>38302</v>
      </c>
      <c r="C159">
        <v>23984</v>
      </c>
      <c r="D159" s="2">
        <v>1</v>
      </c>
      <c r="E159" s="2" t="s">
        <v>17229</v>
      </c>
      <c r="F159" s="3" t="s">
        <v>42970</v>
      </c>
      <c r="H159" s="2">
        <v>24722</v>
      </c>
    </row>
    <row r="160" spans="1:8" hidden="1" x14ac:dyDescent="0.35">
      <c r="A160" s="2" t="s">
        <v>32227</v>
      </c>
      <c r="B160" s="2" t="s">
        <v>32227</v>
      </c>
      <c r="C160">
        <v>17448</v>
      </c>
      <c r="D160" s="2">
        <v>1</v>
      </c>
      <c r="H160" s="2">
        <v>23963</v>
      </c>
    </row>
    <row r="161" spans="1:8" hidden="1" x14ac:dyDescent="0.35">
      <c r="A161" s="2" t="s">
        <v>2349</v>
      </c>
      <c r="B161" s="2" t="s">
        <v>2349</v>
      </c>
      <c r="C161">
        <v>92</v>
      </c>
      <c r="D161">
        <v>1</v>
      </c>
      <c r="G161" s="2" t="s">
        <v>18158</v>
      </c>
      <c r="H161" s="2">
        <v>5487</v>
      </c>
    </row>
    <row r="162" spans="1:8" x14ac:dyDescent="0.35">
      <c r="A162" s="2" t="s">
        <v>42646</v>
      </c>
      <c r="B162" s="2" t="s">
        <v>42646</v>
      </c>
      <c r="C162">
        <v>28637</v>
      </c>
      <c r="H162" s="2">
        <v>16301</v>
      </c>
    </row>
    <row r="163" spans="1:8" hidden="1" x14ac:dyDescent="0.35">
      <c r="A163" s="2" t="s">
        <v>2350</v>
      </c>
      <c r="B163" s="2" t="s">
        <v>2350</v>
      </c>
      <c r="C163">
        <v>91</v>
      </c>
      <c r="D163">
        <v>1</v>
      </c>
      <c r="E163" s="2" t="s">
        <v>17227</v>
      </c>
      <c r="G163" s="2" t="s">
        <v>18159</v>
      </c>
      <c r="H163" s="2">
        <v>13778</v>
      </c>
    </row>
    <row r="164" spans="1:8" hidden="1" x14ac:dyDescent="0.35">
      <c r="A164" s="2" t="s">
        <v>1306</v>
      </c>
      <c r="B164" s="2" t="s">
        <v>1306</v>
      </c>
      <c r="C164">
        <v>93</v>
      </c>
      <c r="D164">
        <v>1</v>
      </c>
      <c r="E164" s="2" t="s">
        <v>1307</v>
      </c>
      <c r="G164" s="2" t="s">
        <v>18160</v>
      </c>
    </row>
    <row r="165" spans="1:8" hidden="1" x14ac:dyDescent="0.35">
      <c r="A165" s="2" t="s">
        <v>2352</v>
      </c>
      <c r="B165" s="2" t="s">
        <v>2352</v>
      </c>
      <c r="C165">
        <v>95</v>
      </c>
      <c r="D165">
        <v>1</v>
      </c>
      <c r="G165" s="2" t="s">
        <v>18161</v>
      </c>
      <c r="H165" s="2">
        <v>7173</v>
      </c>
    </row>
    <row r="166" spans="1:8" hidden="1" x14ac:dyDescent="0.35">
      <c r="A166" s="2" t="s">
        <v>1308</v>
      </c>
      <c r="B166" s="2" t="s">
        <v>1308</v>
      </c>
      <c r="C166">
        <v>96</v>
      </c>
      <c r="D166">
        <v>1</v>
      </c>
      <c r="E166" s="2" t="s">
        <v>1309</v>
      </c>
      <c r="G166" s="2" t="s">
        <v>18162</v>
      </c>
      <c r="H166" s="2">
        <v>7826</v>
      </c>
    </row>
    <row r="167" spans="1:8" x14ac:dyDescent="0.35">
      <c r="A167" s="2" t="s">
        <v>38671</v>
      </c>
      <c r="B167" s="2" t="s">
        <v>38671</v>
      </c>
      <c r="C167">
        <v>24373</v>
      </c>
      <c r="D167" s="2">
        <v>0</v>
      </c>
      <c r="H167" s="2">
        <v>7765</v>
      </c>
    </row>
    <row r="168" spans="1:8" x14ac:dyDescent="0.35">
      <c r="A168" s="2" t="s">
        <v>4229</v>
      </c>
      <c r="B168" s="2" t="s">
        <v>4229</v>
      </c>
      <c r="C168">
        <v>94</v>
      </c>
      <c r="D168"/>
      <c r="E168" s="2" t="str">
        <f>G168</f>
        <v>plaudit, applaud, hail, herald, acclamation, spat, plaudits, eclat, clap</v>
      </c>
      <c r="G168" s="2" t="s">
        <v>18163</v>
      </c>
      <c r="H168" s="2">
        <v>17688</v>
      </c>
    </row>
    <row r="169" spans="1:8" x14ac:dyDescent="0.35">
      <c r="A169" s="2" t="s">
        <v>4230</v>
      </c>
      <c r="B169" s="2" t="s">
        <v>4230</v>
      </c>
      <c r="C169">
        <v>97</v>
      </c>
      <c r="D169">
        <v>0</v>
      </c>
      <c r="E169" s="2" t="s">
        <v>17228</v>
      </c>
      <c r="G169" s="2" t="s">
        <v>18164</v>
      </c>
      <c r="H169" s="2">
        <v>15643</v>
      </c>
    </row>
    <row r="170" spans="1:8" hidden="1" x14ac:dyDescent="0.35">
      <c r="A170" s="2" t="s">
        <v>35299</v>
      </c>
      <c r="B170" s="2" t="s">
        <v>35299</v>
      </c>
      <c r="C170">
        <v>20760</v>
      </c>
      <c r="D170" s="2">
        <v>1</v>
      </c>
      <c r="H170" s="2">
        <v>33940</v>
      </c>
    </row>
    <row r="171" spans="1:8" x14ac:dyDescent="0.35">
      <c r="A171" s="2" t="s">
        <v>4297</v>
      </c>
      <c r="B171" s="2" t="s">
        <v>4297</v>
      </c>
      <c r="C171">
        <v>98</v>
      </c>
      <c r="D171">
        <v>0</v>
      </c>
      <c r="E171" s="2" t="s">
        <v>17092</v>
      </c>
      <c r="G171" s="2" t="s">
        <v>18165</v>
      </c>
      <c r="H171" s="2">
        <v>31009</v>
      </c>
    </row>
    <row r="172" spans="1:8" hidden="1" x14ac:dyDescent="0.35">
      <c r="A172" s="2" t="s">
        <v>32964</v>
      </c>
      <c r="B172" s="2" t="s">
        <v>32964</v>
      </c>
      <c r="C172">
        <v>18242</v>
      </c>
      <c r="D172" s="2">
        <v>1</v>
      </c>
      <c r="H172" s="2">
        <v>999999</v>
      </c>
    </row>
    <row r="173" spans="1:8" x14ac:dyDescent="0.35">
      <c r="A173" s="2" t="s">
        <v>42398</v>
      </c>
      <c r="B173" s="2" t="s">
        <v>42398</v>
      </c>
      <c r="C173">
        <v>28369</v>
      </c>
      <c r="H173" s="2">
        <v>29445</v>
      </c>
    </row>
    <row r="174" spans="1:8" x14ac:dyDescent="0.35">
      <c r="A174" s="2" t="s">
        <v>33450</v>
      </c>
      <c r="B174" s="2" t="s">
        <v>33450</v>
      </c>
      <c r="C174">
        <v>18773</v>
      </c>
      <c r="D174" s="2">
        <v>0</v>
      </c>
      <c r="E174" s="2" t="s">
        <v>42975</v>
      </c>
      <c r="H174" s="2">
        <v>20687</v>
      </c>
    </row>
    <row r="175" spans="1:8" hidden="1" x14ac:dyDescent="0.35">
      <c r="A175" s="2" t="s">
        <v>17247</v>
      </c>
      <c r="B175" s="2" t="s">
        <v>1055</v>
      </c>
      <c r="C175">
        <v>100</v>
      </c>
      <c r="D175">
        <v>1</v>
      </c>
      <c r="E175" s="2" t="s">
        <v>1056</v>
      </c>
      <c r="G175" s="2" t="s">
        <v>18167</v>
      </c>
      <c r="H175" s="2">
        <v>9601</v>
      </c>
    </row>
    <row r="176" spans="1:8" hidden="1" x14ac:dyDescent="0.35">
      <c r="A176" s="2" t="s">
        <v>2354</v>
      </c>
      <c r="B176" s="2" t="s">
        <v>2354</v>
      </c>
      <c r="C176">
        <v>102</v>
      </c>
      <c r="D176">
        <v>1</v>
      </c>
      <c r="G176" s="2" t="s">
        <v>18168</v>
      </c>
      <c r="H176" s="2">
        <v>7381</v>
      </c>
    </row>
    <row r="177" spans="1:8" hidden="1" x14ac:dyDescent="0.35">
      <c r="A177" s="2" t="s">
        <v>31487</v>
      </c>
      <c r="B177" s="2" t="s">
        <v>31487</v>
      </c>
      <c r="C177">
        <v>16662</v>
      </c>
      <c r="D177" s="2">
        <v>1</v>
      </c>
      <c r="F177"/>
      <c r="H177" s="2">
        <v>13120</v>
      </c>
    </row>
    <row r="178" spans="1:8" hidden="1" x14ac:dyDescent="0.35">
      <c r="A178" s="2" t="s">
        <v>38374</v>
      </c>
      <c r="B178" s="2" t="s">
        <v>38374</v>
      </c>
      <c r="C178">
        <v>24060</v>
      </c>
      <c r="D178" s="2">
        <v>1</v>
      </c>
      <c r="E178" s="2" t="s">
        <v>42976</v>
      </c>
      <c r="H178" s="2">
        <v>999999</v>
      </c>
    </row>
    <row r="179" spans="1:8" x14ac:dyDescent="0.35">
      <c r="A179" s="2" t="s">
        <v>2353</v>
      </c>
      <c r="B179" s="2" t="s">
        <v>2353</v>
      </c>
      <c r="C179">
        <v>99</v>
      </c>
      <c r="D179"/>
      <c r="E179" s="2" t="str">
        <f>G179</f>
        <v>honour, honor, award, laurels</v>
      </c>
      <c r="G179" s="2" t="s">
        <v>18166</v>
      </c>
      <c r="H179" s="2">
        <v>23908</v>
      </c>
    </row>
    <row r="180" spans="1:8" x14ac:dyDescent="0.35">
      <c r="A180" s="2" t="s">
        <v>37532</v>
      </c>
      <c r="B180" s="2" t="s">
        <v>37532</v>
      </c>
      <c r="C180">
        <v>23153</v>
      </c>
      <c r="H180" s="2">
        <v>8897</v>
      </c>
    </row>
    <row r="181" spans="1:8" x14ac:dyDescent="0.35">
      <c r="A181" s="2" t="s">
        <v>2355</v>
      </c>
      <c r="B181" s="2" t="s">
        <v>2355</v>
      </c>
      <c r="C181">
        <v>101</v>
      </c>
      <c r="D181"/>
      <c r="E181" s="2" t="s">
        <v>43010</v>
      </c>
      <c r="G181" s="2" t="s">
        <v>18169</v>
      </c>
      <c r="H181" s="2">
        <v>3358</v>
      </c>
    </row>
    <row r="182" spans="1:8" x14ac:dyDescent="0.35">
      <c r="A182" s="2" t="s">
        <v>34303</v>
      </c>
      <c r="B182" s="2" t="s">
        <v>2355</v>
      </c>
      <c r="C182">
        <v>19681</v>
      </c>
      <c r="H182" s="2">
        <v>6124</v>
      </c>
    </row>
    <row r="183" spans="1:8" x14ac:dyDescent="0.35">
      <c r="A183" s="2" t="s">
        <v>2356</v>
      </c>
      <c r="B183" s="2" t="s">
        <v>2356</v>
      </c>
      <c r="C183">
        <v>103</v>
      </c>
      <c r="D183">
        <v>0</v>
      </c>
      <c r="E183" s="2" t="s">
        <v>17229</v>
      </c>
      <c r="G183" s="2" t="s">
        <v>18170</v>
      </c>
      <c r="H183" s="2">
        <v>10417</v>
      </c>
    </row>
    <row r="184" spans="1:8" x14ac:dyDescent="0.35">
      <c r="A184" s="2" t="s">
        <v>2357</v>
      </c>
      <c r="B184" s="2" t="s">
        <v>2357</v>
      </c>
      <c r="C184">
        <v>104</v>
      </c>
      <c r="D184"/>
      <c r="E184" s="2" t="s">
        <v>17230</v>
      </c>
      <c r="G184" s="2" t="s">
        <v>18171</v>
      </c>
      <c r="H184" s="2">
        <v>4317</v>
      </c>
    </row>
    <row r="185" spans="1:8" hidden="1" x14ac:dyDescent="0.35">
      <c r="A185" s="2" t="s">
        <v>2358</v>
      </c>
      <c r="B185" s="2" t="s">
        <v>2358</v>
      </c>
      <c r="C185">
        <v>106</v>
      </c>
      <c r="D185">
        <v>1</v>
      </c>
      <c r="G185" s="2" t="s">
        <v>18172</v>
      </c>
      <c r="H185" s="2">
        <v>7258</v>
      </c>
    </row>
    <row r="186" spans="1:8" x14ac:dyDescent="0.35">
      <c r="A186" s="2" t="s">
        <v>31216</v>
      </c>
      <c r="B186" s="2" t="s">
        <v>2357</v>
      </c>
      <c r="C186">
        <v>16374</v>
      </c>
      <c r="F186"/>
      <c r="H186" s="2">
        <v>2174</v>
      </c>
    </row>
    <row r="187" spans="1:8" hidden="1" x14ac:dyDescent="0.35">
      <c r="A187" s="2" t="s">
        <v>2359</v>
      </c>
      <c r="B187" s="2" t="s">
        <v>34769</v>
      </c>
      <c r="C187">
        <v>105</v>
      </c>
      <c r="D187">
        <v>1</v>
      </c>
      <c r="G187" s="2" t="s">
        <v>18173</v>
      </c>
      <c r="H187" s="2">
        <v>650</v>
      </c>
    </row>
    <row r="188" spans="1:8" x14ac:dyDescent="0.35">
      <c r="A188" s="2" t="s">
        <v>34769</v>
      </c>
      <c r="B188" s="2" t="s">
        <v>34769</v>
      </c>
      <c r="C188">
        <v>20192</v>
      </c>
      <c r="E188" s="2" t="s">
        <v>43008</v>
      </c>
      <c r="H188" s="2">
        <v>4800</v>
      </c>
    </row>
    <row r="189" spans="1:8" x14ac:dyDescent="0.35">
      <c r="A189" s="2" t="s">
        <v>40925</v>
      </c>
      <c r="B189" s="2" t="s">
        <v>40925</v>
      </c>
      <c r="C189">
        <v>26781</v>
      </c>
      <c r="E189" s="2" t="s">
        <v>43009</v>
      </c>
      <c r="H189" s="2">
        <v>2724</v>
      </c>
    </row>
    <row r="190" spans="1:8" x14ac:dyDescent="0.35">
      <c r="A190" s="2" t="s">
        <v>41655</v>
      </c>
      <c r="B190" s="2" t="s">
        <v>41655</v>
      </c>
      <c r="C190">
        <v>27560</v>
      </c>
      <c r="H190" s="2">
        <v>19809</v>
      </c>
    </row>
    <row r="191" spans="1:8" x14ac:dyDescent="0.35">
      <c r="A191" s="2" t="s">
        <v>34814</v>
      </c>
      <c r="B191" s="2" t="s">
        <v>34814</v>
      </c>
      <c r="C191">
        <v>20242</v>
      </c>
      <c r="H191" s="2">
        <v>2528</v>
      </c>
    </row>
    <row r="192" spans="1:8" x14ac:dyDescent="0.35">
      <c r="A192" s="2" t="s">
        <v>2360</v>
      </c>
      <c r="B192" s="2" t="s">
        <v>2360</v>
      </c>
      <c r="C192">
        <v>107</v>
      </c>
      <c r="D192">
        <v>0</v>
      </c>
      <c r="E192" s="2" t="s">
        <v>17231</v>
      </c>
      <c r="G192" s="2" t="s">
        <v>18174</v>
      </c>
      <c r="H192" s="2">
        <v>17314</v>
      </c>
    </row>
    <row r="193" spans="1:8" hidden="1" x14ac:dyDescent="0.35">
      <c r="A193" s="2" t="s">
        <v>5004</v>
      </c>
      <c r="B193" s="2" t="s">
        <v>5004</v>
      </c>
      <c r="C193">
        <v>108</v>
      </c>
      <c r="D193">
        <v>1</v>
      </c>
      <c r="E193" s="2" t="s">
        <v>17232</v>
      </c>
      <c r="G193" s="2" t="s">
        <v>18175</v>
      </c>
      <c r="H193" s="2">
        <v>458</v>
      </c>
    </row>
    <row r="194" spans="1:8" hidden="1" x14ac:dyDescent="0.35">
      <c r="A194" s="2" t="s">
        <v>5006</v>
      </c>
      <c r="B194" s="2" t="s">
        <v>5004</v>
      </c>
      <c r="C194">
        <v>110</v>
      </c>
      <c r="D194">
        <v>1</v>
      </c>
      <c r="E194" s="2" t="s">
        <v>17234</v>
      </c>
      <c r="G194" s="2" t="s">
        <v>18177</v>
      </c>
      <c r="H194" s="2">
        <v>11760</v>
      </c>
    </row>
    <row r="195" spans="1:8" x14ac:dyDescent="0.35">
      <c r="A195" s="2" t="s">
        <v>31436</v>
      </c>
      <c r="B195" s="2" t="s">
        <v>31436</v>
      </c>
      <c r="C195">
        <v>16607</v>
      </c>
      <c r="F195"/>
      <c r="H195" s="2">
        <v>25555</v>
      </c>
    </row>
    <row r="196" spans="1:8" x14ac:dyDescent="0.35">
      <c r="A196" s="2" t="s">
        <v>5005</v>
      </c>
      <c r="B196" s="2" t="s">
        <v>5005</v>
      </c>
      <c r="C196">
        <v>109</v>
      </c>
      <c r="D196">
        <v>0</v>
      </c>
      <c r="E196" s="2" t="s">
        <v>17233</v>
      </c>
      <c r="G196" s="2" t="s">
        <v>18176</v>
      </c>
      <c r="H196" s="2">
        <v>20840</v>
      </c>
    </row>
    <row r="197" spans="1:8" x14ac:dyDescent="0.35">
      <c r="A197" s="2" t="s">
        <v>37832</v>
      </c>
      <c r="B197" s="2" t="s">
        <v>37832</v>
      </c>
      <c r="C197">
        <v>23473</v>
      </c>
      <c r="H197" s="2">
        <v>28669</v>
      </c>
    </row>
    <row r="198" spans="1:8" hidden="1" x14ac:dyDescent="0.35">
      <c r="A198" s="2" t="s">
        <v>32743</v>
      </c>
      <c r="B198" s="2" t="s">
        <v>32743</v>
      </c>
      <c r="C198">
        <v>17999</v>
      </c>
      <c r="D198" s="2">
        <v>1</v>
      </c>
      <c r="H198" s="2">
        <v>999999</v>
      </c>
    </row>
    <row r="199" spans="1:8" x14ac:dyDescent="0.35">
      <c r="A199" s="2" t="s">
        <v>35372</v>
      </c>
      <c r="B199" s="2" t="s">
        <v>35372</v>
      </c>
      <c r="C199">
        <v>20839</v>
      </c>
      <c r="H199" s="2">
        <v>16458</v>
      </c>
    </row>
    <row r="200" spans="1:8" hidden="1" x14ac:dyDescent="0.35">
      <c r="A200" s="2" t="s">
        <v>2361</v>
      </c>
      <c r="B200" s="2" t="s">
        <v>2361</v>
      </c>
      <c r="C200">
        <v>111</v>
      </c>
      <c r="D200">
        <v>1</v>
      </c>
      <c r="E200" s="2" t="str">
        <f>G200</f>
        <v>accouterment, accoutrement, accessory</v>
      </c>
      <c r="G200" s="2" t="s">
        <v>18178</v>
      </c>
      <c r="H200" s="2">
        <v>16129</v>
      </c>
    </row>
    <row r="201" spans="1:8" x14ac:dyDescent="0.35">
      <c r="A201" s="2" t="s">
        <v>32987</v>
      </c>
      <c r="B201" s="2" t="s">
        <v>32987</v>
      </c>
      <c r="C201">
        <v>18268</v>
      </c>
      <c r="H201" s="2">
        <v>25844</v>
      </c>
    </row>
    <row r="202" spans="1:8" hidden="1" x14ac:dyDescent="0.35">
      <c r="A202" s="2" t="s">
        <v>33066</v>
      </c>
      <c r="B202" s="2" t="s">
        <v>5099</v>
      </c>
      <c r="C202">
        <v>18355</v>
      </c>
      <c r="D202" s="2">
        <v>1</v>
      </c>
      <c r="H202" s="2">
        <v>13444</v>
      </c>
    </row>
    <row r="203" spans="1:8" x14ac:dyDescent="0.35">
      <c r="A203" s="2" t="s">
        <v>5099</v>
      </c>
      <c r="B203" s="2" t="s">
        <v>5099</v>
      </c>
      <c r="C203">
        <v>112</v>
      </c>
      <c r="D203"/>
      <c r="E203" s="2" t="str">
        <f>G203</f>
        <v>recognize, recognise, credit</v>
      </c>
      <c r="G203" s="2" t="s">
        <v>18179</v>
      </c>
      <c r="H203" s="2">
        <v>25385</v>
      </c>
    </row>
    <row r="204" spans="1:8" x14ac:dyDescent="0.35">
      <c r="A204" s="2" t="s">
        <v>2362</v>
      </c>
      <c r="B204" s="2" t="s">
        <v>2362</v>
      </c>
      <c r="C204">
        <v>113</v>
      </c>
      <c r="D204">
        <v>0</v>
      </c>
      <c r="E204" s="2" t="s">
        <v>17235</v>
      </c>
      <c r="G204" s="2"/>
      <c r="H204" s="2">
        <v>36325</v>
      </c>
    </row>
    <row r="205" spans="1:8" x14ac:dyDescent="0.35">
      <c r="A205" s="2" t="s">
        <v>2363</v>
      </c>
      <c r="B205" s="2" t="s">
        <v>2363</v>
      </c>
      <c r="C205">
        <v>114</v>
      </c>
      <c r="D205">
        <v>0</v>
      </c>
      <c r="E205" s="2" t="s">
        <v>17237</v>
      </c>
      <c r="G205" s="2" t="s">
        <v>18180</v>
      </c>
      <c r="H205" s="2">
        <v>15345</v>
      </c>
    </row>
    <row r="206" spans="1:8" x14ac:dyDescent="0.35">
      <c r="A206" s="2" t="s">
        <v>36587</v>
      </c>
      <c r="B206" s="2" t="s">
        <v>36587</v>
      </c>
      <c r="C206">
        <v>22145</v>
      </c>
    </row>
    <row r="207" spans="1:8" x14ac:dyDescent="0.35">
      <c r="A207" s="2" t="s">
        <v>38463</v>
      </c>
      <c r="B207" s="2" t="s">
        <v>38463</v>
      </c>
      <c r="C207">
        <v>24151</v>
      </c>
      <c r="H207" s="2">
        <v>34351</v>
      </c>
    </row>
    <row r="208" spans="1:8" hidden="1" x14ac:dyDescent="0.35">
      <c r="A208" s="2" t="s">
        <v>5237</v>
      </c>
      <c r="B208" s="2" t="s">
        <v>5236</v>
      </c>
      <c r="C208">
        <v>116</v>
      </c>
      <c r="D208">
        <v>1</v>
      </c>
      <c r="G208" s="2" t="s">
        <v>18182</v>
      </c>
      <c r="H208" s="2">
        <v>12759</v>
      </c>
    </row>
    <row r="209" spans="1:8" hidden="1" x14ac:dyDescent="0.35">
      <c r="A209" s="2" t="s">
        <v>36330</v>
      </c>
      <c r="B209" s="2" t="s">
        <v>36330</v>
      </c>
      <c r="C209">
        <v>21870</v>
      </c>
      <c r="D209" s="2">
        <v>1</v>
      </c>
      <c r="H209" s="2">
        <v>9060</v>
      </c>
    </row>
    <row r="210" spans="1:8" hidden="1" x14ac:dyDescent="0.35">
      <c r="A210" s="2" t="s">
        <v>20595</v>
      </c>
      <c r="B210" s="2" t="s">
        <v>20595</v>
      </c>
      <c r="C210">
        <v>26199</v>
      </c>
      <c r="D210" s="2">
        <v>1</v>
      </c>
      <c r="H210" s="2">
        <v>25860</v>
      </c>
    </row>
    <row r="211" spans="1:8" hidden="1" x14ac:dyDescent="0.35">
      <c r="A211" s="2" t="s">
        <v>37597</v>
      </c>
      <c r="B211" s="2" t="s">
        <v>37597</v>
      </c>
      <c r="C211">
        <v>23222</v>
      </c>
      <c r="D211" s="2">
        <v>1</v>
      </c>
      <c r="H211" s="2">
        <v>25328</v>
      </c>
    </row>
    <row r="212" spans="1:8" hidden="1" x14ac:dyDescent="0.35">
      <c r="A212" s="2" t="s">
        <v>1837</v>
      </c>
      <c r="B212" s="2" t="s">
        <v>1837</v>
      </c>
      <c r="C212">
        <v>117</v>
      </c>
      <c r="D212">
        <v>1</v>
      </c>
      <c r="E212" s="2" t="s">
        <v>1838</v>
      </c>
      <c r="G212" s="2" t="s">
        <v>16088</v>
      </c>
      <c r="H212" s="2">
        <v>5923</v>
      </c>
    </row>
    <row r="213" spans="1:8" hidden="1" x14ac:dyDescent="0.35">
      <c r="A213" s="2" t="s">
        <v>1841</v>
      </c>
      <c r="B213" s="2" t="s">
        <v>1841</v>
      </c>
      <c r="C213">
        <v>118</v>
      </c>
      <c r="D213">
        <v>1</v>
      </c>
      <c r="E213" s="2" t="s">
        <v>1842</v>
      </c>
      <c r="G213" s="2" t="s">
        <v>18183</v>
      </c>
      <c r="H213" s="2">
        <v>5073</v>
      </c>
    </row>
    <row r="214" spans="1:8" hidden="1" x14ac:dyDescent="0.35">
      <c r="A214" s="2" t="s">
        <v>2364</v>
      </c>
      <c r="B214" s="2" t="s">
        <v>2364</v>
      </c>
      <c r="C214">
        <v>120</v>
      </c>
      <c r="D214">
        <v>1</v>
      </c>
      <c r="G214" s="2"/>
      <c r="H214" s="2">
        <v>6984</v>
      </c>
    </row>
    <row r="215" spans="1:8" x14ac:dyDescent="0.35">
      <c r="A215" s="2" t="s">
        <v>5236</v>
      </c>
      <c r="B215" s="2" t="s">
        <v>5236</v>
      </c>
      <c r="C215">
        <v>115</v>
      </c>
      <c r="D215">
        <v>0</v>
      </c>
      <c r="E215" s="2" t="s">
        <v>17236</v>
      </c>
      <c r="G215" s="2" t="s">
        <v>18181</v>
      </c>
      <c r="H215" s="2">
        <v>12199</v>
      </c>
    </row>
    <row r="216" spans="1:8" hidden="1" x14ac:dyDescent="0.35">
      <c r="A216" s="2" t="s">
        <v>41554</v>
      </c>
      <c r="B216" s="2" t="s">
        <v>41554</v>
      </c>
      <c r="C216">
        <v>27450</v>
      </c>
      <c r="D216" s="2">
        <v>1</v>
      </c>
      <c r="H216" s="2">
        <v>32063</v>
      </c>
    </row>
    <row r="217" spans="1:8" x14ac:dyDescent="0.35">
      <c r="A217" s="2" t="s">
        <v>42199</v>
      </c>
      <c r="B217" s="2" t="s">
        <v>42199</v>
      </c>
      <c r="C217">
        <v>28151</v>
      </c>
      <c r="H217" s="2">
        <v>32171</v>
      </c>
    </row>
    <row r="218" spans="1:8" x14ac:dyDescent="0.35">
      <c r="A218" s="2" t="s">
        <v>2367</v>
      </c>
      <c r="B218" s="2" t="s">
        <v>2367</v>
      </c>
      <c r="C218">
        <v>119</v>
      </c>
      <c r="D218"/>
      <c r="E218" s="2" t="s">
        <v>17238</v>
      </c>
      <c r="G218" s="2" t="s">
        <v>18184</v>
      </c>
      <c r="H218" s="2">
        <v>6945</v>
      </c>
    </row>
    <row r="219" spans="1:8" x14ac:dyDescent="0.35">
      <c r="A219" s="2" t="s">
        <v>33035</v>
      </c>
      <c r="B219" s="2" t="s">
        <v>33035</v>
      </c>
      <c r="C219">
        <v>18324</v>
      </c>
      <c r="H219" s="2">
        <v>21105</v>
      </c>
    </row>
    <row r="220" spans="1:8" x14ac:dyDescent="0.35">
      <c r="A220" s="2" t="s">
        <v>2368</v>
      </c>
      <c r="B220" s="2" t="s">
        <v>2368</v>
      </c>
      <c r="C220">
        <v>121</v>
      </c>
      <c r="D220"/>
      <c r="E220" s="2" t="s">
        <v>17238</v>
      </c>
      <c r="G220" s="2" t="s">
        <v>18185</v>
      </c>
      <c r="H220" s="2">
        <v>6958</v>
      </c>
    </row>
    <row r="221" spans="1:8" hidden="1" x14ac:dyDescent="0.35">
      <c r="A221" s="2" t="s">
        <v>38198</v>
      </c>
      <c r="B221" s="2" t="s">
        <v>2369</v>
      </c>
      <c r="C221">
        <v>23869</v>
      </c>
      <c r="D221" s="2">
        <v>1</v>
      </c>
      <c r="H221" s="2">
        <v>1927</v>
      </c>
    </row>
    <row r="222" spans="1:8" hidden="1" x14ac:dyDescent="0.35">
      <c r="A222" s="2" t="s">
        <v>17173</v>
      </c>
      <c r="B222" s="2" t="s">
        <v>2369</v>
      </c>
      <c r="C222">
        <v>16024</v>
      </c>
      <c r="D222">
        <v>1</v>
      </c>
      <c r="E222" s="2" t="s">
        <v>17172</v>
      </c>
      <c r="G222" s="2" t="s">
        <v>18186</v>
      </c>
      <c r="H222" s="2">
        <v>999999</v>
      </c>
    </row>
    <row r="223" spans="1:8" hidden="1" x14ac:dyDescent="0.35">
      <c r="A223" s="2" t="s">
        <v>2370</v>
      </c>
      <c r="B223" s="2" t="s">
        <v>2370</v>
      </c>
      <c r="C223">
        <v>123</v>
      </c>
      <c r="D223">
        <v>1</v>
      </c>
      <c r="E223" s="2" t="s">
        <v>30985</v>
      </c>
      <c r="G223" s="2" t="s">
        <v>18187</v>
      </c>
      <c r="H223" s="2">
        <v>14234</v>
      </c>
    </row>
    <row r="224" spans="1:8" hidden="1" x14ac:dyDescent="0.35">
      <c r="A224" s="2" t="s">
        <v>36310</v>
      </c>
      <c r="B224" s="2" t="s">
        <v>36310</v>
      </c>
      <c r="C224">
        <v>21846</v>
      </c>
      <c r="D224" s="2">
        <v>1</v>
      </c>
      <c r="H224" s="2">
        <v>36326</v>
      </c>
    </row>
    <row r="225" spans="1:8" x14ac:dyDescent="0.35">
      <c r="A225" s="2" t="s">
        <v>2369</v>
      </c>
      <c r="B225" s="2" t="s">
        <v>2369</v>
      </c>
      <c r="C225">
        <v>122</v>
      </c>
      <c r="D225">
        <v>0</v>
      </c>
      <c r="E225" s="2" t="s">
        <v>17174</v>
      </c>
      <c r="G225" s="2" t="s">
        <v>8243</v>
      </c>
      <c r="H225" s="2">
        <v>14399</v>
      </c>
    </row>
    <row r="226" spans="1:8" hidden="1" x14ac:dyDescent="0.35">
      <c r="A226" s="2" t="s">
        <v>31763</v>
      </c>
      <c r="B226" s="2" t="s">
        <v>31763</v>
      </c>
      <c r="C226">
        <v>16958</v>
      </c>
      <c r="D226" s="2">
        <v>1</v>
      </c>
      <c r="F226"/>
      <c r="H226" s="2">
        <v>999999</v>
      </c>
    </row>
    <row r="227" spans="1:8" x14ac:dyDescent="0.35">
      <c r="A227" s="2" t="s">
        <v>36071</v>
      </c>
      <c r="B227" s="2" t="s">
        <v>36071</v>
      </c>
      <c r="C227">
        <v>21582</v>
      </c>
    </row>
    <row r="228" spans="1:8" x14ac:dyDescent="0.35">
      <c r="A228" s="2" t="s">
        <v>41047</v>
      </c>
      <c r="B228" s="2" t="s">
        <v>41047</v>
      </c>
      <c r="C228">
        <v>26913</v>
      </c>
      <c r="H228" s="2">
        <v>31432</v>
      </c>
    </row>
    <row r="229" spans="1:8" x14ac:dyDescent="0.35">
      <c r="A229" s="2" t="s">
        <v>39528</v>
      </c>
      <c r="B229" s="2" t="s">
        <v>39528</v>
      </c>
      <c r="C229">
        <v>25294</v>
      </c>
      <c r="H229" s="2">
        <v>35753</v>
      </c>
    </row>
    <row r="230" spans="1:8" x14ac:dyDescent="0.35">
      <c r="A230" s="2" t="s">
        <v>2371</v>
      </c>
      <c r="B230" s="2" t="s">
        <v>2371</v>
      </c>
      <c r="C230">
        <v>124</v>
      </c>
      <c r="D230">
        <v>0</v>
      </c>
      <c r="E230" s="2" t="s">
        <v>17239</v>
      </c>
      <c r="G230" s="2" t="s">
        <v>18188</v>
      </c>
      <c r="H230" s="2">
        <v>36327</v>
      </c>
    </row>
    <row r="231" spans="1:8" x14ac:dyDescent="0.35">
      <c r="A231" s="2" t="s">
        <v>35724</v>
      </c>
      <c r="B231" s="2" t="s">
        <v>35724</v>
      </c>
      <c r="C231">
        <v>21213</v>
      </c>
      <c r="H231" s="2">
        <v>21610</v>
      </c>
    </row>
    <row r="232" spans="1:8" x14ac:dyDescent="0.35">
      <c r="A232" s="2" t="s">
        <v>32925</v>
      </c>
      <c r="B232" s="2" t="s">
        <v>32925</v>
      </c>
      <c r="C232">
        <v>18199</v>
      </c>
    </row>
    <row r="233" spans="1:8" hidden="1" x14ac:dyDescent="0.35">
      <c r="A233" s="2" t="s">
        <v>2372</v>
      </c>
      <c r="B233" s="2" t="s">
        <v>2372</v>
      </c>
      <c r="C233">
        <v>125</v>
      </c>
      <c r="D233">
        <v>1</v>
      </c>
      <c r="E233" s="2" t="s">
        <v>17175</v>
      </c>
      <c r="G233" s="2" t="s">
        <v>18189</v>
      </c>
      <c r="H233" s="2">
        <v>9027</v>
      </c>
    </row>
    <row r="234" spans="1:8" x14ac:dyDescent="0.35">
      <c r="A234" s="2" t="s">
        <v>30525</v>
      </c>
      <c r="B234" s="2" t="s">
        <v>30525</v>
      </c>
      <c r="C234">
        <v>24190</v>
      </c>
    </row>
    <row r="235" spans="1:8" hidden="1" x14ac:dyDescent="0.35">
      <c r="A235" s="2" t="s">
        <v>2376</v>
      </c>
      <c r="B235" s="2" t="s">
        <v>2376</v>
      </c>
      <c r="C235">
        <v>126</v>
      </c>
      <c r="D235">
        <v>1</v>
      </c>
      <c r="G235" s="2" t="s">
        <v>18190</v>
      </c>
      <c r="H235" s="2">
        <v>7322</v>
      </c>
    </row>
    <row r="236" spans="1:8" hidden="1" x14ac:dyDescent="0.35">
      <c r="A236" s="2" t="s">
        <v>2377</v>
      </c>
      <c r="B236" s="2" t="s">
        <v>2377</v>
      </c>
      <c r="C236">
        <v>128</v>
      </c>
      <c r="D236">
        <v>1</v>
      </c>
      <c r="G236" s="2" t="s">
        <v>2358</v>
      </c>
      <c r="H236" s="2">
        <v>6790</v>
      </c>
    </row>
    <row r="237" spans="1:8" hidden="1" x14ac:dyDescent="0.35">
      <c r="A237" s="2" t="s">
        <v>39590</v>
      </c>
      <c r="B237" s="2" t="s">
        <v>39590</v>
      </c>
      <c r="C237">
        <v>25360</v>
      </c>
      <c r="D237" s="2">
        <v>1</v>
      </c>
      <c r="H237" s="2">
        <v>30842</v>
      </c>
    </row>
    <row r="238" spans="1:8" hidden="1" x14ac:dyDescent="0.35">
      <c r="A238" s="2" t="s">
        <v>35821</v>
      </c>
      <c r="B238" s="2" t="s">
        <v>35821</v>
      </c>
      <c r="C238">
        <v>21319</v>
      </c>
      <c r="D238" s="2">
        <v>1</v>
      </c>
      <c r="H238" s="2">
        <v>999999</v>
      </c>
    </row>
    <row r="239" spans="1:8" x14ac:dyDescent="0.35">
      <c r="A239" s="2" t="s">
        <v>39168</v>
      </c>
      <c r="B239" s="2" t="s">
        <v>2372</v>
      </c>
      <c r="C239">
        <v>24910</v>
      </c>
      <c r="H239" s="2">
        <v>8043</v>
      </c>
    </row>
    <row r="240" spans="1:8" hidden="1" x14ac:dyDescent="0.35">
      <c r="A240" s="2" t="s">
        <v>2378</v>
      </c>
      <c r="B240" s="2" t="s">
        <v>2378</v>
      </c>
      <c r="C240">
        <v>127</v>
      </c>
      <c r="D240">
        <v>1</v>
      </c>
      <c r="E240" s="2" t="s">
        <v>17241</v>
      </c>
      <c r="G240" s="2" t="s">
        <v>18191</v>
      </c>
      <c r="H240" s="2">
        <v>3538</v>
      </c>
    </row>
    <row r="241" spans="1:8" x14ac:dyDescent="0.35">
      <c r="A241" s="2" t="s">
        <v>37756</v>
      </c>
      <c r="B241" s="2" t="s">
        <v>37756</v>
      </c>
      <c r="C241">
        <v>23392</v>
      </c>
      <c r="H241" s="2">
        <v>24723</v>
      </c>
    </row>
    <row r="242" spans="1:8" hidden="1" x14ac:dyDescent="0.35">
      <c r="A242" s="2" t="s">
        <v>42165</v>
      </c>
      <c r="B242" s="2" t="s">
        <v>42165</v>
      </c>
      <c r="C242">
        <v>28113</v>
      </c>
      <c r="D242" s="2">
        <v>1</v>
      </c>
      <c r="H242" s="2">
        <v>33103</v>
      </c>
    </row>
    <row r="243" spans="1:8" x14ac:dyDescent="0.35">
      <c r="A243" s="2" t="s">
        <v>2379</v>
      </c>
      <c r="B243" s="2" t="s">
        <v>2379</v>
      </c>
      <c r="C243">
        <v>129</v>
      </c>
      <c r="D243">
        <v>0</v>
      </c>
      <c r="E243" s="2" t="s">
        <v>17240</v>
      </c>
      <c r="G243" s="2" t="s">
        <v>18192</v>
      </c>
      <c r="H243" s="2">
        <v>32174</v>
      </c>
    </row>
    <row r="244" spans="1:8" x14ac:dyDescent="0.35">
      <c r="A244" s="2" t="s">
        <v>39400</v>
      </c>
      <c r="B244" s="2" t="s">
        <v>39400</v>
      </c>
      <c r="C244">
        <v>25156</v>
      </c>
      <c r="H244" s="2">
        <v>19873</v>
      </c>
    </row>
    <row r="245" spans="1:8" x14ac:dyDescent="0.35">
      <c r="A245" s="2" t="s">
        <v>39085</v>
      </c>
      <c r="B245" s="2" t="s">
        <v>39085</v>
      </c>
      <c r="C245">
        <v>24820</v>
      </c>
    </row>
    <row r="246" spans="1:8" x14ac:dyDescent="0.35">
      <c r="A246" s="2" t="s">
        <v>34103</v>
      </c>
      <c r="B246" s="2" t="s">
        <v>34103</v>
      </c>
      <c r="C246">
        <v>19463</v>
      </c>
    </row>
    <row r="247" spans="1:8" hidden="1" x14ac:dyDescent="0.35">
      <c r="A247" s="2" t="s">
        <v>34264</v>
      </c>
      <c r="B247" s="2" t="s">
        <v>34264</v>
      </c>
      <c r="C247">
        <v>19636</v>
      </c>
      <c r="D247" s="2">
        <v>1</v>
      </c>
      <c r="H247" s="2">
        <v>30310</v>
      </c>
    </row>
    <row r="248" spans="1:8" x14ac:dyDescent="0.35">
      <c r="A248" s="2" t="s">
        <v>32937</v>
      </c>
      <c r="B248" s="2" t="s">
        <v>32937</v>
      </c>
      <c r="C248">
        <v>18213</v>
      </c>
      <c r="H248" s="2">
        <v>27018</v>
      </c>
    </row>
    <row r="249" spans="1:8" hidden="1" x14ac:dyDescent="0.35">
      <c r="A249" s="2" t="s">
        <v>40623</v>
      </c>
      <c r="B249" s="2" t="s">
        <v>40623</v>
      </c>
      <c r="C249">
        <v>26454</v>
      </c>
      <c r="D249" s="2">
        <v>1</v>
      </c>
      <c r="H249" s="2">
        <v>18120</v>
      </c>
    </row>
    <row r="250" spans="1:8" hidden="1" x14ac:dyDescent="0.35">
      <c r="A250" s="2" t="s">
        <v>33806</v>
      </c>
      <c r="B250" s="2" t="s">
        <v>33806</v>
      </c>
      <c r="C250">
        <v>19151</v>
      </c>
      <c r="D250" s="2">
        <v>1</v>
      </c>
      <c r="H250" s="2">
        <v>7908</v>
      </c>
    </row>
    <row r="251" spans="1:8" x14ac:dyDescent="0.35">
      <c r="A251" s="2" t="s">
        <v>9607</v>
      </c>
      <c r="B251" s="2" t="s">
        <v>9607</v>
      </c>
      <c r="C251">
        <v>130</v>
      </c>
      <c r="D251"/>
      <c r="E251" s="2" t="s">
        <v>17242</v>
      </c>
      <c r="G251" s="2" t="s">
        <v>18193</v>
      </c>
      <c r="H251" s="2">
        <v>3748</v>
      </c>
    </row>
    <row r="252" spans="1:8" hidden="1" x14ac:dyDescent="0.35">
      <c r="A252" s="2" t="s">
        <v>39956</v>
      </c>
      <c r="B252" s="2" t="s">
        <v>39956</v>
      </c>
      <c r="C252">
        <v>25750</v>
      </c>
      <c r="D252" s="2">
        <v>1</v>
      </c>
      <c r="H252" s="2">
        <v>17723</v>
      </c>
    </row>
    <row r="253" spans="1:8" hidden="1" x14ac:dyDescent="0.35">
      <c r="A253" s="2" t="s">
        <v>14614</v>
      </c>
      <c r="B253" s="2" t="s">
        <v>14614</v>
      </c>
      <c r="C253">
        <v>132</v>
      </c>
      <c r="D253">
        <v>1</v>
      </c>
      <c r="G253" s="2" t="s">
        <v>18194</v>
      </c>
      <c r="H253" s="2">
        <v>23097</v>
      </c>
    </row>
    <row r="254" spans="1:8" hidden="1" x14ac:dyDescent="0.35">
      <c r="A254" s="2" t="s">
        <v>18194</v>
      </c>
      <c r="B254" s="2" t="s">
        <v>18194</v>
      </c>
      <c r="C254">
        <v>22116</v>
      </c>
      <c r="D254" s="2">
        <v>1</v>
      </c>
      <c r="H254" s="2">
        <v>31617</v>
      </c>
    </row>
    <row r="255" spans="1:8" hidden="1" x14ac:dyDescent="0.35">
      <c r="A255" s="2" t="s">
        <v>14615</v>
      </c>
      <c r="B255" s="2" t="s">
        <v>14615</v>
      </c>
      <c r="C255">
        <v>133</v>
      </c>
      <c r="D255">
        <v>1</v>
      </c>
      <c r="E255" s="2" t="s">
        <v>17243</v>
      </c>
      <c r="G255" s="2" t="s">
        <v>14614</v>
      </c>
      <c r="H255" s="2">
        <v>24340</v>
      </c>
    </row>
    <row r="256" spans="1:8" x14ac:dyDescent="0.35">
      <c r="A256" s="2" t="s">
        <v>2380</v>
      </c>
      <c r="B256" s="2" t="s">
        <v>2380</v>
      </c>
      <c r="C256">
        <v>131</v>
      </c>
      <c r="D256"/>
      <c r="G256" s="2"/>
      <c r="H256" s="2">
        <v>21799</v>
      </c>
    </row>
    <row r="257" spans="1:8" x14ac:dyDescent="0.35">
      <c r="A257" s="2" t="s">
        <v>32489</v>
      </c>
      <c r="B257" s="2" t="s">
        <v>32489</v>
      </c>
      <c r="C257">
        <v>17731</v>
      </c>
      <c r="H257" s="2">
        <v>9330</v>
      </c>
    </row>
    <row r="258" spans="1:8" hidden="1" x14ac:dyDescent="0.35">
      <c r="A258" s="2" t="s">
        <v>31941</v>
      </c>
      <c r="B258" s="2" t="s">
        <v>31941</v>
      </c>
      <c r="C258">
        <v>17146</v>
      </c>
      <c r="D258" s="2">
        <v>1</v>
      </c>
      <c r="H258" s="2">
        <v>18451</v>
      </c>
    </row>
    <row r="259" spans="1:8" x14ac:dyDescent="0.35">
      <c r="A259" s="2" t="s">
        <v>2084</v>
      </c>
      <c r="B259" s="2" t="s">
        <v>2084</v>
      </c>
      <c r="C259">
        <v>134</v>
      </c>
      <c r="D259"/>
      <c r="E259" s="2" t="s">
        <v>43172</v>
      </c>
      <c r="F259" s="3" t="s">
        <v>43173</v>
      </c>
      <c r="G259" s="2" t="s">
        <v>18195</v>
      </c>
      <c r="H259" s="2">
        <v>1761</v>
      </c>
    </row>
    <row r="260" spans="1:8" hidden="1" x14ac:dyDescent="0.35">
      <c r="A260" s="2" t="s">
        <v>12835</v>
      </c>
      <c r="B260" s="2" t="s">
        <v>12835</v>
      </c>
      <c r="C260">
        <v>136</v>
      </c>
      <c r="D260">
        <v>1</v>
      </c>
      <c r="E260" s="2" t="s">
        <v>17274</v>
      </c>
      <c r="G260" s="2" t="s">
        <v>2883</v>
      </c>
      <c r="H260" s="2">
        <v>9883</v>
      </c>
    </row>
    <row r="261" spans="1:8" x14ac:dyDescent="0.35">
      <c r="A261" s="2" t="s">
        <v>12834</v>
      </c>
      <c r="B261" s="2" t="s">
        <v>12834</v>
      </c>
      <c r="C261">
        <v>135</v>
      </c>
      <c r="D261">
        <v>0</v>
      </c>
      <c r="E261" s="2" t="s">
        <v>17274</v>
      </c>
      <c r="G261" s="2" t="s">
        <v>18196</v>
      </c>
      <c r="H261" s="2">
        <v>12497</v>
      </c>
    </row>
    <row r="262" spans="1:8" hidden="1" x14ac:dyDescent="0.35">
      <c r="A262" s="2" t="s">
        <v>2382</v>
      </c>
      <c r="B262" s="2" t="s">
        <v>2382</v>
      </c>
      <c r="C262">
        <v>138</v>
      </c>
      <c r="D262">
        <v>1</v>
      </c>
      <c r="E262" s="2" t="s">
        <v>17275</v>
      </c>
      <c r="G262" s="2" t="s">
        <v>18198</v>
      </c>
      <c r="H262" s="2">
        <v>17165</v>
      </c>
    </row>
    <row r="263" spans="1:8" x14ac:dyDescent="0.35">
      <c r="A263" s="2" t="s">
        <v>2381</v>
      </c>
      <c r="B263" s="2" t="s">
        <v>2381</v>
      </c>
      <c r="C263">
        <v>137</v>
      </c>
      <c r="D263"/>
      <c r="E263" s="2" t="s">
        <v>43174</v>
      </c>
      <c r="F263" s="3" t="s">
        <v>43175</v>
      </c>
      <c r="G263" s="2" t="s">
        <v>18197</v>
      </c>
      <c r="H263" s="2">
        <v>5241</v>
      </c>
    </row>
    <row r="264" spans="1:8" x14ac:dyDescent="0.35">
      <c r="A264" s="2" t="s">
        <v>2383</v>
      </c>
      <c r="B264" s="2" t="s">
        <v>2383</v>
      </c>
      <c r="C264">
        <v>139</v>
      </c>
      <c r="D264">
        <v>0</v>
      </c>
      <c r="E264" s="2" t="s">
        <v>17276</v>
      </c>
      <c r="G264" s="2" t="s">
        <v>18199</v>
      </c>
      <c r="H264" s="2">
        <v>7752</v>
      </c>
    </row>
    <row r="265" spans="1:8" hidden="1" x14ac:dyDescent="0.35">
      <c r="A265" s="2" t="s">
        <v>2385</v>
      </c>
      <c r="B265" s="2" t="s">
        <v>2384</v>
      </c>
      <c r="C265">
        <v>141</v>
      </c>
      <c r="D265">
        <v>1</v>
      </c>
      <c r="G265" s="2" t="s">
        <v>18201</v>
      </c>
      <c r="H265" s="2">
        <v>9798</v>
      </c>
    </row>
    <row r="266" spans="1:8" x14ac:dyDescent="0.35">
      <c r="A266" s="2" t="s">
        <v>2384</v>
      </c>
      <c r="B266" s="2" t="s">
        <v>2384</v>
      </c>
      <c r="C266">
        <v>140</v>
      </c>
      <c r="D266">
        <v>0</v>
      </c>
      <c r="E266" s="2" t="s">
        <v>17277</v>
      </c>
      <c r="G266" s="2" t="s">
        <v>18200</v>
      </c>
      <c r="H266" s="2">
        <v>12381</v>
      </c>
    </row>
    <row r="267" spans="1:8" hidden="1" x14ac:dyDescent="0.35">
      <c r="A267" s="2" t="s">
        <v>2386</v>
      </c>
      <c r="B267" s="2" t="s">
        <v>2386</v>
      </c>
      <c r="C267">
        <v>142</v>
      </c>
      <c r="D267">
        <v>1</v>
      </c>
      <c r="E267" s="2" t="s">
        <v>17278</v>
      </c>
      <c r="G267" s="2" t="s">
        <v>18202</v>
      </c>
      <c r="H267" s="2">
        <v>7034</v>
      </c>
    </row>
    <row r="268" spans="1:8" hidden="1" x14ac:dyDescent="0.35">
      <c r="A268" s="2" t="s">
        <v>36011</v>
      </c>
      <c r="B268" s="2" t="s">
        <v>36011</v>
      </c>
      <c r="C268">
        <v>21518</v>
      </c>
      <c r="D268" s="2">
        <v>1</v>
      </c>
      <c r="H268" s="2">
        <v>4275</v>
      </c>
    </row>
    <row r="269" spans="1:8" x14ac:dyDescent="0.35">
      <c r="A269" s="2" t="s">
        <v>40318</v>
      </c>
      <c r="B269" s="2" t="s">
        <v>40318</v>
      </c>
      <c r="C269">
        <v>26132</v>
      </c>
    </row>
    <row r="270" spans="1:8" hidden="1" x14ac:dyDescent="0.35">
      <c r="A270" s="2" t="s">
        <v>2391</v>
      </c>
      <c r="B270" s="2" t="s">
        <v>2391</v>
      </c>
      <c r="C270">
        <v>144</v>
      </c>
      <c r="D270">
        <v>1</v>
      </c>
      <c r="E270" s="2" t="s">
        <v>17281</v>
      </c>
      <c r="G270" s="2" t="s">
        <v>3256</v>
      </c>
      <c r="H270" s="2">
        <v>19169</v>
      </c>
    </row>
    <row r="271" spans="1:8" x14ac:dyDescent="0.35">
      <c r="A271" s="2" t="s">
        <v>2390</v>
      </c>
      <c r="B271" s="2" t="s">
        <v>2390</v>
      </c>
      <c r="C271">
        <v>143</v>
      </c>
      <c r="D271">
        <v>0</v>
      </c>
      <c r="E271" s="2" t="s">
        <v>17279</v>
      </c>
      <c r="G271" s="2" t="s">
        <v>18203</v>
      </c>
      <c r="H271" s="2">
        <v>14119</v>
      </c>
    </row>
    <row r="272" spans="1:8" x14ac:dyDescent="0.35">
      <c r="A272" s="2" t="s">
        <v>2392</v>
      </c>
      <c r="B272" s="2" t="s">
        <v>2392</v>
      </c>
      <c r="C272">
        <v>145</v>
      </c>
      <c r="D272">
        <v>0</v>
      </c>
      <c r="E272" s="2" t="s">
        <v>17280</v>
      </c>
      <c r="G272" s="2" t="s">
        <v>18204</v>
      </c>
      <c r="H272" s="2">
        <v>18248</v>
      </c>
    </row>
    <row r="273" spans="1:8" x14ac:dyDescent="0.35">
      <c r="A273" s="2" t="s">
        <v>2393</v>
      </c>
      <c r="B273" s="2" t="s">
        <v>2393</v>
      </c>
      <c r="C273">
        <v>146</v>
      </c>
      <c r="D273">
        <v>0</v>
      </c>
      <c r="E273" s="2" t="s">
        <v>18066</v>
      </c>
      <c r="G273" s="2"/>
      <c r="H273" s="2">
        <v>20491</v>
      </c>
    </row>
    <row r="274" spans="1:8" hidden="1" x14ac:dyDescent="0.35">
      <c r="A274" s="2" t="s">
        <v>5171</v>
      </c>
      <c r="B274" s="2" t="s">
        <v>5171</v>
      </c>
      <c r="C274">
        <v>147</v>
      </c>
      <c r="D274">
        <v>1</v>
      </c>
      <c r="E274" s="2" t="s">
        <v>43341</v>
      </c>
      <c r="G274" s="2" t="s">
        <v>18205</v>
      </c>
      <c r="H274" s="2">
        <v>472</v>
      </c>
    </row>
    <row r="275" spans="1:8" hidden="1" x14ac:dyDescent="0.35">
      <c r="A275" s="2" t="s">
        <v>2394</v>
      </c>
      <c r="B275" s="2" t="s">
        <v>2394</v>
      </c>
      <c r="C275">
        <v>148</v>
      </c>
      <c r="D275">
        <v>1</v>
      </c>
      <c r="E275" s="2" t="s">
        <v>43342</v>
      </c>
      <c r="G275" s="2" t="s">
        <v>18206</v>
      </c>
      <c r="H275" s="2">
        <v>498</v>
      </c>
    </row>
    <row r="276" spans="1:8" x14ac:dyDescent="0.35">
      <c r="A276" s="2" t="s">
        <v>37695</v>
      </c>
      <c r="B276" s="2" t="s">
        <v>37695</v>
      </c>
      <c r="C276">
        <v>23325</v>
      </c>
      <c r="H276" s="2">
        <v>22160</v>
      </c>
    </row>
    <row r="277" spans="1:8" hidden="1" x14ac:dyDescent="0.35">
      <c r="A277" s="2" t="s">
        <v>32857</v>
      </c>
      <c r="B277" s="2" t="s">
        <v>32857</v>
      </c>
      <c r="C277">
        <v>18123</v>
      </c>
      <c r="D277" s="2">
        <v>1</v>
      </c>
      <c r="H277" s="2">
        <v>999999</v>
      </c>
    </row>
    <row r="278" spans="1:8" x14ac:dyDescent="0.35">
      <c r="A278" s="2" t="s">
        <v>41853</v>
      </c>
      <c r="B278" s="2" t="s">
        <v>2394</v>
      </c>
      <c r="C278">
        <v>27776</v>
      </c>
      <c r="H278" s="2">
        <v>2773</v>
      </c>
    </row>
    <row r="279" spans="1:8" hidden="1" x14ac:dyDescent="0.35">
      <c r="A279" s="2" t="s">
        <v>324</v>
      </c>
      <c r="B279" s="2" t="s">
        <v>324</v>
      </c>
      <c r="C279">
        <v>149</v>
      </c>
      <c r="D279">
        <v>1</v>
      </c>
      <c r="E279" s="2" t="s">
        <v>43343</v>
      </c>
      <c r="G279" s="2" t="s">
        <v>18207</v>
      </c>
      <c r="H279" s="2">
        <v>652</v>
      </c>
    </row>
    <row r="280" spans="1:8" hidden="1" x14ac:dyDescent="0.35">
      <c r="A280" s="2" t="s">
        <v>2395</v>
      </c>
      <c r="B280" s="2" t="s">
        <v>2395</v>
      </c>
      <c r="C280">
        <v>150</v>
      </c>
      <c r="D280">
        <v>1</v>
      </c>
      <c r="G280" s="2" t="s">
        <v>18208</v>
      </c>
      <c r="H280" s="2">
        <v>27939</v>
      </c>
    </row>
    <row r="281" spans="1:8" hidden="1" x14ac:dyDescent="0.35">
      <c r="A281" s="2" t="s">
        <v>31048</v>
      </c>
      <c r="B281" s="2" t="s">
        <v>2395</v>
      </c>
      <c r="C281">
        <v>16193</v>
      </c>
      <c r="D281" s="2">
        <v>1</v>
      </c>
      <c r="F281"/>
      <c r="H281" s="2">
        <v>999999</v>
      </c>
    </row>
    <row r="282" spans="1:8" hidden="1" x14ac:dyDescent="0.35">
      <c r="A282" s="2" t="s">
        <v>2396</v>
      </c>
      <c r="B282" s="2" t="s">
        <v>2396</v>
      </c>
      <c r="C282">
        <v>152</v>
      </c>
      <c r="D282">
        <v>1</v>
      </c>
      <c r="G282" s="2" t="s">
        <v>18209</v>
      </c>
      <c r="H282" s="2">
        <v>30763</v>
      </c>
    </row>
    <row r="283" spans="1:8" hidden="1" x14ac:dyDescent="0.35">
      <c r="A283" s="2" t="s">
        <v>2397</v>
      </c>
      <c r="B283" s="2" t="s">
        <v>2397</v>
      </c>
      <c r="C283">
        <v>151</v>
      </c>
      <c r="D283">
        <v>1</v>
      </c>
      <c r="G283" s="2" t="s">
        <v>18210</v>
      </c>
      <c r="H283" s="2">
        <v>1422</v>
      </c>
    </row>
    <row r="284" spans="1:8" hidden="1" x14ac:dyDescent="0.35">
      <c r="A284" s="2" t="s">
        <v>2398</v>
      </c>
      <c r="B284" s="2" t="s">
        <v>2398</v>
      </c>
      <c r="C284">
        <v>154</v>
      </c>
      <c r="D284">
        <v>1</v>
      </c>
      <c r="G284" s="2"/>
      <c r="H284" s="2">
        <v>9751</v>
      </c>
    </row>
    <row r="285" spans="1:8" hidden="1" x14ac:dyDescent="0.35">
      <c r="A285" s="2" t="s">
        <v>39883</v>
      </c>
      <c r="B285" s="2" t="s">
        <v>39883</v>
      </c>
      <c r="C285">
        <v>25675</v>
      </c>
      <c r="D285" s="2">
        <v>1</v>
      </c>
      <c r="H285" s="2">
        <v>999999</v>
      </c>
    </row>
    <row r="286" spans="1:8" hidden="1" x14ac:dyDescent="0.35">
      <c r="A286" s="2" t="s">
        <v>2399</v>
      </c>
      <c r="B286" s="2" t="s">
        <v>2399</v>
      </c>
      <c r="C286">
        <v>155</v>
      </c>
      <c r="D286">
        <v>1</v>
      </c>
      <c r="G286" s="2" t="s">
        <v>18211</v>
      </c>
      <c r="H286" s="2">
        <v>31619</v>
      </c>
    </row>
    <row r="287" spans="1:8" x14ac:dyDescent="0.35">
      <c r="A287" s="2" t="s">
        <v>41635</v>
      </c>
      <c r="B287" s="2" t="s">
        <v>41635</v>
      </c>
      <c r="C287">
        <v>27539</v>
      </c>
    </row>
    <row r="288" spans="1:8" hidden="1" x14ac:dyDescent="0.35">
      <c r="A288" s="2" t="s">
        <v>2400</v>
      </c>
      <c r="B288" s="2" t="s">
        <v>2400</v>
      </c>
      <c r="C288">
        <v>153</v>
      </c>
      <c r="D288">
        <v>1</v>
      </c>
      <c r="G288" s="2" t="s">
        <v>18212</v>
      </c>
      <c r="H288" s="2">
        <v>2679</v>
      </c>
    </row>
    <row r="289" spans="1:8" hidden="1" x14ac:dyDescent="0.35">
      <c r="A289" s="2" t="s">
        <v>2401</v>
      </c>
      <c r="B289" s="2" t="s">
        <v>2401</v>
      </c>
      <c r="C289">
        <v>156</v>
      </c>
      <c r="D289">
        <v>1</v>
      </c>
      <c r="G289" s="2" t="s">
        <v>18213</v>
      </c>
      <c r="H289" s="2">
        <v>6002</v>
      </c>
    </row>
    <row r="290" spans="1:8" hidden="1" x14ac:dyDescent="0.35">
      <c r="A290" s="2" t="s">
        <v>2402</v>
      </c>
      <c r="B290" s="2" t="s">
        <v>2402</v>
      </c>
      <c r="C290">
        <v>158</v>
      </c>
      <c r="D290">
        <v>1</v>
      </c>
      <c r="G290" s="2"/>
      <c r="H290" s="2">
        <v>8548</v>
      </c>
    </row>
    <row r="291" spans="1:8" hidden="1" x14ac:dyDescent="0.35">
      <c r="A291" s="2" t="s">
        <v>2403</v>
      </c>
      <c r="B291" s="2" t="s">
        <v>2403</v>
      </c>
      <c r="C291">
        <v>157</v>
      </c>
      <c r="D291">
        <v>1</v>
      </c>
      <c r="G291" s="2" t="s">
        <v>18214</v>
      </c>
      <c r="H291" s="2">
        <v>1967</v>
      </c>
    </row>
    <row r="292" spans="1:8" hidden="1" x14ac:dyDescent="0.35">
      <c r="A292" s="2" t="s">
        <v>31415</v>
      </c>
      <c r="B292" s="2" t="s">
        <v>31415</v>
      </c>
      <c r="C292">
        <v>16583</v>
      </c>
      <c r="D292" s="2">
        <v>1</v>
      </c>
      <c r="F292"/>
      <c r="H292" s="2">
        <v>999999</v>
      </c>
    </row>
    <row r="293" spans="1:8" x14ac:dyDescent="0.35">
      <c r="A293" s="2" t="s">
        <v>34387</v>
      </c>
      <c r="B293" s="2" t="s">
        <v>34387</v>
      </c>
      <c r="C293">
        <v>19772</v>
      </c>
    </row>
    <row r="294" spans="1:8" hidden="1" x14ac:dyDescent="0.35">
      <c r="A294" s="2" t="s">
        <v>2404</v>
      </c>
      <c r="B294" s="2" t="s">
        <v>2404</v>
      </c>
      <c r="C294">
        <v>160</v>
      </c>
      <c r="D294">
        <v>1</v>
      </c>
      <c r="G294" s="2" t="s">
        <v>18215</v>
      </c>
      <c r="H294" s="2">
        <v>1447</v>
      </c>
    </row>
    <row r="295" spans="1:8" x14ac:dyDescent="0.35">
      <c r="A295" s="2" t="s">
        <v>42083</v>
      </c>
      <c r="B295" s="2" t="s">
        <v>42083</v>
      </c>
      <c r="C295">
        <v>28025</v>
      </c>
    </row>
    <row r="296" spans="1:8" hidden="1" x14ac:dyDescent="0.35">
      <c r="A296" s="2" t="s">
        <v>27059</v>
      </c>
      <c r="B296" s="2" t="s">
        <v>27059</v>
      </c>
      <c r="C296">
        <v>26347</v>
      </c>
      <c r="D296" s="2">
        <v>1</v>
      </c>
      <c r="H296" s="2">
        <v>999999</v>
      </c>
    </row>
    <row r="297" spans="1:8" hidden="1" x14ac:dyDescent="0.35">
      <c r="A297" s="2" t="s">
        <v>42542</v>
      </c>
      <c r="B297" s="2" t="s">
        <v>42542</v>
      </c>
      <c r="C297">
        <v>28525</v>
      </c>
      <c r="D297" s="2">
        <v>1</v>
      </c>
      <c r="H297" s="2">
        <v>999999</v>
      </c>
    </row>
    <row r="298" spans="1:8" x14ac:dyDescent="0.35">
      <c r="A298" s="2" t="s">
        <v>2405</v>
      </c>
      <c r="B298" s="2" t="s">
        <v>2405</v>
      </c>
      <c r="C298">
        <v>159</v>
      </c>
      <c r="D298"/>
      <c r="E298" s="2" t="str">
        <f>G298</f>
        <v>set off, activate, prompt, spark off, propel, touch off, trigger off, incite, motivate, trigger, spark, trip, move</v>
      </c>
      <c r="G298" s="2" t="s">
        <v>18216</v>
      </c>
      <c r="H298" s="2">
        <v>21442</v>
      </c>
    </row>
    <row r="299" spans="1:8" x14ac:dyDescent="0.35">
      <c r="A299" s="2" t="s">
        <v>41646</v>
      </c>
      <c r="B299" s="2" t="s">
        <v>41646</v>
      </c>
      <c r="C299">
        <v>27551</v>
      </c>
    </row>
    <row r="300" spans="1:8" x14ac:dyDescent="0.35">
      <c r="A300" s="2" t="s">
        <v>2406</v>
      </c>
      <c r="B300" s="2" t="s">
        <v>2406</v>
      </c>
      <c r="C300">
        <v>161</v>
      </c>
      <c r="D300"/>
      <c r="E300" s="2" t="str">
        <f>G300</f>
        <v>keenness, sharpness, visual acuity, sharp-sightedness, acuteness</v>
      </c>
      <c r="G300" s="2" t="s">
        <v>18217</v>
      </c>
      <c r="H300" s="2">
        <v>32065</v>
      </c>
    </row>
    <row r="301" spans="1:8" x14ac:dyDescent="0.35">
      <c r="A301" s="2" t="s">
        <v>2421</v>
      </c>
      <c r="B301" s="2" t="s">
        <v>2421</v>
      </c>
      <c r="C301">
        <v>162</v>
      </c>
      <c r="D301"/>
      <c r="E301" s="2" t="str">
        <f>G301</f>
        <v>insightfulness</v>
      </c>
      <c r="G301" s="2" t="s">
        <v>18218</v>
      </c>
      <c r="H301" s="2">
        <v>16656</v>
      </c>
    </row>
    <row r="302" spans="1:8" hidden="1" x14ac:dyDescent="0.35">
      <c r="A302" s="2" t="s">
        <v>39810</v>
      </c>
      <c r="B302" s="2" t="s">
        <v>39810</v>
      </c>
      <c r="C302">
        <v>25598</v>
      </c>
      <c r="D302" s="2">
        <v>1</v>
      </c>
      <c r="H302" s="2">
        <v>11777</v>
      </c>
    </row>
    <row r="303" spans="1:8" hidden="1" x14ac:dyDescent="0.35">
      <c r="A303" s="2" t="s">
        <v>2423</v>
      </c>
      <c r="B303" s="2" t="s">
        <v>2423</v>
      </c>
      <c r="C303">
        <v>164</v>
      </c>
      <c r="D303">
        <v>1</v>
      </c>
      <c r="E303" s="2" t="str">
        <f>G303</f>
        <v>keenness, sharpness, acuity</v>
      </c>
      <c r="G303" s="2" t="s">
        <v>18220</v>
      </c>
      <c r="H303" s="2">
        <v>12130</v>
      </c>
    </row>
    <row r="304" spans="1:8" x14ac:dyDescent="0.35">
      <c r="A304" s="2" t="s">
        <v>2422</v>
      </c>
      <c r="B304" s="2" t="s">
        <v>2422</v>
      </c>
      <c r="C304">
        <v>163</v>
      </c>
      <c r="D304"/>
      <c r="E304" s="2" t="s">
        <v>43177</v>
      </c>
      <c r="F304" s="3" t="s">
        <v>43176</v>
      </c>
      <c r="G304" s="2" t="s">
        <v>18219</v>
      </c>
      <c r="H304" s="2">
        <v>5579</v>
      </c>
    </row>
    <row r="305" spans="1:8" hidden="1" x14ac:dyDescent="0.35">
      <c r="A305" s="2" t="s">
        <v>2424</v>
      </c>
      <c r="B305" s="2" t="s">
        <v>2424</v>
      </c>
      <c r="C305">
        <v>165</v>
      </c>
      <c r="D305">
        <v>1</v>
      </c>
      <c r="E305" s="2" t="s">
        <v>18067</v>
      </c>
      <c r="G305" s="2" t="s">
        <v>18221</v>
      </c>
      <c r="H305" s="2">
        <v>15875</v>
      </c>
    </row>
    <row r="306" spans="1:8" x14ac:dyDescent="0.35">
      <c r="A306" s="2" t="s">
        <v>36238</v>
      </c>
      <c r="B306" s="2" t="s">
        <v>36238</v>
      </c>
      <c r="C306">
        <v>21770</v>
      </c>
      <c r="H306" s="2">
        <v>16360</v>
      </c>
    </row>
    <row r="307" spans="1:8" hidden="1" x14ac:dyDescent="0.35">
      <c r="A307" s="2" t="s">
        <v>2426</v>
      </c>
      <c r="B307" s="2" t="s">
        <v>2426</v>
      </c>
      <c r="C307">
        <v>167</v>
      </c>
      <c r="D307">
        <v>1</v>
      </c>
      <c r="G307" s="2" t="s">
        <v>18223</v>
      </c>
      <c r="H307" s="2">
        <v>999999</v>
      </c>
    </row>
    <row r="308" spans="1:8" hidden="1" x14ac:dyDescent="0.35">
      <c r="A308" s="2" t="s">
        <v>2427</v>
      </c>
      <c r="B308" s="2" t="s">
        <v>2427</v>
      </c>
      <c r="C308">
        <v>168</v>
      </c>
      <c r="D308">
        <v>1</v>
      </c>
      <c r="E308" s="2" t="s">
        <v>17092</v>
      </c>
      <c r="G308" s="2" t="s">
        <v>18224</v>
      </c>
      <c r="H308" s="2">
        <v>11183</v>
      </c>
    </row>
    <row r="309" spans="1:8" hidden="1" x14ac:dyDescent="0.35">
      <c r="A309" s="2" t="s">
        <v>2428</v>
      </c>
      <c r="B309" s="2" t="s">
        <v>2428</v>
      </c>
      <c r="C309">
        <v>170</v>
      </c>
      <c r="D309">
        <v>1</v>
      </c>
      <c r="G309" s="2"/>
    </row>
    <row r="310" spans="1:8" hidden="1" x14ac:dyDescent="0.35">
      <c r="A310" s="2" t="s">
        <v>2429</v>
      </c>
      <c r="B310" s="2" t="s">
        <v>2429</v>
      </c>
      <c r="C310">
        <v>171</v>
      </c>
      <c r="D310">
        <v>1</v>
      </c>
      <c r="G310" s="2"/>
      <c r="H310" s="2">
        <v>20337</v>
      </c>
    </row>
    <row r="311" spans="1:8" hidden="1" x14ac:dyDescent="0.35">
      <c r="A311" s="2" t="s">
        <v>2430</v>
      </c>
      <c r="B311" s="2" t="s">
        <v>2430</v>
      </c>
      <c r="C311">
        <v>172</v>
      </c>
      <c r="D311">
        <v>1</v>
      </c>
      <c r="G311" s="2" t="s">
        <v>18225</v>
      </c>
      <c r="H311" s="2">
        <v>10234</v>
      </c>
    </row>
    <row r="312" spans="1:8" x14ac:dyDescent="0.35">
      <c r="A312" s="2" t="s">
        <v>2425</v>
      </c>
      <c r="B312" s="2" t="s">
        <v>2425</v>
      </c>
      <c r="C312">
        <v>166</v>
      </c>
      <c r="D312">
        <v>0</v>
      </c>
      <c r="E312" s="2" t="s">
        <v>18068</v>
      </c>
      <c r="G312" s="2" t="s">
        <v>18222</v>
      </c>
      <c r="H312" s="2">
        <v>18714</v>
      </c>
    </row>
    <row r="313" spans="1:8" hidden="1" x14ac:dyDescent="0.35">
      <c r="A313" s="2" t="s">
        <v>2431</v>
      </c>
      <c r="B313" s="2" t="s">
        <v>2431</v>
      </c>
      <c r="C313">
        <v>173</v>
      </c>
      <c r="D313">
        <v>1</v>
      </c>
      <c r="G313" s="2" t="s">
        <v>18226</v>
      </c>
      <c r="H313" s="2">
        <v>26003</v>
      </c>
    </row>
    <row r="314" spans="1:8" hidden="1" x14ac:dyDescent="0.35">
      <c r="A314" s="2" t="s">
        <v>34728</v>
      </c>
      <c r="B314" s="2" t="s">
        <v>34728</v>
      </c>
      <c r="C314">
        <v>20145</v>
      </c>
      <c r="D314" s="2">
        <v>1</v>
      </c>
      <c r="H314" s="2">
        <v>29753</v>
      </c>
    </row>
    <row r="315" spans="1:8" hidden="1" x14ac:dyDescent="0.35">
      <c r="A315" s="2" t="s">
        <v>2432</v>
      </c>
      <c r="B315" s="2" t="s">
        <v>2432</v>
      </c>
      <c r="C315">
        <v>174</v>
      </c>
      <c r="D315">
        <v>1</v>
      </c>
      <c r="G315" s="2" t="s">
        <v>18227</v>
      </c>
      <c r="H315" s="2">
        <v>22307</v>
      </c>
    </row>
    <row r="316" spans="1:8" hidden="1" x14ac:dyDescent="0.35">
      <c r="A316" s="2" t="s">
        <v>37529</v>
      </c>
      <c r="B316" s="2" t="s">
        <v>37529</v>
      </c>
      <c r="C316">
        <v>23150</v>
      </c>
      <c r="D316" s="2">
        <v>1</v>
      </c>
      <c r="H316" s="2">
        <v>999999</v>
      </c>
    </row>
    <row r="317" spans="1:8" x14ac:dyDescent="0.35">
      <c r="A317" s="2" t="s">
        <v>18227</v>
      </c>
      <c r="B317" s="2" t="s">
        <v>18227</v>
      </c>
      <c r="C317">
        <v>19998</v>
      </c>
    </row>
    <row r="318" spans="1:8" hidden="1" x14ac:dyDescent="0.35">
      <c r="A318" s="2" t="s">
        <v>2433</v>
      </c>
      <c r="B318" s="2" t="s">
        <v>2433</v>
      </c>
      <c r="C318">
        <v>169</v>
      </c>
      <c r="D318">
        <v>1</v>
      </c>
      <c r="G318" s="2" t="s">
        <v>18228</v>
      </c>
      <c r="H318" s="2">
        <v>1339</v>
      </c>
    </row>
    <row r="319" spans="1:8" hidden="1" x14ac:dyDescent="0.35">
      <c r="A319" s="2" t="s">
        <v>41186</v>
      </c>
      <c r="B319" s="2" t="s">
        <v>2433</v>
      </c>
      <c r="C319">
        <v>27058</v>
      </c>
      <c r="D319" s="2">
        <v>1</v>
      </c>
      <c r="E319" s="2" t="s">
        <v>43344</v>
      </c>
      <c r="H319" s="2">
        <v>504</v>
      </c>
    </row>
    <row r="320" spans="1:8" x14ac:dyDescent="0.35">
      <c r="A320" s="2" t="s">
        <v>30453</v>
      </c>
      <c r="B320" s="2" t="s">
        <v>30453</v>
      </c>
      <c r="C320">
        <v>17673</v>
      </c>
    </row>
    <row r="321" spans="1:8" hidden="1" x14ac:dyDescent="0.35">
      <c r="A321" s="2" t="s">
        <v>2434</v>
      </c>
      <c r="B321" s="2" t="s">
        <v>2434</v>
      </c>
      <c r="C321">
        <v>175</v>
      </c>
      <c r="D321">
        <v>1</v>
      </c>
      <c r="E321" s="2" t="s">
        <v>17674</v>
      </c>
      <c r="G321" s="2" t="s">
        <v>18229</v>
      </c>
      <c r="H321" s="2">
        <v>25024</v>
      </c>
    </row>
    <row r="322" spans="1:8" hidden="1" x14ac:dyDescent="0.35">
      <c r="A322" s="2" t="s">
        <v>39960</v>
      </c>
      <c r="B322" s="2" t="s">
        <v>2434</v>
      </c>
      <c r="C322">
        <v>25754</v>
      </c>
      <c r="D322" s="2">
        <v>1</v>
      </c>
      <c r="H322" s="2">
        <v>10460</v>
      </c>
    </row>
    <row r="323" spans="1:8" hidden="1" x14ac:dyDescent="0.35">
      <c r="A323" s="2" t="s">
        <v>36005</v>
      </c>
      <c r="B323" s="2" t="s">
        <v>36005</v>
      </c>
      <c r="C323">
        <v>21512</v>
      </c>
      <c r="D323" s="2">
        <v>1</v>
      </c>
      <c r="H323" s="2">
        <v>21875</v>
      </c>
    </row>
    <row r="324" spans="1:8" hidden="1" x14ac:dyDescent="0.35">
      <c r="A324" s="2" t="s">
        <v>2435</v>
      </c>
      <c r="B324" s="2" t="s">
        <v>2435</v>
      </c>
      <c r="C324">
        <v>176</v>
      </c>
      <c r="D324">
        <v>1</v>
      </c>
      <c r="G324" s="2" t="s">
        <v>18230</v>
      </c>
      <c r="H324" s="2">
        <v>1755</v>
      </c>
    </row>
    <row r="325" spans="1:8" hidden="1" x14ac:dyDescent="0.35">
      <c r="A325" s="2" t="s">
        <v>2436</v>
      </c>
      <c r="B325" s="2" t="s">
        <v>2436</v>
      </c>
      <c r="C325">
        <v>177</v>
      </c>
      <c r="D325">
        <v>1</v>
      </c>
      <c r="G325" s="2" t="s">
        <v>6956</v>
      </c>
      <c r="H325" s="2">
        <v>1228</v>
      </c>
    </row>
    <row r="326" spans="1:8" hidden="1" x14ac:dyDescent="0.35">
      <c r="A326" s="2" t="s">
        <v>2437</v>
      </c>
      <c r="B326" s="2" t="s">
        <v>2437</v>
      </c>
      <c r="C326">
        <v>178</v>
      </c>
      <c r="D326">
        <v>1</v>
      </c>
      <c r="E326" s="2" t="s">
        <v>18069</v>
      </c>
      <c r="G326" s="2" t="s">
        <v>401</v>
      </c>
      <c r="H326" s="2">
        <v>30107</v>
      </c>
    </row>
    <row r="327" spans="1:8" x14ac:dyDescent="0.35">
      <c r="A327" s="2" t="s">
        <v>42121</v>
      </c>
      <c r="B327" s="2" t="s">
        <v>42121</v>
      </c>
      <c r="C327">
        <v>28067</v>
      </c>
      <c r="H327" s="2">
        <v>26139</v>
      </c>
    </row>
    <row r="328" spans="1:8" hidden="1" x14ac:dyDescent="0.35">
      <c r="A328" s="2" t="s">
        <v>42424</v>
      </c>
      <c r="B328" s="2" t="s">
        <v>42424</v>
      </c>
      <c r="C328">
        <v>28395</v>
      </c>
      <c r="D328" s="2">
        <v>1</v>
      </c>
    </row>
    <row r="329" spans="1:8" hidden="1" x14ac:dyDescent="0.35">
      <c r="A329" s="2" t="s">
        <v>39189</v>
      </c>
      <c r="B329" s="2" t="s">
        <v>39189</v>
      </c>
      <c r="C329">
        <v>24932</v>
      </c>
      <c r="D329" s="2">
        <v>1</v>
      </c>
      <c r="H329" s="2">
        <v>999999</v>
      </c>
    </row>
    <row r="330" spans="1:8" hidden="1" x14ac:dyDescent="0.35">
      <c r="A330" s="2" t="s">
        <v>1026</v>
      </c>
      <c r="B330" s="2" t="s">
        <v>1026</v>
      </c>
      <c r="C330">
        <v>180</v>
      </c>
      <c r="D330">
        <v>1</v>
      </c>
      <c r="E330" s="2" t="s">
        <v>1027</v>
      </c>
      <c r="G330" s="2" t="s">
        <v>18232</v>
      </c>
      <c r="H330" s="2">
        <v>1552</v>
      </c>
    </row>
    <row r="331" spans="1:8" x14ac:dyDescent="0.35">
      <c r="A331" s="2" t="s">
        <v>2438</v>
      </c>
      <c r="B331" s="2" t="s">
        <v>2438</v>
      </c>
      <c r="C331">
        <v>179</v>
      </c>
      <c r="D331">
        <v>0</v>
      </c>
      <c r="E331" s="2" t="s">
        <v>18070</v>
      </c>
      <c r="G331" s="2" t="s">
        <v>18231</v>
      </c>
      <c r="H331" s="2">
        <v>25462</v>
      </c>
    </row>
    <row r="332" spans="1:8" x14ac:dyDescent="0.35">
      <c r="A332" s="2" t="s">
        <v>2439</v>
      </c>
      <c r="B332" s="2" t="s">
        <v>2439</v>
      </c>
      <c r="C332">
        <v>181</v>
      </c>
      <c r="D332">
        <v>0</v>
      </c>
      <c r="E332" s="2" t="s">
        <v>18071</v>
      </c>
      <c r="G332" s="2" t="s">
        <v>18233</v>
      </c>
      <c r="H332" s="2">
        <v>18151</v>
      </c>
    </row>
    <row r="333" spans="1:8" hidden="1" x14ac:dyDescent="0.35">
      <c r="A333" s="2" t="s">
        <v>34238</v>
      </c>
      <c r="B333" s="2" t="s">
        <v>34238</v>
      </c>
      <c r="C333">
        <v>19608</v>
      </c>
      <c r="D333" s="2">
        <v>1</v>
      </c>
      <c r="H333" s="2">
        <v>999999</v>
      </c>
    </row>
    <row r="334" spans="1:8" x14ac:dyDescent="0.35">
      <c r="A334" s="2" t="s">
        <v>31824</v>
      </c>
      <c r="B334" s="2" t="s">
        <v>31824</v>
      </c>
      <c r="C334">
        <v>17023</v>
      </c>
      <c r="F334"/>
    </row>
    <row r="335" spans="1:8" hidden="1" x14ac:dyDescent="0.35">
      <c r="A335" s="2" t="s">
        <v>38194</v>
      </c>
      <c r="B335" s="2" t="s">
        <v>38194</v>
      </c>
      <c r="C335">
        <v>23865</v>
      </c>
      <c r="D335" s="2">
        <v>1</v>
      </c>
      <c r="H335" s="2">
        <v>999999</v>
      </c>
    </row>
    <row r="336" spans="1:8" x14ac:dyDescent="0.35">
      <c r="A336" s="2" t="s">
        <v>2440</v>
      </c>
      <c r="B336" s="2" t="s">
        <v>2440</v>
      </c>
      <c r="C336">
        <v>182</v>
      </c>
      <c r="D336">
        <v>0</v>
      </c>
      <c r="E336" s="2" t="s">
        <v>18072</v>
      </c>
      <c r="G336" s="2" t="s">
        <v>18234</v>
      </c>
      <c r="H336" s="2">
        <v>13938</v>
      </c>
    </row>
    <row r="337" spans="1:8" x14ac:dyDescent="0.35">
      <c r="A337" s="2" t="s">
        <v>38229</v>
      </c>
      <c r="B337" s="2" t="s">
        <v>38229</v>
      </c>
      <c r="C337">
        <v>23905</v>
      </c>
    </row>
    <row r="338" spans="1:8" hidden="1" x14ac:dyDescent="0.35">
      <c r="A338" s="2" t="s">
        <v>2441</v>
      </c>
      <c r="B338" s="2" t="s">
        <v>2441</v>
      </c>
      <c r="C338">
        <v>183</v>
      </c>
      <c r="D338">
        <v>1</v>
      </c>
      <c r="G338" s="2" t="s">
        <v>18235</v>
      </c>
      <c r="H338" s="2">
        <v>5492</v>
      </c>
    </row>
    <row r="339" spans="1:8" x14ac:dyDescent="0.35">
      <c r="A339" s="2" t="s">
        <v>2443</v>
      </c>
      <c r="B339" s="2" t="s">
        <v>2443</v>
      </c>
      <c r="C339">
        <v>184</v>
      </c>
      <c r="D339">
        <v>0</v>
      </c>
      <c r="E339" s="2" t="s">
        <v>18073</v>
      </c>
      <c r="G339" s="2" t="s">
        <v>18236</v>
      </c>
      <c r="H339" s="2">
        <v>10270</v>
      </c>
    </row>
    <row r="340" spans="1:8" x14ac:dyDescent="0.35">
      <c r="A340" s="2" t="s">
        <v>37019</v>
      </c>
      <c r="B340" s="2" t="s">
        <v>37019</v>
      </c>
      <c r="C340">
        <v>22605</v>
      </c>
      <c r="H340" s="2">
        <v>11430</v>
      </c>
    </row>
    <row r="341" spans="1:8" x14ac:dyDescent="0.35">
      <c r="A341" s="2" t="s">
        <v>2444</v>
      </c>
      <c r="B341" s="2" t="s">
        <v>2444</v>
      </c>
      <c r="C341">
        <v>185</v>
      </c>
      <c r="D341">
        <v>0</v>
      </c>
      <c r="E341" s="2" t="s">
        <v>18074</v>
      </c>
      <c r="G341" s="2" t="s">
        <v>5856</v>
      </c>
      <c r="H341" s="2">
        <v>15333</v>
      </c>
    </row>
    <row r="342" spans="1:8" x14ac:dyDescent="0.35">
      <c r="A342" s="2" t="s">
        <v>35465</v>
      </c>
      <c r="B342" s="2" t="s">
        <v>35465</v>
      </c>
      <c r="C342">
        <v>20935</v>
      </c>
      <c r="H342" s="2">
        <v>14344</v>
      </c>
    </row>
    <row r="343" spans="1:8" hidden="1" x14ac:dyDescent="0.35">
      <c r="A343" s="2" t="s">
        <v>39329</v>
      </c>
      <c r="B343" s="2" t="s">
        <v>39329</v>
      </c>
      <c r="C343">
        <v>25079</v>
      </c>
      <c r="D343" s="2">
        <v>1</v>
      </c>
      <c r="H343" s="2">
        <v>999999</v>
      </c>
    </row>
    <row r="344" spans="1:8" hidden="1" x14ac:dyDescent="0.35">
      <c r="A344" s="2" t="s">
        <v>2446</v>
      </c>
      <c r="B344" s="2" t="s">
        <v>2446</v>
      </c>
      <c r="C344">
        <v>187</v>
      </c>
      <c r="D344">
        <v>1</v>
      </c>
      <c r="E344" s="2" t="s">
        <v>18076</v>
      </c>
      <c r="F344" s="3" t="s">
        <v>18077</v>
      </c>
      <c r="G344" s="2" t="s">
        <v>18238</v>
      </c>
      <c r="H344" s="2">
        <v>8419</v>
      </c>
    </row>
    <row r="345" spans="1:8" hidden="1" x14ac:dyDescent="0.35">
      <c r="A345" s="2" t="s">
        <v>38809</v>
      </c>
      <c r="B345" s="2" t="s">
        <v>38809</v>
      </c>
      <c r="C345">
        <v>24518</v>
      </c>
      <c r="D345" s="2">
        <v>1</v>
      </c>
    </row>
    <row r="346" spans="1:8" x14ac:dyDescent="0.35">
      <c r="A346" s="2" t="s">
        <v>2445</v>
      </c>
      <c r="B346" s="2" t="s">
        <v>2445</v>
      </c>
      <c r="C346">
        <v>186</v>
      </c>
      <c r="D346">
        <v>0</v>
      </c>
      <c r="E346" s="2" t="s">
        <v>18075</v>
      </c>
      <c r="G346" s="2" t="s">
        <v>18237</v>
      </c>
      <c r="H346" s="2">
        <v>18074</v>
      </c>
    </row>
    <row r="347" spans="1:8" hidden="1" x14ac:dyDescent="0.35">
      <c r="A347" s="2" t="s">
        <v>34710</v>
      </c>
      <c r="B347" s="2" t="s">
        <v>34710</v>
      </c>
      <c r="C347">
        <v>20124</v>
      </c>
      <c r="D347" s="2">
        <v>1</v>
      </c>
      <c r="H347" s="2">
        <v>999999</v>
      </c>
    </row>
    <row r="348" spans="1:8" x14ac:dyDescent="0.35">
      <c r="A348" s="2" t="s">
        <v>40066</v>
      </c>
      <c r="B348" s="2" t="s">
        <v>40066</v>
      </c>
      <c r="C348">
        <v>25867</v>
      </c>
      <c r="H348" s="2">
        <v>24790</v>
      </c>
    </row>
    <row r="349" spans="1:8" x14ac:dyDescent="0.35">
      <c r="A349" s="2" t="s">
        <v>42182</v>
      </c>
      <c r="B349" s="2" t="s">
        <v>42182</v>
      </c>
      <c r="C349">
        <v>28132</v>
      </c>
      <c r="H349" s="2">
        <v>7106</v>
      </c>
    </row>
    <row r="350" spans="1:8" x14ac:dyDescent="0.35">
      <c r="A350" s="2" t="s">
        <v>35962</v>
      </c>
      <c r="B350" s="2" t="s">
        <v>35962</v>
      </c>
      <c r="C350">
        <v>21466</v>
      </c>
      <c r="H350" s="2">
        <v>24769</v>
      </c>
    </row>
    <row r="351" spans="1:8" x14ac:dyDescent="0.35">
      <c r="A351" s="2" t="s">
        <v>2447</v>
      </c>
      <c r="B351" s="2" t="s">
        <v>2447</v>
      </c>
      <c r="C351">
        <v>188</v>
      </c>
      <c r="D351"/>
      <c r="E351" s="2" t="str">
        <f>G351</f>
        <v>break up, retire, recess, withdraw</v>
      </c>
      <c r="G351" s="2" t="s">
        <v>18239</v>
      </c>
      <c r="H351" s="2">
        <v>15070</v>
      </c>
    </row>
    <row r="352" spans="1:8" x14ac:dyDescent="0.35">
      <c r="A352" s="2" t="s">
        <v>33157</v>
      </c>
      <c r="B352" s="2" t="s">
        <v>33157</v>
      </c>
      <c r="C352">
        <v>18452</v>
      </c>
      <c r="H352" s="2">
        <v>14702</v>
      </c>
    </row>
    <row r="353" spans="1:8" x14ac:dyDescent="0.35">
      <c r="A353" s="2" t="s">
        <v>32734</v>
      </c>
      <c r="B353" s="2" t="s">
        <v>32734</v>
      </c>
      <c r="C353">
        <v>17990</v>
      </c>
    </row>
    <row r="354" spans="1:8" x14ac:dyDescent="0.35">
      <c r="A354" s="2" t="s">
        <v>2448</v>
      </c>
      <c r="B354" s="2" t="s">
        <v>2448</v>
      </c>
      <c r="C354">
        <v>189</v>
      </c>
      <c r="D354"/>
      <c r="E354" s="2" t="str">
        <f>G354</f>
        <v>judge, try, settle, resolve, decide</v>
      </c>
      <c r="G354" s="2" t="s">
        <v>18240</v>
      </c>
      <c r="H354" s="2">
        <v>25072</v>
      </c>
    </row>
    <row r="355" spans="1:8" x14ac:dyDescent="0.35">
      <c r="A355" s="2" t="s">
        <v>2449</v>
      </c>
      <c r="B355" s="2" t="s">
        <v>2449</v>
      </c>
      <c r="C355">
        <v>190</v>
      </c>
      <c r="D355"/>
      <c r="E355" s="2" t="str">
        <f>G355</f>
        <v>auxiliary, assistant, accessory, adjuvant, ancillary, appurtenant</v>
      </c>
      <c r="G355" s="2" t="s">
        <v>18241</v>
      </c>
      <c r="H355" s="2">
        <v>16392</v>
      </c>
    </row>
    <row r="356" spans="1:8" x14ac:dyDescent="0.35">
      <c r="A356" s="2" t="s">
        <v>34609</v>
      </c>
      <c r="B356" s="2" t="s">
        <v>34609</v>
      </c>
      <c r="C356">
        <v>20015</v>
      </c>
    </row>
    <row r="357" spans="1:8" hidden="1" x14ac:dyDescent="0.35">
      <c r="A357" s="2" t="s">
        <v>1270</v>
      </c>
      <c r="B357" s="2" t="s">
        <v>1270</v>
      </c>
      <c r="C357">
        <v>191</v>
      </c>
      <c r="D357">
        <v>1</v>
      </c>
      <c r="E357" s="2" t="s">
        <v>1271</v>
      </c>
      <c r="G357" s="2" t="s">
        <v>18242</v>
      </c>
      <c r="H357" s="2">
        <v>10251</v>
      </c>
    </row>
    <row r="358" spans="1:8" hidden="1" x14ac:dyDescent="0.35">
      <c r="A358" s="2" t="s">
        <v>2450</v>
      </c>
      <c r="B358" s="2" t="s">
        <v>2450</v>
      </c>
      <c r="C358">
        <v>193</v>
      </c>
      <c r="D358">
        <v>1</v>
      </c>
      <c r="G358" s="2" t="s">
        <v>18243</v>
      </c>
      <c r="H358" s="2">
        <v>9066</v>
      </c>
    </row>
    <row r="359" spans="1:8" x14ac:dyDescent="0.35">
      <c r="A359" s="2" t="s">
        <v>32770</v>
      </c>
      <c r="B359" s="2" t="s">
        <v>32770</v>
      </c>
      <c r="C359">
        <v>18028</v>
      </c>
    </row>
    <row r="360" spans="1:8" x14ac:dyDescent="0.35">
      <c r="A360" s="2" t="s">
        <v>41783</v>
      </c>
      <c r="B360" s="2" t="s">
        <v>41783</v>
      </c>
      <c r="C360">
        <v>27696</v>
      </c>
      <c r="H360" s="2">
        <v>13549</v>
      </c>
    </row>
    <row r="361" spans="1:8" x14ac:dyDescent="0.35">
      <c r="A361" s="2" t="s">
        <v>40495</v>
      </c>
      <c r="B361" s="2" t="s">
        <v>40495</v>
      </c>
      <c r="C361">
        <v>26318</v>
      </c>
      <c r="H361" s="2">
        <v>29822</v>
      </c>
    </row>
    <row r="362" spans="1:8" x14ac:dyDescent="0.35">
      <c r="A362" s="2" t="s">
        <v>2452</v>
      </c>
      <c r="B362" s="2" t="s">
        <v>2452</v>
      </c>
      <c r="C362">
        <v>192</v>
      </c>
      <c r="D362">
        <v>0</v>
      </c>
      <c r="E362" s="2" t="s">
        <v>18078</v>
      </c>
      <c r="G362" s="2" t="s">
        <v>18244</v>
      </c>
      <c r="H362" s="2">
        <v>9128</v>
      </c>
    </row>
    <row r="363" spans="1:8" x14ac:dyDescent="0.35">
      <c r="A363" s="2" t="s">
        <v>31486</v>
      </c>
      <c r="B363" s="2" t="s">
        <v>31486</v>
      </c>
      <c r="C363">
        <v>16661</v>
      </c>
      <c r="F363"/>
      <c r="H363" s="2">
        <v>33246</v>
      </c>
    </row>
    <row r="364" spans="1:8" x14ac:dyDescent="0.35">
      <c r="A364" s="2" t="s">
        <v>2453</v>
      </c>
      <c r="B364" s="2" t="s">
        <v>2453</v>
      </c>
      <c r="C364">
        <v>194</v>
      </c>
      <c r="D364"/>
      <c r="E364" s="2" t="s">
        <v>43178</v>
      </c>
      <c r="F364" s="3" t="s">
        <v>43179</v>
      </c>
      <c r="G364" s="2" t="s">
        <v>18245</v>
      </c>
      <c r="H364" s="2">
        <v>3003</v>
      </c>
    </row>
    <row r="365" spans="1:8" x14ac:dyDescent="0.35">
      <c r="A365" s="2" t="s">
        <v>2454</v>
      </c>
      <c r="B365" s="2" t="s">
        <v>2454</v>
      </c>
      <c r="C365">
        <v>195</v>
      </c>
      <c r="D365"/>
      <c r="G365" s="2"/>
      <c r="H365" s="2">
        <v>9310</v>
      </c>
    </row>
    <row r="366" spans="1:8" x14ac:dyDescent="0.35">
      <c r="A366" s="2" t="s">
        <v>2455</v>
      </c>
      <c r="B366" s="2" t="s">
        <v>2455</v>
      </c>
      <c r="C366">
        <v>196</v>
      </c>
      <c r="D366"/>
      <c r="E366" s="2" t="str">
        <f>G366</f>
        <v>executive, decision maker</v>
      </c>
      <c r="G366" s="2" t="s">
        <v>18246</v>
      </c>
      <c r="H366" s="2">
        <v>14747</v>
      </c>
    </row>
    <row r="367" spans="1:8" x14ac:dyDescent="0.35">
      <c r="A367" s="2" t="s">
        <v>39948</v>
      </c>
      <c r="B367" s="2" t="s">
        <v>39948</v>
      </c>
      <c r="C367">
        <v>25742</v>
      </c>
      <c r="E367" s="2" t="s">
        <v>43181</v>
      </c>
      <c r="F367" s="3" t="s">
        <v>43180</v>
      </c>
      <c r="H367" s="2">
        <v>6561</v>
      </c>
    </row>
    <row r="368" spans="1:8" x14ac:dyDescent="0.35">
      <c r="A368" s="2" t="s">
        <v>2456</v>
      </c>
      <c r="B368" s="2" t="s">
        <v>2456</v>
      </c>
      <c r="C368">
        <v>197</v>
      </c>
      <c r="D368"/>
      <c r="G368" s="2"/>
      <c r="H368" s="2">
        <v>17350</v>
      </c>
    </row>
    <row r="369" spans="1:8" x14ac:dyDescent="0.35">
      <c r="A369" s="2" t="s">
        <v>42298</v>
      </c>
      <c r="B369" s="2" t="s">
        <v>42298</v>
      </c>
      <c r="C369">
        <v>28259</v>
      </c>
      <c r="E369" s="2" t="s">
        <v>43183</v>
      </c>
      <c r="H369" s="2">
        <v>1945</v>
      </c>
    </row>
    <row r="370" spans="1:8" x14ac:dyDescent="0.35">
      <c r="A370" s="2" t="s">
        <v>2457</v>
      </c>
      <c r="B370" s="2" t="s">
        <v>2457</v>
      </c>
      <c r="C370">
        <v>198</v>
      </c>
      <c r="D370"/>
      <c r="E370" s="2" t="s">
        <v>43184</v>
      </c>
      <c r="G370" s="2" t="s">
        <v>18247</v>
      </c>
      <c r="H370" s="2">
        <v>3776</v>
      </c>
    </row>
    <row r="371" spans="1:8" x14ac:dyDescent="0.35">
      <c r="A371" s="2" t="s">
        <v>31230</v>
      </c>
      <c r="B371" s="2" t="s">
        <v>31230</v>
      </c>
      <c r="C371">
        <v>16388</v>
      </c>
      <c r="F371"/>
      <c r="H371" s="2">
        <v>9033</v>
      </c>
    </row>
    <row r="372" spans="1:8" hidden="1" x14ac:dyDescent="0.35">
      <c r="A372" s="2" t="s">
        <v>2459</v>
      </c>
      <c r="B372" s="2" t="s">
        <v>2459</v>
      </c>
      <c r="C372">
        <v>200</v>
      </c>
      <c r="D372">
        <v>1</v>
      </c>
      <c r="E372" s="2" t="s">
        <v>43186</v>
      </c>
      <c r="F372" s="3" t="s">
        <v>43185</v>
      </c>
      <c r="G372" s="2" t="s">
        <v>18249</v>
      </c>
      <c r="H372" s="2">
        <v>1720</v>
      </c>
    </row>
    <row r="373" spans="1:8" x14ac:dyDescent="0.35">
      <c r="A373" s="2" t="s">
        <v>2458</v>
      </c>
      <c r="B373" s="2" t="s">
        <v>2458</v>
      </c>
      <c r="C373">
        <v>199</v>
      </c>
      <c r="D373"/>
      <c r="E373" s="2" t="str">
        <f>G373</f>
        <v>entree, entrance money, admission charge, price of admission, accession, admittance, access, admission price, entrance fee, admission fee</v>
      </c>
      <c r="G373" s="2" t="s">
        <v>18248</v>
      </c>
      <c r="H373" s="2">
        <v>5014</v>
      </c>
    </row>
    <row r="374" spans="1:8" x14ac:dyDescent="0.35">
      <c r="A374" s="2" t="s">
        <v>36797</v>
      </c>
      <c r="B374" s="2" t="s">
        <v>36797</v>
      </c>
      <c r="C374">
        <v>22366</v>
      </c>
      <c r="H374" s="2">
        <v>10559</v>
      </c>
    </row>
    <row r="375" spans="1:8" x14ac:dyDescent="0.35">
      <c r="A375" s="2" t="s">
        <v>36604</v>
      </c>
      <c r="B375" s="2" t="s">
        <v>36604</v>
      </c>
      <c r="C375">
        <v>22163</v>
      </c>
      <c r="H375" s="2">
        <v>17979</v>
      </c>
    </row>
    <row r="376" spans="1:8" x14ac:dyDescent="0.35">
      <c r="A376" s="2" t="s">
        <v>32724</v>
      </c>
      <c r="B376" s="2" t="s">
        <v>32724</v>
      </c>
      <c r="C376">
        <v>17980</v>
      </c>
      <c r="H376" s="2">
        <v>14579</v>
      </c>
    </row>
    <row r="377" spans="1:8" x14ac:dyDescent="0.35">
      <c r="A377" s="2" t="s">
        <v>2460</v>
      </c>
      <c r="B377" s="2" t="s">
        <v>2460</v>
      </c>
      <c r="C377">
        <v>201</v>
      </c>
      <c r="D377"/>
      <c r="E377" s="2" t="str">
        <f>G377</f>
        <v>discourage, warn, reproof, caution, monish, reprove</v>
      </c>
      <c r="G377" s="2" t="s">
        <v>18250</v>
      </c>
      <c r="H377" s="2">
        <v>15686</v>
      </c>
    </row>
    <row r="378" spans="1:8" x14ac:dyDescent="0.35">
      <c r="A378" s="2" t="s">
        <v>36764</v>
      </c>
      <c r="B378" s="2" t="s">
        <v>36764</v>
      </c>
      <c r="C378">
        <v>22333</v>
      </c>
    </row>
    <row r="379" spans="1:8" x14ac:dyDescent="0.35">
      <c r="A379" s="2" t="s">
        <v>39498</v>
      </c>
      <c r="B379" s="2" t="s">
        <v>39498</v>
      </c>
      <c r="C379">
        <v>25263</v>
      </c>
      <c r="H379" s="2">
        <v>11195</v>
      </c>
    </row>
    <row r="380" spans="1:8" x14ac:dyDescent="0.35">
      <c r="A380" s="2" t="s">
        <v>36112</v>
      </c>
      <c r="B380" s="2" t="s">
        <v>36112</v>
      </c>
      <c r="C380">
        <v>21631</v>
      </c>
    </row>
    <row r="381" spans="1:8" hidden="1" x14ac:dyDescent="0.35">
      <c r="A381" s="2" t="s">
        <v>2461</v>
      </c>
      <c r="B381" s="2" t="s">
        <v>2461</v>
      </c>
      <c r="C381">
        <v>202</v>
      </c>
      <c r="D381">
        <v>1</v>
      </c>
      <c r="E381" s="2" t="str">
        <f>G381</f>
        <v>teen, teenage, teenaged, jejune, juvenile, puerile, teenager, stripling</v>
      </c>
      <c r="G381" s="2" t="s">
        <v>18251</v>
      </c>
      <c r="H381" s="2">
        <v>18489</v>
      </c>
    </row>
    <row r="382" spans="1:8" x14ac:dyDescent="0.35">
      <c r="A382" s="2" t="s">
        <v>39092</v>
      </c>
      <c r="B382" s="2" t="s">
        <v>39092</v>
      </c>
      <c r="C382">
        <v>24828</v>
      </c>
      <c r="H382" s="2">
        <v>10274</v>
      </c>
    </row>
    <row r="383" spans="1:8" hidden="1" x14ac:dyDescent="0.35">
      <c r="A383" s="2" t="s">
        <v>11329</v>
      </c>
      <c r="B383" s="2" t="s">
        <v>11329</v>
      </c>
      <c r="C383">
        <v>205</v>
      </c>
      <c r="D383">
        <v>1</v>
      </c>
      <c r="G383" s="2" t="s">
        <v>18253</v>
      </c>
      <c r="H383" s="2">
        <v>7057</v>
      </c>
    </row>
    <row r="384" spans="1:8" x14ac:dyDescent="0.35">
      <c r="A384" s="2" t="s">
        <v>11328</v>
      </c>
      <c r="B384" s="2" t="s">
        <v>11328</v>
      </c>
      <c r="C384">
        <v>203</v>
      </c>
      <c r="D384"/>
      <c r="E384" s="2" t="s">
        <v>18061</v>
      </c>
      <c r="G384" s="2" t="s">
        <v>18252</v>
      </c>
      <c r="H384" s="2">
        <v>4567</v>
      </c>
    </row>
    <row r="385" spans="1:8" x14ac:dyDescent="0.35">
      <c r="A385" s="2" t="s">
        <v>31876</v>
      </c>
      <c r="B385" s="2" t="s">
        <v>31876</v>
      </c>
      <c r="C385">
        <v>17075</v>
      </c>
      <c r="F385"/>
      <c r="H385" s="2">
        <v>11189</v>
      </c>
    </row>
    <row r="386" spans="1:8" x14ac:dyDescent="0.35">
      <c r="A386" s="2" t="s">
        <v>2462</v>
      </c>
      <c r="B386" s="2" t="s">
        <v>2462</v>
      </c>
      <c r="C386">
        <v>204</v>
      </c>
      <c r="D386"/>
      <c r="E386" s="2" t="str">
        <f>G386</f>
        <v>idolization, idolisation, worship, latria</v>
      </c>
      <c r="G386" s="2" t="s">
        <v>18254</v>
      </c>
      <c r="H386" s="2">
        <v>8877</v>
      </c>
    </row>
    <row r="387" spans="1:8" hidden="1" x14ac:dyDescent="0.35">
      <c r="A387" s="2" t="s">
        <v>33002</v>
      </c>
      <c r="B387" s="2" t="s">
        <v>2463</v>
      </c>
      <c r="C387">
        <v>18285</v>
      </c>
      <c r="D387" s="2">
        <v>1</v>
      </c>
      <c r="H387" s="2">
        <v>12739</v>
      </c>
    </row>
    <row r="388" spans="1:8" x14ac:dyDescent="0.35">
      <c r="A388" s="2" t="s">
        <v>2463</v>
      </c>
      <c r="B388" s="2" t="s">
        <v>2463</v>
      </c>
      <c r="C388">
        <v>206</v>
      </c>
      <c r="D388"/>
      <c r="G388" s="2"/>
      <c r="H388" s="2">
        <v>8140</v>
      </c>
    </row>
    <row r="389" spans="1:8" hidden="1" x14ac:dyDescent="0.35">
      <c r="A389" s="2" t="s">
        <v>32144</v>
      </c>
      <c r="B389" s="2" t="s">
        <v>32144</v>
      </c>
      <c r="C389">
        <v>17360</v>
      </c>
      <c r="D389" s="2">
        <v>1</v>
      </c>
      <c r="H389" s="2">
        <v>11235</v>
      </c>
    </row>
    <row r="390" spans="1:8" hidden="1" x14ac:dyDescent="0.35">
      <c r="A390" s="2" t="s">
        <v>2466</v>
      </c>
      <c r="B390" s="2" t="s">
        <v>2466</v>
      </c>
      <c r="C390">
        <v>208</v>
      </c>
      <c r="D390">
        <v>1</v>
      </c>
      <c r="G390" s="2"/>
      <c r="H390" s="2">
        <v>13107</v>
      </c>
    </row>
    <row r="391" spans="1:8" x14ac:dyDescent="0.35">
      <c r="A391" s="2" t="s">
        <v>2464</v>
      </c>
      <c r="B391" s="2" t="s">
        <v>2464</v>
      </c>
      <c r="C391">
        <v>207</v>
      </c>
      <c r="D391"/>
      <c r="E391" s="2" t="str">
        <f>G391</f>
        <v>deck, invest, ornament, embellish, beautify, decorate, grace, clothe</v>
      </c>
      <c r="G391" s="2" t="s">
        <v>18255</v>
      </c>
      <c r="H391" s="2">
        <v>8662</v>
      </c>
    </row>
    <row r="392" spans="1:8" hidden="1" x14ac:dyDescent="0.35">
      <c r="A392" s="2" t="s">
        <v>2467</v>
      </c>
      <c r="B392" s="2" t="s">
        <v>2467</v>
      </c>
      <c r="C392">
        <v>209</v>
      </c>
      <c r="D392">
        <v>1</v>
      </c>
      <c r="E392" s="2" t="s">
        <v>17140</v>
      </c>
      <c r="F392" s="3" t="s">
        <v>17141</v>
      </c>
      <c r="G392" s="2"/>
    </row>
    <row r="393" spans="1:8" hidden="1" x14ac:dyDescent="0.35">
      <c r="A393" s="2" t="s">
        <v>2468</v>
      </c>
      <c r="B393" s="2" t="s">
        <v>2468</v>
      </c>
      <c r="C393">
        <v>211</v>
      </c>
      <c r="D393">
        <v>1</v>
      </c>
      <c r="G393" s="2" t="s">
        <v>18256</v>
      </c>
    </row>
    <row r="394" spans="1:8" hidden="1" x14ac:dyDescent="0.35">
      <c r="A394" s="2" t="s">
        <v>2469</v>
      </c>
      <c r="B394" s="2" t="s">
        <v>2469</v>
      </c>
      <c r="C394">
        <v>212</v>
      </c>
      <c r="D394">
        <v>1</v>
      </c>
      <c r="G394" s="2" t="s">
        <v>18257</v>
      </c>
    </row>
    <row r="395" spans="1:8" hidden="1" x14ac:dyDescent="0.35">
      <c r="A395" s="2" t="s">
        <v>38873</v>
      </c>
      <c r="B395" s="2" t="s">
        <v>38873</v>
      </c>
      <c r="C395">
        <v>24586</v>
      </c>
      <c r="D395" s="2">
        <v>1</v>
      </c>
      <c r="H395" s="2">
        <v>999999</v>
      </c>
    </row>
    <row r="396" spans="1:8" x14ac:dyDescent="0.35">
      <c r="A396" s="2" t="s">
        <v>32249</v>
      </c>
      <c r="B396" s="2" t="s">
        <v>32249</v>
      </c>
      <c r="C396">
        <v>17473</v>
      </c>
    </row>
    <row r="397" spans="1:8" x14ac:dyDescent="0.35">
      <c r="A397" s="2" t="s">
        <v>2470</v>
      </c>
      <c r="B397" s="2" t="s">
        <v>2470</v>
      </c>
      <c r="C397">
        <v>210</v>
      </c>
      <c r="D397"/>
      <c r="G397" s="2"/>
    </row>
    <row r="398" spans="1:8" hidden="1" x14ac:dyDescent="0.35">
      <c r="A398" s="2" t="s">
        <v>22428</v>
      </c>
      <c r="B398" s="2" t="s">
        <v>22428</v>
      </c>
      <c r="C398">
        <v>20412</v>
      </c>
      <c r="D398" s="2">
        <v>1</v>
      </c>
      <c r="H398" s="2">
        <v>999999</v>
      </c>
    </row>
    <row r="399" spans="1:8" x14ac:dyDescent="0.35">
      <c r="A399" s="2" t="s">
        <v>2471</v>
      </c>
      <c r="B399" s="2" t="s">
        <v>2471</v>
      </c>
      <c r="C399">
        <v>213</v>
      </c>
      <c r="D399"/>
      <c r="G399" s="2"/>
      <c r="H399" s="2">
        <v>14895</v>
      </c>
    </row>
    <row r="400" spans="1:8" hidden="1" x14ac:dyDescent="0.35">
      <c r="A400" s="2" t="s">
        <v>2473</v>
      </c>
      <c r="B400" s="2" t="s">
        <v>2473</v>
      </c>
      <c r="C400">
        <v>215</v>
      </c>
      <c r="D400">
        <v>1</v>
      </c>
      <c r="G400" s="2" t="s">
        <v>18258</v>
      </c>
      <c r="H400" s="2">
        <v>8777</v>
      </c>
    </row>
    <row r="401" spans="1:8" x14ac:dyDescent="0.35">
      <c r="A401" s="2" t="s">
        <v>2472</v>
      </c>
      <c r="B401" s="2" t="s">
        <v>2472</v>
      </c>
      <c r="C401">
        <v>214</v>
      </c>
      <c r="D401"/>
      <c r="G401" s="2"/>
    </row>
    <row r="402" spans="1:8" hidden="1" x14ac:dyDescent="0.35">
      <c r="A402" s="2" t="s">
        <v>41748</v>
      </c>
      <c r="B402" s="2" t="s">
        <v>41748</v>
      </c>
      <c r="C402">
        <v>27659</v>
      </c>
      <c r="D402" s="2">
        <v>1</v>
      </c>
      <c r="H402" s="2">
        <v>999999</v>
      </c>
    </row>
    <row r="403" spans="1:8" x14ac:dyDescent="0.35">
      <c r="A403" s="2" t="s">
        <v>2474</v>
      </c>
      <c r="B403" s="2" t="s">
        <v>2474</v>
      </c>
      <c r="C403">
        <v>216</v>
      </c>
      <c r="D403"/>
      <c r="E403" s="2" t="str">
        <f>G403</f>
        <v>load, dilute, debase, debased, stretch, adulterated</v>
      </c>
      <c r="G403" s="2" t="s">
        <v>18259</v>
      </c>
      <c r="H403" s="2">
        <v>22241</v>
      </c>
    </row>
    <row r="404" spans="1:8" hidden="1" x14ac:dyDescent="0.35">
      <c r="A404" s="2" t="s">
        <v>38387</v>
      </c>
      <c r="B404" s="2" t="s">
        <v>38387</v>
      </c>
      <c r="C404">
        <v>24073</v>
      </c>
      <c r="D404" s="2">
        <v>1</v>
      </c>
      <c r="H404" s="2">
        <v>22242</v>
      </c>
    </row>
    <row r="405" spans="1:8" hidden="1" x14ac:dyDescent="0.35">
      <c r="A405" s="2" t="s">
        <v>37605</v>
      </c>
      <c r="B405" s="2" t="s">
        <v>37605</v>
      </c>
      <c r="C405">
        <v>23230</v>
      </c>
      <c r="D405" s="2">
        <v>1</v>
      </c>
      <c r="H405" s="2">
        <v>10948</v>
      </c>
    </row>
    <row r="406" spans="1:8" hidden="1" x14ac:dyDescent="0.35">
      <c r="A406" s="2" t="s">
        <v>33655</v>
      </c>
      <c r="B406" s="2" t="s">
        <v>33655</v>
      </c>
      <c r="C406">
        <v>18988</v>
      </c>
      <c r="D406" s="2">
        <v>1</v>
      </c>
      <c r="H406" s="2">
        <v>29182</v>
      </c>
    </row>
    <row r="407" spans="1:8" x14ac:dyDescent="0.35">
      <c r="A407" s="2" t="s">
        <v>42312</v>
      </c>
      <c r="B407" s="2" t="s">
        <v>42312</v>
      </c>
      <c r="C407">
        <v>28276</v>
      </c>
      <c r="H407" s="2">
        <v>20582</v>
      </c>
    </row>
    <row r="408" spans="1:8" hidden="1" x14ac:dyDescent="0.35">
      <c r="A408" s="2" t="s">
        <v>2477</v>
      </c>
      <c r="B408" s="2" t="s">
        <v>2477</v>
      </c>
      <c r="C408">
        <v>218</v>
      </c>
      <c r="D408">
        <v>1</v>
      </c>
      <c r="E408" s="2" t="s">
        <v>43188</v>
      </c>
      <c r="F408" s="3" t="s">
        <v>43187</v>
      </c>
      <c r="G408" s="2" t="s">
        <v>18261</v>
      </c>
      <c r="H408" s="2">
        <v>1292</v>
      </c>
    </row>
    <row r="409" spans="1:8" hidden="1" x14ac:dyDescent="0.35">
      <c r="A409" s="2" t="s">
        <v>42279</v>
      </c>
      <c r="B409" s="2" t="s">
        <v>2477</v>
      </c>
      <c r="C409">
        <v>28236</v>
      </c>
      <c r="D409" s="2">
        <v>1</v>
      </c>
      <c r="H409" s="2">
        <v>1418</v>
      </c>
    </row>
    <row r="410" spans="1:8" hidden="1" x14ac:dyDescent="0.35">
      <c r="A410" s="2" t="s">
        <v>31143</v>
      </c>
      <c r="B410" s="2" t="s">
        <v>2477</v>
      </c>
      <c r="C410">
        <v>16295</v>
      </c>
      <c r="D410" s="2">
        <v>1</v>
      </c>
      <c r="F410"/>
      <c r="H410" s="2">
        <v>7780</v>
      </c>
    </row>
    <row r="411" spans="1:8" hidden="1" x14ac:dyDescent="0.35">
      <c r="A411" s="2" t="s">
        <v>2478</v>
      </c>
      <c r="B411" s="2" t="s">
        <v>2477</v>
      </c>
      <c r="C411">
        <v>219</v>
      </c>
      <c r="D411" s="2">
        <v>1</v>
      </c>
      <c r="E411" s="2" t="str">
        <f>G411</f>
        <v>pass on, win, set ahead, forward-moving, come along, elevate, further, make headway, upgrade, raise, kick upstairs, get on, throw out, move on, encourage, march on, forward, progress, boost, get ahead, supercharge, go on, pull ahead, bring forward, gain, promote, advance, come on, shape up, get along, gain ground</v>
      </c>
      <c r="G411" s="2" t="s">
        <v>18262</v>
      </c>
      <c r="H411" s="2">
        <v>3780</v>
      </c>
    </row>
    <row r="412" spans="1:8" hidden="1" x14ac:dyDescent="0.35">
      <c r="A412" s="2" t="s">
        <v>1229</v>
      </c>
      <c r="B412" s="2" t="s">
        <v>1229</v>
      </c>
      <c r="C412">
        <v>220</v>
      </c>
      <c r="D412">
        <v>1</v>
      </c>
      <c r="E412" s="2" t="s">
        <v>1230</v>
      </c>
      <c r="G412" s="2" t="s">
        <v>18263</v>
      </c>
      <c r="H412" s="2">
        <v>1120</v>
      </c>
    </row>
    <row r="413" spans="1:8" hidden="1" x14ac:dyDescent="0.35">
      <c r="A413" s="2" t="s">
        <v>2479</v>
      </c>
      <c r="B413" s="2" t="s">
        <v>1229</v>
      </c>
      <c r="C413">
        <v>3724</v>
      </c>
      <c r="D413">
        <v>1</v>
      </c>
      <c r="G413" s="2" t="s">
        <v>18264</v>
      </c>
      <c r="H413" s="2">
        <v>7836</v>
      </c>
    </row>
    <row r="414" spans="1:8" x14ac:dyDescent="0.35">
      <c r="A414" s="2" t="s">
        <v>2476</v>
      </c>
      <c r="B414" s="2" t="s">
        <v>2476</v>
      </c>
      <c r="C414">
        <v>217</v>
      </c>
      <c r="D414"/>
      <c r="E414" s="2" t="str">
        <f>G414</f>
        <v>sketch, insinuate, outline, intimate</v>
      </c>
      <c r="G414" s="2" t="s">
        <v>18260</v>
      </c>
      <c r="H414" s="2">
        <v>30385</v>
      </c>
    </row>
    <row r="415" spans="1:8" hidden="1" x14ac:dyDescent="0.35">
      <c r="A415" s="2" t="s">
        <v>31585</v>
      </c>
      <c r="B415" s="2" t="s">
        <v>31585</v>
      </c>
      <c r="C415">
        <v>16768</v>
      </c>
      <c r="D415" s="2">
        <v>1</v>
      </c>
      <c r="F415"/>
      <c r="H415" s="2">
        <v>999999</v>
      </c>
    </row>
    <row r="416" spans="1:8" x14ac:dyDescent="0.35">
      <c r="A416" s="2" t="s">
        <v>40766</v>
      </c>
      <c r="B416" s="2" t="s">
        <v>40766</v>
      </c>
      <c r="C416">
        <v>26608</v>
      </c>
      <c r="H416" s="2">
        <v>8026</v>
      </c>
    </row>
    <row r="417" spans="1:8" x14ac:dyDescent="0.35">
      <c r="A417" s="2" t="s">
        <v>38319</v>
      </c>
      <c r="B417" s="2" t="s">
        <v>38319</v>
      </c>
      <c r="C417">
        <v>24004</v>
      </c>
    </row>
    <row r="418" spans="1:8" hidden="1" x14ac:dyDescent="0.35">
      <c r="A418" s="2" t="s">
        <v>34006</v>
      </c>
      <c r="B418" s="2" t="s">
        <v>34006</v>
      </c>
      <c r="C418">
        <v>19363</v>
      </c>
      <c r="D418" s="2">
        <v>1</v>
      </c>
    </row>
    <row r="419" spans="1:8" x14ac:dyDescent="0.35">
      <c r="A419" s="2" t="s">
        <v>2480</v>
      </c>
      <c r="B419" s="2" t="s">
        <v>2480</v>
      </c>
      <c r="C419">
        <v>221</v>
      </c>
      <c r="D419">
        <v>0</v>
      </c>
      <c r="E419" s="2" t="s">
        <v>18062</v>
      </c>
      <c r="G419" s="2" t="s">
        <v>18265</v>
      </c>
      <c r="H419" s="2">
        <v>8884</v>
      </c>
    </row>
    <row r="420" spans="1:8" hidden="1" x14ac:dyDescent="0.35">
      <c r="A420" s="2" t="s">
        <v>2482</v>
      </c>
      <c r="B420" s="2" t="s">
        <v>2482</v>
      </c>
      <c r="C420">
        <v>223</v>
      </c>
      <c r="D420">
        <v>1</v>
      </c>
      <c r="E420" s="2" t="s">
        <v>43189</v>
      </c>
      <c r="G420" s="2" t="s">
        <v>18266</v>
      </c>
      <c r="H420" s="2">
        <v>2879</v>
      </c>
    </row>
    <row r="421" spans="1:8" hidden="1" x14ac:dyDescent="0.35">
      <c r="A421" s="2" t="s">
        <v>34039</v>
      </c>
      <c r="B421" s="2" t="s">
        <v>34039</v>
      </c>
      <c r="C421">
        <v>19397</v>
      </c>
      <c r="D421" s="2">
        <v>1</v>
      </c>
      <c r="H421" s="2">
        <v>9068</v>
      </c>
    </row>
    <row r="422" spans="1:8" hidden="1" x14ac:dyDescent="0.35">
      <c r="A422" s="2" t="s">
        <v>18267</v>
      </c>
      <c r="B422" s="2" t="s">
        <v>18267</v>
      </c>
      <c r="C422">
        <v>21769</v>
      </c>
      <c r="D422" s="2">
        <v>1</v>
      </c>
    </row>
    <row r="423" spans="1:8" hidden="1" x14ac:dyDescent="0.35">
      <c r="A423" s="2" t="s">
        <v>2483</v>
      </c>
      <c r="B423" s="2" t="s">
        <v>2483</v>
      </c>
      <c r="C423">
        <v>224</v>
      </c>
      <c r="D423">
        <v>1</v>
      </c>
      <c r="G423" s="2"/>
      <c r="H423" s="2">
        <v>18733</v>
      </c>
    </row>
    <row r="424" spans="1:8" x14ac:dyDescent="0.35">
      <c r="A424" s="2" t="s">
        <v>2481</v>
      </c>
      <c r="B424" s="2" t="s">
        <v>2481</v>
      </c>
      <c r="C424">
        <v>222</v>
      </c>
      <c r="D424"/>
      <c r="G424" s="2"/>
      <c r="H424" s="2">
        <v>17768</v>
      </c>
    </row>
    <row r="425" spans="1:8" x14ac:dyDescent="0.35">
      <c r="A425" s="2" t="s">
        <v>2484</v>
      </c>
      <c r="B425" s="2" t="s">
        <v>2484</v>
      </c>
      <c r="C425">
        <v>225</v>
      </c>
      <c r="D425"/>
      <c r="E425" s="2" t="str">
        <f>G425</f>
        <v>adventuresome</v>
      </c>
      <c r="G425" s="2" t="s">
        <v>18267</v>
      </c>
      <c r="H425" s="2">
        <v>8445</v>
      </c>
    </row>
    <row r="426" spans="1:8" x14ac:dyDescent="0.35">
      <c r="A426" s="2" t="s">
        <v>2486</v>
      </c>
      <c r="B426" s="2" t="s">
        <v>2486</v>
      </c>
      <c r="C426">
        <v>226</v>
      </c>
      <c r="D426"/>
      <c r="E426" s="2" t="s">
        <v>30986</v>
      </c>
      <c r="G426" s="2" t="s">
        <v>18268</v>
      </c>
      <c r="H426" s="2">
        <v>6970</v>
      </c>
    </row>
    <row r="427" spans="1:8" x14ac:dyDescent="0.35">
      <c r="A427" s="2" t="s">
        <v>2487</v>
      </c>
      <c r="B427" s="2" t="s">
        <v>2487</v>
      </c>
      <c r="C427">
        <v>227</v>
      </c>
      <c r="D427"/>
      <c r="E427" s="2" t="str">
        <f>G427</f>
        <v>untoward, inauspicious, contrary</v>
      </c>
      <c r="G427" s="2" t="s">
        <v>18269</v>
      </c>
      <c r="H427" s="2">
        <v>8556</v>
      </c>
    </row>
    <row r="428" spans="1:8" x14ac:dyDescent="0.35">
      <c r="A428" s="2" t="s">
        <v>2488</v>
      </c>
      <c r="B428" s="2" t="s">
        <v>2488</v>
      </c>
      <c r="C428">
        <v>228</v>
      </c>
      <c r="D428"/>
      <c r="E428" s="2" t="str">
        <f>G428</f>
        <v>hard knocks, hardship</v>
      </c>
      <c r="G428" s="2" t="s">
        <v>18270</v>
      </c>
      <c r="H428" s="2">
        <v>9776</v>
      </c>
    </row>
    <row r="429" spans="1:8" hidden="1" x14ac:dyDescent="0.35">
      <c r="A429" s="2" t="s">
        <v>2490</v>
      </c>
      <c r="B429" s="2" t="s">
        <v>2490</v>
      </c>
      <c r="C429">
        <v>230</v>
      </c>
      <c r="D429">
        <v>1</v>
      </c>
      <c r="E429" s="2" t="s">
        <v>18063</v>
      </c>
      <c r="G429" s="2" t="s">
        <v>18272</v>
      </c>
      <c r="H429" s="2">
        <v>13442</v>
      </c>
    </row>
    <row r="430" spans="1:8" hidden="1" x14ac:dyDescent="0.35">
      <c r="A430" s="2" t="s">
        <v>31347</v>
      </c>
      <c r="B430" s="2" t="s">
        <v>2490</v>
      </c>
      <c r="C430">
        <v>16512</v>
      </c>
      <c r="D430" s="2">
        <v>1</v>
      </c>
      <c r="F430"/>
      <c r="H430" s="2">
        <v>8125</v>
      </c>
    </row>
    <row r="431" spans="1:8" hidden="1" x14ac:dyDescent="0.35">
      <c r="A431" s="2" t="s">
        <v>2491</v>
      </c>
      <c r="B431" s="2" t="s">
        <v>2490</v>
      </c>
      <c r="C431">
        <v>231</v>
      </c>
      <c r="D431">
        <v>1</v>
      </c>
      <c r="G431" s="2" t="s">
        <v>18273</v>
      </c>
      <c r="H431" s="2">
        <v>9558</v>
      </c>
    </row>
    <row r="432" spans="1:8" hidden="1" x14ac:dyDescent="0.35">
      <c r="A432" s="2" t="s">
        <v>38280</v>
      </c>
      <c r="B432" s="2" t="s">
        <v>38280</v>
      </c>
      <c r="C432">
        <v>23958</v>
      </c>
      <c r="D432" s="2">
        <v>1</v>
      </c>
      <c r="H432" s="2">
        <v>32177</v>
      </c>
    </row>
    <row r="433" spans="1:8" hidden="1" x14ac:dyDescent="0.35">
      <c r="A433" s="2" t="s">
        <v>31135</v>
      </c>
      <c r="B433" s="2" t="s">
        <v>38280</v>
      </c>
      <c r="C433">
        <v>16286</v>
      </c>
      <c r="D433" s="2">
        <v>1</v>
      </c>
      <c r="F433"/>
      <c r="H433" s="2">
        <v>999999</v>
      </c>
    </row>
    <row r="434" spans="1:8" hidden="1" x14ac:dyDescent="0.35">
      <c r="A434" s="2" t="s">
        <v>41716</v>
      </c>
      <c r="B434" s="2" t="s">
        <v>38280</v>
      </c>
      <c r="C434">
        <v>27625</v>
      </c>
      <c r="D434" s="2">
        <v>1</v>
      </c>
      <c r="H434" s="2">
        <v>32678</v>
      </c>
    </row>
    <row r="435" spans="1:8" hidden="1" x14ac:dyDescent="0.35">
      <c r="A435" s="2" t="s">
        <v>17248</v>
      </c>
      <c r="B435" s="2" t="s">
        <v>829</v>
      </c>
      <c r="C435">
        <v>232</v>
      </c>
      <c r="D435">
        <v>1</v>
      </c>
      <c r="E435" s="2" t="s">
        <v>828</v>
      </c>
      <c r="G435" s="2"/>
      <c r="H435" s="2">
        <v>1517</v>
      </c>
    </row>
    <row r="436" spans="1:8" hidden="1" x14ac:dyDescent="0.35">
      <c r="A436" s="2" t="s">
        <v>2495</v>
      </c>
      <c r="B436" s="2" t="s">
        <v>2495</v>
      </c>
      <c r="C436">
        <v>233</v>
      </c>
      <c r="D436">
        <v>1</v>
      </c>
      <c r="E436" s="2" t="s">
        <v>17176</v>
      </c>
      <c r="G436" s="2"/>
    </row>
    <row r="437" spans="1:8" hidden="1" x14ac:dyDescent="0.35">
      <c r="A437" s="2" t="s">
        <v>17249</v>
      </c>
      <c r="B437" s="2" t="s">
        <v>830</v>
      </c>
      <c r="C437">
        <v>234</v>
      </c>
      <c r="D437">
        <v>1</v>
      </c>
      <c r="E437" s="2" t="s">
        <v>828</v>
      </c>
      <c r="G437" s="2" t="s">
        <v>18274</v>
      </c>
      <c r="H437" s="2">
        <v>4209</v>
      </c>
    </row>
    <row r="438" spans="1:8" x14ac:dyDescent="0.35">
      <c r="A438" s="2" t="s">
        <v>2489</v>
      </c>
      <c r="B438" s="2" t="s">
        <v>2489</v>
      </c>
      <c r="C438">
        <v>229</v>
      </c>
      <c r="D438"/>
      <c r="E438" s="2" t="str">
        <f>G438</f>
        <v>ad, attend, mention, touch, give ear, hang, cite, refer, allude, advertising, advertisement, pay heed, bring up, advertizement, advertizing, name</v>
      </c>
      <c r="G438" s="2" t="s">
        <v>18271</v>
      </c>
      <c r="H438" s="2">
        <v>18788</v>
      </c>
    </row>
    <row r="439" spans="1:8" hidden="1" x14ac:dyDescent="0.35">
      <c r="A439" s="2" t="s">
        <v>36980</v>
      </c>
      <c r="B439" s="2" t="s">
        <v>36980</v>
      </c>
      <c r="C439">
        <v>22565</v>
      </c>
      <c r="D439" s="2">
        <v>1</v>
      </c>
    </row>
    <row r="440" spans="1:8" hidden="1" x14ac:dyDescent="0.35">
      <c r="A440" s="2" t="s">
        <v>2496</v>
      </c>
      <c r="B440" s="2" t="s">
        <v>2496</v>
      </c>
      <c r="C440">
        <v>235</v>
      </c>
      <c r="D440">
        <v>1</v>
      </c>
      <c r="G440" s="2" t="s">
        <v>18275</v>
      </c>
      <c r="H440" s="2">
        <v>10209</v>
      </c>
    </row>
    <row r="441" spans="1:8" hidden="1" x14ac:dyDescent="0.35">
      <c r="A441" s="2" t="s">
        <v>2497</v>
      </c>
      <c r="B441" s="2" t="s">
        <v>2497</v>
      </c>
      <c r="C441">
        <v>236</v>
      </c>
      <c r="D441">
        <v>1</v>
      </c>
      <c r="E441" s="2" t="s">
        <v>828</v>
      </c>
      <c r="G441" s="2" t="s">
        <v>18276</v>
      </c>
      <c r="H441" s="2">
        <v>11205</v>
      </c>
    </row>
    <row r="442" spans="1:8" hidden="1" x14ac:dyDescent="0.35">
      <c r="A442" s="2" t="s">
        <v>35280</v>
      </c>
      <c r="B442" s="2" t="s">
        <v>35280</v>
      </c>
      <c r="C442">
        <v>20740</v>
      </c>
      <c r="D442" s="2">
        <v>1</v>
      </c>
      <c r="H442" s="2">
        <v>12865</v>
      </c>
    </row>
    <row r="443" spans="1:8" x14ac:dyDescent="0.35">
      <c r="A443" s="2" t="s">
        <v>31108</v>
      </c>
      <c r="B443" s="2" t="s">
        <v>31108</v>
      </c>
      <c r="C443">
        <v>16257</v>
      </c>
      <c r="F443"/>
    </row>
    <row r="444" spans="1:8" x14ac:dyDescent="0.35">
      <c r="A444" s="2" t="s">
        <v>16541</v>
      </c>
      <c r="B444" s="2" t="s">
        <v>16541</v>
      </c>
      <c r="C444">
        <v>237</v>
      </c>
      <c r="D444"/>
      <c r="E444" s="2" t="str">
        <f>G444</f>
        <v>protagonism</v>
      </c>
      <c r="G444" s="2" t="s">
        <v>18277</v>
      </c>
      <c r="H444" s="2">
        <v>15998</v>
      </c>
    </row>
    <row r="445" spans="1:8" hidden="1" x14ac:dyDescent="0.35">
      <c r="A445" s="2" t="s">
        <v>35574</v>
      </c>
      <c r="B445" s="2" t="s">
        <v>35574</v>
      </c>
      <c r="C445">
        <v>21052</v>
      </c>
      <c r="D445" s="2">
        <v>1</v>
      </c>
      <c r="H445" s="2">
        <v>999999</v>
      </c>
    </row>
    <row r="446" spans="1:8" hidden="1" x14ac:dyDescent="0.35">
      <c r="A446" s="2" t="s">
        <v>33937</v>
      </c>
      <c r="B446" s="2" t="s">
        <v>33937</v>
      </c>
      <c r="C446">
        <v>19287</v>
      </c>
      <c r="D446" s="2">
        <v>1</v>
      </c>
      <c r="H446" s="2">
        <v>999999</v>
      </c>
    </row>
    <row r="447" spans="1:8" hidden="1" x14ac:dyDescent="0.35">
      <c r="A447" s="2" t="s">
        <v>33936</v>
      </c>
      <c r="B447" s="2" t="s">
        <v>33936</v>
      </c>
      <c r="C447">
        <v>19286</v>
      </c>
      <c r="D447" s="2">
        <v>1</v>
      </c>
      <c r="H447" s="2">
        <v>21622</v>
      </c>
    </row>
    <row r="448" spans="1:8" x14ac:dyDescent="0.35">
      <c r="A448" s="2" t="s">
        <v>16542</v>
      </c>
      <c r="B448" s="2" t="s">
        <v>16542</v>
      </c>
      <c r="C448">
        <v>238</v>
      </c>
      <c r="D448"/>
      <c r="E448" s="2" t="s">
        <v>43190</v>
      </c>
      <c r="G448" s="2" t="s">
        <v>18278</v>
      </c>
      <c r="H448" s="2">
        <v>6857</v>
      </c>
    </row>
    <row r="449" spans="1:8" x14ac:dyDescent="0.35">
      <c r="A449" s="2" t="s">
        <v>33511</v>
      </c>
      <c r="B449" s="2" t="s">
        <v>33511</v>
      </c>
      <c r="C449">
        <v>18837</v>
      </c>
    </row>
    <row r="450" spans="1:8" x14ac:dyDescent="0.35">
      <c r="A450" s="2" t="s">
        <v>2560</v>
      </c>
      <c r="B450" s="2" t="s">
        <v>2560</v>
      </c>
      <c r="C450">
        <v>239</v>
      </c>
      <c r="D450"/>
      <c r="E450" s="2" t="str">
        <f>G450</f>
        <v>activate, air out, oxygenate, oxygenize, oxygenise, air</v>
      </c>
      <c r="G450" s="2" t="s">
        <v>18279</v>
      </c>
      <c r="H450" s="2">
        <v>33428</v>
      </c>
    </row>
    <row r="451" spans="1:8" x14ac:dyDescent="0.35">
      <c r="A451" s="2" t="s">
        <v>2561</v>
      </c>
      <c r="B451" s="2" t="s">
        <v>2561</v>
      </c>
      <c r="C451">
        <v>240</v>
      </c>
      <c r="D451"/>
      <c r="E451" s="2" t="str">
        <f>G451</f>
        <v>antenna, aeriform, transmitting aerial, forward pass, ethereal, airy, aery</v>
      </c>
      <c r="G451" s="2" t="s">
        <v>18280</v>
      </c>
      <c r="H451" s="2">
        <v>10095</v>
      </c>
    </row>
    <row r="452" spans="1:8" x14ac:dyDescent="0.35">
      <c r="A452" s="2" t="s">
        <v>41287</v>
      </c>
      <c r="B452" s="2" t="s">
        <v>41287</v>
      </c>
      <c r="C452">
        <v>27167</v>
      </c>
    </row>
    <row r="453" spans="1:8" hidden="1" x14ac:dyDescent="0.35">
      <c r="A453" s="2" t="s">
        <v>34092</v>
      </c>
      <c r="B453" s="2" t="s">
        <v>34092</v>
      </c>
      <c r="C453">
        <v>19450</v>
      </c>
      <c r="D453" s="2">
        <v>1</v>
      </c>
      <c r="H453" s="2">
        <v>25052</v>
      </c>
    </row>
    <row r="454" spans="1:8" hidden="1" x14ac:dyDescent="0.35">
      <c r="A454" s="2" t="s">
        <v>34501</v>
      </c>
      <c r="B454" s="2" t="s">
        <v>34501</v>
      </c>
      <c r="C454">
        <v>19897</v>
      </c>
      <c r="D454" s="2">
        <v>1</v>
      </c>
      <c r="H454" s="2">
        <v>35756</v>
      </c>
    </row>
    <row r="455" spans="1:8" hidden="1" x14ac:dyDescent="0.35">
      <c r="A455" s="2" t="s">
        <v>36405</v>
      </c>
      <c r="B455" s="2" t="s">
        <v>36405</v>
      </c>
      <c r="C455">
        <v>21951</v>
      </c>
      <c r="D455" s="2">
        <v>1</v>
      </c>
    </row>
    <row r="456" spans="1:8" x14ac:dyDescent="0.35">
      <c r="A456" s="2" t="s">
        <v>39099</v>
      </c>
      <c r="B456" s="2" t="s">
        <v>39099</v>
      </c>
      <c r="C456">
        <v>24836</v>
      </c>
    </row>
    <row r="457" spans="1:8" x14ac:dyDescent="0.35">
      <c r="A457" s="2" t="s">
        <v>33674</v>
      </c>
      <c r="B457" s="2" t="s">
        <v>33674</v>
      </c>
      <c r="C457">
        <v>19008</v>
      </c>
    </row>
    <row r="458" spans="1:8" hidden="1" x14ac:dyDescent="0.35">
      <c r="A458" s="2" t="s">
        <v>34696</v>
      </c>
      <c r="B458" s="2" t="s">
        <v>34696</v>
      </c>
      <c r="C458">
        <v>20107</v>
      </c>
      <c r="D458" s="2">
        <v>1</v>
      </c>
      <c r="H458" s="2">
        <v>11044</v>
      </c>
    </row>
    <row r="459" spans="1:8" x14ac:dyDescent="0.35">
      <c r="A459" s="2" t="s">
        <v>36585</v>
      </c>
      <c r="B459" s="2" t="s">
        <v>36585</v>
      </c>
      <c r="C459">
        <v>22143</v>
      </c>
    </row>
    <row r="460" spans="1:8" x14ac:dyDescent="0.35">
      <c r="A460" s="2" t="s">
        <v>31999</v>
      </c>
      <c r="B460" s="2" t="s">
        <v>31999</v>
      </c>
      <c r="C460">
        <v>17210</v>
      </c>
      <c r="H460" s="2">
        <v>25761</v>
      </c>
    </row>
    <row r="461" spans="1:8" x14ac:dyDescent="0.35">
      <c r="A461" s="2" t="s">
        <v>37139</v>
      </c>
      <c r="B461" s="2" t="s">
        <v>37139</v>
      </c>
      <c r="C461">
        <v>22735</v>
      </c>
    </row>
    <row r="462" spans="1:8" x14ac:dyDescent="0.35">
      <c r="A462" s="2" t="s">
        <v>41340</v>
      </c>
      <c r="B462" s="2" t="s">
        <v>41340</v>
      </c>
      <c r="C462">
        <v>27226</v>
      </c>
    </row>
    <row r="463" spans="1:8" x14ac:dyDescent="0.35">
      <c r="A463" s="2" t="s">
        <v>41343</v>
      </c>
      <c r="B463" s="2" t="s">
        <v>41343</v>
      </c>
      <c r="C463">
        <v>27229</v>
      </c>
    </row>
    <row r="464" spans="1:8" x14ac:dyDescent="0.35">
      <c r="A464" s="2" t="s">
        <v>2499</v>
      </c>
      <c r="B464" s="2" t="s">
        <v>2499</v>
      </c>
      <c r="C464">
        <v>241</v>
      </c>
      <c r="D464"/>
      <c r="E464" s="2" t="str">
        <f>G464</f>
        <v>esthetic, esthetical, aesthetical, artistic</v>
      </c>
      <c r="G464" s="2" t="s">
        <v>18281</v>
      </c>
      <c r="H464" s="2">
        <v>8928</v>
      </c>
    </row>
    <row r="465" spans="1:8" x14ac:dyDescent="0.35">
      <c r="A465" s="2" t="s">
        <v>38168</v>
      </c>
      <c r="B465" s="2" t="s">
        <v>38168</v>
      </c>
      <c r="C465">
        <v>23837</v>
      </c>
    </row>
    <row r="466" spans="1:8" hidden="1" x14ac:dyDescent="0.35">
      <c r="A466" s="2" t="s">
        <v>37691</v>
      </c>
      <c r="B466" s="2" t="s">
        <v>37691</v>
      </c>
      <c r="C466">
        <v>23321</v>
      </c>
      <c r="D466" s="2">
        <v>1</v>
      </c>
      <c r="H466" s="2">
        <v>999999</v>
      </c>
    </row>
    <row r="467" spans="1:8" x14ac:dyDescent="0.35">
      <c r="A467" s="2" t="s">
        <v>2500</v>
      </c>
      <c r="B467" s="2" t="s">
        <v>2500</v>
      </c>
      <c r="C467">
        <v>242</v>
      </c>
      <c r="D467"/>
      <c r="E467" s="2" t="str">
        <f>G467</f>
        <v>esthetically</v>
      </c>
      <c r="G467" s="2" t="s">
        <v>18282</v>
      </c>
      <c r="H467" s="2">
        <v>22951</v>
      </c>
    </row>
    <row r="468" spans="1:8" x14ac:dyDescent="0.35">
      <c r="A468" s="2" t="s">
        <v>35551</v>
      </c>
      <c r="B468" s="2" t="s">
        <v>35551</v>
      </c>
      <c r="C468">
        <v>21027</v>
      </c>
    </row>
    <row r="469" spans="1:8" x14ac:dyDescent="0.35">
      <c r="A469" s="2" t="s">
        <v>2501</v>
      </c>
      <c r="B469" s="2" t="s">
        <v>2501</v>
      </c>
      <c r="C469">
        <v>243</v>
      </c>
      <c r="D469"/>
      <c r="E469" s="2" t="str">
        <f>G469</f>
        <v>cordial, genial, amiable</v>
      </c>
      <c r="G469" s="2" t="s">
        <v>18283</v>
      </c>
      <c r="H469" s="2">
        <v>11747</v>
      </c>
    </row>
    <row r="470" spans="1:8" hidden="1" x14ac:dyDescent="0.35">
      <c r="A470" s="2" t="s">
        <v>2502</v>
      </c>
      <c r="B470" s="2" t="s">
        <v>2502</v>
      </c>
      <c r="C470">
        <v>244</v>
      </c>
      <c r="D470">
        <v>1</v>
      </c>
      <c r="E470" s="2" t="str">
        <f>G470</f>
        <v>amiably, genially</v>
      </c>
      <c r="G470" s="2" t="s">
        <v>18284</v>
      </c>
      <c r="H470" s="2">
        <v>16975</v>
      </c>
    </row>
    <row r="471" spans="1:8" hidden="1" x14ac:dyDescent="0.35">
      <c r="A471" s="2" t="s">
        <v>446</v>
      </c>
      <c r="B471" s="2" t="s">
        <v>446</v>
      </c>
      <c r="C471">
        <v>245</v>
      </c>
      <c r="D471">
        <v>1</v>
      </c>
      <c r="E471" s="2" t="s">
        <v>447</v>
      </c>
      <c r="G471" s="2" t="s">
        <v>18285</v>
      </c>
      <c r="H471" s="2">
        <v>1473</v>
      </c>
    </row>
    <row r="472" spans="1:8" hidden="1" x14ac:dyDescent="0.35">
      <c r="A472" s="2" t="s">
        <v>31080</v>
      </c>
      <c r="B472" s="2" t="s">
        <v>31080</v>
      </c>
      <c r="C472">
        <v>16227</v>
      </c>
      <c r="D472" s="2">
        <v>1</v>
      </c>
      <c r="F472"/>
    </row>
    <row r="473" spans="1:8" hidden="1" x14ac:dyDescent="0.35">
      <c r="A473" s="2" t="s">
        <v>31078</v>
      </c>
      <c r="B473" s="2" t="s">
        <v>31078</v>
      </c>
      <c r="C473">
        <v>16225</v>
      </c>
      <c r="D473" s="2">
        <v>1</v>
      </c>
      <c r="F473"/>
      <c r="H473" s="2">
        <v>1012</v>
      </c>
    </row>
    <row r="474" spans="1:8" hidden="1" x14ac:dyDescent="0.35">
      <c r="A474" s="2" t="s">
        <v>1208</v>
      </c>
      <c r="B474" s="2" t="s">
        <v>1208</v>
      </c>
      <c r="C474">
        <v>246</v>
      </c>
      <c r="D474">
        <v>1</v>
      </c>
      <c r="E474" s="2" t="s">
        <v>43191</v>
      </c>
      <c r="G474" s="2" t="s">
        <v>18286</v>
      </c>
      <c r="H474" s="2">
        <v>4222</v>
      </c>
    </row>
    <row r="475" spans="1:8" hidden="1" x14ac:dyDescent="0.35">
      <c r="A475" s="2" t="s">
        <v>34730</v>
      </c>
      <c r="B475" s="2" t="s">
        <v>1208</v>
      </c>
      <c r="C475">
        <v>20147</v>
      </c>
      <c r="D475" s="2">
        <v>1</v>
      </c>
      <c r="H475" s="2">
        <v>2040</v>
      </c>
    </row>
    <row r="476" spans="1:8" x14ac:dyDescent="0.35">
      <c r="A476" s="2" t="s">
        <v>36308</v>
      </c>
      <c r="B476" s="2" t="s">
        <v>36308</v>
      </c>
      <c r="C476">
        <v>21844</v>
      </c>
    </row>
    <row r="477" spans="1:8" x14ac:dyDescent="0.35">
      <c r="A477" s="2" t="s">
        <v>34970</v>
      </c>
      <c r="B477" s="2" t="s">
        <v>34970</v>
      </c>
      <c r="C477">
        <v>20410</v>
      </c>
      <c r="H477" s="2">
        <v>8378</v>
      </c>
    </row>
    <row r="478" spans="1:8" x14ac:dyDescent="0.35">
      <c r="A478" s="2" t="s">
        <v>37509</v>
      </c>
      <c r="B478" s="2" t="s">
        <v>37509</v>
      </c>
      <c r="C478">
        <v>23129</v>
      </c>
    </row>
    <row r="479" spans="1:8" x14ac:dyDescent="0.35">
      <c r="A479" s="2" t="s">
        <v>34218</v>
      </c>
      <c r="B479" s="2" t="s">
        <v>34218</v>
      </c>
      <c r="C479">
        <v>19587</v>
      </c>
      <c r="H479" s="2">
        <v>5995</v>
      </c>
    </row>
    <row r="480" spans="1:8" hidden="1" x14ac:dyDescent="0.35">
      <c r="A480" s="2" t="s">
        <v>37090</v>
      </c>
      <c r="B480" s="2" t="s">
        <v>37090</v>
      </c>
      <c r="C480">
        <v>22678</v>
      </c>
      <c r="D480" s="2">
        <v>1</v>
      </c>
      <c r="H480" s="2">
        <v>999999</v>
      </c>
    </row>
    <row r="481" spans="1:8" x14ac:dyDescent="0.35">
      <c r="A481" s="2" t="s">
        <v>2503</v>
      </c>
      <c r="B481" s="2" t="s">
        <v>2503</v>
      </c>
      <c r="C481">
        <v>247</v>
      </c>
      <c r="D481"/>
      <c r="E481" s="2" t="s">
        <v>43192</v>
      </c>
      <c r="G481" s="2" t="s">
        <v>18287</v>
      </c>
      <c r="H481" s="2">
        <v>1513</v>
      </c>
    </row>
    <row r="482" spans="1:8" x14ac:dyDescent="0.35">
      <c r="A482" s="2" t="s">
        <v>2504</v>
      </c>
      <c r="B482" s="2" t="s">
        <v>2504</v>
      </c>
      <c r="C482">
        <v>248</v>
      </c>
      <c r="D482"/>
      <c r="E482" s="2" t="s">
        <v>43193</v>
      </c>
      <c r="F482" s="3" t="s">
        <v>43194</v>
      </c>
      <c r="G482" s="2" t="s">
        <v>18288</v>
      </c>
      <c r="H482" s="2">
        <v>3658</v>
      </c>
    </row>
    <row r="483" spans="1:8" x14ac:dyDescent="0.35">
      <c r="A483" s="2" t="s">
        <v>32835</v>
      </c>
      <c r="B483" s="2" t="s">
        <v>32835</v>
      </c>
      <c r="C483">
        <v>18100</v>
      </c>
      <c r="H483" s="2">
        <v>7529</v>
      </c>
    </row>
    <row r="484" spans="1:8" x14ac:dyDescent="0.35">
      <c r="A484" s="2" t="s">
        <v>35456</v>
      </c>
      <c r="B484" s="2" t="s">
        <v>35456</v>
      </c>
      <c r="C484">
        <v>20926</v>
      </c>
    </row>
    <row r="485" spans="1:8" x14ac:dyDescent="0.35">
      <c r="A485" s="2" t="s">
        <v>2505</v>
      </c>
      <c r="B485" s="2" t="s">
        <v>2505</v>
      </c>
      <c r="C485">
        <v>249</v>
      </c>
      <c r="D485"/>
      <c r="E485" s="2" t="str">
        <f>G485</f>
        <v>affectional, emotive</v>
      </c>
      <c r="G485" s="2" t="s">
        <v>18289</v>
      </c>
      <c r="H485" s="2">
        <v>24770</v>
      </c>
    </row>
    <row r="486" spans="1:8" x14ac:dyDescent="0.35">
      <c r="A486" s="2" t="s">
        <v>40762</v>
      </c>
      <c r="B486" s="2" t="s">
        <v>40762</v>
      </c>
      <c r="C486">
        <v>26604</v>
      </c>
    </row>
    <row r="487" spans="1:8" x14ac:dyDescent="0.35">
      <c r="A487" s="2" t="s">
        <v>2508</v>
      </c>
      <c r="B487" s="2" t="s">
        <v>2508</v>
      </c>
      <c r="C487">
        <v>250</v>
      </c>
      <c r="D487"/>
      <c r="E487" s="2" t="str">
        <f>G487</f>
        <v>assort, associate, consort</v>
      </c>
      <c r="G487" s="2" t="s">
        <v>18290</v>
      </c>
      <c r="H487" s="2">
        <v>25664</v>
      </c>
    </row>
    <row r="488" spans="1:8" x14ac:dyDescent="0.35">
      <c r="A488" s="2" t="s">
        <v>2509</v>
      </c>
      <c r="B488" s="2" t="s">
        <v>2509</v>
      </c>
      <c r="C488">
        <v>251</v>
      </c>
      <c r="D488"/>
      <c r="E488" s="2" t="str">
        <f>G488</f>
        <v>tie, tie-up, association</v>
      </c>
      <c r="G488" s="2" t="s">
        <v>18291</v>
      </c>
      <c r="H488" s="2">
        <v>21048</v>
      </c>
    </row>
    <row r="489" spans="1:8" x14ac:dyDescent="0.35">
      <c r="A489" s="2" t="s">
        <v>2510</v>
      </c>
      <c r="B489" s="2" t="s">
        <v>2510</v>
      </c>
      <c r="C489">
        <v>252</v>
      </c>
      <c r="D489"/>
      <c r="E489" s="2" t="str">
        <f>G489</f>
        <v>phylogenetic relation, chemical attraction, kinship</v>
      </c>
      <c r="G489" s="2" t="s">
        <v>18292</v>
      </c>
      <c r="H489" s="2">
        <v>9908</v>
      </c>
    </row>
    <row r="490" spans="1:8" x14ac:dyDescent="0.35">
      <c r="A490" s="2" t="s">
        <v>2511</v>
      </c>
      <c r="B490" s="2" t="s">
        <v>2511</v>
      </c>
      <c r="C490">
        <v>253</v>
      </c>
      <c r="D490"/>
      <c r="E490" s="2" t="str">
        <f>G490</f>
        <v>avow, confirm, substantiate, support, swan, assert, corroborate, swear, sustain, verify, aver</v>
      </c>
      <c r="G490" s="2" t="s">
        <v>18293</v>
      </c>
      <c r="H490" s="2">
        <v>7756</v>
      </c>
    </row>
    <row r="491" spans="1:8" x14ac:dyDescent="0.35">
      <c r="A491" s="2" t="s">
        <v>2512</v>
      </c>
      <c r="B491" s="2" t="s">
        <v>2512</v>
      </c>
      <c r="C491">
        <v>254</v>
      </c>
      <c r="D491"/>
      <c r="E491" s="2" t="str">
        <f>G491</f>
        <v>avouchment, statement, assertion, avowal</v>
      </c>
      <c r="G491" s="2" t="s">
        <v>18294</v>
      </c>
      <c r="H491" s="2">
        <v>13311</v>
      </c>
    </row>
    <row r="492" spans="1:8" x14ac:dyDescent="0.35">
      <c r="A492" s="2" t="s">
        <v>25929</v>
      </c>
      <c r="B492" s="2" t="s">
        <v>25929</v>
      </c>
      <c r="C492">
        <v>26979</v>
      </c>
      <c r="H492" s="2">
        <v>9464</v>
      </c>
    </row>
    <row r="493" spans="1:8" hidden="1" x14ac:dyDescent="0.35">
      <c r="A493" s="2" t="s">
        <v>35812</v>
      </c>
      <c r="B493" s="2" t="s">
        <v>35812</v>
      </c>
      <c r="C493">
        <v>21310</v>
      </c>
      <c r="D493" s="2">
        <v>1</v>
      </c>
      <c r="H493" s="2">
        <v>999999</v>
      </c>
    </row>
    <row r="494" spans="1:8" x14ac:dyDescent="0.35">
      <c r="A494" s="2" t="s">
        <v>7328</v>
      </c>
      <c r="B494" s="2" t="s">
        <v>7328</v>
      </c>
      <c r="C494">
        <v>255</v>
      </c>
      <c r="D494"/>
      <c r="E494" s="2" t="str">
        <f>G494</f>
        <v>supplement, add on, stick on, append</v>
      </c>
      <c r="G494" s="2" t="s">
        <v>18295</v>
      </c>
      <c r="H494" s="2">
        <v>17512</v>
      </c>
    </row>
    <row r="495" spans="1:8" x14ac:dyDescent="0.35">
      <c r="A495" s="2" t="s">
        <v>2515</v>
      </c>
      <c r="B495" s="2" t="s">
        <v>2515</v>
      </c>
      <c r="C495">
        <v>256</v>
      </c>
      <c r="D495"/>
      <c r="E495" s="2" t="str">
        <f>G495</f>
        <v>smite</v>
      </c>
      <c r="G495" s="2" t="s">
        <v>14443</v>
      </c>
      <c r="H495" s="2">
        <v>12141</v>
      </c>
    </row>
    <row r="496" spans="1:8" x14ac:dyDescent="0.35">
      <c r="A496" s="2" t="s">
        <v>2516</v>
      </c>
      <c r="B496" s="2" t="s">
        <v>2516</v>
      </c>
      <c r="C496">
        <v>257</v>
      </c>
      <c r="D496"/>
      <c r="E496" s="2" t="s">
        <v>43195</v>
      </c>
      <c r="G496" s="2"/>
      <c r="H496" s="2">
        <v>6488</v>
      </c>
    </row>
    <row r="497" spans="1:8" x14ac:dyDescent="0.35">
      <c r="A497" s="2" t="s">
        <v>35575</v>
      </c>
      <c r="B497" s="2" t="s">
        <v>35575</v>
      </c>
      <c r="C497">
        <v>21053</v>
      </c>
    </row>
    <row r="498" spans="1:8" hidden="1" x14ac:dyDescent="0.35">
      <c r="A498" s="2" t="s">
        <v>570</v>
      </c>
      <c r="B498" s="2" t="s">
        <v>570</v>
      </c>
      <c r="C498">
        <v>259</v>
      </c>
      <c r="D498">
        <v>1</v>
      </c>
      <c r="E498" s="2" t="s">
        <v>933</v>
      </c>
      <c r="G498" s="2" t="s">
        <v>18297</v>
      </c>
      <c r="H498" s="2">
        <v>2235</v>
      </c>
    </row>
    <row r="499" spans="1:8" hidden="1" x14ac:dyDescent="0.35">
      <c r="A499" s="2" t="s">
        <v>2518</v>
      </c>
      <c r="B499" s="2" t="s">
        <v>2518</v>
      </c>
      <c r="C499">
        <v>263</v>
      </c>
      <c r="D499">
        <v>1</v>
      </c>
      <c r="G499" s="2" t="s">
        <v>18298</v>
      </c>
    </row>
    <row r="500" spans="1:8" hidden="1" x14ac:dyDescent="0.35">
      <c r="A500" s="2" t="s">
        <v>34611</v>
      </c>
      <c r="B500" s="2" t="s">
        <v>34611</v>
      </c>
      <c r="C500">
        <v>20017</v>
      </c>
      <c r="D500" s="2">
        <v>1</v>
      </c>
    </row>
    <row r="501" spans="1:8" x14ac:dyDescent="0.35">
      <c r="A501" s="2" t="s">
        <v>2517</v>
      </c>
      <c r="B501" s="2" t="s">
        <v>2517</v>
      </c>
      <c r="C501">
        <v>258</v>
      </c>
      <c r="D501"/>
      <c r="E501" s="2" t="str">
        <f>G501</f>
        <v>moneyed, wealthy, confluent, feeder, substantial, flush, loaded, tributary</v>
      </c>
      <c r="G501" s="2" t="s">
        <v>18296</v>
      </c>
      <c r="H501" s="2">
        <v>16092</v>
      </c>
    </row>
    <row r="502" spans="1:8" x14ac:dyDescent="0.35">
      <c r="A502" s="2" t="s">
        <v>2519</v>
      </c>
      <c r="B502" s="2" t="s">
        <v>2519</v>
      </c>
      <c r="C502">
        <v>260</v>
      </c>
      <c r="D502"/>
      <c r="E502" s="2" t="str">
        <f>G502</f>
        <v>fray, disturbance, ruffle, altercation, fracas</v>
      </c>
      <c r="G502" s="2" t="s">
        <v>18299</v>
      </c>
      <c r="H502" s="2">
        <v>16459</v>
      </c>
    </row>
    <row r="503" spans="1:8" x14ac:dyDescent="0.35">
      <c r="A503" s="2" t="s">
        <v>42838</v>
      </c>
      <c r="B503" s="2" t="s">
        <v>42838</v>
      </c>
      <c r="C503">
        <v>28850</v>
      </c>
    </row>
    <row r="504" spans="1:8" x14ac:dyDescent="0.35">
      <c r="A504" s="2" t="s">
        <v>2520</v>
      </c>
      <c r="B504" s="2" t="s">
        <v>2520</v>
      </c>
      <c r="C504">
        <v>261</v>
      </c>
      <c r="D504"/>
      <c r="E504" s="2" t="str">
        <f>G504</f>
        <v>diss, insult</v>
      </c>
      <c r="G504" s="2" t="s">
        <v>18300</v>
      </c>
      <c r="H504" s="2">
        <v>10049</v>
      </c>
    </row>
    <row r="505" spans="1:8" hidden="1" x14ac:dyDescent="0.35">
      <c r="A505" s="2" t="s">
        <v>41571</v>
      </c>
      <c r="B505" s="2" t="s">
        <v>41571</v>
      </c>
      <c r="C505">
        <v>27469</v>
      </c>
      <c r="D505" s="2">
        <v>1</v>
      </c>
      <c r="H505" s="2">
        <v>15360</v>
      </c>
    </row>
    <row r="506" spans="1:8" hidden="1" x14ac:dyDescent="0.35">
      <c r="A506" s="2" t="s">
        <v>38907</v>
      </c>
      <c r="B506" s="2" t="s">
        <v>38907</v>
      </c>
      <c r="C506">
        <v>24623</v>
      </c>
      <c r="D506" s="2">
        <v>1</v>
      </c>
      <c r="H506" s="2">
        <v>14143</v>
      </c>
    </row>
    <row r="507" spans="1:8" x14ac:dyDescent="0.35">
      <c r="A507" s="2" t="s">
        <v>36032</v>
      </c>
      <c r="B507" s="2" t="s">
        <v>36032</v>
      </c>
      <c r="C507">
        <v>21540</v>
      </c>
    </row>
    <row r="508" spans="1:8" hidden="1" x14ac:dyDescent="0.35">
      <c r="A508" s="2" t="s">
        <v>37768</v>
      </c>
      <c r="B508" s="2" t="s">
        <v>37768</v>
      </c>
      <c r="C508">
        <v>23404</v>
      </c>
      <c r="D508" s="2">
        <v>1</v>
      </c>
    </row>
    <row r="509" spans="1:8" hidden="1" x14ac:dyDescent="0.35">
      <c r="A509" s="2" t="s">
        <v>32201</v>
      </c>
      <c r="B509" s="2" t="s">
        <v>32201</v>
      </c>
      <c r="C509">
        <v>17419</v>
      </c>
      <c r="D509" s="2">
        <v>1</v>
      </c>
    </row>
    <row r="510" spans="1:8" hidden="1" x14ac:dyDescent="0.35">
      <c r="A510" s="2" t="s">
        <v>36055</v>
      </c>
      <c r="B510" s="2" t="s">
        <v>36055</v>
      </c>
      <c r="C510">
        <v>21563</v>
      </c>
      <c r="D510" s="2">
        <v>1</v>
      </c>
      <c r="H510" s="2">
        <v>21175</v>
      </c>
    </row>
    <row r="511" spans="1:8" hidden="1" x14ac:dyDescent="0.35">
      <c r="A511" s="2" t="s">
        <v>33255</v>
      </c>
      <c r="B511" s="2" t="s">
        <v>33255</v>
      </c>
      <c r="C511">
        <v>18558</v>
      </c>
      <c r="D511" s="2">
        <v>1</v>
      </c>
      <c r="H511" s="2">
        <v>7511</v>
      </c>
    </row>
    <row r="512" spans="1:8" hidden="1" x14ac:dyDescent="0.35">
      <c r="A512" s="2" t="s">
        <v>31506</v>
      </c>
      <c r="B512" s="2" t="s">
        <v>31506</v>
      </c>
      <c r="C512">
        <v>16682</v>
      </c>
      <c r="D512" s="2">
        <v>1</v>
      </c>
      <c r="F512"/>
      <c r="H512" s="2">
        <v>24173</v>
      </c>
    </row>
    <row r="513" spans="1:8" x14ac:dyDescent="0.35">
      <c r="A513" s="2" t="s">
        <v>39835</v>
      </c>
      <c r="B513" s="2" t="s">
        <v>39835</v>
      </c>
      <c r="C513">
        <v>25625</v>
      </c>
      <c r="H513" s="2">
        <v>32411</v>
      </c>
    </row>
    <row r="514" spans="1:8" hidden="1" x14ac:dyDescent="0.35">
      <c r="A514" s="2" t="s">
        <v>2521</v>
      </c>
      <c r="B514" s="2" t="s">
        <v>2521</v>
      </c>
      <c r="C514">
        <v>262</v>
      </c>
      <c r="D514">
        <v>1</v>
      </c>
      <c r="E514" s="2" t="s">
        <v>43345</v>
      </c>
      <c r="G514" s="2"/>
      <c r="H514" s="2">
        <v>674</v>
      </c>
    </row>
    <row r="515" spans="1:8" hidden="1" x14ac:dyDescent="0.35">
      <c r="A515" s="2" t="s">
        <v>2523</v>
      </c>
      <c r="B515" s="2" t="s">
        <v>2523</v>
      </c>
      <c r="C515">
        <v>264</v>
      </c>
      <c r="D515">
        <v>1</v>
      </c>
      <c r="G515" s="2"/>
    </row>
    <row r="516" spans="1:8" hidden="1" x14ac:dyDescent="0.35">
      <c r="A516" s="2" t="s">
        <v>2524</v>
      </c>
      <c r="B516" s="2" t="s">
        <v>2524</v>
      </c>
      <c r="C516">
        <v>268</v>
      </c>
      <c r="D516">
        <v>1</v>
      </c>
      <c r="G516" s="2"/>
      <c r="H516" s="2">
        <v>4289</v>
      </c>
    </row>
    <row r="517" spans="1:8" hidden="1" x14ac:dyDescent="0.35">
      <c r="A517" s="2" t="s">
        <v>35998</v>
      </c>
      <c r="B517" s="2" t="s">
        <v>35998</v>
      </c>
      <c r="C517">
        <v>21504</v>
      </c>
      <c r="D517" s="2">
        <v>1</v>
      </c>
      <c r="H517" s="2">
        <v>8595</v>
      </c>
    </row>
    <row r="518" spans="1:8" hidden="1" x14ac:dyDescent="0.35">
      <c r="A518" s="2" t="s">
        <v>2526</v>
      </c>
      <c r="B518" s="2" t="s">
        <v>2526</v>
      </c>
      <c r="C518">
        <v>265</v>
      </c>
      <c r="D518">
        <v>1</v>
      </c>
      <c r="G518" s="2" t="s">
        <v>18301</v>
      </c>
      <c r="H518" s="2">
        <v>96</v>
      </c>
    </row>
    <row r="519" spans="1:8" hidden="1" x14ac:dyDescent="0.35">
      <c r="A519" s="2" t="s">
        <v>36356</v>
      </c>
      <c r="B519" s="2" t="s">
        <v>36356</v>
      </c>
      <c r="C519">
        <v>21897</v>
      </c>
      <c r="D519" s="2">
        <v>1</v>
      </c>
      <c r="H519" s="2">
        <v>29823</v>
      </c>
    </row>
    <row r="520" spans="1:8" hidden="1" x14ac:dyDescent="0.35">
      <c r="A520" s="2" t="s">
        <v>2527</v>
      </c>
      <c r="B520" s="2" t="s">
        <v>2527</v>
      </c>
      <c r="C520">
        <v>266</v>
      </c>
      <c r="D520">
        <v>1</v>
      </c>
      <c r="E520" s="2" t="str">
        <f>G520</f>
        <v>consequence, backwash, wake</v>
      </c>
      <c r="G520" s="2" t="s">
        <v>18302</v>
      </c>
      <c r="H520" s="2">
        <v>20291</v>
      </c>
    </row>
    <row r="521" spans="1:8" hidden="1" x14ac:dyDescent="0.35">
      <c r="A521" s="2" t="s">
        <v>11041</v>
      </c>
      <c r="B521" s="2" t="s">
        <v>11041</v>
      </c>
      <c r="C521">
        <v>267</v>
      </c>
      <c r="D521">
        <v>1</v>
      </c>
      <c r="G521" s="2" t="s">
        <v>18303</v>
      </c>
      <c r="H521" s="2">
        <v>838</v>
      </c>
    </row>
    <row r="522" spans="1:8" hidden="1" x14ac:dyDescent="0.35">
      <c r="A522" s="2" t="s">
        <v>36613</v>
      </c>
      <c r="B522" s="2" t="s">
        <v>36613</v>
      </c>
      <c r="C522">
        <v>22172</v>
      </c>
      <c r="D522" s="2">
        <v>1</v>
      </c>
      <c r="E522" s="2" t="s">
        <v>42887</v>
      </c>
    </row>
    <row r="523" spans="1:8" hidden="1" x14ac:dyDescent="0.35">
      <c r="A523" s="2" t="s">
        <v>16636</v>
      </c>
      <c r="B523" s="2" t="s">
        <v>16636</v>
      </c>
      <c r="C523">
        <v>273</v>
      </c>
      <c r="D523">
        <v>1</v>
      </c>
      <c r="G523" s="2" t="s">
        <v>18304</v>
      </c>
      <c r="H523" s="2">
        <v>999999</v>
      </c>
    </row>
    <row r="524" spans="1:8" hidden="1" x14ac:dyDescent="0.35">
      <c r="A524" s="2" t="s">
        <v>16637</v>
      </c>
      <c r="B524" s="2" t="s">
        <v>16637</v>
      </c>
      <c r="C524">
        <v>269</v>
      </c>
      <c r="D524">
        <v>1</v>
      </c>
      <c r="G524" s="2" t="s">
        <v>18305</v>
      </c>
      <c r="H524" s="2">
        <v>734</v>
      </c>
    </row>
    <row r="525" spans="1:8" hidden="1" x14ac:dyDescent="0.35">
      <c r="A525" s="2" t="s">
        <v>2528</v>
      </c>
      <c r="B525" s="2" t="s">
        <v>2528</v>
      </c>
      <c r="C525">
        <v>271</v>
      </c>
      <c r="D525">
        <v>1</v>
      </c>
      <c r="G525" s="2" t="s">
        <v>18306</v>
      </c>
      <c r="H525" s="2">
        <v>129</v>
      </c>
    </row>
    <row r="526" spans="1:8" hidden="1" x14ac:dyDescent="0.35">
      <c r="A526" s="2" t="s">
        <v>38504</v>
      </c>
      <c r="B526" s="2" t="s">
        <v>38504</v>
      </c>
      <c r="C526">
        <v>24196</v>
      </c>
      <c r="D526" s="2">
        <v>1</v>
      </c>
      <c r="H526" s="2">
        <v>154</v>
      </c>
    </row>
    <row r="527" spans="1:8" x14ac:dyDescent="0.35">
      <c r="A527" s="2" t="s">
        <v>37956</v>
      </c>
      <c r="B527" s="2" t="s">
        <v>37956</v>
      </c>
      <c r="C527">
        <v>23609</v>
      </c>
    </row>
    <row r="528" spans="1:8" x14ac:dyDescent="0.35">
      <c r="A528" s="2" t="s">
        <v>2534</v>
      </c>
      <c r="B528" s="2" t="s">
        <v>2534</v>
      </c>
      <c r="C528">
        <v>272</v>
      </c>
      <c r="D528">
        <v>0</v>
      </c>
      <c r="E528" s="2" t="s">
        <v>30987</v>
      </c>
      <c r="G528" s="2" t="s">
        <v>18307</v>
      </c>
      <c r="H528" s="2">
        <v>19193</v>
      </c>
    </row>
    <row r="529" spans="1:8" hidden="1" x14ac:dyDescent="0.35">
      <c r="A529" s="2" t="s">
        <v>2535</v>
      </c>
      <c r="B529" s="2" t="s">
        <v>2535</v>
      </c>
      <c r="C529">
        <v>274</v>
      </c>
      <c r="D529">
        <v>1</v>
      </c>
      <c r="E529" s="2" t="s">
        <v>43346</v>
      </c>
      <c r="G529" s="2" t="s">
        <v>18308</v>
      </c>
      <c r="H529" s="2">
        <v>465</v>
      </c>
    </row>
    <row r="530" spans="1:8" x14ac:dyDescent="0.35">
      <c r="A530" s="2" t="s">
        <v>34561</v>
      </c>
      <c r="B530" s="2" t="s">
        <v>34561</v>
      </c>
      <c r="C530">
        <v>19962</v>
      </c>
      <c r="H530" s="2">
        <v>16416</v>
      </c>
    </row>
    <row r="531" spans="1:8" hidden="1" x14ac:dyDescent="0.35">
      <c r="A531" s="2" t="s">
        <v>41647</v>
      </c>
      <c r="B531" s="2" t="s">
        <v>41647</v>
      </c>
      <c r="C531">
        <v>27552</v>
      </c>
      <c r="D531" s="2">
        <v>1</v>
      </c>
      <c r="E531" s="2" t="s">
        <v>42888</v>
      </c>
      <c r="H531" s="2">
        <v>24375</v>
      </c>
    </row>
    <row r="532" spans="1:8" x14ac:dyDescent="0.35">
      <c r="A532" s="2" t="s">
        <v>36640</v>
      </c>
      <c r="B532" s="2" t="s">
        <v>36640</v>
      </c>
      <c r="C532">
        <v>22199</v>
      </c>
      <c r="D532" s="2">
        <v>0</v>
      </c>
      <c r="H532" s="2">
        <v>3683</v>
      </c>
    </row>
    <row r="533" spans="1:8" hidden="1" x14ac:dyDescent="0.35">
      <c r="A533" s="2" t="s">
        <v>2408</v>
      </c>
      <c r="B533" s="2" t="s">
        <v>2408</v>
      </c>
      <c r="C533">
        <v>276</v>
      </c>
      <c r="D533">
        <v>1</v>
      </c>
      <c r="G533" s="2" t="s">
        <v>18310</v>
      </c>
      <c r="H533" s="2">
        <v>22212</v>
      </c>
    </row>
    <row r="534" spans="1:8" hidden="1" x14ac:dyDescent="0.35">
      <c r="A534" s="2" t="s">
        <v>39469</v>
      </c>
      <c r="B534" s="2" t="s">
        <v>39469</v>
      </c>
      <c r="C534">
        <v>25231</v>
      </c>
      <c r="D534" s="2">
        <v>1</v>
      </c>
      <c r="H534" s="2">
        <v>29548</v>
      </c>
    </row>
    <row r="535" spans="1:8" hidden="1" x14ac:dyDescent="0.35">
      <c r="A535" s="2" t="s">
        <v>2409</v>
      </c>
      <c r="B535" s="2" t="s">
        <v>2409</v>
      </c>
      <c r="C535">
        <v>277</v>
      </c>
      <c r="D535">
        <v>1</v>
      </c>
      <c r="G535" s="2" t="s">
        <v>18311</v>
      </c>
      <c r="H535" s="2">
        <v>2472</v>
      </c>
    </row>
    <row r="536" spans="1:8" x14ac:dyDescent="0.35">
      <c r="A536" s="2" t="s">
        <v>2407</v>
      </c>
      <c r="B536" s="2" t="s">
        <v>2407</v>
      </c>
      <c r="C536">
        <v>275</v>
      </c>
      <c r="D536"/>
      <c r="G536" s="2" t="s">
        <v>18309</v>
      </c>
      <c r="H536" s="2">
        <v>6404</v>
      </c>
    </row>
    <row r="537" spans="1:8" x14ac:dyDescent="0.35">
      <c r="A537" s="2" t="s">
        <v>42397</v>
      </c>
      <c r="B537" s="2" t="s">
        <v>42397</v>
      </c>
      <c r="C537">
        <v>28368</v>
      </c>
    </row>
    <row r="538" spans="1:8" hidden="1" x14ac:dyDescent="0.35">
      <c r="A538" s="2" t="s">
        <v>31316</v>
      </c>
      <c r="B538" s="2" t="s">
        <v>31316</v>
      </c>
      <c r="C538">
        <v>16480</v>
      </c>
      <c r="D538" s="2">
        <v>1</v>
      </c>
      <c r="F538"/>
      <c r="H538" s="2">
        <v>999999</v>
      </c>
    </row>
    <row r="539" spans="1:8" hidden="1" x14ac:dyDescent="0.35">
      <c r="A539" s="2" t="s">
        <v>41077</v>
      </c>
      <c r="B539" s="2" t="s">
        <v>41077</v>
      </c>
      <c r="C539">
        <v>26944</v>
      </c>
      <c r="D539" s="2">
        <v>1</v>
      </c>
      <c r="H539" s="2">
        <v>999999</v>
      </c>
    </row>
    <row r="540" spans="1:8" hidden="1" x14ac:dyDescent="0.35">
      <c r="A540" s="2" t="s">
        <v>35570</v>
      </c>
      <c r="B540" s="2" t="s">
        <v>35570</v>
      </c>
      <c r="C540">
        <v>21047</v>
      </c>
      <c r="D540" s="2">
        <v>1</v>
      </c>
      <c r="H540" s="2">
        <v>999999</v>
      </c>
    </row>
    <row r="541" spans="1:8" x14ac:dyDescent="0.35">
      <c r="A541" s="2" t="s">
        <v>40020</v>
      </c>
      <c r="B541" s="2" t="s">
        <v>40020</v>
      </c>
      <c r="C541">
        <v>25819</v>
      </c>
      <c r="H541" s="2">
        <v>27906</v>
      </c>
    </row>
    <row r="542" spans="1:8" hidden="1" x14ac:dyDescent="0.35">
      <c r="A542" s="2" t="s">
        <v>8107</v>
      </c>
      <c r="B542" s="2" t="s">
        <v>8107</v>
      </c>
      <c r="C542">
        <v>279</v>
      </c>
      <c r="D542" s="2">
        <v>1</v>
      </c>
      <c r="E542" s="2" t="str">
        <f>G542</f>
        <v>elevation, aggrandisement</v>
      </c>
      <c r="G542" s="2" t="s">
        <v>18313</v>
      </c>
      <c r="H542" s="2">
        <v>16029</v>
      </c>
    </row>
    <row r="543" spans="1:8" hidden="1" x14ac:dyDescent="0.35">
      <c r="A543" s="2" t="s">
        <v>33276</v>
      </c>
      <c r="B543" s="2" t="s">
        <v>33276</v>
      </c>
      <c r="C543">
        <v>18581</v>
      </c>
      <c r="D543" s="2">
        <v>1</v>
      </c>
      <c r="H543" s="2">
        <v>999999</v>
      </c>
    </row>
    <row r="544" spans="1:8" x14ac:dyDescent="0.35">
      <c r="A544" s="2" t="s">
        <v>8106</v>
      </c>
      <c r="B544" s="2" t="s">
        <v>8106</v>
      </c>
      <c r="C544">
        <v>278</v>
      </c>
      <c r="D544"/>
      <c r="E544" s="2" t="str">
        <f>G544</f>
        <v>blow up, dramatize, dramatise, embellish, pad, lard, aggrandise, embroider</v>
      </c>
      <c r="G544" s="2" t="s">
        <v>18312</v>
      </c>
      <c r="H544" s="2">
        <v>22986</v>
      </c>
    </row>
    <row r="545" spans="1:8" x14ac:dyDescent="0.35">
      <c r="A545" s="2" t="s">
        <v>8417</v>
      </c>
      <c r="B545" s="2" t="s">
        <v>8417</v>
      </c>
      <c r="C545">
        <v>280</v>
      </c>
      <c r="D545"/>
      <c r="E545" s="2" t="str">
        <f>G545</f>
        <v>worsen, exasperate, exacerbate</v>
      </c>
      <c r="G545" s="2" t="s">
        <v>18314</v>
      </c>
      <c r="H545" s="2">
        <v>14810</v>
      </c>
    </row>
    <row r="546" spans="1:8" x14ac:dyDescent="0.35">
      <c r="A546" s="2" t="s">
        <v>21968</v>
      </c>
      <c r="B546" s="2" t="s">
        <v>21968</v>
      </c>
      <c r="C546">
        <v>22219</v>
      </c>
      <c r="H546" s="2">
        <v>17066</v>
      </c>
    </row>
    <row r="547" spans="1:8" x14ac:dyDescent="0.35">
      <c r="A547" s="2" t="s">
        <v>31826</v>
      </c>
      <c r="B547" s="2" t="s">
        <v>31826</v>
      </c>
      <c r="C547">
        <v>17025</v>
      </c>
      <c r="F547"/>
    </row>
    <row r="548" spans="1:8" hidden="1" x14ac:dyDescent="0.35">
      <c r="A548" s="2" t="s">
        <v>35952</v>
      </c>
      <c r="B548" s="2" t="s">
        <v>35952</v>
      </c>
      <c r="C548">
        <v>21456</v>
      </c>
      <c r="D548" s="2">
        <v>1</v>
      </c>
      <c r="H548" s="2">
        <v>999999</v>
      </c>
    </row>
    <row r="549" spans="1:8" x14ac:dyDescent="0.35">
      <c r="A549" s="2" t="s">
        <v>2536</v>
      </c>
      <c r="B549" s="2" t="s">
        <v>2536</v>
      </c>
      <c r="C549">
        <v>281</v>
      </c>
      <c r="D549"/>
      <c r="E549" s="2" t="str">
        <f>G549</f>
        <v>congeries, sum, aggregative, aggregated, combine, totality, mass, total, conglomeration</v>
      </c>
      <c r="G549" s="2" t="s">
        <v>18315</v>
      </c>
      <c r="H549" s="2">
        <v>9833</v>
      </c>
    </row>
    <row r="550" spans="1:8" hidden="1" x14ac:dyDescent="0.35">
      <c r="A550" s="2" t="s">
        <v>36946</v>
      </c>
      <c r="B550" s="2" t="s">
        <v>36946</v>
      </c>
      <c r="C550">
        <v>22529</v>
      </c>
      <c r="D550" s="2">
        <v>1</v>
      </c>
      <c r="H550" s="2">
        <v>999999</v>
      </c>
    </row>
    <row r="551" spans="1:8" x14ac:dyDescent="0.35">
      <c r="A551" s="2" t="s">
        <v>42642</v>
      </c>
      <c r="B551" s="2" t="s">
        <v>42642</v>
      </c>
      <c r="C551">
        <v>28633</v>
      </c>
      <c r="H551" s="2">
        <v>16232</v>
      </c>
    </row>
    <row r="552" spans="1:8" x14ac:dyDescent="0.35">
      <c r="A552" s="2" t="s">
        <v>39451</v>
      </c>
      <c r="B552" s="2" t="s">
        <v>39451</v>
      </c>
      <c r="C552">
        <v>25213</v>
      </c>
    </row>
    <row r="553" spans="1:8" x14ac:dyDescent="0.35">
      <c r="A553" s="2" t="s">
        <v>31877</v>
      </c>
      <c r="B553" s="2" t="s">
        <v>31877</v>
      </c>
      <c r="C553">
        <v>17076</v>
      </c>
      <c r="F553"/>
    </row>
    <row r="554" spans="1:8" hidden="1" x14ac:dyDescent="0.35">
      <c r="A554" s="2" t="s">
        <v>2538</v>
      </c>
      <c r="B554" s="2" t="s">
        <v>2538</v>
      </c>
      <c r="C554">
        <v>283</v>
      </c>
      <c r="D554">
        <v>1</v>
      </c>
      <c r="E554" s="2" t="str">
        <f>G554</f>
        <v>fast-growing, strong-growing, belligerent</v>
      </c>
      <c r="G554" s="2" t="s">
        <v>18317</v>
      </c>
      <c r="H554" s="2">
        <v>9235</v>
      </c>
    </row>
    <row r="555" spans="1:8" hidden="1" x14ac:dyDescent="0.35">
      <c r="A555" s="2" t="s">
        <v>40860</v>
      </c>
      <c r="B555" s="2" t="s">
        <v>40860</v>
      </c>
      <c r="C555">
        <v>26710</v>
      </c>
      <c r="D555" s="2">
        <v>1</v>
      </c>
      <c r="H555" s="2">
        <v>17437</v>
      </c>
    </row>
    <row r="556" spans="1:8" x14ac:dyDescent="0.35">
      <c r="A556" s="2" t="s">
        <v>2537</v>
      </c>
      <c r="B556" s="2" t="s">
        <v>2537</v>
      </c>
      <c r="C556">
        <v>282</v>
      </c>
      <c r="D556"/>
      <c r="E556" s="2" t="str">
        <f>G556</f>
        <v>hostility, aggressiveness</v>
      </c>
      <c r="G556" s="2" t="s">
        <v>18316</v>
      </c>
      <c r="H556" s="2">
        <v>11418</v>
      </c>
    </row>
    <row r="557" spans="1:8" hidden="1" x14ac:dyDescent="0.35">
      <c r="A557" s="2" t="s">
        <v>37536</v>
      </c>
      <c r="B557" s="2" t="s">
        <v>37536</v>
      </c>
      <c r="C557">
        <v>23157</v>
      </c>
      <c r="D557" s="2">
        <v>1</v>
      </c>
      <c r="H557" s="2">
        <v>16846</v>
      </c>
    </row>
    <row r="558" spans="1:8" x14ac:dyDescent="0.35">
      <c r="A558" s="2" t="s">
        <v>42093</v>
      </c>
      <c r="B558" s="2" t="s">
        <v>42093</v>
      </c>
      <c r="C558">
        <v>28036</v>
      </c>
    </row>
    <row r="559" spans="1:8" hidden="1" x14ac:dyDescent="0.35">
      <c r="A559" s="2" t="s">
        <v>35720</v>
      </c>
      <c r="B559" s="2" t="s">
        <v>35720</v>
      </c>
      <c r="C559">
        <v>21209</v>
      </c>
      <c r="D559" s="2">
        <v>1</v>
      </c>
      <c r="H559" s="2">
        <v>999999</v>
      </c>
    </row>
    <row r="560" spans="1:8" x14ac:dyDescent="0.35">
      <c r="A560" s="2" t="s">
        <v>2539</v>
      </c>
      <c r="B560" s="2" t="s">
        <v>2539</v>
      </c>
      <c r="C560">
        <v>284</v>
      </c>
      <c r="D560"/>
      <c r="E560" s="2" t="str">
        <f>G560</f>
        <v>grieve</v>
      </c>
      <c r="G560" s="2" t="s">
        <v>8433</v>
      </c>
      <c r="H560" s="2">
        <v>29617</v>
      </c>
    </row>
    <row r="561" spans="1:8" hidden="1" x14ac:dyDescent="0.35">
      <c r="A561" s="2" t="s">
        <v>2541</v>
      </c>
      <c r="B561" s="2" t="s">
        <v>2541</v>
      </c>
      <c r="C561">
        <v>286</v>
      </c>
      <c r="D561">
        <v>1</v>
      </c>
      <c r="E561" s="2" t="str">
        <f>G561</f>
        <v>quick, nimble, spry</v>
      </c>
      <c r="G561" s="2" t="s">
        <v>18319</v>
      </c>
      <c r="H561" s="2">
        <v>13463</v>
      </c>
    </row>
    <row r="562" spans="1:8" hidden="1" x14ac:dyDescent="0.35">
      <c r="A562" s="2" t="s">
        <v>2542</v>
      </c>
      <c r="B562" s="2" t="s">
        <v>2542</v>
      </c>
      <c r="C562">
        <v>287</v>
      </c>
      <c r="D562">
        <v>1</v>
      </c>
      <c r="E562" s="2" t="str">
        <f>G562</f>
        <v>lightsomeness, nimbleness, lightness, legerity</v>
      </c>
      <c r="G562" s="2" t="s">
        <v>18320</v>
      </c>
      <c r="H562" s="2">
        <v>11024</v>
      </c>
    </row>
    <row r="563" spans="1:8" hidden="1" x14ac:dyDescent="0.35">
      <c r="A563" s="2" t="s">
        <v>35652</v>
      </c>
      <c r="B563" s="2" t="s">
        <v>35652</v>
      </c>
      <c r="C563">
        <v>21136</v>
      </c>
      <c r="D563" s="2">
        <v>1</v>
      </c>
      <c r="H563" s="2">
        <v>28089</v>
      </c>
    </row>
    <row r="564" spans="1:8" hidden="1" x14ac:dyDescent="0.35">
      <c r="A564" s="2" t="s">
        <v>34869</v>
      </c>
      <c r="B564" s="2" t="s">
        <v>34869</v>
      </c>
      <c r="C564">
        <v>20301</v>
      </c>
      <c r="D564" s="2">
        <v>1</v>
      </c>
      <c r="H564" s="2">
        <v>33107</v>
      </c>
    </row>
    <row r="565" spans="1:8" x14ac:dyDescent="0.35">
      <c r="A565" s="2" t="s">
        <v>2540</v>
      </c>
      <c r="B565" s="2" t="s">
        <v>2540</v>
      </c>
      <c r="C565">
        <v>285</v>
      </c>
      <c r="D565"/>
      <c r="E565" s="2" t="str">
        <f>G565</f>
        <v>dismayed, appalled, shocked</v>
      </c>
      <c r="G565" s="2" t="s">
        <v>18318</v>
      </c>
      <c r="H565" s="2">
        <v>9646</v>
      </c>
    </row>
    <row r="566" spans="1:8" x14ac:dyDescent="0.35">
      <c r="A566" s="2" t="s">
        <v>2543</v>
      </c>
      <c r="B566" s="2" t="s">
        <v>2543</v>
      </c>
      <c r="C566">
        <v>288</v>
      </c>
      <c r="D566"/>
      <c r="E566" s="2" t="str">
        <f>G566</f>
        <v>budge, disturb, commove, campaign, raise up, shift, excite, crusade, vex, fight, stir up, push, charge, foment, shake, press, charge up, rouse, stir, shake up, turn on</v>
      </c>
      <c r="G566" s="2" t="s">
        <v>18321</v>
      </c>
      <c r="H566" s="2">
        <v>14288</v>
      </c>
    </row>
    <row r="567" spans="1:8" x14ac:dyDescent="0.35">
      <c r="A567" s="2" t="s">
        <v>2544</v>
      </c>
      <c r="B567" s="2" t="s">
        <v>2544</v>
      </c>
      <c r="C567">
        <v>289</v>
      </c>
      <c r="D567"/>
      <c r="E567" s="2" t="s">
        <v>43011</v>
      </c>
      <c r="G567" s="2" t="s">
        <v>18322</v>
      </c>
      <c r="H567" s="2">
        <v>3860</v>
      </c>
    </row>
    <row r="568" spans="1:8" hidden="1" x14ac:dyDescent="0.35">
      <c r="A568" s="2" t="s">
        <v>36964</v>
      </c>
      <c r="B568" s="2" t="s">
        <v>36964</v>
      </c>
      <c r="C568">
        <v>22549</v>
      </c>
      <c r="D568" s="2">
        <v>1</v>
      </c>
      <c r="H568" s="2">
        <v>30764</v>
      </c>
    </row>
    <row r="569" spans="1:8" hidden="1" x14ac:dyDescent="0.35">
      <c r="A569" s="2" t="s">
        <v>38210</v>
      </c>
      <c r="B569" s="2" t="s">
        <v>38210</v>
      </c>
      <c r="C569">
        <v>23885</v>
      </c>
      <c r="D569" s="2">
        <v>1</v>
      </c>
      <c r="H569" s="2">
        <v>999999</v>
      </c>
    </row>
    <row r="570" spans="1:8" hidden="1" x14ac:dyDescent="0.35">
      <c r="A570" s="2" t="s">
        <v>39501</v>
      </c>
      <c r="B570" s="2" t="s">
        <v>39501</v>
      </c>
      <c r="C570">
        <v>25266</v>
      </c>
      <c r="D570" s="2">
        <v>1</v>
      </c>
      <c r="H570" s="2">
        <v>999999</v>
      </c>
    </row>
    <row r="571" spans="1:8" x14ac:dyDescent="0.35">
      <c r="A571" s="2" t="s">
        <v>41818</v>
      </c>
      <c r="B571" s="2" t="s">
        <v>41818</v>
      </c>
      <c r="C571">
        <v>27736</v>
      </c>
      <c r="H571" s="2">
        <v>13467</v>
      </c>
    </row>
    <row r="572" spans="1:8" x14ac:dyDescent="0.35">
      <c r="A572" s="2" t="s">
        <v>34683</v>
      </c>
      <c r="B572" s="2" t="s">
        <v>34683</v>
      </c>
      <c r="C572">
        <v>20093</v>
      </c>
    </row>
    <row r="573" spans="1:8" x14ac:dyDescent="0.35">
      <c r="A573" s="2" t="s">
        <v>2545</v>
      </c>
      <c r="B573" s="2" t="s">
        <v>2545</v>
      </c>
      <c r="C573">
        <v>290</v>
      </c>
      <c r="D573"/>
      <c r="E573" s="2" t="str">
        <f>G573</f>
        <v>doubter, agnostical</v>
      </c>
      <c r="G573" s="2" t="s">
        <v>18323</v>
      </c>
      <c r="H573" s="2">
        <v>19291</v>
      </c>
    </row>
    <row r="574" spans="1:8" hidden="1" x14ac:dyDescent="0.35">
      <c r="A574" s="2" t="s">
        <v>33649</v>
      </c>
      <c r="B574" s="2" t="s">
        <v>33649</v>
      </c>
      <c r="C574">
        <v>18982</v>
      </c>
      <c r="D574" s="2">
        <v>1</v>
      </c>
      <c r="H574" s="2">
        <v>21360</v>
      </c>
    </row>
    <row r="575" spans="1:8" hidden="1" x14ac:dyDescent="0.35">
      <c r="A575" s="2" t="s">
        <v>2546</v>
      </c>
      <c r="B575" s="2" t="s">
        <v>2546</v>
      </c>
      <c r="C575">
        <v>291</v>
      </c>
      <c r="D575">
        <v>1</v>
      </c>
      <c r="E575" s="2" t="s">
        <v>43347</v>
      </c>
      <c r="F575" s="3" t="s">
        <v>43348</v>
      </c>
      <c r="G575" s="2" t="s">
        <v>18324</v>
      </c>
      <c r="H575" s="2">
        <v>614</v>
      </c>
    </row>
    <row r="576" spans="1:8" hidden="1" x14ac:dyDescent="0.35">
      <c r="A576" s="2" t="s">
        <v>18324</v>
      </c>
      <c r="B576" s="2" t="s">
        <v>2546</v>
      </c>
      <c r="C576">
        <v>23327</v>
      </c>
      <c r="D576" s="2">
        <v>1</v>
      </c>
      <c r="H576" s="2">
        <v>17137</v>
      </c>
    </row>
    <row r="577" spans="1:8" x14ac:dyDescent="0.35">
      <c r="A577" s="2" t="s">
        <v>39399</v>
      </c>
      <c r="B577" s="2" t="s">
        <v>39399</v>
      </c>
      <c r="C577">
        <v>25155</v>
      </c>
    </row>
    <row r="578" spans="1:8" hidden="1" x14ac:dyDescent="0.35">
      <c r="A578" s="2" t="s">
        <v>40835</v>
      </c>
      <c r="B578" s="2" t="s">
        <v>40835</v>
      </c>
      <c r="C578">
        <v>26685</v>
      </c>
      <c r="D578" s="2">
        <v>1</v>
      </c>
      <c r="H578" s="2">
        <v>19274</v>
      </c>
    </row>
    <row r="579" spans="1:8" x14ac:dyDescent="0.35">
      <c r="A579" s="2" t="s">
        <v>2547</v>
      </c>
      <c r="B579" s="2" t="s">
        <v>2547</v>
      </c>
      <c r="C579">
        <v>292</v>
      </c>
      <c r="D579"/>
      <c r="G579" s="2"/>
      <c r="H579" s="2">
        <v>19535</v>
      </c>
    </row>
    <row r="580" spans="1:8" x14ac:dyDescent="0.35">
      <c r="A580" s="2" t="s">
        <v>38503</v>
      </c>
      <c r="B580" s="2" t="s">
        <v>38503</v>
      </c>
      <c r="C580">
        <v>24195</v>
      </c>
    </row>
    <row r="581" spans="1:8" hidden="1" x14ac:dyDescent="0.35">
      <c r="A581" s="2" t="s">
        <v>32470</v>
      </c>
      <c r="B581" s="2" t="s">
        <v>32470</v>
      </c>
      <c r="C581">
        <v>17710</v>
      </c>
      <c r="D581" s="2">
        <v>1</v>
      </c>
      <c r="H581" s="2">
        <v>999999</v>
      </c>
    </row>
    <row r="582" spans="1:8" x14ac:dyDescent="0.35">
      <c r="A582" s="2" t="s">
        <v>41793</v>
      </c>
      <c r="B582" s="2" t="s">
        <v>41793</v>
      </c>
      <c r="C582">
        <v>27706</v>
      </c>
      <c r="H582" s="2">
        <v>32537</v>
      </c>
    </row>
    <row r="583" spans="1:8" x14ac:dyDescent="0.35">
      <c r="A583" s="2" t="s">
        <v>41414</v>
      </c>
      <c r="B583" s="2" t="s">
        <v>41414</v>
      </c>
      <c r="C583">
        <v>27304</v>
      </c>
      <c r="H583" s="2">
        <v>13643</v>
      </c>
    </row>
    <row r="584" spans="1:8" x14ac:dyDescent="0.35">
      <c r="A584" s="2" t="s">
        <v>2548</v>
      </c>
      <c r="B584" s="2" t="s">
        <v>2548</v>
      </c>
      <c r="C584">
        <v>293</v>
      </c>
      <c r="D584"/>
      <c r="E584" s="2" t="s">
        <v>43196</v>
      </c>
      <c r="F584" s="3" t="s">
        <v>43197</v>
      </c>
      <c r="G584" s="2" t="s">
        <v>18325</v>
      </c>
      <c r="H584" s="2">
        <v>3238</v>
      </c>
    </row>
    <row r="585" spans="1:8" hidden="1" x14ac:dyDescent="0.35">
      <c r="A585" s="2" t="s">
        <v>1941</v>
      </c>
      <c r="B585" s="2" t="s">
        <v>1941</v>
      </c>
      <c r="C585">
        <v>295</v>
      </c>
      <c r="D585">
        <v>1</v>
      </c>
      <c r="E585" s="2" t="s">
        <v>43349</v>
      </c>
      <c r="G585" s="2" t="s">
        <v>18327</v>
      </c>
      <c r="H585" s="2">
        <v>813</v>
      </c>
    </row>
    <row r="586" spans="1:8" x14ac:dyDescent="0.35">
      <c r="A586" s="2" t="s">
        <v>2549</v>
      </c>
      <c r="B586" s="2" t="s">
        <v>2549</v>
      </c>
      <c r="C586">
        <v>294</v>
      </c>
      <c r="D586"/>
      <c r="E586" s="2" t="str">
        <f>G586</f>
        <v>agricultural, farming</v>
      </c>
      <c r="G586" s="2" t="s">
        <v>18326</v>
      </c>
      <c r="H586" s="2">
        <v>16290</v>
      </c>
    </row>
    <row r="587" spans="1:8" hidden="1" x14ac:dyDescent="0.35">
      <c r="A587" s="2" t="s">
        <v>31858</v>
      </c>
      <c r="B587" s="2" t="s">
        <v>31858</v>
      </c>
      <c r="C587">
        <v>17057</v>
      </c>
      <c r="D587" s="2">
        <v>1</v>
      </c>
      <c r="F587"/>
      <c r="H587" s="2">
        <v>999999</v>
      </c>
    </row>
    <row r="588" spans="1:8" hidden="1" x14ac:dyDescent="0.35">
      <c r="A588" s="2" t="s">
        <v>1942</v>
      </c>
      <c r="B588" s="2" t="s">
        <v>1942</v>
      </c>
      <c r="C588">
        <v>297</v>
      </c>
      <c r="D588">
        <v>1</v>
      </c>
      <c r="E588" s="2" t="s">
        <v>1291</v>
      </c>
      <c r="G588" s="2" t="s">
        <v>18329</v>
      </c>
      <c r="H588" s="2">
        <v>615</v>
      </c>
    </row>
    <row r="589" spans="1:8" x14ac:dyDescent="0.35">
      <c r="A589" s="2" t="s">
        <v>2550</v>
      </c>
      <c r="B589" s="2" t="s">
        <v>2550</v>
      </c>
      <c r="C589">
        <v>296</v>
      </c>
      <c r="D589"/>
      <c r="E589" s="2" t="s">
        <v>43198</v>
      </c>
      <c r="F589" s="3" t="s">
        <v>43199</v>
      </c>
      <c r="G589" s="2" t="s">
        <v>18328</v>
      </c>
      <c r="H589" s="2">
        <v>2276</v>
      </c>
    </row>
    <row r="590" spans="1:8" hidden="1" x14ac:dyDescent="0.35">
      <c r="A590" s="2" t="s">
        <v>39717</v>
      </c>
      <c r="B590" s="2" t="s">
        <v>39717</v>
      </c>
      <c r="C590">
        <v>25497</v>
      </c>
      <c r="D590" s="2">
        <v>1</v>
      </c>
    </row>
    <row r="591" spans="1:8" hidden="1" x14ac:dyDescent="0.35">
      <c r="A591" s="2" t="s">
        <v>2387</v>
      </c>
      <c r="B591" s="2" t="s">
        <v>2387</v>
      </c>
      <c r="C591">
        <v>302</v>
      </c>
      <c r="D591">
        <v>1</v>
      </c>
      <c r="G591" s="2" t="s">
        <v>18330</v>
      </c>
      <c r="H591" s="2">
        <v>5761</v>
      </c>
    </row>
    <row r="592" spans="1:8" hidden="1" x14ac:dyDescent="0.35">
      <c r="A592" s="2" t="s">
        <v>2388</v>
      </c>
      <c r="B592" s="2" t="s">
        <v>2388</v>
      </c>
      <c r="C592">
        <v>298</v>
      </c>
      <c r="D592">
        <v>1</v>
      </c>
      <c r="G592" s="2" t="s">
        <v>18331</v>
      </c>
      <c r="H592" s="2">
        <v>5916</v>
      </c>
    </row>
    <row r="593" spans="1:8" hidden="1" x14ac:dyDescent="0.35">
      <c r="A593" s="2" t="s">
        <v>2389</v>
      </c>
      <c r="B593" s="2" t="s">
        <v>2389</v>
      </c>
      <c r="C593">
        <v>299</v>
      </c>
      <c r="D593">
        <v>1</v>
      </c>
      <c r="E593" s="2" t="str">
        <f>G593</f>
        <v>scientific agriculture</v>
      </c>
      <c r="G593" s="2" t="s">
        <v>18332</v>
      </c>
      <c r="H593" s="2">
        <v>31170</v>
      </c>
    </row>
    <row r="594" spans="1:8" hidden="1" x14ac:dyDescent="0.35">
      <c r="A594" s="2" t="s">
        <v>37479</v>
      </c>
      <c r="B594" s="2" t="s">
        <v>37479</v>
      </c>
      <c r="C594">
        <v>23093</v>
      </c>
      <c r="D594" s="2">
        <v>1</v>
      </c>
      <c r="H594" s="2">
        <v>14546</v>
      </c>
    </row>
    <row r="595" spans="1:8" hidden="1" x14ac:dyDescent="0.35">
      <c r="A595" s="2" t="s">
        <v>2554</v>
      </c>
      <c r="B595" s="2" t="s">
        <v>2554</v>
      </c>
      <c r="C595">
        <v>300</v>
      </c>
      <c r="D595">
        <v>1</v>
      </c>
      <c r="G595" s="2" t="s">
        <v>18333</v>
      </c>
      <c r="H595" s="2">
        <v>13019</v>
      </c>
    </row>
    <row r="596" spans="1:8" hidden="1" x14ac:dyDescent="0.35">
      <c r="A596" s="2" t="s">
        <v>8380</v>
      </c>
      <c r="B596" s="2" t="s">
        <v>8380</v>
      </c>
      <c r="C596">
        <v>301</v>
      </c>
      <c r="D596">
        <v>1</v>
      </c>
      <c r="G596" s="2" t="s">
        <v>18334</v>
      </c>
      <c r="H596" s="2">
        <v>1750</v>
      </c>
    </row>
    <row r="597" spans="1:8" hidden="1" x14ac:dyDescent="0.35">
      <c r="A597" s="2" t="s">
        <v>23361</v>
      </c>
      <c r="B597" s="2" t="s">
        <v>23361</v>
      </c>
      <c r="C597">
        <v>28856</v>
      </c>
      <c r="D597" s="2">
        <v>1</v>
      </c>
      <c r="E597" s="2" t="s">
        <v>42889</v>
      </c>
      <c r="H597" s="2">
        <v>24267</v>
      </c>
    </row>
    <row r="598" spans="1:8" hidden="1" x14ac:dyDescent="0.35">
      <c r="A598" s="2" t="s">
        <v>2555</v>
      </c>
      <c r="B598" s="2" t="s">
        <v>2555</v>
      </c>
      <c r="C598">
        <v>303</v>
      </c>
      <c r="D598">
        <v>1</v>
      </c>
      <c r="G598" s="2" t="s">
        <v>18335</v>
      </c>
      <c r="H598" s="2">
        <v>1230</v>
      </c>
    </row>
    <row r="599" spans="1:8" hidden="1" x14ac:dyDescent="0.35">
      <c r="A599" s="2" t="s">
        <v>2556</v>
      </c>
      <c r="B599" s="2" t="s">
        <v>2556</v>
      </c>
      <c r="C599">
        <v>304</v>
      </c>
      <c r="D599">
        <v>1</v>
      </c>
      <c r="E599" s="2" t="str">
        <f>G599</f>
        <v>aide-de-camp, auxiliary, adjutant</v>
      </c>
      <c r="G599" s="2" t="s">
        <v>18336</v>
      </c>
      <c r="H599" s="2">
        <v>14933</v>
      </c>
    </row>
    <row r="600" spans="1:8" x14ac:dyDescent="0.35">
      <c r="A600" s="2" t="s">
        <v>36538</v>
      </c>
      <c r="B600" s="2" t="s">
        <v>36538</v>
      </c>
      <c r="C600">
        <v>22094</v>
      </c>
    </row>
    <row r="601" spans="1:8" x14ac:dyDescent="0.35">
      <c r="A601" s="2" t="s">
        <v>41639</v>
      </c>
      <c r="B601" s="2" t="s">
        <v>41639</v>
      </c>
      <c r="C601">
        <v>27544</v>
      </c>
      <c r="H601" s="2">
        <v>13925</v>
      </c>
    </row>
    <row r="602" spans="1:8" hidden="1" x14ac:dyDescent="0.35">
      <c r="A602" s="2" t="s">
        <v>1507</v>
      </c>
      <c r="B602" s="2" t="s">
        <v>1507</v>
      </c>
      <c r="C602">
        <v>306</v>
      </c>
      <c r="D602">
        <v>1</v>
      </c>
      <c r="E602" s="2" t="s">
        <v>1508</v>
      </c>
      <c r="G602" s="2" t="s">
        <v>18337</v>
      </c>
      <c r="H602" s="2">
        <v>2796</v>
      </c>
    </row>
    <row r="603" spans="1:8" hidden="1" x14ac:dyDescent="0.35">
      <c r="A603" s="2" t="s">
        <v>2559</v>
      </c>
      <c r="B603" s="2" t="s">
        <v>2559</v>
      </c>
      <c r="C603">
        <v>307</v>
      </c>
      <c r="D603">
        <v>1</v>
      </c>
      <c r="G603" s="2" t="s">
        <v>18338</v>
      </c>
      <c r="H603" s="2">
        <v>10643</v>
      </c>
    </row>
    <row r="604" spans="1:8" hidden="1" x14ac:dyDescent="0.35">
      <c r="A604" s="2" t="s">
        <v>35637</v>
      </c>
      <c r="B604" s="2" t="s">
        <v>35637</v>
      </c>
      <c r="C604">
        <v>21121</v>
      </c>
      <c r="D604" s="2">
        <v>1</v>
      </c>
      <c r="E604" s="2" t="s">
        <v>42890</v>
      </c>
      <c r="H604" s="2">
        <v>12915</v>
      </c>
    </row>
    <row r="605" spans="1:8" hidden="1" x14ac:dyDescent="0.35">
      <c r="A605" s="2" t="s">
        <v>37788</v>
      </c>
      <c r="B605" s="2" t="s">
        <v>37788</v>
      </c>
      <c r="C605">
        <v>23426</v>
      </c>
      <c r="D605" s="2">
        <v>1</v>
      </c>
      <c r="H605" s="2">
        <v>11248</v>
      </c>
    </row>
    <row r="606" spans="1:8" hidden="1" x14ac:dyDescent="0.35">
      <c r="A606" s="2" t="s">
        <v>812</v>
      </c>
      <c r="B606" s="2" t="s">
        <v>812</v>
      </c>
      <c r="C606">
        <v>308</v>
      </c>
      <c r="D606">
        <v>1</v>
      </c>
      <c r="E606" s="2" t="s">
        <v>813</v>
      </c>
      <c r="G606" s="2" t="s">
        <v>18339</v>
      </c>
      <c r="H606" s="2">
        <v>339</v>
      </c>
    </row>
    <row r="607" spans="1:8" hidden="1" x14ac:dyDescent="0.35">
      <c r="A607" s="2" t="s">
        <v>34747</v>
      </c>
      <c r="B607" s="2" t="s">
        <v>812</v>
      </c>
      <c r="C607">
        <v>20166</v>
      </c>
      <c r="D607" s="2">
        <v>1</v>
      </c>
      <c r="H607" s="2">
        <v>6464</v>
      </c>
    </row>
    <row r="608" spans="1:8" x14ac:dyDescent="0.35">
      <c r="A608" s="2" t="s">
        <v>39378</v>
      </c>
      <c r="B608" s="2" t="s">
        <v>39378</v>
      </c>
      <c r="C608">
        <v>25132</v>
      </c>
      <c r="H608" s="2">
        <v>15921</v>
      </c>
    </row>
    <row r="609" spans="1:8" hidden="1" x14ac:dyDescent="0.35">
      <c r="A609" s="2" t="s">
        <v>2562</v>
      </c>
      <c r="B609" s="2" t="s">
        <v>2562</v>
      </c>
      <c r="C609">
        <v>310</v>
      </c>
      <c r="D609">
        <v>1</v>
      </c>
      <c r="E609" s="2" t="s">
        <v>2113</v>
      </c>
      <c r="G609" s="2"/>
      <c r="H609" s="2">
        <v>15432</v>
      </c>
    </row>
    <row r="610" spans="1:8" hidden="1" x14ac:dyDescent="0.35">
      <c r="A610" s="2" t="s">
        <v>37105</v>
      </c>
      <c r="B610" s="2" t="s">
        <v>37105</v>
      </c>
      <c r="C610">
        <v>22694</v>
      </c>
      <c r="D610" s="2">
        <v>1</v>
      </c>
      <c r="H610" s="2">
        <v>31527</v>
      </c>
    </row>
    <row r="611" spans="1:8" hidden="1" x14ac:dyDescent="0.35">
      <c r="A611" s="2" t="s">
        <v>33520</v>
      </c>
      <c r="B611" s="2" t="s">
        <v>33520</v>
      </c>
      <c r="C611">
        <v>18846</v>
      </c>
      <c r="D611" s="2">
        <v>1</v>
      </c>
      <c r="H611" s="2">
        <v>30626</v>
      </c>
    </row>
    <row r="612" spans="1:8" hidden="1" x14ac:dyDescent="0.35">
      <c r="A612" s="2" t="s">
        <v>2563</v>
      </c>
      <c r="B612" s="2" t="s">
        <v>2563</v>
      </c>
      <c r="C612">
        <v>311</v>
      </c>
      <c r="D612">
        <v>1</v>
      </c>
      <c r="E612" s="2" t="s">
        <v>30989</v>
      </c>
      <c r="F612" s="3" t="s">
        <v>30988</v>
      </c>
      <c r="G612" s="2" t="s">
        <v>18340</v>
      </c>
    </row>
    <row r="613" spans="1:8" x14ac:dyDescent="0.35">
      <c r="A613" s="2" t="s">
        <v>2147</v>
      </c>
      <c r="B613" s="2" t="s">
        <v>2147</v>
      </c>
      <c r="C613">
        <v>309</v>
      </c>
      <c r="D613">
        <v>0</v>
      </c>
      <c r="E613" s="2" t="s">
        <v>2148</v>
      </c>
      <c r="G613" s="2"/>
      <c r="H613" s="2">
        <v>32538</v>
      </c>
    </row>
    <row r="614" spans="1:8" x14ac:dyDescent="0.35">
      <c r="A614" s="2" t="s">
        <v>35553</v>
      </c>
      <c r="B614" s="2" t="s">
        <v>35553</v>
      </c>
      <c r="C614">
        <v>21029</v>
      </c>
    </row>
    <row r="615" spans="1:8" hidden="1" x14ac:dyDescent="0.35">
      <c r="A615" s="2" t="s">
        <v>35095</v>
      </c>
      <c r="B615" s="2" t="s">
        <v>35095</v>
      </c>
      <c r="C615">
        <v>20543</v>
      </c>
      <c r="D615" s="2">
        <v>1</v>
      </c>
      <c r="H615" s="2">
        <v>999999</v>
      </c>
    </row>
    <row r="616" spans="1:8" x14ac:dyDescent="0.35">
      <c r="A616" s="2" t="s">
        <v>2564</v>
      </c>
      <c r="B616" s="2" t="s">
        <v>2564</v>
      </c>
      <c r="C616">
        <v>312</v>
      </c>
      <c r="D616"/>
      <c r="E616" s="2" t="str">
        <f>G616</f>
        <v>flippantly</v>
      </c>
      <c r="G616" s="2" t="s">
        <v>18341</v>
      </c>
      <c r="H616" s="2">
        <v>15607</v>
      </c>
    </row>
    <row r="617" spans="1:8" hidden="1" x14ac:dyDescent="0.35">
      <c r="A617" s="2" t="s">
        <v>33226</v>
      </c>
      <c r="B617" s="2" t="s">
        <v>33226</v>
      </c>
      <c r="C617">
        <v>18527</v>
      </c>
      <c r="D617" s="2">
        <v>1</v>
      </c>
      <c r="H617" s="2">
        <v>22727</v>
      </c>
    </row>
    <row r="618" spans="1:8" x14ac:dyDescent="0.35">
      <c r="A618" s="2" t="s">
        <v>31904</v>
      </c>
      <c r="B618" s="2" t="s">
        <v>31904</v>
      </c>
      <c r="C618">
        <v>17104</v>
      </c>
      <c r="H618" s="2">
        <v>15059</v>
      </c>
    </row>
    <row r="619" spans="1:8" hidden="1" x14ac:dyDescent="0.35">
      <c r="A619" s="2" t="s">
        <v>2565</v>
      </c>
      <c r="B619" s="2" t="s">
        <v>2565</v>
      </c>
      <c r="C619">
        <v>313</v>
      </c>
      <c r="D619">
        <v>1</v>
      </c>
      <c r="G619" s="2" t="s">
        <v>18342</v>
      </c>
      <c r="H619" s="2">
        <v>24229</v>
      </c>
    </row>
    <row r="620" spans="1:8" x14ac:dyDescent="0.35">
      <c r="A620" s="2" t="s">
        <v>41315</v>
      </c>
      <c r="B620" s="2" t="s">
        <v>41315</v>
      </c>
      <c r="C620">
        <v>27197</v>
      </c>
      <c r="H620" s="2">
        <v>32412</v>
      </c>
    </row>
    <row r="621" spans="1:8" x14ac:dyDescent="0.35">
      <c r="A621" s="2" t="s">
        <v>33848</v>
      </c>
      <c r="B621" s="2" t="s">
        <v>33848</v>
      </c>
      <c r="C621">
        <v>19193</v>
      </c>
      <c r="H621" s="2">
        <v>21773</v>
      </c>
    </row>
    <row r="622" spans="1:8" hidden="1" x14ac:dyDescent="0.35">
      <c r="A622" s="2" t="s">
        <v>2566</v>
      </c>
      <c r="B622" s="2" t="s">
        <v>2566</v>
      </c>
      <c r="C622">
        <v>314</v>
      </c>
      <c r="D622">
        <v>1</v>
      </c>
      <c r="G622" s="2" t="s">
        <v>18343</v>
      </c>
      <c r="H622" s="2">
        <v>18579</v>
      </c>
    </row>
    <row r="623" spans="1:8" hidden="1" x14ac:dyDescent="0.35">
      <c r="A623" s="2" t="s">
        <v>2567</v>
      </c>
      <c r="B623" s="2" t="s">
        <v>2567</v>
      </c>
      <c r="C623">
        <v>315</v>
      </c>
      <c r="D623">
        <v>1</v>
      </c>
      <c r="G623" s="2" t="s">
        <v>18344</v>
      </c>
      <c r="H623" s="2">
        <v>24185</v>
      </c>
    </row>
    <row r="624" spans="1:8" hidden="1" x14ac:dyDescent="0.35">
      <c r="A624" s="2" t="s">
        <v>35584</v>
      </c>
      <c r="B624" s="2" t="s">
        <v>35584</v>
      </c>
      <c r="C624">
        <v>21062</v>
      </c>
      <c r="D624" s="2">
        <v>1</v>
      </c>
    </row>
    <row r="625" spans="1:8" hidden="1" x14ac:dyDescent="0.35">
      <c r="A625" s="2" t="s">
        <v>42859</v>
      </c>
      <c r="B625" s="2" t="s">
        <v>42859</v>
      </c>
      <c r="C625">
        <v>28873</v>
      </c>
      <c r="D625" s="2">
        <v>1</v>
      </c>
    </row>
    <row r="626" spans="1:8" hidden="1" x14ac:dyDescent="0.35">
      <c r="A626" s="2" t="s">
        <v>35852</v>
      </c>
      <c r="B626" s="2" t="s">
        <v>35852</v>
      </c>
      <c r="C626">
        <v>21351</v>
      </c>
      <c r="D626" s="2">
        <v>1</v>
      </c>
    </row>
    <row r="627" spans="1:8" hidden="1" x14ac:dyDescent="0.35">
      <c r="A627" s="2" t="s">
        <v>40711</v>
      </c>
      <c r="B627" s="2" t="s">
        <v>40711</v>
      </c>
      <c r="C627">
        <v>26548</v>
      </c>
      <c r="D627" s="2">
        <v>1</v>
      </c>
      <c r="H627" s="2">
        <v>34990</v>
      </c>
    </row>
    <row r="628" spans="1:8" hidden="1" x14ac:dyDescent="0.35">
      <c r="A628" s="2" t="s">
        <v>27472</v>
      </c>
      <c r="B628" s="2" t="s">
        <v>27472</v>
      </c>
      <c r="C628">
        <v>20167</v>
      </c>
      <c r="D628" s="2">
        <v>1</v>
      </c>
      <c r="H628" s="2">
        <v>29980</v>
      </c>
    </row>
    <row r="629" spans="1:8" x14ac:dyDescent="0.35">
      <c r="A629" s="2" t="s">
        <v>39307</v>
      </c>
      <c r="B629" s="2" t="s">
        <v>39307</v>
      </c>
      <c r="C629">
        <v>25054</v>
      </c>
    </row>
    <row r="630" spans="1:8" hidden="1" x14ac:dyDescent="0.35">
      <c r="A630" s="2" t="s">
        <v>31984</v>
      </c>
      <c r="B630" s="2" t="s">
        <v>31984</v>
      </c>
      <c r="C630">
        <v>17194</v>
      </c>
      <c r="D630" s="2">
        <v>1</v>
      </c>
      <c r="H630" s="2">
        <v>999999</v>
      </c>
    </row>
    <row r="631" spans="1:8" hidden="1" x14ac:dyDescent="0.35">
      <c r="A631" s="2" t="s">
        <v>31468</v>
      </c>
      <c r="B631" s="2" t="s">
        <v>31468</v>
      </c>
      <c r="C631">
        <v>16641</v>
      </c>
      <c r="D631" s="2">
        <v>1</v>
      </c>
      <c r="F631"/>
      <c r="H631" s="2">
        <v>33596</v>
      </c>
    </row>
    <row r="632" spans="1:8" x14ac:dyDescent="0.35">
      <c r="A632" s="2" t="s">
        <v>2568</v>
      </c>
      <c r="B632" s="2" t="s">
        <v>2568</v>
      </c>
      <c r="C632">
        <v>316</v>
      </c>
      <c r="D632"/>
      <c r="E632" s="2" t="str">
        <f>G632</f>
        <v>gas-tight, air-tight</v>
      </c>
      <c r="G632" s="2" t="s">
        <v>18345</v>
      </c>
      <c r="H632" s="2">
        <v>27020</v>
      </c>
    </row>
    <row r="633" spans="1:8" hidden="1" x14ac:dyDescent="0.35">
      <c r="A633" s="2" t="s">
        <v>2569</v>
      </c>
      <c r="B633" s="2" t="s">
        <v>2569</v>
      </c>
      <c r="C633">
        <v>317</v>
      </c>
      <c r="D633">
        <v>1</v>
      </c>
      <c r="E633" s="2" t="str">
        <f>G633</f>
        <v>gangway</v>
      </c>
      <c r="G633" s="2" t="s">
        <v>7795</v>
      </c>
      <c r="H633" s="2">
        <v>8856</v>
      </c>
    </row>
    <row r="634" spans="1:8" hidden="1" x14ac:dyDescent="0.35">
      <c r="A634" s="2" t="s">
        <v>7875</v>
      </c>
      <c r="B634" s="2" t="s">
        <v>7875</v>
      </c>
      <c r="C634">
        <v>318</v>
      </c>
      <c r="D634">
        <v>1</v>
      </c>
      <c r="E634" s="2" t="s">
        <v>43200</v>
      </c>
      <c r="G634" s="2" t="s">
        <v>18346</v>
      </c>
      <c r="H634" s="2">
        <v>4681</v>
      </c>
    </row>
    <row r="635" spans="1:8" hidden="1" x14ac:dyDescent="0.35">
      <c r="A635" s="2" t="s">
        <v>2570</v>
      </c>
      <c r="B635" s="2" t="s">
        <v>2570</v>
      </c>
      <c r="C635">
        <v>319</v>
      </c>
      <c r="D635">
        <v>1</v>
      </c>
      <c r="G635" s="2" t="s">
        <v>18347</v>
      </c>
      <c r="H635" s="2">
        <v>2432</v>
      </c>
    </row>
    <row r="636" spans="1:8" hidden="1" x14ac:dyDescent="0.35">
      <c r="A636" s="2" t="s">
        <v>39668</v>
      </c>
      <c r="B636" s="2" t="s">
        <v>39668</v>
      </c>
      <c r="C636">
        <v>25442</v>
      </c>
      <c r="D636" s="2">
        <v>1</v>
      </c>
      <c r="H636" s="2">
        <v>999999</v>
      </c>
    </row>
    <row r="637" spans="1:8" hidden="1" x14ac:dyDescent="0.35">
      <c r="A637" s="2" t="s">
        <v>2571</v>
      </c>
      <c r="B637" s="2" t="s">
        <v>2571</v>
      </c>
      <c r="C637">
        <v>320</v>
      </c>
      <c r="D637">
        <v>1</v>
      </c>
      <c r="G637" s="2" t="s">
        <v>18348</v>
      </c>
      <c r="H637" s="2">
        <v>3807</v>
      </c>
    </row>
    <row r="638" spans="1:8" hidden="1" x14ac:dyDescent="0.35">
      <c r="A638" s="2" t="s">
        <v>2149</v>
      </c>
      <c r="B638" s="2" t="s">
        <v>2149</v>
      </c>
      <c r="C638">
        <v>321</v>
      </c>
      <c r="D638">
        <v>1</v>
      </c>
      <c r="E638" s="2" t="s">
        <v>2150</v>
      </c>
      <c r="G638" s="2"/>
      <c r="H638" s="2">
        <v>9214</v>
      </c>
    </row>
    <row r="639" spans="1:8" hidden="1" x14ac:dyDescent="0.35">
      <c r="A639" s="2" t="s">
        <v>37887</v>
      </c>
      <c r="B639" s="2" t="s">
        <v>37887</v>
      </c>
      <c r="C639">
        <v>23537</v>
      </c>
      <c r="D639" s="2">
        <v>1</v>
      </c>
      <c r="H639" s="2">
        <v>999999</v>
      </c>
    </row>
    <row r="640" spans="1:8" hidden="1" x14ac:dyDescent="0.35">
      <c r="A640" s="2" t="s">
        <v>16832</v>
      </c>
      <c r="B640" s="2" t="s">
        <v>16832</v>
      </c>
      <c r="C640">
        <v>322</v>
      </c>
      <c r="D640">
        <v>1</v>
      </c>
      <c r="E640" s="2" t="s">
        <v>18064</v>
      </c>
      <c r="G640" s="2"/>
      <c r="H640" s="2">
        <v>23337</v>
      </c>
    </row>
    <row r="641" spans="1:8" hidden="1" x14ac:dyDescent="0.35">
      <c r="A641" s="2" t="s">
        <v>16833</v>
      </c>
      <c r="B641" s="2" t="s">
        <v>16833</v>
      </c>
      <c r="C641">
        <v>323</v>
      </c>
      <c r="D641">
        <v>1</v>
      </c>
      <c r="E641" s="2" t="s">
        <v>17144</v>
      </c>
      <c r="G641" s="2" t="s">
        <v>18349</v>
      </c>
      <c r="H641" s="2">
        <v>13599</v>
      </c>
    </row>
    <row r="642" spans="1:8" hidden="1" x14ac:dyDescent="0.35">
      <c r="A642" s="2" t="s">
        <v>16834</v>
      </c>
      <c r="B642" s="2" t="s">
        <v>16834</v>
      </c>
      <c r="C642">
        <v>324</v>
      </c>
      <c r="D642">
        <v>1</v>
      </c>
      <c r="E642" s="2" t="s">
        <v>30990</v>
      </c>
      <c r="G642" s="2" t="s">
        <v>18350</v>
      </c>
      <c r="H642" s="2">
        <v>17737</v>
      </c>
    </row>
    <row r="643" spans="1:8" x14ac:dyDescent="0.35">
      <c r="A643" s="2" t="s">
        <v>34749</v>
      </c>
      <c r="B643" s="2" t="s">
        <v>34749</v>
      </c>
      <c r="C643">
        <v>20169</v>
      </c>
      <c r="H643" s="2">
        <v>7429</v>
      </c>
    </row>
    <row r="644" spans="1:8" hidden="1" x14ac:dyDescent="0.35">
      <c r="A644" s="2" t="s">
        <v>35588</v>
      </c>
      <c r="B644" s="2" t="s">
        <v>35588</v>
      </c>
      <c r="C644">
        <v>21067</v>
      </c>
      <c r="D644" s="2">
        <v>1</v>
      </c>
      <c r="H644" s="2">
        <v>999999</v>
      </c>
    </row>
    <row r="645" spans="1:8" hidden="1" x14ac:dyDescent="0.35">
      <c r="A645" s="2" t="s">
        <v>4097</v>
      </c>
      <c r="B645" s="2" t="s">
        <v>4097</v>
      </c>
      <c r="C645">
        <v>325</v>
      </c>
      <c r="D645">
        <v>1</v>
      </c>
      <c r="G645" s="2" t="s">
        <v>18351</v>
      </c>
      <c r="H645" s="2">
        <v>15870</v>
      </c>
    </row>
    <row r="646" spans="1:8" hidden="1" x14ac:dyDescent="0.35">
      <c r="A646" s="2" t="s">
        <v>33609</v>
      </c>
      <c r="B646" s="2" t="s">
        <v>33609</v>
      </c>
      <c r="C646">
        <v>18940</v>
      </c>
      <c r="D646" s="2">
        <v>1</v>
      </c>
      <c r="H646" s="2">
        <v>8023</v>
      </c>
    </row>
    <row r="647" spans="1:8" hidden="1" x14ac:dyDescent="0.35">
      <c r="A647" s="2" t="s">
        <v>37978</v>
      </c>
      <c r="B647" s="2" t="s">
        <v>37978</v>
      </c>
      <c r="C647">
        <v>23633</v>
      </c>
      <c r="D647" s="2">
        <v>1</v>
      </c>
      <c r="E647" s="2" t="s">
        <v>42891</v>
      </c>
      <c r="H647" s="2">
        <v>14229</v>
      </c>
    </row>
    <row r="648" spans="1:8" hidden="1" x14ac:dyDescent="0.35">
      <c r="A648" s="2" t="s">
        <v>40941</v>
      </c>
      <c r="B648" s="2" t="s">
        <v>40941</v>
      </c>
      <c r="C648">
        <v>26799</v>
      </c>
      <c r="D648" s="2">
        <v>1</v>
      </c>
      <c r="H648" s="2">
        <v>23405</v>
      </c>
    </row>
    <row r="649" spans="1:8" x14ac:dyDescent="0.35">
      <c r="A649" s="2" t="s">
        <v>42668</v>
      </c>
      <c r="B649" s="2" t="s">
        <v>42668</v>
      </c>
      <c r="C649">
        <v>28664</v>
      </c>
      <c r="H649" s="2">
        <v>22592</v>
      </c>
    </row>
    <row r="650" spans="1:8" x14ac:dyDescent="0.35">
      <c r="A650" s="2" t="s">
        <v>34332</v>
      </c>
      <c r="B650" s="2" t="s">
        <v>34332</v>
      </c>
      <c r="C650">
        <v>19713</v>
      </c>
      <c r="H650" s="2">
        <v>13223</v>
      </c>
    </row>
    <row r="651" spans="1:8" hidden="1" x14ac:dyDescent="0.35">
      <c r="A651" s="2" t="s">
        <v>2573</v>
      </c>
      <c r="B651" s="2" t="s">
        <v>2573</v>
      </c>
      <c r="C651">
        <v>327</v>
      </c>
      <c r="D651">
        <v>1</v>
      </c>
      <c r="G651" s="2" t="s">
        <v>18352</v>
      </c>
      <c r="H651" s="2">
        <v>5929</v>
      </c>
    </row>
    <row r="652" spans="1:8" hidden="1" x14ac:dyDescent="0.35">
      <c r="A652" s="2" t="s">
        <v>35765</v>
      </c>
      <c r="B652" s="2" t="s">
        <v>35765</v>
      </c>
      <c r="C652">
        <v>21259</v>
      </c>
      <c r="D652" s="2">
        <v>1</v>
      </c>
      <c r="H652" s="2">
        <v>999999</v>
      </c>
    </row>
    <row r="653" spans="1:8" x14ac:dyDescent="0.35">
      <c r="A653" s="2" t="s">
        <v>2572</v>
      </c>
      <c r="B653" s="2" t="s">
        <v>2572</v>
      </c>
      <c r="C653">
        <v>326</v>
      </c>
      <c r="D653"/>
      <c r="G653" s="2"/>
      <c r="H653" s="2">
        <v>32680</v>
      </c>
    </row>
    <row r="654" spans="1:8" hidden="1" x14ac:dyDescent="0.35">
      <c r="A654" s="2" t="s">
        <v>37988</v>
      </c>
      <c r="B654" s="2" t="s">
        <v>37988</v>
      </c>
      <c r="C654">
        <v>23643</v>
      </c>
      <c r="D654" s="2">
        <v>1</v>
      </c>
      <c r="H654" s="2">
        <v>32070</v>
      </c>
    </row>
    <row r="655" spans="1:8" hidden="1" x14ac:dyDescent="0.35">
      <c r="A655" s="2" t="s">
        <v>1488</v>
      </c>
      <c r="B655" s="2" t="s">
        <v>1488</v>
      </c>
      <c r="C655">
        <v>329</v>
      </c>
      <c r="D655">
        <v>1</v>
      </c>
      <c r="E655" s="2" t="s">
        <v>1489</v>
      </c>
      <c r="G655" s="2"/>
      <c r="H655" s="2">
        <v>14167</v>
      </c>
    </row>
    <row r="656" spans="1:8" hidden="1" x14ac:dyDescent="0.35">
      <c r="A656" s="2" t="s">
        <v>2151</v>
      </c>
      <c r="B656" s="2" t="s">
        <v>2151</v>
      </c>
      <c r="C656">
        <v>330</v>
      </c>
      <c r="D656">
        <v>1</v>
      </c>
      <c r="E656" s="2" t="s">
        <v>2152</v>
      </c>
      <c r="G656" s="2" t="s">
        <v>18354</v>
      </c>
      <c r="H656" s="2">
        <v>25073</v>
      </c>
    </row>
    <row r="657" spans="1:8" hidden="1" x14ac:dyDescent="0.35">
      <c r="A657" s="2" t="s">
        <v>42285</v>
      </c>
      <c r="B657" s="2" t="s">
        <v>42285</v>
      </c>
      <c r="C657">
        <v>28244</v>
      </c>
      <c r="D657" s="2">
        <v>1</v>
      </c>
    </row>
    <row r="658" spans="1:8" x14ac:dyDescent="0.35">
      <c r="A658" s="2" t="s">
        <v>2574</v>
      </c>
      <c r="B658" s="2" t="s">
        <v>2574</v>
      </c>
      <c r="C658">
        <v>328</v>
      </c>
      <c r="D658"/>
      <c r="E658" s="2" t="str">
        <f>G658</f>
        <v>on the qui vive, sharp-sightedness, alerting, wakefulness, vigilance, watchfulness</v>
      </c>
      <c r="G658" s="2" t="s">
        <v>18353</v>
      </c>
      <c r="H658" s="2">
        <v>14969</v>
      </c>
    </row>
    <row r="659" spans="1:8" hidden="1" x14ac:dyDescent="0.35">
      <c r="A659" s="2" t="s">
        <v>2153</v>
      </c>
      <c r="B659" s="2" t="s">
        <v>2153</v>
      </c>
      <c r="C659">
        <v>331</v>
      </c>
      <c r="D659">
        <v>1</v>
      </c>
      <c r="E659" s="2" t="s">
        <v>2154</v>
      </c>
      <c r="G659" s="2" t="s">
        <v>18355</v>
      </c>
      <c r="H659" s="2">
        <v>7009</v>
      </c>
    </row>
    <row r="660" spans="1:8" x14ac:dyDescent="0.35">
      <c r="A660" s="2" t="s">
        <v>35487</v>
      </c>
      <c r="B660" s="2" t="s">
        <v>35487</v>
      </c>
      <c r="C660">
        <v>20959</v>
      </c>
      <c r="D660" s="2">
        <v>0</v>
      </c>
      <c r="E660" s="2" t="s">
        <v>42892</v>
      </c>
      <c r="H660" s="2">
        <v>16227</v>
      </c>
    </row>
    <row r="661" spans="1:8" hidden="1" x14ac:dyDescent="0.35">
      <c r="A661" s="2" t="s">
        <v>2576</v>
      </c>
      <c r="B661" s="2" t="s">
        <v>2576</v>
      </c>
      <c r="C661">
        <v>333</v>
      </c>
      <c r="D661">
        <v>1</v>
      </c>
      <c r="E661" s="2" t="s">
        <v>30991</v>
      </c>
      <c r="G661" s="2" t="s">
        <v>18357</v>
      </c>
      <c r="H661" s="2">
        <v>14928</v>
      </c>
    </row>
    <row r="662" spans="1:8" x14ac:dyDescent="0.35">
      <c r="A662" s="2" t="s">
        <v>2575</v>
      </c>
      <c r="B662" s="2" t="s">
        <v>2575</v>
      </c>
      <c r="C662">
        <v>332</v>
      </c>
      <c r="D662">
        <v>0</v>
      </c>
      <c r="E662" s="2" t="s">
        <v>30991</v>
      </c>
      <c r="G662" s="2" t="s">
        <v>18356</v>
      </c>
      <c r="H662" s="2">
        <v>15576</v>
      </c>
    </row>
    <row r="663" spans="1:8" hidden="1" x14ac:dyDescent="0.35">
      <c r="A663" s="2" t="s">
        <v>36847</v>
      </c>
      <c r="B663" s="2" t="s">
        <v>36847</v>
      </c>
      <c r="C663">
        <v>22416</v>
      </c>
      <c r="D663" s="2">
        <v>1</v>
      </c>
      <c r="H663" s="2">
        <v>27143</v>
      </c>
    </row>
    <row r="664" spans="1:8" hidden="1" x14ac:dyDescent="0.35">
      <c r="A664" s="2" t="s">
        <v>35905</v>
      </c>
      <c r="B664" s="2" t="s">
        <v>35905</v>
      </c>
      <c r="C664">
        <v>21406</v>
      </c>
      <c r="D664" s="2">
        <v>1</v>
      </c>
      <c r="H664" s="2">
        <v>21890</v>
      </c>
    </row>
    <row r="665" spans="1:8" x14ac:dyDescent="0.35">
      <c r="A665" s="2" t="s">
        <v>33281</v>
      </c>
      <c r="B665" s="2" t="s">
        <v>33281</v>
      </c>
      <c r="C665">
        <v>18586</v>
      </c>
      <c r="H665" s="2">
        <v>8715</v>
      </c>
    </row>
    <row r="666" spans="1:8" hidden="1" x14ac:dyDescent="0.35">
      <c r="A666" s="2" t="s">
        <v>34605</v>
      </c>
      <c r="B666" s="2" t="s">
        <v>34605</v>
      </c>
      <c r="C666">
        <v>20010</v>
      </c>
      <c r="D666" s="2">
        <v>1</v>
      </c>
    </row>
    <row r="667" spans="1:8" hidden="1" x14ac:dyDescent="0.35">
      <c r="A667" s="2" t="s">
        <v>41183</v>
      </c>
      <c r="B667" s="2" t="s">
        <v>41183</v>
      </c>
      <c r="C667">
        <v>27055</v>
      </c>
      <c r="D667" s="2">
        <v>1</v>
      </c>
      <c r="H667" s="2">
        <v>19342</v>
      </c>
    </row>
    <row r="668" spans="1:8" hidden="1" x14ac:dyDescent="0.35">
      <c r="A668" s="2" t="s">
        <v>38521</v>
      </c>
      <c r="B668" s="2" t="s">
        <v>38521</v>
      </c>
      <c r="C668">
        <v>24213</v>
      </c>
      <c r="D668" s="2">
        <v>1</v>
      </c>
      <c r="H668" s="2">
        <v>999999</v>
      </c>
    </row>
    <row r="669" spans="1:8" hidden="1" x14ac:dyDescent="0.35">
      <c r="A669" s="2" t="s">
        <v>40464</v>
      </c>
      <c r="B669" s="2" t="s">
        <v>40464</v>
      </c>
      <c r="C669">
        <v>26284</v>
      </c>
      <c r="D669" s="2">
        <v>1</v>
      </c>
      <c r="H669" s="2">
        <v>18399</v>
      </c>
    </row>
    <row r="670" spans="1:8" x14ac:dyDescent="0.35">
      <c r="A670" s="2" t="s">
        <v>2578</v>
      </c>
      <c r="B670" s="2" t="s">
        <v>2578</v>
      </c>
      <c r="C670">
        <v>334</v>
      </c>
      <c r="D670"/>
      <c r="E670" s="2" t="str">
        <f>G670</f>
        <v>likewise, similar, like</v>
      </c>
      <c r="G670" s="2" t="s">
        <v>18358</v>
      </c>
      <c r="H670" s="2">
        <v>2292</v>
      </c>
    </row>
    <row r="671" spans="1:8" hidden="1" x14ac:dyDescent="0.35">
      <c r="A671" s="2" t="s">
        <v>41747</v>
      </c>
      <c r="B671" s="2" t="s">
        <v>41747</v>
      </c>
      <c r="C671">
        <v>27658</v>
      </c>
      <c r="D671" s="2">
        <v>1</v>
      </c>
      <c r="H671" s="2">
        <v>23276</v>
      </c>
    </row>
    <row r="672" spans="1:8" hidden="1" x14ac:dyDescent="0.35">
      <c r="A672" s="2" t="s">
        <v>42616</v>
      </c>
      <c r="B672" s="2" t="s">
        <v>42616</v>
      </c>
      <c r="C672">
        <v>28605</v>
      </c>
      <c r="D672" s="2">
        <v>1</v>
      </c>
      <c r="H672" s="2">
        <v>999999</v>
      </c>
    </row>
    <row r="673" spans="1:8" hidden="1" x14ac:dyDescent="0.35">
      <c r="A673" s="2" t="s">
        <v>35866</v>
      </c>
      <c r="B673" s="2" t="s">
        <v>35866</v>
      </c>
      <c r="C673">
        <v>21366</v>
      </c>
      <c r="D673" s="2">
        <v>1</v>
      </c>
      <c r="H673" s="2">
        <v>999999</v>
      </c>
    </row>
    <row r="674" spans="1:8" hidden="1" x14ac:dyDescent="0.35">
      <c r="A674" s="2" t="s">
        <v>9887</v>
      </c>
      <c r="B674" s="2" t="s">
        <v>9887</v>
      </c>
      <c r="C674">
        <v>335</v>
      </c>
      <c r="D674">
        <v>1</v>
      </c>
      <c r="G674" s="2" t="s">
        <v>18359</v>
      </c>
      <c r="H674" s="2">
        <v>1364</v>
      </c>
    </row>
    <row r="675" spans="1:8" hidden="1" x14ac:dyDescent="0.35">
      <c r="A675" s="2" t="s">
        <v>35084</v>
      </c>
      <c r="B675" s="2" t="s">
        <v>35084</v>
      </c>
      <c r="C675">
        <v>20532</v>
      </c>
      <c r="D675" s="2">
        <v>1</v>
      </c>
      <c r="H675" s="2">
        <v>32413</v>
      </c>
    </row>
    <row r="676" spans="1:8" hidden="1" x14ac:dyDescent="0.35">
      <c r="A676" s="2" t="s">
        <v>40638</v>
      </c>
      <c r="B676" s="2" t="s">
        <v>40638</v>
      </c>
      <c r="C676">
        <v>26470</v>
      </c>
      <c r="D676" s="2">
        <v>1</v>
      </c>
      <c r="H676" s="2">
        <v>14245</v>
      </c>
    </row>
    <row r="677" spans="1:8" hidden="1" x14ac:dyDescent="0.35">
      <c r="A677" s="2" t="s">
        <v>31799</v>
      </c>
      <c r="B677" s="2" t="s">
        <v>31799</v>
      </c>
      <c r="C677">
        <v>16996</v>
      </c>
      <c r="D677" s="2">
        <v>1</v>
      </c>
      <c r="F677"/>
    </row>
    <row r="678" spans="1:8" hidden="1" x14ac:dyDescent="0.35">
      <c r="A678" s="2" t="s">
        <v>42101</v>
      </c>
      <c r="B678" s="2" t="s">
        <v>42101</v>
      </c>
      <c r="C678">
        <v>28044</v>
      </c>
      <c r="D678" s="2">
        <v>1</v>
      </c>
    </row>
    <row r="679" spans="1:8" hidden="1" x14ac:dyDescent="0.35">
      <c r="A679" s="2" t="s">
        <v>53</v>
      </c>
      <c r="B679" s="2" t="s">
        <v>53</v>
      </c>
      <c r="C679">
        <v>336</v>
      </c>
      <c r="D679">
        <v>1</v>
      </c>
      <c r="E679" s="2" t="s">
        <v>43351</v>
      </c>
      <c r="G679" s="2" t="s">
        <v>18360</v>
      </c>
      <c r="H679" s="2">
        <v>31</v>
      </c>
    </row>
    <row r="680" spans="1:8" hidden="1" x14ac:dyDescent="0.35">
      <c r="A680" s="2" t="s">
        <v>2580</v>
      </c>
      <c r="B680" s="2" t="s">
        <v>2580</v>
      </c>
      <c r="C680">
        <v>337</v>
      </c>
      <c r="D680" s="2">
        <v>1</v>
      </c>
      <c r="E680" s="2" t="str">
        <f>G680</f>
        <v>suddenly, of a sudden, all at once</v>
      </c>
      <c r="G680" s="2" t="s">
        <v>18361</v>
      </c>
      <c r="H680" s="2">
        <v>999999</v>
      </c>
    </row>
    <row r="681" spans="1:8" x14ac:dyDescent="0.35">
      <c r="A681" s="2" t="s">
        <v>31130</v>
      </c>
      <c r="B681" s="2" t="s">
        <v>31130</v>
      </c>
      <c r="C681">
        <v>16280</v>
      </c>
      <c r="F681"/>
    </row>
    <row r="682" spans="1:8" x14ac:dyDescent="0.35">
      <c r="A682" s="2" t="s">
        <v>2581</v>
      </c>
      <c r="B682" s="2" t="s">
        <v>2581</v>
      </c>
      <c r="C682">
        <v>338</v>
      </c>
      <c r="D682"/>
      <c r="E682" s="2" t="str">
        <f>G682</f>
        <v>quench, ease, relieve, slake, still, assuage</v>
      </c>
      <c r="G682" s="2" t="s">
        <v>18362</v>
      </c>
      <c r="H682" s="2">
        <v>12089</v>
      </c>
    </row>
    <row r="683" spans="1:8" x14ac:dyDescent="0.35">
      <c r="A683" s="2" t="s">
        <v>2582</v>
      </c>
      <c r="B683" s="2" t="s">
        <v>2582</v>
      </c>
      <c r="C683">
        <v>339</v>
      </c>
      <c r="D683"/>
      <c r="E683" s="2" t="str">
        <f>G683</f>
        <v>allegement</v>
      </c>
      <c r="G683" s="2" t="s">
        <v>18363</v>
      </c>
      <c r="H683" s="2">
        <v>18016</v>
      </c>
    </row>
    <row r="684" spans="1:8" hidden="1" x14ac:dyDescent="0.35">
      <c r="A684" s="2" t="s">
        <v>2583</v>
      </c>
      <c r="B684" s="2" t="s">
        <v>2583</v>
      </c>
      <c r="C684">
        <v>340</v>
      </c>
      <c r="D684">
        <v>1</v>
      </c>
      <c r="E684" s="2" t="str">
        <f>G684</f>
        <v>aver, so-called, say, allege, supposed</v>
      </c>
      <c r="G684" s="2" t="s">
        <v>18364</v>
      </c>
    </row>
    <row r="685" spans="1:8" x14ac:dyDescent="0.35">
      <c r="A685" s="2" t="s">
        <v>34879</v>
      </c>
      <c r="B685" s="2" t="s">
        <v>34879</v>
      </c>
      <c r="C685">
        <v>20312</v>
      </c>
      <c r="H685" s="2">
        <v>14636</v>
      </c>
    </row>
    <row r="686" spans="1:8" x14ac:dyDescent="0.35">
      <c r="A686" s="2" t="s">
        <v>2584</v>
      </c>
      <c r="B686" s="2" t="s">
        <v>2584</v>
      </c>
      <c r="C686">
        <v>341</v>
      </c>
      <c r="D686"/>
      <c r="G686" s="2"/>
      <c r="H686" s="2">
        <v>28623</v>
      </c>
    </row>
    <row r="687" spans="1:8" x14ac:dyDescent="0.35">
      <c r="A687" s="2" t="s">
        <v>18363</v>
      </c>
      <c r="B687" s="2" t="s">
        <v>18363</v>
      </c>
      <c r="C687">
        <v>25377</v>
      </c>
    </row>
    <row r="688" spans="1:8" x14ac:dyDescent="0.35">
      <c r="A688" s="2" t="s">
        <v>2585</v>
      </c>
      <c r="B688" s="2" t="s">
        <v>2585</v>
      </c>
      <c r="C688">
        <v>342</v>
      </c>
      <c r="D688"/>
      <c r="E688" s="2" t="s">
        <v>43204</v>
      </c>
      <c r="G688" s="2" t="s">
        <v>18365</v>
      </c>
      <c r="H688" s="2">
        <v>6573</v>
      </c>
    </row>
    <row r="689" spans="1:8" x14ac:dyDescent="0.35">
      <c r="A689" s="2" t="s">
        <v>2586</v>
      </c>
      <c r="B689" s="2" t="s">
        <v>2586</v>
      </c>
      <c r="C689">
        <v>343</v>
      </c>
      <c r="D689"/>
      <c r="E689" s="2" t="str">
        <f>G689</f>
        <v>parable, emblem, apologue, fable</v>
      </c>
      <c r="G689" s="2" t="s">
        <v>18366</v>
      </c>
      <c r="H689" s="2">
        <v>11673</v>
      </c>
    </row>
    <row r="690" spans="1:8" x14ac:dyDescent="0.35">
      <c r="A690" s="2" t="s">
        <v>35547</v>
      </c>
      <c r="B690" s="2" t="s">
        <v>35547</v>
      </c>
      <c r="C690">
        <v>21023</v>
      </c>
    </row>
    <row r="691" spans="1:8" hidden="1" x14ac:dyDescent="0.35">
      <c r="A691" s="2" t="s">
        <v>2588</v>
      </c>
      <c r="B691" s="2" t="s">
        <v>2588</v>
      </c>
      <c r="C691">
        <v>345</v>
      </c>
      <c r="D691">
        <v>1</v>
      </c>
      <c r="E691" s="2" t="str">
        <f>G691</f>
        <v>supersensitized, hypersensitive, supersensitive, sensitised, hypersensitized, sensitized, supersensitised, hypersensitised</v>
      </c>
      <c r="G691" s="2" t="s">
        <v>18368</v>
      </c>
      <c r="H691" s="2">
        <v>30459</v>
      </c>
    </row>
    <row r="692" spans="1:8" hidden="1" x14ac:dyDescent="0.35">
      <c r="A692" s="2" t="s">
        <v>39549</v>
      </c>
      <c r="B692" s="2" t="s">
        <v>39549</v>
      </c>
      <c r="C692">
        <v>25317</v>
      </c>
      <c r="D692" s="2">
        <v>1</v>
      </c>
      <c r="H692" s="2">
        <v>999999</v>
      </c>
    </row>
    <row r="693" spans="1:8" x14ac:dyDescent="0.35">
      <c r="A693" s="2" t="s">
        <v>2587</v>
      </c>
      <c r="B693" s="2" t="s">
        <v>2587</v>
      </c>
      <c r="C693">
        <v>344</v>
      </c>
      <c r="D693"/>
      <c r="E693" s="2" t="str">
        <f>G693</f>
        <v>wide, across-the-board, broad, blanket, all-encompassing, encompassing, all-inclusive, extensive, panoptic</v>
      </c>
      <c r="G693" s="2" t="s">
        <v>18367</v>
      </c>
      <c r="H693" s="2">
        <v>19333</v>
      </c>
    </row>
    <row r="694" spans="1:8" x14ac:dyDescent="0.35">
      <c r="A694" s="2" t="s">
        <v>2589</v>
      </c>
      <c r="B694" s="2" t="s">
        <v>2589</v>
      </c>
      <c r="C694">
        <v>346</v>
      </c>
      <c r="D694"/>
      <c r="E694" s="2" t="str">
        <f>G694</f>
        <v>assuage, relieve, facilitate, ease, palliate</v>
      </c>
      <c r="G694" s="2" t="s">
        <v>18369</v>
      </c>
      <c r="H694" s="2">
        <v>14190</v>
      </c>
    </row>
    <row r="695" spans="1:8" hidden="1" x14ac:dyDescent="0.35">
      <c r="A695" s="2" t="s">
        <v>36145</v>
      </c>
      <c r="B695" s="2" t="s">
        <v>36145</v>
      </c>
      <c r="C695">
        <v>21669</v>
      </c>
      <c r="D695" s="2">
        <v>1</v>
      </c>
      <c r="H695" s="2">
        <v>999999</v>
      </c>
    </row>
    <row r="696" spans="1:8" hidden="1" x14ac:dyDescent="0.35">
      <c r="A696" s="2" t="s">
        <v>32100</v>
      </c>
      <c r="B696" s="2" t="s">
        <v>32100</v>
      </c>
      <c r="C696">
        <v>17314</v>
      </c>
      <c r="D696" s="2">
        <v>1</v>
      </c>
      <c r="H696" s="2">
        <v>999999</v>
      </c>
    </row>
    <row r="697" spans="1:8" x14ac:dyDescent="0.35">
      <c r="A697" s="2" t="s">
        <v>41041</v>
      </c>
      <c r="B697" s="2" t="s">
        <v>41041</v>
      </c>
      <c r="C697">
        <v>26907</v>
      </c>
    </row>
    <row r="698" spans="1:8" x14ac:dyDescent="0.35">
      <c r="A698" s="2" t="s">
        <v>31240</v>
      </c>
      <c r="B698" s="2" t="s">
        <v>31240</v>
      </c>
      <c r="C698">
        <v>16399</v>
      </c>
      <c r="F698"/>
    </row>
    <row r="699" spans="1:8" hidden="1" x14ac:dyDescent="0.35">
      <c r="A699" s="2" t="s">
        <v>35192</v>
      </c>
      <c r="B699" s="2" t="s">
        <v>35192</v>
      </c>
      <c r="C699">
        <v>20648</v>
      </c>
      <c r="D699" s="2">
        <v>1</v>
      </c>
      <c r="H699" s="2">
        <v>999999</v>
      </c>
    </row>
    <row r="700" spans="1:8" hidden="1" x14ac:dyDescent="0.35">
      <c r="A700" s="2" t="s">
        <v>2591</v>
      </c>
      <c r="B700" s="2" t="s">
        <v>2591</v>
      </c>
      <c r="C700">
        <v>348</v>
      </c>
      <c r="D700">
        <v>1</v>
      </c>
      <c r="E700" s="2" t="s">
        <v>43206</v>
      </c>
      <c r="G700" s="2" t="s">
        <v>18371</v>
      </c>
      <c r="H700" s="2">
        <v>4208</v>
      </c>
    </row>
    <row r="701" spans="1:8" hidden="1" x14ac:dyDescent="0.35">
      <c r="A701" s="2" t="s">
        <v>2605</v>
      </c>
      <c r="B701" s="2" t="s">
        <v>2591</v>
      </c>
      <c r="C701">
        <v>363</v>
      </c>
      <c r="D701">
        <v>1</v>
      </c>
      <c r="E701" s="2" t="s">
        <v>43205</v>
      </c>
      <c r="F701" s="3" t="s">
        <v>43209</v>
      </c>
      <c r="G701" s="2" t="s">
        <v>7661</v>
      </c>
      <c r="H701" s="2">
        <v>6490</v>
      </c>
    </row>
    <row r="702" spans="1:8" x14ac:dyDescent="0.35">
      <c r="A702" s="2" t="s">
        <v>2590</v>
      </c>
      <c r="B702" s="2" t="s">
        <v>2590</v>
      </c>
      <c r="C702">
        <v>347</v>
      </c>
      <c r="D702"/>
      <c r="E702" s="2" t="str">
        <f>G702</f>
        <v>alleyway, skittle alley, back street, bowling alley</v>
      </c>
      <c r="G702" s="2" t="s">
        <v>18370</v>
      </c>
      <c r="H702" s="2">
        <v>8536</v>
      </c>
    </row>
    <row r="703" spans="1:8" hidden="1" x14ac:dyDescent="0.35">
      <c r="A703" s="2" t="s">
        <v>12011</v>
      </c>
      <c r="B703" s="2" t="s">
        <v>12011</v>
      </c>
      <c r="C703">
        <v>350</v>
      </c>
      <c r="D703">
        <v>1</v>
      </c>
      <c r="E703" s="2" t="str">
        <f>G703</f>
        <v>apportion</v>
      </c>
      <c r="G703" s="2" t="s">
        <v>2773</v>
      </c>
      <c r="H703" s="2">
        <v>28765</v>
      </c>
    </row>
    <row r="704" spans="1:8" x14ac:dyDescent="0.35">
      <c r="A704" s="2" t="s">
        <v>2592</v>
      </c>
      <c r="B704" s="2" t="s">
        <v>2592</v>
      </c>
      <c r="C704">
        <v>349</v>
      </c>
      <c r="D704"/>
      <c r="E704" s="2" t="str">
        <f>G704</f>
        <v>crucial, essential, all important, of the essence</v>
      </c>
      <c r="G704" s="2" t="s">
        <v>18372</v>
      </c>
      <c r="H704" s="2">
        <v>14146</v>
      </c>
    </row>
    <row r="705" spans="1:8" hidden="1" x14ac:dyDescent="0.35">
      <c r="A705" s="2" t="s">
        <v>1881</v>
      </c>
      <c r="B705" s="2" t="s">
        <v>1881</v>
      </c>
      <c r="C705">
        <v>352</v>
      </c>
      <c r="D705">
        <v>1</v>
      </c>
      <c r="E705" s="2" t="s">
        <v>43352</v>
      </c>
      <c r="G705" s="2" t="s">
        <v>18374</v>
      </c>
      <c r="H705" s="2">
        <v>988</v>
      </c>
    </row>
    <row r="706" spans="1:8" hidden="1" x14ac:dyDescent="0.35">
      <c r="A706" s="2" t="s">
        <v>2594</v>
      </c>
      <c r="B706" s="2" t="s">
        <v>1881</v>
      </c>
      <c r="C706">
        <v>353</v>
      </c>
      <c r="D706">
        <v>1</v>
      </c>
      <c r="G706" s="2" t="s">
        <v>18375</v>
      </c>
      <c r="H706" s="2">
        <v>5336</v>
      </c>
    </row>
    <row r="707" spans="1:8" hidden="1" x14ac:dyDescent="0.35">
      <c r="A707" s="2" t="s">
        <v>26426</v>
      </c>
      <c r="B707" s="2" t="s">
        <v>26426</v>
      </c>
      <c r="C707">
        <v>20313</v>
      </c>
      <c r="D707" s="2">
        <v>1</v>
      </c>
      <c r="H707" s="2">
        <v>10724</v>
      </c>
    </row>
    <row r="708" spans="1:8" hidden="1" x14ac:dyDescent="0.35">
      <c r="A708" s="2" t="s">
        <v>2595</v>
      </c>
      <c r="B708" s="2" t="s">
        <v>2595</v>
      </c>
      <c r="C708">
        <v>354</v>
      </c>
      <c r="D708">
        <v>1</v>
      </c>
      <c r="E708" s="2" t="s">
        <v>17153</v>
      </c>
      <c r="G708" s="2" t="s">
        <v>18376</v>
      </c>
      <c r="H708" s="2">
        <v>13716</v>
      </c>
    </row>
    <row r="709" spans="1:8" x14ac:dyDescent="0.35">
      <c r="A709" s="2" t="s">
        <v>2593</v>
      </c>
      <c r="B709" s="2" t="s">
        <v>2593</v>
      </c>
      <c r="C709">
        <v>351</v>
      </c>
      <c r="D709"/>
      <c r="E709" s="2" t="str">
        <f>G709</f>
        <v>accord, parcel out, deal, grant, dispense, distribute, dole out, administer, portion, shell out, lot, mete out, dish out, deal out, assign</v>
      </c>
      <c r="G709" s="2" t="s">
        <v>18373</v>
      </c>
      <c r="H709" s="2">
        <v>19558</v>
      </c>
    </row>
    <row r="710" spans="1:8" x14ac:dyDescent="0.35">
      <c r="A710" s="2" t="s">
        <v>2597</v>
      </c>
      <c r="B710" s="2" t="s">
        <v>2597</v>
      </c>
      <c r="C710">
        <v>355</v>
      </c>
      <c r="D710">
        <v>0</v>
      </c>
      <c r="E710" s="2" t="s">
        <v>18065</v>
      </c>
      <c r="G710" s="2" t="s">
        <v>18377</v>
      </c>
      <c r="H710" s="2">
        <v>12840</v>
      </c>
    </row>
    <row r="711" spans="1:8" x14ac:dyDescent="0.35">
      <c r="A711" s="2" t="s">
        <v>2598</v>
      </c>
      <c r="B711" s="2" t="s">
        <v>2598</v>
      </c>
      <c r="C711">
        <v>356</v>
      </c>
      <c r="D711"/>
      <c r="E711" s="2" t="str">
        <f>G711</f>
        <v>well-rounded, all-around</v>
      </c>
      <c r="G711" s="2" t="s">
        <v>18378</v>
      </c>
      <c r="H711" s="2">
        <v>19774</v>
      </c>
    </row>
    <row r="712" spans="1:8" x14ac:dyDescent="0.35">
      <c r="A712" s="2" t="s">
        <v>2599</v>
      </c>
      <c r="B712" s="2" t="s">
        <v>2599</v>
      </c>
      <c r="C712">
        <v>357</v>
      </c>
      <c r="D712"/>
      <c r="E712" s="2" t="str">
        <f>G712</f>
        <v>touch, advert</v>
      </c>
      <c r="G712" s="2" t="s">
        <v>18379</v>
      </c>
      <c r="H712" s="2">
        <v>8811</v>
      </c>
    </row>
    <row r="713" spans="1:8" hidden="1" x14ac:dyDescent="0.35">
      <c r="A713" s="2" t="s">
        <v>2603</v>
      </c>
      <c r="B713" s="2" t="s">
        <v>2603</v>
      </c>
      <c r="C713">
        <v>359</v>
      </c>
      <c r="D713">
        <v>1</v>
      </c>
      <c r="E713" s="2" t="str">
        <f>G713</f>
        <v>allure, solicitation, temptingness</v>
      </c>
      <c r="G713" s="2" t="s">
        <v>18381</v>
      </c>
      <c r="H713" s="2">
        <v>18716</v>
      </c>
    </row>
    <row r="714" spans="1:8" x14ac:dyDescent="0.35">
      <c r="A714" s="2" t="s">
        <v>2602</v>
      </c>
      <c r="B714" s="2" t="s">
        <v>2602</v>
      </c>
      <c r="C714">
        <v>358</v>
      </c>
      <c r="D714"/>
      <c r="E714" s="2" t="str">
        <f>G714</f>
        <v>allurement, tempt, temptingness</v>
      </c>
      <c r="G714" s="2" t="s">
        <v>18380</v>
      </c>
      <c r="H714" s="2">
        <v>14941</v>
      </c>
    </row>
    <row r="715" spans="1:8" x14ac:dyDescent="0.35">
      <c r="A715" s="2" t="s">
        <v>2604</v>
      </c>
      <c r="B715" s="2" t="s">
        <v>2604</v>
      </c>
      <c r="C715">
        <v>360</v>
      </c>
      <c r="D715"/>
      <c r="E715" s="2" t="str">
        <f>G715</f>
        <v>enticing, beguiling, allure, tempting, tempt</v>
      </c>
      <c r="G715" s="2" t="s">
        <v>18382</v>
      </c>
      <c r="H715" s="2">
        <v>11073</v>
      </c>
    </row>
    <row r="716" spans="1:8" x14ac:dyDescent="0.35">
      <c r="A716" s="2" t="s">
        <v>2600</v>
      </c>
      <c r="B716" s="2" t="s">
        <v>2600</v>
      </c>
      <c r="C716">
        <v>361</v>
      </c>
      <c r="D716"/>
      <c r="E716" s="2" t="s">
        <v>43012</v>
      </c>
      <c r="G716" s="2"/>
      <c r="H716" s="2">
        <v>5600</v>
      </c>
    </row>
    <row r="717" spans="1:8" x14ac:dyDescent="0.35">
      <c r="A717" s="2" t="s">
        <v>2601</v>
      </c>
      <c r="B717" s="2" t="s">
        <v>2601</v>
      </c>
      <c r="C717">
        <v>362</v>
      </c>
      <c r="D717"/>
      <c r="G717" s="2"/>
    </row>
    <row r="718" spans="1:8" x14ac:dyDescent="0.35">
      <c r="A718" s="2" t="s">
        <v>32471</v>
      </c>
      <c r="B718" s="2" t="s">
        <v>32471</v>
      </c>
      <c r="C718">
        <v>17713</v>
      </c>
    </row>
    <row r="719" spans="1:8" hidden="1" x14ac:dyDescent="0.35">
      <c r="A719" s="2" t="s">
        <v>40228</v>
      </c>
      <c r="B719" s="2" t="s">
        <v>40228</v>
      </c>
      <c r="C719">
        <v>26034</v>
      </c>
      <c r="D719" s="2">
        <v>1</v>
      </c>
      <c r="H719" s="2">
        <v>13210</v>
      </c>
    </row>
    <row r="720" spans="1:8" hidden="1" x14ac:dyDescent="0.35">
      <c r="A720" s="2" t="s">
        <v>2011</v>
      </c>
      <c r="B720" s="2" t="s">
        <v>2011</v>
      </c>
      <c r="C720">
        <v>364</v>
      </c>
      <c r="D720">
        <v>1</v>
      </c>
      <c r="E720" s="2" t="s">
        <v>2012</v>
      </c>
      <c r="G720" s="2" t="s">
        <v>18383</v>
      </c>
      <c r="H720" s="2">
        <v>14757</v>
      </c>
    </row>
    <row r="721" spans="1:8" x14ac:dyDescent="0.35">
      <c r="A721" s="2" t="s">
        <v>37906</v>
      </c>
      <c r="B721" s="2" t="s">
        <v>37906</v>
      </c>
      <c r="C721">
        <v>23557</v>
      </c>
    </row>
    <row r="722" spans="1:8" hidden="1" x14ac:dyDescent="0.35">
      <c r="A722" s="2" t="s">
        <v>2607</v>
      </c>
      <c r="B722" s="2" t="s">
        <v>2607</v>
      </c>
      <c r="C722">
        <v>366</v>
      </c>
      <c r="D722">
        <v>1</v>
      </c>
      <c r="G722" s="2" t="s">
        <v>18385</v>
      </c>
      <c r="H722" s="2">
        <v>234</v>
      </c>
    </row>
    <row r="723" spans="1:8" hidden="1" x14ac:dyDescent="0.35">
      <c r="A723" s="2" t="s">
        <v>2013</v>
      </c>
      <c r="B723" s="2" t="s">
        <v>2013</v>
      </c>
      <c r="C723">
        <v>367</v>
      </c>
      <c r="D723">
        <v>1</v>
      </c>
      <c r="E723" s="2" t="s">
        <v>43208</v>
      </c>
      <c r="F723" s="3" t="s">
        <v>43207</v>
      </c>
      <c r="G723" s="2" t="s">
        <v>18386</v>
      </c>
      <c r="H723" s="2">
        <v>309</v>
      </c>
    </row>
    <row r="724" spans="1:8" hidden="1" x14ac:dyDescent="0.35">
      <c r="A724" s="2" t="s">
        <v>2040</v>
      </c>
      <c r="B724" s="2" t="s">
        <v>2013</v>
      </c>
      <c r="C724">
        <v>368</v>
      </c>
      <c r="D724">
        <v>1</v>
      </c>
      <c r="E724" s="2" t="s">
        <v>2042</v>
      </c>
      <c r="G724" s="2" t="s">
        <v>18387</v>
      </c>
      <c r="H724" s="2">
        <v>8422</v>
      </c>
    </row>
    <row r="725" spans="1:8" hidden="1" x14ac:dyDescent="0.35">
      <c r="A725" s="2" t="s">
        <v>2010</v>
      </c>
      <c r="B725" s="2" t="s">
        <v>2013</v>
      </c>
      <c r="C725">
        <v>369</v>
      </c>
      <c r="D725">
        <v>1</v>
      </c>
      <c r="E725" s="2" t="s">
        <v>2030</v>
      </c>
      <c r="F725" s="3" t="s">
        <v>2029</v>
      </c>
      <c r="G725" s="2" t="s">
        <v>18388</v>
      </c>
      <c r="H725" s="2">
        <v>6527</v>
      </c>
    </row>
    <row r="726" spans="1:8" hidden="1" x14ac:dyDescent="0.35">
      <c r="A726" s="2" t="s">
        <v>2028</v>
      </c>
      <c r="B726" s="2" t="s">
        <v>2013</v>
      </c>
      <c r="C726">
        <v>370</v>
      </c>
      <c r="D726">
        <v>1</v>
      </c>
      <c r="E726" s="2" t="s">
        <v>2041</v>
      </c>
      <c r="F726" s="3" t="s">
        <v>2039</v>
      </c>
      <c r="G726" s="2" t="s">
        <v>18389</v>
      </c>
      <c r="H726" s="2">
        <v>2347</v>
      </c>
    </row>
    <row r="727" spans="1:8" hidden="1" x14ac:dyDescent="0.35">
      <c r="A727" s="2" t="s">
        <v>2038</v>
      </c>
      <c r="B727" s="2" t="s">
        <v>2013</v>
      </c>
      <c r="C727">
        <v>371</v>
      </c>
      <c r="D727">
        <v>1</v>
      </c>
      <c r="E727" s="2" t="s">
        <v>2041</v>
      </c>
      <c r="G727" s="2" t="s">
        <v>18390</v>
      </c>
      <c r="H727" s="2">
        <v>9763</v>
      </c>
    </row>
    <row r="728" spans="1:8" hidden="1" x14ac:dyDescent="0.35">
      <c r="A728" s="2" t="s">
        <v>33249</v>
      </c>
      <c r="B728" s="2" t="s">
        <v>33249</v>
      </c>
      <c r="C728">
        <v>18552</v>
      </c>
      <c r="D728" s="2">
        <v>1</v>
      </c>
      <c r="H728" s="2">
        <v>28168</v>
      </c>
    </row>
    <row r="729" spans="1:8" hidden="1" x14ac:dyDescent="0.35">
      <c r="A729" s="2" t="s">
        <v>2608</v>
      </c>
      <c r="B729" s="2" t="s">
        <v>2608</v>
      </c>
      <c r="C729">
        <v>372</v>
      </c>
      <c r="D729">
        <v>1</v>
      </c>
      <c r="G729" s="2" t="s">
        <v>11270</v>
      </c>
      <c r="H729" s="2">
        <v>335</v>
      </c>
    </row>
    <row r="730" spans="1:8" x14ac:dyDescent="0.35">
      <c r="A730" s="2" t="s">
        <v>2606</v>
      </c>
      <c r="B730" s="2" t="s">
        <v>2606</v>
      </c>
      <c r="C730">
        <v>365</v>
      </c>
      <c r="D730"/>
      <c r="E730" s="2" t="str">
        <f>G730</f>
        <v>medical social worker</v>
      </c>
      <c r="G730" s="2" t="s">
        <v>18384</v>
      </c>
      <c r="H730" s="2">
        <v>19565</v>
      </c>
    </row>
    <row r="731" spans="1:8" x14ac:dyDescent="0.35">
      <c r="A731" s="2" t="s">
        <v>2609</v>
      </c>
      <c r="B731" s="2" t="s">
        <v>2609</v>
      </c>
      <c r="C731">
        <v>373</v>
      </c>
      <c r="D731"/>
      <c r="E731" s="2" t="s">
        <v>43210</v>
      </c>
      <c r="G731" s="2" t="s">
        <v>18391</v>
      </c>
      <c r="H731" s="2">
        <v>5964</v>
      </c>
    </row>
    <row r="732" spans="1:8" hidden="1" x14ac:dyDescent="0.35">
      <c r="A732" s="2" t="s">
        <v>39925</v>
      </c>
      <c r="B732" s="2" t="s">
        <v>39925</v>
      </c>
      <c r="C732">
        <v>25719</v>
      </c>
      <c r="D732" s="2">
        <v>1</v>
      </c>
      <c r="H732" s="2">
        <v>16417</v>
      </c>
    </row>
    <row r="733" spans="1:8" x14ac:dyDescent="0.35">
      <c r="A733" s="2" t="s">
        <v>2610</v>
      </c>
      <c r="B733" s="2" t="s">
        <v>2610</v>
      </c>
      <c r="C733">
        <v>374</v>
      </c>
      <c r="D733"/>
      <c r="E733" s="2" t="str">
        <f>G733</f>
        <v>upstage, distant</v>
      </c>
      <c r="G733" s="2" t="s">
        <v>18392</v>
      </c>
      <c r="H733" s="2">
        <v>7750</v>
      </c>
    </row>
    <row r="734" spans="1:8" hidden="1" x14ac:dyDescent="0.35">
      <c r="A734" s="2" t="s">
        <v>36450</v>
      </c>
      <c r="B734" s="2" t="s">
        <v>36450</v>
      </c>
      <c r="C734">
        <v>21996</v>
      </c>
      <c r="D734" s="2">
        <v>1</v>
      </c>
      <c r="H734" s="2">
        <v>9140</v>
      </c>
    </row>
    <row r="735" spans="1:8" hidden="1" x14ac:dyDescent="0.35">
      <c r="A735" s="2" t="s">
        <v>18393</v>
      </c>
      <c r="B735" s="2" t="s">
        <v>18393</v>
      </c>
      <c r="C735">
        <v>16143</v>
      </c>
      <c r="D735" s="2">
        <v>1</v>
      </c>
      <c r="F735"/>
      <c r="H735" s="2">
        <v>23865</v>
      </c>
    </row>
    <row r="736" spans="1:8" hidden="1" x14ac:dyDescent="0.35">
      <c r="A736" s="2" t="s">
        <v>2611</v>
      </c>
      <c r="B736" s="2" t="s">
        <v>2611</v>
      </c>
      <c r="C736">
        <v>375</v>
      </c>
      <c r="D736">
        <v>1</v>
      </c>
      <c r="G736" s="2" t="s">
        <v>18393</v>
      </c>
      <c r="H736" s="2">
        <v>18083</v>
      </c>
    </row>
    <row r="737" spans="1:8" hidden="1" x14ac:dyDescent="0.35">
      <c r="A737" s="2" t="s">
        <v>2612</v>
      </c>
      <c r="B737" s="2" t="s">
        <v>2612</v>
      </c>
      <c r="C737">
        <v>376</v>
      </c>
      <c r="D737">
        <v>1</v>
      </c>
      <c r="G737" s="2"/>
      <c r="H737" s="2">
        <v>319</v>
      </c>
    </row>
    <row r="738" spans="1:8" hidden="1" x14ac:dyDescent="0.35">
      <c r="A738" s="2" t="s">
        <v>38763</v>
      </c>
      <c r="B738" s="2" t="s">
        <v>38763</v>
      </c>
      <c r="C738">
        <v>24468</v>
      </c>
      <c r="D738" s="2">
        <v>1</v>
      </c>
      <c r="H738" s="2">
        <v>26171</v>
      </c>
    </row>
    <row r="739" spans="1:8" hidden="1" x14ac:dyDescent="0.35">
      <c r="A739" s="2" t="s">
        <v>2613</v>
      </c>
      <c r="B739" s="2" t="s">
        <v>2613</v>
      </c>
      <c r="C739">
        <v>377</v>
      </c>
      <c r="D739">
        <v>1</v>
      </c>
      <c r="G739" s="2" t="s">
        <v>18394</v>
      </c>
      <c r="H739" s="2">
        <v>150</v>
      </c>
    </row>
    <row r="740" spans="1:8" hidden="1" x14ac:dyDescent="0.35">
      <c r="A740" s="2" t="s">
        <v>2614</v>
      </c>
      <c r="B740" s="2" t="s">
        <v>2614</v>
      </c>
      <c r="C740">
        <v>378</v>
      </c>
      <c r="D740">
        <v>1</v>
      </c>
      <c r="E740" s="2" t="s">
        <v>30992</v>
      </c>
      <c r="G740" s="2" t="s">
        <v>18395</v>
      </c>
      <c r="H740" s="2">
        <v>36023</v>
      </c>
    </row>
    <row r="741" spans="1:8" x14ac:dyDescent="0.35">
      <c r="A741" s="2" t="s">
        <v>39173</v>
      </c>
      <c r="B741" s="2" t="s">
        <v>39173</v>
      </c>
      <c r="C741">
        <v>24916</v>
      </c>
      <c r="H741" s="2">
        <v>2436</v>
      </c>
    </row>
    <row r="742" spans="1:8" x14ac:dyDescent="0.35">
      <c r="A742" s="2" t="s">
        <v>228</v>
      </c>
      <c r="B742" s="2" t="s">
        <v>228</v>
      </c>
      <c r="C742">
        <v>379</v>
      </c>
      <c r="D742"/>
      <c r="E742" s="2" t="s">
        <v>229</v>
      </c>
      <c r="G742" s="2" t="s">
        <v>18396</v>
      </c>
      <c r="H742" s="2">
        <v>3822</v>
      </c>
    </row>
    <row r="743" spans="1:8" hidden="1" x14ac:dyDescent="0.35">
      <c r="A743" s="2" t="s">
        <v>31905</v>
      </c>
      <c r="B743" s="2" t="s">
        <v>31905</v>
      </c>
      <c r="C743">
        <v>17105</v>
      </c>
      <c r="D743" s="2">
        <v>1</v>
      </c>
      <c r="H743" s="2">
        <v>25734</v>
      </c>
    </row>
    <row r="744" spans="1:8" x14ac:dyDescent="0.35">
      <c r="A744" s="2" t="s">
        <v>38137</v>
      </c>
      <c r="B744" s="2" t="s">
        <v>38137</v>
      </c>
      <c r="C744">
        <v>23801</v>
      </c>
      <c r="E744" s="2" t="s">
        <v>43013</v>
      </c>
      <c r="H744" s="2">
        <v>3482</v>
      </c>
    </row>
    <row r="745" spans="1:8" x14ac:dyDescent="0.35">
      <c r="A745" s="2" t="s">
        <v>37062</v>
      </c>
      <c r="B745" s="2" t="s">
        <v>37062</v>
      </c>
      <c r="C745">
        <v>22649</v>
      </c>
      <c r="H745" s="2">
        <v>32540</v>
      </c>
    </row>
    <row r="746" spans="1:8" hidden="1" x14ac:dyDescent="0.35">
      <c r="A746" s="2" t="s">
        <v>34843</v>
      </c>
      <c r="B746" s="2" t="s">
        <v>34843</v>
      </c>
      <c r="C746">
        <v>20273</v>
      </c>
      <c r="D746" s="2">
        <v>1</v>
      </c>
      <c r="H746" s="2">
        <v>11669</v>
      </c>
    </row>
    <row r="747" spans="1:8" x14ac:dyDescent="0.35">
      <c r="A747" s="2" t="s">
        <v>31988</v>
      </c>
      <c r="B747" s="2" t="s">
        <v>31988</v>
      </c>
      <c r="C747">
        <v>17198</v>
      </c>
      <c r="H747" s="2">
        <v>13798</v>
      </c>
    </row>
    <row r="748" spans="1:8" hidden="1" x14ac:dyDescent="0.35">
      <c r="A748" s="2" t="s">
        <v>31744</v>
      </c>
      <c r="B748" s="2" t="s">
        <v>31744</v>
      </c>
      <c r="C748">
        <v>16936</v>
      </c>
      <c r="D748" s="2">
        <v>1</v>
      </c>
      <c r="F748"/>
    </row>
    <row r="749" spans="1:8" x14ac:dyDescent="0.35">
      <c r="A749" s="2" t="s">
        <v>2615</v>
      </c>
      <c r="B749" s="2" t="s">
        <v>2615</v>
      </c>
      <c r="C749">
        <v>380</v>
      </c>
      <c r="D749"/>
      <c r="E749" s="2" t="s">
        <v>43014</v>
      </c>
      <c r="G749" s="2" t="s">
        <v>18397</v>
      </c>
      <c r="H749" s="2">
        <v>5630</v>
      </c>
    </row>
    <row r="750" spans="1:8" hidden="1" x14ac:dyDescent="0.35">
      <c r="A750" s="2" t="s">
        <v>35356</v>
      </c>
      <c r="B750" s="2" t="s">
        <v>35356</v>
      </c>
      <c r="C750">
        <v>20822</v>
      </c>
      <c r="D750" s="2">
        <v>1</v>
      </c>
    </row>
    <row r="751" spans="1:8" hidden="1" x14ac:dyDescent="0.35">
      <c r="A751" s="2" t="s">
        <v>31167</v>
      </c>
      <c r="B751" s="2" t="s">
        <v>31167</v>
      </c>
      <c r="C751">
        <v>16320</v>
      </c>
      <c r="D751" s="2">
        <v>1</v>
      </c>
      <c r="F751"/>
      <c r="H751" s="2">
        <v>10205</v>
      </c>
    </row>
    <row r="752" spans="1:8" hidden="1" x14ac:dyDescent="0.35">
      <c r="A752" s="2" t="s">
        <v>20293</v>
      </c>
      <c r="B752" s="2" t="s">
        <v>20293</v>
      </c>
      <c r="C752">
        <v>27540</v>
      </c>
      <c r="D752" s="2">
        <v>1</v>
      </c>
      <c r="H752" s="2">
        <v>19704</v>
      </c>
    </row>
    <row r="753" spans="1:8" hidden="1" x14ac:dyDescent="0.35">
      <c r="A753" s="2" t="s">
        <v>2621</v>
      </c>
      <c r="B753" s="2" t="s">
        <v>2621</v>
      </c>
      <c r="C753">
        <v>382</v>
      </c>
      <c r="D753">
        <v>1</v>
      </c>
      <c r="G753" s="2" t="s">
        <v>18399</v>
      </c>
      <c r="H753" s="2">
        <v>1183</v>
      </c>
    </row>
    <row r="754" spans="1:8" hidden="1" x14ac:dyDescent="0.35">
      <c r="A754" s="2" t="s">
        <v>2617</v>
      </c>
      <c r="B754" s="2" t="s">
        <v>2617</v>
      </c>
      <c r="C754">
        <v>383</v>
      </c>
      <c r="D754">
        <v>1</v>
      </c>
      <c r="E754" s="2" t="str">
        <f>G754</f>
        <v>selflessness</v>
      </c>
      <c r="G754" s="2" t="s">
        <v>18400</v>
      </c>
      <c r="H754" s="2">
        <v>19117</v>
      </c>
    </row>
    <row r="755" spans="1:8" hidden="1" x14ac:dyDescent="0.35">
      <c r="A755" s="2" t="s">
        <v>26499</v>
      </c>
      <c r="B755" s="2" t="s">
        <v>26499</v>
      </c>
      <c r="C755">
        <v>16864</v>
      </c>
      <c r="D755" s="2">
        <v>1</v>
      </c>
      <c r="F755"/>
      <c r="H755" s="2">
        <v>28215</v>
      </c>
    </row>
    <row r="756" spans="1:8" x14ac:dyDescent="0.35">
      <c r="A756" s="2" t="s">
        <v>2616</v>
      </c>
      <c r="B756" s="2" t="s">
        <v>2616</v>
      </c>
      <c r="C756">
        <v>381</v>
      </c>
      <c r="D756"/>
      <c r="G756" s="2" t="s">
        <v>18398</v>
      </c>
      <c r="H756" s="2">
        <v>5671</v>
      </c>
    </row>
    <row r="757" spans="1:8" x14ac:dyDescent="0.35">
      <c r="A757" s="2" t="s">
        <v>2618</v>
      </c>
      <c r="B757" s="2" t="s">
        <v>2618</v>
      </c>
      <c r="C757">
        <v>384</v>
      </c>
      <c r="D757"/>
      <c r="E757" s="2" t="str">
        <f>G757</f>
        <v>selfless</v>
      </c>
      <c r="G757" s="2" t="s">
        <v>18401</v>
      </c>
      <c r="H757" s="2">
        <v>18240</v>
      </c>
    </row>
    <row r="758" spans="1:8" hidden="1" x14ac:dyDescent="0.35">
      <c r="A758" s="2" t="s">
        <v>37232</v>
      </c>
      <c r="B758" s="2" t="s">
        <v>37232</v>
      </c>
      <c r="C758">
        <v>22831</v>
      </c>
      <c r="D758" s="2">
        <v>1</v>
      </c>
      <c r="E758" s="2" t="s">
        <v>17530</v>
      </c>
      <c r="H758" s="2">
        <v>18948</v>
      </c>
    </row>
    <row r="759" spans="1:8" hidden="1" x14ac:dyDescent="0.35">
      <c r="A759" s="2" t="s">
        <v>2622</v>
      </c>
      <c r="B759" s="2" t="s">
        <v>2622</v>
      </c>
      <c r="C759">
        <v>385</v>
      </c>
      <c r="D759">
        <v>1</v>
      </c>
      <c r="E759" s="2" t="s">
        <v>17530</v>
      </c>
      <c r="G759" s="2" t="s">
        <v>18402</v>
      </c>
      <c r="H759" s="2">
        <v>17987</v>
      </c>
    </row>
    <row r="760" spans="1:8" hidden="1" x14ac:dyDescent="0.35">
      <c r="A760" s="2" t="s">
        <v>37747</v>
      </c>
      <c r="B760" s="2" t="s">
        <v>37747</v>
      </c>
      <c r="C760">
        <v>23383</v>
      </c>
      <c r="D760" s="2">
        <v>1</v>
      </c>
      <c r="H760" s="2">
        <v>32947</v>
      </c>
    </row>
    <row r="761" spans="1:8" hidden="1" x14ac:dyDescent="0.35">
      <c r="A761" s="2" t="s">
        <v>41909</v>
      </c>
      <c r="B761" s="2" t="s">
        <v>41909</v>
      </c>
      <c r="C761">
        <v>27834</v>
      </c>
      <c r="D761" s="2">
        <v>1</v>
      </c>
      <c r="H761" s="2">
        <v>26119</v>
      </c>
    </row>
    <row r="762" spans="1:8" x14ac:dyDescent="0.35">
      <c r="A762" s="2" t="s">
        <v>34067</v>
      </c>
      <c r="B762" s="2" t="s">
        <v>34067</v>
      </c>
      <c r="C762">
        <v>19425</v>
      </c>
      <c r="H762" s="2">
        <v>16246</v>
      </c>
    </row>
    <row r="763" spans="1:8" hidden="1" x14ac:dyDescent="0.35">
      <c r="A763" s="2" t="s">
        <v>2623</v>
      </c>
      <c r="B763" s="2" t="s">
        <v>2623</v>
      </c>
      <c r="C763">
        <v>386</v>
      </c>
      <c r="D763">
        <v>1</v>
      </c>
      <c r="G763" s="2" t="s">
        <v>18403</v>
      </c>
      <c r="H763" s="2">
        <v>177</v>
      </c>
    </row>
    <row r="764" spans="1:8" x14ac:dyDescent="0.35">
      <c r="A764" s="2" t="s">
        <v>42069</v>
      </c>
      <c r="B764" s="2" t="s">
        <v>42069</v>
      </c>
      <c r="C764">
        <v>28010</v>
      </c>
      <c r="H764" s="2">
        <v>30701</v>
      </c>
    </row>
    <row r="765" spans="1:8" x14ac:dyDescent="0.35">
      <c r="A765" s="2" t="s">
        <v>33641</v>
      </c>
      <c r="B765" s="2" t="s">
        <v>33641</v>
      </c>
      <c r="C765">
        <v>18974</v>
      </c>
      <c r="D765" s="2">
        <v>0</v>
      </c>
      <c r="E765" s="2" t="s">
        <v>42893</v>
      </c>
    </row>
    <row r="766" spans="1:8" x14ac:dyDescent="0.35">
      <c r="A766" s="2" t="s">
        <v>2624</v>
      </c>
      <c r="B766" s="2" t="s">
        <v>2624</v>
      </c>
      <c r="C766">
        <v>387</v>
      </c>
      <c r="D766"/>
      <c r="E766" s="2" t="str">
        <f>G766</f>
        <v>dental amalgam</v>
      </c>
      <c r="G766" s="2" t="s">
        <v>18404</v>
      </c>
      <c r="H766" s="2">
        <v>21891</v>
      </c>
    </row>
    <row r="767" spans="1:8" hidden="1" x14ac:dyDescent="0.35">
      <c r="A767" s="2" t="s">
        <v>36235</v>
      </c>
      <c r="B767" s="2" t="s">
        <v>36235</v>
      </c>
      <c r="C767">
        <v>21766</v>
      </c>
      <c r="D767" s="2">
        <v>1</v>
      </c>
      <c r="H767" s="2">
        <v>19236</v>
      </c>
    </row>
    <row r="768" spans="1:8" x14ac:dyDescent="0.35">
      <c r="A768" s="2" t="s">
        <v>2625</v>
      </c>
      <c r="B768" s="2" t="s">
        <v>2625</v>
      </c>
      <c r="C768">
        <v>388</v>
      </c>
      <c r="D768"/>
      <c r="E768" s="2" t="str">
        <f>G768</f>
        <v>amalgamated, unify, coalesced, fused, consolidated, mix, commix, mingle</v>
      </c>
      <c r="G768" s="2" t="s">
        <v>18405</v>
      </c>
      <c r="H768" s="2">
        <v>22095</v>
      </c>
    </row>
    <row r="769" spans="1:8" x14ac:dyDescent="0.35">
      <c r="A769" s="2" t="s">
        <v>2626</v>
      </c>
      <c r="B769" s="2" t="s">
        <v>2626</v>
      </c>
      <c r="C769">
        <v>389</v>
      </c>
      <c r="D769"/>
      <c r="E769" s="2" t="str">
        <f>G769</f>
        <v>stenographer, shorthand typist</v>
      </c>
      <c r="G769" s="2" t="s">
        <v>18406</v>
      </c>
      <c r="H769" s="2">
        <v>19040</v>
      </c>
    </row>
    <row r="770" spans="1:8" hidden="1" x14ac:dyDescent="0.35">
      <c r="A770" s="2" t="s">
        <v>2628</v>
      </c>
      <c r="B770" s="2" t="s">
        <v>2628</v>
      </c>
      <c r="C770">
        <v>391</v>
      </c>
      <c r="D770">
        <v>1</v>
      </c>
      <c r="E770" s="2" t="s">
        <v>42931</v>
      </c>
      <c r="G770" s="2" t="s">
        <v>18408</v>
      </c>
      <c r="H770" s="2">
        <v>8757</v>
      </c>
    </row>
    <row r="771" spans="1:8" x14ac:dyDescent="0.35">
      <c r="A771" s="2" t="s">
        <v>2627</v>
      </c>
      <c r="B771" s="2" t="s">
        <v>2627</v>
      </c>
      <c r="C771">
        <v>390</v>
      </c>
      <c r="D771"/>
      <c r="E771" s="2" t="str">
        <f>G771</f>
        <v>compile, roll up, collect, gather, conglomerate, pile up, accumulate, cumulate, hoard</v>
      </c>
      <c r="G771" s="2" t="s">
        <v>18407</v>
      </c>
      <c r="H771" s="2">
        <v>19259</v>
      </c>
    </row>
    <row r="772" spans="1:8" x14ac:dyDescent="0.35">
      <c r="A772" s="2" t="s">
        <v>41200</v>
      </c>
      <c r="B772" s="2" t="s">
        <v>41200</v>
      </c>
      <c r="C772">
        <v>27073</v>
      </c>
      <c r="H772" s="2">
        <v>22703</v>
      </c>
    </row>
    <row r="773" spans="1:8" x14ac:dyDescent="0.35">
      <c r="A773" s="2" t="s">
        <v>2629</v>
      </c>
      <c r="B773" s="2" t="s">
        <v>2629</v>
      </c>
      <c r="C773">
        <v>392</v>
      </c>
      <c r="D773"/>
      <c r="E773" s="2" t="str">
        <f>G773</f>
        <v>amorous, romantic</v>
      </c>
      <c r="G773" s="2" t="s">
        <v>18409</v>
      </c>
      <c r="H773" s="2">
        <v>19654</v>
      </c>
    </row>
    <row r="774" spans="1:8" x14ac:dyDescent="0.35">
      <c r="A774" s="2" t="s">
        <v>41614</v>
      </c>
      <c r="B774" s="2" t="s">
        <v>41614</v>
      </c>
      <c r="C774">
        <v>27518</v>
      </c>
      <c r="H774" s="2">
        <v>12990</v>
      </c>
    </row>
    <row r="775" spans="1:8" hidden="1" x14ac:dyDescent="0.35">
      <c r="A775" s="2" t="s">
        <v>2630</v>
      </c>
      <c r="B775" s="2" t="s">
        <v>2630</v>
      </c>
      <c r="C775">
        <v>393</v>
      </c>
      <c r="D775">
        <v>1</v>
      </c>
      <c r="G775" s="2" t="s">
        <v>18410</v>
      </c>
      <c r="H775" s="2">
        <v>6288</v>
      </c>
    </row>
    <row r="776" spans="1:8" hidden="1" x14ac:dyDescent="0.35">
      <c r="A776" s="2" t="s">
        <v>41591</v>
      </c>
      <c r="B776" s="2" t="s">
        <v>41591</v>
      </c>
      <c r="C776">
        <v>27493</v>
      </c>
      <c r="D776" s="2">
        <v>1</v>
      </c>
      <c r="H776" s="2">
        <v>12466</v>
      </c>
    </row>
    <row r="777" spans="1:8" hidden="1" x14ac:dyDescent="0.35">
      <c r="A777" s="2" t="s">
        <v>32751</v>
      </c>
      <c r="B777" s="2" t="s">
        <v>32751</v>
      </c>
      <c r="C777">
        <v>18007</v>
      </c>
      <c r="D777" s="2">
        <v>1</v>
      </c>
      <c r="H777" s="2">
        <v>999999</v>
      </c>
    </row>
    <row r="778" spans="1:8" hidden="1" x14ac:dyDescent="0.35">
      <c r="A778" s="2" t="s">
        <v>39368</v>
      </c>
      <c r="B778" s="2" t="s">
        <v>39368</v>
      </c>
      <c r="C778">
        <v>25122</v>
      </c>
      <c r="D778" s="2">
        <v>1</v>
      </c>
      <c r="H778" s="2">
        <v>999999</v>
      </c>
    </row>
    <row r="779" spans="1:8" x14ac:dyDescent="0.35">
      <c r="A779" s="2" t="s">
        <v>18683</v>
      </c>
      <c r="B779" s="2" t="s">
        <v>18683</v>
      </c>
      <c r="C779">
        <v>26576</v>
      </c>
      <c r="E779" s="2" t="s">
        <v>43211</v>
      </c>
      <c r="H779" s="2">
        <v>4115</v>
      </c>
    </row>
    <row r="780" spans="1:8" hidden="1" x14ac:dyDescent="0.35">
      <c r="A780" s="2" t="s">
        <v>36476</v>
      </c>
      <c r="B780" s="2" t="s">
        <v>36476</v>
      </c>
      <c r="C780">
        <v>22027</v>
      </c>
      <c r="D780" s="2">
        <v>1</v>
      </c>
      <c r="H780" s="2">
        <v>8230</v>
      </c>
    </row>
    <row r="781" spans="1:8" hidden="1" x14ac:dyDescent="0.35">
      <c r="A781" s="2" t="s">
        <v>37512</v>
      </c>
      <c r="B781" s="2" t="s">
        <v>37512</v>
      </c>
      <c r="C781">
        <v>23133</v>
      </c>
      <c r="D781" s="2">
        <v>1</v>
      </c>
      <c r="H781" s="2">
        <v>999999</v>
      </c>
    </row>
    <row r="782" spans="1:8" hidden="1" x14ac:dyDescent="0.35">
      <c r="A782" s="2" t="s">
        <v>2632</v>
      </c>
      <c r="B782" s="2" t="s">
        <v>2632</v>
      </c>
      <c r="C782">
        <v>395</v>
      </c>
      <c r="D782">
        <v>1</v>
      </c>
      <c r="E782" s="2" t="str">
        <f>G782</f>
        <v>double-dealing, two-handed, duplicitous, deceitful, two-faced, double-faced, Janus-faced, double-tongued</v>
      </c>
      <c r="G782" s="2" t="s">
        <v>18412</v>
      </c>
      <c r="H782" s="2">
        <v>27471</v>
      </c>
    </row>
    <row r="783" spans="1:8" x14ac:dyDescent="0.35">
      <c r="A783" s="2" t="s">
        <v>2631</v>
      </c>
      <c r="B783" s="2" t="s">
        <v>2631</v>
      </c>
      <c r="C783">
        <v>394</v>
      </c>
      <c r="D783"/>
      <c r="E783" s="2" t="s">
        <v>43015</v>
      </c>
      <c r="G783" s="2" t="s">
        <v>18411</v>
      </c>
      <c r="H783" s="2">
        <v>5649</v>
      </c>
    </row>
    <row r="784" spans="1:8" x14ac:dyDescent="0.35">
      <c r="A784" s="2" t="s">
        <v>2633</v>
      </c>
      <c r="B784" s="2" t="s">
        <v>2633</v>
      </c>
      <c r="C784">
        <v>396</v>
      </c>
      <c r="D784"/>
      <c r="E784" s="2" t="str">
        <f>G784</f>
        <v>atmosphere, ambiance</v>
      </c>
      <c r="G784" s="2" t="s">
        <v>18413</v>
      </c>
    </row>
    <row r="785" spans="1:8" x14ac:dyDescent="0.35">
      <c r="A785" s="2" t="s">
        <v>2634</v>
      </c>
      <c r="B785" s="2" t="s">
        <v>2634</v>
      </c>
      <c r="C785">
        <v>397</v>
      </c>
      <c r="D785"/>
      <c r="E785" s="2" t="str">
        <f>G785</f>
        <v>equivocalness</v>
      </c>
      <c r="G785" s="2" t="s">
        <v>18414</v>
      </c>
      <c r="H785" s="2">
        <v>15832</v>
      </c>
    </row>
    <row r="786" spans="1:8" hidden="1" x14ac:dyDescent="0.35">
      <c r="A786" s="2" t="s">
        <v>2636</v>
      </c>
      <c r="B786" s="2" t="s">
        <v>2636</v>
      </c>
      <c r="C786">
        <v>399</v>
      </c>
      <c r="D786">
        <v>1</v>
      </c>
      <c r="E786" s="2" t="str">
        <f>G786</f>
        <v>scope, range, reach, orbit, compass</v>
      </c>
      <c r="G786" s="2" t="s">
        <v>18415</v>
      </c>
      <c r="H786" s="2">
        <v>30311</v>
      </c>
    </row>
    <row r="787" spans="1:8" hidden="1" x14ac:dyDescent="0.35">
      <c r="A787" s="2" t="s">
        <v>2637</v>
      </c>
      <c r="B787" s="2" t="s">
        <v>2637</v>
      </c>
      <c r="C787">
        <v>400</v>
      </c>
      <c r="D787">
        <v>1</v>
      </c>
      <c r="E787" s="2" t="s">
        <v>43213</v>
      </c>
      <c r="F787" s="3" t="s">
        <v>43212</v>
      </c>
      <c r="G787" s="2" t="s">
        <v>18416</v>
      </c>
      <c r="H787" s="2">
        <v>2512</v>
      </c>
    </row>
    <row r="788" spans="1:8" hidden="1" x14ac:dyDescent="0.35">
      <c r="A788" s="2" t="s">
        <v>2638</v>
      </c>
      <c r="B788" s="2" t="s">
        <v>2638</v>
      </c>
      <c r="C788">
        <v>401</v>
      </c>
      <c r="D788">
        <v>1</v>
      </c>
      <c r="E788" s="2" t="s">
        <v>43016</v>
      </c>
      <c r="F788" s="3" t="s">
        <v>43214</v>
      </c>
      <c r="G788" s="2" t="s">
        <v>18417</v>
      </c>
      <c r="H788" s="2">
        <v>4707</v>
      </c>
    </row>
    <row r="789" spans="1:8" hidden="1" x14ac:dyDescent="0.35">
      <c r="A789" s="2" t="s">
        <v>40967</v>
      </c>
      <c r="B789" s="2" t="s">
        <v>40967</v>
      </c>
      <c r="C789">
        <v>26826</v>
      </c>
      <c r="D789" s="2">
        <v>1</v>
      </c>
      <c r="H789" s="2">
        <v>999999</v>
      </c>
    </row>
    <row r="790" spans="1:8" x14ac:dyDescent="0.35">
      <c r="A790" s="2" t="s">
        <v>2635</v>
      </c>
      <c r="B790" s="2" t="s">
        <v>2635</v>
      </c>
      <c r="C790">
        <v>398</v>
      </c>
      <c r="D790"/>
      <c r="E790" s="2" t="str">
        <f>G790</f>
        <v>equivocal</v>
      </c>
      <c r="G790" s="2" t="s">
        <v>6656</v>
      </c>
      <c r="H790" s="2">
        <v>11912</v>
      </c>
    </row>
    <row r="791" spans="1:8" x14ac:dyDescent="0.35">
      <c r="A791" s="2" t="s">
        <v>2639</v>
      </c>
      <c r="B791" s="2" t="s">
        <v>2639</v>
      </c>
      <c r="C791">
        <v>402</v>
      </c>
      <c r="D791"/>
      <c r="G791" s="2"/>
      <c r="H791" s="2">
        <v>32810</v>
      </c>
    </row>
    <row r="792" spans="1:8" x14ac:dyDescent="0.35">
      <c r="A792" s="2" t="s">
        <v>2640</v>
      </c>
      <c r="B792" s="2" t="s">
        <v>2640</v>
      </c>
      <c r="C792">
        <v>403</v>
      </c>
      <c r="D792"/>
      <c r="E792" s="2" t="str">
        <f>G792</f>
        <v>promenade, mosey, perambulation, saunter, stroll</v>
      </c>
      <c r="G792" s="2" t="s">
        <v>18418</v>
      </c>
      <c r="H792" s="2">
        <v>20750</v>
      </c>
    </row>
    <row r="793" spans="1:8" x14ac:dyDescent="0.35">
      <c r="A793" s="2" t="s">
        <v>34956</v>
      </c>
      <c r="B793" s="2" t="s">
        <v>34956</v>
      </c>
      <c r="C793">
        <v>20396</v>
      </c>
      <c r="H793" s="2">
        <v>23909</v>
      </c>
    </row>
    <row r="794" spans="1:8" hidden="1" x14ac:dyDescent="0.35">
      <c r="A794" s="2" t="s">
        <v>2644</v>
      </c>
      <c r="B794" s="2" t="s">
        <v>2644</v>
      </c>
      <c r="C794">
        <v>405</v>
      </c>
      <c r="D794">
        <v>1</v>
      </c>
      <c r="E794" s="2" t="str">
        <f>G794</f>
        <v>scupper, still-hunt, lie in wait, lurk, bushwhack, trap, lying in wait, waylay, ambuscade</v>
      </c>
      <c r="G794" s="2" t="s">
        <v>18420</v>
      </c>
      <c r="H794" s="2">
        <v>9655</v>
      </c>
    </row>
    <row r="795" spans="1:8" x14ac:dyDescent="0.35">
      <c r="A795" s="2" t="s">
        <v>2643</v>
      </c>
      <c r="B795" s="2" t="s">
        <v>2643</v>
      </c>
      <c r="C795">
        <v>404</v>
      </c>
      <c r="D795"/>
      <c r="E795" s="2" t="str">
        <f>G795</f>
        <v>scupper, lie in wait, lurk, bushwhack, ambush, trap, lying in wait, waylay</v>
      </c>
      <c r="G795" s="2" t="s">
        <v>18419</v>
      </c>
      <c r="H795" s="2">
        <v>16047</v>
      </c>
    </row>
    <row r="796" spans="1:8" x14ac:dyDescent="0.35">
      <c r="A796" s="2" t="s">
        <v>2645</v>
      </c>
      <c r="B796" s="2" t="s">
        <v>2645</v>
      </c>
      <c r="C796">
        <v>406</v>
      </c>
      <c r="D796"/>
      <c r="E796" s="2" t="str">
        <f>G796</f>
        <v>better, amend, meliorate, improve</v>
      </c>
      <c r="G796" s="2" t="s">
        <v>18421</v>
      </c>
      <c r="H796" s="2">
        <v>20237</v>
      </c>
    </row>
    <row r="797" spans="1:8" hidden="1" x14ac:dyDescent="0.35">
      <c r="A797" s="2" t="s">
        <v>10393</v>
      </c>
      <c r="B797" s="2" t="s">
        <v>10393</v>
      </c>
      <c r="C797">
        <v>409</v>
      </c>
      <c r="D797">
        <v>1</v>
      </c>
      <c r="E797" s="2" t="str">
        <f>G797</f>
        <v>repair, rectify, better, remedy, remediate, ameliorate, meliorate, improve</v>
      </c>
      <c r="G797" s="2" t="s">
        <v>18423</v>
      </c>
      <c r="H797" s="2">
        <v>11600</v>
      </c>
    </row>
    <row r="798" spans="1:8" hidden="1" x14ac:dyDescent="0.35">
      <c r="A798" s="2" t="s">
        <v>10394</v>
      </c>
      <c r="B798" s="2" t="s">
        <v>10394</v>
      </c>
      <c r="C798">
        <v>410</v>
      </c>
      <c r="D798">
        <v>1</v>
      </c>
      <c r="G798" s="2"/>
      <c r="H798" s="2">
        <v>8110</v>
      </c>
    </row>
    <row r="799" spans="1:8" hidden="1" x14ac:dyDescent="0.35">
      <c r="A799" s="2" t="s">
        <v>38338</v>
      </c>
      <c r="B799" s="2" t="s">
        <v>38338</v>
      </c>
      <c r="C799">
        <v>24023</v>
      </c>
      <c r="D799" s="2">
        <v>1</v>
      </c>
      <c r="H799" s="2">
        <v>9498</v>
      </c>
    </row>
    <row r="800" spans="1:8" hidden="1" x14ac:dyDescent="0.35">
      <c r="A800" s="2" t="s">
        <v>2647</v>
      </c>
      <c r="B800" s="2" t="s">
        <v>2647</v>
      </c>
      <c r="C800">
        <v>411</v>
      </c>
      <c r="D800">
        <v>1</v>
      </c>
      <c r="E800" s="2" t="str">
        <f>G800</f>
        <v>agreeableness, amenity, creature comforts, conveniences, comforts</v>
      </c>
      <c r="G800" s="2" t="s">
        <v>18424</v>
      </c>
      <c r="H800" s="2">
        <v>17265</v>
      </c>
    </row>
    <row r="801" spans="1:8" x14ac:dyDescent="0.35">
      <c r="A801" s="2" t="s">
        <v>2646</v>
      </c>
      <c r="B801" s="2" t="s">
        <v>2646</v>
      </c>
      <c r="C801">
        <v>408</v>
      </c>
      <c r="D801"/>
      <c r="E801" s="2" t="str">
        <f>G801</f>
        <v>conformable, tractable</v>
      </c>
      <c r="G801" s="2" t="s">
        <v>18422</v>
      </c>
      <c r="H801" s="2">
        <v>14235</v>
      </c>
    </row>
    <row r="802" spans="1:8" x14ac:dyDescent="0.35">
      <c r="A802" s="2" t="s">
        <v>33129</v>
      </c>
      <c r="B802" s="2" t="s">
        <v>33129</v>
      </c>
      <c r="C802">
        <v>18423</v>
      </c>
      <c r="H802" s="2">
        <v>20974</v>
      </c>
    </row>
    <row r="803" spans="1:8" x14ac:dyDescent="0.35">
      <c r="A803" s="2" t="s">
        <v>23632</v>
      </c>
      <c r="B803" s="2" t="s">
        <v>23632</v>
      </c>
      <c r="C803">
        <v>27932</v>
      </c>
    </row>
    <row r="804" spans="1:8" hidden="1" x14ac:dyDescent="0.35">
      <c r="A804" s="2" t="s">
        <v>2649</v>
      </c>
      <c r="B804" s="2" t="s">
        <v>2649</v>
      </c>
      <c r="C804">
        <v>412</v>
      </c>
      <c r="D804">
        <v>1</v>
      </c>
      <c r="G804" s="2" t="s">
        <v>18425</v>
      </c>
      <c r="H804" s="2">
        <v>889</v>
      </c>
    </row>
    <row r="805" spans="1:8" hidden="1" x14ac:dyDescent="0.35">
      <c r="A805" s="2" t="s">
        <v>2650</v>
      </c>
      <c r="B805" s="2" t="s">
        <v>2650</v>
      </c>
      <c r="C805">
        <v>413</v>
      </c>
      <c r="D805">
        <v>1</v>
      </c>
      <c r="G805" s="2" t="s">
        <v>18426</v>
      </c>
      <c r="H805" s="2">
        <v>554</v>
      </c>
    </row>
    <row r="806" spans="1:8" hidden="1" x14ac:dyDescent="0.35">
      <c r="A806" s="2" t="s">
        <v>2651</v>
      </c>
      <c r="B806" s="2" t="s">
        <v>2651</v>
      </c>
      <c r="C806">
        <v>414</v>
      </c>
      <c r="D806">
        <v>1</v>
      </c>
      <c r="G806" s="2"/>
    </row>
    <row r="807" spans="1:8" hidden="1" x14ac:dyDescent="0.35">
      <c r="A807" s="2" t="s">
        <v>2652</v>
      </c>
      <c r="B807" s="2" t="s">
        <v>2652</v>
      </c>
      <c r="C807">
        <v>415</v>
      </c>
      <c r="D807">
        <v>1</v>
      </c>
      <c r="G807" s="2"/>
    </row>
    <row r="808" spans="1:8" x14ac:dyDescent="0.35">
      <c r="A808" s="2" t="s">
        <v>31595</v>
      </c>
      <c r="B808" s="2" t="s">
        <v>31595</v>
      </c>
      <c r="C808">
        <v>16778</v>
      </c>
      <c r="F808"/>
    </row>
    <row r="809" spans="1:8" x14ac:dyDescent="0.35">
      <c r="A809" s="2" t="s">
        <v>2648</v>
      </c>
      <c r="B809" s="2" t="s">
        <v>2648</v>
      </c>
      <c r="C809">
        <v>416</v>
      </c>
      <c r="D809"/>
      <c r="E809" s="2" t="str">
        <f>G809</f>
        <v>geniality, good temper, good humour, good humor, amiableness, affableness, affability, bonhomie</v>
      </c>
      <c r="G809" s="2" t="s">
        <v>18427</v>
      </c>
      <c r="H809" s="2">
        <v>13327</v>
      </c>
    </row>
    <row r="810" spans="1:8" hidden="1" x14ac:dyDescent="0.35">
      <c r="A810" s="2" t="s">
        <v>41000</v>
      </c>
      <c r="B810" s="2" t="s">
        <v>41000</v>
      </c>
      <c r="C810">
        <v>26863</v>
      </c>
      <c r="D810" s="2">
        <v>1</v>
      </c>
      <c r="H810" s="2">
        <v>999999</v>
      </c>
    </row>
    <row r="811" spans="1:8" x14ac:dyDescent="0.35">
      <c r="A811" s="2" t="s">
        <v>2654</v>
      </c>
      <c r="B811" s="2" t="s">
        <v>2654</v>
      </c>
      <c r="C811">
        <v>417</v>
      </c>
      <c r="D811"/>
      <c r="E811" s="2" t="s">
        <v>43017</v>
      </c>
      <c r="F811" s="3" t="s">
        <v>43215</v>
      </c>
      <c r="G811" s="2" t="s">
        <v>18428</v>
      </c>
      <c r="H811" s="2">
        <v>4068</v>
      </c>
    </row>
    <row r="812" spans="1:8" x14ac:dyDescent="0.35">
      <c r="A812" s="2" t="s">
        <v>2655</v>
      </c>
      <c r="B812" s="2" t="s">
        <v>2655</v>
      </c>
      <c r="C812">
        <v>418</v>
      </c>
      <c r="D812"/>
      <c r="E812" s="2" t="str">
        <f>G812</f>
        <v>genially, affably</v>
      </c>
      <c r="G812" s="2" t="s">
        <v>18429</v>
      </c>
      <c r="H812" s="2">
        <v>13592</v>
      </c>
    </row>
    <row r="813" spans="1:8" x14ac:dyDescent="0.35">
      <c r="A813" s="2" t="s">
        <v>2656</v>
      </c>
      <c r="B813" s="2" t="s">
        <v>2656</v>
      </c>
      <c r="C813">
        <v>419</v>
      </c>
      <c r="D813"/>
      <c r="G813" s="2"/>
      <c r="H813" s="2">
        <v>12291</v>
      </c>
    </row>
    <row r="814" spans="1:8" hidden="1" x14ac:dyDescent="0.35">
      <c r="A814" s="2" t="s">
        <v>32241</v>
      </c>
      <c r="B814" s="2" t="s">
        <v>32241</v>
      </c>
      <c r="C814">
        <v>17464</v>
      </c>
      <c r="D814" s="2">
        <v>1</v>
      </c>
      <c r="H814" s="2">
        <v>999999</v>
      </c>
    </row>
    <row r="815" spans="1:8" x14ac:dyDescent="0.35">
      <c r="A815" s="2" t="s">
        <v>2657</v>
      </c>
      <c r="B815" s="2" t="s">
        <v>2657</v>
      </c>
      <c r="C815">
        <v>420</v>
      </c>
      <c r="D815"/>
      <c r="G815" s="2"/>
      <c r="H815" s="2">
        <v>15264</v>
      </c>
    </row>
    <row r="816" spans="1:8" x14ac:dyDescent="0.35">
      <c r="A816" s="2" t="s">
        <v>2658</v>
      </c>
      <c r="B816" s="2" t="s">
        <v>2658</v>
      </c>
      <c r="C816">
        <v>421</v>
      </c>
      <c r="D816"/>
      <c r="E816" s="2" t="str">
        <f>G816</f>
        <v>midships, amidship</v>
      </c>
      <c r="G816" s="2" t="s">
        <v>18430</v>
      </c>
      <c r="H816" s="2">
        <v>17483</v>
      </c>
    </row>
    <row r="817" spans="1:8" hidden="1" x14ac:dyDescent="0.35">
      <c r="A817" s="2" t="s">
        <v>18431</v>
      </c>
      <c r="B817" s="2" t="s">
        <v>18431</v>
      </c>
      <c r="C817">
        <v>27025</v>
      </c>
      <c r="D817" s="2">
        <v>1</v>
      </c>
      <c r="H817" s="2">
        <v>999999</v>
      </c>
    </row>
    <row r="818" spans="1:8" x14ac:dyDescent="0.35">
      <c r="A818" s="2" t="s">
        <v>2659</v>
      </c>
      <c r="B818" s="2" t="s">
        <v>2659</v>
      </c>
      <c r="C818">
        <v>422</v>
      </c>
      <c r="D818"/>
      <c r="E818" s="2" t="str">
        <f>G818</f>
        <v>aminoalkane</v>
      </c>
      <c r="G818" s="2" t="s">
        <v>18431</v>
      </c>
      <c r="H818" s="2">
        <v>27800</v>
      </c>
    </row>
    <row r="819" spans="1:8" x14ac:dyDescent="0.35">
      <c r="A819" s="2" t="s">
        <v>31576</v>
      </c>
      <c r="B819" s="2" t="s">
        <v>31576</v>
      </c>
      <c r="C819">
        <v>16759</v>
      </c>
      <c r="F819"/>
      <c r="H819" s="2">
        <v>8099</v>
      </c>
    </row>
    <row r="820" spans="1:8" x14ac:dyDescent="0.35">
      <c r="A820" s="2" t="s">
        <v>2660</v>
      </c>
      <c r="B820" s="2" t="s">
        <v>2660</v>
      </c>
      <c r="C820">
        <v>423</v>
      </c>
      <c r="D820"/>
      <c r="E820" s="2" t="str">
        <f>G820</f>
        <v>cordiality</v>
      </c>
      <c r="G820" s="2" t="s">
        <v>4932</v>
      </c>
    </row>
    <row r="821" spans="1:8" x14ac:dyDescent="0.35">
      <c r="A821" s="2" t="s">
        <v>42708</v>
      </c>
      <c r="B821" s="2" t="s">
        <v>42708</v>
      </c>
      <c r="C821">
        <v>28706</v>
      </c>
      <c r="E821" s="2" t="s">
        <v>43216</v>
      </c>
      <c r="H821" s="2">
        <v>6053</v>
      </c>
    </row>
    <row r="822" spans="1:8" x14ac:dyDescent="0.35">
      <c r="A822" s="2" t="s">
        <v>2661</v>
      </c>
      <c r="B822" s="2" t="s">
        <v>2661</v>
      </c>
      <c r="C822">
        <v>424</v>
      </c>
      <c r="D822">
        <v>0</v>
      </c>
      <c r="E822" s="2" t="s">
        <v>42971</v>
      </c>
      <c r="G822" s="2" t="s">
        <v>18432</v>
      </c>
      <c r="H822" s="2">
        <v>27622</v>
      </c>
    </row>
    <row r="823" spans="1:8" hidden="1" x14ac:dyDescent="0.35">
      <c r="A823" s="2" t="s">
        <v>34316</v>
      </c>
      <c r="B823" s="2" t="s">
        <v>34316</v>
      </c>
      <c r="C823">
        <v>19697</v>
      </c>
      <c r="D823" s="2">
        <v>1</v>
      </c>
      <c r="H823" s="2">
        <v>999999</v>
      </c>
    </row>
    <row r="824" spans="1:8" x14ac:dyDescent="0.35">
      <c r="A824" s="2" t="s">
        <v>2662</v>
      </c>
      <c r="B824" s="2" t="s">
        <v>2662</v>
      </c>
      <c r="C824">
        <v>425</v>
      </c>
      <c r="D824"/>
      <c r="E824" s="2" t="str">
        <f>G824</f>
        <v>free pardon, pardon</v>
      </c>
      <c r="G824" s="2" t="s">
        <v>18433</v>
      </c>
      <c r="H824" s="2">
        <v>14505</v>
      </c>
    </row>
    <row r="825" spans="1:8" x14ac:dyDescent="0.35">
      <c r="A825" s="2" t="s">
        <v>36274</v>
      </c>
      <c r="B825" s="2" t="s">
        <v>36274</v>
      </c>
      <c r="C825">
        <v>21809</v>
      </c>
      <c r="H825" s="2">
        <v>26313</v>
      </c>
    </row>
    <row r="826" spans="1:8" x14ac:dyDescent="0.35">
      <c r="A826" s="2" t="s">
        <v>31745</v>
      </c>
      <c r="B826" s="2" t="s">
        <v>31745</v>
      </c>
      <c r="C826">
        <v>16937</v>
      </c>
      <c r="F826"/>
      <c r="H826" s="2">
        <v>9351</v>
      </c>
    </row>
    <row r="827" spans="1:8" hidden="1" x14ac:dyDescent="0.35">
      <c r="A827" s="2" t="s">
        <v>2664</v>
      </c>
      <c r="B827" s="2" t="s">
        <v>2664</v>
      </c>
      <c r="C827">
        <v>427</v>
      </c>
      <c r="D827">
        <v>1</v>
      </c>
      <c r="G827" s="2" t="s">
        <v>18435</v>
      </c>
      <c r="H827" s="2">
        <v>1242</v>
      </c>
    </row>
    <row r="828" spans="1:8" x14ac:dyDescent="0.35">
      <c r="A828" s="2" t="s">
        <v>2663</v>
      </c>
      <c r="B828" s="2" t="s">
        <v>2663</v>
      </c>
      <c r="C828">
        <v>426</v>
      </c>
      <c r="D828"/>
      <c r="E828" s="2" t="str">
        <f>G828</f>
        <v>unstructured, shapeless, uncrystallized, formless, uncrystallised</v>
      </c>
      <c r="G828" s="2" t="s">
        <v>18434</v>
      </c>
      <c r="H828" s="2">
        <v>18436</v>
      </c>
    </row>
    <row r="829" spans="1:8" x14ac:dyDescent="0.35">
      <c r="A829" s="2" t="s">
        <v>41555</v>
      </c>
      <c r="B829" s="2" t="s">
        <v>41555</v>
      </c>
      <c r="C829">
        <v>27451</v>
      </c>
    </row>
    <row r="830" spans="1:8" hidden="1" x14ac:dyDescent="0.35">
      <c r="A830" s="2" t="s">
        <v>40590</v>
      </c>
      <c r="B830" s="2" t="s">
        <v>40590</v>
      </c>
      <c r="C830">
        <v>26421</v>
      </c>
      <c r="D830" s="2">
        <v>1</v>
      </c>
      <c r="H830" s="2">
        <v>26216</v>
      </c>
    </row>
    <row r="831" spans="1:8" x14ac:dyDescent="0.35">
      <c r="A831" s="2" t="s">
        <v>37418</v>
      </c>
      <c r="B831" s="2" t="s">
        <v>37418</v>
      </c>
      <c r="C831">
        <v>23028</v>
      </c>
      <c r="H831" s="2">
        <v>27940</v>
      </c>
    </row>
    <row r="832" spans="1:8" x14ac:dyDescent="0.35">
      <c r="A832" s="2" t="s">
        <v>33746</v>
      </c>
      <c r="B832" s="2" t="s">
        <v>33746</v>
      </c>
      <c r="C832">
        <v>19087</v>
      </c>
      <c r="H832" s="2">
        <v>34545</v>
      </c>
    </row>
    <row r="833" spans="1:8" x14ac:dyDescent="0.35">
      <c r="A833" s="2" t="s">
        <v>18436</v>
      </c>
      <c r="B833" s="2" t="s">
        <v>18436</v>
      </c>
      <c r="C833">
        <v>22162</v>
      </c>
      <c r="H833" s="2">
        <v>25762</v>
      </c>
    </row>
    <row r="834" spans="1:8" hidden="1" x14ac:dyDescent="0.35">
      <c r="A834" s="2" t="s">
        <v>41974</v>
      </c>
      <c r="B834" s="2" t="s">
        <v>41974</v>
      </c>
      <c r="C834">
        <v>27903</v>
      </c>
      <c r="D834" s="2">
        <v>1</v>
      </c>
      <c r="H834" s="2">
        <v>999999</v>
      </c>
    </row>
    <row r="835" spans="1:8" hidden="1" x14ac:dyDescent="0.35">
      <c r="A835" s="2" t="s">
        <v>41206</v>
      </c>
      <c r="B835" s="2" t="s">
        <v>41206</v>
      </c>
      <c r="C835">
        <v>27080</v>
      </c>
      <c r="D835" s="2">
        <v>1</v>
      </c>
      <c r="H835" s="2">
        <v>999999</v>
      </c>
    </row>
    <row r="836" spans="1:8" x14ac:dyDescent="0.35">
      <c r="A836" s="2" t="s">
        <v>2665</v>
      </c>
      <c r="B836" s="2" t="s">
        <v>2665</v>
      </c>
      <c r="C836">
        <v>428</v>
      </c>
      <c r="D836"/>
      <c r="E836" s="2" t="str">
        <f>G836</f>
        <v>amphibian</v>
      </c>
      <c r="G836" s="2" t="s">
        <v>18436</v>
      </c>
      <c r="H836" s="2">
        <v>18164</v>
      </c>
    </row>
    <row r="837" spans="1:8" x14ac:dyDescent="0.35">
      <c r="A837" s="2" t="s">
        <v>2666</v>
      </c>
      <c r="B837" s="2" t="s">
        <v>2666</v>
      </c>
      <c r="C837">
        <v>429</v>
      </c>
      <c r="D837"/>
      <c r="E837" s="2" t="str">
        <f>G837</f>
        <v>coliseum, amphitheater</v>
      </c>
      <c r="G837" s="2" t="s">
        <v>18437</v>
      </c>
      <c r="H837" s="2">
        <v>12134</v>
      </c>
    </row>
    <row r="838" spans="1:8" hidden="1" x14ac:dyDescent="0.35">
      <c r="A838" s="2" t="s">
        <v>31197</v>
      </c>
      <c r="B838" s="2" t="s">
        <v>31197</v>
      </c>
      <c r="C838">
        <v>16350</v>
      </c>
      <c r="D838" s="2">
        <v>1</v>
      </c>
      <c r="F838"/>
      <c r="H838" s="2">
        <v>20161</v>
      </c>
    </row>
    <row r="839" spans="1:8" hidden="1" x14ac:dyDescent="0.35">
      <c r="A839" s="2" t="s">
        <v>2668</v>
      </c>
      <c r="B839" s="2" t="s">
        <v>2668</v>
      </c>
      <c r="C839">
        <v>431</v>
      </c>
      <c r="D839">
        <v>1</v>
      </c>
      <c r="E839" s="2" t="str">
        <f>G839</f>
        <v>overdraw, magnify, exaggerate, overstate, blow up, hyperbolize, hyperbolise, inflate, expand</v>
      </c>
      <c r="G839" s="2" t="s">
        <v>18439</v>
      </c>
      <c r="H839" s="2">
        <v>21544</v>
      </c>
    </row>
    <row r="840" spans="1:8" hidden="1" x14ac:dyDescent="0.35">
      <c r="A840" s="2" t="s">
        <v>39015</v>
      </c>
      <c r="B840" s="2" t="s">
        <v>39015</v>
      </c>
      <c r="C840">
        <v>24742</v>
      </c>
      <c r="D840" s="2">
        <v>1</v>
      </c>
      <c r="H840" s="2">
        <v>17049</v>
      </c>
    </row>
    <row r="841" spans="1:8" hidden="1" x14ac:dyDescent="0.35">
      <c r="A841" s="2" t="s">
        <v>41378</v>
      </c>
      <c r="B841" s="2" t="s">
        <v>41378</v>
      </c>
      <c r="C841">
        <v>27266</v>
      </c>
      <c r="D841" s="2">
        <v>1</v>
      </c>
      <c r="H841" s="2">
        <v>8786</v>
      </c>
    </row>
    <row r="842" spans="1:8" x14ac:dyDescent="0.35">
      <c r="A842" s="2" t="s">
        <v>2667</v>
      </c>
      <c r="B842" s="2" t="s">
        <v>2667</v>
      </c>
      <c r="C842">
        <v>430</v>
      </c>
      <c r="D842"/>
      <c r="E842" s="2" t="s">
        <v>43018</v>
      </c>
      <c r="F842" s="3" t="s">
        <v>43217</v>
      </c>
      <c r="G842" s="2" t="s">
        <v>18438</v>
      </c>
      <c r="H842" s="2">
        <v>3879</v>
      </c>
    </row>
    <row r="843" spans="1:8" hidden="1" x14ac:dyDescent="0.35">
      <c r="A843" s="2" t="s">
        <v>38186</v>
      </c>
      <c r="B843" s="2" t="s">
        <v>38186</v>
      </c>
      <c r="C843">
        <v>23857</v>
      </c>
      <c r="D843" s="2">
        <v>1</v>
      </c>
      <c r="H843" s="2">
        <v>999999</v>
      </c>
    </row>
    <row r="844" spans="1:8" hidden="1" x14ac:dyDescent="0.35">
      <c r="A844" s="2" t="s">
        <v>38886</v>
      </c>
      <c r="B844" s="2" t="s">
        <v>38886</v>
      </c>
      <c r="C844">
        <v>24599</v>
      </c>
      <c r="D844" s="2">
        <v>1</v>
      </c>
      <c r="H844" s="2">
        <v>999999</v>
      </c>
    </row>
    <row r="845" spans="1:8" hidden="1" x14ac:dyDescent="0.35">
      <c r="A845" s="2" t="s">
        <v>31346</v>
      </c>
      <c r="B845" s="2" t="s">
        <v>31346</v>
      </c>
      <c r="C845">
        <v>16511</v>
      </c>
      <c r="D845" s="2">
        <v>1</v>
      </c>
      <c r="F845"/>
      <c r="H845" s="2">
        <v>21892</v>
      </c>
    </row>
    <row r="846" spans="1:8" x14ac:dyDescent="0.35">
      <c r="A846" s="2" t="s">
        <v>42608</v>
      </c>
      <c r="B846" s="2" t="s">
        <v>42608</v>
      </c>
      <c r="C846">
        <v>28596</v>
      </c>
      <c r="H846" s="2">
        <v>33946</v>
      </c>
    </row>
    <row r="847" spans="1:8" hidden="1" x14ac:dyDescent="0.35">
      <c r="A847" s="2" t="s">
        <v>2669</v>
      </c>
      <c r="B847" s="2" t="s">
        <v>2669</v>
      </c>
      <c r="C847">
        <v>432</v>
      </c>
      <c r="D847">
        <v>1</v>
      </c>
      <c r="E847" s="2" t="s">
        <v>43019</v>
      </c>
      <c r="F847" s="3" t="s">
        <v>43218</v>
      </c>
      <c r="G847" s="2" t="s">
        <v>18440</v>
      </c>
      <c r="H847" s="2">
        <v>5422</v>
      </c>
    </row>
    <row r="848" spans="1:8" hidden="1" x14ac:dyDescent="0.35">
      <c r="A848" s="2" t="s">
        <v>36993</v>
      </c>
      <c r="B848" s="2" t="s">
        <v>2669</v>
      </c>
      <c r="C848">
        <v>22578</v>
      </c>
      <c r="D848" s="2">
        <v>1</v>
      </c>
    </row>
    <row r="849" spans="1:8" hidden="1" x14ac:dyDescent="0.35">
      <c r="A849" s="2" t="s">
        <v>21800</v>
      </c>
      <c r="B849" s="2" t="s">
        <v>21800</v>
      </c>
      <c r="C849">
        <v>23551</v>
      </c>
      <c r="D849" s="2">
        <v>1</v>
      </c>
      <c r="E849" s="2" t="s">
        <v>43219</v>
      </c>
      <c r="H849" s="2">
        <v>3203</v>
      </c>
    </row>
    <row r="850" spans="1:8" hidden="1" x14ac:dyDescent="0.35">
      <c r="A850" s="2" t="s">
        <v>38497</v>
      </c>
      <c r="B850" s="2" t="s">
        <v>38497</v>
      </c>
      <c r="C850">
        <v>24188</v>
      </c>
      <c r="D850" s="2">
        <v>1</v>
      </c>
      <c r="H850" s="2">
        <v>999999</v>
      </c>
    </row>
    <row r="851" spans="1:8" hidden="1" x14ac:dyDescent="0.35">
      <c r="A851" s="2" t="s">
        <v>36130</v>
      </c>
      <c r="B851" s="2" t="s">
        <v>36130</v>
      </c>
      <c r="C851">
        <v>21651</v>
      </c>
      <c r="D851" s="2">
        <v>1</v>
      </c>
      <c r="H851" s="2">
        <v>999999</v>
      </c>
    </row>
    <row r="852" spans="1:8" hidden="1" x14ac:dyDescent="0.35">
      <c r="A852" s="2" t="s">
        <v>28952</v>
      </c>
      <c r="B852" s="2" t="s">
        <v>28952</v>
      </c>
      <c r="C852">
        <v>19783</v>
      </c>
      <c r="D852" s="2">
        <v>1</v>
      </c>
      <c r="H852" s="2">
        <v>999999</v>
      </c>
    </row>
    <row r="853" spans="1:8" hidden="1" x14ac:dyDescent="0.35">
      <c r="A853" s="2" t="s">
        <v>11286</v>
      </c>
      <c r="B853" s="2" t="s">
        <v>11287</v>
      </c>
      <c r="C853">
        <v>433</v>
      </c>
      <c r="D853">
        <v>1</v>
      </c>
      <c r="G853" s="2" t="s">
        <v>18441</v>
      </c>
      <c r="H853" s="2">
        <v>85</v>
      </c>
    </row>
    <row r="854" spans="1:8" hidden="1" x14ac:dyDescent="0.35">
      <c r="A854" s="2" t="s">
        <v>11287</v>
      </c>
      <c r="B854" s="2" t="s">
        <v>11287</v>
      </c>
      <c r="C854">
        <v>434</v>
      </c>
      <c r="D854">
        <v>1</v>
      </c>
      <c r="G854" s="2" t="s">
        <v>18442</v>
      </c>
      <c r="H854" s="2">
        <v>41</v>
      </c>
    </row>
    <row r="855" spans="1:8" hidden="1" x14ac:dyDescent="0.35">
      <c r="A855" s="2" t="s">
        <v>36395</v>
      </c>
      <c r="B855" s="2" t="s">
        <v>11287</v>
      </c>
      <c r="C855">
        <v>21939</v>
      </c>
      <c r="D855" s="2">
        <v>1</v>
      </c>
      <c r="E855" s="2" t="s">
        <v>42895</v>
      </c>
      <c r="H855" s="2">
        <v>999999</v>
      </c>
    </row>
    <row r="856" spans="1:8" hidden="1" x14ac:dyDescent="0.35">
      <c r="A856" s="2" t="s">
        <v>493</v>
      </c>
      <c r="B856" s="2" t="s">
        <v>11287</v>
      </c>
      <c r="C856">
        <v>526</v>
      </c>
      <c r="D856">
        <v>1</v>
      </c>
      <c r="E856" s="2" t="s">
        <v>494</v>
      </c>
      <c r="G856" s="2" t="s">
        <v>18517</v>
      </c>
      <c r="H856" s="2">
        <v>58</v>
      </c>
    </row>
    <row r="857" spans="1:8" x14ac:dyDescent="0.35">
      <c r="A857" s="2" t="s">
        <v>29420</v>
      </c>
      <c r="B857" s="2" t="s">
        <v>29420</v>
      </c>
      <c r="C857">
        <v>22738</v>
      </c>
      <c r="H857" s="2">
        <v>18289</v>
      </c>
    </row>
    <row r="858" spans="1:8" x14ac:dyDescent="0.35">
      <c r="A858" s="2" t="s">
        <v>31302</v>
      </c>
      <c r="B858" s="2" t="s">
        <v>31302</v>
      </c>
      <c r="C858">
        <v>16466</v>
      </c>
      <c r="F858"/>
    </row>
    <row r="859" spans="1:8" hidden="1" x14ac:dyDescent="0.35">
      <c r="A859" s="2" t="s">
        <v>37299</v>
      </c>
      <c r="B859" s="2" t="s">
        <v>37299</v>
      </c>
      <c r="C859">
        <v>22901</v>
      </c>
      <c r="D859" s="2">
        <v>1</v>
      </c>
      <c r="H859" s="2">
        <v>999999</v>
      </c>
    </row>
    <row r="860" spans="1:8" x14ac:dyDescent="0.35">
      <c r="A860" s="2" t="s">
        <v>2670</v>
      </c>
      <c r="B860" s="2" t="s">
        <v>2670</v>
      </c>
      <c r="C860">
        <v>435</v>
      </c>
      <c r="D860"/>
      <c r="E860" s="2" t="str">
        <f>G860</f>
        <v>anachronous, anachronic</v>
      </c>
      <c r="G860" s="2" t="s">
        <v>18443</v>
      </c>
      <c r="H860" s="2">
        <v>27513</v>
      </c>
    </row>
    <row r="861" spans="1:8" x14ac:dyDescent="0.35">
      <c r="A861" s="2" t="s">
        <v>2671</v>
      </c>
      <c r="B861" s="2" t="s">
        <v>2671</v>
      </c>
      <c r="C861">
        <v>436</v>
      </c>
      <c r="D861"/>
      <c r="E861" s="2" t="str">
        <f>G861</f>
        <v>anaerobiotic</v>
      </c>
      <c r="G861" s="2" t="s">
        <v>18444</v>
      </c>
      <c r="H861" s="2">
        <v>32285</v>
      </c>
    </row>
    <row r="862" spans="1:8" x14ac:dyDescent="0.35">
      <c r="A862" s="2" t="s">
        <v>18444</v>
      </c>
      <c r="B862" s="2" t="s">
        <v>18444</v>
      </c>
      <c r="C862">
        <v>28122</v>
      </c>
    </row>
    <row r="863" spans="1:8" x14ac:dyDescent="0.35">
      <c r="A863" s="2" t="s">
        <v>35891</v>
      </c>
      <c r="B863" s="2" t="s">
        <v>35891</v>
      </c>
      <c r="C863">
        <v>21392</v>
      </c>
      <c r="H863" s="2">
        <v>26807</v>
      </c>
    </row>
    <row r="864" spans="1:8" x14ac:dyDescent="0.35">
      <c r="A864" s="2" t="s">
        <v>37835</v>
      </c>
      <c r="B864" s="2" t="s">
        <v>37835</v>
      </c>
      <c r="C864">
        <v>23476</v>
      </c>
    </row>
    <row r="865" spans="1:8" hidden="1" x14ac:dyDescent="0.35">
      <c r="A865" s="2" t="s">
        <v>1823</v>
      </c>
      <c r="B865" s="2" t="s">
        <v>1823</v>
      </c>
      <c r="C865">
        <v>438</v>
      </c>
      <c r="D865">
        <v>1</v>
      </c>
      <c r="E865" s="2" t="str">
        <f>G865</f>
        <v>analogue, parallel, linear</v>
      </c>
      <c r="G865" s="2" t="s">
        <v>18445</v>
      </c>
      <c r="H865" s="2">
        <v>27144</v>
      </c>
    </row>
    <row r="866" spans="1:8" x14ac:dyDescent="0.35">
      <c r="A866" s="2" t="s">
        <v>2672</v>
      </c>
      <c r="B866" s="2" t="s">
        <v>2672</v>
      </c>
      <c r="C866">
        <v>437</v>
      </c>
      <c r="D866"/>
      <c r="G866" s="2"/>
    </row>
    <row r="867" spans="1:8" x14ac:dyDescent="0.35">
      <c r="A867" s="2" t="s">
        <v>2673</v>
      </c>
      <c r="B867" s="2" t="s">
        <v>2673</v>
      </c>
      <c r="C867">
        <v>439</v>
      </c>
      <c r="D867"/>
      <c r="E867" s="2" t="str">
        <f>G867</f>
        <v>correspondent</v>
      </c>
      <c r="G867" s="2" t="s">
        <v>4968</v>
      </c>
      <c r="H867" s="2">
        <v>8909</v>
      </c>
    </row>
    <row r="868" spans="1:8" x14ac:dyDescent="0.35">
      <c r="A868" s="2" t="s">
        <v>33024</v>
      </c>
      <c r="B868" s="2" t="s">
        <v>33024</v>
      </c>
      <c r="C868">
        <v>18310</v>
      </c>
      <c r="H868" s="2">
        <v>22080</v>
      </c>
    </row>
    <row r="869" spans="1:8" x14ac:dyDescent="0.35">
      <c r="A869" s="2" t="s">
        <v>2674</v>
      </c>
      <c r="B869" s="2" t="s">
        <v>2674</v>
      </c>
      <c r="C869">
        <v>440</v>
      </c>
      <c r="D869"/>
      <c r="E869" s="2" t="str">
        <f>G869</f>
        <v>doctrine of analogy</v>
      </c>
      <c r="G869" s="2" t="s">
        <v>18446</v>
      </c>
      <c r="H869" s="2">
        <v>8524</v>
      </c>
    </row>
    <row r="870" spans="1:8" x14ac:dyDescent="0.35">
      <c r="A870" s="2" t="s">
        <v>36956</v>
      </c>
      <c r="B870" s="2" t="s">
        <v>36956</v>
      </c>
      <c r="C870">
        <v>22539</v>
      </c>
    </row>
    <row r="871" spans="1:8" x14ac:dyDescent="0.35">
      <c r="A871" s="2" t="s">
        <v>23659</v>
      </c>
      <c r="B871" s="2" t="s">
        <v>23659</v>
      </c>
      <c r="C871">
        <v>24763</v>
      </c>
    </row>
    <row r="872" spans="1:8" hidden="1" x14ac:dyDescent="0.35">
      <c r="A872" s="2" t="s">
        <v>32600</v>
      </c>
      <c r="B872" s="2" t="s">
        <v>32600</v>
      </c>
      <c r="C872">
        <v>17845</v>
      </c>
      <c r="D872" s="2">
        <v>1</v>
      </c>
      <c r="H872" s="2">
        <v>15402</v>
      </c>
    </row>
    <row r="873" spans="1:8" hidden="1" x14ac:dyDescent="0.35">
      <c r="A873" s="2" t="s">
        <v>1490</v>
      </c>
      <c r="B873" s="2" t="s">
        <v>1490</v>
      </c>
      <c r="C873">
        <v>441</v>
      </c>
      <c r="D873">
        <v>1</v>
      </c>
      <c r="E873" s="2" t="s">
        <v>1491</v>
      </c>
      <c r="G873" s="2" t="s">
        <v>18447</v>
      </c>
      <c r="H873" s="2">
        <v>5531</v>
      </c>
    </row>
    <row r="874" spans="1:8" x14ac:dyDescent="0.35">
      <c r="A874" s="2" t="s">
        <v>2675</v>
      </c>
      <c r="B874" s="2" t="s">
        <v>2675</v>
      </c>
      <c r="C874">
        <v>442</v>
      </c>
      <c r="D874"/>
      <c r="E874" s="2" t="str">
        <f>G874</f>
        <v>psychoanalyst</v>
      </c>
      <c r="G874" s="2" t="s">
        <v>18448</v>
      </c>
      <c r="H874" s="2">
        <v>21482</v>
      </c>
    </row>
    <row r="875" spans="1:8" hidden="1" x14ac:dyDescent="0.35">
      <c r="A875" s="2" t="s">
        <v>1976</v>
      </c>
      <c r="B875" s="2" t="s">
        <v>1976</v>
      </c>
      <c r="C875">
        <v>443</v>
      </c>
      <c r="D875">
        <v>1</v>
      </c>
      <c r="E875" s="2" t="s">
        <v>1491</v>
      </c>
      <c r="G875" s="2" t="s">
        <v>18449</v>
      </c>
      <c r="H875" s="2">
        <v>12179</v>
      </c>
    </row>
    <row r="876" spans="1:8" x14ac:dyDescent="0.35">
      <c r="A876" s="2" t="s">
        <v>32722</v>
      </c>
      <c r="B876" s="2" t="s">
        <v>32722</v>
      </c>
      <c r="C876">
        <v>17978</v>
      </c>
      <c r="H876" s="2">
        <v>19134</v>
      </c>
    </row>
    <row r="877" spans="1:8" hidden="1" x14ac:dyDescent="0.35">
      <c r="A877" s="2" t="s">
        <v>33429</v>
      </c>
      <c r="B877" s="2" t="s">
        <v>33429</v>
      </c>
      <c r="C877">
        <v>18750</v>
      </c>
      <c r="D877" s="2">
        <v>1</v>
      </c>
      <c r="E877" s="2" t="s">
        <v>42894</v>
      </c>
      <c r="H877" s="2">
        <v>32685</v>
      </c>
    </row>
    <row r="878" spans="1:8" x14ac:dyDescent="0.35">
      <c r="A878" s="2" t="s">
        <v>39452</v>
      </c>
      <c r="B878" s="2" t="s">
        <v>39452</v>
      </c>
      <c r="C878">
        <v>25214</v>
      </c>
    </row>
    <row r="879" spans="1:8" hidden="1" x14ac:dyDescent="0.35">
      <c r="A879" s="2" t="s">
        <v>32074</v>
      </c>
      <c r="B879" s="2" t="s">
        <v>32074</v>
      </c>
      <c r="C879">
        <v>17287</v>
      </c>
      <c r="D879" s="2">
        <v>1</v>
      </c>
      <c r="H879" s="2">
        <v>999999</v>
      </c>
    </row>
    <row r="880" spans="1:8" x14ac:dyDescent="0.35">
      <c r="A880" s="2" t="s">
        <v>35925</v>
      </c>
      <c r="B880" s="2" t="s">
        <v>35925</v>
      </c>
      <c r="C880">
        <v>21426</v>
      </c>
      <c r="H880" s="2">
        <v>22934</v>
      </c>
    </row>
    <row r="881" spans="1:8" x14ac:dyDescent="0.35">
      <c r="A881" s="2" t="s">
        <v>2676</v>
      </c>
      <c r="B881" s="2" t="s">
        <v>2676</v>
      </c>
      <c r="C881">
        <v>444</v>
      </c>
      <c r="D881"/>
      <c r="E881" s="2" t="str">
        <f>G881</f>
        <v>lawlessness</v>
      </c>
      <c r="G881" s="2" t="s">
        <v>9745</v>
      </c>
      <c r="H881" s="2">
        <v>9311</v>
      </c>
    </row>
    <row r="882" spans="1:8" x14ac:dyDescent="0.35">
      <c r="A882" s="2" t="s">
        <v>40409</v>
      </c>
      <c r="B882" s="2" t="s">
        <v>40409</v>
      </c>
      <c r="C882">
        <v>26226</v>
      </c>
      <c r="H882" s="2">
        <v>35758</v>
      </c>
    </row>
    <row r="883" spans="1:8" hidden="1" x14ac:dyDescent="0.35">
      <c r="A883" s="2" t="s">
        <v>35088</v>
      </c>
      <c r="B883" s="2" t="s">
        <v>35088</v>
      </c>
      <c r="C883">
        <v>20536</v>
      </c>
      <c r="D883" s="2">
        <v>1</v>
      </c>
      <c r="H883" s="2">
        <v>999999</v>
      </c>
    </row>
    <row r="884" spans="1:8" x14ac:dyDescent="0.35">
      <c r="A884" s="2" t="s">
        <v>2677</v>
      </c>
      <c r="B884" s="2" t="s">
        <v>2677</v>
      </c>
      <c r="C884">
        <v>445</v>
      </c>
      <c r="D884"/>
      <c r="E884" s="2" t="str">
        <f>G884</f>
        <v>bete noire</v>
      </c>
      <c r="G884" s="2" t="s">
        <v>18450</v>
      </c>
      <c r="H884" s="2">
        <v>16976</v>
      </c>
    </row>
    <row r="885" spans="1:8" hidden="1" x14ac:dyDescent="0.35">
      <c r="A885" s="2" t="s">
        <v>31731</v>
      </c>
      <c r="B885" s="2" t="s">
        <v>31731</v>
      </c>
      <c r="C885">
        <v>16923</v>
      </c>
      <c r="D885" s="2">
        <v>1</v>
      </c>
      <c r="F885"/>
      <c r="H885" s="2">
        <v>999999</v>
      </c>
    </row>
    <row r="886" spans="1:8" hidden="1" x14ac:dyDescent="0.35">
      <c r="A886" s="2" t="s">
        <v>39555</v>
      </c>
      <c r="B886" s="2" t="s">
        <v>39555</v>
      </c>
      <c r="C886">
        <v>25324</v>
      </c>
      <c r="D886" s="2">
        <v>1</v>
      </c>
      <c r="H886" s="2">
        <v>999999</v>
      </c>
    </row>
    <row r="887" spans="1:8" hidden="1" x14ac:dyDescent="0.35">
      <c r="A887" s="2" t="s">
        <v>31118</v>
      </c>
      <c r="B887" s="2" t="s">
        <v>31118</v>
      </c>
      <c r="C887">
        <v>16267</v>
      </c>
      <c r="D887" s="2">
        <v>1</v>
      </c>
      <c r="F887"/>
      <c r="H887" s="2">
        <v>999999</v>
      </c>
    </row>
    <row r="888" spans="1:8" x14ac:dyDescent="0.35">
      <c r="A888" s="2" t="s">
        <v>39070</v>
      </c>
      <c r="B888" s="2" t="s">
        <v>39070</v>
      </c>
      <c r="C888">
        <v>24804</v>
      </c>
    </row>
    <row r="889" spans="1:8" x14ac:dyDescent="0.35">
      <c r="A889" s="2" t="s">
        <v>2678</v>
      </c>
      <c r="B889" s="2" t="s">
        <v>2678</v>
      </c>
      <c r="C889">
        <v>446</v>
      </c>
      <c r="D889"/>
      <c r="E889" s="2" t="str">
        <f>G889</f>
        <v>anatomical reference, anatomic</v>
      </c>
      <c r="G889" s="2" t="s">
        <v>18451</v>
      </c>
      <c r="H889" s="2">
        <v>14368</v>
      </c>
    </row>
    <row r="890" spans="1:8" hidden="1" x14ac:dyDescent="0.35">
      <c r="A890" s="2" t="s">
        <v>2679</v>
      </c>
      <c r="B890" s="2" t="s">
        <v>2679</v>
      </c>
      <c r="C890">
        <v>447</v>
      </c>
      <c r="D890">
        <v>1</v>
      </c>
      <c r="G890" s="2" t="s">
        <v>18452</v>
      </c>
      <c r="H890" s="2">
        <v>8663</v>
      </c>
    </row>
    <row r="891" spans="1:8" hidden="1" x14ac:dyDescent="0.35">
      <c r="A891" s="2" t="s">
        <v>2680</v>
      </c>
      <c r="B891" s="2" t="s">
        <v>2680</v>
      </c>
      <c r="C891">
        <v>448</v>
      </c>
      <c r="D891">
        <v>1</v>
      </c>
      <c r="G891" s="2" t="s">
        <v>18453</v>
      </c>
      <c r="H891" s="2">
        <v>9575</v>
      </c>
    </row>
    <row r="892" spans="1:8" hidden="1" x14ac:dyDescent="0.35">
      <c r="A892" s="2" t="s">
        <v>35279</v>
      </c>
      <c r="B892" s="2" t="s">
        <v>35279</v>
      </c>
      <c r="C892">
        <v>20739</v>
      </c>
      <c r="D892" s="2">
        <v>1</v>
      </c>
      <c r="H892" s="2">
        <v>11213</v>
      </c>
    </row>
    <row r="893" spans="1:8" hidden="1" x14ac:dyDescent="0.35">
      <c r="A893" s="2" t="s">
        <v>35524</v>
      </c>
      <c r="B893" s="2" t="s">
        <v>35524</v>
      </c>
      <c r="C893">
        <v>20999</v>
      </c>
      <c r="D893" s="2">
        <v>1</v>
      </c>
      <c r="E893" s="2" t="s">
        <v>43020</v>
      </c>
      <c r="H893" s="2">
        <v>4123</v>
      </c>
    </row>
    <row r="894" spans="1:8" x14ac:dyDescent="0.35">
      <c r="A894" s="2" t="s">
        <v>37744</v>
      </c>
      <c r="B894" s="2" t="s">
        <v>37744</v>
      </c>
      <c r="C894">
        <v>23380</v>
      </c>
      <c r="H894" s="2">
        <v>10175</v>
      </c>
    </row>
    <row r="895" spans="1:8" hidden="1" x14ac:dyDescent="0.35">
      <c r="A895" s="2" t="s">
        <v>295</v>
      </c>
      <c r="B895" s="2" t="s">
        <v>295</v>
      </c>
      <c r="C895">
        <v>449</v>
      </c>
      <c r="D895">
        <v>1</v>
      </c>
      <c r="E895" s="2" t="s">
        <v>296</v>
      </c>
      <c r="G895" s="2" t="s">
        <v>18454</v>
      </c>
      <c r="H895" s="2">
        <v>754</v>
      </c>
    </row>
    <row r="896" spans="1:8" hidden="1" x14ac:dyDescent="0.35">
      <c r="A896" s="2" t="s">
        <v>18512</v>
      </c>
      <c r="B896" s="2" t="s">
        <v>18512</v>
      </c>
      <c r="C896">
        <v>28677</v>
      </c>
      <c r="D896" s="2">
        <v>1</v>
      </c>
      <c r="H896" s="2">
        <v>999999</v>
      </c>
    </row>
    <row r="897" spans="1:8" x14ac:dyDescent="0.35">
      <c r="A897" s="2" t="s">
        <v>38250</v>
      </c>
      <c r="B897" s="2" t="s">
        <v>38250</v>
      </c>
      <c r="C897">
        <v>23927</v>
      </c>
    </row>
    <row r="898" spans="1:8" hidden="1" x14ac:dyDescent="0.35">
      <c r="A898" s="2" t="s">
        <v>17323</v>
      </c>
      <c r="B898" s="2" t="s">
        <v>17323</v>
      </c>
      <c r="C898">
        <v>16044</v>
      </c>
      <c r="D898">
        <v>1</v>
      </c>
      <c r="G898" s="2"/>
      <c r="H898" s="2">
        <v>3</v>
      </c>
    </row>
    <row r="899" spans="1:8" x14ac:dyDescent="0.35">
      <c r="A899" s="2" t="s">
        <v>2681</v>
      </c>
      <c r="B899" s="2" t="s">
        <v>2681</v>
      </c>
      <c r="C899">
        <v>450</v>
      </c>
      <c r="D899"/>
      <c r="E899" s="2" t="str">
        <f>G899</f>
        <v>adjunct, adjuvant, appurtenant, auxiliary, accessory</v>
      </c>
      <c r="G899" s="2" t="s">
        <v>18455</v>
      </c>
      <c r="H899" s="2">
        <v>25954</v>
      </c>
    </row>
    <row r="900" spans="1:8" hidden="1" x14ac:dyDescent="0.35">
      <c r="A900" s="2" t="s">
        <v>34289</v>
      </c>
      <c r="B900" s="2" t="s">
        <v>34289</v>
      </c>
      <c r="C900">
        <v>19663</v>
      </c>
      <c r="D900" s="2">
        <v>1</v>
      </c>
      <c r="H900" s="2">
        <v>999999</v>
      </c>
    </row>
    <row r="901" spans="1:8" x14ac:dyDescent="0.35">
      <c r="A901" s="2" t="s">
        <v>39836</v>
      </c>
      <c r="B901" s="2" t="s">
        <v>39836</v>
      </c>
      <c r="C901">
        <v>25626</v>
      </c>
      <c r="H901" s="2">
        <v>27393</v>
      </c>
    </row>
    <row r="902" spans="1:8" hidden="1" x14ac:dyDescent="0.35">
      <c r="A902" s="2" t="s">
        <v>37547</v>
      </c>
      <c r="B902" s="2" t="s">
        <v>37547</v>
      </c>
      <c r="C902">
        <v>23168</v>
      </c>
      <c r="D902" s="2">
        <v>1</v>
      </c>
      <c r="H902" s="2">
        <v>999999</v>
      </c>
    </row>
    <row r="903" spans="1:8" hidden="1" x14ac:dyDescent="0.35">
      <c r="A903" s="2" t="s">
        <v>35126</v>
      </c>
      <c r="B903" s="2" t="s">
        <v>35126</v>
      </c>
      <c r="C903">
        <v>20577</v>
      </c>
      <c r="D903" s="2">
        <v>1</v>
      </c>
      <c r="H903" s="2">
        <v>999999</v>
      </c>
    </row>
    <row r="904" spans="1:8" x14ac:dyDescent="0.35">
      <c r="A904" s="2" t="s">
        <v>2682</v>
      </c>
      <c r="B904" s="2" t="s">
        <v>2682</v>
      </c>
      <c r="C904">
        <v>451</v>
      </c>
      <c r="D904"/>
      <c r="E904" s="2" t="str">
        <f>G904</f>
        <v>anecdotical, anecdotic</v>
      </c>
      <c r="G904" s="2" t="s">
        <v>18456</v>
      </c>
      <c r="H904" s="2">
        <v>25122</v>
      </c>
    </row>
    <row r="905" spans="1:8" hidden="1" x14ac:dyDescent="0.35">
      <c r="A905" s="2" t="s">
        <v>37639</v>
      </c>
      <c r="B905" s="2" t="s">
        <v>37639</v>
      </c>
      <c r="C905">
        <v>23266</v>
      </c>
      <c r="D905" s="2">
        <v>1</v>
      </c>
      <c r="H905" s="2">
        <v>24710</v>
      </c>
    </row>
    <row r="906" spans="1:8" hidden="1" x14ac:dyDescent="0.35">
      <c r="A906" s="2" t="s">
        <v>2683</v>
      </c>
      <c r="B906" s="2" t="s">
        <v>2683</v>
      </c>
      <c r="C906">
        <v>452</v>
      </c>
      <c r="D906" s="2">
        <v>1</v>
      </c>
      <c r="E906" s="2" t="str">
        <f>G906</f>
        <v>anaesthetic, anesthetic agent, anaesthetic agent</v>
      </c>
      <c r="G906" s="2" t="s">
        <v>18457</v>
      </c>
      <c r="H906" s="2">
        <v>25516</v>
      </c>
    </row>
    <row r="907" spans="1:8" hidden="1" x14ac:dyDescent="0.35">
      <c r="A907" s="2" t="s">
        <v>1355</v>
      </c>
      <c r="B907" s="2" t="s">
        <v>1355</v>
      </c>
      <c r="C907">
        <v>453</v>
      </c>
      <c r="D907">
        <v>1</v>
      </c>
      <c r="E907" s="2" t="s">
        <v>1356</v>
      </c>
      <c r="G907" s="2" t="s">
        <v>18458</v>
      </c>
      <c r="H907" s="2">
        <v>2246</v>
      </c>
    </row>
    <row r="908" spans="1:8" x14ac:dyDescent="0.35">
      <c r="A908" s="2" t="s">
        <v>34771</v>
      </c>
      <c r="B908" s="2" t="s">
        <v>34771</v>
      </c>
      <c r="C908">
        <v>20194</v>
      </c>
    </row>
    <row r="909" spans="1:8" hidden="1" x14ac:dyDescent="0.35">
      <c r="A909" s="2" t="s">
        <v>38959</v>
      </c>
      <c r="B909" s="2" t="s">
        <v>38959</v>
      </c>
      <c r="C909">
        <v>24681</v>
      </c>
      <c r="D909" s="2">
        <v>1</v>
      </c>
      <c r="H909" s="2">
        <v>999999</v>
      </c>
    </row>
    <row r="910" spans="1:8" hidden="1" x14ac:dyDescent="0.35">
      <c r="A910" s="2" t="s">
        <v>2684</v>
      </c>
      <c r="B910" s="2" t="s">
        <v>2684</v>
      </c>
      <c r="C910">
        <v>454</v>
      </c>
      <c r="D910">
        <v>1</v>
      </c>
      <c r="E910" s="2" t="s">
        <v>17148</v>
      </c>
      <c r="G910" s="2" t="s">
        <v>18459</v>
      </c>
      <c r="H910" s="2">
        <v>1711</v>
      </c>
    </row>
    <row r="911" spans="1:8" hidden="1" x14ac:dyDescent="0.35">
      <c r="A911" s="2" t="s">
        <v>40975</v>
      </c>
      <c r="B911" s="2" t="s">
        <v>2684</v>
      </c>
      <c r="C911">
        <v>26836</v>
      </c>
      <c r="D911" s="2">
        <v>1</v>
      </c>
      <c r="H911" s="2">
        <v>999999</v>
      </c>
    </row>
    <row r="912" spans="1:8" hidden="1" x14ac:dyDescent="0.35">
      <c r="A912" s="2" t="s">
        <v>2688</v>
      </c>
      <c r="B912" s="2" t="s">
        <v>2684</v>
      </c>
      <c r="C912">
        <v>457</v>
      </c>
      <c r="D912">
        <v>1</v>
      </c>
      <c r="G912" s="2"/>
      <c r="H912" s="2">
        <v>4993</v>
      </c>
    </row>
    <row r="913" spans="1:8" hidden="1" x14ac:dyDescent="0.35">
      <c r="A913" s="2" t="s">
        <v>2689</v>
      </c>
      <c r="B913" s="2" t="s">
        <v>2684</v>
      </c>
      <c r="C913">
        <v>458</v>
      </c>
      <c r="D913">
        <v>1</v>
      </c>
      <c r="G913" s="2" t="s">
        <v>18460</v>
      </c>
      <c r="H913" s="2">
        <v>1312</v>
      </c>
    </row>
    <row r="914" spans="1:8" hidden="1" x14ac:dyDescent="0.35">
      <c r="A914" s="2" t="s">
        <v>39971</v>
      </c>
      <c r="B914" s="2" t="s">
        <v>39971</v>
      </c>
      <c r="C914">
        <v>25766</v>
      </c>
      <c r="D914" s="2">
        <v>1</v>
      </c>
      <c r="H914" s="2">
        <v>10141</v>
      </c>
    </row>
    <row r="915" spans="1:8" hidden="1" x14ac:dyDescent="0.35">
      <c r="A915" s="2" t="s">
        <v>2685</v>
      </c>
      <c r="B915" s="2" t="s">
        <v>2685</v>
      </c>
      <c r="C915">
        <v>455</v>
      </c>
      <c r="D915">
        <v>1</v>
      </c>
      <c r="E915" s="2" t="s">
        <v>17147</v>
      </c>
      <c r="G915" s="2" t="s">
        <v>18461</v>
      </c>
      <c r="H915" s="2">
        <v>4396</v>
      </c>
    </row>
    <row r="916" spans="1:8" hidden="1" x14ac:dyDescent="0.35">
      <c r="A916" s="2" t="s">
        <v>2686</v>
      </c>
      <c r="B916" s="2" t="s">
        <v>2685</v>
      </c>
      <c r="C916">
        <v>460</v>
      </c>
      <c r="D916">
        <v>1</v>
      </c>
      <c r="E916" s="2" t="s">
        <v>17177</v>
      </c>
      <c r="G916" s="2" t="s">
        <v>18462</v>
      </c>
      <c r="H916" s="2">
        <v>11291</v>
      </c>
    </row>
    <row r="917" spans="1:8" hidden="1" x14ac:dyDescent="0.35">
      <c r="A917" s="2" t="s">
        <v>2687</v>
      </c>
      <c r="B917" s="2" t="s">
        <v>2687</v>
      </c>
      <c r="C917">
        <v>456</v>
      </c>
      <c r="D917">
        <v>1</v>
      </c>
      <c r="G917" s="2" t="s">
        <v>18463</v>
      </c>
    </row>
    <row r="918" spans="1:8" hidden="1" x14ac:dyDescent="0.35">
      <c r="A918" s="2" t="s">
        <v>31878</v>
      </c>
      <c r="B918" s="2" t="s">
        <v>31878</v>
      </c>
      <c r="C918">
        <v>17077</v>
      </c>
      <c r="D918" s="2">
        <v>1</v>
      </c>
      <c r="F918"/>
      <c r="H918" s="2">
        <v>999999</v>
      </c>
    </row>
    <row r="919" spans="1:8" x14ac:dyDescent="0.35">
      <c r="A919" s="2" t="s">
        <v>34979</v>
      </c>
      <c r="B919" s="2" t="s">
        <v>34979</v>
      </c>
      <c r="C919">
        <v>20422</v>
      </c>
    </row>
    <row r="920" spans="1:8" x14ac:dyDescent="0.35">
      <c r="A920" s="2" t="s">
        <v>38724</v>
      </c>
      <c r="B920" s="2" t="s">
        <v>38724</v>
      </c>
      <c r="C920">
        <v>24426</v>
      </c>
    </row>
    <row r="921" spans="1:8" x14ac:dyDescent="0.35">
      <c r="A921" s="2" t="s">
        <v>2690</v>
      </c>
      <c r="B921" s="2" t="s">
        <v>2690</v>
      </c>
      <c r="C921">
        <v>459</v>
      </c>
      <c r="D921"/>
      <c r="E921" s="2" t="str">
        <f>G921</f>
        <v>pain, torment, torture, hurt</v>
      </c>
      <c r="G921" s="2" t="s">
        <v>18464</v>
      </c>
      <c r="H921" s="2">
        <v>3872</v>
      </c>
    </row>
    <row r="922" spans="1:8" hidden="1" x14ac:dyDescent="0.35">
      <c r="A922" s="2" t="s">
        <v>32466</v>
      </c>
      <c r="B922" s="2" t="s">
        <v>32466</v>
      </c>
      <c r="C922">
        <v>17706</v>
      </c>
      <c r="D922" s="2">
        <v>1</v>
      </c>
      <c r="H922" s="2">
        <v>999999</v>
      </c>
    </row>
    <row r="923" spans="1:8" x14ac:dyDescent="0.35">
      <c r="A923" s="2" t="s">
        <v>18462</v>
      </c>
      <c r="B923" s="2" t="s">
        <v>18462</v>
      </c>
      <c r="C923">
        <v>22483</v>
      </c>
    </row>
    <row r="924" spans="1:8" x14ac:dyDescent="0.35">
      <c r="A924" s="2" t="s">
        <v>38985</v>
      </c>
      <c r="B924" s="2" t="s">
        <v>38985</v>
      </c>
      <c r="C924">
        <v>24710</v>
      </c>
    </row>
    <row r="925" spans="1:8" hidden="1" x14ac:dyDescent="0.35">
      <c r="A925" s="2" t="s">
        <v>895</v>
      </c>
      <c r="B925" s="2" t="s">
        <v>895</v>
      </c>
      <c r="C925">
        <v>462</v>
      </c>
      <c r="D925">
        <v>1</v>
      </c>
      <c r="E925" s="2" t="s">
        <v>896</v>
      </c>
      <c r="G925" s="2" t="s">
        <v>18466</v>
      </c>
      <c r="H925" s="2">
        <v>1236</v>
      </c>
    </row>
    <row r="926" spans="1:8" x14ac:dyDescent="0.35">
      <c r="A926" s="2" t="s">
        <v>2691</v>
      </c>
      <c r="B926" s="2" t="s">
        <v>2691</v>
      </c>
      <c r="C926">
        <v>461</v>
      </c>
      <c r="D926"/>
      <c r="E926" s="2" t="str">
        <f>G926</f>
        <v>speak out, opine, speak up, sound off</v>
      </c>
      <c r="G926" s="2" t="s">
        <v>18465</v>
      </c>
    </row>
    <row r="927" spans="1:8" x14ac:dyDescent="0.35">
      <c r="A927" s="2" t="s">
        <v>2692</v>
      </c>
      <c r="B927" s="2" t="s">
        <v>2692</v>
      </c>
      <c r="C927">
        <v>463</v>
      </c>
      <c r="D927"/>
      <c r="E927" s="2" t="str">
        <f>G927</f>
        <v>repair, inspire, sentient, exalt, invigorate, animize, recreate, revivify, reanimate, revive, renovate, enliven, liven up, animise, vivify, liven, quicken</v>
      </c>
      <c r="G927" s="2" t="s">
        <v>18467</v>
      </c>
      <c r="H927" s="2">
        <v>11197</v>
      </c>
    </row>
    <row r="928" spans="1:8" hidden="1" x14ac:dyDescent="0.35">
      <c r="A928" s="2" t="s">
        <v>2693</v>
      </c>
      <c r="B928" s="2" t="s">
        <v>2693</v>
      </c>
      <c r="C928">
        <v>464</v>
      </c>
      <c r="D928">
        <v>1</v>
      </c>
      <c r="E928" s="2" t="str">
        <f>G928</f>
        <v>living, life, vivification, invigoration, vitality, liveliness, brio, aliveness, spiritedness</v>
      </c>
      <c r="G928" s="2" t="s">
        <v>18468</v>
      </c>
      <c r="H928" s="2">
        <v>8248</v>
      </c>
    </row>
    <row r="929" spans="1:8" hidden="1" x14ac:dyDescent="0.35">
      <c r="A929" s="2" t="s">
        <v>35087</v>
      </c>
      <c r="B929" s="2" t="s">
        <v>35087</v>
      </c>
      <c r="C929">
        <v>20535</v>
      </c>
      <c r="D929" s="2">
        <v>1</v>
      </c>
      <c r="H929" s="2">
        <v>999999</v>
      </c>
    </row>
    <row r="930" spans="1:8" hidden="1" x14ac:dyDescent="0.35">
      <c r="A930" s="2" t="s">
        <v>39953</v>
      </c>
      <c r="B930" s="2" t="s">
        <v>39953</v>
      </c>
      <c r="C930">
        <v>25747</v>
      </c>
      <c r="D930" s="2">
        <v>1</v>
      </c>
      <c r="H930" s="2">
        <v>999999</v>
      </c>
    </row>
    <row r="931" spans="1:8" x14ac:dyDescent="0.35">
      <c r="A931" s="2" t="s">
        <v>41156</v>
      </c>
      <c r="B931" s="2" t="s">
        <v>41156</v>
      </c>
      <c r="C931">
        <v>27028</v>
      </c>
      <c r="E931" s="2" t="s">
        <v>43220</v>
      </c>
      <c r="F931" s="3" t="s">
        <v>43221</v>
      </c>
      <c r="H931" s="2">
        <v>4995</v>
      </c>
    </row>
    <row r="932" spans="1:8" x14ac:dyDescent="0.35">
      <c r="A932" s="2" t="s">
        <v>2696</v>
      </c>
      <c r="B932" s="2" t="s">
        <v>2696</v>
      </c>
      <c r="C932">
        <v>465</v>
      </c>
      <c r="D932"/>
      <c r="E932" s="2" t="str">
        <f>G932</f>
        <v>bad blood, animus</v>
      </c>
      <c r="G932" s="2" t="s">
        <v>18469</v>
      </c>
      <c r="H932" s="2">
        <v>10599</v>
      </c>
    </row>
    <row r="933" spans="1:8" hidden="1" x14ac:dyDescent="0.35">
      <c r="A933" s="2" t="s">
        <v>2699</v>
      </c>
      <c r="B933" s="2" t="s">
        <v>2699</v>
      </c>
      <c r="C933">
        <v>467</v>
      </c>
      <c r="D933">
        <v>1</v>
      </c>
      <c r="E933" s="2" t="s">
        <v>17805</v>
      </c>
      <c r="G933" s="2" t="s">
        <v>18471</v>
      </c>
      <c r="H933" s="2">
        <v>9664</v>
      </c>
    </row>
    <row r="934" spans="1:8" x14ac:dyDescent="0.35">
      <c r="A934" s="2" t="s">
        <v>2698</v>
      </c>
      <c r="B934" s="2" t="s">
        <v>2698</v>
      </c>
      <c r="C934">
        <v>466</v>
      </c>
      <c r="D934"/>
      <c r="E934" s="2" t="str">
        <f>G934</f>
        <v>bad blood, animosity</v>
      </c>
      <c r="G934" s="2" t="s">
        <v>18470</v>
      </c>
      <c r="H934" s="2">
        <v>17275</v>
      </c>
    </row>
    <row r="935" spans="1:8" hidden="1" x14ac:dyDescent="0.35">
      <c r="A935" s="2" t="s">
        <v>2701</v>
      </c>
      <c r="B935" s="2" t="s">
        <v>2701</v>
      </c>
      <c r="C935">
        <v>469</v>
      </c>
      <c r="D935">
        <v>1</v>
      </c>
      <c r="E935" s="2" t="s">
        <v>18079</v>
      </c>
      <c r="G935" s="2" t="s">
        <v>18473</v>
      </c>
      <c r="H935" s="2">
        <v>15036</v>
      </c>
    </row>
    <row r="936" spans="1:8" hidden="1" x14ac:dyDescent="0.35">
      <c r="A936" s="2" t="s">
        <v>40758</v>
      </c>
      <c r="B936" s="2" t="s">
        <v>40758</v>
      </c>
      <c r="C936">
        <v>26600</v>
      </c>
      <c r="D936" s="2">
        <v>1</v>
      </c>
      <c r="H936" s="2">
        <v>999999</v>
      </c>
    </row>
    <row r="937" spans="1:8" hidden="1" x14ac:dyDescent="0.35">
      <c r="A937" s="2" t="s">
        <v>2702</v>
      </c>
      <c r="B937" s="2" t="s">
        <v>2702</v>
      </c>
      <c r="C937">
        <v>470</v>
      </c>
      <c r="D937">
        <v>1</v>
      </c>
      <c r="E937" s="2" t="s">
        <v>17154</v>
      </c>
      <c r="G937" s="2" t="s">
        <v>18474</v>
      </c>
      <c r="H937" s="2">
        <v>13093</v>
      </c>
    </row>
    <row r="938" spans="1:8" hidden="1" x14ac:dyDescent="0.35">
      <c r="A938" s="2" t="s">
        <v>35876</v>
      </c>
      <c r="B938" s="2" t="s">
        <v>2702</v>
      </c>
      <c r="C938">
        <v>21377</v>
      </c>
      <c r="D938" s="2">
        <v>1</v>
      </c>
      <c r="H938" s="2">
        <v>999999</v>
      </c>
    </row>
    <row r="939" spans="1:8" hidden="1" x14ac:dyDescent="0.35">
      <c r="A939" s="2" t="s">
        <v>40375</v>
      </c>
      <c r="B939" s="2" t="s">
        <v>40375</v>
      </c>
      <c r="C939">
        <v>26190</v>
      </c>
      <c r="D939" s="2">
        <v>1</v>
      </c>
      <c r="H939" s="2">
        <v>11513</v>
      </c>
    </row>
    <row r="940" spans="1:8" hidden="1" x14ac:dyDescent="0.35">
      <c r="A940" s="2" t="s">
        <v>37196</v>
      </c>
      <c r="B940" s="2" t="s">
        <v>37196</v>
      </c>
      <c r="C940">
        <v>22794</v>
      </c>
      <c r="D940" s="2">
        <v>1</v>
      </c>
      <c r="H940" s="2">
        <v>999999</v>
      </c>
    </row>
    <row r="941" spans="1:8" hidden="1" x14ac:dyDescent="0.35">
      <c r="A941" s="2" t="s">
        <v>2707</v>
      </c>
      <c r="B941" s="2" t="s">
        <v>2707</v>
      </c>
      <c r="C941">
        <v>471</v>
      </c>
      <c r="D941">
        <v>1</v>
      </c>
      <c r="G941" s="2" t="s">
        <v>18475</v>
      </c>
      <c r="H941" s="2">
        <v>9696</v>
      </c>
    </row>
    <row r="942" spans="1:8" x14ac:dyDescent="0.35">
      <c r="A942" s="2" t="s">
        <v>2700</v>
      </c>
      <c r="B942" s="2" t="s">
        <v>2700</v>
      </c>
      <c r="C942">
        <v>468</v>
      </c>
      <c r="D942"/>
      <c r="E942" s="2" t="str">
        <f>G942</f>
        <v>normalize, temper</v>
      </c>
      <c r="G942" s="2" t="s">
        <v>18472</v>
      </c>
      <c r="H942" s="2">
        <v>31966</v>
      </c>
    </row>
    <row r="943" spans="1:8" x14ac:dyDescent="0.35">
      <c r="A943" s="2" t="s">
        <v>11061</v>
      </c>
      <c r="B943" s="2" t="s">
        <v>11061</v>
      </c>
      <c r="C943">
        <v>472</v>
      </c>
      <c r="D943"/>
      <c r="E943" s="2" t="str">
        <f>G943</f>
        <v>footnote, comment, gloss</v>
      </c>
      <c r="G943" s="2" t="s">
        <v>18476</v>
      </c>
      <c r="H943" s="2">
        <v>29184</v>
      </c>
    </row>
    <row r="944" spans="1:8" hidden="1" x14ac:dyDescent="0.35">
      <c r="A944" s="2" t="s">
        <v>2703</v>
      </c>
      <c r="B944" s="2" t="s">
        <v>2703</v>
      </c>
      <c r="C944">
        <v>473</v>
      </c>
      <c r="D944">
        <v>1</v>
      </c>
      <c r="E944" s="2" t="s">
        <v>2121</v>
      </c>
      <c r="G944" s="2" t="s">
        <v>18477</v>
      </c>
      <c r="H944" s="2">
        <v>6876</v>
      </c>
    </row>
    <row r="945" spans="1:8" hidden="1" x14ac:dyDescent="0.35">
      <c r="A945" s="2" t="s">
        <v>2120</v>
      </c>
      <c r="B945" s="2" t="s">
        <v>2120</v>
      </c>
      <c r="C945">
        <v>474</v>
      </c>
      <c r="D945">
        <v>1</v>
      </c>
      <c r="E945" s="2" t="s">
        <v>2121</v>
      </c>
      <c r="G945" s="2" t="s">
        <v>18478</v>
      </c>
      <c r="H945" s="2">
        <v>2423</v>
      </c>
    </row>
    <row r="946" spans="1:8" hidden="1" x14ac:dyDescent="0.35">
      <c r="A946" s="2" t="s">
        <v>2704</v>
      </c>
      <c r="B946" s="2" t="s">
        <v>2704</v>
      </c>
      <c r="C946">
        <v>475</v>
      </c>
      <c r="D946">
        <v>1</v>
      </c>
      <c r="G946" s="2" t="s">
        <v>18479</v>
      </c>
      <c r="H946" s="2">
        <v>9495</v>
      </c>
    </row>
    <row r="947" spans="1:8" hidden="1" x14ac:dyDescent="0.35">
      <c r="A947" s="2" t="s">
        <v>33507</v>
      </c>
      <c r="B947" s="2" t="s">
        <v>2704</v>
      </c>
      <c r="C947">
        <v>18833</v>
      </c>
      <c r="D947" s="2">
        <v>1</v>
      </c>
      <c r="H947" s="2">
        <v>9818</v>
      </c>
    </row>
    <row r="948" spans="1:8" hidden="1" x14ac:dyDescent="0.35">
      <c r="A948" s="2" t="s">
        <v>2705</v>
      </c>
      <c r="B948" s="2" t="s">
        <v>2705</v>
      </c>
      <c r="C948">
        <v>476</v>
      </c>
      <c r="D948">
        <v>1</v>
      </c>
      <c r="E948" s="2" t="s">
        <v>43040</v>
      </c>
      <c r="G948" s="2" t="s">
        <v>18480</v>
      </c>
      <c r="H948" s="2">
        <v>6125</v>
      </c>
    </row>
    <row r="949" spans="1:8" hidden="1" x14ac:dyDescent="0.35">
      <c r="A949" s="2" t="s">
        <v>40488</v>
      </c>
      <c r="B949" s="2" t="s">
        <v>40488</v>
      </c>
      <c r="C949">
        <v>26310</v>
      </c>
      <c r="D949" s="2">
        <v>1</v>
      </c>
      <c r="H949" s="2">
        <v>999999</v>
      </c>
    </row>
    <row r="950" spans="1:8" hidden="1" x14ac:dyDescent="0.35">
      <c r="A950" s="2" t="s">
        <v>33469</v>
      </c>
      <c r="B950" s="2" t="s">
        <v>33469</v>
      </c>
      <c r="C950">
        <v>18792</v>
      </c>
      <c r="D950" s="2">
        <v>1</v>
      </c>
      <c r="H950" s="2">
        <v>999999</v>
      </c>
    </row>
    <row r="951" spans="1:8" hidden="1" x14ac:dyDescent="0.35">
      <c r="A951" s="2" t="s">
        <v>2708</v>
      </c>
      <c r="B951" s="2" t="s">
        <v>2708</v>
      </c>
      <c r="C951">
        <v>477</v>
      </c>
      <c r="D951">
        <v>1</v>
      </c>
      <c r="G951" s="2" t="s">
        <v>18481</v>
      </c>
      <c r="H951" s="2">
        <v>2893</v>
      </c>
    </row>
    <row r="952" spans="1:8" hidden="1" x14ac:dyDescent="0.35">
      <c r="A952" s="2" t="s">
        <v>2709</v>
      </c>
      <c r="B952" s="2" t="s">
        <v>2709</v>
      </c>
      <c r="C952">
        <v>478</v>
      </c>
      <c r="D952">
        <v>1</v>
      </c>
      <c r="G952" s="2" t="s">
        <v>18482</v>
      </c>
      <c r="H952" s="2">
        <v>6760</v>
      </c>
    </row>
    <row r="953" spans="1:8" hidden="1" x14ac:dyDescent="0.35">
      <c r="A953" s="2" t="s">
        <v>2710</v>
      </c>
      <c r="B953" s="2" t="s">
        <v>2710</v>
      </c>
      <c r="C953">
        <v>479</v>
      </c>
      <c r="D953">
        <v>1</v>
      </c>
      <c r="E953" s="2" t="s">
        <v>17804</v>
      </c>
      <c r="G953" s="2" t="s">
        <v>18483</v>
      </c>
      <c r="H953" s="2">
        <v>16330</v>
      </c>
    </row>
    <row r="954" spans="1:8" x14ac:dyDescent="0.35">
      <c r="A954" s="2" t="s">
        <v>40894</v>
      </c>
      <c r="B954" s="2" t="s">
        <v>40894</v>
      </c>
      <c r="C954">
        <v>26747</v>
      </c>
      <c r="H954" s="2">
        <v>23541</v>
      </c>
    </row>
    <row r="955" spans="1:8" x14ac:dyDescent="0.35">
      <c r="A955" s="2" t="s">
        <v>33725</v>
      </c>
      <c r="B955" s="2" t="s">
        <v>33725</v>
      </c>
      <c r="C955">
        <v>19065</v>
      </c>
      <c r="H955" s="2">
        <v>24394</v>
      </c>
    </row>
    <row r="956" spans="1:8" hidden="1" x14ac:dyDescent="0.35">
      <c r="A956" s="2" t="s">
        <v>33468</v>
      </c>
      <c r="B956" s="2" t="s">
        <v>33468</v>
      </c>
      <c r="C956">
        <v>18791</v>
      </c>
      <c r="D956" s="2">
        <v>1</v>
      </c>
      <c r="H956" s="2">
        <v>999999</v>
      </c>
    </row>
    <row r="957" spans="1:8" hidden="1" x14ac:dyDescent="0.35">
      <c r="A957" s="2" t="s">
        <v>31222</v>
      </c>
      <c r="B957" s="2" t="s">
        <v>31222</v>
      </c>
      <c r="C957">
        <v>16380</v>
      </c>
      <c r="D957" s="2">
        <v>1</v>
      </c>
      <c r="F957"/>
      <c r="H957" s="2">
        <v>35475</v>
      </c>
    </row>
    <row r="958" spans="1:8" hidden="1" x14ac:dyDescent="0.35">
      <c r="A958" s="2" t="s">
        <v>37412</v>
      </c>
      <c r="B958" s="2" t="s">
        <v>37412</v>
      </c>
      <c r="C958">
        <v>23021</v>
      </c>
      <c r="D958" s="2">
        <v>1</v>
      </c>
    </row>
    <row r="959" spans="1:8" hidden="1" x14ac:dyDescent="0.35">
      <c r="A959" s="2" t="s">
        <v>36938</v>
      </c>
      <c r="B959" s="2" t="s">
        <v>36938</v>
      </c>
      <c r="C959">
        <v>22519</v>
      </c>
      <c r="D959" s="2">
        <v>1</v>
      </c>
      <c r="H959" s="2">
        <v>999999</v>
      </c>
    </row>
    <row r="960" spans="1:8" x14ac:dyDescent="0.35">
      <c r="A960" s="2" t="s">
        <v>39303</v>
      </c>
      <c r="B960" s="2" t="s">
        <v>39303</v>
      </c>
      <c r="C960">
        <v>25050</v>
      </c>
      <c r="H960" s="2">
        <v>29618</v>
      </c>
    </row>
    <row r="961" spans="1:8" x14ac:dyDescent="0.35">
      <c r="A961" s="2" t="s">
        <v>2711</v>
      </c>
      <c r="B961" s="2" t="s">
        <v>2711</v>
      </c>
      <c r="C961">
        <v>480</v>
      </c>
      <c r="D961"/>
      <c r="G961" s="2"/>
      <c r="H961" s="2">
        <v>25184</v>
      </c>
    </row>
    <row r="962" spans="1:8" x14ac:dyDescent="0.35">
      <c r="A962" s="2" t="s">
        <v>33441</v>
      </c>
      <c r="B962" s="2" t="s">
        <v>33441</v>
      </c>
      <c r="C962">
        <v>18763</v>
      </c>
      <c r="H962" s="2">
        <v>15691</v>
      </c>
    </row>
    <row r="963" spans="1:8" hidden="1" x14ac:dyDescent="0.35">
      <c r="A963" s="2" t="s">
        <v>35745</v>
      </c>
      <c r="B963" s="2" t="s">
        <v>35745</v>
      </c>
      <c r="C963">
        <v>21239</v>
      </c>
      <c r="D963" s="2">
        <v>1</v>
      </c>
      <c r="H963" s="2">
        <v>999999</v>
      </c>
    </row>
    <row r="964" spans="1:8" x14ac:dyDescent="0.35">
      <c r="A964" s="2" t="s">
        <v>2712</v>
      </c>
      <c r="B964" s="2" t="s">
        <v>2712</v>
      </c>
      <c r="C964">
        <v>481</v>
      </c>
      <c r="D964"/>
      <c r="G964" s="2"/>
      <c r="H964" s="2">
        <v>14003</v>
      </c>
    </row>
    <row r="965" spans="1:8" x14ac:dyDescent="0.35">
      <c r="A965" s="2" t="s">
        <v>2713</v>
      </c>
      <c r="B965" s="2" t="s">
        <v>2713</v>
      </c>
      <c r="C965">
        <v>482</v>
      </c>
      <c r="D965"/>
      <c r="E965" s="2" t="str">
        <f>G965</f>
        <v>anomalousness, unusual person</v>
      </c>
      <c r="G965" s="2" t="s">
        <v>18484</v>
      </c>
      <c r="H965" s="2">
        <v>14480</v>
      </c>
    </row>
    <row r="966" spans="1:8" hidden="1" x14ac:dyDescent="0.35">
      <c r="A966" s="2" t="s">
        <v>32959</v>
      </c>
      <c r="B966" s="2" t="s">
        <v>32959</v>
      </c>
      <c r="C966">
        <v>18237</v>
      </c>
      <c r="D966" s="2">
        <v>1</v>
      </c>
    </row>
    <row r="967" spans="1:8" x14ac:dyDescent="0.35">
      <c r="A967" s="2" t="s">
        <v>32364</v>
      </c>
      <c r="B967" s="2" t="s">
        <v>32364</v>
      </c>
      <c r="C967">
        <v>17596</v>
      </c>
      <c r="E967" s="2" t="s">
        <v>43021</v>
      </c>
      <c r="F967" s="3" t="s">
        <v>43222</v>
      </c>
      <c r="H967" s="2">
        <v>6781</v>
      </c>
    </row>
    <row r="968" spans="1:8" hidden="1" x14ac:dyDescent="0.35">
      <c r="A968" s="2" t="s">
        <v>10848</v>
      </c>
      <c r="B968" s="2" t="s">
        <v>10848</v>
      </c>
      <c r="C968">
        <v>484</v>
      </c>
      <c r="D968">
        <v>1</v>
      </c>
      <c r="E968" s="2" t="s">
        <v>30993</v>
      </c>
      <c r="G968" s="2" t="s">
        <v>18486</v>
      </c>
      <c r="H968" s="2">
        <v>7385</v>
      </c>
    </row>
    <row r="969" spans="1:8" x14ac:dyDescent="0.35">
      <c r="A969" s="2" t="s">
        <v>10847</v>
      </c>
      <c r="B969" s="2" t="s">
        <v>10847</v>
      </c>
      <c r="C969">
        <v>483</v>
      </c>
      <c r="D969"/>
      <c r="E969" s="2" t="str">
        <f>G969</f>
        <v>namelessness</v>
      </c>
      <c r="G969" s="2" t="s">
        <v>18485</v>
      </c>
    </row>
    <row r="970" spans="1:8" x14ac:dyDescent="0.35">
      <c r="A970" s="2" t="s">
        <v>35566</v>
      </c>
      <c r="B970" s="2" t="s">
        <v>35566</v>
      </c>
      <c r="C970">
        <v>21043</v>
      </c>
    </row>
    <row r="971" spans="1:8" x14ac:dyDescent="0.35">
      <c r="A971" s="2" t="s">
        <v>38834</v>
      </c>
      <c r="B971" s="2" t="s">
        <v>38834</v>
      </c>
      <c r="C971">
        <v>24544</v>
      </c>
    </row>
    <row r="972" spans="1:8" hidden="1" x14ac:dyDescent="0.35">
      <c r="A972" s="2" t="s">
        <v>1573</v>
      </c>
      <c r="B972" s="2" t="s">
        <v>1573</v>
      </c>
      <c r="C972">
        <v>486</v>
      </c>
      <c r="D972">
        <v>1</v>
      </c>
      <c r="E972" s="2" t="s">
        <v>43358</v>
      </c>
      <c r="G972" s="2" t="s">
        <v>18487</v>
      </c>
      <c r="H972" s="2">
        <v>424</v>
      </c>
    </row>
    <row r="973" spans="1:8" hidden="1" x14ac:dyDescent="0.35">
      <c r="A973" s="2" t="s">
        <v>41691</v>
      </c>
      <c r="B973" s="2" t="s">
        <v>1573</v>
      </c>
      <c r="C973">
        <v>27600</v>
      </c>
      <c r="D973" s="2">
        <v>1</v>
      </c>
      <c r="H973" s="2">
        <v>4291</v>
      </c>
    </row>
    <row r="974" spans="1:8" x14ac:dyDescent="0.35">
      <c r="A974" s="2" t="s">
        <v>42685</v>
      </c>
      <c r="B974" s="2" t="s">
        <v>42685</v>
      </c>
      <c r="C974">
        <v>28683</v>
      </c>
    </row>
    <row r="975" spans="1:8" hidden="1" x14ac:dyDescent="0.35">
      <c r="A975" s="2" t="s">
        <v>2714</v>
      </c>
      <c r="B975" s="2" t="s">
        <v>2714</v>
      </c>
      <c r="C975">
        <v>487</v>
      </c>
      <c r="D975">
        <v>1</v>
      </c>
      <c r="G975" s="2"/>
      <c r="H975" s="2">
        <v>11903</v>
      </c>
    </row>
    <row r="976" spans="1:8" x14ac:dyDescent="0.35">
      <c r="A976" s="2" t="s">
        <v>39069</v>
      </c>
      <c r="B976" s="2" t="s">
        <v>39069</v>
      </c>
      <c r="C976">
        <v>24803</v>
      </c>
    </row>
    <row r="977" spans="1:8" hidden="1" x14ac:dyDescent="0.35">
      <c r="A977" s="2" t="s">
        <v>35047</v>
      </c>
      <c r="B977" s="2" t="s">
        <v>35047</v>
      </c>
      <c r="C977">
        <v>20493</v>
      </c>
      <c r="D977" s="2">
        <v>1</v>
      </c>
      <c r="H977" s="2">
        <v>999999</v>
      </c>
    </row>
    <row r="978" spans="1:8" hidden="1" x14ac:dyDescent="0.35">
      <c r="A978" s="2" t="s">
        <v>36398</v>
      </c>
      <c r="B978" s="2" t="s">
        <v>36398</v>
      </c>
      <c r="C978">
        <v>21942</v>
      </c>
      <c r="D978" s="2">
        <v>1</v>
      </c>
      <c r="E978" s="2" t="s">
        <v>42932</v>
      </c>
      <c r="H978" s="2">
        <v>9605</v>
      </c>
    </row>
    <row r="979" spans="1:8" hidden="1" x14ac:dyDescent="0.35">
      <c r="A979" s="2" t="s">
        <v>31655</v>
      </c>
      <c r="B979" s="2" t="s">
        <v>31655</v>
      </c>
      <c r="C979">
        <v>16841</v>
      </c>
      <c r="D979" s="2">
        <v>1</v>
      </c>
      <c r="F979"/>
      <c r="H979" s="2">
        <v>999999</v>
      </c>
    </row>
    <row r="980" spans="1:8" x14ac:dyDescent="0.35">
      <c r="A980" s="2" t="s">
        <v>42508</v>
      </c>
      <c r="B980" s="2" t="s">
        <v>42508</v>
      </c>
      <c r="C980">
        <v>28486</v>
      </c>
    </row>
    <row r="981" spans="1:8" x14ac:dyDescent="0.35">
      <c r="A981" s="2" t="s">
        <v>2529</v>
      </c>
      <c r="B981" s="2" t="s">
        <v>2529</v>
      </c>
      <c r="C981">
        <v>488</v>
      </c>
      <c r="D981"/>
      <c r="E981" s="2" t="str">
        <f>G981</f>
        <v>enmity, hostility</v>
      </c>
      <c r="G981" s="2" t="s">
        <v>18488</v>
      </c>
      <c r="H981" s="2">
        <v>10131</v>
      </c>
    </row>
    <row r="982" spans="1:8" x14ac:dyDescent="0.35">
      <c r="A982" s="2" t="s">
        <v>2530</v>
      </c>
      <c r="B982" s="2" t="s">
        <v>2530</v>
      </c>
      <c r="C982">
        <v>489</v>
      </c>
      <c r="D982"/>
      <c r="E982" s="2" t="str">
        <f>G982</f>
        <v>resister, opposer, adversary, opponent</v>
      </c>
      <c r="G982" s="2" t="s">
        <v>18489</v>
      </c>
      <c r="H982" s="2">
        <v>8408</v>
      </c>
    </row>
    <row r="983" spans="1:8" x14ac:dyDescent="0.35">
      <c r="A983" s="2" t="s">
        <v>2531</v>
      </c>
      <c r="B983" s="2" t="s">
        <v>2531</v>
      </c>
      <c r="C983">
        <v>490</v>
      </c>
      <c r="D983"/>
      <c r="E983" s="2" t="str">
        <f>G983</f>
        <v>antipathetical, antipathetic, counter, incompatible</v>
      </c>
      <c r="G983" s="2" t="s">
        <v>18490</v>
      </c>
      <c r="H983" s="2">
        <v>12904</v>
      </c>
    </row>
    <row r="984" spans="1:8" x14ac:dyDescent="0.35">
      <c r="A984" s="2" t="s">
        <v>2532</v>
      </c>
      <c r="B984" s="2" t="s">
        <v>2532</v>
      </c>
      <c r="C984">
        <v>491</v>
      </c>
      <c r="D984"/>
      <c r="E984" s="2" t="str">
        <f>G984</f>
        <v>counteract, antagonise</v>
      </c>
      <c r="G984" s="2" t="s">
        <v>18491</v>
      </c>
      <c r="H984" s="2">
        <v>23611</v>
      </c>
    </row>
    <row r="985" spans="1:8" x14ac:dyDescent="0.35">
      <c r="A985" s="2" t="s">
        <v>34226</v>
      </c>
      <c r="B985" s="2" t="s">
        <v>34226</v>
      </c>
      <c r="C985">
        <v>19595</v>
      </c>
      <c r="H985" s="2">
        <v>9129</v>
      </c>
    </row>
    <row r="986" spans="1:8" hidden="1" x14ac:dyDescent="0.35">
      <c r="A986" s="2" t="s">
        <v>2715</v>
      </c>
      <c r="B986" s="2" t="s">
        <v>2715</v>
      </c>
      <c r="C986">
        <v>492</v>
      </c>
      <c r="D986">
        <v>1</v>
      </c>
      <c r="E986" s="2" t="str">
        <f>G986</f>
        <v>priority, precedency, precedence, antecedency, anteriority</v>
      </c>
      <c r="G986" s="2" t="s">
        <v>18492</v>
      </c>
      <c r="H986" s="2">
        <v>999999</v>
      </c>
    </row>
    <row r="987" spans="1:8" x14ac:dyDescent="0.35">
      <c r="A987" s="2" t="s">
        <v>39896</v>
      </c>
      <c r="B987" s="2" t="s">
        <v>39896</v>
      </c>
      <c r="C987">
        <v>25689</v>
      </c>
    </row>
    <row r="988" spans="1:8" x14ac:dyDescent="0.35">
      <c r="A988" s="2" t="s">
        <v>31708</v>
      </c>
      <c r="B988" s="2" t="s">
        <v>31708</v>
      </c>
      <c r="C988">
        <v>16897</v>
      </c>
      <c r="F988"/>
    </row>
    <row r="989" spans="1:8" hidden="1" x14ac:dyDescent="0.35">
      <c r="A989" s="2" t="s">
        <v>26925</v>
      </c>
      <c r="B989" s="2" t="s">
        <v>26925</v>
      </c>
      <c r="C989">
        <v>19294</v>
      </c>
      <c r="D989" s="2">
        <v>1</v>
      </c>
      <c r="H989" s="2">
        <v>999999</v>
      </c>
    </row>
    <row r="990" spans="1:8" x14ac:dyDescent="0.35">
      <c r="A990" s="2" t="s">
        <v>2716</v>
      </c>
      <c r="B990" s="2" t="s">
        <v>2716</v>
      </c>
      <c r="C990">
        <v>493</v>
      </c>
      <c r="D990"/>
      <c r="E990" s="2" t="str">
        <f>G990</f>
        <v>ascendent, root, forerunner, ancestor, ascendant</v>
      </c>
      <c r="G990" s="2" t="s">
        <v>18493</v>
      </c>
      <c r="H990" s="2">
        <v>12249</v>
      </c>
    </row>
    <row r="991" spans="1:8" x14ac:dyDescent="0.35">
      <c r="A991" s="2" t="s">
        <v>2717</v>
      </c>
      <c r="B991" s="2" t="s">
        <v>2717</v>
      </c>
      <c r="C991">
        <v>494</v>
      </c>
      <c r="D991"/>
      <c r="E991" s="2" t="str">
        <f>G991</f>
        <v>anteroom, lobby, vestibule, foyer, entrance hall, hall</v>
      </c>
      <c r="G991" s="2" t="s">
        <v>18494</v>
      </c>
      <c r="H991" s="2">
        <v>14120</v>
      </c>
    </row>
    <row r="992" spans="1:8" x14ac:dyDescent="0.35">
      <c r="A992" s="2" t="s">
        <v>18454</v>
      </c>
      <c r="B992" s="2" t="s">
        <v>18454</v>
      </c>
      <c r="C992">
        <v>21074</v>
      </c>
      <c r="H992" s="2">
        <v>18919</v>
      </c>
    </row>
    <row r="993" spans="1:8" x14ac:dyDescent="0.35">
      <c r="A993" s="2" t="s">
        <v>1202</v>
      </c>
      <c r="B993" s="2" t="s">
        <v>1202</v>
      </c>
      <c r="C993">
        <v>496</v>
      </c>
      <c r="D993">
        <v>0</v>
      </c>
      <c r="E993" s="2" t="s">
        <v>1203</v>
      </c>
      <c r="G993" s="2"/>
      <c r="H993" s="2">
        <v>12476</v>
      </c>
    </row>
    <row r="994" spans="1:8" hidden="1" x14ac:dyDescent="0.35">
      <c r="A994" s="2" t="s">
        <v>111</v>
      </c>
      <c r="B994" s="2" t="s">
        <v>111</v>
      </c>
      <c r="C994">
        <v>497</v>
      </c>
      <c r="D994">
        <v>1</v>
      </c>
      <c r="E994" s="2" t="s">
        <v>112</v>
      </c>
      <c r="G994" s="2" t="s">
        <v>18496</v>
      </c>
      <c r="H994" s="2">
        <v>24792</v>
      </c>
    </row>
    <row r="995" spans="1:8" x14ac:dyDescent="0.35">
      <c r="A995" s="2" t="s">
        <v>2719</v>
      </c>
      <c r="B995" s="2" t="s">
        <v>2719</v>
      </c>
      <c r="C995">
        <v>498</v>
      </c>
      <c r="D995"/>
      <c r="E995" s="2" t="str">
        <f>G995</f>
        <v>prior, front tooth</v>
      </c>
      <c r="G995" s="2" t="s">
        <v>18497</v>
      </c>
      <c r="H995" s="2">
        <v>11761</v>
      </c>
    </row>
    <row r="996" spans="1:8" hidden="1" x14ac:dyDescent="0.35">
      <c r="A996" s="2" t="s">
        <v>40448</v>
      </c>
      <c r="B996" s="2" t="s">
        <v>40448</v>
      </c>
      <c r="C996">
        <v>26268</v>
      </c>
      <c r="D996" s="2">
        <v>1</v>
      </c>
      <c r="H996" s="2">
        <v>999999</v>
      </c>
    </row>
    <row r="997" spans="1:8" x14ac:dyDescent="0.35">
      <c r="A997" s="2" t="s">
        <v>2720</v>
      </c>
      <c r="B997" s="2" t="s">
        <v>2720</v>
      </c>
      <c r="C997">
        <v>499</v>
      </c>
      <c r="D997"/>
      <c r="E997" s="2" t="str">
        <f>G997</f>
        <v>lobby, hall, antechamber, vestibule, entrance hall, foyer</v>
      </c>
      <c r="G997" s="2" t="s">
        <v>18498</v>
      </c>
      <c r="H997" s="2">
        <v>14081</v>
      </c>
    </row>
    <row r="998" spans="1:8" x14ac:dyDescent="0.35">
      <c r="A998" s="2" t="s">
        <v>2721</v>
      </c>
      <c r="B998" s="2" t="s">
        <v>2721</v>
      </c>
      <c r="C998">
        <v>500</v>
      </c>
      <c r="D998">
        <v>0</v>
      </c>
      <c r="E998" s="2" t="s">
        <v>17402</v>
      </c>
      <c r="G998" s="2" t="s">
        <v>8730</v>
      </c>
      <c r="H998" s="2">
        <v>15139</v>
      </c>
    </row>
    <row r="999" spans="1:8" x14ac:dyDescent="0.35">
      <c r="A999" s="2" t="s">
        <v>2722</v>
      </c>
      <c r="B999" s="2" t="s">
        <v>2722</v>
      </c>
      <c r="C999">
        <v>501</v>
      </c>
      <c r="D999"/>
      <c r="G999" s="2"/>
      <c r="H999" s="2">
        <v>25025</v>
      </c>
    </row>
    <row r="1000" spans="1:8" x14ac:dyDescent="0.35">
      <c r="A1000" s="2" t="s">
        <v>2155</v>
      </c>
      <c r="B1000" s="2" t="s">
        <v>2155</v>
      </c>
      <c r="C1000">
        <v>502</v>
      </c>
      <c r="D1000">
        <v>0</v>
      </c>
      <c r="E1000" s="2" t="s">
        <v>2156</v>
      </c>
      <c r="G1000" s="2"/>
      <c r="H1000" s="2">
        <v>17346</v>
      </c>
    </row>
    <row r="1001" spans="1:8" hidden="1" x14ac:dyDescent="0.35">
      <c r="A1001" s="2" t="s">
        <v>32901</v>
      </c>
      <c r="B1001" s="2" t="s">
        <v>32901</v>
      </c>
      <c r="C1001">
        <v>18172</v>
      </c>
      <c r="D1001" s="2">
        <v>1</v>
      </c>
      <c r="H1001" s="2">
        <v>20619</v>
      </c>
    </row>
    <row r="1002" spans="1:8" hidden="1" x14ac:dyDescent="0.35">
      <c r="A1002" s="2" t="s">
        <v>42357</v>
      </c>
      <c r="B1002" s="2" t="s">
        <v>42357</v>
      </c>
      <c r="C1002">
        <v>28326</v>
      </c>
      <c r="D1002" s="2">
        <v>1</v>
      </c>
      <c r="H1002" s="2">
        <v>999999</v>
      </c>
    </row>
    <row r="1003" spans="1:8" hidden="1" x14ac:dyDescent="0.35">
      <c r="A1003" s="2" t="s">
        <v>40380</v>
      </c>
      <c r="B1003" s="2" t="s">
        <v>40380</v>
      </c>
      <c r="C1003">
        <v>26195</v>
      </c>
      <c r="D1003" s="2">
        <v>1</v>
      </c>
    </row>
    <row r="1004" spans="1:8" x14ac:dyDescent="0.35">
      <c r="A1004" s="2" t="s">
        <v>34224</v>
      </c>
      <c r="B1004" s="2" t="s">
        <v>34224</v>
      </c>
      <c r="C1004">
        <v>19593</v>
      </c>
      <c r="H1004" s="2">
        <v>25616</v>
      </c>
    </row>
    <row r="1005" spans="1:8" hidden="1" x14ac:dyDescent="0.35">
      <c r="A1005" s="2" t="s">
        <v>38180</v>
      </c>
      <c r="B1005" s="2" t="s">
        <v>38180</v>
      </c>
      <c r="C1005">
        <v>23850</v>
      </c>
      <c r="D1005" s="2">
        <v>1</v>
      </c>
      <c r="H1005" s="2">
        <v>999999</v>
      </c>
    </row>
    <row r="1006" spans="1:8" hidden="1" x14ac:dyDescent="0.35">
      <c r="A1006" s="2" t="s">
        <v>2723</v>
      </c>
      <c r="B1006" s="2" t="s">
        <v>2723</v>
      </c>
      <c r="C1006">
        <v>503</v>
      </c>
      <c r="D1006">
        <v>1</v>
      </c>
      <c r="E1006" s="2" t="s">
        <v>17155</v>
      </c>
      <c r="G1006" s="2" t="s">
        <v>18499</v>
      </c>
      <c r="H1006" s="2">
        <v>35246</v>
      </c>
    </row>
    <row r="1007" spans="1:8" x14ac:dyDescent="0.35">
      <c r="A1007" s="2" t="s">
        <v>2724</v>
      </c>
      <c r="B1007" s="2" t="s">
        <v>2724</v>
      </c>
      <c r="C1007">
        <v>504</v>
      </c>
      <c r="D1007"/>
      <c r="E1007" s="2" t="str">
        <f>G1007</f>
        <v>caper, fantastic, fantastical, joke, grotesque, clown, trick, clown around, put-on, prank</v>
      </c>
      <c r="G1007" s="2" t="s">
        <v>18500</v>
      </c>
      <c r="H1007" s="2">
        <v>20126</v>
      </c>
    </row>
    <row r="1008" spans="1:8" hidden="1" x14ac:dyDescent="0.35">
      <c r="A1008" s="2" t="s">
        <v>34575</v>
      </c>
      <c r="B1008" s="2" t="s">
        <v>34575</v>
      </c>
      <c r="C1008">
        <v>19978</v>
      </c>
      <c r="D1008" s="2">
        <v>1</v>
      </c>
      <c r="H1008" s="2">
        <v>999999</v>
      </c>
    </row>
    <row r="1009" spans="1:8" x14ac:dyDescent="0.35">
      <c r="A1009" s="2" t="s">
        <v>2725</v>
      </c>
      <c r="B1009" s="2" t="s">
        <v>2725</v>
      </c>
      <c r="C1009">
        <v>505</v>
      </c>
      <c r="D1009">
        <v>0</v>
      </c>
      <c r="E1009" s="2" t="s">
        <v>43161</v>
      </c>
      <c r="G1009" s="2" t="s">
        <v>18501</v>
      </c>
      <c r="H1009" s="2">
        <v>8307</v>
      </c>
    </row>
    <row r="1010" spans="1:8" hidden="1" x14ac:dyDescent="0.35">
      <c r="A1010" s="2" t="s">
        <v>2726</v>
      </c>
      <c r="B1010" s="2" t="s">
        <v>2726</v>
      </c>
      <c r="C1010">
        <v>506</v>
      </c>
      <c r="D1010">
        <v>1</v>
      </c>
      <c r="E1010" s="2" t="s">
        <v>17403</v>
      </c>
      <c r="G1010" s="2" t="s">
        <v>18502</v>
      </c>
      <c r="H1010" s="2">
        <v>7397</v>
      </c>
    </row>
    <row r="1011" spans="1:8" hidden="1" x14ac:dyDescent="0.35">
      <c r="A1011" s="2" t="s">
        <v>37475</v>
      </c>
      <c r="B1011" s="2" t="s">
        <v>37475</v>
      </c>
      <c r="C1011">
        <v>23089</v>
      </c>
      <c r="D1011" s="2">
        <v>1</v>
      </c>
      <c r="H1011" s="2">
        <v>999999</v>
      </c>
    </row>
    <row r="1012" spans="1:8" x14ac:dyDescent="0.35">
      <c r="A1012" s="2" t="s">
        <v>2727</v>
      </c>
      <c r="B1012" s="2" t="s">
        <v>2727</v>
      </c>
      <c r="C1012">
        <v>507</v>
      </c>
      <c r="D1012"/>
      <c r="E1012" s="2" t="str">
        <f>G1012</f>
        <v>prevenient</v>
      </c>
      <c r="G1012" s="2" t="s">
        <v>18503</v>
      </c>
      <c r="H1012" s="2">
        <v>21546</v>
      </c>
    </row>
    <row r="1013" spans="1:8" x14ac:dyDescent="0.35">
      <c r="A1013" s="2" t="s">
        <v>2728</v>
      </c>
      <c r="B1013" s="2" t="s">
        <v>2728</v>
      </c>
      <c r="C1013">
        <v>508</v>
      </c>
      <c r="D1013"/>
      <c r="E1013" s="2" t="str">
        <f>G1013</f>
        <v>anticlimactical</v>
      </c>
      <c r="G1013" s="2" t="s">
        <v>18504</v>
      </c>
    </row>
    <row r="1014" spans="1:8" hidden="1" x14ac:dyDescent="0.35">
      <c r="A1014" s="2" t="s">
        <v>18504</v>
      </c>
      <c r="B1014" s="2" t="s">
        <v>18504</v>
      </c>
      <c r="C1014">
        <v>23810</v>
      </c>
      <c r="D1014" s="2">
        <v>1</v>
      </c>
      <c r="H1014" s="2">
        <v>999999</v>
      </c>
    </row>
    <row r="1015" spans="1:8" hidden="1" x14ac:dyDescent="0.35">
      <c r="A1015" s="2" t="s">
        <v>2729</v>
      </c>
      <c r="B1015" s="2" t="s">
        <v>2729</v>
      </c>
      <c r="C1015">
        <v>509</v>
      </c>
      <c r="D1015">
        <v>1</v>
      </c>
      <c r="G1015" s="2" t="s">
        <v>18505</v>
      </c>
    </row>
    <row r="1016" spans="1:8" x14ac:dyDescent="0.35">
      <c r="A1016" s="2" t="s">
        <v>2730</v>
      </c>
      <c r="B1016" s="2" t="s">
        <v>2730</v>
      </c>
      <c r="C1016">
        <v>510</v>
      </c>
      <c r="D1016">
        <v>0</v>
      </c>
      <c r="E1016" s="2" t="s">
        <v>17404</v>
      </c>
      <c r="G1016" s="2" t="s">
        <v>18506</v>
      </c>
      <c r="H1016" s="2">
        <v>12991</v>
      </c>
    </row>
    <row r="1017" spans="1:8" hidden="1" x14ac:dyDescent="0.35">
      <c r="A1017" s="2" t="s">
        <v>33616</v>
      </c>
      <c r="B1017" s="2" t="s">
        <v>33616</v>
      </c>
      <c r="C1017">
        <v>18947</v>
      </c>
      <c r="D1017" s="2">
        <v>1</v>
      </c>
      <c r="H1017" s="2">
        <v>999999</v>
      </c>
    </row>
    <row r="1018" spans="1:8" x14ac:dyDescent="0.35">
      <c r="A1018" s="2" t="s">
        <v>35755</v>
      </c>
      <c r="B1018" s="2" t="s">
        <v>35755</v>
      </c>
      <c r="C1018">
        <v>21249</v>
      </c>
    </row>
    <row r="1019" spans="1:8" hidden="1" x14ac:dyDescent="0.35">
      <c r="A1019" s="2" t="s">
        <v>35748</v>
      </c>
      <c r="B1019" s="2" t="s">
        <v>35748</v>
      </c>
      <c r="C1019">
        <v>21242</v>
      </c>
      <c r="D1019" s="2">
        <v>1</v>
      </c>
      <c r="H1019" s="2">
        <v>999999</v>
      </c>
    </row>
    <row r="1020" spans="1:8" hidden="1" x14ac:dyDescent="0.35">
      <c r="A1020" s="2" t="s">
        <v>33420</v>
      </c>
      <c r="B1020" s="2" t="s">
        <v>33420</v>
      </c>
      <c r="C1020">
        <v>18740</v>
      </c>
      <c r="D1020" s="2">
        <v>1</v>
      </c>
      <c r="H1020" s="2">
        <v>999999</v>
      </c>
    </row>
    <row r="1021" spans="1:8" x14ac:dyDescent="0.35">
      <c r="A1021" s="2" t="s">
        <v>38010</v>
      </c>
      <c r="B1021" s="2" t="s">
        <v>38010</v>
      </c>
      <c r="C1021">
        <v>23667</v>
      </c>
      <c r="H1021" s="2">
        <v>23098</v>
      </c>
    </row>
    <row r="1022" spans="1:8" hidden="1" x14ac:dyDescent="0.35">
      <c r="A1022" s="2" t="s">
        <v>31491</v>
      </c>
      <c r="B1022" s="2" t="s">
        <v>31491</v>
      </c>
      <c r="C1022">
        <v>16666</v>
      </c>
      <c r="D1022" s="2">
        <v>1</v>
      </c>
      <c r="F1022"/>
      <c r="H1022" s="2">
        <v>999999</v>
      </c>
    </row>
    <row r="1023" spans="1:8" x14ac:dyDescent="0.35">
      <c r="A1023" s="2" t="s">
        <v>2731</v>
      </c>
      <c r="B1023" s="2" t="s">
        <v>2731</v>
      </c>
      <c r="C1023">
        <v>512</v>
      </c>
      <c r="D1023">
        <v>0</v>
      </c>
      <c r="E1023" s="2" t="s">
        <v>17405</v>
      </c>
      <c r="G1023" s="2" t="s">
        <v>18507</v>
      </c>
      <c r="H1023" s="2">
        <v>11330</v>
      </c>
    </row>
    <row r="1024" spans="1:8" x14ac:dyDescent="0.35">
      <c r="A1024" s="2" t="s">
        <v>39388</v>
      </c>
      <c r="B1024" s="2" t="s">
        <v>39388</v>
      </c>
      <c r="C1024">
        <v>25143</v>
      </c>
    </row>
    <row r="1025" spans="1:8" x14ac:dyDescent="0.35">
      <c r="A1025" s="2" t="s">
        <v>18508</v>
      </c>
      <c r="B1025" s="2" t="s">
        <v>18508</v>
      </c>
      <c r="C1025">
        <v>27909</v>
      </c>
    </row>
    <row r="1026" spans="1:8" hidden="1" x14ac:dyDescent="0.35">
      <c r="A1026" s="2" t="s">
        <v>2732</v>
      </c>
      <c r="B1026" s="2" t="s">
        <v>2732</v>
      </c>
      <c r="C1026">
        <v>513</v>
      </c>
      <c r="D1026">
        <v>1</v>
      </c>
      <c r="E1026" s="2" t="str">
        <f>G1026</f>
        <v>antipode</v>
      </c>
      <c r="G1026" s="2" t="s">
        <v>18508</v>
      </c>
      <c r="H1026" s="2">
        <v>18249</v>
      </c>
    </row>
    <row r="1027" spans="1:8" x14ac:dyDescent="0.35">
      <c r="A1027" s="2" t="s">
        <v>34887</v>
      </c>
      <c r="B1027" s="2" t="s">
        <v>34887</v>
      </c>
      <c r="C1027">
        <v>20321</v>
      </c>
      <c r="H1027" s="2">
        <v>13584</v>
      </c>
    </row>
    <row r="1028" spans="1:8" hidden="1" x14ac:dyDescent="0.35">
      <c r="A1028" s="2" t="s">
        <v>2733</v>
      </c>
      <c r="B1028" s="2" t="s">
        <v>2733</v>
      </c>
      <c r="C1028">
        <v>514</v>
      </c>
      <c r="D1028">
        <v>1</v>
      </c>
      <c r="E1028" s="2" t="str">
        <f>G1028</f>
        <v>archaist, antiquarian</v>
      </c>
      <c r="G1028" s="2" t="s">
        <v>18509</v>
      </c>
      <c r="H1028" s="2">
        <v>15196</v>
      </c>
    </row>
    <row r="1029" spans="1:8" hidden="1" x14ac:dyDescent="0.35">
      <c r="A1029" s="2" t="s">
        <v>33000</v>
      </c>
      <c r="B1029" s="2" t="s">
        <v>33000</v>
      </c>
      <c r="C1029">
        <v>18283</v>
      </c>
      <c r="D1029" s="2">
        <v>1</v>
      </c>
      <c r="H1029" s="2">
        <v>999999</v>
      </c>
    </row>
    <row r="1030" spans="1:8" x14ac:dyDescent="0.35">
      <c r="A1030" s="2" t="s">
        <v>2734</v>
      </c>
      <c r="B1030" s="2" t="s">
        <v>2734</v>
      </c>
      <c r="C1030">
        <v>515</v>
      </c>
      <c r="D1030"/>
      <c r="E1030" s="2" t="str">
        <f>G1030</f>
        <v>antique, antediluvian, antiquate, archaic</v>
      </c>
      <c r="G1030" s="2" t="s">
        <v>18510</v>
      </c>
      <c r="H1030" s="2">
        <v>11769</v>
      </c>
    </row>
    <row r="1031" spans="1:8" hidden="1" x14ac:dyDescent="0.35">
      <c r="A1031" s="2" t="s">
        <v>2735</v>
      </c>
      <c r="B1031" s="2" t="s">
        <v>2735</v>
      </c>
      <c r="C1031">
        <v>516</v>
      </c>
      <c r="D1031">
        <v>1</v>
      </c>
      <c r="E1031" s="2" t="s">
        <v>17406</v>
      </c>
      <c r="G1031" s="2" t="s">
        <v>18511</v>
      </c>
      <c r="H1031" s="2">
        <v>7002</v>
      </c>
    </row>
    <row r="1032" spans="1:8" hidden="1" x14ac:dyDescent="0.35">
      <c r="A1032" s="2" t="s">
        <v>2736</v>
      </c>
      <c r="B1032" s="2" t="s">
        <v>2736</v>
      </c>
      <c r="C1032">
        <v>517</v>
      </c>
      <c r="D1032">
        <v>1</v>
      </c>
      <c r="E1032" s="2" t="s">
        <v>17167</v>
      </c>
      <c r="G1032" s="2" t="s">
        <v>18512</v>
      </c>
      <c r="H1032" s="2">
        <v>5130</v>
      </c>
    </row>
    <row r="1033" spans="1:8" x14ac:dyDescent="0.35">
      <c r="A1033" s="2" t="s">
        <v>14051</v>
      </c>
      <c r="B1033" s="2" t="s">
        <v>14051</v>
      </c>
      <c r="C1033">
        <v>518</v>
      </c>
      <c r="D1033"/>
      <c r="G1033" s="2"/>
      <c r="H1033" s="2">
        <v>18503</v>
      </c>
    </row>
    <row r="1034" spans="1:8" x14ac:dyDescent="0.35">
      <c r="A1034" s="2" t="s">
        <v>2737</v>
      </c>
      <c r="B1034" s="2" t="s">
        <v>2737</v>
      </c>
      <c r="C1034">
        <v>519</v>
      </c>
      <c r="D1034"/>
      <c r="G1034" s="2"/>
      <c r="H1034" s="2">
        <v>27657</v>
      </c>
    </row>
    <row r="1035" spans="1:8" x14ac:dyDescent="0.35">
      <c r="A1035" s="2" t="s">
        <v>2738</v>
      </c>
      <c r="B1035" s="2" t="s">
        <v>2738</v>
      </c>
      <c r="C1035">
        <v>520</v>
      </c>
      <c r="D1035"/>
      <c r="G1035" s="2"/>
      <c r="H1035" s="2">
        <v>13842</v>
      </c>
    </row>
    <row r="1036" spans="1:8" hidden="1" x14ac:dyDescent="0.35">
      <c r="A1036" s="2" t="s">
        <v>18513</v>
      </c>
      <c r="B1036" s="2" t="s">
        <v>18513</v>
      </c>
      <c r="C1036">
        <v>21274</v>
      </c>
      <c r="D1036" s="2">
        <v>1</v>
      </c>
      <c r="H1036" s="2">
        <v>999999</v>
      </c>
    </row>
    <row r="1037" spans="1:8" x14ac:dyDescent="0.35">
      <c r="A1037" s="2" t="s">
        <v>2739</v>
      </c>
      <c r="B1037" s="2" t="s">
        <v>2739</v>
      </c>
      <c r="C1037">
        <v>521</v>
      </c>
      <c r="D1037"/>
      <c r="E1037" s="2" t="str">
        <f>G1037</f>
        <v>antithetic</v>
      </c>
      <c r="G1037" s="2" t="s">
        <v>18513</v>
      </c>
      <c r="H1037" s="2">
        <v>23026</v>
      </c>
    </row>
    <row r="1038" spans="1:8" hidden="1" x14ac:dyDescent="0.35">
      <c r="A1038" s="2" t="s">
        <v>39944</v>
      </c>
      <c r="B1038" s="2" t="s">
        <v>39944</v>
      </c>
      <c r="C1038">
        <v>25738</v>
      </c>
      <c r="D1038" s="2">
        <v>1</v>
      </c>
      <c r="H1038" s="2">
        <v>30387</v>
      </c>
    </row>
    <row r="1039" spans="1:8" x14ac:dyDescent="0.35">
      <c r="A1039" s="2" t="s">
        <v>2740</v>
      </c>
      <c r="B1039" s="2" t="s">
        <v>2740</v>
      </c>
      <c r="C1039">
        <v>522</v>
      </c>
      <c r="D1039">
        <v>0</v>
      </c>
      <c r="E1039" s="2" t="s">
        <v>17407</v>
      </c>
      <c r="G1039" s="2"/>
      <c r="H1039" s="2">
        <v>31433</v>
      </c>
    </row>
    <row r="1040" spans="1:8" x14ac:dyDescent="0.35">
      <c r="A1040" s="2" t="s">
        <v>36629</v>
      </c>
      <c r="B1040" s="2" t="s">
        <v>36629</v>
      </c>
      <c r="C1040">
        <v>22188</v>
      </c>
    </row>
    <row r="1041" spans="1:8" x14ac:dyDescent="0.35">
      <c r="A1041" s="2" t="s">
        <v>2741</v>
      </c>
      <c r="B1041" s="2" t="s">
        <v>2741</v>
      </c>
      <c r="C1041">
        <v>523</v>
      </c>
      <c r="D1041">
        <v>0</v>
      </c>
      <c r="E1041" s="2" t="s">
        <v>17408</v>
      </c>
      <c r="G1041" s="2" t="s">
        <v>18514</v>
      </c>
      <c r="H1041" s="2">
        <v>13064</v>
      </c>
    </row>
    <row r="1042" spans="1:8" hidden="1" x14ac:dyDescent="0.35">
      <c r="A1042" s="2" t="s">
        <v>2742</v>
      </c>
      <c r="B1042" s="2" t="s">
        <v>2742</v>
      </c>
      <c r="C1042">
        <v>524</v>
      </c>
      <c r="D1042">
        <v>1</v>
      </c>
      <c r="E1042" s="2" t="s">
        <v>17409</v>
      </c>
      <c r="G1042" s="2" t="s">
        <v>18515</v>
      </c>
      <c r="H1042" s="2">
        <v>1947</v>
      </c>
    </row>
    <row r="1043" spans="1:8" hidden="1" x14ac:dyDescent="0.35">
      <c r="A1043" s="2" t="s">
        <v>2743</v>
      </c>
      <c r="B1043" s="2" t="s">
        <v>2743</v>
      </c>
      <c r="C1043">
        <v>525</v>
      </c>
      <c r="D1043">
        <v>1</v>
      </c>
      <c r="E1043" s="2" t="s">
        <v>17410</v>
      </c>
      <c r="G1043" s="2" t="s">
        <v>18516</v>
      </c>
      <c r="H1043" s="2">
        <v>1134</v>
      </c>
    </row>
    <row r="1044" spans="1:8" hidden="1" x14ac:dyDescent="0.35">
      <c r="A1044" s="2" t="s">
        <v>18515</v>
      </c>
      <c r="B1044" s="2" t="s">
        <v>18515</v>
      </c>
      <c r="C1044">
        <v>18676</v>
      </c>
      <c r="D1044" s="2">
        <v>1</v>
      </c>
      <c r="H1044" s="2">
        <v>999999</v>
      </c>
    </row>
    <row r="1045" spans="1:8" hidden="1" x14ac:dyDescent="0.35">
      <c r="A1045" s="2" t="s">
        <v>42765</v>
      </c>
      <c r="B1045" s="2" t="s">
        <v>42765</v>
      </c>
      <c r="C1045">
        <v>28764</v>
      </c>
      <c r="D1045" s="2">
        <v>1</v>
      </c>
      <c r="E1045" s="2" t="s">
        <v>43224</v>
      </c>
      <c r="F1045" s="3" t="s">
        <v>43223</v>
      </c>
      <c r="H1045" s="2">
        <v>4765</v>
      </c>
    </row>
    <row r="1046" spans="1:8" hidden="1" x14ac:dyDescent="0.35">
      <c r="A1046" s="2" t="s">
        <v>11288</v>
      </c>
      <c r="B1046" s="2" t="s">
        <v>11288</v>
      </c>
      <c r="C1046">
        <v>527</v>
      </c>
      <c r="D1046">
        <v>1</v>
      </c>
      <c r="E1046" s="2" t="s">
        <v>17411</v>
      </c>
      <c r="G1046" s="2" t="s">
        <v>18518</v>
      </c>
      <c r="H1046" s="2">
        <v>20780</v>
      </c>
    </row>
    <row r="1047" spans="1:8" x14ac:dyDescent="0.35">
      <c r="A1047" s="2" t="s">
        <v>18520</v>
      </c>
      <c r="B1047" s="2" t="s">
        <v>18520</v>
      </c>
      <c r="C1047">
        <v>27634</v>
      </c>
      <c r="H1047" s="2">
        <v>31621</v>
      </c>
    </row>
    <row r="1048" spans="1:8" hidden="1" x14ac:dyDescent="0.35">
      <c r="A1048" s="2" t="s">
        <v>11289</v>
      </c>
      <c r="B1048" s="2" t="s">
        <v>11289</v>
      </c>
      <c r="C1048">
        <v>528</v>
      </c>
      <c r="D1048">
        <v>1</v>
      </c>
      <c r="E1048" s="2" t="s">
        <v>17412</v>
      </c>
      <c r="G1048" s="2" t="s">
        <v>18519</v>
      </c>
      <c r="H1048" s="2">
        <v>4294</v>
      </c>
    </row>
    <row r="1049" spans="1:8" hidden="1" x14ac:dyDescent="0.35">
      <c r="A1049" s="2" t="s">
        <v>37209</v>
      </c>
      <c r="B1049" s="2" t="s">
        <v>37209</v>
      </c>
      <c r="C1049">
        <v>22807</v>
      </c>
      <c r="D1049" s="2">
        <v>1</v>
      </c>
      <c r="H1049" s="2">
        <v>20526</v>
      </c>
    </row>
    <row r="1050" spans="1:8" hidden="1" x14ac:dyDescent="0.35">
      <c r="A1050" s="2" t="s">
        <v>11290</v>
      </c>
      <c r="B1050" s="2" t="s">
        <v>11290</v>
      </c>
      <c r="C1050">
        <v>529</v>
      </c>
      <c r="D1050">
        <v>1</v>
      </c>
      <c r="E1050" s="2" t="s">
        <v>17413</v>
      </c>
      <c r="G1050" s="2" t="s">
        <v>18520</v>
      </c>
      <c r="H1050" s="2">
        <v>2020</v>
      </c>
    </row>
    <row r="1051" spans="1:8" x14ac:dyDescent="0.35">
      <c r="A1051" s="2" t="s">
        <v>31096</v>
      </c>
      <c r="B1051" s="2" t="s">
        <v>31096</v>
      </c>
      <c r="C1051">
        <v>16243</v>
      </c>
      <c r="F1051"/>
      <c r="H1051" s="2">
        <v>12008</v>
      </c>
    </row>
    <row r="1052" spans="1:8" hidden="1" x14ac:dyDescent="0.35">
      <c r="A1052" s="2" t="s">
        <v>2744</v>
      </c>
      <c r="B1052" s="2" t="s">
        <v>2744</v>
      </c>
      <c r="C1052">
        <v>531</v>
      </c>
      <c r="D1052">
        <v>1</v>
      </c>
      <c r="E1052" s="2" t="s">
        <v>43226</v>
      </c>
      <c r="F1052" s="3" t="s">
        <v>43225</v>
      </c>
      <c r="G1052" s="2" t="s">
        <v>18521</v>
      </c>
      <c r="H1052" s="2">
        <v>1869</v>
      </c>
    </row>
    <row r="1053" spans="1:8" hidden="1" x14ac:dyDescent="0.35">
      <c r="A1053" s="2" t="s">
        <v>2745</v>
      </c>
      <c r="B1053" s="2" t="s">
        <v>2745</v>
      </c>
      <c r="C1053">
        <v>532</v>
      </c>
      <c r="D1053">
        <v>1</v>
      </c>
      <c r="G1053" s="2" t="s">
        <v>853</v>
      </c>
      <c r="H1053" s="2">
        <v>2678</v>
      </c>
    </row>
    <row r="1054" spans="1:8" hidden="1" x14ac:dyDescent="0.35">
      <c r="A1054" s="2" t="s">
        <v>2746</v>
      </c>
      <c r="B1054" s="2" t="s">
        <v>2746</v>
      </c>
      <c r="C1054">
        <v>533</v>
      </c>
      <c r="D1054">
        <v>1</v>
      </c>
      <c r="E1054" s="2" t="s">
        <v>17414</v>
      </c>
      <c r="G1054" s="2" t="s">
        <v>5788</v>
      </c>
      <c r="H1054" s="2">
        <v>15723</v>
      </c>
    </row>
    <row r="1055" spans="1:8" hidden="1" x14ac:dyDescent="0.35">
      <c r="A1055" s="2" t="s">
        <v>31733</v>
      </c>
      <c r="B1055" s="2" t="s">
        <v>31733</v>
      </c>
      <c r="C1055">
        <v>16925</v>
      </c>
      <c r="D1055" s="2">
        <v>1</v>
      </c>
      <c r="F1055"/>
      <c r="H1055" s="2">
        <v>10497</v>
      </c>
    </row>
    <row r="1056" spans="1:8" hidden="1" x14ac:dyDescent="0.35">
      <c r="A1056" s="2" t="s">
        <v>35540</v>
      </c>
      <c r="B1056" s="2" t="s">
        <v>35540</v>
      </c>
      <c r="C1056">
        <v>21016</v>
      </c>
      <c r="D1056" s="2">
        <v>1</v>
      </c>
      <c r="H1056" s="2">
        <v>999999</v>
      </c>
    </row>
    <row r="1057" spans="1:8" x14ac:dyDescent="0.35">
      <c r="A1057" s="2" t="s">
        <v>33485</v>
      </c>
      <c r="B1057" s="2" t="s">
        <v>33485</v>
      </c>
      <c r="C1057">
        <v>18808</v>
      </c>
    </row>
    <row r="1058" spans="1:8" hidden="1" x14ac:dyDescent="0.35">
      <c r="A1058" s="2" t="s">
        <v>2747</v>
      </c>
      <c r="B1058" s="2" t="s">
        <v>2747</v>
      </c>
      <c r="C1058">
        <v>534</v>
      </c>
      <c r="D1058">
        <v>1</v>
      </c>
      <c r="E1058" s="2" t="s">
        <v>17156</v>
      </c>
      <c r="G1058" s="2" t="s">
        <v>18522</v>
      </c>
      <c r="H1058" s="2">
        <v>9450</v>
      </c>
    </row>
    <row r="1059" spans="1:8" hidden="1" x14ac:dyDescent="0.35">
      <c r="A1059" s="2" t="s">
        <v>36372</v>
      </c>
      <c r="B1059" s="2" t="s">
        <v>36372</v>
      </c>
      <c r="C1059">
        <v>21914</v>
      </c>
      <c r="D1059" s="2">
        <v>1</v>
      </c>
      <c r="E1059" s="2" t="s">
        <v>42933</v>
      </c>
      <c r="H1059" s="2">
        <v>999999</v>
      </c>
    </row>
    <row r="1060" spans="1:8" x14ac:dyDescent="0.35">
      <c r="A1060" s="2" t="s">
        <v>40127</v>
      </c>
      <c r="B1060" s="2" t="s">
        <v>40127</v>
      </c>
      <c r="C1060">
        <v>25931</v>
      </c>
      <c r="H1060" s="2">
        <v>23164</v>
      </c>
    </row>
    <row r="1061" spans="1:8" hidden="1" x14ac:dyDescent="0.35">
      <c r="A1061" s="2" t="s">
        <v>31864</v>
      </c>
      <c r="B1061" s="2" t="s">
        <v>31864</v>
      </c>
      <c r="C1061">
        <v>17063</v>
      </c>
      <c r="D1061" s="2">
        <v>1</v>
      </c>
      <c r="F1061"/>
      <c r="H1061" s="2">
        <v>999999</v>
      </c>
    </row>
    <row r="1062" spans="1:8" hidden="1" x14ac:dyDescent="0.35">
      <c r="A1062" s="2" t="s">
        <v>2748</v>
      </c>
      <c r="B1062" s="2" t="s">
        <v>2748</v>
      </c>
      <c r="C1062">
        <v>535</v>
      </c>
      <c r="D1062">
        <v>1</v>
      </c>
      <c r="E1062" s="2" t="s">
        <v>17415</v>
      </c>
      <c r="G1062" s="2" t="s">
        <v>18523</v>
      </c>
      <c r="H1062" s="2">
        <v>11665</v>
      </c>
    </row>
    <row r="1063" spans="1:8" x14ac:dyDescent="0.35">
      <c r="A1063" s="2" t="s">
        <v>34105</v>
      </c>
      <c r="B1063" s="2" t="s">
        <v>34105</v>
      </c>
      <c r="C1063">
        <v>19466</v>
      </c>
    </row>
    <row r="1064" spans="1:8" x14ac:dyDescent="0.35">
      <c r="A1064" s="2" t="s">
        <v>2749</v>
      </c>
      <c r="B1064" s="2" t="s">
        <v>2749</v>
      </c>
      <c r="C1064">
        <v>536</v>
      </c>
      <c r="D1064">
        <v>0</v>
      </c>
      <c r="E1064" s="2" t="s">
        <v>17416</v>
      </c>
      <c r="G1064" s="2" t="s">
        <v>18524</v>
      </c>
      <c r="H1064" s="2">
        <v>18790</v>
      </c>
    </row>
    <row r="1065" spans="1:8" x14ac:dyDescent="0.35">
      <c r="A1065" s="2" t="s">
        <v>36521</v>
      </c>
      <c r="B1065" s="2" t="s">
        <v>36521</v>
      </c>
      <c r="C1065">
        <v>22074</v>
      </c>
      <c r="H1065" s="2">
        <v>26931</v>
      </c>
    </row>
    <row r="1066" spans="1:8" hidden="1" x14ac:dyDescent="0.35">
      <c r="A1066" s="2" t="s">
        <v>31123</v>
      </c>
      <c r="B1066" s="2" t="s">
        <v>31123</v>
      </c>
      <c r="C1066">
        <v>16273</v>
      </c>
      <c r="D1066" s="2">
        <v>1</v>
      </c>
      <c r="F1066"/>
      <c r="H1066" s="2">
        <v>999999</v>
      </c>
    </row>
    <row r="1067" spans="1:8" hidden="1" x14ac:dyDescent="0.35">
      <c r="A1067" s="2" t="s">
        <v>2750</v>
      </c>
      <c r="B1067" s="2" t="s">
        <v>2750</v>
      </c>
      <c r="C1067">
        <v>537</v>
      </c>
      <c r="D1067">
        <v>1</v>
      </c>
      <c r="E1067" s="2" t="s">
        <v>17417</v>
      </c>
      <c r="G1067" s="2" t="s">
        <v>18525</v>
      </c>
      <c r="H1067" s="2">
        <v>9959</v>
      </c>
    </row>
    <row r="1068" spans="1:8" hidden="1" x14ac:dyDescent="0.35">
      <c r="A1068" s="2" t="s">
        <v>2751</v>
      </c>
      <c r="B1068" s="2" t="s">
        <v>2751</v>
      </c>
      <c r="C1068">
        <v>538</v>
      </c>
      <c r="D1068">
        <v>1</v>
      </c>
      <c r="E1068" s="2" t="s">
        <v>17418</v>
      </c>
      <c r="G1068" s="2" t="s">
        <v>18526</v>
      </c>
      <c r="H1068" s="2">
        <v>21084</v>
      </c>
    </row>
    <row r="1069" spans="1:8" x14ac:dyDescent="0.35">
      <c r="A1069" s="2" t="s">
        <v>2752</v>
      </c>
      <c r="B1069" s="2" t="s">
        <v>2752</v>
      </c>
      <c r="C1069">
        <v>539</v>
      </c>
      <c r="D1069">
        <v>0</v>
      </c>
      <c r="E1069" s="2" t="s">
        <v>17419</v>
      </c>
      <c r="G1069" s="2" t="s">
        <v>18527</v>
      </c>
      <c r="H1069" s="2">
        <v>15562</v>
      </c>
    </row>
    <row r="1070" spans="1:8" hidden="1" x14ac:dyDescent="0.35">
      <c r="A1070" s="2" t="s">
        <v>2157</v>
      </c>
      <c r="B1070" s="2" t="s">
        <v>2157</v>
      </c>
      <c r="C1070">
        <v>540</v>
      </c>
      <c r="D1070">
        <v>1</v>
      </c>
      <c r="E1070" s="2" t="s">
        <v>2158</v>
      </c>
      <c r="G1070" s="2" t="s">
        <v>5228</v>
      </c>
      <c r="H1070" s="2">
        <v>23782</v>
      </c>
    </row>
    <row r="1071" spans="1:8" x14ac:dyDescent="0.35">
      <c r="A1071" s="2" t="s">
        <v>33702</v>
      </c>
      <c r="B1071" s="2" t="s">
        <v>33702</v>
      </c>
      <c r="C1071">
        <v>19041</v>
      </c>
    </row>
    <row r="1072" spans="1:8" hidden="1" x14ac:dyDescent="0.35">
      <c r="A1072" s="2" t="s">
        <v>41297</v>
      </c>
      <c r="B1072" s="2" t="s">
        <v>41297</v>
      </c>
      <c r="C1072">
        <v>27178</v>
      </c>
      <c r="D1072" s="2">
        <v>1</v>
      </c>
      <c r="H1072" s="2">
        <v>999999</v>
      </c>
    </row>
    <row r="1073" spans="1:8" hidden="1" x14ac:dyDescent="0.35">
      <c r="A1073" s="2" t="s">
        <v>2753</v>
      </c>
      <c r="B1073" s="2" t="s">
        <v>2753</v>
      </c>
      <c r="C1073">
        <v>541</v>
      </c>
      <c r="D1073">
        <v>1</v>
      </c>
      <c r="E1073" s="2" t="s">
        <v>17420</v>
      </c>
      <c r="G1073" s="2" t="s">
        <v>18528</v>
      </c>
      <c r="H1073" s="2">
        <v>10399</v>
      </c>
    </row>
    <row r="1074" spans="1:8" x14ac:dyDescent="0.35">
      <c r="A1074" s="2" t="s">
        <v>34306</v>
      </c>
      <c r="B1074" s="2" t="s">
        <v>34306</v>
      </c>
      <c r="C1074">
        <v>19684</v>
      </c>
      <c r="H1074" s="2">
        <v>22346</v>
      </c>
    </row>
    <row r="1075" spans="1:8" x14ac:dyDescent="0.35">
      <c r="A1075" s="2" t="s">
        <v>2754</v>
      </c>
      <c r="B1075" s="2" t="s">
        <v>2754</v>
      </c>
      <c r="C1075">
        <v>542</v>
      </c>
      <c r="D1075"/>
      <c r="E1075" s="2" t="s">
        <v>17157</v>
      </c>
      <c r="G1075" s="2" t="s">
        <v>18529</v>
      </c>
      <c r="H1075" s="2">
        <v>5872</v>
      </c>
    </row>
    <row r="1076" spans="1:8" x14ac:dyDescent="0.35">
      <c r="A1076" s="2" t="s">
        <v>33851</v>
      </c>
      <c r="B1076" s="2" t="s">
        <v>33851</v>
      </c>
      <c r="C1076">
        <v>19196</v>
      </c>
    </row>
    <row r="1077" spans="1:8" x14ac:dyDescent="0.35">
      <c r="A1077" s="2" t="s">
        <v>39930</v>
      </c>
      <c r="B1077" s="2" t="s">
        <v>39930</v>
      </c>
      <c r="C1077">
        <v>25724</v>
      </c>
      <c r="H1077" s="2">
        <v>14464</v>
      </c>
    </row>
    <row r="1078" spans="1:8" x14ac:dyDescent="0.35">
      <c r="A1078" s="2" t="s">
        <v>33148</v>
      </c>
      <c r="B1078" s="2" t="s">
        <v>33148</v>
      </c>
      <c r="C1078">
        <v>18442</v>
      </c>
      <c r="H1078" s="2">
        <v>16513</v>
      </c>
    </row>
    <row r="1079" spans="1:8" x14ac:dyDescent="0.35">
      <c r="A1079" s="2" t="s">
        <v>2755</v>
      </c>
      <c r="B1079" s="2" t="s">
        <v>2755</v>
      </c>
      <c r="C1079">
        <v>543</v>
      </c>
      <c r="D1079">
        <v>0</v>
      </c>
      <c r="E1079" s="2" t="s">
        <v>17421</v>
      </c>
      <c r="G1079" s="2" t="s">
        <v>18530</v>
      </c>
      <c r="H1079" s="2">
        <v>16681</v>
      </c>
    </row>
    <row r="1080" spans="1:8" x14ac:dyDescent="0.35">
      <c r="A1080" s="2" t="s">
        <v>39861</v>
      </c>
      <c r="B1080" s="2" t="s">
        <v>39861</v>
      </c>
      <c r="C1080">
        <v>25652</v>
      </c>
      <c r="H1080" s="2">
        <v>12880</v>
      </c>
    </row>
    <row r="1081" spans="1:8" hidden="1" x14ac:dyDescent="0.35">
      <c r="A1081" s="2" t="s">
        <v>40569</v>
      </c>
      <c r="B1081" s="2" t="s">
        <v>40569</v>
      </c>
      <c r="C1081">
        <v>26399</v>
      </c>
      <c r="D1081" s="2">
        <v>1</v>
      </c>
      <c r="H1081" s="2">
        <v>999999</v>
      </c>
    </row>
    <row r="1082" spans="1:8" hidden="1" x14ac:dyDescent="0.35">
      <c r="A1082" s="2" t="s">
        <v>33260</v>
      </c>
      <c r="B1082" s="2" t="s">
        <v>33260</v>
      </c>
      <c r="C1082">
        <v>18563</v>
      </c>
      <c r="D1082" s="2">
        <v>1</v>
      </c>
      <c r="H1082" s="2">
        <v>999999</v>
      </c>
    </row>
    <row r="1083" spans="1:8" x14ac:dyDescent="0.35">
      <c r="A1083" s="2" t="s">
        <v>39382</v>
      </c>
      <c r="B1083" s="2" t="s">
        <v>39382</v>
      </c>
      <c r="C1083">
        <v>25137</v>
      </c>
      <c r="H1083" s="2">
        <v>12792</v>
      </c>
    </row>
    <row r="1084" spans="1:8" hidden="1" x14ac:dyDescent="0.35">
      <c r="A1084" s="2" t="s">
        <v>38437</v>
      </c>
      <c r="B1084" s="2" t="s">
        <v>38437</v>
      </c>
      <c r="C1084">
        <v>24124</v>
      </c>
      <c r="D1084" s="2">
        <v>1</v>
      </c>
      <c r="H1084" s="2">
        <v>25557</v>
      </c>
    </row>
    <row r="1085" spans="1:8" x14ac:dyDescent="0.35">
      <c r="A1085" s="2" t="s">
        <v>31795</v>
      </c>
      <c r="B1085" s="2" t="s">
        <v>31795</v>
      </c>
      <c r="C1085">
        <v>16992</v>
      </c>
      <c r="F1085"/>
      <c r="H1085" s="2">
        <v>16926</v>
      </c>
    </row>
    <row r="1086" spans="1:8" x14ac:dyDescent="0.35">
      <c r="A1086" s="2" t="s">
        <v>41423</v>
      </c>
      <c r="B1086" s="2" t="s">
        <v>41423</v>
      </c>
      <c r="C1086">
        <v>27314</v>
      </c>
    </row>
    <row r="1087" spans="1:8" hidden="1" x14ac:dyDescent="0.35">
      <c r="A1087" s="2" t="s">
        <v>2757</v>
      </c>
      <c r="B1087" s="2" t="s">
        <v>41423</v>
      </c>
      <c r="C1087">
        <v>545</v>
      </c>
      <c r="D1087">
        <v>1</v>
      </c>
      <c r="G1087" s="2" t="s">
        <v>18532</v>
      </c>
      <c r="H1087" s="2">
        <v>10902</v>
      </c>
    </row>
    <row r="1088" spans="1:8" hidden="1" x14ac:dyDescent="0.35">
      <c r="A1088" s="2" t="s">
        <v>2756</v>
      </c>
      <c r="B1088" s="2" t="s">
        <v>2756</v>
      </c>
      <c r="C1088">
        <v>544</v>
      </c>
      <c r="D1088">
        <v>1</v>
      </c>
      <c r="E1088" s="2" t="s">
        <v>17422</v>
      </c>
      <c r="G1088" s="2" t="s">
        <v>18531</v>
      </c>
      <c r="H1088" s="2">
        <v>22497</v>
      </c>
    </row>
    <row r="1089" spans="1:8" x14ac:dyDescent="0.35">
      <c r="A1089" s="2" t="s">
        <v>39492</v>
      </c>
      <c r="B1089" s="2" t="s">
        <v>39492</v>
      </c>
      <c r="C1089">
        <v>25257</v>
      </c>
      <c r="H1089" s="2">
        <v>8370</v>
      </c>
    </row>
    <row r="1090" spans="1:8" x14ac:dyDescent="0.35">
      <c r="A1090" s="2" t="s">
        <v>2759</v>
      </c>
      <c r="B1090" s="2" t="s">
        <v>2759</v>
      </c>
      <c r="C1090">
        <v>546</v>
      </c>
      <c r="D1090"/>
      <c r="E1090" s="2" t="s">
        <v>17423</v>
      </c>
      <c r="G1090" s="2" t="s">
        <v>18533</v>
      </c>
      <c r="H1090" s="2">
        <v>2387</v>
      </c>
    </row>
    <row r="1091" spans="1:8" hidden="1" x14ac:dyDescent="0.35">
      <c r="A1091" s="2" t="s">
        <v>2760</v>
      </c>
      <c r="B1091" s="2" t="s">
        <v>2760</v>
      </c>
      <c r="C1091">
        <v>547</v>
      </c>
      <c r="D1091">
        <v>1</v>
      </c>
      <c r="G1091" s="2" t="s">
        <v>18534</v>
      </c>
      <c r="H1091" s="2">
        <v>1419</v>
      </c>
    </row>
    <row r="1092" spans="1:8" x14ac:dyDescent="0.35">
      <c r="A1092" s="2" t="s">
        <v>2761</v>
      </c>
      <c r="B1092" s="2" t="s">
        <v>2761</v>
      </c>
      <c r="C1092">
        <v>548</v>
      </c>
      <c r="D1092">
        <v>0</v>
      </c>
      <c r="E1092" s="2" t="s">
        <v>17424</v>
      </c>
      <c r="G1092" s="2" t="s">
        <v>18535</v>
      </c>
      <c r="H1092" s="2">
        <v>8134</v>
      </c>
    </row>
    <row r="1093" spans="1:8" hidden="1" x14ac:dyDescent="0.35">
      <c r="A1093" s="2" t="s">
        <v>31355</v>
      </c>
      <c r="B1093" s="2" t="s">
        <v>31355</v>
      </c>
      <c r="C1093">
        <v>16521</v>
      </c>
      <c r="D1093" s="2">
        <v>1</v>
      </c>
      <c r="F1093"/>
      <c r="H1093" s="2">
        <v>999999</v>
      </c>
    </row>
    <row r="1094" spans="1:8" x14ac:dyDescent="0.35">
      <c r="A1094" s="2" t="s">
        <v>2758</v>
      </c>
      <c r="B1094" s="2" t="s">
        <v>2758</v>
      </c>
      <c r="C1094">
        <v>549</v>
      </c>
      <c r="D1094"/>
      <c r="E1094" s="2" t="s">
        <v>43246</v>
      </c>
      <c r="F1094" s="3" t="s">
        <v>43227</v>
      </c>
      <c r="G1094" s="2" t="s">
        <v>18536</v>
      </c>
      <c r="H1094" s="2">
        <v>2258</v>
      </c>
    </row>
    <row r="1095" spans="1:8" hidden="1" x14ac:dyDescent="0.35">
      <c r="A1095" s="2" t="s">
        <v>40578</v>
      </c>
      <c r="B1095" s="2" t="s">
        <v>2758</v>
      </c>
      <c r="C1095">
        <v>26409</v>
      </c>
      <c r="D1095" s="2">
        <v>1</v>
      </c>
      <c r="H1095" s="2">
        <v>8111</v>
      </c>
    </row>
    <row r="1096" spans="1:8" hidden="1" x14ac:dyDescent="0.35">
      <c r="A1096" s="2" t="s">
        <v>35784</v>
      </c>
      <c r="B1096" s="2" t="s">
        <v>35784</v>
      </c>
      <c r="C1096">
        <v>21280</v>
      </c>
      <c r="D1096" s="2">
        <v>1</v>
      </c>
      <c r="H1096" s="2">
        <v>999999</v>
      </c>
    </row>
    <row r="1097" spans="1:8" hidden="1" x14ac:dyDescent="0.35">
      <c r="A1097" s="2" t="s">
        <v>1332</v>
      </c>
      <c r="B1097" s="2" t="s">
        <v>1332</v>
      </c>
      <c r="C1097">
        <v>550</v>
      </c>
      <c r="D1097">
        <v>1</v>
      </c>
      <c r="E1097" s="2" t="s">
        <v>1333</v>
      </c>
      <c r="G1097" s="2" t="s">
        <v>18537</v>
      </c>
      <c r="H1097" s="2">
        <v>692</v>
      </c>
    </row>
    <row r="1098" spans="1:8" hidden="1" x14ac:dyDescent="0.35">
      <c r="A1098" s="2" t="s">
        <v>39280</v>
      </c>
      <c r="B1098" s="2" t="s">
        <v>1332</v>
      </c>
      <c r="C1098">
        <v>25025</v>
      </c>
      <c r="D1098" s="2">
        <v>1</v>
      </c>
      <c r="H1098" s="2">
        <v>3597</v>
      </c>
    </row>
    <row r="1099" spans="1:8" hidden="1" x14ac:dyDescent="0.35">
      <c r="A1099" s="2" t="s">
        <v>2762</v>
      </c>
      <c r="B1099" s="2" t="s">
        <v>2762</v>
      </c>
      <c r="C1099">
        <v>551</v>
      </c>
      <c r="D1099">
        <v>1</v>
      </c>
      <c r="G1099" s="2" t="s">
        <v>18538</v>
      </c>
      <c r="H1099" s="2">
        <v>697</v>
      </c>
    </row>
    <row r="1100" spans="1:8" x14ac:dyDescent="0.35">
      <c r="A1100" s="2" t="s">
        <v>2765</v>
      </c>
      <c r="B1100" s="2" t="s">
        <v>2765</v>
      </c>
      <c r="C1100">
        <v>552</v>
      </c>
      <c r="D1100"/>
      <c r="E1100" s="2" t="str">
        <f>G1100</f>
        <v>gruntle, placate, conciliate, assuage, stay, gentle, quell, pacify, mollify, lenify, propitiate</v>
      </c>
      <c r="G1100" s="2" t="s">
        <v>18539</v>
      </c>
      <c r="H1100" s="2">
        <v>11034</v>
      </c>
    </row>
    <row r="1101" spans="1:8" x14ac:dyDescent="0.35">
      <c r="A1101" s="2" t="s">
        <v>37189</v>
      </c>
      <c r="B1101" s="2" t="s">
        <v>37189</v>
      </c>
      <c r="C1101">
        <v>22787</v>
      </c>
      <c r="H1101" s="2">
        <v>9928</v>
      </c>
    </row>
    <row r="1102" spans="1:8" x14ac:dyDescent="0.35">
      <c r="A1102" s="2" t="s">
        <v>42027</v>
      </c>
      <c r="B1102" s="2" t="s">
        <v>42027</v>
      </c>
      <c r="C1102">
        <v>27964</v>
      </c>
    </row>
    <row r="1103" spans="1:8" hidden="1" x14ac:dyDescent="0.35">
      <c r="A1103" s="2" t="s">
        <v>33025</v>
      </c>
      <c r="B1103" s="2" t="s">
        <v>33025</v>
      </c>
      <c r="C1103">
        <v>18311</v>
      </c>
      <c r="D1103" s="2">
        <v>1</v>
      </c>
      <c r="E1103" s="2" t="s">
        <v>42934</v>
      </c>
      <c r="H1103" s="2">
        <v>19583</v>
      </c>
    </row>
    <row r="1104" spans="1:8" x14ac:dyDescent="0.35">
      <c r="A1104" s="2" t="s">
        <v>39163</v>
      </c>
      <c r="B1104" s="2" t="s">
        <v>39163</v>
      </c>
      <c r="C1104">
        <v>24904</v>
      </c>
      <c r="H1104" s="2">
        <v>14758</v>
      </c>
    </row>
    <row r="1105" spans="1:8" x14ac:dyDescent="0.35">
      <c r="A1105" s="2" t="s">
        <v>38892</v>
      </c>
      <c r="B1105" s="2" t="s">
        <v>38892</v>
      </c>
      <c r="C1105">
        <v>24606</v>
      </c>
      <c r="H1105" s="2">
        <v>19086</v>
      </c>
    </row>
    <row r="1106" spans="1:8" hidden="1" x14ac:dyDescent="0.35">
      <c r="A1106" s="2" t="s">
        <v>40457</v>
      </c>
      <c r="B1106" s="2" t="s">
        <v>40457</v>
      </c>
      <c r="C1106">
        <v>26277</v>
      </c>
      <c r="D1106" s="2">
        <v>1</v>
      </c>
      <c r="H1106" s="2">
        <v>999999</v>
      </c>
    </row>
    <row r="1107" spans="1:8" hidden="1" x14ac:dyDescent="0.35">
      <c r="A1107" s="2" t="s">
        <v>18540</v>
      </c>
      <c r="B1107" s="2" t="s">
        <v>18540</v>
      </c>
      <c r="C1107">
        <v>27240</v>
      </c>
      <c r="D1107" s="2">
        <v>1</v>
      </c>
      <c r="H1107" s="2">
        <v>999999</v>
      </c>
    </row>
    <row r="1108" spans="1:8" x14ac:dyDescent="0.35">
      <c r="A1108" s="2" t="s">
        <v>32520</v>
      </c>
      <c r="B1108" s="2" t="s">
        <v>32520</v>
      </c>
      <c r="C1108">
        <v>17762</v>
      </c>
      <c r="D1108" s="2">
        <v>0</v>
      </c>
      <c r="E1108" s="2" t="s">
        <v>42935</v>
      </c>
      <c r="H1108" s="2">
        <v>25883</v>
      </c>
    </row>
    <row r="1109" spans="1:8" x14ac:dyDescent="0.35">
      <c r="A1109" s="2" t="s">
        <v>2766</v>
      </c>
      <c r="B1109" s="2" t="s">
        <v>2766</v>
      </c>
      <c r="C1109">
        <v>553</v>
      </c>
      <c r="D1109"/>
      <c r="E1109" s="2" t="str">
        <f>G1109</f>
        <v>appetising</v>
      </c>
      <c r="G1109" s="2" t="s">
        <v>18540</v>
      </c>
    </row>
    <row r="1110" spans="1:8" x14ac:dyDescent="0.35">
      <c r="A1110" s="2" t="s">
        <v>12058</v>
      </c>
      <c r="B1110" s="2" t="s">
        <v>12058</v>
      </c>
      <c r="C1110">
        <v>554</v>
      </c>
      <c r="D1110"/>
      <c r="E1110" s="2" t="str">
        <f>G1110</f>
        <v>acclaim, spat, clap</v>
      </c>
      <c r="G1110" s="2" t="s">
        <v>18541</v>
      </c>
      <c r="H1110" s="2">
        <v>11663</v>
      </c>
    </row>
    <row r="1111" spans="1:8" x14ac:dyDescent="0.35">
      <c r="A1111" s="2" t="s">
        <v>34054</v>
      </c>
      <c r="B1111" s="2" t="s">
        <v>34054</v>
      </c>
      <c r="C1111">
        <v>19412</v>
      </c>
    </row>
    <row r="1112" spans="1:8" hidden="1" x14ac:dyDescent="0.35">
      <c r="A1112" s="2" t="s">
        <v>1135</v>
      </c>
      <c r="B1112" s="2" t="s">
        <v>1135</v>
      </c>
      <c r="C1112">
        <v>555</v>
      </c>
      <c r="D1112">
        <v>1</v>
      </c>
      <c r="E1112" s="2" t="s">
        <v>1136</v>
      </c>
      <c r="G1112" s="2" t="s">
        <v>18542</v>
      </c>
      <c r="H1112" s="2">
        <v>4586</v>
      </c>
    </row>
    <row r="1113" spans="1:8" hidden="1" x14ac:dyDescent="0.35">
      <c r="A1113" s="2" t="s">
        <v>38214</v>
      </c>
      <c r="B1113" s="2" t="s">
        <v>38214</v>
      </c>
      <c r="C1113">
        <v>23890</v>
      </c>
      <c r="D1113" s="2">
        <v>1</v>
      </c>
      <c r="H1113" s="2">
        <v>35480</v>
      </c>
    </row>
    <row r="1114" spans="1:8" x14ac:dyDescent="0.35">
      <c r="A1114" s="2" t="s">
        <v>41026</v>
      </c>
      <c r="B1114" s="2" t="s">
        <v>41026</v>
      </c>
      <c r="C1114">
        <v>26891</v>
      </c>
      <c r="H1114" s="2">
        <v>19823</v>
      </c>
    </row>
    <row r="1115" spans="1:8" x14ac:dyDescent="0.35">
      <c r="A1115" s="2" t="s">
        <v>2767</v>
      </c>
      <c r="B1115" s="2" t="s">
        <v>2767</v>
      </c>
      <c r="C1115">
        <v>556</v>
      </c>
      <c r="D1115">
        <v>0</v>
      </c>
      <c r="E1115" s="2" t="s">
        <v>17425</v>
      </c>
      <c r="G1115" s="2" t="s">
        <v>18543</v>
      </c>
    </row>
    <row r="1116" spans="1:8" hidden="1" x14ac:dyDescent="0.35">
      <c r="A1116" s="2" t="s">
        <v>1504</v>
      </c>
      <c r="B1116" s="2" t="s">
        <v>1504</v>
      </c>
      <c r="C1116">
        <v>557</v>
      </c>
      <c r="D1116">
        <v>1</v>
      </c>
      <c r="E1116" s="2" t="s">
        <v>1505</v>
      </c>
      <c r="G1116" s="2" t="s">
        <v>18544</v>
      </c>
      <c r="H1116" s="2">
        <v>14899</v>
      </c>
    </row>
    <row r="1117" spans="1:8" hidden="1" x14ac:dyDescent="0.35">
      <c r="A1117" s="2" t="s">
        <v>2768</v>
      </c>
      <c r="B1117" s="2" t="s">
        <v>2768</v>
      </c>
      <c r="C1117">
        <v>558</v>
      </c>
      <c r="D1117">
        <v>1</v>
      </c>
      <c r="E1117" s="2" t="s">
        <v>17426</v>
      </c>
      <c r="G1117" s="2" t="s">
        <v>18545</v>
      </c>
      <c r="H1117" s="2">
        <v>2896</v>
      </c>
    </row>
    <row r="1118" spans="1:8" hidden="1" x14ac:dyDescent="0.35">
      <c r="A1118" s="2" t="s">
        <v>34155</v>
      </c>
      <c r="B1118" s="2" t="s">
        <v>34155</v>
      </c>
      <c r="C1118">
        <v>19519</v>
      </c>
      <c r="D1118" s="2">
        <v>1</v>
      </c>
      <c r="H1118" s="2">
        <v>9466</v>
      </c>
    </row>
    <row r="1119" spans="1:8" hidden="1" x14ac:dyDescent="0.35">
      <c r="A1119" s="2" t="s">
        <v>2769</v>
      </c>
      <c r="B1119" s="2" t="s">
        <v>2769</v>
      </c>
      <c r="C1119">
        <v>559</v>
      </c>
      <c r="D1119">
        <v>1</v>
      </c>
      <c r="G1119" s="2" t="s">
        <v>18546</v>
      </c>
      <c r="H1119" s="2">
        <v>999999</v>
      </c>
    </row>
    <row r="1120" spans="1:8" hidden="1" x14ac:dyDescent="0.35">
      <c r="A1120" s="2" t="s">
        <v>18544</v>
      </c>
      <c r="B1120" s="2" t="s">
        <v>18544</v>
      </c>
      <c r="C1120">
        <v>23427</v>
      </c>
      <c r="D1120" s="2">
        <v>1</v>
      </c>
      <c r="H1120" s="2">
        <v>999999</v>
      </c>
    </row>
    <row r="1121" spans="1:8" hidden="1" x14ac:dyDescent="0.35">
      <c r="A1121" s="2" t="s">
        <v>37787</v>
      </c>
      <c r="B1121" s="2" t="s">
        <v>2770</v>
      </c>
      <c r="C1121">
        <v>23425</v>
      </c>
      <c r="D1121" s="2">
        <v>1</v>
      </c>
    </row>
    <row r="1122" spans="1:8" hidden="1" x14ac:dyDescent="0.35">
      <c r="A1122" s="2" t="s">
        <v>2770</v>
      </c>
      <c r="B1122" s="2" t="s">
        <v>2770</v>
      </c>
      <c r="C1122">
        <v>560</v>
      </c>
      <c r="D1122">
        <v>1</v>
      </c>
      <c r="G1122" s="2" t="s">
        <v>18547</v>
      </c>
      <c r="H1122" s="2">
        <v>1837</v>
      </c>
    </row>
    <row r="1123" spans="1:8" x14ac:dyDescent="0.35">
      <c r="A1123" s="2" t="s">
        <v>12134</v>
      </c>
      <c r="B1123" s="2" t="s">
        <v>12134</v>
      </c>
      <c r="C1123">
        <v>561</v>
      </c>
      <c r="D1123"/>
      <c r="E1123" s="2" t="str">
        <f>G1123</f>
        <v>constitute, nominate, charge, name</v>
      </c>
      <c r="G1123" s="2" t="s">
        <v>18548</v>
      </c>
      <c r="H1123" s="2">
        <v>7497</v>
      </c>
    </row>
    <row r="1124" spans="1:8" x14ac:dyDescent="0.35">
      <c r="A1124" s="2" t="s">
        <v>32253</v>
      </c>
      <c r="B1124" s="2" t="s">
        <v>32253</v>
      </c>
      <c r="C1124">
        <v>17478</v>
      </c>
      <c r="H1124" s="2">
        <v>25665</v>
      </c>
    </row>
    <row r="1125" spans="1:8" hidden="1" x14ac:dyDescent="0.35">
      <c r="A1125" s="2" t="s">
        <v>12135</v>
      </c>
      <c r="B1125" s="2" t="s">
        <v>12135</v>
      </c>
      <c r="C1125">
        <v>562</v>
      </c>
      <c r="D1125">
        <v>1</v>
      </c>
      <c r="G1125" s="2" t="s">
        <v>18549</v>
      </c>
      <c r="H1125" s="2">
        <v>3516</v>
      </c>
    </row>
    <row r="1126" spans="1:8" x14ac:dyDescent="0.35">
      <c r="A1126" s="2" t="s">
        <v>2773</v>
      </c>
      <c r="B1126" s="2" t="s">
        <v>2773</v>
      </c>
      <c r="C1126">
        <v>563</v>
      </c>
      <c r="D1126"/>
      <c r="E1126" s="2" t="str">
        <f>G1126</f>
        <v>deal, divvy up, share, allocate, portion out</v>
      </c>
      <c r="G1126" s="2" t="s">
        <v>18550</v>
      </c>
      <c r="H1126" s="2">
        <v>20781</v>
      </c>
    </row>
    <row r="1127" spans="1:8" x14ac:dyDescent="0.35">
      <c r="A1127" s="2" t="s">
        <v>2774</v>
      </c>
      <c r="B1127" s="2" t="s">
        <v>2774</v>
      </c>
      <c r="C1127">
        <v>564</v>
      </c>
      <c r="D1127"/>
      <c r="E1127" s="2" t="str">
        <f>G1127</f>
        <v>pertinent, apt</v>
      </c>
      <c r="G1127" s="2" t="s">
        <v>18551</v>
      </c>
      <c r="H1127" s="2">
        <v>19968</v>
      </c>
    </row>
    <row r="1128" spans="1:8" x14ac:dyDescent="0.35">
      <c r="A1128" s="2" t="s">
        <v>38290</v>
      </c>
      <c r="B1128" s="2" t="s">
        <v>38290</v>
      </c>
      <c r="C1128">
        <v>23970</v>
      </c>
      <c r="H1128" s="2">
        <v>20345</v>
      </c>
    </row>
    <row r="1129" spans="1:8" hidden="1" x14ac:dyDescent="0.35">
      <c r="A1129" s="2" t="s">
        <v>42176</v>
      </c>
      <c r="B1129" s="2" t="s">
        <v>42176</v>
      </c>
      <c r="C1129">
        <v>28126</v>
      </c>
      <c r="D1129" s="2">
        <v>1</v>
      </c>
      <c r="H1129" s="2">
        <v>22384</v>
      </c>
    </row>
    <row r="1130" spans="1:8" hidden="1" x14ac:dyDescent="0.35">
      <c r="A1130" s="2" t="s">
        <v>2775</v>
      </c>
      <c r="B1130" s="2" t="s">
        <v>2775</v>
      </c>
      <c r="C1130">
        <v>565</v>
      </c>
      <c r="D1130">
        <v>1</v>
      </c>
      <c r="E1130" s="2" t="str">
        <f>G1130</f>
        <v>evaluate, measure, value, assess, survey, valuate</v>
      </c>
      <c r="G1130" s="2" t="s">
        <v>18552</v>
      </c>
      <c r="H1130" s="2">
        <v>20276</v>
      </c>
    </row>
    <row r="1131" spans="1:8" x14ac:dyDescent="0.35">
      <c r="A1131" s="2" t="s">
        <v>2776</v>
      </c>
      <c r="B1131" s="2" t="s">
        <v>2776</v>
      </c>
      <c r="C1131">
        <v>566</v>
      </c>
      <c r="D1131">
        <v>0</v>
      </c>
      <c r="E1131" s="2" t="s">
        <v>43229</v>
      </c>
      <c r="G1131" s="2" t="s">
        <v>18553</v>
      </c>
      <c r="H1131" s="2">
        <v>4536</v>
      </c>
    </row>
    <row r="1132" spans="1:8" x14ac:dyDescent="0.35">
      <c r="A1132" s="2" t="s">
        <v>2777</v>
      </c>
      <c r="B1132" s="2" t="s">
        <v>2777</v>
      </c>
      <c r="C1132">
        <v>567</v>
      </c>
      <c r="D1132"/>
      <c r="E1132" s="2" t="s">
        <v>43228</v>
      </c>
      <c r="G1132" s="2" t="s">
        <v>18554</v>
      </c>
      <c r="H1132" s="2">
        <v>5239</v>
      </c>
    </row>
    <row r="1133" spans="1:8" x14ac:dyDescent="0.35">
      <c r="A1133" s="2" t="s">
        <v>2778</v>
      </c>
      <c r="B1133" s="2" t="s">
        <v>2778</v>
      </c>
      <c r="C1133">
        <v>568</v>
      </c>
      <c r="D1133"/>
      <c r="G1133" s="2"/>
      <c r="H1133" s="2">
        <v>12624</v>
      </c>
    </row>
    <row r="1134" spans="1:8" hidden="1" x14ac:dyDescent="0.35">
      <c r="A1134" s="2" t="s">
        <v>36448</v>
      </c>
      <c r="B1134" s="2" t="s">
        <v>36448</v>
      </c>
      <c r="C1134">
        <v>21994</v>
      </c>
      <c r="D1134" s="2">
        <v>1</v>
      </c>
      <c r="H1134" s="2">
        <v>999999</v>
      </c>
    </row>
    <row r="1135" spans="1:8" hidden="1" x14ac:dyDescent="0.35">
      <c r="A1135" s="2" t="s">
        <v>39830</v>
      </c>
      <c r="B1135" s="2" t="s">
        <v>39830</v>
      </c>
      <c r="C1135">
        <v>25620</v>
      </c>
      <c r="D1135" s="2">
        <v>1</v>
      </c>
      <c r="H1135" s="2">
        <v>8087</v>
      </c>
    </row>
    <row r="1136" spans="1:8" x14ac:dyDescent="0.35">
      <c r="A1136" s="2" t="s">
        <v>39897</v>
      </c>
      <c r="B1136" s="2" t="s">
        <v>39897</v>
      </c>
      <c r="C1136">
        <v>25690</v>
      </c>
    </row>
    <row r="1137" spans="1:8" x14ac:dyDescent="0.35">
      <c r="A1137" s="2" t="s">
        <v>33323</v>
      </c>
      <c r="B1137" s="2" t="s">
        <v>33323</v>
      </c>
      <c r="C1137">
        <v>18633</v>
      </c>
      <c r="E1137" s="2" t="s">
        <v>43230</v>
      </c>
      <c r="F1137" s="3" t="s">
        <v>43231</v>
      </c>
      <c r="H1137" s="2">
        <v>4212</v>
      </c>
    </row>
    <row r="1138" spans="1:8" x14ac:dyDescent="0.35">
      <c r="A1138" s="2" t="s">
        <v>2780</v>
      </c>
      <c r="B1138" s="2" t="s">
        <v>2780</v>
      </c>
      <c r="C1138">
        <v>569</v>
      </c>
      <c r="D1138"/>
      <c r="E1138" s="2" t="str">
        <f>G1138</f>
        <v>discerning, worried</v>
      </c>
      <c r="G1138" s="2" t="s">
        <v>18555</v>
      </c>
      <c r="H1138" s="2">
        <v>9962</v>
      </c>
    </row>
    <row r="1139" spans="1:8" hidden="1" x14ac:dyDescent="0.35">
      <c r="A1139" s="2" t="s">
        <v>40286</v>
      </c>
      <c r="B1139" s="2" t="s">
        <v>40286</v>
      </c>
      <c r="C1139">
        <v>26098</v>
      </c>
      <c r="D1139" s="2">
        <v>1</v>
      </c>
      <c r="H1139" s="2">
        <v>999999</v>
      </c>
    </row>
    <row r="1140" spans="1:8" x14ac:dyDescent="0.35">
      <c r="A1140" s="2" t="s">
        <v>2781</v>
      </c>
      <c r="B1140" s="2" t="s">
        <v>2781</v>
      </c>
      <c r="C1140">
        <v>570</v>
      </c>
      <c r="D1140"/>
      <c r="E1140" s="2" t="str">
        <f>G1140</f>
        <v>prentice, learner</v>
      </c>
      <c r="G1140" s="2" t="s">
        <v>18556</v>
      </c>
      <c r="H1140" s="2">
        <v>9803</v>
      </c>
    </row>
    <row r="1141" spans="1:8" hidden="1" x14ac:dyDescent="0.35">
      <c r="A1141" s="2" t="s">
        <v>38967</v>
      </c>
      <c r="B1141" s="2" t="s">
        <v>38967</v>
      </c>
      <c r="C1141">
        <v>24689</v>
      </c>
      <c r="D1141" s="2">
        <v>1</v>
      </c>
      <c r="H1141" s="2">
        <v>999999</v>
      </c>
    </row>
    <row r="1142" spans="1:8" x14ac:dyDescent="0.35">
      <c r="A1142" s="2" t="s">
        <v>2782</v>
      </c>
      <c r="B1142" s="2" t="s">
        <v>2782</v>
      </c>
      <c r="C1142">
        <v>571</v>
      </c>
      <c r="D1142"/>
      <c r="E1142" s="2" t="str">
        <f>G1142</f>
        <v>revalue, apprize, give notice, appreciate, instruct, send word, notify, advise</v>
      </c>
      <c r="G1142" s="2" t="s">
        <v>18557</v>
      </c>
      <c r="H1142" s="2">
        <v>16966</v>
      </c>
    </row>
    <row r="1143" spans="1:8" x14ac:dyDescent="0.35">
      <c r="A1143" s="2" t="s">
        <v>33465</v>
      </c>
      <c r="B1143" s="2" t="s">
        <v>33465</v>
      </c>
      <c r="C1143">
        <v>18788</v>
      </c>
    </row>
    <row r="1144" spans="1:8" hidden="1" x14ac:dyDescent="0.35">
      <c r="A1144" s="2" t="s">
        <v>2783</v>
      </c>
      <c r="B1144" s="2" t="s">
        <v>2783</v>
      </c>
      <c r="C1144">
        <v>572</v>
      </c>
      <c r="D1144">
        <v>1</v>
      </c>
      <c r="G1144" s="2" t="s">
        <v>18558</v>
      </c>
      <c r="H1144" s="2">
        <v>1451</v>
      </c>
    </row>
    <row r="1145" spans="1:8" hidden="1" x14ac:dyDescent="0.35">
      <c r="A1145" s="2" t="s">
        <v>2784</v>
      </c>
      <c r="B1145" s="2" t="s">
        <v>2783</v>
      </c>
      <c r="C1145">
        <v>573</v>
      </c>
      <c r="D1145">
        <v>1</v>
      </c>
      <c r="G1145" s="2" t="s">
        <v>18559</v>
      </c>
      <c r="H1145" s="2">
        <v>2291</v>
      </c>
    </row>
    <row r="1146" spans="1:8" hidden="1" x14ac:dyDescent="0.35">
      <c r="A1146" s="2" t="s">
        <v>18158</v>
      </c>
      <c r="B1146" s="2" t="s">
        <v>18158</v>
      </c>
      <c r="C1146">
        <v>23960</v>
      </c>
      <c r="D1146" s="2">
        <v>1</v>
      </c>
    </row>
    <row r="1147" spans="1:8" x14ac:dyDescent="0.35">
      <c r="A1147" s="2" t="s">
        <v>2786</v>
      </c>
      <c r="B1147" s="2" t="s">
        <v>2786</v>
      </c>
      <c r="C1147">
        <v>574</v>
      </c>
      <c r="D1147"/>
      <c r="E1147" s="2" t="s">
        <v>43232</v>
      </c>
      <c r="G1147" s="2"/>
      <c r="H1147" s="2">
        <v>6570</v>
      </c>
    </row>
    <row r="1148" spans="1:8" x14ac:dyDescent="0.35">
      <c r="A1148" s="2" t="s">
        <v>2788</v>
      </c>
      <c r="B1148" s="2" t="s">
        <v>2788</v>
      </c>
      <c r="C1148">
        <v>575</v>
      </c>
      <c r="D1148"/>
      <c r="E1148" s="2" t="s">
        <v>43237</v>
      </c>
      <c r="G1148" s="2" t="s">
        <v>18560</v>
      </c>
      <c r="H1148" s="2">
        <v>4414</v>
      </c>
    </row>
    <row r="1149" spans="1:8" hidden="1" x14ac:dyDescent="0.35">
      <c r="A1149" s="2" t="s">
        <v>31023</v>
      </c>
      <c r="B1149" s="2" t="s">
        <v>31023</v>
      </c>
      <c r="C1149">
        <v>16167</v>
      </c>
      <c r="D1149" s="2">
        <v>1</v>
      </c>
      <c r="F1149"/>
      <c r="H1149" s="2">
        <v>13150</v>
      </c>
    </row>
    <row r="1150" spans="1:8" hidden="1" x14ac:dyDescent="0.35">
      <c r="A1150" s="2" t="s">
        <v>138</v>
      </c>
      <c r="B1150" s="2" t="s">
        <v>138</v>
      </c>
      <c r="C1150">
        <v>576</v>
      </c>
      <c r="D1150">
        <v>1</v>
      </c>
      <c r="E1150" s="2" t="s">
        <v>56</v>
      </c>
      <c r="G1150" s="2" t="s">
        <v>18561</v>
      </c>
      <c r="H1150" s="2">
        <v>4668</v>
      </c>
    </row>
    <row r="1151" spans="1:8" hidden="1" x14ac:dyDescent="0.35">
      <c r="A1151" s="2" t="s">
        <v>17250</v>
      </c>
      <c r="B1151" s="2" t="s">
        <v>17250</v>
      </c>
      <c r="C1151">
        <v>578</v>
      </c>
      <c r="D1151">
        <v>1</v>
      </c>
      <c r="E1151" s="2" t="s">
        <v>56</v>
      </c>
      <c r="G1151" s="2" t="s">
        <v>18562</v>
      </c>
      <c r="H1151" s="2">
        <v>5398</v>
      </c>
    </row>
    <row r="1152" spans="1:8" hidden="1" x14ac:dyDescent="0.35">
      <c r="A1152" s="2" t="s">
        <v>31224</v>
      </c>
      <c r="B1152" s="2" t="s">
        <v>17250</v>
      </c>
      <c r="C1152">
        <v>16382</v>
      </c>
      <c r="D1152" s="2">
        <v>1</v>
      </c>
      <c r="F1152"/>
      <c r="H1152" s="2">
        <v>11942</v>
      </c>
    </row>
    <row r="1153" spans="1:8" hidden="1" x14ac:dyDescent="0.35">
      <c r="A1153" s="2" t="s">
        <v>2792</v>
      </c>
      <c r="B1153" s="2" t="s">
        <v>2792</v>
      </c>
      <c r="C1153">
        <v>579</v>
      </c>
      <c r="D1153">
        <v>1</v>
      </c>
      <c r="G1153" s="2" t="s">
        <v>18563</v>
      </c>
      <c r="H1153" s="2">
        <v>13051</v>
      </c>
    </row>
    <row r="1154" spans="1:8" hidden="1" x14ac:dyDescent="0.35">
      <c r="A1154" s="2" t="s">
        <v>2793</v>
      </c>
      <c r="B1154" s="2" t="s">
        <v>2793</v>
      </c>
      <c r="C1154">
        <v>580</v>
      </c>
      <c r="D1154">
        <v>1</v>
      </c>
      <c r="G1154" s="2" t="s">
        <v>18564</v>
      </c>
      <c r="H1154" s="2">
        <v>11158</v>
      </c>
    </row>
    <row r="1155" spans="1:8" hidden="1" x14ac:dyDescent="0.35">
      <c r="A1155" s="2" t="s">
        <v>37672</v>
      </c>
      <c r="B1155" s="2" t="s">
        <v>37672</v>
      </c>
      <c r="C1155">
        <v>23300</v>
      </c>
      <c r="D1155" s="2">
        <v>1</v>
      </c>
      <c r="E1155" s="2" t="s">
        <v>42936</v>
      </c>
      <c r="H1155" s="2">
        <v>15608</v>
      </c>
    </row>
    <row r="1156" spans="1:8" x14ac:dyDescent="0.35">
      <c r="A1156" s="2" t="s">
        <v>41719</v>
      </c>
      <c r="B1156" s="2" t="s">
        <v>41719</v>
      </c>
      <c r="C1156">
        <v>27629</v>
      </c>
    </row>
    <row r="1157" spans="1:8" x14ac:dyDescent="0.35">
      <c r="A1157" s="2" t="s">
        <v>33245</v>
      </c>
      <c r="B1157" s="2" t="s">
        <v>33245</v>
      </c>
      <c r="C1157">
        <v>18548</v>
      </c>
      <c r="H1157" s="2">
        <v>25534</v>
      </c>
    </row>
    <row r="1158" spans="1:8" hidden="1" x14ac:dyDescent="0.35">
      <c r="A1158" s="2" t="s">
        <v>2794</v>
      </c>
      <c r="B1158" s="2" t="s">
        <v>2794</v>
      </c>
      <c r="C1158">
        <v>581</v>
      </c>
      <c r="D1158" s="2">
        <v>1</v>
      </c>
      <c r="E1158" s="2" t="str">
        <f>G1158</f>
        <v>gear, paraphernalia, accessory, supplement, add-on, appurtenance</v>
      </c>
      <c r="G1158" s="2" t="s">
        <v>18565</v>
      </c>
      <c r="H1158" s="2">
        <v>17055</v>
      </c>
    </row>
    <row r="1159" spans="1:8" x14ac:dyDescent="0.35">
      <c r="A1159" s="2" t="s">
        <v>41381</v>
      </c>
      <c r="B1159" s="2" t="s">
        <v>41381</v>
      </c>
      <c r="C1159">
        <v>27269</v>
      </c>
    </row>
    <row r="1160" spans="1:8" hidden="1" x14ac:dyDescent="0.35">
      <c r="A1160" s="2" t="s">
        <v>2795</v>
      </c>
      <c r="B1160" s="2" t="s">
        <v>2795</v>
      </c>
      <c r="C1160">
        <v>582</v>
      </c>
      <c r="D1160">
        <v>1</v>
      </c>
      <c r="G1160" s="2" t="s">
        <v>18566</v>
      </c>
    </row>
    <row r="1161" spans="1:8" x14ac:dyDescent="0.35">
      <c r="A1161" s="2" t="s">
        <v>2796</v>
      </c>
      <c r="B1161" s="2" t="s">
        <v>2796</v>
      </c>
      <c r="C1161">
        <v>583</v>
      </c>
      <c r="D1161"/>
      <c r="E1161" s="2" t="s">
        <v>43233</v>
      </c>
      <c r="G1161" s="2" t="s">
        <v>18567</v>
      </c>
      <c r="H1161" s="2">
        <v>6742</v>
      </c>
    </row>
    <row r="1162" spans="1:8" x14ac:dyDescent="0.35">
      <c r="A1162" s="2" t="s">
        <v>2797</v>
      </c>
      <c r="B1162" s="2" t="s">
        <v>2797</v>
      </c>
      <c r="C1162">
        <v>584</v>
      </c>
      <c r="D1162"/>
      <c r="E1162" s="2" t="str">
        <f>G1162</f>
        <v>timely, well-timed, seasonably, by the bye, by the way, incidentally</v>
      </c>
      <c r="G1162" s="2" t="s">
        <v>18568</v>
      </c>
      <c r="H1162" s="2">
        <v>16868</v>
      </c>
    </row>
    <row r="1163" spans="1:8" x14ac:dyDescent="0.35">
      <c r="A1163" s="2" t="s">
        <v>2798</v>
      </c>
      <c r="B1163" s="2" t="s">
        <v>2798</v>
      </c>
      <c r="C1163">
        <v>585</v>
      </c>
      <c r="D1163">
        <v>0</v>
      </c>
      <c r="E1163" s="2" t="s">
        <v>42937</v>
      </c>
      <c r="G1163" s="2" t="s">
        <v>18569</v>
      </c>
      <c r="H1163" s="2">
        <v>18897</v>
      </c>
    </row>
    <row r="1164" spans="1:8" hidden="1" x14ac:dyDescent="0.35">
      <c r="A1164" s="2" t="s">
        <v>18569</v>
      </c>
      <c r="B1164" s="2" t="s">
        <v>18569</v>
      </c>
      <c r="C1164">
        <v>28547</v>
      </c>
      <c r="D1164" s="2">
        <v>1</v>
      </c>
      <c r="E1164" s="2" t="s">
        <v>42938</v>
      </c>
      <c r="H1164" s="2">
        <v>28369</v>
      </c>
    </row>
    <row r="1165" spans="1:8" x14ac:dyDescent="0.35">
      <c r="A1165" s="2" t="s">
        <v>2799</v>
      </c>
      <c r="B1165" s="2" t="s">
        <v>2799</v>
      </c>
      <c r="C1165">
        <v>586</v>
      </c>
      <c r="D1165"/>
      <c r="E1165" s="2" t="s">
        <v>43234</v>
      </c>
      <c r="F1165" s="3" t="s">
        <v>43235</v>
      </c>
      <c r="G1165" s="2" t="s">
        <v>18570</v>
      </c>
      <c r="H1165" s="2">
        <v>2824</v>
      </c>
    </row>
    <row r="1166" spans="1:8" hidden="1" x14ac:dyDescent="0.35">
      <c r="A1166" s="2" t="s">
        <v>2800</v>
      </c>
      <c r="B1166" s="2" t="s">
        <v>2800</v>
      </c>
      <c r="C1166">
        <v>587</v>
      </c>
      <c r="D1166">
        <v>1</v>
      </c>
      <c r="G1166" s="2"/>
      <c r="H1166" s="2">
        <v>11080</v>
      </c>
    </row>
    <row r="1167" spans="1:8" x14ac:dyDescent="0.35">
      <c r="A1167" s="2" t="s">
        <v>41915</v>
      </c>
      <c r="B1167" s="2" t="s">
        <v>41915</v>
      </c>
      <c r="C1167">
        <v>27840</v>
      </c>
    </row>
    <row r="1168" spans="1:8" hidden="1" x14ac:dyDescent="0.35">
      <c r="A1168" s="2" t="s">
        <v>41341</v>
      </c>
      <c r="B1168" s="2" t="s">
        <v>41341</v>
      </c>
      <c r="C1168">
        <v>27227</v>
      </c>
      <c r="D1168" s="2">
        <v>1</v>
      </c>
      <c r="E1168" s="2" t="s">
        <v>42939</v>
      </c>
      <c r="H1168" s="2">
        <v>18274</v>
      </c>
    </row>
    <row r="1169" spans="1:8" hidden="1" x14ac:dyDescent="0.35">
      <c r="A1169" s="2" t="s">
        <v>16690</v>
      </c>
      <c r="B1169" s="2" t="s">
        <v>16690</v>
      </c>
      <c r="C1169">
        <v>588</v>
      </c>
      <c r="D1169" s="2">
        <v>1</v>
      </c>
      <c r="E1169" s="2" t="str">
        <f>G1169</f>
        <v>nitrohydrochloric acid</v>
      </c>
      <c r="G1169" s="2" t="s">
        <v>18571</v>
      </c>
      <c r="H1169" s="2">
        <v>999999</v>
      </c>
    </row>
    <row r="1170" spans="1:8" x14ac:dyDescent="0.35">
      <c r="A1170" s="2" t="s">
        <v>16691</v>
      </c>
      <c r="B1170" s="2" t="s">
        <v>16691</v>
      </c>
      <c r="C1170">
        <v>589</v>
      </c>
      <c r="D1170"/>
      <c r="G1170" s="2"/>
    </row>
    <row r="1171" spans="1:8" x14ac:dyDescent="0.35">
      <c r="A1171" s="2" t="s">
        <v>16692</v>
      </c>
      <c r="B1171" s="2" t="s">
        <v>16692</v>
      </c>
      <c r="C1171">
        <v>590</v>
      </c>
      <c r="D1171"/>
      <c r="E1171" s="2" t="str">
        <f>G1171</f>
        <v>Aqua-Lung, scuba</v>
      </c>
      <c r="G1171" s="2" t="s">
        <v>18572</v>
      </c>
    </row>
    <row r="1172" spans="1:8" x14ac:dyDescent="0.35">
      <c r="A1172" s="2" t="s">
        <v>16693</v>
      </c>
      <c r="B1172" s="2" t="s">
        <v>16693</v>
      </c>
      <c r="C1172">
        <v>591</v>
      </c>
      <c r="D1172"/>
      <c r="E1172" s="2" t="str">
        <f>G1172</f>
        <v>cobalt blue, aqua, turquoise, greenish blue, peacock blue</v>
      </c>
      <c r="G1172" s="2" t="s">
        <v>18573</v>
      </c>
      <c r="H1172" s="2">
        <v>29507</v>
      </c>
    </row>
    <row r="1173" spans="1:8" x14ac:dyDescent="0.35">
      <c r="A1173" s="2" t="s">
        <v>16694</v>
      </c>
      <c r="B1173" s="2" t="s">
        <v>16694</v>
      </c>
      <c r="C1173">
        <v>592</v>
      </c>
      <c r="D1173"/>
      <c r="E1173" s="2" t="str">
        <f>G1173</f>
        <v>oceanaut, skin-diver</v>
      </c>
      <c r="G1173" s="2" t="s">
        <v>18574</v>
      </c>
    </row>
    <row r="1174" spans="1:8" x14ac:dyDescent="0.35">
      <c r="A1174" s="2" t="s">
        <v>16695</v>
      </c>
      <c r="B1174" s="2" t="s">
        <v>16695</v>
      </c>
      <c r="C1174">
        <v>593</v>
      </c>
      <c r="D1174">
        <v>0</v>
      </c>
      <c r="E1174" s="2" t="s">
        <v>42940</v>
      </c>
      <c r="G1174" s="2" t="s">
        <v>18575</v>
      </c>
      <c r="H1174" s="2">
        <v>19980</v>
      </c>
    </row>
    <row r="1175" spans="1:8" x14ac:dyDescent="0.35">
      <c r="A1175" s="2" t="s">
        <v>16696</v>
      </c>
      <c r="B1175" s="2" t="s">
        <v>16696</v>
      </c>
      <c r="C1175">
        <v>594</v>
      </c>
      <c r="D1175"/>
      <c r="E1175" s="2" t="str">
        <f>G1175</f>
        <v>Aquarius the Water Bearer, Water Bearer</v>
      </c>
      <c r="G1175" s="2" t="s">
        <v>18576</v>
      </c>
    </row>
    <row r="1176" spans="1:8" x14ac:dyDescent="0.35">
      <c r="A1176" s="2" t="s">
        <v>16697</v>
      </c>
      <c r="B1176" s="2" t="s">
        <v>16697</v>
      </c>
      <c r="C1176">
        <v>595</v>
      </c>
      <c r="D1176"/>
      <c r="G1176" s="2"/>
      <c r="H1176" s="2">
        <v>13434</v>
      </c>
    </row>
    <row r="1177" spans="1:8" x14ac:dyDescent="0.35">
      <c r="A1177" s="2" t="s">
        <v>16698</v>
      </c>
      <c r="B1177" s="2" t="s">
        <v>16698</v>
      </c>
      <c r="C1177">
        <v>596</v>
      </c>
      <c r="D1177"/>
      <c r="G1177" s="2"/>
      <c r="H1177" s="2">
        <v>16684</v>
      </c>
    </row>
    <row r="1178" spans="1:8" x14ac:dyDescent="0.35">
      <c r="A1178" s="2" t="s">
        <v>28221</v>
      </c>
      <c r="B1178" s="2" t="s">
        <v>28221</v>
      </c>
      <c r="C1178">
        <v>28447</v>
      </c>
      <c r="H1178" s="2">
        <v>17192</v>
      </c>
    </row>
    <row r="1179" spans="1:8" hidden="1" x14ac:dyDescent="0.35">
      <c r="A1179" s="2" t="s">
        <v>2801</v>
      </c>
      <c r="B1179" s="2" t="s">
        <v>2801</v>
      </c>
      <c r="C1179">
        <v>597</v>
      </c>
      <c r="D1179">
        <v>1</v>
      </c>
      <c r="E1179" s="2" t="str">
        <f>G1179</f>
        <v>genus Aquila, Aquila degli Abruzzi, L'Aquila</v>
      </c>
      <c r="G1179" s="2" t="s">
        <v>18577</v>
      </c>
    </row>
    <row r="1180" spans="1:8" hidden="1" x14ac:dyDescent="0.35">
      <c r="A1180" s="2" t="s">
        <v>2802</v>
      </c>
      <c r="B1180" s="2" t="s">
        <v>2802</v>
      </c>
      <c r="C1180">
        <v>598</v>
      </c>
      <c r="D1180">
        <v>1</v>
      </c>
      <c r="E1180" s="2" t="str">
        <f>G1180</f>
        <v>hooked</v>
      </c>
      <c r="G1180" s="2" t="s">
        <v>18578</v>
      </c>
      <c r="H1180" s="2">
        <v>14855</v>
      </c>
    </row>
    <row r="1181" spans="1:8" hidden="1" x14ac:dyDescent="0.35">
      <c r="A1181" s="2" t="s">
        <v>40460</v>
      </c>
      <c r="B1181" s="2" t="s">
        <v>40460</v>
      </c>
      <c r="C1181">
        <v>26280</v>
      </c>
      <c r="D1181" s="2">
        <v>1</v>
      </c>
      <c r="H1181" s="2">
        <v>999999</v>
      </c>
    </row>
    <row r="1182" spans="1:8" x14ac:dyDescent="0.35">
      <c r="A1182" s="2" t="s">
        <v>588</v>
      </c>
      <c r="B1182" s="2" t="s">
        <v>588</v>
      </c>
      <c r="C1182">
        <v>599</v>
      </c>
      <c r="D1182">
        <v>0</v>
      </c>
      <c r="E1182" s="2" t="s">
        <v>589</v>
      </c>
      <c r="G1182" s="2" t="s">
        <v>18579</v>
      </c>
      <c r="H1182" s="2">
        <v>12556</v>
      </c>
    </row>
    <row r="1183" spans="1:8" x14ac:dyDescent="0.35">
      <c r="A1183" s="2" t="s">
        <v>2803</v>
      </c>
      <c r="B1183" s="2" t="s">
        <v>2803</v>
      </c>
      <c r="C1183">
        <v>600</v>
      </c>
      <c r="D1183"/>
      <c r="E1183" s="2" t="str">
        <f>G1183</f>
        <v>arbitrator, supreme authority, umpire</v>
      </c>
      <c r="G1183" s="2" t="s">
        <v>18580</v>
      </c>
      <c r="H1183" s="2">
        <v>14277</v>
      </c>
    </row>
    <row r="1184" spans="1:8" x14ac:dyDescent="0.35">
      <c r="A1184" s="2" t="s">
        <v>42618</v>
      </c>
      <c r="B1184" s="2" t="s">
        <v>42618</v>
      </c>
      <c r="C1184">
        <v>28607</v>
      </c>
    </row>
    <row r="1185" spans="1:8" x14ac:dyDescent="0.35">
      <c r="A1185" s="2" t="s">
        <v>42231</v>
      </c>
      <c r="B1185" s="2" t="s">
        <v>42231</v>
      </c>
      <c r="C1185">
        <v>28186</v>
      </c>
    </row>
    <row r="1186" spans="1:8" hidden="1" x14ac:dyDescent="0.35">
      <c r="A1186" s="2" t="s">
        <v>2804</v>
      </c>
      <c r="B1186" s="2" t="s">
        <v>2804</v>
      </c>
      <c r="C1186">
        <v>601</v>
      </c>
      <c r="D1186">
        <v>1</v>
      </c>
      <c r="E1186" s="2" t="s">
        <v>43236</v>
      </c>
      <c r="G1186" s="2"/>
      <c r="H1186" s="2">
        <v>6804</v>
      </c>
    </row>
    <row r="1187" spans="1:8" hidden="1" x14ac:dyDescent="0.35">
      <c r="A1187" s="2" t="s">
        <v>2805</v>
      </c>
      <c r="B1187" s="2" t="s">
        <v>2805</v>
      </c>
      <c r="C1187">
        <v>602</v>
      </c>
      <c r="D1187">
        <v>1</v>
      </c>
      <c r="E1187" s="2" t="str">
        <f>G1187</f>
        <v>mediate, intermediate, liaise, intercede</v>
      </c>
      <c r="G1187" s="2" t="s">
        <v>18581</v>
      </c>
      <c r="H1187" s="2">
        <v>21405</v>
      </c>
    </row>
    <row r="1188" spans="1:8" hidden="1" x14ac:dyDescent="0.35">
      <c r="A1188" s="2" t="s">
        <v>33868</v>
      </c>
      <c r="B1188" s="2" t="s">
        <v>33868</v>
      </c>
      <c r="C1188">
        <v>19213</v>
      </c>
      <c r="D1188" s="2">
        <v>1</v>
      </c>
      <c r="H1188" s="2">
        <v>19278</v>
      </c>
    </row>
    <row r="1189" spans="1:8" x14ac:dyDescent="0.35">
      <c r="A1189" s="2" t="s">
        <v>38607</v>
      </c>
      <c r="B1189" s="2" t="s">
        <v>38607</v>
      </c>
      <c r="C1189">
        <v>24306</v>
      </c>
      <c r="H1189" s="2">
        <v>13900</v>
      </c>
    </row>
    <row r="1190" spans="1:8" hidden="1" x14ac:dyDescent="0.35">
      <c r="A1190" s="2" t="s">
        <v>42009</v>
      </c>
      <c r="B1190" s="2" t="s">
        <v>42009</v>
      </c>
      <c r="C1190">
        <v>27946</v>
      </c>
      <c r="D1190" s="2">
        <v>1</v>
      </c>
      <c r="H1190" s="2">
        <v>999999</v>
      </c>
    </row>
    <row r="1191" spans="1:8" hidden="1" x14ac:dyDescent="0.35">
      <c r="A1191" s="2" t="s">
        <v>34905</v>
      </c>
      <c r="B1191" s="2" t="s">
        <v>34905</v>
      </c>
      <c r="C1191">
        <v>20339</v>
      </c>
      <c r="D1191" s="2">
        <v>1</v>
      </c>
      <c r="H1191" s="2">
        <v>999999</v>
      </c>
    </row>
    <row r="1192" spans="1:8" x14ac:dyDescent="0.35">
      <c r="A1192" s="2" t="s">
        <v>2806</v>
      </c>
      <c r="B1192" s="2" t="s">
        <v>2806</v>
      </c>
      <c r="C1192">
        <v>603</v>
      </c>
      <c r="D1192"/>
      <c r="E1192" s="2" t="str">
        <f>G1192</f>
        <v>arborical, arboresque, tree-shaped, treelike, dendriform, arborescent, dendroid, arborary, tree-living, arboriform, arboreous, dendroidal, arborous</v>
      </c>
      <c r="G1192" s="2" t="s">
        <v>18582</v>
      </c>
      <c r="H1192" s="2">
        <v>21970</v>
      </c>
    </row>
    <row r="1193" spans="1:8" hidden="1" x14ac:dyDescent="0.35">
      <c r="A1193" s="2" t="s">
        <v>34357</v>
      </c>
      <c r="B1193" s="2" t="s">
        <v>34357</v>
      </c>
      <c r="C1193">
        <v>19741</v>
      </c>
      <c r="D1193" s="2">
        <v>1</v>
      </c>
      <c r="H1193" s="2">
        <v>999999</v>
      </c>
    </row>
    <row r="1194" spans="1:8" x14ac:dyDescent="0.35">
      <c r="A1194" s="2" t="s">
        <v>41197</v>
      </c>
      <c r="B1194" s="2" t="s">
        <v>41197</v>
      </c>
      <c r="C1194">
        <v>27070</v>
      </c>
      <c r="H1194" s="2">
        <v>22923</v>
      </c>
    </row>
    <row r="1195" spans="1:8" hidden="1" x14ac:dyDescent="0.35">
      <c r="A1195" s="2" t="s">
        <v>34095</v>
      </c>
      <c r="B1195" s="2" t="s">
        <v>34095</v>
      </c>
      <c r="C1195">
        <v>19453</v>
      </c>
      <c r="D1195" s="2">
        <v>1</v>
      </c>
      <c r="H1195" s="2">
        <v>999999</v>
      </c>
    </row>
    <row r="1196" spans="1:8" hidden="1" x14ac:dyDescent="0.35">
      <c r="A1196" s="2" t="s">
        <v>41426</v>
      </c>
      <c r="B1196" s="2" t="s">
        <v>41426</v>
      </c>
      <c r="C1196">
        <v>27317</v>
      </c>
      <c r="D1196" s="2">
        <v>1</v>
      </c>
      <c r="H1196" s="2">
        <v>999999</v>
      </c>
    </row>
    <row r="1197" spans="1:8" hidden="1" x14ac:dyDescent="0.35">
      <c r="A1197" s="2" t="s">
        <v>33533</v>
      </c>
      <c r="B1197" s="2" t="s">
        <v>33533</v>
      </c>
      <c r="C1197">
        <v>18859</v>
      </c>
      <c r="D1197" s="2">
        <v>1</v>
      </c>
      <c r="H1197" s="2">
        <v>999999</v>
      </c>
    </row>
    <row r="1198" spans="1:8" hidden="1" x14ac:dyDescent="0.35">
      <c r="A1198" s="2" t="s">
        <v>36228</v>
      </c>
      <c r="B1198" s="2" t="s">
        <v>36228</v>
      </c>
      <c r="C1198">
        <v>21759</v>
      </c>
      <c r="D1198" s="2">
        <v>1</v>
      </c>
      <c r="H1198" s="2">
        <v>999999</v>
      </c>
    </row>
    <row r="1199" spans="1:8" x14ac:dyDescent="0.35">
      <c r="A1199" s="2" t="s">
        <v>34942</v>
      </c>
      <c r="B1199" s="2" t="s">
        <v>34942</v>
      </c>
      <c r="C1199">
        <v>20381</v>
      </c>
    </row>
    <row r="1200" spans="1:8" x14ac:dyDescent="0.35">
      <c r="A1200" s="2" t="s">
        <v>36336</v>
      </c>
      <c r="B1200" s="2" t="s">
        <v>36336</v>
      </c>
      <c r="C1200">
        <v>21877</v>
      </c>
      <c r="D1200" s="2">
        <v>0</v>
      </c>
      <c r="E1200" s="2" t="s">
        <v>42941</v>
      </c>
      <c r="H1200" s="2">
        <v>10535</v>
      </c>
    </row>
    <row r="1201" spans="1:8" x14ac:dyDescent="0.35">
      <c r="A1201" s="2" t="s">
        <v>19977</v>
      </c>
      <c r="B1201" s="2" t="s">
        <v>19977</v>
      </c>
      <c r="C1201">
        <v>19849</v>
      </c>
      <c r="H1201" s="2">
        <v>16460</v>
      </c>
    </row>
    <row r="1202" spans="1:8" x14ac:dyDescent="0.35">
      <c r="A1202" s="2" t="s">
        <v>42942</v>
      </c>
      <c r="B1202" s="2" t="s">
        <v>36850</v>
      </c>
      <c r="C1202">
        <v>22419</v>
      </c>
    </row>
    <row r="1203" spans="1:8" x14ac:dyDescent="0.35">
      <c r="A1203" s="2" t="s">
        <v>2807</v>
      </c>
      <c r="B1203" s="2" t="s">
        <v>2807</v>
      </c>
      <c r="C1203">
        <v>604</v>
      </c>
      <c r="D1203"/>
      <c r="G1203" s="2"/>
      <c r="H1203" s="2">
        <v>26277</v>
      </c>
    </row>
    <row r="1204" spans="1:8" hidden="1" x14ac:dyDescent="0.35">
      <c r="A1204" s="2" t="s">
        <v>38987</v>
      </c>
      <c r="B1204" s="2" t="s">
        <v>38987</v>
      </c>
      <c r="C1204">
        <v>24712</v>
      </c>
      <c r="D1204" s="2">
        <v>1</v>
      </c>
      <c r="H1204" s="2">
        <v>26547</v>
      </c>
    </row>
    <row r="1205" spans="1:8" hidden="1" x14ac:dyDescent="0.35">
      <c r="A1205" s="2" t="s">
        <v>40561</v>
      </c>
      <c r="B1205" s="2" t="s">
        <v>40561</v>
      </c>
      <c r="C1205">
        <v>26390</v>
      </c>
      <c r="D1205" s="2">
        <v>1</v>
      </c>
      <c r="H1205" s="2">
        <v>999999</v>
      </c>
    </row>
    <row r="1206" spans="1:8" x14ac:dyDescent="0.35">
      <c r="A1206" s="2" t="s">
        <v>2808</v>
      </c>
      <c r="B1206" s="2" t="s">
        <v>2808</v>
      </c>
      <c r="C1206">
        <v>605</v>
      </c>
      <c r="D1206"/>
      <c r="E1206" s="2" t="s">
        <v>43238</v>
      </c>
      <c r="G1206" s="2" t="s">
        <v>18583</v>
      </c>
      <c r="H1206" s="2">
        <v>4876</v>
      </c>
    </row>
    <row r="1207" spans="1:8" hidden="1" x14ac:dyDescent="0.35">
      <c r="A1207" s="2" t="s">
        <v>2159</v>
      </c>
      <c r="B1207" s="2" t="s">
        <v>2159</v>
      </c>
      <c r="C1207">
        <v>606</v>
      </c>
      <c r="D1207">
        <v>1</v>
      </c>
      <c r="E1207" s="2" t="s">
        <v>2160</v>
      </c>
      <c r="G1207" s="2" t="s">
        <v>18584</v>
      </c>
      <c r="H1207" s="2">
        <v>20295</v>
      </c>
    </row>
    <row r="1208" spans="1:8" x14ac:dyDescent="0.35">
      <c r="A1208" s="2" t="s">
        <v>2161</v>
      </c>
      <c r="B1208" s="2" t="s">
        <v>2161</v>
      </c>
      <c r="C1208">
        <v>607</v>
      </c>
      <c r="D1208">
        <v>0</v>
      </c>
      <c r="E1208" s="2" t="s">
        <v>2162</v>
      </c>
      <c r="G1208" s="2" t="s">
        <v>18585</v>
      </c>
      <c r="H1208" s="2">
        <v>13647</v>
      </c>
    </row>
    <row r="1209" spans="1:8" hidden="1" x14ac:dyDescent="0.35">
      <c r="A1209" s="2" t="s">
        <v>33215</v>
      </c>
      <c r="B1209" s="2" t="s">
        <v>33215</v>
      </c>
      <c r="C1209">
        <v>18514</v>
      </c>
      <c r="D1209" s="2">
        <v>1</v>
      </c>
      <c r="H1209" s="2">
        <v>999999</v>
      </c>
    </row>
    <row r="1210" spans="1:8" hidden="1" x14ac:dyDescent="0.35">
      <c r="A1210" s="2" t="s">
        <v>31702</v>
      </c>
      <c r="B1210" s="2" t="s">
        <v>31702</v>
      </c>
      <c r="C1210">
        <v>16891</v>
      </c>
      <c r="D1210" s="2">
        <v>1</v>
      </c>
      <c r="F1210"/>
      <c r="H1210" s="2">
        <v>999999</v>
      </c>
    </row>
    <row r="1211" spans="1:8" hidden="1" x14ac:dyDescent="0.35">
      <c r="A1211" s="2" t="s">
        <v>18584</v>
      </c>
      <c r="B1211" s="2" t="s">
        <v>18584</v>
      </c>
      <c r="C1211">
        <v>26475</v>
      </c>
      <c r="D1211" s="2">
        <v>1</v>
      </c>
      <c r="E1211" s="2" t="s">
        <v>2160</v>
      </c>
      <c r="H1211" s="2">
        <v>999999</v>
      </c>
    </row>
    <row r="1212" spans="1:8" hidden="1" x14ac:dyDescent="0.35">
      <c r="A1212" s="2" t="s">
        <v>2809</v>
      </c>
      <c r="B1212" s="2" t="s">
        <v>2809</v>
      </c>
      <c r="C1212">
        <v>608</v>
      </c>
      <c r="D1212">
        <v>1</v>
      </c>
      <c r="E1212" s="2" t="s">
        <v>17159</v>
      </c>
      <c r="G1212" s="2" t="s">
        <v>18586</v>
      </c>
      <c r="H1212" s="2">
        <v>13099</v>
      </c>
    </row>
    <row r="1213" spans="1:8" hidden="1" x14ac:dyDescent="0.35">
      <c r="A1213" s="2" t="s">
        <v>2163</v>
      </c>
      <c r="B1213" s="2" t="s">
        <v>2163</v>
      </c>
      <c r="C1213">
        <v>609</v>
      </c>
      <c r="D1213">
        <v>1</v>
      </c>
      <c r="E1213" s="2" t="s">
        <v>2164</v>
      </c>
      <c r="G1213" s="2" t="s">
        <v>18587</v>
      </c>
      <c r="H1213" s="2">
        <v>21443</v>
      </c>
    </row>
    <row r="1214" spans="1:8" x14ac:dyDescent="0.35">
      <c r="A1214" s="2" t="s">
        <v>2810</v>
      </c>
      <c r="B1214" s="2" t="s">
        <v>2810</v>
      </c>
      <c r="C1214">
        <v>610</v>
      </c>
      <c r="D1214"/>
      <c r="G1214" s="2"/>
      <c r="H1214" s="2">
        <v>14543</v>
      </c>
    </row>
    <row r="1215" spans="1:8" hidden="1" x14ac:dyDescent="0.35">
      <c r="A1215" s="2" t="s">
        <v>2811</v>
      </c>
      <c r="B1215" s="2" t="s">
        <v>2811</v>
      </c>
      <c r="C1215">
        <v>611</v>
      </c>
      <c r="D1215">
        <v>1</v>
      </c>
      <c r="G1215" s="2" t="s">
        <v>5656</v>
      </c>
      <c r="H1215" s="2">
        <v>7943</v>
      </c>
    </row>
    <row r="1216" spans="1:8" hidden="1" x14ac:dyDescent="0.35">
      <c r="A1216" s="2" t="s">
        <v>2812</v>
      </c>
      <c r="B1216" s="2" t="s">
        <v>2812</v>
      </c>
      <c r="C1216">
        <v>612</v>
      </c>
      <c r="D1216">
        <v>1</v>
      </c>
      <c r="G1216" s="2"/>
    </row>
    <row r="1217" spans="1:8" hidden="1" x14ac:dyDescent="0.35">
      <c r="A1217" s="2" t="s">
        <v>2813</v>
      </c>
      <c r="B1217" s="2" t="s">
        <v>2813</v>
      </c>
      <c r="C1217">
        <v>613</v>
      </c>
      <c r="D1217">
        <v>1</v>
      </c>
      <c r="G1217" s="2" t="s">
        <v>18588</v>
      </c>
      <c r="H1217" s="2">
        <v>5407</v>
      </c>
    </row>
    <row r="1218" spans="1:8" hidden="1" x14ac:dyDescent="0.35">
      <c r="A1218" s="2" t="s">
        <v>2814</v>
      </c>
      <c r="B1218" s="2" t="s">
        <v>2814</v>
      </c>
      <c r="C1218">
        <v>614</v>
      </c>
      <c r="D1218">
        <v>1</v>
      </c>
      <c r="G1218" s="2" t="s">
        <v>18589</v>
      </c>
      <c r="H1218" s="2">
        <v>23987</v>
      </c>
    </row>
    <row r="1219" spans="1:8" hidden="1" x14ac:dyDescent="0.35">
      <c r="A1219" s="2" t="s">
        <v>38956</v>
      </c>
      <c r="B1219" s="2" t="s">
        <v>38956</v>
      </c>
      <c r="C1219">
        <v>24676</v>
      </c>
      <c r="D1219" s="2">
        <v>1</v>
      </c>
      <c r="H1219" s="2">
        <v>999999</v>
      </c>
    </row>
    <row r="1220" spans="1:8" x14ac:dyDescent="0.35">
      <c r="A1220" s="2" t="s">
        <v>42537</v>
      </c>
      <c r="B1220" s="2" t="s">
        <v>42537</v>
      </c>
      <c r="C1220">
        <v>28520</v>
      </c>
      <c r="H1220" s="2">
        <v>28575</v>
      </c>
    </row>
    <row r="1221" spans="1:8" x14ac:dyDescent="0.35">
      <c r="A1221" s="2" t="s">
        <v>38868</v>
      </c>
      <c r="B1221" s="2" t="s">
        <v>38868</v>
      </c>
      <c r="C1221">
        <v>24581</v>
      </c>
    </row>
    <row r="1222" spans="1:8" hidden="1" x14ac:dyDescent="0.35">
      <c r="A1222" s="2" t="s">
        <v>41081</v>
      </c>
      <c r="B1222" s="2" t="s">
        <v>41081</v>
      </c>
      <c r="C1222">
        <v>26948</v>
      </c>
      <c r="D1222" s="2">
        <v>1</v>
      </c>
      <c r="H1222" s="2">
        <v>999999</v>
      </c>
    </row>
    <row r="1223" spans="1:8" hidden="1" x14ac:dyDescent="0.35">
      <c r="A1223" s="2" t="s">
        <v>37190</v>
      </c>
      <c r="B1223" s="2" t="s">
        <v>37190</v>
      </c>
      <c r="C1223">
        <v>22788</v>
      </c>
      <c r="D1223" s="2">
        <v>1</v>
      </c>
      <c r="H1223" s="2">
        <v>999999</v>
      </c>
    </row>
    <row r="1224" spans="1:8" hidden="1" x14ac:dyDescent="0.35">
      <c r="A1224" s="2" t="s">
        <v>43368</v>
      </c>
      <c r="B1224" s="2" t="s">
        <v>2815</v>
      </c>
      <c r="C1224">
        <v>615</v>
      </c>
      <c r="D1224">
        <v>1</v>
      </c>
      <c r="E1224" s="2" t="str">
        <f>G1224</f>
        <v>polar, galosh, gelid, Arctic, North Frigid Zone, rubber, icy, Arctic Zone, golosh, glacial, gumshoe, north-polar, frigid</v>
      </c>
      <c r="G1224" s="2" t="s">
        <v>18590</v>
      </c>
      <c r="H1224" s="2">
        <v>8988</v>
      </c>
    </row>
    <row r="1225" spans="1:8" x14ac:dyDescent="0.35">
      <c r="A1225" s="2" t="s">
        <v>2816</v>
      </c>
      <c r="B1225" s="2" t="s">
        <v>2816</v>
      </c>
      <c r="C1225">
        <v>616</v>
      </c>
      <c r="D1225"/>
      <c r="E1225" s="2" t="s">
        <v>43239</v>
      </c>
      <c r="F1225" s="3" t="s">
        <v>43240</v>
      </c>
      <c r="G1225" s="2" t="s">
        <v>18591</v>
      </c>
      <c r="H1225" s="2">
        <v>4401</v>
      </c>
    </row>
    <row r="1226" spans="1:8" hidden="1" x14ac:dyDescent="0.35">
      <c r="A1226" s="2" t="s">
        <v>40777</v>
      </c>
      <c r="B1226" s="2" t="s">
        <v>40777</v>
      </c>
      <c r="C1226">
        <v>26619</v>
      </c>
      <c r="D1226" s="2">
        <v>1</v>
      </c>
      <c r="H1226" s="2">
        <v>8713</v>
      </c>
    </row>
    <row r="1227" spans="1:8" x14ac:dyDescent="0.35">
      <c r="A1227" s="2" t="s">
        <v>32968</v>
      </c>
      <c r="B1227" s="2" t="s">
        <v>32968</v>
      </c>
      <c r="C1227">
        <v>18248</v>
      </c>
    </row>
    <row r="1228" spans="1:8" x14ac:dyDescent="0.35">
      <c r="A1228" s="2" t="s">
        <v>2817</v>
      </c>
      <c r="B1228" s="2" t="s">
        <v>2817</v>
      </c>
      <c r="C1228">
        <v>617</v>
      </c>
      <c r="D1228"/>
      <c r="E1228" s="2" t="str">
        <f>G1228</f>
        <v>heavy, toilsome, grueling, punishing, backbreaking, hard, operose, straining, strenuous, gruelling, laborious</v>
      </c>
      <c r="G1228" s="2" t="s">
        <v>18592</v>
      </c>
      <c r="H1228" s="2">
        <v>9444</v>
      </c>
    </row>
    <row r="1229" spans="1:8" hidden="1" x14ac:dyDescent="0.35">
      <c r="A1229" s="2" t="s">
        <v>17317</v>
      </c>
      <c r="B1229" s="2" t="s">
        <v>17317</v>
      </c>
      <c r="C1229">
        <v>16038</v>
      </c>
      <c r="D1229">
        <v>1</v>
      </c>
      <c r="G1229" s="2" t="s">
        <v>18593</v>
      </c>
      <c r="H1229" s="2">
        <v>36</v>
      </c>
    </row>
    <row r="1230" spans="1:8" hidden="1" x14ac:dyDescent="0.35">
      <c r="A1230" s="2" t="s">
        <v>916</v>
      </c>
      <c r="B1230" s="2" t="s">
        <v>916</v>
      </c>
      <c r="C1230">
        <v>618</v>
      </c>
      <c r="D1230">
        <v>1</v>
      </c>
      <c r="E1230" s="2" t="s">
        <v>917</v>
      </c>
      <c r="G1230" s="2" t="s">
        <v>18594</v>
      </c>
      <c r="H1230" s="2">
        <v>3730</v>
      </c>
    </row>
    <row r="1231" spans="1:8" hidden="1" x14ac:dyDescent="0.35">
      <c r="A1231" s="2" t="s">
        <v>17315</v>
      </c>
      <c r="B1231" s="2" t="s">
        <v>17315</v>
      </c>
      <c r="C1231">
        <v>16036</v>
      </c>
      <c r="D1231" s="2">
        <v>1</v>
      </c>
      <c r="G1231" s="2" t="s">
        <v>18595</v>
      </c>
      <c r="H1231" s="2">
        <v>999999</v>
      </c>
    </row>
    <row r="1232" spans="1:8" hidden="1" x14ac:dyDescent="0.35">
      <c r="A1232" s="2" t="s">
        <v>2818</v>
      </c>
      <c r="B1232" s="2" t="s">
        <v>2818</v>
      </c>
      <c r="C1232">
        <v>619</v>
      </c>
      <c r="D1232">
        <v>1</v>
      </c>
      <c r="E1232" s="2" t="str">
        <f>G1232</f>
        <v>domain, sports stadium, sphere, scene of action, area, bowl, orbit, field, stadium</v>
      </c>
      <c r="G1232" s="2" t="s">
        <v>18596</v>
      </c>
      <c r="H1232" s="2">
        <v>9387</v>
      </c>
    </row>
    <row r="1233" spans="1:8" x14ac:dyDescent="0.35">
      <c r="A1233" s="2" t="s">
        <v>40593</v>
      </c>
      <c r="B1233" s="2" t="s">
        <v>40593</v>
      </c>
      <c r="C1233">
        <v>26424</v>
      </c>
    </row>
    <row r="1234" spans="1:8" hidden="1" x14ac:dyDescent="0.35">
      <c r="A1234" s="2" t="s">
        <v>38451</v>
      </c>
      <c r="B1234" s="2" t="s">
        <v>38451</v>
      </c>
      <c r="C1234">
        <v>24138</v>
      </c>
      <c r="D1234" s="2">
        <v>1</v>
      </c>
      <c r="H1234" s="2">
        <v>999999</v>
      </c>
    </row>
    <row r="1235" spans="1:8" x14ac:dyDescent="0.35">
      <c r="A1235" s="2" t="s">
        <v>37976</v>
      </c>
      <c r="B1235" s="2" t="s">
        <v>37976</v>
      </c>
      <c r="C1235">
        <v>23630</v>
      </c>
      <c r="H1235" s="2">
        <v>18920</v>
      </c>
    </row>
    <row r="1236" spans="1:8" hidden="1" x14ac:dyDescent="0.35">
      <c r="A1236" s="2" t="s">
        <v>40378</v>
      </c>
      <c r="B1236" s="2" t="s">
        <v>40378</v>
      </c>
      <c r="C1236">
        <v>26193</v>
      </c>
      <c r="D1236" s="2">
        <v>1</v>
      </c>
      <c r="H1236" s="2">
        <v>999999</v>
      </c>
    </row>
    <row r="1237" spans="1:8" x14ac:dyDescent="0.35">
      <c r="A1237" s="2" t="s">
        <v>36584</v>
      </c>
      <c r="B1237" s="2" t="s">
        <v>36584</v>
      </c>
      <c r="C1237">
        <v>22142</v>
      </c>
      <c r="H1237" s="2">
        <v>21699</v>
      </c>
    </row>
    <row r="1238" spans="1:8" x14ac:dyDescent="0.35">
      <c r="A1238" s="2" t="s">
        <v>40759</v>
      </c>
      <c r="B1238" s="2" t="s">
        <v>40759</v>
      </c>
      <c r="C1238">
        <v>26601</v>
      </c>
      <c r="H1238" s="2">
        <v>24858</v>
      </c>
    </row>
    <row r="1239" spans="1:8" x14ac:dyDescent="0.35">
      <c r="A1239" s="2" t="s">
        <v>36823</v>
      </c>
      <c r="B1239" s="2" t="s">
        <v>36823</v>
      </c>
      <c r="C1239">
        <v>22392</v>
      </c>
      <c r="H1239" s="2">
        <v>28290</v>
      </c>
    </row>
    <row r="1240" spans="1:8" hidden="1" x14ac:dyDescent="0.35">
      <c r="A1240" s="2" t="s">
        <v>2819</v>
      </c>
      <c r="B1240" s="2" t="s">
        <v>2819</v>
      </c>
      <c r="C1240">
        <v>620</v>
      </c>
      <c r="D1240">
        <v>1</v>
      </c>
      <c r="G1240" s="2" t="s">
        <v>18597</v>
      </c>
      <c r="H1240" s="2">
        <v>6078</v>
      </c>
    </row>
    <row r="1241" spans="1:8" hidden="1" x14ac:dyDescent="0.35">
      <c r="A1241" s="2" t="s">
        <v>32708</v>
      </c>
      <c r="B1241" s="2" t="s">
        <v>2819</v>
      </c>
      <c r="C1241">
        <v>17962</v>
      </c>
      <c r="D1241" s="2">
        <v>1</v>
      </c>
      <c r="H1241" s="2">
        <v>999999</v>
      </c>
    </row>
    <row r="1242" spans="1:8" hidden="1" x14ac:dyDescent="0.35">
      <c r="A1242" s="2" t="s">
        <v>20722</v>
      </c>
      <c r="B1242" s="2" t="s">
        <v>20722</v>
      </c>
      <c r="C1242">
        <v>27566</v>
      </c>
      <c r="D1242" s="2">
        <v>1</v>
      </c>
      <c r="H1242" s="2">
        <v>999999</v>
      </c>
    </row>
    <row r="1243" spans="1:8" x14ac:dyDescent="0.35">
      <c r="A1243" s="2" t="s">
        <v>34117</v>
      </c>
      <c r="B1243" s="2" t="s">
        <v>34117</v>
      </c>
      <c r="C1243">
        <v>19480</v>
      </c>
    </row>
    <row r="1244" spans="1:8" hidden="1" x14ac:dyDescent="0.35">
      <c r="A1244" s="2" t="s">
        <v>2820</v>
      </c>
      <c r="B1244" s="2" t="s">
        <v>2820</v>
      </c>
      <c r="C1244">
        <v>621</v>
      </c>
      <c r="D1244">
        <v>1</v>
      </c>
      <c r="G1244" s="2" t="s">
        <v>18598</v>
      </c>
      <c r="H1244" s="2">
        <v>2103</v>
      </c>
    </row>
    <row r="1245" spans="1:8" x14ac:dyDescent="0.35">
      <c r="A1245" s="2" t="s">
        <v>35743</v>
      </c>
      <c r="B1245" s="2" t="s">
        <v>35743</v>
      </c>
      <c r="C1245">
        <v>21237</v>
      </c>
    </row>
    <row r="1246" spans="1:8" hidden="1" x14ac:dyDescent="0.35">
      <c r="A1246" s="2" t="s">
        <v>2821</v>
      </c>
      <c r="B1246" s="2" t="s">
        <v>2821</v>
      </c>
      <c r="C1246">
        <v>622</v>
      </c>
      <c r="D1246">
        <v>1</v>
      </c>
      <c r="G1246" s="2"/>
      <c r="H1246" s="2">
        <v>16429</v>
      </c>
    </row>
    <row r="1247" spans="1:8" hidden="1" x14ac:dyDescent="0.35">
      <c r="A1247" s="2" t="s">
        <v>38808</v>
      </c>
      <c r="B1247" s="2" t="s">
        <v>38808</v>
      </c>
      <c r="C1247">
        <v>24517</v>
      </c>
      <c r="D1247" s="2">
        <v>1</v>
      </c>
      <c r="H1247" s="2">
        <v>999999</v>
      </c>
    </row>
    <row r="1248" spans="1:8" x14ac:dyDescent="0.35">
      <c r="A1248" s="2" t="s">
        <v>2822</v>
      </c>
      <c r="B1248" s="2" t="s">
        <v>2822</v>
      </c>
      <c r="C1248">
        <v>623</v>
      </c>
      <c r="D1248"/>
      <c r="E1248" s="2" t="str">
        <f>G1248</f>
        <v>desiccate, desiccated, waterless</v>
      </c>
      <c r="G1248" s="2" t="s">
        <v>18599</v>
      </c>
      <c r="H1248" s="2">
        <v>10552</v>
      </c>
    </row>
    <row r="1249" spans="1:8" x14ac:dyDescent="0.35">
      <c r="A1249" s="2" t="s">
        <v>42343</v>
      </c>
      <c r="B1249" s="2" t="s">
        <v>42343</v>
      </c>
      <c r="C1249">
        <v>28310</v>
      </c>
      <c r="H1249" s="2">
        <v>8949</v>
      </c>
    </row>
    <row r="1250" spans="1:8" x14ac:dyDescent="0.35">
      <c r="A1250" s="2" t="s">
        <v>2823</v>
      </c>
      <c r="B1250" s="2" t="s">
        <v>2823</v>
      </c>
      <c r="C1250">
        <v>624</v>
      </c>
      <c r="D1250"/>
      <c r="E1250" s="2" t="str">
        <f>G1250</f>
        <v>move up, originate, develop, get up, rise up, go up, bob up, rise, uprise, spring up, come up, lift, rebel, stand up, grow, turn out</v>
      </c>
      <c r="G1250" s="2" t="s">
        <v>18600</v>
      </c>
      <c r="H1250" s="2">
        <v>2229</v>
      </c>
    </row>
    <row r="1251" spans="1:8" hidden="1" x14ac:dyDescent="0.35">
      <c r="A1251" s="2" t="s">
        <v>2824</v>
      </c>
      <c r="B1251" s="2" t="s">
        <v>2823</v>
      </c>
      <c r="C1251">
        <v>625</v>
      </c>
      <c r="D1251" s="2">
        <v>1</v>
      </c>
      <c r="E1251" s="2" t="str">
        <f>G1251</f>
        <v>move up, originate, develop, get up, rise up, go up, bob up, rise, uprise, spring up, come up, stand up, lift, rebel, arise, grow, turn out</v>
      </c>
      <c r="G1251" s="2" t="s">
        <v>18601</v>
      </c>
      <c r="H1251" s="2">
        <v>6405</v>
      </c>
    </row>
    <row r="1252" spans="1:8" hidden="1" x14ac:dyDescent="0.35">
      <c r="A1252" s="2" t="s">
        <v>2825</v>
      </c>
      <c r="B1252" s="2" t="s">
        <v>2823</v>
      </c>
      <c r="C1252">
        <v>626</v>
      </c>
      <c r="D1252" s="2">
        <v>1</v>
      </c>
      <c r="E1252" s="2" t="str">
        <f>G1252</f>
        <v>move up, originate, develop, get up, rise up, go up, bob up, rise, uprise, spring up, come up, stand up, lift, rebel, arise, grow, turn out</v>
      </c>
      <c r="G1252" s="2" t="s">
        <v>18601</v>
      </c>
      <c r="H1252" s="2">
        <v>5978</v>
      </c>
    </row>
    <row r="1253" spans="1:8" x14ac:dyDescent="0.35">
      <c r="A1253" s="2" t="s">
        <v>2165</v>
      </c>
      <c r="B1253" s="2" t="s">
        <v>2165</v>
      </c>
      <c r="C1253">
        <v>627</v>
      </c>
      <c r="D1253"/>
      <c r="E1253" s="2" t="s">
        <v>43241</v>
      </c>
      <c r="G1253" s="2" t="s">
        <v>18602</v>
      </c>
      <c r="H1253" s="2">
        <v>6113</v>
      </c>
    </row>
    <row r="1254" spans="1:8" hidden="1" x14ac:dyDescent="0.35">
      <c r="A1254" s="2" t="s">
        <v>41226</v>
      </c>
      <c r="B1254" s="2" t="s">
        <v>41226</v>
      </c>
      <c r="C1254">
        <v>27100</v>
      </c>
      <c r="D1254" s="2">
        <v>1</v>
      </c>
      <c r="H1254" s="2">
        <v>12606</v>
      </c>
    </row>
    <row r="1255" spans="1:8" x14ac:dyDescent="0.35">
      <c r="A1255" s="2" t="s">
        <v>2827</v>
      </c>
      <c r="B1255" s="2" t="s">
        <v>2827</v>
      </c>
      <c r="C1255">
        <v>628</v>
      </c>
      <c r="D1255"/>
      <c r="E1255" s="2" t="s">
        <v>43242</v>
      </c>
      <c r="F1255" s="3" t="s">
        <v>43243</v>
      </c>
      <c r="G1255" s="2" t="s">
        <v>18603</v>
      </c>
      <c r="H1255" s="2">
        <v>6372</v>
      </c>
    </row>
    <row r="1256" spans="1:8" hidden="1" x14ac:dyDescent="0.35">
      <c r="A1256" s="2" t="s">
        <v>37501</v>
      </c>
      <c r="B1256" s="2" t="s">
        <v>37501</v>
      </c>
      <c r="C1256">
        <v>23116</v>
      </c>
      <c r="D1256" s="2">
        <v>1</v>
      </c>
      <c r="H1256" s="2">
        <v>999999</v>
      </c>
    </row>
    <row r="1257" spans="1:8" hidden="1" x14ac:dyDescent="0.35">
      <c r="A1257" s="2" t="s">
        <v>1486</v>
      </c>
      <c r="B1257" s="2" t="s">
        <v>1486</v>
      </c>
      <c r="C1257">
        <v>629</v>
      </c>
      <c r="D1257">
        <v>1</v>
      </c>
      <c r="E1257" s="2" t="s">
        <v>1487</v>
      </c>
      <c r="G1257" s="2" t="s">
        <v>18604</v>
      </c>
      <c r="H1257" s="2">
        <v>9484</v>
      </c>
    </row>
    <row r="1258" spans="1:8" hidden="1" x14ac:dyDescent="0.35">
      <c r="A1258" s="2" t="s">
        <v>18604</v>
      </c>
      <c r="B1258" s="2" t="s">
        <v>18604</v>
      </c>
      <c r="C1258">
        <v>24440</v>
      </c>
      <c r="D1258" s="2">
        <v>1</v>
      </c>
      <c r="H1258" s="2">
        <v>999999</v>
      </c>
    </row>
    <row r="1259" spans="1:8" hidden="1" x14ac:dyDescent="0.35">
      <c r="A1259" s="2" t="s">
        <v>2828</v>
      </c>
      <c r="B1259" s="2" t="s">
        <v>2828</v>
      </c>
      <c r="C1259">
        <v>630</v>
      </c>
      <c r="D1259">
        <v>1</v>
      </c>
      <c r="G1259" s="2" t="s">
        <v>18605</v>
      </c>
      <c r="H1259" s="2">
        <v>6726</v>
      </c>
    </row>
    <row r="1260" spans="1:8" hidden="1" x14ac:dyDescent="0.35">
      <c r="A1260" s="2" t="s">
        <v>2829</v>
      </c>
      <c r="B1260" s="2" t="s">
        <v>2829</v>
      </c>
      <c r="C1260">
        <v>631</v>
      </c>
      <c r="D1260">
        <v>1</v>
      </c>
      <c r="G1260" s="2" t="s">
        <v>18606</v>
      </c>
      <c r="H1260" s="2">
        <v>620</v>
      </c>
    </row>
    <row r="1261" spans="1:8" hidden="1" x14ac:dyDescent="0.35">
      <c r="A1261" s="2" t="s">
        <v>36283</v>
      </c>
      <c r="B1261" s="2" t="s">
        <v>2829</v>
      </c>
      <c r="C1261">
        <v>21819</v>
      </c>
      <c r="D1261" s="2">
        <v>1</v>
      </c>
    </row>
    <row r="1262" spans="1:8" x14ac:dyDescent="0.35">
      <c r="A1262" s="2" t="s">
        <v>41921</v>
      </c>
      <c r="B1262" s="2" t="s">
        <v>41921</v>
      </c>
      <c r="C1262">
        <v>27846</v>
      </c>
    </row>
    <row r="1263" spans="1:8" x14ac:dyDescent="0.35">
      <c r="A1263" s="2" t="s">
        <v>582</v>
      </c>
      <c r="B1263" s="2" t="s">
        <v>582</v>
      </c>
      <c r="C1263">
        <v>632</v>
      </c>
      <c r="D1263">
        <v>0</v>
      </c>
      <c r="E1263" s="2" t="s">
        <v>583</v>
      </c>
      <c r="G1263" s="2"/>
      <c r="H1263" s="2">
        <v>16217</v>
      </c>
    </row>
    <row r="1264" spans="1:8" x14ac:dyDescent="0.35">
      <c r="A1264" s="2" t="s">
        <v>33546</v>
      </c>
      <c r="B1264" s="2" t="s">
        <v>33546</v>
      </c>
      <c r="C1264">
        <v>18873</v>
      </c>
      <c r="H1264" s="2">
        <v>11994</v>
      </c>
    </row>
    <row r="1265" spans="1:8" hidden="1" x14ac:dyDescent="0.35">
      <c r="A1265" s="2" t="s">
        <v>32280</v>
      </c>
      <c r="B1265" s="2" t="s">
        <v>32280</v>
      </c>
      <c r="C1265">
        <v>17507</v>
      </c>
      <c r="D1265" s="2">
        <v>1</v>
      </c>
      <c r="E1265" s="2" t="s">
        <v>42943</v>
      </c>
      <c r="H1265" s="2">
        <v>7305</v>
      </c>
    </row>
    <row r="1266" spans="1:8" hidden="1" x14ac:dyDescent="0.35">
      <c r="A1266" s="2" t="s">
        <v>2830</v>
      </c>
      <c r="B1266" s="2" t="s">
        <v>32280</v>
      </c>
      <c r="C1266">
        <v>633</v>
      </c>
      <c r="D1266" s="2">
        <v>1</v>
      </c>
      <c r="E1266" s="2" t="str">
        <f>G1266</f>
        <v>armor, armour, panoplied, armoured</v>
      </c>
      <c r="G1266" s="2" t="s">
        <v>18607</v>
      </c>
      <c r="H1266" s="2">
        <v>999999</v>
      </c>
    </row>
    <row r="1267" spans="1:8" x14ac:dyDescent="0.35">
      <c r="A1267" s="2" t="s">
        <v>37991</v>
      </c>
      <c r="B1267" s="2" t="s">
        <v>32280</v>
      </c>
      <c r="C1267">
        <v>23646</v>
      </c>
      <c r="E1267" s="2" t="s">
        <v>42943</v>
      </c>
      <c r="H1267" s="2">
        <v>5706</v>
      </c>
    </row>
    <row r="1268" spans="1:8" hidden="1" x14ac:dyDescent="0.35">
      <c r="A1268" s="2" t="s">
        <v>40031</v>
      </c>
      <c r="B1268" s="2" t="s">
        <v>40031</v>
      </c>
      <c r="C1268">
        <v>25830</v>
      </c>
      <c r="D1268" s="2">
        <v>1</v>
      </c>
      <c r="H1268" s="2">
        <v>24636</v>
      </c>
    </row>
    <row r="1269" spans="1:8" x14ac:dyDescent="0.35">
      <c r="A1269" s="2" t="s">
        <v>39961</v>
      </c>
      <c r="B1269" s="2" t="s">
        <v>40031</v>
      </c>
      <c r="C1269">
        <v>25755</v>
      </c>
      <c r="H1269" s="2">
        <v>21228</v>
      </c>
    </row>
    <row r="1270" spans="1:8" x14ac:dyDescent="0.35">
      <c r="A1270" s="2" t="s">
        <v>34098</v>
      </c>
      <c r="B1270" s="2" t="s">
        <v>34098</v>
      </c>
      <c r="C1270">
        <v>19457</v>
      </c>
    </row>
    <row r="1271" spans="1:8" x14ac:dyDescent="0.35">
      <c r="A1271" s="2" t="s">
        <v>41403</v>
      </c>
      <c r="B1271" s="2" t="s">
        <v>41403</v>
      </c>
      <c r="C1271">
        <v>27293</v>
      </c>
      <c r="H1271" s="2">
        <v>17859</v>
      </c>
    </row>
    <row r="1272" spans="1:8" hidden="1" x14ac:dyDescent="0.35">
      <c r="A1272" s="2" t="s">
        <v>39959</v>
      </c>
      <c r="B1272" s="2" t="s">
        <v>37991</v>
      </c>
      <c r="C1272">
        <v>25753</v>
      </c>
      <c r="D1272" s="2">
        <v>1</v>
      </c>
    </row>
    <row r="1273" spans="1:8" x14ac:dyDescent="0.35">
      <c r="A1273" s="2" t="s">
        <v>31849</v>
      </c>
      <c r="B1273" s="2" t="s">
        <v>31849</v>
      </c>
      <c r="C1273">
        <v>17048</v>
      </c>
      <c r="F1273"/>
      <c r="H1273" s="2">
        <v>18097</v>
      </c>
    </row>
    <row r="1274" spans="1:8" hidden="1" x14ac:dyDescent="0.35">
      <c r="A1274" s="2" t="s">
        <v>41454</v>
      </c>
      <c r="B1274" s="2" t="s">
        <v>41454</v>
      </c>
      <c r="C1274">
        <v>27347</v>
      </c>
      <c r="D1274" s="2">
        <v>1</v>
      </c>
      <c r="H1274" s="2">
        <v>433</v>
      </c>
    </row>
    <row r="1275" spans="1:8" hidden="1" x14ac:dyDescent="0.35">
      <c r="A1275" s="2" t="s">
        <v>2831</v>
      </c>
      <c r="B1275" s="2" t="s">
        <v>2831</v>
      </c>
      <c r="C1275">
        <v>635</v>
      </c>
      <c r="D1275">
        <v>1</v>
      </c>
      <c r="E1275" s="2" t="s">
        <v>17158</v>
      </c>
      <c r="G1275" s="2" t="s">
        <v>18608</v>
      </c>
      <c r="H1275" s="2">
        <v>562</v>
      </c>
    </row>
    <row r="1276" spans="1:8" hidden="1" x14ac:dyDescent="0.35">
      <c r="A1276" s="2" t="s">
        <v>2835</v>
      </c>
      <c r="B1276" s="2" t="s">
        <v>2835</v>
      </c>
      <c r="C1276">
        <v>636</v>
      </c>
      <c r="D1276">
        <v>1</v>
      </c>
      <c r="E1276" s="2" t="str">
        <f>G1276</f>
        <v>scent, odor, odour, perfume, olfactory property, fragrance, smell</v>
      </c>
      <c r="G1276" s="2" t="s">
        <v>18609</v>
      </c>
      <c r="H1276" s="2">
        <v>14090</v>
      </c>
    </row>
    <row r="1277" spans="1:8" hidden="1" x14ac:dyDescent="0.35">
      <c r="A1277" s="2" t="s">
        <v>2836</v>
      </c>
      <c r="B1277" s="2" t="s">
        <v>2836</v>
      </c>
      <c r="C1277">
        <v>637</v>
      </c>
      <c r="D1277">
        <v>1</v>
      </c>
      <c r="E1277" s="2" t="str">
        <f>G1277</f>
        <v>redolent</v>
      </c>
      <c r="G1277" s="2" t="s">
        <v>13055</v>
      </c>
      <c r="H1277" s="2">
        <v>11970</v>
      </c>
    </row>
    <row r="1278" spans="1:8" hidden="1" x14ac:dyDescent="0.35">
      <c r="A1278" s="2" t="s">
        <v>39785</v>
      </c>
      <c r="B1278" s="2" t="s">
        <v>39785</v>
      </c>
      <c r="C1278">
        <v>25571</v>
      </c>
      <c r="D1278" s="2">
        <v>1</v>
      </c>
      <c r="H1278" s="2">
        <v>999999</v>
      </c>
    </row>
    <row r="1279" spans="1:8" hidden="1" x14ac:dyDescent="0.35">
      <c r="A1279" s="2" t="s">
        <v>31212</v>
      </c>
      <c r="B1279" s="2" t="s">
        <v>31212</v>
      </c>
      <c r="C1279">
        <v>16370</v>
      </c>
      <c r="D1279" s="2">
        <v>1</v>
      </c>
      <c r="F1279"/>
      <c r="H1279" s="2">
        <v>999999</v>
      </c>
    </row>
    <row r="1280" spans="1:8" x14ac:dyDescent="0.35">
      <c r="A1280" s="2" t="s">
        <v>33273</v>
      </c>
      <c r="B1280" s="2" t="s">
        <v>33273</v>
      </c>
      <c r="C1280">
        <v>18578</v>
      </c>
    </row>
    <row r="1281" spans="1:8" hidden="1" x14ac:dyDescent="0.35">
      <c r="A1281" s="2" t="s">
        <v>2837</v>
      </c>
      <c r="B1281" s="2" t="s">
        <v>2837</v>
      </c>
      <c r="C1281">
        <v>638</v>
      </c>
      <c r="D1281">
        <v>1</v>
      </c>
      <c r="E1281" s="2" t="str">
        <f>G1281</f>
        <v>about, or so, more or less, some, roughly, approximately, just about, round, close to</v>
      </c>
      <c r="G1281" s="2" t="s">
        <v>18610</v>
      </c>
      <c r="H1281" s="2">
        <v>431</v>
      </c>
    </row>
    <row r="1282" spans="1:8" x14ac:dyDescent="0.35">
      <c r="A1282" s="2" t="s">
        <v>31077</v>
      </c>
      <c r="B1282" s="2" t="s">
        <v>31077</v>
      </c>
      <c r="C1282">
        <v>16224</v>
      </c>
      <c r="F1282"/>
      <c r="H1282" s="2">
        <v>32073</v>
      </c>
    </row>
    <row r="1283" spans="1:8" x14ac:dyDescent="0.35">
      <c r="A1283" s="2" t="s">
        <v>2826</v>
      </c>
      <c r="B1283" s="2" t="s">
        <v>2826</v>
      </c>
      <c r="C1283">
        <v>639</v>
      </c>
      <c r="D1283"/>
      <c r="E1283" s="2" t="str">
        <f>G1283</f>
        <v>perk up, call forth, come alive, sex, elicit, waken, conjure, put forward, raise, rouse, bring up, wake up, stir, invoke, fire, excite, awake, energise, awaken, conjure up, turn on, wake, energize, brace, wind up, call down, enkindle, evoke, kindle, provoke, stimulate</v>
      </c>
      <c r="G1283" s="2" t="s">
        <v>18611</v>
      </c>
      <c r="H1283" s="2">
        <v>8515</v>
      </c>
    </row>
    <row r="1284" spans="1:8" x14ac:dyDescent="0.35">
      <c r="A1284" s="2" t="s">
        <v>37210</v>
      </c>
      <c r="B1284" s="2" t="s">
        <v>37210</v>
      </c>
      <c r="C1284">
        <v>22808</v>
      </c>
    </row>
    <row r="1285" spans="1:8" x14ac:dyDescent="0.35">
      <c r="A1285" s="2" t="s">
        <v>2838</v>
      </c>
      <c r="B1285" s="2" t="s">
        <v>2838</v>
      </c>
      <c r="C1285">
        <v>640</v>
      </c>
      <c r="D1285"/>
      <c r="G1285" s="2"/>
    </row>
    <row r="1286" spans="1:8" hidden="1" x14ac:dyDescent="0.35">
      <c r="A1286" s="2" t="s">
        <v>2839</v>
      </c>
      <c r="B1286" s="2" t="s">
        <v>2839</v>
      </c>
      <c r="C1286">
        <v>641</v>
      </c>
      <c r="D1286">
        <v>1</v>
      </c>
      <c r="G1286" s="2" t="s">
        <v>18612</v>
      </c>
      <c r="H1286" s="2">
        <v>3679</v>
      </c>
    </row>
    <row r="1287" spans="1:8" hidden="1" x14ac:dyDescent="0.35">
      <c r="A1287" s="2" t="s">
        <v>35989</v>
      </c>
      <c r="B1287" s="2" t="s">
        <v>2839</v>
      </c>
      <c r="C1287">
        <v>21495</v>
      </c>
      <c r="D1287" s="2">
        <v>1</v>
      </c>
      <c r="H1287" s="2">
        <v>999999</v>
      </c>
    </row>
    <row r="1288" spans="1:8" hidden="1" x14ac:dyDescent="0.35">
      <c r="A1288" s="2" t="s">
        <v>2840</v>
      </c>
      <c r="B1288" s="2" t="s">
        <v>2840</v>
      </c>
      <c r="C1288">
        <v>642</v>
      </c>
      <c r="D1288">
        <v>1</v>
      </c>
      <c r="G1288" s="2" t="s">
        <v>18613</v>
      </c>
      <c r="H1288" s="2">
        <v>2599</v>
      </c>
    </row>
    <row r="1289" spans="1:8" x14ac:dyDescent="0.35">
      <c r="A1289" s="2" t="s">
        <v>32804</v>
      </c>
      <c r="B1289" s="2" t="s">
        <v>32804</v>
      </c>
      <c r="C1289">
        <v>18064</v>
      </c>
    </row>
    <row r="1290" spans="1:8" x14ac:dyDescent="0.35">
      <c r="A1290" s="2" t="s">
        <v>2841</v>
      </c>
      <c r="B1290" s="2" t="s">
        <v>2841</v>
      </c>
      <c r="C1290">
        <v>643</v>
      </c>
      <c r="D1290"/>
      <c r="E1290" s="2" t="str">
        <f>G1290</f>
        <v>perfect, double-dyed, complete, gross, unadulterated, sodding, stark, consummate, thorough, pure, utter, thoroughgoing, everlasting, staring</v>
      </c>
      <c r="G1290" s="2" t="s">
        <v>18614</v>
      </c>
      <c r="H1290" s="2">
        <v>16263</v>
      </c>
    </row>
    <row r="1291" spans="1:8" x14ac:dyDescent="0.35">
      <c r="A1291" s="2" t="s">
        <v>39397</v>
      </c>
      <c r="B1291" s="2" t="s">
        <v>39397</v>
      </c>
      <c r="C1291">
        <v>25152</v>
      </c>
      <c r="H1291" s="2">
        <v>18568</v>
      </c>
    </row>
    <row r="1292" spans="1:8" x14ac:dyDescent="0.35">
      <c r="A1292" s="2" t="s">
        <v>2842</v>
      </c>
      <c r="B1292" s="2" t="s">
        <v>2842</v>
      </c>
      <c r="C1292">
        <v>644</v>
      </c>
      <c r="D1292"/>
      <c r="G1292" s="2" t="s">
        <v>18615</v>
      </c>
      <c r="H1292" s="2">
        <v>4170</v>
      </c>
    </row>
    <row r="1293" spans="1:8" x14ac:dyDescent="0.35">
      <c r="A1293" s="2" t="s">
        <v>41623</v>
      </c>
      <c r="B1293" s="2" t="s">
        <v>41623</v>
      </c>
      <c r="C1293">
        <v>27527</v>
      </c>
      <c r="H1293" s="2">
        <v>12838</v>
      </c>
    </row>
    <row r="1294" spans="1:8" hidden="1" x14ac:dyDescent="0.35">
      <c r="A1294" s="2" t="s">
        <v>2844</v>
      </c>
      <c r="B1294" s="2" t="s">
        <v>2844</v>
      </c>
      <c r="C1294">
        <v>645</v>
      </c>
      <c r="D1294">
        <v>1</v>
      </c>
      <c r="G1294" s="2" t="s">
        <v>18616</v>
      </c>
      <c r="H1294" s="2">
        <v>3838</v>
      </c>
    </row>
    <row r="1295" spans="1:8" hidden="1" x14ac:dyDescent="0.35">
      <c r="A1295" s="2" t="s">
        <v>2845</v>
      </c>
      <c r="B1295" s="2" t="s">
        <v>2844</v>
      </c>
      <c r="C1295">
        <v>646</v>
      </c>
      <c r="D1295">
        <v>1</v>
      </c>
      <c r="G1295" s="2" t="s">
        <v>18617</v>
      </c>
    </row>
    <row r="1296" spans="1:8" x14ac:dyDescent="0.35">
      <c r="A1296" s="2" t="s">
        <v>33105</v>
      </c>
      <c r="B1296" s="2" t="s">
        <v>33105</v>
      </c>
      <c r="C1296">
        <v>18399</v>
      </c>
    </row>
    <row r="1297" spans="1:8" hidden="1" x14ac:dyDescent="0.35">
      <c r="A1297" s="2" t="s">
        <v>33317</v>
      </c>
      <c r="B1297" s="2" t="s">
        <v>33317</v>
      </c>
      <c r="C1297">
        <v>18626</v>
      </c>
      <c r="D1297" s="2">
        <v>1</v>
      </c>
      <c r="H1297" s="2">
        <v>999999</v>
      </c>
    </row>
    <row r="1298" spans="1:8" hidden="1" x14ac:dyDescent="0.35">
      <c r="A1298" s="2" t="s">
        <v>1396</v>
      </c>
      <c r="B1298" s="2" t="s">
        <v>1396</v>
      </c>
      <c r="C1298">
        <v>647</v>
      </c>
      <c r="D1298">
        <v>1</v>
      </c>
      <c r="E1298" s="2" t="s">
        <v>1394</v>
      </c>
      <c r="G1298" s="2" t="s">
        <v>18618</v>
      </c>
      <c r="H1298" s="2">
        <v>1534</v>
      </c>
    </row>
    <row r="1299" spans="1:8" hidden="1" x14ac:dyDescent="0.35">
      <c r="A1299" s="2" t="s">
        <v>36641</v>
      </c>
      <c r="B1299" s="2" t="s">
        <v>17251</v>
      </c>
      <c r="C1299">
        <v>22200</v>
      </c>
      <c r="D1299" s="2">
        <v>1</v>
      </c>
      <c r="E1299" s="2" t="s">
        <v>42944</v>
      </c>
    </row>
    <row r="1300" spans="1:8" hidden="1" x14ac:dyDescent="0.35">
      <c r="A1300" s="2" t="s">
        <v>17251</v>
      </c>
      <c r="B1300" s="2" t="s">
        <v>1395</v>
      </c>
      <c r="C1300">
        <v>649</v>
      </c>
      <c r="D1300">
        <v>1</v>
      </c>
      <c r="E1300" s="2" t="s">
        <v>1394</v>
      </c>
      <c r="G1300" s="2" t="s">
        <v>18619</v>
      </c>
      <c r="H1300" s="2">
        <v>3125</v>
      </c>
    </row>
    <row r="1301" spans="1:8" x14ac:dyDescent="0.35">
      <c r="A1301" s="2" t="s">
        <v>42475</v>
      </c>
      <c r="B1301" s="2" t="s">
        <v>42475</v>
      </c>
      <c r="C1301">
        <v>28451</v>
      </c>
      <c r="D1301" s="2">
        <v>0</v>
      </c>
      <c r="E1301" s="2" t="s">
        <v>42946</v>
      </c>
    </row>
    <row r="1302" spans="1:8" x14ac:dyDescent="0.35">
      <c r="A1302" s="2" t="s">
        <v>36671</v>
      </c>
      <c r="B1302" s="2" t="s">
        <v>36671</v>
      </c>
      <c r="C1302">
        <v>22234</v>
      </c>
    </row>
    <row r="1303" spans="1:8" x14ac:dyDescent="0.35">
      <c r="A1303" s="2" t="s">
        <v>38205</v>
      </c>
      <c r="B1303" s="2" t="s">
        <v>38205</v>
      </c>
      <c r="C1303">
        <v>23877</v>
      </c>
      <c r="H1303" s="2">
        <v>9245</v>
      </c>
    </row>
    <row r="1304" spans="1:8" x14ac:dyDescent="0.35">
      <c r="A1304" s="2" t="s">
        <v>2846</v>
      </c>
      <c r="B1304" s="2" t="s">
        <v>2846</v>
      </c>
      <c r="C1304">
        <v>650</v>
      </c>
      <c r="D1304"/>
      <c r="E1304" s="2" t="str">
        <f>G1304</f>
        <v>self-important, chesty</v>
      </c>
      <c r="G1304" s="2" t="s">
        <v>18620</v>
      </c>
      <c r="H1304" s="2">
        <v>9676</v>
      </c>
    </row>
    <row r="1305" spans="1:8" x14ac:dyDescent="0.35">
      <c r="A1305" s="2" t="s">
        <v>38287</v>
      </c>
      <c r="B1305" s="2" t="s">
        <v>38287</v>
      </c>
      <c r="C1305">
        <v>23967</v>
      </c>
      <c r="H1305" s="2">
        <v>20991</v>
      </c>
    </row>
    <row r="1306" spans="1:8" hidden="1" x14ac:dyDescent="0.35">
      <c r="A1306" s="2" t="s">
        <v>20162</v>
      </c>
      <c r="B1306" s="2" t="s">
        <v>20162</v>
      </c>
      <c r="C1306">
        <v>22525</v>
      </c>
      <c r="D1306" s="2">
        <v>1</v>
      </c>
      <c r="H1306" s="2">
        <v>33603</v>
      </c>
    </row>
    <row r="1307" spans="1:8" hidden="1" x14ac:dyDescent="0.35">
      <c r="A1307" s="2" t="s">
        <v>17254</v>
      </c>
      <c r="B1307" s="2" t="s">
        <v>1892</v>
      </c>
      <c r="C1307">
        <v>652</v>
      </c>
      <c r="D1307">
        <v>1</v>
      </c>
      <c r="E1307" s="2" t="s">
        <v>1893</v>
      </c>
      <c r="G1307" s="2" t="s">
        <v>12136</v>
      </c>
      <c r="H1307" s="2">
        <v>4771</v>
      </c>
    </row>
    <row r="1308" spans="1:8" hidden="1" x14ac:dyDescent="0.35">
      <c r="A1308" s="2" t="s">
        <v>42834</v>
      </c>
      <c r="B1308" s="2" t="s">
        <v>42834</v>
      </c>
      <c r="C1308">
        <v>28846</v>
      </c>
      <c r="D1308" s="2">
        <v>1</v>
      </c>
      <c r="H1308" s="2">
        <v>26461</v>
      </c>
    </row>
    <row r="1309" spans="1:8" hidden="1" x14ac:dyDescent="0.35">
      <c r="A1309" s="2" t="s">
        <v>36390</v>
      </c>
      <c r="B1309" s="2" t="s">
        <v>36390</v>
      </c>
      <c r="C1309">
        <v>21934</v>
      </c>
      <c r="D1309" s="2">
        <v>1</v>
      </c>
    </row>
    <row r="1310" spans="1:8" x14ac:dyDescent="0.35">
      <c r="A1310" s="2" t="s">
        <v>38510</v>
      </c>
      <c r="B1310" s="2" t="s">
        <v>38510</v>
      </c>
      <c r="C1310">
        <v>24202</v>
      </c>
      <c r="H1310" s="2">
        <v>15053</v>
      </c>
    </row>
    <row r="1311" spans="1:8" x14ac:dyDescent="0.35">
      <c r="A1311" s="2" t="s">
        <v>2847</v>
      </c>
      <c r="B1311" s="2" t="s">
        <v>2847</v>
      </c>
      <c r="C1311">
        <v>653</v>
      </c>
      <c r="D1311"/>
      <c r="E1311" s="2" t="str">
        <f>G1311</f>
        <v>fire-raising, incendiarism</v>
      </c>
      <c r="G1311" s="2" t="s">
        <v>18621</v>
      </c>
      <c r="H1311" s="2">
        <v>19548</v>
      </c>
    </row>
    <row r="1312" spans="1:8" x14ac:dyDescent="0.35">
      <c r="A1312" s="2" t="s">
        <v>32783</v>
      </c>
      <c r="B1312" s="2" t="s">
        <v>32783</v>
      </c>
      <c r="C1312">
        <v>18041</v>
      </c>
    </row>
    <row r="1313" spans="1:8" hidden="1" x14ac:dyDescent="0.35">
      <c r="A1313" s="2" t="s">
        <v>41291</v>
      </c>
      <c r="B1313" s="2" t="s">
        <v>41291</v>
      </c>
      <c r="C1313">
        <v>27171</v>
      </c>
      <c r="D1313" s="2">
        <v>1</v>
      </c>
      <c r="E1313" s="2" t="s">
        <v>42945</v>
      </c>
      <c r="H1313" s="2">
        <v>470</v>
      </c>
    </row>
    <row r="1314" spans="1:8" x14ac:dyDescent="0.35">
      <c r="A1314" s="2" t="s">
        <v>21197</v>
      </c>
      <c r="B1314" s="2" t="s">
        <v>21197</v>
      </c>
      <c r="C1314">
        <v>25297</v>
      </c>
      <c r="H1314" s="2">
        <v>9622</v>
      </c>
    </row>
    <row r="1315" spans="1:8" x14ac:dyDescent="0.35">
      <c r="A1315" s="2" t="s">
        <v>38647</v>
      </c>
      <c r="B1315" s="2" t="s">
        <v>38647</v>
      </c>
      <c r="C1315">
        <v>24349</v>
      </c>
    </row>
    <row r="1316" spans="1:8" x14ac:dyDescent="0.35">
      <c r="A1316" s="2" t="s">
        <v>2858</v>
      </c>
      <c r="B1316" s="2" t="s">
        <v>2858</v>
      </c>
      <c r="C1316">
        <v>654</v>
      </c>
      <c r="D1316"/>
      <c r="G1316" s="2"/>
      <c r="H1316" s="2">
        <v>23407</v>
      </c>
    </row>
    <row r="1317" spans="1:8" x14ac:dyDescent="0.35">
      <c r="A1317" s="2" t="s">
        <v>2859</v>
      </c>
      <c r="B1317" s="2" t="s">
        <v>2859</v>
      </c>
      <c r="C1317">
        <v>655</v>
      </c>
      <c r="D1317"/>
      <c r="G1317" s="2"/>
      <c r="H1317" s="2">
        <v>31087</v>
      </c>
    </row>
    <row r="1318" spans="1:8" hidden="1" x14ac:dyDescent="0.35">
      <c r="A1318" s="2" t="s">
        <v>2848</v>
      </c>
      <c r="B1318" s="2" t="s">
        <v>2848</v>
      </c>
      <c r="C1318">
        <v>656</v>
      </c>
      <c r="D1318">
        <v>1</v>
      </c>
      <c r="G1318" s="2" t="s">
        <v>4260</v>
      </c>
      <c r="H1318" s="2">
        <v>2078</v>
      </c>
    </row>
    <row r="1319" spans="1:8" hidden="1" x14ac:dyDescent="0.35">
      <c r="A1319" s="2" t="s">
        <v>33801</v>
      </c>
      <c r="B1319" s="2" t="s">
        <v>33801</v>
      </c>
      <c r="C1319">
        <v>19144</v>
      </c>
      <c r="D1319" s="2">
        <v>1</v>
      </c>
      <c r="H1319" s="2">
        <v>999999</v>
      </c>
    </row>
    <row r="1320" spans="1:8" x14ac:dyDescent="0.35">
      <c r="A1320" s="2" t="s">
        <v>2860</v>
      </c>
      <c r="B1320" s="2" t="s">
        <v>2860</v>
      </c>
      <c r="C1320">
        <v>657</v>
      </c>
      <c r="D1320"/>
      <c r="E1320" s="2" t="str">
        <f>G1320</f>
        <v>vocalize, word, formulate, vocalise, sound out, pronounce, enunciate, joint, say, articulated, phrase, enounce, give voice</v>
      </c>
      <c r="G1320" s="2" t="s">
        <v>18622</v>
      </c>
      <c r="H1320" s="2">
        <v>11587</v>
      </c>
    </row>
    <row r="1321" spans="1:8" x14ac:dyDescent="0.35">
      <c r="A1321" s="2" t="s">
        <v>34073</v>
      </c>
      <c r="B1321" s="2" t="s">
        <v>34073</v>
      </c>
      <c r="C1321">
        <v>19431</v>
      </c>
      <c r="H1321" s="2">
        <v>17230</v>
      </c>
    </row>
    <row r="1322" spans="1:8" hidden="1" x14ac:dyDescent="0.35">
      <c r="A1322" s="2" t="s">
        <v>34786</v>
      </c>
      <c r="B1322" s="2" t="s">
        <v>34786</v>
      </c>
      <c r="C1322">
        <v>20211</v>
      </c>
      <c r="D1322" s="2">
        <v>1</v>
      </c>
      <c r="H1322" s="2">
        <v>999999</v>
      </c>
    </row>
    <row r="1323" spans="1:8" hidden="1" x14ac:dyDescent="0.35">
      <c r="A1323" s="2" t="s">
        <v>40277</v>
      </c>
      <c r="B1323" s="2" t="s">
        <v>40277</v>
      </c>
      <c r="C1323">
        <v>26089</v>
      </c>
      <c r="D1323" s="2">
        <v>1</v>
      </c>
      <c r="H1323" s="2">
        <v>999999</v>
      </c>
    </row>
    <row r="1324" spans="1:8" x14ac:dyDescent="0.35">
      <c r="A1324" s="2" t="s">
        <v>32273</v>
      </c>
      <c r="B1324" s="2" t="s">
        <v>32273</v>
      </c>
      <c r="C1324">
        <v>17499</v>
      </c>
      <c r="H1324" s="2">
        <v>15319</v>
      </c>
    </row>
    <row r="1325" spans="1:8" x14ac:dyDescent="0.35">
      <c r="A1325" s="2" t="s">
        <v>18623</v>
      </c>
      <c r="B1325" s="2" t="s">
        <v>2849</v>
      </c>
      <c r="C1325">
        <v>16907</v>
      </c>
      <c r="D1325" s="2">
        <v>0</v>
      </c>
      <c r="E1325" s="2" t="s">
        <v>42948</v>
      </c>
      <c r="F1325"/>
    </row>
    <row r="1326" spans="1:8" hidden="1" x14ac:dyDescent="0.35">
      <c r="A1326" s="2" t="s">
        <v>2849</v>
      </c>
      <c r="B1326" s="2" t="s">
        <v>2849</v>
      </c>
      <c r="C1326">
        <v>658</v>
      </c>
      <c r="D1326" s="2">
        <v>1</v>
      </c>
      <c r="E1326" s="2" t="s">
        <v>42947</v>
      </c>
      <c r="G1326" s="2" t="s">
        <v>18623</v>
      </c>
      <c r="H1326" s="2">
        <v>30462</v>
      </c>
    </row>
    <row r="1327" spans="1:8" x14ac:dyDescent="0.35">
      <c r="A1327" s="2" t="s">
        <v>2850</v>
      </c>
      <c r="B1327" s="2" t="s">
        <v>2850</v>
      </c>
      <c r="C1327">
        <v>659</v>
      </c>
      <c r="D1327"/>
      <c r="E1327" s="2" t="str">
        <f>G1327</f>
        <v>ruse</v>
      </c>
      <c r="G1327" s="2" t="s">
        <v>13648</v>
      </c>
      <c r="H1327" s="2">
        <v>10503</v>
      </c>
    </row>
    <row r="1328" spans="1:8" x14ac:dyDescent="0.35">
      <c r="A1328" s="2" t="s">
        <v>2851</v>
      </c>
      <c r="B1328" s="2" t="s">
        <v>2851</v>
      </c>
      <c r="C1328">
        <v>660</v>
      </c>
      <c r="D1328"/>
      <c r="E1328" s="2" t="str">
        <f>G1328</f>
        <v>discoverer, journeyman, armorer, artisan, craftsman, armourer, inventor</v>
      </c>
      <c r="G1328" s="2" t="s">
        <v>18624</v>
      </c>
      <c r="H1328" s="2">
        <v>17759</v>
      </c>
    </row>
    <row r="1329" spans="1:8" x14ac:dyDescent="0.35">
      <c r="A1329" s="2" t="s">
        <v>2852</v>
      </c>
      <c r="B1329" s="2" t="s">
        <v>2852</v>
      </c>
      <c r="C1329">
        <v>661</v>
      </c>
      <c r="D1329"/>
      <c r="E1329" s="2" t="s">
        <v>43245</v>
      </c>
      <c r="F1329" s="3" t="s">
        <v>43244</v>
      </c>
      <c r="G1329" s="2" t="s">
        <v>18625</v>
      </c>
      <c r="H1329" s="2">
        <v>4117</v>
      </c>
    </row>
    <row r="1330" spans="1:8" x14ac:dyDescent="0.35">
      <c r="A1330" s="2" t="s">
        <v>33968</v>
      </c>
      <c r="B1330" s="2" t="s">
        <v>33968</v>
      </c>
      <c r="C1330">
        <v>19321</v>
      </c>
      <c r="H1330" s="2">
        <v>3830</v>
      </c>
    </row>
    <row r="1331" spans="1:8" x14ac:dyDescent="0.35">
      <c r="A1331" s="2" t="s">
        <v>40682</v>
      </c>
      <c r="B1331" s="2" t="s">
        <v>40682</v>
      </c>
      <c r="C1331">
        <v>26518</v>
      </c>
    </row>
    <row r="1332" spans="1:8" x14ac:dyDescent="0.35">
      <c r="A1332" s="2" t="s">
        <v>2853</v>
      </c>
      <c r="B1332" s="2" t="s">
        <v>2853</v>
      </c>
      <c r="C1332">
        <v>662</v>
      </c>
      <c r="D1332"/>
      <c r="E1332" s="2" t="str">
        <f>G1332</f>
        <v>journeyman, artificer, craftsman</v>
      </c>
      <c r="G1332" s="2" t="s">
        <v>18626</v>
      </c>
      <c r="H1332" s="2">
        <v>13806</v>
      </c>
    </row>
    <row r="1333" spans="1:8" hidden="1" x14ac:dyDescent="0.35">
      <c r="A1333" s="2" t="s">
        <v>2854</v>
      </c>
      <c r="B1333" s="2" t="s">
        <v>2854</v>
      </c>
      <c r="C1333">
        <v>663</v>
      </c>
      <c r="D1333">
        <v>1</v>
      </c>
      <c r="G1333" s="2" t="s">
        <v>18627</v>
      </c>
      <c r="H1333" s="2">
        <v>2348</v>
      </c>
    </row>
    <row r="1334" spans="1:8" x14ac:dyDescent="0.35">
      <c r="A1334" s="2" t="s">
        <v>2855</v>
      </c>
      <c r="B1334" s="2" t="s">
        <v>2855</v>
      </c>
      <c r="C1334">
        <v>664</v>
      </c>
      <c r="D1334"/>
      <c r="E1334" s="2" t="s">
        <v>43247</v>
      </c>
      <c r="G1334" s="2" t="s">
        <v>18628</v>
      </c>
      <c r="H1334" s="2">
        <v>4201</v>
      </c>
    </row>
    <row r="1335" spans="1:8" x14ac:dyDescent="0.35">
      <c r="A1335" s="2" t="s">
        <v>2856</v>
      </c>
      <c r="B1335" s="2" t="s">
        <v>2856</v>
      </c>
      <c r="C1335">
        <v>665</v>
      </c>
      <c r="D1335"/>
      <c r="E1335" s="2" t="str">
        <f>G1335</f>
        <v>prowess, art</v>
      </c>
      <c r="G1335" s="2" t="s">
        <v>18629</v>
      </c>
    </row>
    <row r="1336" spans="1:8" x14ac:dyDescent="0.35">
      <c r="A1336" s="2" t="s">
        <v>2857</v>
      </c>
      <c r="B1336" s="2" t="s">
        <v>2857</v>
      </c>
      <c r="C1336">
        <v>666</v>
      </c>
      <c r="D1336"/>
      <c r="E1336" s="2" t="str">
        <f>G1336</f>
        <v>uncultivated, ingenuous, uncultured</v>
      </c>
      <c r="G1336" s="2" t="s">
        <v>18630</v>
      </c>
      <c r="H1336" s="2">
        <v>11281</v>
      </c>
    </row>
    <row r="1337" spans="1:8" hidden="1" x14ac:dyDescent="0.35">
      <c r="A1337" s="2" t="s">
        <v>23979</v>
      </c>
      <c r="B1337" s="2" t="s">
        <v>23979</v>
      </c>
      <c r="C1337">
        <v>23879</v>
      </c>
      <c r="D1337" s="2">
        <v>1</v>
      </c>
      <c r="H1337" s="2">
        <v>999999</v>
      </c>
    </row>
    <row r="1338" spans="1:8" x14ac:dyDescent="0.35">
      <c r="A1338" s="2" t="s">
        <v>35548</v>
      </c>
      <c r="B1338" s="2" t="s">
        <v>35548</v>
      </c>
      <c r="C1338">
        <v>21024</v>
      </c>
    </row>
    <row r="1339" spans="1:8" hidden="1" x14ac:dyDescent="0.35">
      <c r="A1339" s="2" t="s">
        <v>35713</v>
      </c>
      <c r="B1339" s="2" t="s">
        <v>35713</v>
      </c>
      <c r="C1339">
        <v>21201</v>
      </c>
      <c r="D1339" s="2">
        <v>1</v>
      </c>
      <c r="H1339" s="2">
        <v>2882</v>
      </c>
    </row>
    <row r="1340" spans="1:8" x14ac:dyDescent="0.35">
      <c r="A1340" s="2" t="s">
        <v>40995</v>
      </c>
      <c r="B1340" s="2" t="s">
        <v>40995</v>
      </c>
      <c r="C1340">
        <v>26858</v>
      </c>
    </row>
    <row r="1341" spans="1:8" hidden="1" x14ac:dyDescent="0.35">
      <c r="A1341" s="2" t="s">
        <v>2862</v>
      </c>
      <c r="B1341" s="2" t="s">
        <v>2862</v>
      </c>
      <c r="C1341">
        <v>667</v>
      </c>
      <c r="D1341">
        <v>1</v>
      </c>
      <c r="E1341" s="2" t="s">
        <v>17160</v>
      </c>
      <c r="G1341" s="2" t="s">
        <v>18631</v>
      </c>
    </row>
    <row r="1342" spans="1:8" hidden="1" x14ac:dyDescent="0.35">
      <c r="A1342" s="2" t="s">
        <v>2863</v>
      </c>
      <c r="B1342" s="2" t="s">
        <v>2863</v>
      </c>
      <c r="C1342">
        <v>668</v>
      </c>
      <c r="D1342">
        <v>1</v>
      </c>
      <c r="G1342" s="2" t="s">
        <v>18632</v>
      </c>
      <c r="H1342" s="2">
        <v>15</v>
      </c>
    </row>
    <row r="1343" spans="1:8" x14ac:dyDescent="0.35">
      <c r="A1343" s="2" t="s">
        <v>38730</v>
      </c>
      <c r="B1343" s="2" t="s">
        <v>38730</v>
      </c>
      <c r="C1343">
        <v>24432</v>
      </c>
      <c r="E1343" s="2" t="s">
        <v>42953</v>
      </c>
      <c r="F1343" s="3" t="s">
        <v>42952</v>
      </c>
      <c r="H1343" s="2">
        <v>6658</v>
      </c>
    </row>
    <row r="1344" spans="1:8" x14ac:dyDescent="0.35">
      <c r="A1344" s="2" t="s">
        <v>32479</v>
      </c>
      <c r="B1344" s="2" t="s">
        <v>38730</v>
      </c>
      <c r="C1344">
        <v>17721</v>
      </c>
      <c r="H1344" s="2">
        <v>6954</v>
      </c>
    </row>
    <row r="1345" spans="1:8" hidden="1" x14ac:dyDescent="0.35">
      <c r="A1345" s="2" t="s">
        <v>31274</v>
      </c>
      <c r="B1345" s="2" t="s">
        <v>31274</v>
      </c>
      <c r="C1345">
        <v>16435</v>
      </c>
      <c r="D1345" s="2">
        <v>1</v>
      </c>
      <c r="E1345" s="2" t="s">
        <v>42949</v>
      </c>
      <c r="F1345"/>
      <c r="H1345" s="2">
        <v>32414</v>
      </c>
    </row>
    <row r="1346" spans="1:8" x14ac:dyDescent="0.35">
      <c r="A1346" s="2" t="s">
        <v>31277</v>
      </c>
      <c r="B1346" s="2" t="s">
        <v>31277</v>
      </c>
      <c r="C1346">
        <v>16438</v>
      </c>
      <c r="D1346" s="2">
        <v>0</v>
      </c>
      <c r="E1346" s="2" t="s">
        <v>42949</v>
      </c>
      <c r="F1346" s="2" t="s">
        <v>42951</v>
      </c>
      <c r="H1346" s="2">
        <v>12922</v>
      </c>
    </row>
    <row r="1347" spans="1:8" x14ac:dyDescent="0.35">
      <c r="A1347" s="2" t="s">
        <v>37164</v>
      </c>
      <c r="B1347" s="2" t="s">
        <v>37164</v>
      </c>
      <c r="C1347">
        <v>22762</v>
      </c>
    </row>
    <row r="1348" spans="1:8" x14ac:dyDescent="0.35">
      <c r="A1348" s="2" t="s">
        <v>38974</v>
      </c>
      <c r="B1348" s="2" t="s">
        <v>38974</v>
      </c>
      <c r="C1348">
        <v>24697</v>
      </c>
      <c r="H1348" s="2">
        <v>16505</v>
      </c>
    </row>
    <row r="1349" spans="1:8" x14ac:dyDescent="0.35">
      <c r="A1349" s="2" t="s">
        <v>2864</v>
      </c>
      <c r="B1349" s="2" t="s">
        <v>2864</v>
      </c>
      <c r="C1349">
        <v>669</v>
      </c>
      <c r="D1349"/>
      <c r="E1349" s="2" t="str">
        <f>G1349</f>
        <v>acclivity, upgrade, raise, rise, ascending, rising, ascension, climb</v>
      </c>
      <c r="G1349" s="2" t="s">
        <v>18633</v>
      </c>
      <c r="H1349" s="2">
        <v>6492</v>
      </c>
    </row>
    <row r="1350" spans="1:8" x14ac:dyDescent="0.35">
      <c r="A1350" s="2" t="s">
        <v>38606</v>
      </c>
      <c r="B1350" s="2" t="s">
        <v>38606</v>
      </c>
      <c r="C1350">
        <v>24305</v>
      </c>
    </row>
    <row r="1351" spans="1:8" x14ac:dyDescent="0.35">
      <c r="A1351" s="2" t="s">
        <v>2865</v>
      </c>
      <c r="B1351" s="2" t="s">
        <v>2865</v>
      </c>
      <c r="C1351">
        <v>670</v>
      </c>
      <c r="D1351"/>
      <c r="E1351" s="2" t="str">
        <f>G1351</f>
        <v>abstainer, spartan, austere, ascetical</v>
      </c>
      <c r="G1351" s="2" t="s">
        <v>18634</v>
      </c>
      <c r="H1351" s="2">
        <v>9940</v>
      </c>
    </row>
    <row r="1352" spans="1:8" hidden="1" x14ac:dyDescent="0.35">
      <c r="A1352" s="2" t="s">
        <v>39369</v>
      </c>
      <c r="B1352" s="2" t="s">
        <v>39369</v>
      </c>
      <c r="C1352">
        <v>25123</v>
      </c>
      <c r="D1352" s="2">
        <v>1</v>
      </c>
      <c r="H1352" s="2">
        <v>999999</v>
      </c>
    </row>
    <row r="1353" spans="1:8" x14ac:dyDescent="0.35">
      <c r="A1353" s="2" t="s">
        <v>2866</v>
      </c>
      <c r="B1353" s="2" t="s">
        <v>2866</v>
      </c>
      <c r="C1353">
        <v>671</v>
      </c>
      <c r="D1353"/>
      <c r="E1353" s="2" t="str">
        <f>G1353</f>
        <v>ascesis, nonindulgence, austerity</v>
      </c>
      <c r="G1353" s="2" t="s">
        <v>18635</v>
      </c>
      <c r="H1353" s="2">
        <v>13911</v>
      </c>
    </row>
    <row r="1354" spans="1:8" hidden="1" x14ac:dyDescent="0.35">
      <c r="A1354" s="2" t="s">
        <v>35698</v>
      </c>
      <c r="B1354" s="2" t="s">
        <v>35698</v>
      </c>
      <c r="C1354">
        <v>21185</v>
      </c>
      <c r="D1354" s="2">
        <v>1</v>
      </c>
      <c r="H1354" s="2">
        <v>999999</v>
      </c>
    </row>
    <row r="1355" spans="1:8" x14ac:dyDescent="0.35">
      <c r="A1355" s="2" t="s">
        <v>13882</v>
      </c>
      <c r="B1355" s="2" t="s">
        <v>13882</v>
      </c>
      <c r="C1355">
        <v>672</v>
      </c>
      <c r="D1355"/>
      <c r="E1355" s="2" t="str">
        <f>G1355</f>
        <v>attribute, impute, assign</v>
      </c>
      <c r="G1355" s="2" t="s">
        <v>18636</v>
      </c>
      <c r="H1355" s="2">
        <v>10578</v>
      </c>
    </row>
    <row r="1356" spans="1:8" x14ac:dyDescent="0.35">
      <c r="A1356" s="2" t="s">
        <v>14052</v>
      </c>
      <c r="B1356" s="2" t="s">
        <v>14052</v>
      </c>
      <c r="C1356">
        <v>673</v>
      </c>
      <c r="D1356"/>
      <c r="E1356" s="2" t="str">
        <f>G1356</f>
        <v>sterile</v>
      </c>
      <c r="G1356" s="2" t="s">
        <v>14908</v>
      </c>
    </row>
    <row r="1357" spans="1:8" hidden="1" x14ac:dyDescent="0.35">
      <c r="A1357" s="2" t="s">
        <v>2867</v>
      </c>
      <c r="B1357" s="2" t="s">
        <v>2867</v>
      </c>
      <c r="C1357">
        <v>674</v>
      </c>
      <c r="D1357">
        <v>1</v>
      </c>
      <c r="E1357" s="2" t="s">
        <v>17161</v>
      </c>
      <c r="G1357" s="2" t="s">
        <v>18637</v>
      </c>
      <c r="H1357" s="2">
        <v>8150</v>
      </c>
    </row>
    <row r="1358" spans="1:8" x14ac:dyDescent="0.35">
      <c r="A1358" s="2" t="s">
        <v>2868</v>
      </c>
      <c r="B1358" s="2" t="s">
        <v>2868</v>
      </c>
      <c r="C1358">
        <v>675</v>
      </c>
      <c r="D1358"/>
      <c r="E1358" s="2" t="str">
        <f>G1358</f>
        <v>blanched, bloodless, white, livid</v>
      </c>
      <c r="G1358" s="2" t="s">
        <v>18638</v>
      </c>
      <c r="H1358" s="2">
        <v>14554</v>
      </c>
    </row>
    <row r="1359" spans="1:8" hidden="1" x14ac:dyDescent="0.35">
      <c r="A1359" s="2" t="s">
        <v>37545</v>
      </c>
      <c r="B1359" s="2" t="s">
        <v>37545</v>
      </c>
      <c r="C1359">
        <v>23166</v>
      </c>
      <c r="D1359" s="2">
        <v>1</v>
      </c>
      <c r="E1359" s="5" t="s">
        <v>43249</v>
      </c>
      <c r="F1359" s="3" t="s">
        <v>43250</v>
      </c>
      <c r="H1359" s="2">
        <v>3980</v>
      </c>
    </row>
    <row r="1360" spans="1:8" x14ac:dyDescent="0.35">
      <c r="A1360" s="2" t="s">
        <v>2869</v>
      </c>
      <c r="B1360" s="2" t="s">
        <v>2869</v>
      </c>
      <c r="C1360">
        <v>676</v>
      </c>
      <c r="D1360"/>
      <c r="E1360" s="2" t="str">
        <f>G1360</f>
        <v>ash-grey, ash-gray</v>
      </c>
      <c r="G1360" s="2" t="s">
        <v>18639</v>
      </c>
      <c r="H1360" s="2">
        <v>17231</v>
      </c>
    </row>
    <row r="1361" spans="1:8" hidden="1" x14ac:dyDescent="0.35">
      <c r="A1361" s="2" t="s">
        <v>2870</v>
      </c>
      <c r="B1361" s="2" t="s">
        <v>2870</v>
      </c>
      <c r="C1361">
        <v>677</v>
      </c>
      <c r="D1361">
        <v>1</v>
      </c>
      <c r="G1361" s="2" t="s">
        <v>18640</v>
      </c>
      <c r="H1361" s="2">
        <v>1169</v>
      </c>
    </row>
    <row r="1362" spans="1:8" x14ac:dyDescent="0.35">
      <c r="A1362" s="2" t="s">
        <v>2871</v>
      </c>
      <c r="B1362" s="2" t="s">
        <v>2871</v>
      </c>
      <c r="C1362">
        <v>678</v>
      </c>
      <c r="D1362"/>
      <c r="E1362" s="2" t="str">
        <f>G1362</f>
        <v>inane, fatuous</v>
      </c>
      <c r="G1362" s="2" t="s">
        <v>18641</v>
      </c>
      <c r="H1362" s="2">
        <v>23562</v>
      </c>
    </row>
    <row r="1363" spans="1:8" hidden="1" x14ac:dyDescent="0.35">
      <c r="A1363" s="2" t="s">
        <v>39395</v>
      </c>
      <c r="B1363" s="2" t="s">
        <v>39395</v>
      </c>
      <c r="C1363">
        <v>25150</v>
      </c>
      <c r="D1363" s="2">
        <v>1</v>
      </c>
      <c r="H1363" s="2">
        <v>999999</v>
      </c>
    </row>
    <row r="1364" spans="1:8" hidden="1" x14ac:dyDescent="0.35">
      <c r="A1364" s="2" t="s">
        <v>320</v>
      </c>
      <c r="B1364" s="2" t="s">
        <v>320</v>
      </c>
      <c r="C1364">
        <v>679</v>
      </c>
      <c r="D1364">
        <v>1</v>
      </c>
      <c r="E1364" s="2" t="s">
        <v>321</v>
      </c>
      <c r="G1364" s="2" t="s">
        <v>18642</v>
      </c>
      <c r="H1364" s="2">
        <v>432</v>
      </c>
    </row>
    <row r="1365" spans="1:8" hidden="1" x14ac:dyDescent="0.35">
      <c r="A1365" s="2" t="s">
        <v>31875</v>
      </c>
      <c r="B1365" s="2" t="s">
        <v>320</v>
      </c>
      <c r="C1365">
        <v>17074</v>
      </c>
      <c r="D1365" s="2">
        <v>1</v>
      </c>
      <c r="F1365"/>
      <c r="H1365" s="2">
        <v>1874</v>
      </c>
    </row>
    <row r="1366" spans="1:8" x14ac:dyDescent="0.35">
      <c r="A1366" s="2" t="s">
        <v>2872</v>
      </c>
      <c r="B1366" s="2" t="s">
        <v>2872</v>
      </c>
      <c r="C1366">
        <v>680</v>
      </c>
      <c r="D1366"/>
      <c r="E1366" s="2" t="str">
        <f>G1366</f>
        <v>askant, sidelong, asquint, squinty, squint, squint-eyed</v>
      </c>
      <c r="G1366" s="2" t="s">
        <v>18643</v>
      </c>
    </row>
    <row r="1367" spans="1:8" hidden="1" x14ac:dyDescent="0.35">
      <c r="A1367" s="2" t="s">
        <v>42481</v>
      </c>
      <c r="B1367" s="2" t="s">
        <v>42481</v>
      </c>
      <c r="C1367">
        <v>28458</v>
      </c>
      <c r="D1367" s="2">
        <v>1</v>
      </c>
      <c r="H1367" s="2">
        <v>999999</v>
      </c>
    </row>
    <row r="1368" spans="1:8" hidden="1" x14ac:dyDescent="0.35">
      <c r="A1368" s="2" t="s">
        <v>40014</v>
      </c>
      <c r="B1368" s="2" t="s">
        <v>40014</v>
      </c>
      <c r="C1368">
        <v>25813</v>
      </c>
      <c r="D1368" s="2">
        <v>1</v>
      </c>
      <c r="H1368" s="2">
        <v>999999</v>
      </c>
    </row>
    <row r="1369" spans="1:8" x14ac:dyDescent="0.35">
      <c r="A1369" s="2" t="s">
        <v>2873</v>
      </c>
      <c r="B1369" s="2" t="s">
        <v>2873</v>
      </c>
      <c r="C1369">
        <v>681</v>
      </c>
      <c r="D1369"/>
      <c r="E1369" s="2" t="str">
        <f>G1369</f>
        <v>cockeyed, skew-whiff, lopsided, wonky, awry</v>
      </c>
      <c r="G1369" s="2" t="s">
        <v>18644</v>
      </c>
      <c r="H1369" s="2">
        <v>19015</v>
      </c>
    </row>
    <row r="1370" spans="1:8" x14ac:dyDescent="0.35">
      <c r="A1370" s="2" t="s">
        <v>32343</v>
      </c>
      <c r="B1370" s="2" t="s">
        <v>32343</v>
      </c>
      <c r="C1370">
        <v>17572</v>
      </c>
    </row>
    <row r="1371" spans="1:8" hidden="1" x14ac:dyDescent="0.35">
      <c r="A1371" s="2" t="s">
        <v>2874</v>
      </c>
      <c r="B1371" s="2" t="s">
        <v>2874</v>
      </c>
      <c r="C1371">
        <v>682</v>
      </c>
      <c r="D1371">
        <v>1</v>
      </c>
      <c r="G1371" s="2" t="s">
        <v>18645</v>
      </c>
      <c r="H1371" s="2">
        <v>1792</v>
      </c>
    </row>
    <row r="1372" spans="1:8" x14ac:dyDescent="0.35">
      <c r="A1372" s="2" t="s">
        <v>35981</v>
      </c>
      <c r="B1372" s="2" t="s">
        <v>35981</v>
      </c>
      <c r="C1372">
        <v>21486</v>
      </c>
      <c r="H1372" s="2">
        <v>30931</v>
      </c>
    </row>
    <row r="1373" spans="1:8" hidden="1" x14ac:dyDescent="0.35">
      <c r="A1373" s="2" t="s">
        <v>1557</v>
      </c>
      <c r="B1373" s="2" t="s">
        <v>1557</v>
      </c>
      <c r="C1373">
        <v>683</v>
      </c>
      <c r="D1373">
        <v>1</v>
      </c>
      <c r="E1373" s="2" t="s">
        <v>1558</v>
      </c>
      <c r="G1373" s="2" t="s">
        <v>18646</v>
      </c>
      <c r="H1373" s="2">
        <v>2455</v>
      </c>
    </row>
    <row r="1374" spans="1:8" hidden="1" x14ac:dyDescent="0.35">
      <c r="A1374" s="2" t="s">
        <v>2176</v>
      </c>
      <c r="B1374" s="2" t="s">
        <v>2176</v>
      </c>
      <c r="C1374">
        <v>684</v>
      </c>
      <c r="D1374">
        <v>1</v>
      </c>
      <c r="E1374" s="2" t="s">
        <v>2177</v>
      </c>
      <c r="F1374" s="3" t="s">
        <v>2178</v>
      </c>
      <c r="G1374" s="2"/>
      <c r="H1374" s="2">
        <v>16219</v>
      </c>
    </row>
    <row r="1375" spans="1:8" x14ac:dyDescent="0.35">
      <c r="A1375" s="2" t="s">
        <v>36418</v>
      </c>
      <c r="B1375" s="2" t="s">
        <v>36418</v>
      </c>
      <c r="C1375">
        <v>21964</v>
      </c>
    </row>
    <row r="1376" spans="1:8" x14ac:dyDescent="0.35">
      <c r="A1376" s="2" t="s">
        <v>37258</v>
      </c>
      <c r="B1376" s="2" t="s">
        <v>37258</v>
      </c>
      <c r="C1376">
        <v>22859</v>
      </c>
      <c r="H1376" s="2">
        <v>24793</v>
      </c>
    </row>
    <row r="1377" spans="1:8" x14ac:dyDescent="0.35">
      <c r="A1377" s="2" t="s">
        <v>2875</v>
      </c>
      <c r="B1377" s="2" t="s">
        <v>2875</v>
      </c>
      <c r="C1377">
        <v>685</v>
      </c>
      <c r="D1377"/>
      <c r="E1377" s="2" t="str">
        <f>G1377</f>
        <v>slur, denigration, defamation, slander, sprinkling, calumny</v>
      </c>
      <c r="G1377" s="2" t="s">
        <v>18647</v>
      </c>
      <c r="H1377" s="2">
        <v>20932</v>
      </c>
    </row>
    <row r="1378" spans="1:8" x14ac:dyDescent="0.35">
      <c r="A1378" s="2" t="s">
        <v>37972</v>
      </c>
      <c r="B1378" s="2" t="s">
        <v>37972</v>
      </c>
      <c r="C1378">
        <v>23626</v>
      </c>
      <c r="H1378" s="2">
        <v>32289</v>
      </c>
    </row>
    <row r="1379" spans="1:8" x14ac:dyDescent="0.35">
      <c r="A1379" s="2" t="s">
        <v>29205</v>
      </c>
      <c r="B1379" s="2" t="s">
        <v>29205</v>
      </c>
      <c r="C1379">
        <v>18099</v>
      </c>
    </row>
    <row r="1380" spans="1:8" x14ac:dyDescent="0.35">
      <c r="A1380" s="2" t="s">
        <v>2876</v>
      </c>
      <c r="B1380" s="2" t="s">
        <v>2876</v>
      </c>
      <c r="C1380">
        <v>686</v>
      </c>
      <c r="D1380"/>
      <c r="E1380" s="2" t="str">
        <f>G1380</f>
        <v>aspiring, wishful, hopeful, aspirer, wannabee, wannabe</v>
      </c>
      <c r="G1380" s="2" t="s">
        <v>18648</v>
      </c>
      <c r="H1380" s="2">
        <v>16797</v>
      </c>
    </row>
    <row r="1381" spans="1:8" x14ac:dyDescent="0.35">
      <c r="A1381" s="2" t="s">
        <v>2877</v>
      </c>
      <c r="B1381" s="2" t="s">
        <v>2877</v>
      </c>
      <c r="C1381">
        <v>687</v>
      </c>
      <c r="D1381"/>
      <c r="E1381" s="2" t="str">
        <f>G1381</f>
        <v>intake, inhalation, ambition, breathing in, dream, inspiration</v>
      </c>
      <c r="G1381" s="2" t="s">
        <v>18649</v>
      </c>
      <c r="H1381" s="2">
        <v>10674</v>
      </c>
    </row>
    <row r="1382" spans="1:8" x14ac:dyDescent="0.35">
      <c r="A1382" s="2" t="s">
        <v>1500</v>
      </c>
      <c r="B1382" s="2" t="s">
        <v>1500</v>
      </c>
      <c r="C1382">
        <v>688</v>
      </c>
      <c r="D1382">
        <v>0</v>
      </c>
      <c r="E1382" s="2" t="s">
        <v>1501</v>
      </c>
      <c r="G1382" s="2" t="s">
        <v>18650</v>
      </c>
      <c r="H1382" s="2">
        <v>10304</v>
      </c>
    </row>
    <row r="1383" spans="1:8" x14ac:dyDescent="0.35">
      <c r="A1383" s="2" t="s">
        <v>34520</v>
      </c>
      <c r="B1383" s="2" t="s">
        <v>1500</v>
      </c>
      <c r="C1383">
        <v>19918</v>
      </c>
    </row>
    <row r="1384" spans="1:8" hidden="1" x14ac:dyDescent="0.35">
      <c r="A1384" s="2" t="s">
        <v>33283</v>
      </c>
      <c r="B1384" s="2" t="s">
        <v>33283</v>
      </c>
      <c r="C1384">
        <v>18588</v>
      </c>
      <c r="D1384" s="2">
        <v>1</v>
      </c>
      <c r="H1384" s="2">
        <v>999999</v>
      </c>
    </row>
    <row r="1385" spans="1:8" x14ac:dyDescent="0.35">
      <c r="A1385" s="2" t="s">
        <v>40793</v>
      </c>
      <c r="B1385" s="2" t="s">
        <v>40793</v>
      </c>
      <c r="C1385">
        <v>26637</v>
      </c>
    </row>
    <row r="1386" spans="1:8" hidden="1" x14ac:dyDescent="0.35">
      <c r="A1386" s="2" t="s">
        <v>32077</v>
      </c>
      <c r="B1386" s="2" t="s">
        <v>32077</v>
      </c>
      <c r="C1386">
        <v>17290</v>
      </c>
      <c r="D1386" s="2">
        <v>1</v>
      </c>
      <c r="H1386" s="2">
        <v>5503</v>
      </c>
    </row>
    <row r="1387" spans="1:8" x14ac:dyDescent="0.35">
      <c r="A1387" s="2" t="s">
        <v>2878</v>
      </c>
      <c r="B1387" s="2" t="s">
        <v>2878</v>
      </c>
      <c r="C1387">
        <v>689</v>
      </c>
      <c r="D1387"/>
      <c r="E1387" s="2" t="str">
        <f>G1387</f>
        <v>set on, attack, assault, lash out, snipe, round</v>
      </c>
      <c r="G1387" s="2" t="s">
        <v>18651</v>
      </c>
      <c r="H1387" s="2">
        <v>11411</v>
      </c>
    </row>
    <row r="1388" spans="1:8" hidden="1" x14ac:dyDescent="0.35">
      <c r="A1388" s="2" t="s">
        <v>36429</v>
      </c>
      <c r="B1388" s="2" t="s">
        <v>36429</v>
      </c>
      <c r="C1388">
        <v>21975</v>
      </c>
      <c r="D1388" s="2">
        <v>1</v>
      </c>
      <c r="H1388" s="2">
        <v>999999</v>
      </c>
    </row>
    <row r="1389" spans="1:8" x14ac:dyDescent="0.35">
      <c r="A1389" s="2" t="s">
        <v>2879</v>
      </c>
      <c r="B1389" s="2" t="s">
        <v>2879</v>
      </c>
      <c r="C1389">
        <v>690</v>
      </c>
      <c r="D1389"/>
      <c r="E1389" s="2" t="str">
        <f>G1389</f>
        <v>attacker, aggressor, assaulter</v>
      </c>
      <c r="G1389" s="2" t="s">
        <v>18652</v>
      </c>
      <c r="H1389" s="2">
        <v>12602</v>
      </c>
    </row>
    <row r="1390" spans="1:8" hidden="1" x14ac:dyDescent="0.35">
      <c r="A1390" s="2" t="s">
        <v>2880</v>
      </c>
      <c r="B1390" s="2" t="s">
        <v>2880</v>
      </c>
      <c r="C1390">
        <v>691</v>
      </c>
      <c r="D1390">
        <v>1</v>
      </c>
      <c r="E1390" s="2" t="s">
        <v>17162</v>
      </c>
      <c r="G1390" s="2" t="s">
        <v>18653</v>
      </c>
      <c r="H1390" s="2">
        <v>10012</v>
      </c>
    </row>
    <row r="1391" spans="1:8" hidden="1" x14ac:dyDescent="0.35">
      <c r="A1391" s="2" t="s">
        <v>2881</v>
      </c>
      <c r="B1391" s="2" t="s">
        <v>2881</v>
      </c>
      <c r="C1391">
        <v>692</v>
      </c>
      <c r="D1391">
        <v>1</v>
      </c>
      <c r="E1391" s="2" t="s">
        <v>17162</v>
      </c>
      <c r="G1391" s="2" t="s">
        <v>18654</v>
      </c>
      <c r="H1391" s="2">
        <v>9850</v>
      </c>
    </row>
    <row r="1392" spans="1:8" hidden="1" x14ac:dyDescent="0.35">
      <c r="A1392" s="2" t="s">
        <v>37930</v>
      </c>
      <c r="B1392" s="2" t="s">
        <v>37930</v>
      </c>
      <c r="C1392">
        <v>23581</v>
      </c>
      <c r="D1392" s="2">
        <v>1</v>
      </c>
      <c r="H1392" s="2">
        <v>999999</v>
      </c>
    </row>
    <row r="1393" spans="1:8" x14ac:dyDescent="0.35">
      <c r="A1393" s="2" t="s">
        <v>2882</v>
      </c>
      <c r="B1393" s="2" t="s">
        <v>2882</v>
      </c>
      <c r="C1393">
        <v>693</v>
      </c>
      <c r="D1393"/>
      <c r="E1393" s="2" t="s">
        <v>43251</v>
      </c>
      <c r="G1393" s="2" t="s">
        <v>18655</v>
      </c>
      <c r="H1393" s="2">
        <v>4652</v>
      </c>
    </row>
    <row r="1394" spans="1:8" hidden="1" x14ac:dyDescent="0.35">
      <c r="A1394" s="2" t="s">
        <v>32140</v>
      </c>
      <c r="B1394" s="2" t="s">
        <v>32140</v>
      </c>
      <c r="C1394">
        <v>17356</v>
      </c>
      <c r="D1394" s="2">
        <v>1</v>
      </c>
      <c r="H1394" s="2">
        <v>999999</v>
      </c>
    </row>
    <row r="1395" spans="1:8" x14ac:dyDescent="0.35">
      <c r="A1395" s="2" t="s">
        <v>35966</v>
      </c>
      <c r="B1395" s="2" t="s">
        <v>35966</v>
      </c>
      <c r="C1395">
        <v>21470</v>
      </c>
      <c r="H1395" s="2">
        <v>16947</v>
      </c>
    </row>
    <row r="1396" spans="1:8" x14ac:dyDescent="0.35">
      <c r="A1396" s="2" t="s">
        <v>42171</v>
      </c>
      <c r="B1396" s="2" t="s">
        <v>42171</v>
      </c>
      <c r="C1396">
        <v>28119</v>
      </c>
    </row>
    <row r="1397" spans="1:8" x14ac:dyDescent="0.35">
      <c r="A1397" s="2" t="s">
        <v>36712</v>
      </c>
      <c r="B1397" s="2" t="s">
        <v>36712</v>
      </c>
      <c r="C1397">
        <v>22277</v>
      </c>
    </row>
    <row r="1398" spans="1:8" x14ac:dyDescent="0.35">
      <c r="A1398" s="2" t="s">
        <v>516</v>
      </c>
      <c r="B1398" s="2" t="s">
        <v>516</v>
      </c>
      <c r="C1398">
        <v>694</v>
      </c>
      <c r="D1398">
        <v>0</v>
      </c>
      <c r="E1398" s="2" t="s">
        <v>518</v>
      </c>
      <c r="G1398" s="2" t="s">
        <v>18656</v>
      </c>
    </row>
    <row r="1399" spans="1:8" hidden="1" x14ac:dyDescent="0.35">
      <c r="A1399" s="2" t="s">
        <v>33335</v>
      </c>
      <c r="B1399" s="2" t="s">
        <v>516</v>
      </c>
      <c r="C1399">
        <v>18646</v>
      </c>
      <c r="D1399" s="2">
        <v>1</v>
      </c>
      <c r="H1399" s="2">
        <v>11805</v>
      </c>
    </row>
    <row r="1400" spans="1:8" hidden="1" x14ac:dyDescent="0.35">
      <c r="A1400" s="2" t="s">
        <v>517</v>
      </c>
      <c r="B1400" s="2" t="s">
        <v>517</v>
      </c>
      <c r="C1400">
        <v>695</v>
      </c>
      <c r="D1400">
        <v>1</v>
      </c>
      <c r="E1400" s="2" t="s">
        <v>1123</v>
      </c>
      <c r="G1400" s="2" t="s">
        <v>18657</v>
      </c>
      <c r="H1400" s="2">
        <v>3475</v>
      </c>
    </row>
    <row r="1401" spans="1:8" x14ac:dyDescent="0.35">
      <c r="A1401" s="2" t="s">
        <v>2883</v>
      </c>
      <c r="B1401" s="2" t="s">
        <v>2883</v>
      </c>
      <c r="C1401">
        <v>696</v>
      </c>
      <c r="D1401"/>
      <c r="E1401" s="2" t="s">
        <v>43252</v>
      </c>
      <c r="G1401" s="2" t="s">
        <v>18658</v>
      </c>
      <c r="H1401" s="2">
        <v>5518</v>
      </c>
    </row>
    <row r="1402" spans="1:8" x14ac:dyDescent="0.35">
      <c r="A1402" s="2" t="s">
        <v>2884</v>
      </c>
      <c r="B1402" s="2" t="s">
        <v>2884</v>
      </c>
      <c r="C1402">
        <v>697</v>
      </c>
      <c r="D1402"/>
      <c r="E1402" s="2" t="str">
        <f>G1402</f>
        <v>avow, affirm, verify, swan, insist, maintain, asseverate, swear, aver, put forward</v>
      </c>
      <c r="G1402" s="2" t="s">
        <v>18659</v>
      </c>
      <c r="H1402" s="2">
        <v>5216</v>
      </c>
    </row>
    <row r="1403" spans="1:8" hidden="1" x14ac:dyDescent="0.35">
      <c r="A1403" s="2" t="s">
        <v>35622</v>
      </c>
      <c r="B1403" s="2" t="s">
        <v>2884</v>
      </c>
      <c r="C1403">
        <v>21104</v>
      </c>
      <c r="D1403" s="2">
        <v>1</v>
      </c>
      <c r="H1403" s="2">
        <v>999999</v>
      </c>
    </row>
    <row r="1404" spans="1:8" x14ac:dyDescent="0.35">
      <c r="A1404" s="2" t="s">
        <v>2885</v>
      </c>
      <c r="B1404" s="2" t="s">
        <v>2885</v>
      </c>
      <c r="C1404">
        <v>698</v>
      </c>
      <c r="D1404"/>
      <c r="E1404" s="2" t="s">
        <v>43253</v>
      </c>
      <c r="G1404" s="2" t="s">
        <v>18660</v>
      </c>
      <c r="H1404" s="2">
        <v>5486</v>
      </c>
    </row>
    <row r="1405" spans="1:8" x14ac:dyDescent="0.35">
      <c r="A1405" s="2" t="s">
        <v>2886</v>
      </c>
      <c r="B1405" s="2" t="s">
        <v>2886</v>
      </c>
      <c r="C1405">
        <v>699</v>
      </c>
      <c r="D1405"/>
      <c r="E1405" s="2" t="str">
        <f>G1405</f>
        <v>self-asserting, self-assertive</v>
      </c>
      <c r="G1405" s="2" t="s">
        <v>18661</v>
      </c>
      <c r="H1405" s="2">
        <v>21413</v>
      </c>
    </row>
    <row r="1406" spans="1:8" hidden="1" x14ac:dyDescent="0.35">
      <c r="A1406" s="2" t="s">
        <v>1690</v>
      </c>
      <c r="B1406" s="2" t="s">
        <v>1690</v>
      </c>
      <c r="C1406">
        <v>700</v>
      </c>
      <c r="D1406">
        <v>1</v>
      </c>
      <c r="E1406" s="2" t="s">
        <v>1691</v>
      </c>
      <c r="G1406" s="2" t="s">
        <v>18662</v>
      </c>
      <c r="H1406" s="2">
        <v>20975</v>
      </c>
    </row>
    <row r="1407" spans="1:8" hidden="1" x14ac:dyDescent="0.35">
      <c r="A1407" s="2" t="s">
        <v>1932</v>
      </c>
      <c r="B1407" s="2" t="s">
        <v>1932</v>
      </c>
      <c r="C1407">
        <v>701</v>
      </c>
      <c r="D1407">
        <v>1</v>
      </c>
      <c r="E1407" s="2" t="s">
        <v>1933</v>
      </c>
      <c r="G1407" s="2" t="s">
        <v>18663</v>
      </c>
      <c r="H1407" s="2">
        <v>15019</v>
      </c>
    </row>
    <row r="1408" spans="1:8" x14ac:dyDescent="0.35">
      <c r="A1408" s="2" t="s">
        <v>2887</v>
      </c>
      <c r="B1408" s="2" t="s">
        <v>2887</v>
      </c>
      <c r="C1408">
        <v>702</v>
      </c>
      <c r="D1408"/>
      <c r="E1408" s="2" t="str">
        <f>G1408</f>
        <v>plus</v>
      </c>
      <c r="G1408" s="2" t="s">
        <v>12114</v>
      </c>
      <c r="H1408" s="2">
        <v>15775</v>
      </c>
    </row>
    <row r="1409" spans="1:8" x14ac:dyDescent="0.35">
      <c r="A1409" s="2" t="s">
        <v>34166</v>
      </c>
      <c r="B1409" s="2" t="s">
        <v>34166</v>
      </c>
      <c r="C1409">
        <v>19531</v>
      </c>
      <c r="H1409" s="2">
        <v>26760</v>
      </c>
    </row>
    <row r="1410" spans="1:8" x14ac:dyDescent="0.35">
      <c r="A1410" s="2" t="s">
        <v>41778</v>
      </c>
      <c r="B1410" s="2" t="s">
        <v>41778</v>
      </c>
      <c r="C1410">
        <v>27691</v>
      </c>
      <c r="H1410" s="2">
        <v>22358</v>
      </c>
    </row>
    <row r="1411" spans="1:8" hidden="1" x14ac:dyDescent="0.35">
      <c r="A1411" s="2" t="s">
        <v>2888</v>
      </c>
      <c r="B1411" s="2" t="s">
        <v>2888</v>
      </c>
      <c r="C1411">
        <v>703</v>
      </c>
      <c r="D1411">
        <v>1</v>
      </c>
      <c r="E1411" s="2" t="s">
        <v>17163</v>
      </c>
      <c r="G1411" s="2" t="s">
        <v>18664</v>
      </c>
      <c r="H1411" s="2">
        <v>33254</v>
      </c>
    </row>
    <row r="1412" spans="1:8" x14ac:dyDescent="0.35">
      <c r="A1412" s="2" t="s">
        <v>34899</v>
      </c>
      <c r="B1412" s="2" t="s">
        <v>34899</v>
      </c>
      <c r="C1412">
        <v>20333</v>
      </c>
    </row>
    <row r="1413" spans="1:8" x14ac:dyDescent="0.35">
      <c r="A1413" s="2" t="s">
        <v>2889</v>
      </c>
      <c r="B1413" s="2" t="s">
        <v>2889</v>
      </c>
      <c r="C1413">
        <v>704</v>
      </c>
      <c r="D1413"/>
      <c r="E1413" s="2" t="str">
        <f>G1413</f>
        <v>sedulous</v>
      </c>
      <c r="G1413" s="2" t="s">
        <v>13968</v>
      </c>
      <c r="H1413" s="2">
        <v>12858</v>
      </c>
    </row>
    <row r="1414" spans="1:8" hidden="1" x14ac:dyDescent="0.35">
      <c r="A1414" s="2" t="s">
        <v>32393</v>
      </c>
      <c r="B1414" s="2" t="s">
        <v>32393</v>
      </c>
      <c r="C1414">
        <v>17626</v>
      </c>
      <c r="D1414" s="2">
        <v>1</v>
      </c>
      <c r="H1414" s="2">
        <v>999999</v>
      </c>
    </row>
    <row r="1415" spans="1:8" hidden="1" x14ac:dyDescent="0.35">
      <c r="A1415" s="2" t="s">
        <v>2890</v>
      </c>
      <c r="B1415" s="2" t="s">
        <v>2890</v>
      </c>
      <c r="C1415">
        <v>705</v>
      </c>
      <c r="D1415">
        <v>1</v>
      </c>
      <c r="G1415" s="2" t="s">
        <v>18665</v>
      </c>
      <c r="H1415" s="2">
        <v>9543</v>
      </c>
    </row>
    <row r="1416" spans="1:8" hidden="1" x14ac:dyDescent="0.35">
      <c r="A1416" s="2" t="s">
        <v>38157</v>
      </c>
      <c r="B1416" s="2" t="s">
        <v>2890</v>
      </c>
      <c r="C1416">
        <v>23825</v>
      </c>
      <c r="D1416" s="2">
        <v>1</v>
      </c>
      <c r="H1416" s="2">
        <v>14556</v>
      </c>
    </row>
    <row r="1417" spans="1:8" x14ac:dyDescent="0.35">
      <c r="A1417" s="2" t="s">
        <v>37145</v>
      </c>
      <c r="B1417" s="2" t="s">
        <v>37145</v>
      </c>
      <c r="C1417">
        <v>22743</v>
      </c>
    </row>
    <row r="1418" spans="1:8" x14ac:dyDescent="0.35">
      <c r="A1418" s="2" t="s">
        <v>33479</v>
      </c>
      <c r="B1418" s="2" t="s">
        <v>33479</v>
      </c>
      <c r="C1418">
        <v>18802</v>
      </c>
    </row>
    <row r="1419" spans="1:8" hidden="1" x14ac:dyDescent="0.35">
      <c r="A1419" s="2" t="s">
        <v>2891</v>
      </c>
      <c r="B1419" s="2" t="s">
        <v>2891</v>
      </c>
      <c r="C1419">
        <v>706</v>
      </c>
      <c r="D1419">
        <v>1</v>
      </c>
      <c r="G1419" s="2" t="s">
        <v>18666</v>
      </c>
      <c r="H1419" s="2">
        <v>14274</v>
      </c>
    </row>
    <row r="1420" spans="1:8" x14ac:dyDescent="0.35">
      <c r="A1420" s="2" t="s">
        <v>2892</v>
      </c>
      <c r="B1420" s="2" t="s">
        <v>2892</v>
      </c>
      <c r="C1420">
        <v>707</v>
      </c>
      <c r="D1420">
        <v>0</v>
      </c>
      <c r="E1420" s="2" t="s">
        <v>17961</v>
      </c>
      <c r="G1420" s="2" t="s">
        <v>18667</v>
      </c>
      <c r="H1420" s="2">
        <v>15168</v>
      </c>
    </row>
    <row r="1421" spans="1:8" x14ac:dyDescent="0.35">
      <c r="A1421" s="2" t="s">
        <v>31223</v>
      </c>
      <c r="B1421" s="2" t="s">
        <v>31223</v>
      </c>
      <c r="C1421">
        <v>16381</v>
      </c>
      <c r="F1421"/>
      <c r="H1421" s="2">
        <v>15286</v>
      </c>
    </row>
    <row r="1422" spans="1:8" hidden="1" x14ac:dyDescent="0.35">
      <c r="A1422" s="2" t="s">
        <v>36846</v>
      </c>
      <c r="B1422" s="2" t="s">
        <v>36846</v>
      </c>
      <c r="C1422">
        <v>22415</v>
      </c>
      <c r="D1422" s="2">
        <v>1</v>
      </c>
      <c r="H1422" s="2">
        <v>999999</v>
      </c>
    </row>
    <row r="1423" spans="1:8" x14ac:dyDescent="0.35">
      <c r="A1423" s="2" t="s">
        <v>40821</v>
      </c>
      <c r="B1423" s="2" t="s">
        <v>40821</v>
      </c>
      <c r="C1423">
        <v>26668</v>
      </c>
    </row>
    <row r="1424" spans="1:8" hidden="1" x14ac:dyDescent="0.35">
      <c r="A1424" s="2" t="s">
        <v>2893</v>
      </c>
      <c r="B1424" s="2" t="s">
        <v>2893</v>
      </c>
      <c r="C1424">
        <v>708</v>
      </c>
      <c r="D1424">
        <v>1</v>
      </c>
      <c r="E1424" s="2" t="s">
        <v>17164</v>
      </c>
      <c r="G1424" s="2" t="s">
        <v>18668</v>
      </c>
      <c r="H1424" s="2">
        <v>3183</v>
      </c>
    </row>
    <row r="1425" spans="1:8" hidden="1" x14ac:dyDescent="0.35">
      <c r="A1425" s="2" t="s">
        <v>2894</v>
      </c>
      <c r="B1425" s="2" t="s">
        <v>2894</v>
      </c>
      <c r="C1425">
        <v>709</v>
      </c>
      <c r="D1425">
        <v>1</v>
      </c>
      <c r="E1425" s="2" t="s">
        <v>17164</v>
      </c>
      <c r="G1425" s="2" t="s">
        <v>18669</v>
      </c>
      <c r="H1425" s="2">
        <v>1649</v>
      </c>
    </row>
    <row r="1426" spans="1:8" x14ac:dyDescent="0.35">
      <c r="A1426" s="2" t="s">
        <v>2895</v>
      </c>
      <c r="B1426" s="2" t="s">
        <v>2895</v>
      </c>
      <c r="C1426">
        <v>710</v>
      </c>
      <c r="D1426"/>
      <c r="G1426" s="2" t="s">
        <v>18670</v>
      </c>
      <c r="H1426" s="2">
        <v>6059</v>
      </c>
    </row>
    <row r="1427" spans="1:8" hidden="1" x14ac:dyDescent="0.35">
      <c r="A1427" s="2" t="s">
        <v>2896</v>
      </c>
      <c r="B1427" s="2" t="s">
        <v>2896</v>
      </c>
      <c r="C1427">
        <v>711</v>
      </c>
      <c r="D1427" s="2">
        <v>1</v>
      </c>
      <c r="G1427" s="2"/>
      <c r="H1427" s="2">
        <v>999999</v>
      </c>
    </row>
    <row r="1428" spans="1:8" hidden="1" x14ac:dyDescent="0.35">
      <c r="A1428" s="2" t="s">
        <v>2897</v>
      </c>
      <c r="B1428" s="2" t="s">
        <v>2897</v>
      </c>
      <c r="C1428">
        <v>712</v>
      </c>
      <c r="D1428">
        <v>1</v>
      </c>
      <c r="E1428" s="2" t="s">
        <v>43041</v>
      </c>
      <c r="G1428" s="2" t="s">
        <v>18671</v>
      </c>
      <c r="H1428" s="2">
        <v>6332</v>
      </c>
    </row>
    <row r="1429" spans="1:8" hidden="1" x14ac:dyDescent="0.35">
      <c r="A1429" s="2" t="s">
        <v>36685</v>
      </c>
      <c r="B1429" s="2" t="s">
        <v>36685</v>
      </c>
      <c r="C1429">
        <v>22249</v>
      </c>
      <c r="D1429" s="2">
        <v>1</v>
      </c>
      <c r="H1429" s="2">
        <v>1058</v>
      </c>
    </row>
    <row r="1430" spans="1:8" hidden="1" x14ac:dyDescent="0.35">
      <c r="A1430" s="2" t="s">
        <v>2898</v>
      </c>
      <c r="B1430" s="2" t="s">
        <v>2898</v>
      </c>
      <c r="C1430">
        <v>713</v>
      </c>
      <c r="D1430">
        <v>1</v>
      </c>
      <c r="G1430" s="2" t="s">
        <v>18672</v>
      </c>
      <c r="H1430" s="2">
        <v>4471</v>
      </c>
    </row>
    <row r="1431" spans="1:8" hidden="1" x14ac:dyDescent="0.35">
      <c r="A1431" s="2" t="s">
        <v>39324</v>
      </c>
      <c r="B1431" s="2" t="s">
        <v>39324</v>
      </c>
      <c r="C1431">
        <v>25074</v>
      </c>
      <c r="D1431" s="2">
        <v>1</v>
      </c>
      <c r="H1431" s="2">
        <v>999999</v>
      </c>
    </row>
    <row r="1432" spans="1:8" x14ac:dyDescent="0.35">
      <c r="A1432" s="2" t="s">
        <v>34000</v>
      </c>
      <c r="B1432" s="2" t="s">
        <v>34000</v>
      </c>
      <c r="C1432">
        <v>19355</v>
      </c>
    </row>
    <row r="1433" spans="1:8" x14ac:dyDescent="0.35">
      <c r="A1433" s="2" t="s">
        <v>2899</v>
      </c>
      <c r="B1433" s="2" t="s">
        <v>34000</v>
      </c>
      <c r="C1433">
        <v>714</v>
      </c>
      <c r="D1433">
        <v>0</v>
      </c>
      <c r="E1433" s="2" t="str">
        <f>G1433</f>
        <v>sort, sort out, sundry, associate, motley, consort, miscellaneous, assort, affiliate, separate, mixed, various, class, classify</v>
      </c>
      <c r="G1433" s="2" t="s">
        <v>18673</v>
      </c>
      <c r="H1433" s="2">
        <v>16852</v>
      </c>
    </row>
    <row r="1434" spans="1:8" x14ac:dyDescent="0.35">
      <c r="A1434" s="2" t="s">
        <v>38164</v>
      </c>
      <c r="B1434" s="2" t="s">
        <v>38164</v>
      </c>
      <c r="C1434">
        <v>23832</v>
      </c>
      <c r="H1434" s="2">
        <v>12228</v>
      </c>
    </row>
    <row r="1435" spans="1:8" x14ac:dyDescent="0.35">
      <c r="A1435" s="2" t="s">
        <v>2901</v>
      </c>
      <c r="B1435" s="2" t="s">
        <v>2901</v>
      </c>
      <c r="C1435">
        <v>715</v>
      </c>
      <c r="D1435"/>
      <c r="E1435" s="2" t="str">
        <f>G1435</f>
        <v>gruntle, placate, appease, palliate, quench, conciliate, relieve, gentle, slake, alleviate, pacify, mollify, allay, lenify</v>
      </c>
      <c r="G1435" s="2" t="s">
        <v>18674</v>
      </c>
      <c r="H1435" s="2">
        <v>15661</v>
      </c>
    </row>
    <row r="1436" spans="1:8" hidden="1" x14ac:dyDescent="0.35">
      <c r="A1436" s="2" t="s">
        <v>31998</v>
      </c>
      <c r="B1436" s="2" t="s">
        <v>31998</v>
      </c>
      <c r="C1436">
        <v>17209</v>
      </c>
      <c r="D1436" s="2">
        <v>1</v>
      </c>
      <c r="H1436" s="2">
        <v>26699</v>
      </c>
    </row>
    <row r="1437" spans="1:8" x14ac:dyDescent="0.35">
      <c r="A1437" s="2" t="s">
        <v>32381</v>
      </c>
      <c r="B1437" s="2" t="s">
        <v>32381</v>
      </c>
      <c r="C1437">
        <v>17614</v>
      </c>
    </row>
    <row r="1438" spans="1:8" hidden="1" x14ac:dyDescent="0.35">
      <c r="A1438" s="2" t="s">
        <v>1704</v>
      </c>
      <c r="B1438" s="2" t="s">
        <v>1704</v>
      </c>
      <c r="C1438">
        <v>716</v>
      </c>
      <c r="D1438">
        <v>1</v>
      </c>
      <c r="E1438" s="2" t="s">
        <v>1705</v>
      </c>
      <c r="G1438" s="2" t="s">
        <v>18675</v>
      </c>
      <c r="H1438" s="2">
        <v>3257</v>
      </c>
    </row>
    <row r="1439" spans="1:8" hidden="1" x14ac:dyDescent="0.35">
      <c r="A1439" s="2" t="s">
        <v>41015</v>
      </c>
      <c r="B1439" s="2" t="s">
        <v>1704</v>
      </c>
      <c r="C1439">
        <v>26879</v>
      </c>
      <c r="D1439" s="2">
        <v>1</v>
      </c>
    </row>
    <row r="1440" spans="1:8" hidden="1" x14ac:dyDescent="0.35">
      <c r="A1440" s="2" t="s">
        <v>39097</v>
      </c>
      <c r="B1440" s="2" t="s">
        <v>1704</v>
      </c>
      <c r="C1440">
        <v>24834</v>
      </c>
      <c r="D1440" s="2">
        <v>1</v>
      </c>
    </row>
    <row r="1441" spans="1:8" hidden="1" x14ac:dyDescent="0.35">
      <c r="A1441" s="2" t="s">
        <v>2902</v>
      </c>
      <c r="B1441" s="2" t="s">
        <v>2902</v>
      </c>
      <c r="C1441">
        <v>717</v>
      </c>
      <c r="D1441">
        <v>1</v>
      </c>
      <c r="E1441" s="2" t="s">
        <v>1705</v>
      </c>
      <c r="G1441" s="2" t="s">
        <v>18676</v>
      </c>
      <c r="H1441" s="2">
        <v>6793</v>
      </c>
    </row>
    <row r="1442" spans="1:8" x14ac:dyDescent="0.35">
      <c r="A1442" s="2" t="s">
        <v>42021</v>
      </c>
      <c r="B1442" s="2" t="s">
        <v>42021</v>
      </c>
      <c r="C1442">
        <v>27958</v>
      </c>
    </row>
    <row r="1443" spans="1:8" x14ac:dyDescent="0.35">
      <c r="A1443" s="2" t="s">
        <v>32681</v>
      </c>
      <c r="B1443" s="2" t="s">
        <v>32681</v>
      </c>
      <c r="C1443">
        <v>17934</v>
      </c>
      <c r="E1443" s="2" t="s">
        <v>43038</v>
      </c>
      <c r="H1443" s="2">
        <v>3608</v>
      </c>
    </row>
    <row r="1444" spans="1:8" x14ac:dyDescent="0.35">
      <c r="A1444" s="2" t="s">
        <v>15244</v>
      </c>
      <c r="B1444" s="2" t="s">
        <v>15244</v>
      </c>
      <c r="C1444">
        <v>718</v>
      </c>
      <c r="D1444"/>
      <c r="E1444" s="2" t="s">
        <v>43037</v>
      </c>
      <c r="G1444" s="2" t="s">
        <v>18677</v>
      </c>
      <c r="H1444" s="2">
        <v>2645</v>
      </c>
    </row>
    <row r="1445" spans="1:8" x14ac:dyDescent="0.35">
      <c r="A1445" s="2" t="s">
        <v>33992</v>
      </c>
      <c r="B1445" s="2" t="s">
        <v>33992</v>
      </c>
      <c r="C1445">
        <v>19347</v>
      </c>
      <c r="H1445" s="2">
        <v>1831</v>
      </c>
    </row>
    <row r="1446" spans="1:8" hidden="1" x14ac:dyDescent="0.35">
      <c r="A1446" s="2" t="s">
        <v>15245</v>
      </c>
      <c r="B1446" s="2" t="s">
        <v>15245</v>
      </c>
      <c r="C1446">
        <v>719</v>
      </c>
      <c r="D1446" s="2">
        <v>1</v>
      </c>
      <c r="E1446" s="2" t="str">
        <f>G1446</f>
        <v>sang-froid, aplomb, poise, cool</v>
      </c>
      <c r="G1446" s="2" t="s">
        <v>18678</v>
      </c>
      <c r="H1446" s="2">
        <v>999999</v>
      </c>
    </row>
    <row r="1447" spans="1:8" x14ac:dyDescent="0.35">
      <c r="A1447" s="2" t="s">
        <v>39964</v>
      </c>
      <c r="B1447" s="2" t="s">
        <v>39964</v>
      </c>
      <c r="C1447">
        <v>25758</v>
      </c>
    </row>
    <row r="1448" spans="1:8" hidden="1" x14ac:dyDescent="0.35">
      <c r="A1448" s="2" t="s">
        <v>14831</v>
      </c>
      <c r="B1448" s="2" t="s">
        <v>14831</v>
      </c>
      <c r="C1448">
        <v>720</v>
      </c>
      <c r="D1448">
        <v>1</v>
      </c>
      <c r="E1448" s="2" t="s">
        <v>17806</v>
      </c>
      <c r="G1448" s="2" t="s">
        <v>1334</v>
      </c>
      <c r="H1448" s="2">
        <v>7254</v>
      </c>
    </row>
    <row r="1449" spans="1:8" x14ac:dyDescent="0.35">
      <c r="A1449" s="2" t="s">
        <v>35705</v>
      </c>
      <c r="B1449" s="2" t="s">
        <v>14831</v>
      </c>
      <c r="C1449">
        <v>21193</v>
      </c>
      <c r="D1449" s="2">
        <v>0</v>
      </c>
      <c r="E1449" s="2" t="s">
        <v>42972</v>
      </c>
    </row>
    <row r="1450" spans="1:8" x14ac:dyDescent="0.35">
      <c r="A1450" s="2" t="s">
        <v>32151</v>
      </c>
      <c r="B1450" s="2" t="s">
        <v>32151</v>
      </c>
      <c r="C1450">
        <v>17367</v>
      </c>
      <c r="H1450" s="2">
        <v>11318</v>
      </c>
    </row>
    <row r="1451" spans="1:8" hidden="1" x14ac:dyDescent="0.35">
      <c r="A1451" s="2" t="s">
        <v>14832</v>
      </c>
      <c r="B1451" s="2" t="s">
        <v>14832</v>
      </c>
      <c r="C1451">
        <v>721</v>
      </c>
      <c r="D1451">
        <v>1</v>
      </c>
      <c r="E1451" s="2" t="s">
        <v>17807</v>
      </c>
      <c r="G1451" s="2" t="s">
        <v>18679</v>
      </c>
      <c r="H1451" s="2">
        <v>21433</v>
      </c>
    </row>
    <row r="1452" spans="1:8" hidden="1" x14ac:dyDescent="0.35">
      <c r="A1452" s="2" t="s">
        <v>2904</v>
      </c>
      <c r="B1452" s="2" t="s">
        <v>2904</v>
      </c>
      <c r="C1452">
        <v>722</v>
      </c>
      <c r="D1452" s="2">
        <v>1</v>
      </c>
      <c r="G1452" s="2"/>
      <c r="H1452" s="2">
        <v>29553</v>
      </c>
    </row>
    <row r="1453" spans="1:8" x14ac:dyDescent="0.35">
      <c r="A1453" s="2" t="s">
        <v>34860</v>
      </c>
      <c r="B1453" s="2" t="s">
        <v>34860</v>
      </c>
      <c r="C1453">
        <v>20292</v>
      </c>
    </row>
    <row r="1454" spans="1:8" x14ac:dyDescent="0.35">
      <c r="A1454" s="2" t="s">
        <v>2905</v>
      </c>
      <c r="B1454" s="2" t="s">
        <v>2905</v>
      </c>
      <c r="C1454">
        <v>723</v>
      </c>
      <c r="D1454"/>
      <c r="E1454" s="2" t="str">
        <f t="shared" ref="E1454:E1459" si="0">G1454</f>
        <v>amaze, astound</v>
      </c>
      <c r="G1454" s="2" t="s">
        <v>18680</v>
      </c>
      <c r="H1454" s="2">
        <v>11190</v>
      </c>
    </row>
    <row r="1455" spans="1:8" x14ac:dyDescent="0.35">
      <c r="A1455" s="2" t="s">
        <v>2906</v>
      </c>
      <c r="B1455" s="2" t="s">
        <v>2905</v>
      </c>
      <c r="C1455">
        <v>724</v>
      </c>
      <c r="D1455"/>
      <c r="E1455" s="2" t="str">
        <f t="shared" si="0"/>
        <v>stupefying, staggering, astounding, astound, amaze, amazing, astonish</v>
      </c>
      <c r="G1455" s="2" t="s">
        <v>18681</v>
      </c>
      <c r="H1455" s="2">
        <v>5693</v>
      </c>
    </row>
    <row r="1456" spans="1:8" x14ac:dyDescent="0.35">
      <c r="A1456" s="2" t="s">
        <v>2907</v>
      </c>
      <c r="B1456" s="2" t="s">
        <v>2907</v>
      </c>
      <c r="C1456">
        <v>725</v>
      </c>
      <c r="D1456"/>
      <c r="E1456" s="2" t="str">
        <f t="shared" si="0"/>
        <v>amazingly, surprisingly</v>
      </c>
      <c r="G1456" s="2" t="s">
        <v>18682</v>
      </c>
    </row>
    <row r="1457" spans="1:8" x14ac:dyDescent="0.35">
      <c r="A1457" s="2" t="s">
        <v>2908</v>
      </c>
      <c r="B1457" s="2" t="s">
        <v>2908</v>
      </c>
      <c r="C1457">
        <v>726</v>
      </c>
      <c r="D1457"/>
      <c r="E1457" s="2" t="str">
        <f t="shared" si="0"/>
        <v>amazement</v>
      </c>
      <c r="G1457" s="2" t="s">
        <v>18683</v>
      </c>
      <c r="H1457" s="2">
        <v>2669</v>
      </c>
    </row>
    <row r="1458" spans="1:8" x14ac:dyDescent="0.35">
      <c r="A1458" s="2" t="s">
        <v>2909</v>
      </c>
      <c r="B1458" s="2" t="s">
        <v>2909</v>
      </c>
      <c r="C1458">
        <v>727</v>
      </c>
      <c r="D1458"/>
      <c r="E1458" s="2" t="str">
        <f t="shared" si="0"/>
        <v>amaze, astonish</v>
      </c>
      <c r="G1458" s="2" t="s">
        <v>18684</v>
      </c>
      <c r="H1458" s="2">
        <v>21738</v>
      </c>
    </row>
    <row r="1459" spans="1:8" hidden="1" x14ac:dyDescent="0.35">
      <c r="A1459" s="2" t="s">
        <v>2910</v>
      </c>
      <c r="B1459" s="2" t="s">
        <v>2909</v>
      </c>
      <c r="C1459">
        <v>728</v>
      </c>
      <c r="D1459">
        <v>1</v>
      </c>
      <c r="E1459" s="2" t="str">
        <f t="shared" si="0"/>
        <v>astonishing, stupefying, staggering, astound, dumbfounding, amaze, astonish, dumfounding</v>
      </c>
      <c r="G1459" s="2" t="s">
        <v>18685</v>
      </c>
      <c r="H1459" s="2">
        <v>10822</v>
      </c>
    </row>
    <row r="1460" spans="1:8" hidden="1" x14ac:dyDescent="0.35">
      <c r="A1460" s="2" t="s">
        <v>37161</v>
      </c>
      <c r="B1460" s="2" t="s">
        <v>37161</v>
      </c>
      <c r="C1460">
        <v>22759</v>
      </c>
      <c r="D1460" s="2">
        <v>1</v>
      </c>
      <c r="H1460" s="2">
        <v>14923</v>
      </c>
    </row>
    <row r="1461" spans="1:8" x14ac:dyDescent="0.35">
      <c r="A1461" s="2" t="s">
        <v>14833</v>
      </c>
      <c r="B1461" s="2" t="s">
        <v>14833</v>
      </c>
      <c r="C1461">
        <v>729</v>
      </c>
      <c r="D1461"/>
      <c r="E1461" s="2" t="str">
        <f>G1461</f>
        <v>wide</v>
      </c>
      <c r="G1461" s="2" t="s">
        <v>17122</v>
      </c>
      <c r="H1461" s="2">
        <v>7850</v>
      </c>
    </row>
    <row r="1462" spans="1:8" x14ac:dyDescent="0.35">
      <c r="A1462" s="2" t="s">
        <v>39628</v>
      </c>
      <c r="B1462" s="2" t="s">
        <v>39628</v>
      </c>
      <c r="C1462">
        <v>25401</v>
      </c>
      <c r="H1462" s="2">
        <v>18580</v>
      </c>
    </row>
    <row r="1463" spans="1:8" hidden="1" x14ac:dyDescent="0.35">
      <c r="A1463" s="2" t="s">
        <v>14834</v>
      </c>
      <c r="B1463" s="2" t="s">
        <v>14834</v>
      </c>
      <c r="C1463">
        <v>730</v>
      </c>
      <c r="D1463">
        <v>1</v>
      </c>
      <c r="E1463" s="2" t="s">
        <v>17293</v>
      </c>
      <c r="G1463" s="2" t="s">
        <v>18686</v>
      </c>
      <c r="H1463" s="2">
        <v>14777</v>
      </c>
    </row>
    <row r="1464" spans="1:8" hidden="1" x14ac:dyDescent="0.35">
      <c r="A1464" s="2" t="s">
        <v>14835</v>
      </c>
      <c r="B1464" s="2" t="s">
        <v>14835</v>
      </c>
      <c r="C1464">
        <v>731</v>
      </c>
      <c r="D1464">
        <v>1</v>
      </c>
      <c r="E1464" s="2" t="s">
        <v>17292</v>
      </c>
      <c r="G1464" s="2" t="s">
        <v>18687</v>
      </c>
      <c r="H1464" s="2">
        <v>35483</v>
      </c>
    </row>
    <row r="1465" spans="1:8" hidden="1" x14ac:dyDescent="0.35">
      <c r="A1465" s="2" t="s">
        <v>14836</v>
      </c>
      <c r="B1465" s="2" t="s">
        <v>14836</v>
      </c>
      <c r="C1465">
        <v>732</v>
      </c>
      <c r="D1465">
        <v>1</v>
      </c>
      <c r="G1465" s="2" t="s">
        <v>18688</v>
      </c>
      <c r="H1465" s="2">
        <v>12132</v>
      </c>
    </row>
    <row r="1466" spans="1:8" x14ac:dyDescent="0.35">
      <c r="A1466" s="2" t="s">
        <v>40384</v>
      </c>
      <c r="B1466" s="2" t="s">
        <v>40384</v>
      </c>
      <c r="C1466">
        <v>26200</v>
      </c>
    </row>
    <row r="1467" spans="1:8" hidden="1" x14ac:dyDescent="0.35">
      <c r="A1467" s="2" t="s">
        <v>14837</v>
      </c>
      <c r="B1467" s="2" t="s">
        <v>14837</v>
      </c>
      <c r="C1467">
        <v>733</v>
      </c>
      <c r="D1467">
        <v>1</v>
      </c>
      <c r="G1467" s="2" t="s">
        <v>18689</v>
      </c>
      <c r="H1467" s="2">
        <v>11607</v>
      </c>
    </row>
    <row r="1468" spans="1:8" hidden="1" x14ac:dyDescent="0.35">
      <c r="A1468" s="2" t="s">
        <v>14838</v>
      </c>
      <c r="B1468" s="2" t="s">
        <v>14838</v>
      </c>
      <c r="C1468">
        <v>734</v>
      </c>
      <c r="D1468">
        <v>1</v>
      </c>
      <c r="E1468" s="2" t="s">
        <v>17291</v>
      </c>
      <c r="G1468" s="2" t="s">
        <v>18690</v>
      </c>
      <c r="H1468" s="2">
        <v>10181</v>
      </c>
    </row>
    <row r="1469" spans="1:8" x14ac:dyDescent="0.35">
      <c r="A1469" s="2" t="s">
        <v>2911</v>
      </c>
      <c r="B1469" s="2" t="s">
        <v>2911</v>
      </c>
      <c r="C1469">
        <v>735</v>
      </c>
      <c r="D1469">
        <v>0</v>
      </c>
      <c r="E1469" s="2" t="s">
        <v>17290</v>
      </c>
      <c r="G1469" s="2" t="s">
        <v>18691</v>
      </c>
      <c r="H1469" s="2">
        <v>13034</v>
      </c>
    </row>
    <row r="1470" spans="1:8" hidden="1" x14ac:dyDescent="0.35">
      <c r="A1470" s="2" t="s">
        <v>2912</v>
      </c>
      <c r="B1470" s="2" t="s">
        <v>2912</v>
      </c>
      <c r="C1470">
        <v>736</v>
      </c>
      <c r="D1470" s="2">
        <v>1</v>
      </c>
      <c r="E1470" s="2" t="s">
        <v>17289</v>
      </c>
      <c r="G1470" s="2" t="s">
        <v>18692</v>
      </c>
      <c r="H1470" s="2">
        <v>18746</v>
      </c>
    </row>
    <row r="1471" spans="1:8" x14ac:dyDescent="0.35">
      <c r="A1471" s="2" t="s">
        <v>2913</v>
      </c>
      <c r="B1471" s="2" t="s">
        <v>2913</v>
      </c>
      <c r="C1471">
        <v>737</v>
      </c>
      <c r="D1471"/>
      <c r="E1471" s="2" t="str">
        <f>G1471</f>
        <v>apart</v>
      </c>
      <c r="G1471" s="2" t="s">
        <v>2744</v>
      </c>
      <c r="H1471" s="2">
        <v>7853</v>
      </c>
    </row>
    <row r="1472" spans="1:8" hidden="1" x14ac:dyDescent="0.35">
      <c r="A1472" s="2" t="s">
        <v>34576</v>
      </c>
      <c r="B1472" s="2" t="s">
        <v>34576</v>
      </c>
      <c r="C1472">
        <v>19979</v>
      </c>
      <c r="D1472" s="2">
        <v>1</v>
      </c>
      <c r="H1472" s="2">
        <v>7753</v>
      </c>
    </row>
    <row r="1473" spans="1:8" hidden="1" x14ac:dyDescent="0.35">
      <c r="A1473" s="2" t="s">
        <v>2914</v>
      </c>
      <c r="B1473" s="2" t="s">
        <v>2914</v>
      </c>
      <c r="C1473">
        <v>738</v>
      </c>
      <c r="D1473" s="2">
        <v>1</v>
      </c>
      <c r="G1473" s="2" t="s">
        <v>18693</v>
      </c>
      <c r="H1473" s="2">
        <v>35251</v>
      </c>
    </row>
    <row r="1474" spans="1:8" hidden="1" x14ac:dyDescent="0.35">
      <c r="A1474" s="2" t="s">
        <v>18693</v>
      </c>
      <c r="B1474" s="2" t="s">
        <v>18693</v>
      </c>
      <c r="C1474">
        <v>26385</v>
      </c>
      <c r="D1474" s="2">
        <v>1</v>
      </c>
      <c r="H1474" s="2">
        <v>27984</v>
      </c>
    </row>
    <row r="1475" spans="1:8" hidden="1" x14ac:dyDescent="0.35">
      <c r="A1475" s="2" t="s">
        <v>2915</v>
      </c>
      <c r="B1475" s="2" t="s">
        <v>2915</v>
      </c>
      <c r="C1475">
        <v>739</v>
      </c>
      <c r="D1475">
        <v>1</v>
      </c>
      <c r="G1475" s="2" t="s">
        <v>18694</v>
      </c>
      <c r="H1475" s="2">
        <v>22</v>
      </c>
    </row>
    <row r="1476" spans="1:8" hidden="1" x14ac:dyDescent="0.35">
      <c r="A1476" s="2" t="s">
        <v>37582</v>
      </c>
      <c r="B1476" s="2" t="s">
        <v>37582</v>
      </c>
      <c r="C1476">
        <v>23205</v>
      </c>
      <c r="D1476" s="2">
        <v>1</v>
      </c>
      <c r="H1476" s="2">
        <v>999999</v>
      </c>
    </row>
    <row r="1477" spans="1:8" hidden="1" x14ac:dyDescent="0.35">
      <c r="A1477" s="2" t="s">
        <v>35440</v>
      </c>
      <c r="B1477" s="2" t="s">
        <v>35440</v>
      </c>
      <c r="C1477">
        <v>20909</v>
      </c>
      <c r="D1477" s="2">
        <v>1</v>
      </c>
      <c r="H1477" s="2">
        <v>999999</v>
      </c>
    </row>
    <row r="1478" spans="1:8" hidden="1" x14ac:dyDescent="0.35">
      <c r="A1478" s="2" t="s">
        <v>35438</v>
      </c>
      <c r="B1478" s="2" t="s">
        <v>35438</v>
      </c>
      <c r="C1478">
        <v>20907</v>
      </c>
      <c r="D1478" s="2">
        <v>1</v>
      </c>
      <c r="H1478" s="2">
        <v>999999</v>
      </c>
    </row>
    <row r="1479" spans="1:8" x14ac:dyDescent="0.35">
      <c r="A1479" s="2" t="s">
        <v>35014</v>
      </c>
      <c r="B1479" s="2" t="s">
        <v>35014</v>
      </c>
      <c r="C1479">
        <v>20458</v>
      </c>
      <c r="H1479" s="2">
        <v>22472</v>
      </c>
    </row>
    <row r="1480" spans="1:8" x14ac:dyDescent="0.35">
      <c r="A1480" s="2" t="s">
        <v>2917</v>
      </c>
      <c r="B1480" s="2" t="s">
        <v>2917</v>
      </c>
      <c r="C1480">
        <v>741</v>
      </c>
      <c r="D1480"/>
      <c r="G1480" s="2"/>
      <c r="H1480" s="2">
        <v>14617</v>
      </c>
    </row>
    <row r="1481" spans="1:8" x14ac:dyDescent="0.35">
      <c r="A1481" s="2" t="s">
        <v>2918</v>
      </c>
      <c r="B1481" s="2" t="s">
        <v>2918</v>
      </c>
      <c r="C1481">
        <v>742</v>
      </c>
      <c r="D1481"/>
      <c r="E1481" s="2" t="str">
        <f>G1481</f>
        <v>atheistical, atheistic</v>
      </c>
      <c r="G1481" s="2" t="s">
        <v>18695</v>
      </c>
      <c r="H1481" s="2">
        <v>13942</v>
      </c>
    </row>
    <row r="1482" spans="1:8" x14ac:dyDescent="0.35">
      <c r="A1482" s="2" t="s">
        <v>31494</v>
      </c>
      <c r="B1482" s="2" t="s">
        <v>31494</v>
      </c>
      <c r="C1482">
        <v>16670</v>
      </c>
      <c r="F1482"/>
      <c r="H1482" s="2">
        <v>21348</v>
      </c>
    </row>
    <row r="1483" spans="1:8" hidden="1" x14ac:dyDescent="0.35">
      <c r="A1483" s="2" t="s">
        <v>38192</v>
      </c>
      <c r="B1483" s="2" t="s">
        <v>38192</v>
      </c>
      <c r="C1483">
        <v>23863</v>
      </c>
      <c r="D1483" s="2">
        <v>1</v>
      </c>
      <c r="H1483" s="2">
        <v>999999</v>
      </c>
    </row>
    <row r="1484" spans="1:8" x14ac:dyDescent="0.35">
      <c r="A1484" s="2" t="s">
        <v>37291</v>
      </c>
      <c r="B1484" s="2" t="s">
        <v>37291</v>
      </c>
      <c r="C1484">
        <v>22892</v>
      </c>
    </row>
    <row r="1485" spans="1:8" hidden="1" x14ac:dyDescent="0.35">
      <c r="A1485" s="2" t="s">
        <v>2919</v>
      </c>
      <c r="B1485" s="2" t="s">
        <v>2919</v>
      </c>
      <c r="C1485">
        <v>743</v>
      </c>
      <c r="D1485">
        <v>1</v>
      </c>
      <c r="G1485" s="2" t="s">
        <v>9464</v>
      </c>
      <c r="H1485" s="2">
        <v>14469</v>
      </c>
    </row>
    <row r="1486" spans="1:8" hidden="1" x14ac:dyDescent="0.35">
      <c r="A1486" s="2" t="s">
        <v>2920</v>
      </c>
      <c r="B1486" s="2" t="s">
        <v>2920</v>
      </c>
      <c r="C1486">
        <v>744</v>
      </c>
      <c r="D1486">
        <v>1</v>
      </c>
      <c r="G1486" s="2" t="s">
        <v>18696</v>
      </c>
      <c r="H1486" s="2">
        <v>9538</v>
      </c>
    </row>
    <row r="1487" spans="1:8" x14ac:dyDescent="0.35">
      <c r="A1487" s="2" t="s">
        <v>36567</v>
      </c>
      <c r="B1487" s="2" t="s">
        <v>36567</v>
      </c>
      <c r="C1487">
        <v>22124</v>
      </c>
      <c r="H1487" s="2">
        <v>16798</v>
      </c>
    </row>
    <row r="1488" spans="1:8" x14ac:dyDescent="0.35">
      <c r="A1488" s="2" t="s">
        <v>2921</v>
      </c>
      <c r="B1488" s="2" t="s">
        <v>2921</v>
      </c>
      <c r="C1488">
        <v>745</v>
      </c>
      <c r="D1488"/>
      <c r="E1488" s="2" t="str">
        <f>G1488</f>
        <v>obliquely, aslant</v>
      </c>
      <c r="G1488" s="2" t="s">
        <v>18697</v>
      </c>
      <c r="H1488" s="2">
        <v>11798</v>
      </c>
    </row>
    <row r="1489" spans="1:8" hidden="1" x14ac:dyDescent="0.35">
      <c r="A1489" s="2" t="s">
        <v>2922</v>
      </c>
      <c r="B1489" s="2" t="s">
        <v>2922</v>
      </c>
      <c r="C1489">
        <v>746</v>
      </c>
      <c r="D1489">
        <v>1</v>
      </c>
      <c r="G1489" s="2" t="s">
        <v>18698</v>
      </c>
      <c r="H1489" s="2">
        <v>3773</v>
      </c>
    </row>
    <row r="1490" spans="1:8" hidden="1" x14ac:dyDescent="0.35">
      <c r="A1490" s="2" t="s">
        <v>2923</v>
      </c>
      <c r="B1490" s="2" t="s">
        <v>2923</v>
      </c>
      <c r="C1490">
        <v>747</v>
      </c>
      <c r="D1490">
        <v>1</v>
      </c>
      <c r="E1490" s="2" t="s">
        <v>43022</v>
      </c>
      <c r="G1490" s="2" t="s">
        <v>18699</v>
      </c>
      <c r="H1490" s="2">
        <v>2327</v>
      </c>
    </row>
    <row r="1491" spans="1:8" hidden="1" x14ac:dyDescent="0.35">
      <c r="A1491" s="2" t="s">
        <v>36075</v>
      </c>
      <c r="B1491" s="2" t="s">
        <v>36075</v>
      </c>
      <c r="C1491">
        <v>21586</v>
      </c>
      <c r="D1491" s="2">
        <v>1</v>
      </c>
      <c r="H1491" s="2">
        <v>12243</v>
      </c>
    </row>
    <row r="1492" spans="1:8" hidden="1" x14ac:dyDescent="0.35">
      <c r="A1492" s="2" t="s">
        <v>40348</v>
      </c>
      <c r="B1492" s="2" t="s">
        <v>40348</v>
      </c>
      <c r="C1492">
        <v>26163</v>
      </c>
      <c r="D1492" s="2">
        <v>1</v>
      </c>
    </row>
    <row r="1493" spans="1:8" hidden="1" x14ac:dyDescent="0.35">
      <c r="A1493" s="2" t="s">
        <v>2924</v>
      </c>
      <c r="B1493" s="2" t="s">
        <v>2924</v>
      </c>
      <c r="C1493">
        <v>748</v>
      </c>
      <c r="D1493">
        <v>1</v>
      </c>
      <c r="G1493" s="2" t="s">
        <v>18700</v>
      </c>
      <c r="H1493" s="2">
        <v>10052</v>
      </c>
    </row>
    <row r="1494" spans="1:8" hidden="1" x14ac:dyDescent="0.35">
      <c r="A1494" s="2" t="s">
        <v>2925</v>
      </c>
      <c r="B1494" s="2" t="s">
        <v>2925</v>
      </c>
      <c r="C1494">
        <v>749</v>
      </c>
      <c r="D1494">
        <v>1</v>
      </c>
      <c r="G1494" s="2" t="s">
        <v>11097</v>
      </c>
      <c r="H1494" s="2">
        <v>15265</v>
      </c>
    </row>
    <row r="1495" spans="1:8" hidden="1" x14ac:dyDescent="0.35">
      <c r="A1495" s="2" t="s">
        <v>42090</v>
      </c>
      <c r="B1495" s="2" t="s">
        <v>42090</v>
      </c>
      <c r="C1495">
        <v>28033</v>
      </c>
      <c r="D1495" s="2">
        <v>1</v>
      </c>
      <c r="H1495" s="2">
        <v>999999</v>
      </c>
    </row>
    <row r="1496" spans="1:8" x14ac:dyDescent="0.35">
      <c r="A1496" s="2" t="s">
        <v>41412</v>
      </c>
      <c r="B1496" s="2" t="s">
        <v>41412</v>
      </c>
      <c r="C1496">
        <v>27302</v>
      </c>
      <c r="H1496" s="2">
        <v>29092</v>
      </c>
    </row>
    <row r="1497" spans="1:8" x14ac:dyDescent="0.35">
      <c r="A1497" s="2" t="s">
        <v>2926</v>
      </c>
      <c r="B1497" s="2" t="s">
        <v>2926</v>
      </c>
      <c r="C1497">
        <v>750</v>
      </c>
      <c r="D1497"/>
      <c r="E1497" s="2" t="str">
        <f>G1497</f>
        <v>unkeyed</v>
      </c>
      <c r="G1497" s="2" t="s">
        <v>18701</v>
      </c>
    </row>
    <row r="1498" spans="1:8" x14ac:dyDescent="0.35">
      <c r="A1498" s="2" t="s">
        <v>2927</v>
      </c>
      <c r="B1498" s="2" t="s">
        <v>2927</v>
      </c>
      <c r="C1498">
        <v>751</v>
      </c>
      <c r="D1498"/>
      <c r="E1498" s="2" t="str">
        <f>G1498</f>
        <v>aby, expiate, repent, abye</v>
      </c>
      <c r="G1498" s="2" t="s">
        <v>18702</v>
      </c>
      <c r="H1498" s="2">
        <v>10632</v>
      </c>
    </row>
    <row r="1499" spans="1:8" x14ac:dyDescent="0.35">
      <c r="A1499" s="2" t="s">
        <v>2928</v>
      </c>
      <c r="B1499" s="2" t="s">
        <v>2928</v>
      </c>
      <c r="C1499">
        <v>752</v>
      </c>
      <c r="D1499"/>
      <c r="E1499" s="2" t="str">
        <f>G1499</f>
        <v>expiation, satisfaction, propitiation</v>
      </c>
      <c r="G1499" s="2" t="s">
        <v>18703</v>
      </c>
      <c r="H1499" s="2">
        <v>9812</v>
      </c>
    </row>
    <row r="1500" spans="1:8" hidden="1" x14ac:dyDescent="0.35">
      <c r="A1500" s="2" t="s">
        <v>2929</v>
      </c>
      <c r="B1500" s="2" t="s">
        <v>2929</v>
      </c>
      <c r="C1500">
        <v>753</v>
      </c>
      <c r="D1500">
        <v>1</v>
      </c>
      <c r="G1500" s="2"/>
      <c r="H1500" s="2">
        <v>17389</v>
      </c>
    </row>
    <row r="1501" spans="1:8" x14ac:dyDescent="0.35">
      <c r="A1501" s="2" t="s">
        <v>42038</v>
      </c>
      <c r="B1501" s="2" t="s">
        <v>42038</v>
      </c>
      <c r="C1501">
        <v>27975</v>
      </c>
      <c r="H1501" s="2">
        <v>28625</v>
      </c>
    </row>
    <row r="1502" spans="1:8" hidden="1" x14ac:dyDescent="0.35">
      <c r="A1502" s="2" t="s">
        <v>40047</v>
      </c>
      <c r="B1502" s="2" t="s">
        <v>40047</v>
      </c>
      <c r="C1502">
        <v>25848</v>
      </c>
      <c r="D1502" s="2">
        <v>1</v>
      </c>
      <c r="H1502" s="2">
        <v>999999</v>
      </c>
    </row>
    <row r="1503" spans="1:8" hidden="1" x14ac:dyDescent="0.35">
      <c r="A1503" s="2" t="s">
        <v>42641</v>
      </c>
      <c r="B1503" s="2" t="s">
        <v>42641</v>
      </c>
      <c r="C1503">
        <v>28632</v>
      </c>
      <c r="D1503" s="2">
        <v>1</v>
      </c>
      <c r="H1503" s="2">
        <v>999999</v>
      </c>
    </row>
    <row r="1504" spans="1:8" hidden="1" x14ac:dyDescent="0.35">
      <c r="A1504" s="2" t="s">
        <v>1039</v>
      </c>
      <c r="B1504" s="2" t="s">
        <v>1039</v>
      </c>
      <c r="C1504">
        <v>754</v>
      </c>
      <c r="D1504">
        <v>1</v>
      </c>
      <c r="E1504" s="2" t="s">
        <v>1040</v>
      </c>
      <c r="G1504" s="2"/>
      <c r="H1504" s="2">
        <v>19896</v>
      </c>
    </row>
    <row r="1505" spans="1:8" x14ac:dyDescent="0.35">
      <c r="A1505" s="2" t="s">
        <v>2930</v>
      </c>
      <c r="B1505" s="2" t="s">
        <v>2930</v>
      </c>
      <c r="C1505">
        <v>755</v>
      </c>
      <c r="D1505"/>
      <c r="E1505" s="2" t="str">
        <f>G1505</f>
        <v>dreadful, grievous, monstrous, terrible, flagitious, frightful, ugly, unspeakable, horrible, awful, abominable, horrifying, painful</v>
      </c>
      <c r="G1505" s="2" t="s">
        <v>18704</v>
      </c>
      <c r="H1505" s="2">
        <v>9791</v>
      </c>
    </row>
    <row r="1506" spans="1:8" hidden="1" x14ac:dyDescent="0.35">
      <c r="A1506" s="2" t="s">
        <v>39434</v>
      </c>
      <c r="B1506" s="2" t="s">
        <v>39434</v>
      </c>
      <c r="C1506">
        <v>25193</v>
      </c>
      <c r="D1506" s="2">
        <v>1</v>
      </c>
      <c r="H1506" s="2">
        <v>999999</v>
      </c>
    </row>
    <row r="1507" spans="1:8" hidden="1" x14ac:dyDescent="0.35">
      <c r="A1507" s="2" t="s">
        <v>41510</v>
      </c>
      <c r="B1507" s="2" t="s">
        <v>41510</v>
      </c>
      <c r="C1507">
        <v>27405</v>
      </c>
      <c r="D1507" s="2">
        <v>1</v>
      </c>
      <c r="H1507" s="2">
        <v>999999</v>
      </c>
    </row>
    <row r="1508" spans="1:8" x14ac:dyDescent="0.35">
      <c r="A1508" s="2" t="s">
        <v>2931</v>
      </c>
      <c r="B1508" s="2" t="s">
        <v>2931</v>
      </c>
      <c r="C1508">
        <v>756</v>
      </c>
      <c r="D1508"/>
      <c r="E1508" s="2" t="str">
        <f>G1508</f>
        <v>barbarousness, inhumanity, heinousness, atrociousness, barbarity</v>
      </c>
      <c r="G1508" s="2" t="s">
        <v>18705</v>
      </c>
      <c r="H1508" s="2">
        <v>15707</v>
      </c>
    </row>
    <row r="1509" spans="1:8" hidden="1" x14ac:dyDescent="0.35">
      <c r="A1509" s="2" t="s">
        <v>38690</v>
      </c>
      <c r="B1509" s="2" t="s">
        <v>38690</v>
      </c>
      <c r="C1509">
        <v>24392</v>
      </c>
      <c r="D1509" s="2">
        <v>1</v>
      </c>
      <c r="H1509" s="2">
        <v>999999</v>
      </c>
    </row>
    <row r="1510" spans="1:8" x14ac:dyDescent="0.35">
      <c r="A1510" s="2" t="s">
        <v>2932</v>
      </c>
      <c r="B1510" s="2" t="s">
        <v>2932</v>
      </c>
      <c r="C1510">
        <v>757</v>
      </c>
      <c r="D1510"/>
      <c r="E1510" s="2" t="str">
        <f>G1510</f>
        <v>wasting, withering, wasting away</v>
      </c>
      <c r="G1510" s="2" t="s">
        <v>18706</v>
      </c>
      <c r="H1510" s="2">
        <v>19536</v>
      </c>
    </row>
    <row r="1511" spans="1:8" hidden="1" x14ac:dyDescent="0.35">
      <c r="A1511" s="2" t="s">
        <v>2933</v>
      </c>
      <c r="B1511" s="2" t="s">
        <v>2933</v>
      </c>
      <c r="C1511">
        <v>758</v>
      </c>
      <c r="D1511">
        <v>1</v>
      </c>
      <c r="G1511" s="2" t="s">
        <v>18707</v>
      </c>
      <c r="H1511" s="2">
        <v>7568</v>
      </c>
    </row>
    <row r="1512" spans="1:8" hidden="1" x14ac:dyDescent="0.35">
      <c r="A1512" s="2" t="s">
        <v>41598</v>
      </c>
      <c r="B1512" s="2" t="s">
        <v>2933</v>
      </c>
      <c r="C1512">
        <v>27500</v>
      </c>
      <c r="D1512" s="2">
        <v>1</v>
      </c>
      <c r="H1512" s="2">
        <v>1818</v>
      </c>
    </row>
    <row r="1513" spans="1:8" hidden="1" x14ac:dyDescent="0.35">
      <c r="A1513" s="2" t="s">
        <v>2934</v>
      </c>
      <c r="B1513" s="2" t="s">
        <v>2934</v>
      </c>
      <c r="C1513">
        <v>759</v>
      </c>
      <c r="D1513">
        <v>1</v>
      </c>
      <c r="G1513" s="2" t="s">
        <v>18708</v>
      </c>
      <c r="H1513" s="2">
        <v>4706</v>
      </c>
    </row>
    <row r="1514" spans="1:8" hidden="1" x14ac:dyDescent="0.35">
      <c r="A1514" s="2" t="s">
        <v>1194</v>
      </c>
      <c r="B1514" s="2" t="s">
        <v>1194</v>
      </c>
      <c r="C1514">
        <v>760</v>
      </c>
      <c r="D1514">
        <v>1</v>
      </c>
      <c r="E1514" s="2" t="s">
        <v>1195</v>
      </c>
      <c r="G1514" s="2" t="s">
        <v>18709</v>
      </c>
      <c r="H1514" s="2">
        <v>1071</v>
      </c>
    </row>
    <row r="1515" spans="1:8" hidden="1" x14ac:dyDescent="0.35">
      <c r="A1515" s="2" t="s">
        <v>31848</v>
      </c>
      <c r="B1515" s="2" t="s">
        <v>31848</v>
      </c>
      <c r="C1515">
        <v>17047</v>
      </c>
      <c r="D1515" s="2">
        <v>1</v>
      </c>
      <c r="F1515"/>
      <c r="H1515" s="2">
        <v>26785</v>
      </c>
    </row>
    <row r="1516" spans="1:8" x14ac:dyDescent="0.35">
      <c r="A1516" s="2" t="s">
        <v>2935</v>
      </c>
      <c r="B1516" s="2" t="s">
        <v>2935</v>
      </c>
      <c r="C1516">
        <v>761</v>
      </c>
      <c r="D1516"/>
      <c r="E1516" s="2" t="s">
        <v>43036</v>
      </c>
      <c r="G1516" s="2" t="s">
        <v>18710</v>
      </c>
      <c r="H1516" s="2">
        <v>4640</v>
      </c>
    </row>
    <row r="1517" spans="1:8" x14ac:dyDescent="0.35">
      <c r="A1517" s="2" t="s">
        <v>42324</v>
      </c>
      <c r="B1517" s="2" t="s">
        <v>42324</v>
      </c>
      <c r="C1517">
        <v>28289</v>
      </c>
    </row>
    <row r="1518" spans="1:8" x14ac:dyDescent="0.35">
      <c r="A1518" s="2" t="s">
        <v>38366</v>
      </c>
      <c r="B1518" s="2" t="s">
        <v>38366</v>
      </c>
      <c r="C1518">
        <v>24051</v>
      </c>
    </row>
    <row r="1519" spans="1:8" hidden="1" x14ac:dyDescent="0.35">
      <c r="A1519" s="2" t="s">
        <v>2937</v>
      </c>
      <c r="B1519" s="2" t="s">
        <v>2937</v>
      </c>
      <c r="C1519">
        <v>762</v>
      </c>
      <c r="D1519">
        <v>1</v>
      </c>
      <c r="G1519" s="2" t="s">
        <v>18711</v>
      </c>
      <c r="H1519" s="2">
        <v>899</v>
      </c>
    </row>
    <row r="1520" spans="1:8" hidden="1" x14ac:dyDescent="0.35">
      <c r="A1520" s="2" t="s">
        <v>2938</v>
      </c>
      <c r="B1520" s="2" t="s">
        <v>2938</v>
      </c>
      <c r="C1520">
        <v>763</v>
      </c>
      <c r="D1520">
        <v>1</v>
      </c>
      <c r="G1520" s="2" t="s">
        <v>18712</v>
      </c>
      <c r="H1520" s="2">
        <v>2234</v>
      </c>
    </row>
    <row r="1521" spans="1:8" hidden="1" x14ac:dyDescent="0.35">
      <c r="A1521" s="2" t="s">
        <v>18713</v>
      </c>
      <c r="B1521" s="2" t="s">
        <v>2938</v>
      </c>
      <c r="C1521">
        <v>18501</v>
      </c>
      <c r="D1521" s="2">
        <v>1</v>
      </c>
      <c r="H1521" s="2">
        <v>4992</v>
      </c>
    </row>
    <row r="1522" spans="1:8" x14ac:dyDescent="0.35">
      <c r="A1522" s="2" t="s">
        <v>2939</v>
      </c>
      <c r="B1522" s="2" t="s">
        <v>2939</v>
      </c>
      <c r="C1522">
        <v>764</v>
      </c>
      <c r="D1522"/>
      <c r="G1522" s="2" t="s">
        <v>18713</v>
      </c>
      <c r="H1522" s="2">
        <v>5365</v>
      </c>
    </row>
    <row r="1523" spans="1:8" x14ac:dyDescent="0.35">
      <c r="A1523" s="2" t="s">
        <v>41062</v>
      </c>
      <c r="B1523" s="2" t="s">
        <v>41062</v>
      </c>
      <c r="C1523">
        <v>26928</v>
      </c>
      <c r="E1523" s="2" t="s">
        <v>43035</v>
      </c>
      <c r="H1523" s="2">
        <v>5341</v>
      </c>
    </row>
    <row r="1524" spans="1:8" hidden="1" x14ac:dyDescent="0.35">
      <c r="A1524" s="2" t="s">
        <v>154</v>
      </c>
      <c r="B1524" s="2" t="s">
        <v>154</v>
      </c>
      <c r="C1524">
        <v>765</v>
      </c>
      <c r="D1524">
        <v>1</v>
      </c>
      <c r="E1524" s="2" t="s">
        <v>155</v>
      </c>
      <c r="G1524" s="2" t="s">
        <v>18714</v>
      </c>
    </row>
    <row r="1525" spans="1:8" hidden="1" x14ac:dyDescent="0.35">
      <c r="A1525" s="2" t="s">
        <v>42373</v>
      </c>
      <c r="B1525" s="2" t="s">
        <v>42373</v>
      </c>
      <c r="C1525">
        <v>28343</v>
      </c>
      <c r="D1525" s="2">
        <v>1</v>
      </c>
      <c r="H1525" s="2">
        <v>999999</v>
      </c>
    </row>
    <row r="1526" spans="1:8" hidden="1" x14ac:dyDescent="0.35">
      <c r="A1526" s="2" t="s">
        <v>614</v>
      </c>
      <c r="B1526" s="2" t="s">
        <v>614</v>
      </c>
      <c r="C1526">
        <v>766</v>
      </c>
      <c r="D1526">
        <v>1</v>
      </c>
      <c r="E1526" s="2" t="s">
        <v>615</v>
      </c>
      <c r="G1526" s="2" t="s">
        <v>18715</v>
      </c>
      <c r="H1526" s="2">
        <v>592</v>
      </c>
    </row>
    <row r="1527" spans="1:8" x14ac:dyDescent="0.35">
      <c r="A1527" s="2" t="s">
        <v>42447</v>
      </c>
      <c r="B1527" s="2" t="s">
        <v>42447</v>
      </c>
      <c r="C1527">
        <v>28420</v>
      </c>
      <c r="E1527" s="2" t="s">
        <v>43033</v>
      </c>
      <c r="F1527" s="3" t="s">
        <v>43034</v>
      </c>
      <c r="H1527" s="2">
        <v>6376</v>
      </c>
    </row>
    <row r="1528" spans="1:8" x14ac:dyDescent="0.35">
      <c r="A1528" s="2" t="s">
        <v>39420</v>
      </c>
      <c r="B1528" s="2" t="s">
        <v>39420</v>
      </c>
      <c r="C1528">
        <v>25179</v>
      </c>
    </row>
    <row r="1529" spans="1:8" x14ac:dyDescent="0.35">
      <c r="A1529" s="2" t="s">
        <v>2941</v>
      </c>
      <c r="B1529" s="2" t="s">
        <v>2941</v>
      </c>
      <c r="C1529">
        <v>767</v>
      </c>
      <c r="D1529"/>
      <c r="E1529" s="2" t="str">
        <f>G1529</f>
        <v>faded, rarefy, weakened, attenuated</v>
      </c>
      <c r="G1529" s="2" t="s">
        <v>18716</v>
      </c>
      <c r="H1529" s="2">
        <v>25805</v>
      </c>
    </row>
    <row r="1530" spans="1:8" hidden="1" x14ac:dyDescent="0.35">
      <c r="A1530" s="2" t="s">
        <v>31307</v>
      </c>
      <c r="B1530" s="2" t="s">
        <v>31307</v>
      </c>
      <c r="C1530">
        <v>16471</v>
      </c>
      <c r="D1530" s="2">
        <v>1</v>
      </c>
      <c r="F1530"/>
    </row>
    <row r="1531" spans="1:8" x14ac:dyDescent="0.35">
      <c r="A1531" s="2" t="s">
        <v>2942</v>
      </c>
      <c r="B1531" s="2" t="s">
        <v>2942</v>
      </c>
      <c r="C1531">
        <v>768</v>
      </c>
      <c r="D1531"/>
      <c r="E1531" s="2" t="str">
        <f>G1531</f>
        <v>fading</v>
      </c>
      <c r="G1531" s="2" t="s">
        <v>18717</v>
      </c>
      <c r="H1531" s="2">
        <v>24950</v>
      </c>
    </row>
    <row r="1532" spans="1:8" x14ac:dyDescent="0.35">
      <c r="A1532" s="2" t="s">
        <v>2943</v>
      </c>
      <c r="B1532" s="2" t="s">
        <v>2943</v>
      </c>
      <c r="C1532">
        <v>769</v>
      </c>
      <c r="D1532"/>
      <c r="E1532" s="2" t="str">
        <f>G1532</f>
        <v>take the stand, certify, testify, evidence, bear witness, demonstrate, manifest</v>
      </c>
      <c r="G1532" s="2" t="s">
        <v>18718</v>
      </c>
      <c r="H1532" s="2">
        <v>13364</v>
      </c>
    </row>
    <row r="1533" spans="1:8" hidden="1" x14ac:dyDescent="0.35">
      <c r="A1533" s="2" t="s">
        <v>36298</v>
      </c>
      <c r="B1533" s="2" t="s">
        <v>36298</v>
      </c>
      <c r="C1533">
        <v>21834</v>
      </c>
      <c r="D1533" s="2">
        <v>1</v>
      </c>
      <c r="H1533" s="2">
        <v>999999</v>
      </c>
    </row>
    <row r="1534" spans="1:8" hidden="1" x14ac:dyDescent="0.35">
      <c r="A1534" s="2" t="s">
        <v>40454</v>
      </c>
      <c r="B1534" s="2" t="s">
        <v>40454</v>
      </c>
      <c r="C1534">
        <v>26274</v>
      </c>
      <c r="D1534" s="2">
        <v>1</v>
      </c>
      <c r="H1534" s="2">
        <v>999999</v>
      </c>
    </row>
    <row r="1535" spans="1:8" hidden="1" x14ac:dyDescent="0.35">
      <c r="A1535" s="2" t="s">
        <v>42753</v>
      </c>
      <c r="B1535" s="2" t="s">
        <v>42753</v>
      </c>
      <c r="C1535">
        <v>28751</v>
      </c>
      <c r="D1535" s="2">
        <v>1</v>
      </c>
      <c r="H1535" s="2">
        <v>999999</v>
      </c>
    </row>
    <row r="1536" spans="1:8" x14ac:dyDescent="0.35">
      <c r="A1536" s="2" t="s">
        <v>34127</v>
      </c>
      <c r="B1536" s="2" t="s">
        <v>34127</v>
      </c>
      <c r="C1536">
        <v>19490</v>
      </c>
      <c r="H1536" s="2">
        <v>9462</v>
      </c>
    </row>
    <row r="1537" spans="1:8" x14ac:dyDescent="0.35">
      <c r="A1537" s="2" t="s">
        <v>1949</v>
      </c>
      <c r="B1537" s="2" t="s">
        <v>1949</v>
      </c>
      <c r="C1537">
        <v>770</v>
      </c>
      <c r="D1537"/>
      <c r="E1537" s="2" t="s">
        <v>1950</v>
      </c>
      <c r="G1537" s="2" t="s">
        <v>18719</v>
      </c>
      <c r="H1537" s="2">
        <v>6992</v>
      </c>
    </row>
    <row r="1538" spans="1:8" hidden="1" x14ac:dyDescent="0.35">
      <c r="A1538" s="2" t="s">
        <v>2944</v>
      </c>
      <c r="B1538" s="2" t="s">
        <v>2944</v>
      </c>
      <c r="C1538">
        <v>771</v>
      </c>
      <c r="D1538">
        <v>1</v>
      </c>
      <c r="E1538" s="2" t="s">
        <v>43032</v>
      </c>
      <c r="G1538" s="2" t="s">
        <v>18720</v>
      </c>
      <c r="H1538" s="2">
        <v>1943</v>
      </c>
    </row>
    <row r="1539" spans="1:8" x14ac:dyDescent="0.35">
      <c r="A1539" s="2" t="s">
        <v>2945</v>
      </c>
      <c r="B1539" s="2" t="s">
        <v>2945</v>
      </c>
      <c r="C1539">
        <v>772</v>
      </c>
      <c r="D1539"/>
      <c r="E1539" s="2" t="str">
        <f>G1539</f>
        <v>lawyer</v>
      </c>
      <c r="G1539" s="2" t="s">
        <v>1908</v>
      </c>
      <c r="H1539" s="2">
        <v>6927</v>
      </c>
    </row>
    <row r="1540" spans="1:8" x14ac:dyDescent="0.35">
      <c r="A1540" s="2" t="s">
        <v>1665</v>
      </c>
      <c r="B1540" s="2" t="s">
        <v>1665</v>
      </c>
      <c r="C1540">
        <v>773</v>
      </c>
      <c r="D1540"/>
      <c r="E1540" s="2" t="s">
        <v>1666</v>
      </c>
      <c r="G1540" s="2" t="s">
        <v>18721</v>
      </c>
      <c r="H1540" s="2">
        <v>5692</v>
      </c>
    </row>
    <row r="1541" spans="1:8" hidden="1" x14ac:dyDescent="0.35">
      <c r="A1541" s="2" t="s">
        <v>17320</v>
      </c>
      <c r="B1541" s="2" t="s">
        <v>1665</v>
      </c>
      <c r="C1541">
        <v>16041</v>
      </c>
      <c r="D1541" s="2">
        <v>1</v>
      </c>
      <c r="G1541" s="2" t="s">
        <v>18722</v>
      </c>
      <c r="H1541" s="2">
        <v>3227</v>
      </c>
    </row>
    <row r="1542" spans="1:8" x14ac:dyDescent="0.35">
      <c r="A1542" s="2" t="s">
        <v>39886</v>
      </c>
      <c r="B1542" s="2" t="s">
        <v>39886</v>
      </c>
      <c r="C1542">
        <v>25678</v>
      </c>
    </row>
    <row r="1543" spans="1:8" x14ac:dyDescent="0.35">
      <c r="A1543" s="2" t="s">
        <v>2946</v>
      </c>
      <c r="B1543" s="2" t="s">
        <v>2946</v>
      </c>
      <c r="C1543">
        <v>774</v>
      </c>
      <c r="D1543"/>
      <c r="G1543" s="2" t="s">
        <v>18723</v>
      </c>
      <c r="H1543" s="2">
        <v>5514</v>
      </c>
    </row>
    <row r="1544" spans="1:8" hidden="1" x14ac:dyDescent="0.35">
      <c r="A1544" s="2" t="s">
        <v>2947</v>
      </c>
      <c r="B1544" s="2" t="s">
        <v>2947</v>
      </c>
      <c r="C1544">
        <v>775</v>
      </c>
      <c r="D1544">
        <v>1</v>
      </c>
      <c r="G1544" s="2"/>
      <c r="H1544" s="2">
        <v>3973</v>
      </c>
    </row>
    <row r="1545" spans="1:8" x14ac:dyDescent="0.35">
      <c r="A1545" s="2" t="s">
        <v>31969</v>
      </c>
      <c r="B1545" s="2" t="s">
        <v>31969</v>
      </c>
      <c r="C1545">
        <v>17179</v>
      </c>
    </row>
    <row r="1546" spans="1:8" hidden="1" x14ac:dyDescent="0.35">
      <c r="A1546" s="2" t="s">
        <v>39917</v>
      </c>
      <c r="B1546" s="2" t="s">
        <v>39917</v>
      </c>
      <c r="C1546">
        <v>25711</v>
      </c>
      <c r="D1546" s="2">
        <v>1</v>
      </c>
      <c r="H1546" s="2">
        <v>999999</v>
      </c>
    </row>
    <row r="1547" spans="1:8" x14ac:dyDescent="0.35">
      <c r="A1547" s="2" t="s">
        <v>2949</v>
      </c>
      <c r="B1547" s="2" t="s">
        <v>2949</v>
      </c>
      <c r="C1547">
        <v>776</v>
      </c>
      <c r="D1547"/>
      <c r="E1547" s="2" t="s">
        <v>43031</v>
      </c>
      <c r="F1547" s="3" t="s">
        <v>43030</v>
      </c>
      <c r="G1547" s="2" t="s">
        <v>18724</v>
      </c>
      <c r="H1547" s="2">
        <v>6459</v>
      </c>
    </row>
    <row r="1548" spans="1:8" x14ac:dyDescent="0.35">
      <c r="A1548" s="2" t="s">
        <v>2950</v>
      </c>
      <c r="B1548" s="2" t="s">
        <v>2950</v>
      </c>
      <c r="C1548">
        <v>777</v>
      </c>
      <c r="D1548"/>
      <c r="E1548" s="2" t="str">
        <f>G1548</f>
        <v>corrasion, grinding, contrition, abrasion, detrition, contriteness</v>
      </c>
      <c r="G1548" s="2" t="s">
        <v>18725</v>
      </c>
      <c r="H1548" s="2">
        <v>20277</v>
      </c>
    </row>
    <row r="1549" spans="1:8" x14ac:dyDescent="0.35">
      <c r="A1549" s="2" t="s">
        <v>2951</v>
      </c>
      <c r="B1549" s="2" t="s">
        <v>2951</v>
      </c>
      <c r="C1549">
        <v>778</v>
      </c>
      <c r="D1549"/>
      <c r="G1549" s="2"/>
    </row>
    <row r="1550" spans="1:8" x14ac:dyDescent="0.35">
      <c r="A1550" s="2" t="s">
        <v>33834</v>
      </c>
      <c r="B1550" s="2" t="s">
        <v>33834</v>
      </c>
      <c r="C1550">
        <v>19179</v>
      </c>
      <c r="H1550" s="2">
        <v>32952</v>
      </c>
    </row>
    <row r="1551" spans="1:8" x14ac:dyDescent="0.35">
      <c r="A1551" s="2" t="s">
        <v>36049</v>
      </c>
      <c r="B1551" s="2" t="s">
        <v>36049</v>
      </c>
      <c r="C1551">
        <v>21557</v>
      </c>
      <c r="D1551" s="2">
        <v>0</v>
      </c>
      <c r="E1551" s="2" t="s">
        <v>43366</v>
      </c>
      <c r="H1551" s="2">
        <v>22081</v>
      </c>
    </row>
    <row r="1552" spans="1:8" x14ac:dyDescent="0.35">
      <c r="A1552" s="2" t="s">
        <v>2952</v>
      </c>
      <c r="B1552" s="2" t="s">
        <v>2952</v>
      </c>
      <c r="C1552">
        <v>779</v>
      </c>
      <c r="D1552"/>
      <c r="E1552" s="2" t="str">
        <f>G1552</f>
        <v>auction sale, auctioneer, auction bridge, vendue, auction off</v>
      </c>
      <c r="G1552" s="2" t="s">
        <v>18726</v>
      </c>
      <c r="H1552" s="2">
        <v>10886</v>
      </c>
    </row>
    <row r="1553" spans="1:8" x14ac:dyDescent="0.35">
      <c r="A1553" s="2" t="s">
        <v>2953</v>
      </c>
      <c r="B1553" s="2" t="s">
        <v>2953</v>
      </c>
      <c r="C1553">
        <v>780</v>
      </c>
      <c r="D1553"/>
      <c r="E1553" s="2" t="str">
        <f>G1553</f>
        <v>auction, auction off</v>
      </c>
      <c r="G1553" s="2" t="s">
        <v>18727</v>
      </c>
      <c r="H1553" s="2">
        <v>14978</v>
      </c>
    </row>
    <row r="1554" spans="1:8" x14ac:dyDescent="0.35">
      <c r="A1554" s="2" t="s">
        <v>2954</v>
      </c>
      <c r="B1554" s="2" t="s">
        <v>2954</v>
      </c>
      <c r="C1554">
        <v>781</v>
      </c>
      <c r="D1554"/>
      <c r="E1554" s="2" t="str">
        <f>G1554</f>
        <v>brassy, brave, insolent, bodacious, dauntless, fearless, brazen, bald-faced, hardy, intrepid, venturesome, venturous, unfearing, barefaced, brazen-faced, daring</v>
      </c>
      <c r="G1554" s="2" t="s">
        <v>18728</v>
      </c>
      <c r="H1554" s="2">
        <v>9516</v>
      </c>
    </row>
    <row r="1555" spans="1:8" hidden="1" x14ac:dyDescent="0.35">
      <c r="A1555" s="2" t="s">
        <v>40309</v>
      </c>
      <c r="B1555" s="2" t="s">
        <v>40309</v>
      </c>
      <c r="C1555">
        <v>26123</v>
      </c>
      <c r="D1555" s="2">
        <v>1</v>
      </c>
      <c r="H1555" s="2">
        <v>999999</v>
      </c>
    </row>
    <row r="1556" spans="1:8" x14ac:dyDescent="0.35">
      <c r="A1556" s="2" t="s">
        <v>35831</v>
      </c>
      <c r="B1556" s="2" t="s">
        <v>35831</v>
      </c>
      <c r="C1556">
        <v>21329</v>
      </c>
      <c r="H1556" s="2">
        <v>7938</v>
      </c>
    </row>
    <row r="1557" spans="1:8" hidden="1" x14ac:dyDescent="0.35">
      <c r="A1557" s="2" t="s">
        <v>2955</v>
      </c>
      <c r="B1557" s="2" t="s">
        <v>2955</v>
      </c>
      <c r="C1557">
        <v>782</v>
      </c>
      <c r="D1557">
        <v>1</v>
      </c>
      <c r="G1557" s="2" t="s">
        <v>18729</v>
      </c>
      <c r="H1557" s="2">
        <v>7354</v>
      </c>
    </row>
    <row r="1558" spans="1:8" hidden="1" x14ac:dyDescent="0.35">
      <c r="A1558" s="2" t="s">
        <v>500</v>
      </c>
      <c r="B1558" s="2" t="s">
        <v>500</v>
      </c>
      <c r="C1558">
        <v>783</v>
      </c>
      <c r="D1558">
        <v>1</v>
      </c>
      <c r="E1558" s="2" t="s">
        <v>501</v>
      </c>
      <c r="G1558" s="2" t="s">
        <v>18730</v>
      </c>
      <c r="H1558" s="2">
        <v>2049</v>
      </c>
    </row>
    <row r="1559" spans="1:8" hidden="1" x14ac:dyDescent="0.35">
      <c r="A1559" s="2" t="s">
        <v>2956</v>
      </c>
      <c r="B1559" s="2" t="s">
        <v>2956</v>
      </c>
      <c r="C1559">
        <v>784</v>
      </c>
      <c r="D1559">
        <v>1</v>
      </c>
      <c r="G1559" s="2" t="s">
        <v>18731</v>
      </c>
      <c r="H1559" s="2">
        <v>23107</v>
      </c>
    </row>
    <row r="1560" spans="1:8" hidden="1" x14ac:dyDescent="0.35">
      <c r="A1560" s="2" t="s">
        <v>2958</v>
      </c>
      <c r="B1560" s="2" t="s">
        <v>2958</v>
      </c>
      <c r="C1560">
        <v>785</v>
      </c>
      <c r="D1560">
        <v>1</v>
      </c>
      <c r="G1560" s="2" t="s">
        <v>18732</v>
      </c>
      <c r="H1560" s="2">
        <v>19575</v>
      </c>
    </row>
    <row r="1561" spans="1:8" hidden="1" x14ac:dyDescent="0.35">
      <c r="A1561" s="2" t="s">
        <v>32730</v>
      </c>
      <c r="B1561" s="2" t="s">
        <v>2958</v>
      </c>
      <c r="C1561">
        <v>17986</v>
      </c>
      <c r="D1561" s="2">
        <v>1</v>
      </c>
      <c r="H1561" s="2">
        <v>999999</v>
      </c>
    </row>
    <row r="1562" spans="1:8" x14ac:dyDescent="0.35">
      <c r="A1562" s="2" t="s">
        <v>42225</v>
      </c>
      <c r="B1562" s="2" t="s">
        <v>42225</v>
      </c>
      <c r="C1562">
        <v>28179</v>
      </c>
    </row>
    <row r="1563" spans="1:8" x14ac:dyDescent="0.35">
      <c r="A1563" s="2" t="s">
        <v>41168</v>
      </c>
      <c r="B1563" s="2" t="s">
        <v>41168</v>
      </c>
      <c r="C1563">
        <v>27040</v>
      </c>
    </row>
    <row r="1564" spans="1:8" x14ac:dyDescent="0.35">
      <c r="A1564" s="2" t="s">
        <v>36944</v>
      </c>
      <c r="B1564" s="2" t="s">
        <v>36944</v>
      </c>
      <c r="C1564">
        <v>22527</v>
      </c>
      <c r="H1564" s="2">
        <v>16514</v>
      </c>
    </row>
    <row r="1565" spans="1:8" hidden="1" x14ac:dyDescent="0.35">
      <c r="A1565" s="2" t="s">
        <v>32423</v>
      </c>
      <c r="B1565" s="2" t="s">
        <v>32423</v>
      </c>
      <c r="C1565">
        <v>17658</v>
      </c>
      <c r="D1565" s="2">
        <v>1</v>
      </c>
      <c r="H1565" s="2">
        <v>999999</v>
      </c>
    </row>
    <row r="1566" spans="1:8" x14ac:dyDescent="0.35">
      <c r="A1566" s="2" t="s">
        <v>38283</v>
      </c>
      <c r="B1566" s="2" t="s">
        <v>38283</v>
      </c>
      <c r="C1566">
        <v>23963</v>
      </c>
      <c r="E1566" s="2" t="s">
        <v>43029</v>
      </c>
      <c r="H1566" s="2">
        <v>4501</v>
      </c>
    </row>
    <row r="1567" spans="1:8" x14ac:dyDescent="0.35">
      <c r="A1567" s="2" t="s">
        <v>2959</v>
      </c>
      <c r="B1567" s="2" t="s">
        <v>2959</v>
      </c>
      <c r="C1567">
        <v>786</v>
      </c>
      <c r="D1567"/>
      <c r="G1567" s="2"/>
      <c r="H1567" s="2">
        <v>13136</v>
      </c>
    </row>
    <row r="1568" spans="1:8" x14ac:dyDescent="0.35">
      <c r="A1568" s="2" t="s">
        <v>2960</v>
      </c>
      <c r="B1568" s="2" t="s">
        <v>2960</v>
      </c>
      <c r="C1568">
        <v>787</v>
      </c>
      <c r="D1568"/>
      <c r="E1568" s="2" t="str">
        <f>G1568</f>
        <v>omen, prefigure, auspicate, presage, betoken, portend, foreshadow, predict, foretell, prognosticate, auspex, forecast, bode</v>
      </c>
      <c r="G1568" s="2" t="s">
        <v>18733</v>
      </c>
      <c r="H1568" s="2">
        <v>17953</v>
      </c>
    </row>
    <row r="1569" spans="1:8" x14ac:dyDescent="0.35">
      <c r="A1569" s="2" t="s">
        <v>2961</v>
      </c>
      <c r="B1569" s="2" t="s">
        <v>2961</v>
      </c>
      <c r="C1569">
        <v>788</v>
      </c>
      <c r="D1569"/>
      <c r="E1569" s="2" t="str">
        <f>G1569</f>
        <v>foretoken, preindication, sign</v>
      </c>
      <c r="G1569" s="2" t="s">
        <v>18734</v>
      </c>
      <c r="H1569" s="2">
        <v>15739</v>
      </c>
    </row>
    <row r="1570" spans="1:8" hidden="1" x14ac:dyDescent="0.35">
      <c r="A1570" s="2" t="s">
        <v>2962</v>
      </c>
      <c r="B1570" s="2" t="s">
        <v>2962</v>
      </c>
      <c r="C1570">
        <v>789</v>
      </c>
      <c r="D1570">
        <v>1</v>
      </c>
      <c r="G1570" s="2" t="s">
        <v>18735</v>
      </c>
    </row>
    <row r="1571" spans="1:8" hidden="1" x14ac:dyDescent="0.35">
      <c r="A1571" s="2" t="s">
        <v>2962</v>
      </c>
      <c r="B1571" s="2" t="s">
        <v>32736</v>
      </c>
      <c r="C1571">
        <v>17992</v>
      </c>
      <c r="D1571" s="2">
        <v>1</v>
      </c>
    </row>
    <row r="1572" spans="1:8" hidden="1" x14ac:dyDescent="0.35">
      <c r="A1572" s="2" t="s">
        <v>2963</v>
      </c>
      <c r="B1572" s="2" t="s">
        <v>2963</v>
      </c>
      <c r="C1572">
        <v>790</v>
      </c>
      <c r="D1572">
        <v>1</v>
      </c>
      <c r="E1572" s="2" t="s">
        <v>18080</v>
      </c>
      <c r="G1572" s="2" t="s">
        <v>18736</v>
      </c>
      <c r="H1572" s="2">
        <v>2161</v>
      </c>
    </row>
    <row r="1573" spans="1:8" hidden="1" x14ac:dyDescent="0.35">
      <c r="A1573" s="2" t="s">
        <v>33721</v>
      </c>
      <c r="B1573" s="2" t="s">
        <v>33721</v>
      </c>
      <c r="C1573">
        <v>19060</v>
      </c>
      <c r="D1573" s="2">
        <v>1</v>
      </c>
      <c r="H1573" s="2">
        <v>10490</v>
      </c>
    </row>
    <row r="1574" spans="1:8" hidden="1" x14ac:dyDescent="0.35">
      <c r="A1574" s="2" t="s">
        <v>38569</v>
      </c>
      <c r="B1574" s="2" t="s">
        <v>38569</v>
      </c>
      <c r="C1574">
        <v>24266</v>
      </c>
      <c r="D1574" s="2">
        <v>1</v>
      </c>
      <c r="H1574" s="2">
        <v>18530</v>
      </c>
    </row>
    <row r="1575" spans="1:8" x14ac:dyDescent="0.35">
      <c r="A1575" s="2" t="s">
        <v>37963</v>
      </c>
      <c r="B1575" s="2" t="s">
        <v>37963</v>
      </c>
      <c r="C1575">
        <v>23616</v>
      </c>
      <c r="H1575" s="2">
        <v>17845</v>
      </c>
    </row>
    <row r="1576" spans="1:8" hidden="1" x14ac:dyDescent="0.35">
      <c r="A1576" s="2" t="s">
        <v>6237</v>
      </c>
      <c r="B1576" s="2" t="s">
        <v>6237</v>
      </c>
      <c r="C1576">
        <v>791</v>
      </c>
      <c r="D1576">
        <v>1</v>
      </c>
      <c r="G1576" s="2"/>
      <c r="H1576" s="2">
        <v>28171</v>
      </c>
    </row>
    <row r="1577" spans="1:8" hidden="1" x14ac:dyDescent="0.35">
      <c r="A1577" s="2" t="s">
        <v>33438</v>
      </c>
      <c r="B1577" s="2" t="s">
        <v>33438</v>
      </c>
      <c r="C1577">
        <v>18759</v>
      </c>
      <c r="D1577" s="2">
        <v>1</v>
      </c>
      <c r="H1577" s="2">
        <v>999999</v>
      </c>
    </row>
    <row r="1578" spans="1:8" x14ac:dyDescent="0.35">
      <c r="A1578" s="2" t="s">
        <v>36583</v>
      </c>
      <c r="B1578" s="2" t="s">
        <v>36583</v>
      </c>
      <c r="C1578">
        <v>22141</v>
      </c>
    </row>
    <row r="1579" spans="1:8" x14ac:dyDescent="0.35">
      <c r="A1579" s="2" t="s">
        <v>37579</v>
      </c>
      <c r="B1579" s="2" t="s">
        <v>37579</v>
      </c>
      <c r="C1579">
        <v>23202</v>
      </c>
      <c r="H1579" s="2">
        <v>19027</v>
      </c>
    </row>
    <row r="1580" spans="1:8" x14ac:dyDescent="0.35">
      <c r="A1580" s="2" t="s">
        <v>41264</v>
      </c>
      <c r="B1580" s="2" t="s">
        <v>41264</v>
      </c>
      <c r="C1580">
        <v>27142</v>
      </c>
    </row>
    <row r="1581" spans="1:8" x14ac:dyDescent="0.35">
      <c r="A1581" s="2" t="s">
        <v>6238</v>
      </c>
      <c r="B1581" s="2" t="s">
        <v>6238</v>
      </c>
      <c r="C1581">
        <v>792</v>
      </c>
      <c r="D1581"/>
      <c r="E1581" s="2" t="str">
        <f>G1581</f>
        <v>ear, auricula atrii, atrial auricle, pinna</v>
      </c>
      <c r="G1581" s="2" t="s">
        <v>18737</v>
      </c>
      <c r="H1581" s="2">
        <v>22736</v>
      </c>
    </row>
    <row r="1582" spans="1:8" x14ac:dyDescent="0.35">
      <c r="A1582" s="2" t="s">
        <v>32182</v>
      </c>
      <c r="B1582" s="2" t="s">
        <v>32182</v>
      </c>
      <c r="C1582">
        <v>17399</v>
      </c>
    </row>
    <row r="1583" spans="1:8" x14ac:dyDescent="0.35">
      <c r="A1583" s="2" t="s">
        <v>37087</v>
      </c>
      <c r="B1583" s="2" t="s">
        <v>37087</v>
      </c>
      <c r="C1583">
        <v>22675</v>
      </c>
    </row>
    <row r="1584" spans="1:8" hidden="1" x14ac:dyDescent="0.35">
      <c r="A1584" s="2" t="s">
        <v>2964</v>
      </c>
      <c r="B1584" s="2" t="s">
        <v>2964</v>
      </c>
      <c r="C1584">
        <v>793</v>
      </c>
      <c r="D1584">
        <v>1</v>
      </c>
      <c r="E1584" s="2" t="s">
        <v>18081</v>
      </c>
      <c r="G1584" s="2" t="s">
        <v>18738</v>
      </c>
      <c r="H1584" s="2">
        <v>10064</v>
      </c>
    </row>
    <row r="1585" spans="1:8" x14ac:dyDescent="0.35">
      <c r="A1585" s="2" t="s">
        <v>2965</v>
      </c>
      <c r="B1585" s="2" t="s">
        <v>2965</v>
      </c>
      <c r="C1585">
        <v>794</v>
      </c>
      <c r="D1585"/>
      <c r="G1585" s="2"/>
      <c r="H1585" s="2">
        <v>27472</v>
      </c>
    </row>
    <row r="1586" spans="1:8" hidden="1" x14ac:dyDescent="0.35">
      <c r="A1586" s="2" t="s">
        <v>2966</v>
      </c>
      <c r="B1586" s="2" t="s">
        <v>2966</v>
      </c>
      <c r="C1586">
        <v>795</v>
      </c>
      <c r="D1586" s="2">
        <v>1</v>
      </c>
      <c r="E1586" s="2" t="str">
        <f>G1586</f>
        <v>augur</v>
      </c>
      <c r="G1586" s="2" t="s">
        <v>2960</v>
      </c>
      <c r="H1586" s="2">
        <v>999999</v>
      </c>
    </row>
    <row r="1587" spans="1:8" hidden="1" x14ac:dyDescent="0.35">
      <c r="A1587" s="2" t="s">
        <v>38813</v>
      </c>
      <c r="B1587" s="2" t="s">
        <v>38813</v>
      </c>
      <c r="C1587">
        <v>24523</v>
      </c>
      <c r="D1587" s="2">
        <v>1</v>
      </c>
      <c r="H1587" s="2">
        <v>999999</v>
      </c>
    </row>
    <row r="1588" spans="1:8" x14ac:dyDescent="0.35">
      <c r="A1588" s="2" t="s">
        <v>2967</v>
      </c>
      <c r="B1588" s="2" t="s">
        <v>2967</v>
      </c>
      <c r="C1588">
        <v>796</v>
      </c>
      <c r="D1588"/>
      <c r="G1588" s="2"/>
      <c r="H1588" s="2">
        <v>29554</v>
      </c>
    </row>
    <row r="1589" spans="1:8" hidden="1" x14ac:dyDescent="0.35">
      <c r="A1589" s="2" t="s">
        <v>2968</v>
      </c>
      <c r="B1589" s="2" t="s">
        <v>2968</v>
      </c>
      <c r="C1589">
        <v>797</v>
      </c>
      <c r="D1589" s="2">
        <v>1</v>
      </c>
      <c r="E1589" s="2" t="str">
        <f>G1589</f>
        <v>augur, auspex, auspice, aegis, protection</v>
      </c>
      <c r="G1589" s="2" t="s">
        <v>18739</v>
      </c>
      <c r="H1589" s="2">
        <v>999999</v>
      </c>
    </row>
    <row r="1590" spans="1:8" x14ac:dyDescent="0.35">
      <c r="A1590" s="2" t="s">
        <v>2969</v>
      </c>
      <c r="B1590" s="2" t="s">
        <v>2969</v>
      </c>
      <c r="C1590">
        <v>798</v>
      </c>
      <c r="D1590"/>
      <c r="G1590" s="2"/>
      <c r="H1590" s="2">
        <v>9041</v>
      </c>
    </row>
    <row r="1591" spans="1:8" x14ac:dyDescent="0.35">
      <c r="A1591" s="2" t="s">
        <v>2970</v>
      </c>
      <c r="B1591" s="2" t="s">
        <v>2970</v>
      </c>
      <c r="C1591">
        <v>799</v>
      </c>
      <c r="D1591"/>
      <c r="E1591" s="2" t="str">
        <f>G1591</f>
        <v>spartan, stark, severe, stern, ascetical, ascetic</v>
      </c>
      <c r="G1591" s="2" t="s">
        <v>18740</v>
      </c>
      <c r="H1591" s="2">
        <v>9119</v>
      </c>
    </row>
    <row r="1592" spans="1:8" x14ac:dyDescent="0.35">
      <c r="A1592" s="2" t="s">
        <v>37573</v>
      </c>
      <c r="B1592" s="2" t="s">
        <v>37573</v>
      </c>
      <c r="C1592">
        <v>23196</v>
      </c>
    </row>
    <row r="1593" spans="1:8" x14ac:dyDescent="0.35">
      <c r="A1593" s="2" t="s">
        <v>2971</v>
      </c>
      <c r="B1593" s="2" t="s">
        <v>2971</v>
      </c>
      <c r="C1593">
        <v>800</v>
      </c>
      <c r="D1593"/>
      <c r="E1593" s="2" t="str">
        <f>G1593</f>
        <v>nonindulgence, asceticism</v>
      </c>
      <c r="G1593" s="2" t="s">
        <v>18741</v>
      </c>
    </row>
    <row r="1594" spans="1:8" hidden="1" x14ac:dyDescent="0.35">
      <c r="A1594" s="2" t="s">
        <v>18752</v>
      </c>
      <c r="B1594" s="2" t="s">
        <v>18752</v>
      </c>
      <c r="C1594">
        <v>28308</v>
      </c>
      <c r="D1594" s="2">
        <v>1</v>
      </c>
      <c r="H1594" s="2">
        <v>35765</v>
      </c>
    </row>
    <row r="1595" spans="1:8" x14ac:dyDescent="0.35">
      <c r="A1595" s="2" t="s">
        <v>2972</v>
      </c>
      <c r="B1595" s="2" t="s">
        <v>2972</v>
      </c>
      <c r="C1595">
        <v>801</v>
      </c>
      <c r="D1595"/>
      <c r="E1595" s="2" t="str">
        <f>G1595</f>
        <v>veritable, bona fide, reliable, unquestionable</v>
      </c>
      <c r="G1595" s="2" t="s">
        <v>18742</v>
      </c>
    </row>
    <row r="1596" spans="1:8" hidden="1" x14ac:dyDescent="0.35">
      <c r="A1596" s="2" t="s">
        <v>2973</v>
      </c>
      <c r="B1596" s="2" t="s">
        <v>2973</v>
      </c>
      <c r="C1596">
        <v>802</v>
      </c>
      <c r="D1596">
        <v>1</v>
      </c>
      <c r="G1596" s="2"/>
    </row>
    <row r="1597" spans="1:8" hidden="1" x14ac:dyDescent="0.35">
      <c r="A1597" s="2" t="s">
        <v>35723</v>
      </c>
      <c r="B1597" s="2" t="s">
        <v>35723</v>
      </c>
      <c r="C1597">
        <v>21212</v>
      </c>
      <c r="D1597" s="2">
        <v>1</v>
      </c>
      <c r="H1597" s="2">
        <v>27327</v>
      </c>
    </row>
    <row r="1598" spans="1:8" x14ac:dyDescent="0.35">
      <c r="A1598" s="2" t="s">
        <v>42368</v>
      </c>
      <c r="B1598" s="2" t="s">
        <v>42368</v>
      </c>
      <c r="C1598">
        <v>28337</v>
      </c>
    </row>
    <row r="1599" spans="1:8" hidden="1" x14ac:dyDescent="0.35">
      <c r="A1599" s="2" t="s">
        <v>1536</v>
      </c>
      <c r="B1599" s="2" t="s">
        <v>1536</v>
      </c>
      <c r="C1599">
        <v>803</v>
      </c>
      <c r="D1599">
        <v>1</v>
      </c>
      <c r="E1599" s="2" t="s">
        <v>1537</v>
      </c>
      <c r="G1599" s="2" t="s">
        <v>18743</v>
      </c>
      <c r="H1599" s="2">
        <v>903</v>
      </c>
    </row>
    <row r="1600" spans="1:8" hidden="1" x14ac:dyDescent="0.35">
      <c r="A1600" s="2" t="s">
        <v>40350</v>
      </c>
      <c r="B1600" s="2" t="s">
        <v>40350</v>
      </c>
      <c r="C1600">
        <v>26165</v>
      </c>
      <c r="D1600" s="2">
        <v>1</v>
      </c>
      <c r="H1600" s="2">
        <v>999999</v>
      </c>
    </row>
    <row r="1601" spans="1:8" hidden="1" x14ac:dyDescent="0.35">
      <c r="A1601" s="2" t="s">
        <v>37793</v>
      </c>
      <c r="B1601" s="2" t="s">
        <v>37793</v>
      </c>
      <c r="C1601">
        <v>23432</v>
      </c>
      <c r="D1601" s="2">
        <v>1</v>
      </c>
      <c r="H1601" s="2">
        <v>999999</v>
      </c>
    </row>
    <row r="1602" spans="1:8" hidden="1" x14ac:dyDescent="0.35">
      <c r="A1602" s="2" t="s">
        <v>2974</v>
      </c>
      <c r="B1602" s="2" t="s">
        <v>2974</v>
      </c>
      <c r="C1602">
        <v>804</v>
      </c>
      <c r="D1602" s="2">
        <v>1</v>
      </c>
      <c r="E1602" s="2" t="str">
        <f>G1602</f>
        <v>authorize, authoritative, empower, authorise, authorized, pass, clear</v>
      </c>
      <c r="G1602" s="2" t="s">
        <v>18744</v>
      </c>
      <c r="H1602" s="2">
        <v>14226</v>
      </c>
    </row>
    <row r="1603" spans="1:8" x14ac:dyDescent="0.35">
      <c r="A1603" s="2" t="s">
        <v>41037</v>
      </c>
      <c r="B1603" s="2" t="s">
        <v>41037</v>
      </c>
      <c r="C1603">
        <v>26902</v>
      </c>
      <c r="H1603" s="2">
        <v>27473</v>
      </c>
    </row>
    <row r="1604" spans="1:8" x14ac:dyDescent="0.35">
      <c r="A1604" s="2" t="s">
        <v>31890</v>
      </c>
      <c r="B1604" s="2" t="s">
        <v>31890</v>
      </c>
      <c r="C1604">
        <v>17090</v>
      </c>
      <c r="F1604"/>
      <c r="H1604" s="2">
        <v>34768</v>
      </c>
    </row>
    <row r="1605" spans="1:8" x14ac:dyDescent="0.35">
      <c r="A1605" s="2" t="s">
        <v>2975</v>
      </c>
      <c r="B1605" s="2" t="s">
        <v>2975</v>
      </c>
      <c r="C1605">
        <v>805</v>
      </c>
      <c r="D1605"/>
      <c r="E1605" s="2" t="str">
        <f>G1605</f>
        <v>authorised, important, definitive, authorized</v>
      </c>
      <c r="G1605" s="2" t="s">
        <v>18745</v>
      </c>
      <c r="H1605" s="2">
        <v>10285</v>
      </c>
    </row>
    <row r="1606" spans="1:8" hidden="1" x14ac:dyDescent="0.35">
      <c r="A1606" s="2" t="s">
        <v>17381</v>
      </c>
      <c r="B1606" s="2" t="s">
        <v>17381</v>
      </c>
      <c r="C1606">
        <v>16096</v>
      </c>
      <c r="D1606" s="2">
        <v>1</v>
      </c>
      <c r="F1606"/>
      <c r="G1606" s="2" t="s">
        <v>18746</v>
      </c>
      <c r="H1606" s="2">
        <v>999999</v>
      </c>
    </row>
    <row r="1607" spans="1:8" hidden="1" x14ac:dyDescent="0.35">
      <c r="A1607" s="2" t="s">
        <v>2976</v>
      </c>
      <c r="B1607" s="2" t="s">
        <v>2976</v>
      </c>
      <c r="C1607">
        <v>806</v>
      </c>
      <c r="D1607">
        <v>1</v>
      </c>
      <c r="G1607" s="2" t="s">
        <v>18747</v>
      </c>
      <c r="H1607" s="2">
        <v>871</v>
      </c>
    </row>
    <row r="1608" spans="1:8" x14ac:dyDescent="0.35">
      <c r="A1608" s="2" t="s">
        <v>2179</v>
      </c>
      <c r="B1608" s="2" t="s">
        <v>2179</v>
      </c>
      <c r="C1608">
        <v>807</v>
      </c>
      <c r="D1608">
        <v>0</v>
      </c>
      <c r="E1608" s="2" t="s">
        <v>2180</v>
      </c>
      <c r="G1608" s="2" t="s">
        <v>18748</v>
      </c>
      <c r="H1608" s="2">
        <v>19184</v>
      </c>
    </row>
    <row r="1609" spans="1:8" hidden="1" x14ac:dyDescent="0.35">
      <c r="A1609" s="2" t="s">
        <v>2181</v>
      </c>
      <c r="B1609" s="2" t="s">
        <v>2181</v>
      </c>
      <c r="C1609">
        <v>808</v>
      </c>
      <c r="D1609">
        <v>1</v>
      </c>
      <c r="E1609" s="2" t="s">
        <v>2180</v>
      </c>
      <c r="G1609" s="2" t="s">
        <v>18749</v>
      </c>
      <c r="H1609" s="2">
        <v>12949</v>
      </c>
    </row>
    <row r="1610" spans="1:8" hidden="1" x14ac:dyDescent="0.35">
      <c r="A1610" s="2" t="s">
        <v>2182</v>
      </c>
      <c r="B1610" s="2" t="s">
        <v>2181</v>
      </c>
      <c r="C1610">
        <v>809</v>
      </c>
      <c r="D1610">
        <v>1</v>
      </c>
      <c r="E1610" s="2" t="s">
        <v>2183</v>
      </c>
      <c r="G1610" s="2" t="s">
        <v>18750</v>
      </c>
      <c r="H1610" s="2">
        <v>17378</v>
      </c>
    </row>
    <row r="1611" spans="1:8" x14ac:dyDescent="0.35">
      <c r="A1611" s="2" t="s">
        <v>39278</v>
      </c>
      <c r="B1611" s="2" t="s">
        <v>39278</v>
      </c>
      <c r="C1611">
        <v>25023</v>
      </c>
    </row>
    <row r="1612" spans="1:8" x14ac:dyDescent="0.35">
      <c r="A1612" s="2" t="s">
        <v>2977</v>
      </c>
      <c r="B1612" s="2" t="s">
        <v>2977</v>
      </c>
      <c r="C1612">
        <v>810</v>
      </c>
      <c r="D1612"/>
      <c r="E1612" s="2" t="str">
        <f>G1612</f>
        <v>autobiographic</v>
      </c>
      <c r="G1612" s="2" t="s">
        <v>18751</v>
      </c>
      <c r="H1612" s="2">
        <v>18445</v>
      </c>
    </row>
    <row r="1613" spans="1:8" hidden="1" x14ac:dyDescent="0.35">
      <c r="A1613" s="2" t="s">
        <v>35267</v>
      </c>
      <c r="B1613" s="2" t="s">
        <v>35267</v>
      </c>
      <c r="C1613">
        <v>20727</v>
      </c>
      <c r="D1613" s="2">
        <v>1</v>
      </c>
      <c r="H1613" s="2">
        <v>14103</v>
      </c>
    </row>
    <row r="1614" spans="1:8" hidden="1" x14ac:dyDescent="0.35">
      <c r="A1614" s="2" t="s">
        <v>18751</v>
      </c>
      <c r="B1614" s="2" t="s">
        <v>18751</v>
      </c>
      <c r="C1614">
        <v>18200</v>
      </c>
      <c r="D1614" s="2">
        <v>1</v>
      </c>
      <c r="H1614" s="2">
        <v>999999</v>
      </c>
    </row>
    <row r="1615" spans="1:8" x14ac:dyDescent="0.35">
      <c r="A1615" s="2" t="s">
        <v>2978</v>
      </c>
      <c r="B1615" s="2" t="s">
        <v>2978</v>
      </c>
      <c r="C1615">
        <v>811</v>
      </c>
      <c r="D1615"/>
      <c r="G1615" s="2"/>
      <c r="H1615" s="2">
        <v>12658</v>
      </c>
    </row>
    <row r="1616" spans="1:8" x14ac:dyDescent="0.35">
      <c r="A1616" s="2" t="s">
        <v>42094</v>
      </c>
      <c r="B1616" s="2" t="s">
        <v>42094</v>
      </c>
      <c r="C1616">
        <v>28037</v>
      </c>
    </row>
    <row r="1617" spans="1:8" hidden="1" x14ac:dyDescent="0.35">
      <c r="A1617" s="2" t="s">
        <v>40756</v>
      </c>
      <c r="B1617" s="2" t="s">
        <v>40756</v>
      </c>
      <c r="C1617">
        <v>26598</v>
      </c>
      <c r="D1617" s="2">
        <v>1</v>
      </c>
      <c r="H1617" s="2">
        <v>999999</v>
      </c>
    </row>
    <row r="1618" spans="1:8" x14ac:dyDescent="0.35">
      <c r="A1618" s="2" t="s">
        <v>41686</v>
      </c>
      <c r="B1618" s="2" t="s">
        <v>41686</v>
      </c>
      <c r="C1618">
        <v>27595</v>
      </c>
    </row>
    <row r="1619" spans="1:8" x14ac:dyDescent="0.35">
      <c r="A1619" s="2" t="s">
        <v>37518</v>
      </c>
      <c r="B1619" s="2" t="s">
        <v>37518</v>
      </c>
      <c r="C1619">
        <v>23139</v>
      </c>
      <c r="H1619" s="2">
        <v>28626</v>
      </c>
    </row>
    <row r="1620" spans="1:8" x14ac:dyDescent="0.35">
      <c r="A1620" s="2" t="s">
        <v>2184</v>
      </c>
      <c r="B1620" s="2" t="s">
        <v>2184</v>
      </c>
      <c r="C1620">
        <v>812</v>
      </c>
      <c r="D1620">
        <v>0</v>
      </c>
      <c r="E1620" s="2" t="s">
        <v>2185</v>
      </c>
      <c r="G1620" s="2" t="s">
        <v>18752</v>
      </c>
      <c r="H1620" s="2">
        <v>16783</v>
      </c>
    </row>
    <row r="1621" spans="1:8" x14ac:dyDescent="0.35">
      <c r="A1621" s="2" t="s">
        <v>2979</v>
      </c>
      <c r="B1621" s="2" t="s">
        <v>2979</v>
      </c>
      <c r="C1621">
        <v>813</v>
      </c>
      <c r="D1621"/>
      <c r="E1621" s="2" t="str">
        <f>G1621</f>
        <v>tyrant, despot</v>
      </c>
      <c r="G1621" s="2" t="s">
        <v>18753</v>
      </c>
      <c r="H1621" s="2">
        <v>16645</v>
      </c>
    </row>
    <row r="1622" spans="1:8" x14ac:dyDescent="0.35">
      <c r="A1622" s="2" t="s">
        <v>39027</v>
      </c>
      <c r="B1622" s="2" t="s">
        <v>39027</v>
      </c>
      <c r="C1622">
        <v>24755</v>
      </c>
      <c r="H1622" s="2">
        <v>16229</v>
      </c>
    </row>
    <row r="1623" spans="1:8" x14ac:dyDescent="0.35">
      <c r="A1623" s="2" t="s">
        <v>33401</v>
      </c>
      <c r="B1623" s="2" t="s">
        <v>33401</v>
      </c>
      <c r="C1623">
        <v>18719</v>
      </c>
    </row>
    <row r="1624" spans="1:8" x14ac:dyDescent="0.35">
      <c r="A1624" s="2" t="s">
        <v>2980</v>
      </c>
      <c r="B1624" s="2" t="s">
        <v>2980</v>
      </c>
      <c r="C1624">
        <v>814</v>
      </c>
      <c r="D1624"/>
      <c r="E1624" s="2" t="str">
        <f>G1624</f>
        <v>John Hancock, inscribe</v>
      </c>
      <c r="G1624" s="2" t="s">
        <v>18754</v>
      </c>
      <c r="H1624" s="2">
        <v>13933</v>
      </c>
    </row>
    <row r="1625" spans="1:8" x14ac:dyDescent="0.35">
      <c r="A1625" s="2" t="s">
        <v>31423</v>
      </c>
      <c r="B1625" s="2" t="s">
        <v>31423</v>
      </c>
      <c r="C1625">
        <v>16591</v>
      </c>
      <c r="F1625"/>
    </row>
    <row r="1626" spans="1:8" x14ac:dyDescent="0.35">
      <c r="A1626" s="2" t="s">
        <v>37654</v>
      </c>
      <c r="B1626" s="2" t="s">
        <v>37654</v>
      </c>
      <c r="C1626">
        <v>23281</v>
      </c>
    </row>
    <row r="1627" spans="1:8" hidden="1" x14ac:dyDescent="0.35">
      <c r="A1627" s="2" t="s">
        <v>2981</v>
      </c>
      <c r="B1627" s="2" t="s">
        <v>2981</v>
      </c>
      <c r="C1627">
        <v>815</v>
      </c>
      <c r="D1627">
        <v>1</v>
      </c>
      <c r="G1627" s="2" t="s">
        <v>18755</v>
      </c>
    </row>
    <row r="1628" spans="1:8" hidden="1" x14ac:dyDescent="0.35">
      <c r="A1628" s="2" t="s">
        <v>2982</v>
      </c>
      <c r="B1628" s="2" t="s">
        <v>2982</v>
      </c>
      <c r="C1628">
        <v>816</v>
      </c>
      <c r="D1628">
        <v>1</v>
      </c>
      <c r="G1628" s="2" t="s">
        <v>18756</v>
      </c>
      <c r="H1628" s="2">
        <v>9618</v>
      </c>
    </row>
    <row r="1629" spans="1:8" hidden="1" x14ac:dyDescent="0.35">
      <c r="A1629" s="2" t="s">
        <v>2983</v>
      </c>
      <c r="B1629" s="2" t="s">
        <v>2983</v>
      </c>
      <c r="C1629">
        <v>817</v>
      </c>
      <c r="D1629">
        <v>1</v>
      </c>
      <c r="G1629" s="2" t="s">
        <v>10140</v>
      </c>
    </row>
    <row r="1630" spans="1:8" hidden="1" x14ac:dyDescent="0.35">
      <c r="A1630" s="2" t="s">
        <v>2984</v>
      </c>
      <c r="B1630" s="2" t="s">
        <v>2984</v>
      </c>
      <c r="C1630">
        <v>818</v>
      </c>
      <c r="D1630">
        <v>1</v>
      </c>
      <c r="G1630" s="2" t="s">
        <v>18757</v>
      </c>
    </row>
    <row r="1631" spans="1:8" hidden="1" x14ac:dyDescent="0.35">
      <c r="A1631" s="2" t="s">
        <v>32814</v>
      </c>
      <c r="B1631" s="2" t="s">
        <v>32814</v>
      </c>
      <c r="C1631">
        <v>18074</v>
      </c>
      <c r="D1631" s="2">
        <v>1</v>
      </c>
      <c r="H1631" s="2">
        <v>999999</v>
      </c>
    </row>
    <row r="1632" spans="1:8" x14ac:dyDescent="0.35">
      <c r="A1632" s="2" t="s">
        <v>2186</v>
      </c>
      <c r="B1632" s="2" t="s">
        <v>2186</v>
      </c>
      <c r="C1632">
        <v>822</v>
      </c>
      <c r="D1632">
        <v>0</v>
      </c>
      <c r="E1632" s="2" t="s">
        <v>2187</v>
      </c>
      <c r="G1632" s="2" t="s">
        <v>18761</v>
      </c>
      <c r="H1632" s="2">
        <v>16450</v>
      </c>
    </row>
    <row r="1633" spans="1:8" hidden="1" x14ac:dyDescent="0.35">
      <c r="A1633" s="2" t="s">
        <v>42330</v>
      </c>
      <c r="B1633" s="2" t="s">
        <v>42330</v>
      </c>
      <c r="C1633">
        <v>28295</v>
      </c>
      <c r="D1633" s="2">
        <v>1</v>
      </c>
      <c r="H1633" s="2">
        <v>17548</v>
      </c>
    </row>
    <row r="1634" spans="1:8" hidden="1" x14ac:dyDescent="0.35">
      <c r="A1634" s="2" t="s">
        <v>38805</v>
      </c>
      <c r="B1634" s="2" t="s">
        <v>38805</v>
      </c>
      <c r="C1634">
        <v>24514</v>
      </c>
      <c r="D1634" s="2">
        <v>1</v>
      </c>
      <c r="H1634" s="2">
        <v>999999</v>
      </c>
    </row>
    <row r="1635" spans="1:8" hidden="1" x14ac:dyDescent="0.35">
      <c r="A1635" s="2" t="s">
        <v>2985</v>
      </c>
      <c r="B1635" s="2" t="s">
        <v>2985</v>
      </c>
      <c r="C1635">
        <v>819</v>
      </c>
      <c r="D1635">
        <v>1</v>
      </c>
      <c r="G1635" s="2" t="s">
        <v>18758</v>
      </c>
      <c r="H1635" s="2">
        <v>8106</v>
      </c>
    </row>
    <row r="1636" spans="1:8" hidden="1" x14ac:dyDescent="0.35">
      <c r="A1636" s="2" t="s">
        <v>2986</v>
      </c>
      <c r="B1636" s="2" t="s">
        <v>2986</v>
      </c>
      <c r="C1636">
        <v>820</v>
      </c>
      <c r="D1636">
        <v>1</v>
      </c>
      <c r="G1636" s="2" t="s">
        <v>18759</v>
      </c>
    </row>
    <row r="1637" spans="1:8" hidden="1" x14ac:dyDescent="0.35">
      <c r="A1637" s="2" t="s">
        <v>2987</v>
      </c>
      <c r="B1637" s="2" t="s">
        <v>2987</v>
      </c>
      <c r="C1637">
        <v>821</v>
      </c>
      <c r="D1637">
        <v>1</v>
      </c>
      <c r="G1637" s="2" t="s">
        <v>18760</v>
      </c>
      <c r="H1637" s="2">
        <v>19752</v>
      </c>
    </row>
    <row r="1638" spans="1:8" x14ac:dyDescent="0.35">
      <c r="A1638" s="2" t="s">
        <v>37746</v>
      </c>
      <c r="B1638" s="2" t="s">
        <v>37746</v>
      </c>
      <c r="C1638">
        <v>23382</v>
      </c>
      <c r="H1638" s="2">
        <v>21008</v>
      </c>
    </row>
    <row r="1639" spans="1:8" x14ac:dyDescent="0.35">
      <c r="A1639" s="2" t="s">
        <v>38620</v>
      </c>
      <c r="B1639" s="2" t="s">
        <v>38620</v>
      </c>
      <c r="C1639">
        <v>24320</v>
      </c>
    </row>
    <row r="1640" spans="1:8" x14ac:dyDescent="0.35">
      <c r="A1640" s="2" t="s">
        <v>34089</v>
      </c>
      <c r="B1640" s="2" t="s">
        <v>34089</v>
      </c>
      <c r="C1640">
        <v>19447</v>
      </c>
      <c r="E1640" s="2" t="s">
        <v>43027</v>
      </c>
      <c r="F1640" s="3" t="s">
        <v>43028</v>
      </c>
      <c r="H1640" s="2">
        <v>4604</v>
      </c>
    </row>
    <row r="1641" spans="1:8" hidden="1" x14ac:dyDescent="0.35">
      <c r="A1641" s="2" t="s">
        <v>34341</v>
      </c>
      <c r="B1641" s="2" t="s">
        <v>34341</v>
      </c>
      <c r="C1641">
        <v>19723</v>
      </c>
      <c r="D1641" s="2">
        <v>1</v>
      </c>
      <c r="E1641" s="2" t="s">
        <v>43026</v>
      </c>
      <c r="H1641" s="2">
        <v>3127</v>
      </c>
    </row>
    <row r="1642" spans="1:8" hidden="1" x14ac:dyDescent="0.35">
      <c r="A1642" s="2" t="s">
        <v>1408</v>
      </c>
      <c r="B1642" s="2" t="s">
        <v>1408</v>
      </c>
      <c r="C1642">
        <v>823</v>
      </c>
      <c r="D1642">
        <v>1</v>
      </c>
      <c r="E1642" s="2" t="s">
        <v>1409</v>
      </c>
      <c r="G1642" s="2" t="s">
        <v>18762</v>
      </c>
      <c r="H1642" s="2">
        <v>11120</v>
      </c>
    </row>
    <row r="1643" spans="1:8" hidden="1" x14ac:dyDescent="0.35">
      <c r="A1643" s="2" t="s">
        <v>1410</v>
      </c>
      <c r="B1643" s="2" t="s">
        <v>1410</v>
      </c>
      <c r="C1643">
        <v>824</v>
      </c>
      <c r="D1643" s="2">
        <v>1</v>
      </c>
      <c r="E1643" s="2" t="s">
        <v>1411</v>
      </c>
      <c r="G1643" s="2"/>
      <c r="H1643" s="2">
        <v>999999</v>
      </c>
    </row>
    <row r="1644" spans="1:8" hidden="1" x14ac:dyDescent="0.35">
      <c r="A1644" s="2" t="s">
        <v>37079</v>
      </c>
      <c r="B1644" s="2" t="s">
        <v>37079</v>
      </c>
      <c r="C1644">
        <v>22667</v>
      </c>
      <c r="D1644" s="2">
        <v>1</v>
      </c>
      <c r="H1644" s="2">
        <v>6808</v>
      </c>
    </row>
    <row r="1645" spans="1:8" hidden="1" x14ac:dyDescent="0.35">
      <c r="A1645" s="2" t="s">
        <v>2988</v>
      </c>
      <c r="B1645" s="2" t="s">
        <v>2988</v>
      </c>
      <c r="C1645">
        <v>825</v>
      </c>
      <c r="D1645">
        <v>1</v>
      </c>
      <c r="G1645" s="2" t="s">
        <v>18763</v>
      </c>
      <c r="H1645" s="2">
        <v>16495</v>
      </c>
    </row>
    <row r="1646" spans="1:8" hidden="1" x14ac:dyDescent="0.35">
      <c r="A1646" s="2" t="s">
        <v>2989</v>
      </c>
      <c r="B1646" s="2" t="s">
        <v>2989</v>
      </c>
      <c r="C1646">
        <v>826</v>
      </c>
      <c r="D1646">
        <v>1</v>
      </c>
      <c r="G1646" s="2" t="s">
        <v>18764</v>
      </c>
      <c r="H1646" s="2">
        <v>2746</v>
      </c>
    </row>
    <row r="1647" spans="1:8" hidden="1" x14ac:dyDescent="0.35">
      <c r="A1647" s="2" t="s">
        <v>38679</v>
      </c>
      <c r="B1647" s="2" t="s">
        <v>38679</v>
      </c>
      <c r="C1647">
        <v>24381</v>
      </c>
      <c r="D1647" s="2">
        <v>1</v>
      </c>
      <c r="H1647" s="2">
        <v>35485</v>
      </c>
    </row>
    <row r="1648" spans="1:8" hidden="1" x14ac:dyDescent="0.35">
      <c r="A1648" s="2" t="s">
        <v>41658</v>
      </c>
      <c r="B1648" s="2" t="s">
        <v>41658</v>
      </c>
      <c r="C1648">
        <v>27563</v>
      </c>
      <c r="D1648" s="2">
        <v>1</v>
      </c>
      <c r="H1648" s="2">
        <v>17741</v>
      </c>
    </row>
    <row r="1649" spans="1:8" x14ac:dyDescent="0.35">
      <c r="A1649" s="2" t="s">
        <v>2991</v>
      </c>
      <c r="B1649" s="2" t="s">
        <v>2991</v>
      </c>
      <c r="C1649">
        <v>827</v>
      </c>
      <c r="D1649"/>
      <c r="E1649" s="2" t="str">
        <f>G1649</f>
        <v>rapacity, cupidity, covetousness, avaritia, greed, avariciousness</v>
      </c>
      <c r="G1649" s="2" t="s">
        <v>18765</v>
      </c>
      <c r="H1649" s="2">
        <v>8682</v>
      </c>
    </row>
    <row r="1650" spans="1:8" x14ac:dyDescent="0.35">
      <c r="A1650" s="2" t="s">
        <v>2992</v>
      </c>
      <c r="B1650" s="2" t="s">
        <v>2992</v>
      </c>
      <c r="C1650">
        <v>828</v>
      </c>
      <c r="D1650"/>
      <c r="E1650" s="2" t="str">
        <f>G1650</f>
        <v>covetous, grasping, prehensile, greedy, grabby</v>
      </c>
      <c r="G1650" s="2" t="s">
        <v>18766</v>
      </c>
      <c r="H1650" s="2">
        <v>13567</v>
      </c>
    </row>
    <row r="1651" spans="1:8" hidden="1" x14ac:dyDescent="0.35">
      <c r="A1651" s="2" t="s">
        <v>33034</v>
      </c>
      <c r="B1651" s="2" t="s">
        <v>33034</v>
      </c>
      <c r="C1651">
        <v>18323</v>
      </c>
      <c r="D1651" s="2">
        <v>1</v>
      </c>
      <c r="H1651" s="2">
        <v>999999</v>
      </c>
    </row>
    <row r="1652" spans="1:8" hidden="1" x14ac:dyDescent="0.35">
      <c r="A1652" s="2" t="s">
        <v>38543</v>
      </c>
      <c r="B1652" s="2" t="s">
        <v>38543</v>
      </c>
      <c r="C1652">
        <v>24237</v>
      </c>
      <c r="D1652" s="2">
        <v>1</v>
      </c>
      <c r="H1652" s="2">
        <v>999999</v>
      </c>
    </row>
    <row r="1653" spans="1:8" hidden="1" x14ac:dyDescent="0.35">
      <c r="A1653" s="2" t="s">
        <v>33345</v>
      </c>
      <c r="B1653" s="2" t="s">
        <v>33345</v>
      </c>
      <c r="C1653">
        <v>18657</v>
      </c>
      <c r="D1653" s="2">
        <v>1</v>
      </c>
      <c r="H1653" s="2">
        <v>23187</v>
      </c>
    </row>
    <row r="1654" spans="1:8" x14ac:dyDescent="0.35">
      <c r="A1654" s="2" t="s">
        <v>35827</v>
      </c>
      <c r="B1654" s="2" t="s">
        <v>35827</v>
      </c>
      <c r="C1654">
        <v>21325</v>
      </c>
      <c r="H1654" s="2">
        <v>7742</v>
      </c>
    </row>
    <row r="1655" spans="1:8" hidden="1" x14ac:dyDescent="0.35">
      <c r="A1655" s="2" t="s">
        <v>19149</v>
      </c>
      <c r="B1655" s="2" t="s">
        <v>19149</v>
      </c>
      <c r="C1655">
        <v>18924</v>
      </c>
      <c r="D1655" s="2">
        <v>1</v>
      </c>
      <c r="E1655" s="2" t="s">
        <v>43024</v>
      </c>
      <c r="F1655" s="3" t="s">
        <v>43025</v>
      </c>
      <c r="H1655" s="2">
        <v>5983</v>
      </c>
    </row>
    <row r="1656" spans="1:8" x14ac:dyDescent="0.35">
      <c r="A1656" s="2" t="s">
        <v>2993</v>
      </c>
      <c r="B1656" s="2" t="s">
        <v>2993</v>
      </c>
      <c r="C1656">
        <v>829</v>
      </c>
      <c r="D1656"/>
      <c r="E1656" s="2" t="str">
        <f>G1656</f>
        <v>avow, affirm, verify, swan, assert, say, swear, allege</v>
      </c>
      <c r="G1656" s="2" t="s">
        <v>18767</v>
      </c>
      <c r="H1656" s="2">
        <v>16149</v>
      </c>
    </row>
    <row r="1657" spans="1:8" hidden="1" x14ac:dyDescent="0.35">
      <c r="A1657" s="2" t="s">
        <v>1587</v>
      </c>
      <c r="B1657" s="2" t="s">
        <v>1587</v>
      </c>
      <c r="C1657">
        <v>830</v>
      </c>
      <c r="D1657">
        <v>1</v>
      </c>
      <c r="E1657" s="2" t="s">
        <v>1588</v>
      </c>
      <c r="G1657" s="2" t="s">
        <v>18768</v>
      </c>
      <c r="H1657" s="2">
        <v>2917</v>
      </c>
    </row>
    <row r="1658" spans="1:8" hidden="1" x14ac:dyDescent="0.35">
      <c r="A1658" s="2" t="s">
        <v>34652</v>
      </c>
      <c r="B1658" s="2" t="s">
        <v>34652</v>
      </c>
      <c r="C1658">
        <v>20061</v>
      </c>
      <c r="D1658" s="2">
        <v>1</v>
      </c>
      <c r="H1658" s="2">
        <v>999999</v>
      </c>
    </row>
    <row r="1659" spans="1:8" x14ac:dyDescent="0.35">
      <c r="A1659" s="2" t="s">
        <v>38954</v>
      </c>
      <c r="B1659" s="2" t="s">
        <v>38954</v>
      </c>
      <c r="C1659">
        <v>24674</v>
      </c>
      <c r="H1659" s="2">
        <v>26579</v>
      </c>
    </row>
    <row r="1660" spans="1:8" x14ac:dyDescent="0.35">
      <c r="A1660" s="2" t="s">
        <v>2994</v>
      </c>
      <c r="B1660" s="2" t="s">
        <v>2994</v>
      </c>
      <c r="C1660">
        <v>831</v>
      </c>
      <c r="D1660"/>
      <c r="E1660" s="2" t="str">
        <f>G1660</f>
        <v>loath, antipathetic, antipathetical, loth, indisposed</v>
      </c>
      <c r="G1660" s="2" t="s">
        <v>18769</v>
      </c>
      <c r="H1660" s="2">
        <v>9324</v>
      </c>
    </row>
    <row r="1661" spans="1:8" x14ac:dyDescent="0.35">
      <c r="A1661" s="2" t="s">
        <v>2995</v>
      </c>
      <c r="B1661" s="2" t="s">
        <v>2995</v>
      </c>
      <c r="C1661">
        <v>832</v>
      </c>
      <c r="D1661"/>
      <c r="E1661" s="2" t="str">
        <f>G1661</f>
        <v>averting, distaste, antipathy</v>
      </c>
      <c r="G1661" s="2" t="s">
        <v>18770</v>
      </c>
      <c r="H1661" s="2">
        <v>7442</v>
      </c>
    </row>
    <row r="1662" spans="1:8" x14ac:dyDescent="0.35">
      <c r="A1662" s="2" t="s">
        <v>2996</v>
      </c>
      <c r="B1662" s="2" t="s">
        <v>2996</v>
      </c>
      <c r="C1662">
        <v>833</v>
      </c>
      <c r="D1662"/>
      <c r="E1662" s="2" t="str">
        <f>G1662</f>
        <v>ward off, turn away, debar, avoid, forefend, deflect, obviate, fend off, head off, stave off, forfend</v>
      </c>
      <c r="G1662" s="2" t="s">
        <v>18771</v>
      </c>
      <c r="H1662" s="2">
        <v>9397</v>
      </c>
    </row>
    <row r="1663" spans="1:8" hidden="1" x14ac:dyDescent="0.35">
      <c r="A1663" s="2" t="s">
        <v>41217</v>
      </c>
      <c r="B1663" s="2" t="s">
        <v>2996</v>
      </c>
      <c r="C1663">
        <v>27091</v>
      </c>
      <c r="D1663" s="2">
        <v>1</v>
      </c>
      <c r="H1663" s="2">
        <v>999999</v>
      </c>
    </row>
    <row r="1664" spans="1:8" x14ac:dyDescent="0.35">
      <c r="A1664" s="2" t="s">
        <v>2997</v>
      </c>
      <c r="B1664" s="2" t="s">
        <v>2997</v>
      </c>
      <c r="C1664">
        <v>834</v>
      </c>
      <c r="D1664"/>
      <c r="E1664" s="2" t="str">
        <f>G1664</f>
        <v>bird sanctuary, volary</v>
      </c>
      <c r="G1664" s="2" t="s">
        <v>18772</v>
      </c>
      <c r="H1664" s="2">
        <v>21229</v>
      </c>
    </row>
    <row r="1665" spans="1:8" x14ac:dyDescent="0.35">
      <c r="A1665" s="2" t="s">
        <v>31555</v>
      </c>
      <c r="B1665" s="2" t="s">
        <v>31555</v>
      </c>
      <c r="C1665">
        <v>16737</v>
      </c>
      <c r="F1665"/>
      <c r="H1665" s="2">
        <v>36035</v>
      </c>
    </row>
    <row r="1666" spans="1:8" x14ac:dyDescent="0.35">
      <c r="A1666" s="2" t="s">
        <v>2998</v>
      </c>
      <c r="B1666" s="2" t="s">
        <v>2998</v>
      </c>
      <c r="C1666">
        <v>835</v>
      </c>
      <c r="D1666"/>
      <c r="E1666" s="2" t="str">
        <f>G1666</f>
        <v>air travel, airmanship, air power, air</v>
      </c>
      <c r="G1666" s="2" t="s">
        <v>18773</v>
      </c>
      <c r="H1666" s="2">
        <v>17324</v>
      </c>
    </row>
    <row r="1667" spans="1:8" x14ac:dyDescent="0.35">
      <c r="A1667" s="2" t="s">
        <v>35636</v>
      </c>
      <c r="B1667" s="2" t="s">
        <v>35636</v>
      </c>
      <c r="C1667">
        <v>21119</v>
      </c>
      <c r="H1667" s="2">
        <v>17721</v>
      </c>
    </row>
    <row r="1668" spans="1:8" x14ac:dyDescent="0.35">
      <c r="A1668" s="2" t="s">
        <v>2999</v>
      </c>
      <c r="B1668" s="2" t="s">
        <v>2999</v>
      </c>
      <c r="C1668">
        <v>836</v>
      </c>
      <c r="D1668"/>
      <c r="E1668" s="2" t="str">
        <f>G1668</f>
        <v>zealous, esurient, devouring, greedy</v>
      </c>
      <c r="G1668" s="2" t="s">
        <v>18774</v>
      </c>
      <c r="H1668" s="2">
        <v>22258</v>
      </c>
    </row>
    <row r="1669" spans="1:8" x14ac:dyDescent="0.35">
      <c r="A1669" s="2" t="s">
        <v>34911</v>
      </c>
      <c r="B1669" s="2" t="s">
        <v>34911</v>
      </c>
      <c r="C1669">
        <v>20346</v>
      </c>
      <c r="H1669" s="2">
        <v>13621</v>
      </c>
    </row>
    <row r="1670" spans="1:8" hidden="1" x14ac:dyDescent="0.35">
      <c r="A1670" s="2" t="s">
        <v>39703</v>
      </c>
      <c r="B1670" s="2" t="s">
        <v>39703</v>
      </c>
      <c r="C1670">
        <v>25480</v>
      </c>
      <c r="D1670" s="2">
        <v>1</v>
      </c>
      <c r="H1670" s="2">
        <v>999999</v>
      </c>
    </row>
    <row r="1671" spans="1:8" x14ac:dyDescent="0.35">
      <c r="A1671" s="2" t="s">
        <v>3000</v>
      </c>
      <c r="B1671" s="2" t="s">
        <v>3000</v>
      </c>
      <c r="C1671">
        <v>837</v>
      </c>
      <c r="D1671"/>
      <c r="E1671" s="2" t="str">
        <f>G1671</f>
        <v>by-line, spare-time activity, sideline, pursuit, hobby</v>
      </c>
      <c r="G1671" s="2" t="s">
        <v>18775</v>
      </c>
      <c r="H1671" s="2">
        <v>20163</v>
      </c>
    </row>
    <row r="1672" spans="1:8" hidden="1" x14ac:dyDescent="0.35">
      <c r="A1672" s="2" t="s">
        <v>3001</v>
      </c>
      <c r="B1672" s="2" t="s">
        <v>3001</v>
      </c>
      <c r="C1672">
        <v>838</v>
      </c>
      <c r="D1672" s="2">
        <v>1</v>
      </c>
      <c r="G1672" s="2"/>
      <c r="H1672" s="2">
        <v>999999</v>
      </c>
    </row>
    <row r="1673" spans="1:8" hidden="1" x14ac:dyDescent="0.35">
      <c r="A1673" s="2" t="s">
        <v>2188</v>
      </c>
      <c r="B1673" s="2" t="s">
        <v>2188</v>
      </c>
      <c r="C1673">
        <v>839</v>
      </c>
      <c r="D1673">
        <v>1</v>
      </c>
      <c r="E1673" s="2" t="s">
        <v>2189</v>
      </c>
      <c r="G1673" s="2" t="s">
        <v>18776</v>
      </c>
      <c r="H1673" s="2">
        <v>1938</v>
      </c>
    </row>
    <row r="1674" spans="1:8" x14ac:dyDescent="0.35">
      <c r="A1674" s="2" t="s">
        <v>40182</v>
      </c>
      <c r="B1674" s="2" t="s">
        <v>40182</v>
      </c>
      <c r="C1674">
        <v>25986</v>
      </c>
      <c r="H1674" s="2">
        <v>20692</v>
      </c>
    </row>
    <row r="1675" spans="1:8" x14ac:dyDescent="0.35">
      <c r="A1675" s="2" t="s">
        <v>42601</v>
      </c>
      <c r="B1675" s="2" t="s">
        <v>42601</v>
      </c>
      <c r="C1675">
        <v>28588</v>
      </c>
    </row>
    <row r="1676" spans="1:8" hidden="1" x14ac:dyDescent="0.35">
      <c r="A1676" s="2" t="s">
        <v>40780</v>
      </c>
      <c r="B1676" s="2" t="s">
        <v>40780</v>
      </c>
      <c r="C1676">
        <v>26623</v>
      </c>
      <c r="D1676" s="2">
        <v>1</v>
      </c>
      <c r="H1676" s="2">
        <v>999999</v>
      </c>
    </row>
    <row r="1677" spans="1:8" x14ac:dyDescent="0.35">
      <c r="A1677" s="2" t="s">
        <v>3003</v>
      </c>
      <c r="B1677" s="2" t="s">
        <v>3003</v>
      </c>
      <c r="C1677">
        <v>840</v>
      </c>
      <c r="D1677"/>
      <c r="E1677" s="2" t="str">
        <f>G1677</f>
        <v>affirm, verify, avouch, swan, assert, swear, aver</v>
      </c>
      <c r="G1677" s="2" t="s">
        <v>18777</v>
      </c>
      <c r="H1677" s="2">
        <v>12619</v>
      </c>
    </row>
    <row r="1678" spans="1:8" hidden="1" x14ac:dyDescent="0.35">
      <c r="A1678" s="2" t="s">
        <v>39322</v>
      </c>
      <c r="B1678" s="2" t="s">
        <v>39322</v>
      </c>
      <c r="C1678">
        <v>25072</v>
      </c>
      <c r="D1678" s="2">
        <v>1</v>
      </c>
      <c r="H1678" s="2">
        <v>11919</v>
      </c>
    </row>
    <row r="1679" spans="1:8" x14ac:dyDescent="0.35">
      <c r="A1679" s="2" t="s">
        <v>40406</v>
      </c>
      <c r="B1679" s="2" t="s">
        <v>40406</v>
      </c>
      <c r="C1679">
        <v>26223</v>
      </c>
    </row>
    <row r="1680" spans="1:8" x14ac:dyDescent="0.35">
      <c r="A1680" s="2" t="s">
        <v>3006</v>
      </c>
      <c r="B1680" s="2" t="s">
        <v>3006</v>
      </c>
      <c r="C1680">
        <v>841</v>
      </c>
      <c r="D1680"/>
      <c r="G1680" s="2" t="s">
        <v>18778</v>
      </c>
      <c r="H1680" s="2">
        <v>5705</v>
      </c>
    </row>
    <row r="1681" spans="1:8" hidden="1" x14ac:dyDescent="0.35">
      <c r="A1681" s="2" t="s">
        <v>16612</v>
      </c>
      <c r="B1681" s="2" t="s">
        <v>16612</v>
      </c>
      <c r="C1681">
        <v>842</v>
      </c>
      <c r="D1681">
        <v>1</v>
      </c>
      <c r="E1681" s="2" t="str">
        <f>G1681</f>
        <v>waken, come alive, alive, alert, arouse, wake, wake up, awaken</v>
      </c>
      <c r="G1681" s="2" t="s">
        <v>18779</v>
      </c>
      <c r="H1681" s="2">
        <v>2857</v>
      </c>
    </row>
    <row r="1682" spans="1:8" x14ac:dyDescent="0.35">
      <c r="A1682" s="2" t="s">
        <v>39630</v>
      </c>
      <c r="B1682" s="2" t="s">
        <v>16612</v>
      </c>
      <c r="C1682">
        <v>25403</v>
      </c>
      <c r="H1682" s="2">
        <v>7522</v>
      </c>
    </row>
    <row r="1683" spans="1:8" hidden="1" x14ac:dyDescent="0.35">
      <c r="A1683" s="2" t="s">
        <v>3007</v>
      </c>
      <c r="B1683" s="2" t="s">
        <v>3007</v>
      </c>
      <c r="C1683">
        <v>843</v>
      </c>
      <c r="D1683">
        <v>1</v>
      </c>
      <c r="G1683" s="2" t="s">
        <v>18780</v>
      </c>
      <c r="H1683" s="2">
        <v>11915</v>
      </c>
    </row>
    <row r="1684" spans="1:8" hidden="1" x14ac:dyDescent="0.35">
      <c r="A1684" s="2" t="s">
        <v>35090</v>
      </c>
      <c r="B1684" s="2" t="s">
        <v>3007</v>
      </c>
      <c r="C1684">
        <v>20538</v>
      </c>
      <c r="D1684" s="2">
        <v>1</v>
      </c>
      <c r="H1684" s="2">
        <v>999999</v>
      </c>
    </row>
    <row r="1685" spans="1:8" hidden="1" x14ac:dyDescent="0.35">
      <c r="A1685" s="2" t="s">
        <v>3008</v>
      </c>
      <c r="B1685" s="2" t="s">
        <v>3008</v>
      </c>
      <c r="C1685">
        <v>844</v>
      </c>
      <c r="D1685">
        <v>1</v>
      </c>
      <c r="G1685" s="2" t="s">
        <v>18781</v>
      </c>
      <c r="H1685" s="2">
        <v>1424</v>
      </c>
    </row>
    <row r="1686" spans="1:8" hidden="1" x14ac:dyDescent="0.35">
      <c r="A1686" s="2" t="s">
        <v>3009</v>
      </c>
      <c r="B1686" s="2" t="s">
        <v>3009</v>
      </c>
      <c r="C1686">
        <v>845</v>
      </c>
      <c r="D1686">
        <v>1</v>
      </c>
      <c r="G1686" s="2" t="s">
        <v>18782</v>
      </c>
      <c r="H1686" s="2">
        <v>20502</v>
      </c>
    </row>
    <row r="1687" spans="1:8" hidden="1" x14ac:dyDescent="0.35">
      <c r="A1687" s="2" t="s">
        <v>3011</v>
      </c>
      <c r="B1687" s="2" t="s">
        <v>3011</v>
      </c>
      <c r="C1687">
        <v>846</v>
      </c>
      <c r="D1687">
        <v>1</v>
      </c>
      <c r="G1687" s="2" t="s">
        <v>18783</v>
      </c>
      <c r="H1687" s="2">
        <v>140</v>
      </c>
    </row>
    <row r="1688" spans="1:8" x14ac:dyDescent="0.35">
      <c r="A1688" s="2" t="s">
        <v>3012</v>
      </c>
      <c r="B1688" s="2" t="s">
        <v>3012</v>
      </c>
      <c r="C1688">
        <v>847</v>
      </c>
      <c r="D1688"/>
      <c r="E1688" s="2" t="str">
        <f>G1688</f>
        <v>fear, veneration, reverence</v>
      </c>
      <c r="G1688" s="2" t="s">
        <v>18784</v>
      </c>
      <c r="H1688" s="2">
        <v>4439</v>
      </c>
    </row>
    <row r="1689" spans="1:8" hidden="1" x14ac:dyDescent="0.35">
      <c r="A1689" s="2" t="s">
        <v>37543</v>
      </c>
      <c r="B1689" s="2" t="s">
        <v>3012</v>
      </c>
      <c r="C1689">
        <v>23164</v>
      </c>
      <c r="D1689" s="2">
        <v>1</v>
      </c>
      <c r="H1689" s="2">
        <v>9718</v>
      </c>
    </row>
    <row r="1690" spans="1:8" hidden="1" x14ac:dyDescent="0.35">
      <c r="A1690" s="2" t="s">
        <v>33252</v>
      </c>
      <c r="B1690" s="2" t="s">
        <v>3012</v>
      </c>
      <c r="C1690">
        <v>18555</v>
      </c>
      <c r="D1690" s="2">
        <v>1</v>
      </c>
      <c r="H1690" s="2">
        <v>29245</v>
      </c>
    </row>
    <row r="1691" spans="1:8" hidden="1" x14ac:dyDescent="0.35">
      <c r="A1691" s="2" t="s">
        <v>41758</v>
      </c>
      <c r="B1691" s="2" t="s">
        <v>3012</v>
      </c>
      <c r="C1691">
        <v>27669</v>
      </c>
      <c r="D1691" s="2">
        <v>1</v>
      </c>
      <c r="H1691" s="2">
        <v>27690</v>
      </c>
    </row>
    <row r="1692" spans="1:8" x14ac:dyDescent="0.35">
      <c r="A1692" s="2" t="s">
        <v>38895</v>
      </c>
      <c r="B1692" s="2" t="s">
        <v>38895</v>
      </c>
      <c r="C1692">
        <v>24610</v>
      </c>
      <c r="H1692" s="2">
        <v>21945</v>
      </c>
    </row>
    <row r="1693" spans="1:8" x14ac:dyDescent="0.35">
      <c r="A1693" s="2" t="s">
        <v>3014</v>
      </c>
      <c r="B1693" s="2" t="s">
        <v>3014</v>
      </c>
      <c r="C1693">
        <v>848</v>
      </c>
      <c r="D1693"/>
      <c r="E1693" s="2" t="str">
        <f>G1693</f>
        <v>awful, awing, amazing, awesome</v>
      </c>
      <c r="G1693" s="2" t="s">
        <v>18785</v>
      </c>
      <c r="H1693" s="2">
        <v>18067</v>
      </c>
    </row>
    <row r="1694" spans="1:8" x14ac:dyDescent="0.35">
      <c r="A1694" s="2" t="s">
        <v>37128</v>
      </c>
      <c r="B1694" s="2" t="s">
        <v>37128</v>
      </c>
      <c r="C1694">
        <v>22724</v>
      </c>
      <c r="H1694" s="2">
        <v>18673</v>
      </c>
    </row>
    <row r="1695" spans="1:8" hidden="1" x14ac:dyDescent="0.35">
      <c r="A1695" s="2" t="s">
        <v>3015</v>
      </c>
      <c r="B1695" s="2" t="s">
        <v>3015</v>
      </c>
      <c r="C1695">
        <v>849</v>
      </c>
      <c r="D1695">
        <v>1</v>
      </c>
      <c r="G1695" s="2" t="s">
        <v>18786</v>
      </c>
      <c r="H1695" s="2">
        <v>1871</v>
      </c>
    </row>
    <row r="1696" spans="1:8" hidden="1" x14ac:dyDescent="0.35">
      <c r="A1696" s="2" t="s">
        <v>39955</v>
      </c>
      <c r="B1696" s="2" t="s">
        <v>39955</v>
      </c>
      <c r="C1696">
        <v>25749</v>
      </c>
      <c r="D1696" s="2">
        <v>1</v>
      </c>
      <c r="H1696" s="2">
        <v>5739</v>
      </c>
    </row>
    <row r="1697" spans="1:8" hidden="1" x14ac:dyDescent="0.35">
      <c r="A1697" s="2" t="s">
        <v>3016</v>
      </c>
      <c r="B1697" s="2" t="s">
        <v>3016</v>
      </c>
      <c r="C1697">
        <v>850</v>
      </c>
      <c r="D1697">
        <v>1</v>
      </c>
      <c r="G1697" s="2" t="s">
        <v>18787</v>
      </c>
      <c r="H1697" s="2">
        <v>19081</v>
      </c>
    </row>
    <row r="1698" spans="1:8" hidden="1" x14ac:dyDescent="0.35">
      <c r="A1698" s="2" t="s">
        <v>16638</v>
      </c>
      <c r="B1698" s="2" t="s">
        <v>16638</v>
      </c>
      <c r="C1698">
        <v>851</v>
      </c>
      <c r="D1698">
        <v>1</v>
      </c>
      <c r="G1698" s="2" t="s">
        <v>18788</v>
      </c>
      <c r="H1698" s="2">
        <v>4533</v>
      </c>
    </row>
    <row r="1699" spans="1:8" hidden="1" x14ac:dyDescent="0.35">
      <c r="A1699" s="2" t="s">
        <v>16639</v>
      </c>
      <c r="B1699" s="2" t="s">
        <v>16639</v>
      </c>
      <c r="C1699">
        <v>852</v>
      </c>
      <c r="D1699">
        <v>1</v>
      </c>
      <c r="G1699" s="2" t="s">
        <v>18789</v>
      </c>
      <c r="H1699" s="2">
        <v>11079</v>
      </c>
    </row>
    <row r="1700" spans="1:8" x14ac:dyDescent="0.35">
      <c r="A1700" s="2" t="s">
        <v>41310</v>
      </c>
      <c r="B1700" s="2" t="s">
        <v>41310</v>
      </c>
      <c r="C1700">
        <v>27191</v>
      </c>
      <c r="H1700" s="2">
        <v>20412</v>
      </c>
    </row>
    <row r="1701" spans="1:8" hidden="1" x14ac:dyDescent="0.35">
      <c r="A1701" s="2" t="s">
        <v>34819</v>
      </c>
      <c r="B1701" s="2" t="s">
        <v>34819</v>
      </c>
      <c r="C1701">
        <v>20248</v>
      </c>
      <c r="D1701" s="2">
        <v>1</v>
      </c>
      <c r="H1701" s="2">
        <v>999999</v>
      </c>
    </row>
    <row r="1702" spans="1:8" x14ac:dyDescent="0.35">
      <c r="A1702" s="2" t="s">
        <v>38888</v>
      </c>
      <c r="B1702" s="2" t="s">
        <v>38888</v>
      </c>
      <c r="C1702">
        <v>24601</v>
      </c>
    </row>
    <row r="1703" spans="1:8" x14ac:dyDescent="0.35">
      <c r="A1703" s="2" t="s">
        <v>3017</v>
      </c>
      <c r="B1703" s="2" t="s">
        <v>3017</v>
      </c>
      <c r="C1703">
        <v>853</v>
      </c>
      <c r="D1703"/>
      <c r="E1703" s="2" t="str">
        <f>G1703</f>
        <v>skew-whiff, lopsided, haywire, wonky, askew, cockeyed, wrong, amiss</v>
      </c>
      <c r="G1703" s="2" t="s">
        <v>18790</v>
      </c>
      <c r="H1703" s="2">
        <v>13672</v>
      </c>
    </row>
    <row r="1704" spans="1:8" hidden="1" x14ac:dyDescent="0.35">
      <c r="A1704" s="2" t="s">
        <v>34197</v>
      </c>
      <c r="B1704" s="2" t="s">
        <v>34197</v>
      </c>
      <c r="C1704">
        <v>19564</v>
      </c>
      <c r="D1704" s="2">
        <v>1</v>
      </c>
      <c r="H1704" s="2">
        <v>5619</v>
      </c>
    </row>
    <row r="1705" spans="1:8" hidden="1" x14ac:dyDescent="0.35">
      <c r="A1705" s="2" t="s">
        <v>42588</v>
      </c>
      <c r="B1705" s="2" t="s">
        <v>42588</v>
      </c>
      <c r="C1705">
        <v>28575</v>
      </c>
      <c r="D1705" s="2">
        <v>1</v>
      </c>
      <c r="H1705" s="2">
        <v>999999</v>
      </c>
    </row>
    <row r="1706" spans="1:8" x14ac:dyDescent="0.35">
      <c r="A1706" s="2" t="s">
        <v>33392</v>
      </c>
      <c r="B1706" s="2" t="s">
        <v>33392</v>
      </c>
      <c r="C1706">
        <v>18710</v>
      </c>
      <c r="H1706" s="2">
        <v>23783</v>
      </c>
    </row>
    <row r="1707" spans="1:8" x14ac:dyDescent="0.35">
      <c r="A1707" s="2" t="s">
        <v>2190</v>
      </c>
      <c r="B1707" s="2" t="s">
        <v>2190</v>
      </c>
      <c r="C1707">
        <v>854</v>
      </c>
      <c r="D1707">
        <v>0</v>
      </c>
      <c r="E1707" s="2" t="s">
        <v>2191</v>
      </c>
      <c r="G1707" s="2" t="s">
        <v>3231</v>
      </c>
      <c r="H1707" s="2">
        <v>13871</v>
      </c>
    </row>
    <row r="1708" spans="1:8" x14ac:dyDescent="0.35">
      <c r="A1708" s="2" t="s">
        <v>41308</v>
      </c>
      <c r="B1708" s="2" t="s">
        <v>41308</v>
      </c>
      <c r="C1708">
        <v>27189</v>
      </c>
      <c r="H1708" s="2">
        <v>23710</v>
      </c>
    </row>
    <row r="1709" spans="1:8" hidden="1" x14ac:dyDescent="0.35">
      <c r="A1709" s="2" t="s">
        <v>3018</v>
      </c>
      <c r="B1709" s="2" t="s">
        <v>3018</v>
      </c>
      <c r="C1709">
        <v>855</v>
      </c>
      <c r="D1709">
        <v>1</v>
      </c>
      <c r="E1709" s="2" t="s">
        <v>43162</v>
      </c>
      <c r="G1709" s="2" t="s">
        <v>18791</v>
      </c>
      <c r="H1709" s="2">
        <v>9165</v>
      </c>
    </row>
    <row r="1710" spans="1:8" x14ac:dyDescent="0.35">
      <c r="A1710" s="2" t="s">
        <v>3019</v>
      </c>
      <c r="B1710" s="2" t="s">
        <v>3019</v>
      </c>
      <c r="C1710">
        <v>856</v>
      </c>
      <c r="D1710"/>
      <c r="G1710" s="2"/>
      <c r="H1710" s="2">
        <v>14606</v>
      </c>
    </row>
    <row r="1711" spans="1:8" x14ac:dyDescent="0.35">
      <c r="A1711" s="2" t="s">
        <v>2192</v>
      </c>
      <c r="B1711" s="2" t="s">
        <v>2192</v>
      </c>
      <c r="C1711">
        <v>857</v>
      </c>
      <c r="D1711">
        <v>0</v>
      </c>
      <c r="E1711" s="2" t="s">
        <v>2193</v>
      </c>
      <c r="G1711" s="2" t="s">
        <v>18792</v>
      </c>
    </row>
    <row r="1712" spans="1:8" hidden="1" x14ac:dyDescent="0.35">
      <c r="A1712" s="2" t="s">
        <v>18792</v>
      </c>
      <c r="B1712" s="2" t="s">
        <v>18792</v>
      </c>
      <c r="C1712">
        <v>24330</v>
      </c>
      <c r="D1712" s="2">
        <v>1</v>
      </c>
      <c r="H1712" s="2">
        <v>999999</v>
      </c>
    </row>
    <row r="1713" spans="1:8" hidden="1" x14ac:dyDescent="0.35">
      <c r="A1713" s="2" t="s">
        <v>31717</v>
      </c>
      <c r="B1713" s="2" t="s">
        <v>31717</v>
      </c>
      <c r="C1713">
        <v>16909</v>
      </c>
      <c r="D1713" s="2">
        <v>1</v>
      </c>
      <c r="F1713"/>
      <c r="H1713" s="2">
        <v>29336</v>
      </c>
    </row>
    <row r="1714" spans="1:8" hidden="1" x14ac:dyDescent="0.35">
      <c r="A1714" s="2" t="s">
        <v>2194</v>
      </c>
      <c r="B1714" s="2" t="s">
        <v>2194</v>
      </c>
      <c r="C1714">
        <v>858</v>
      </c>
      <c r="D1714">
        <v>1</v>
      </c>
      <c r="E1714" s="2" t="s">
        <v>2195</v>
      </c>
      <c r="G1714" s="2" t="s">
        <v>18793</v>
      </c>
      <c r="H1714" s="2">
        <v>9325</v>
      </c>
    </row>
    <row r="1715" spans="1:8" x14ac:dyDescent="0.35">
      <c r="A1715" s="2" t="s">
        <v>41529</v>
      </c>
      <c r="B1715" s="2" t="s">
        <v>41529</v>
      </c>
      <c r="C1715">
        <v>27424</v>
      </c>
      <c r="H1715" s="2">
        <v>27802</v>
      </c>
    </row>
    <row r="1716" spans="1:8" x14ac:dyDescent="0.35">
      <c r="A1716" s="2" t="s">
        <v>3020</v>
      </c>
      <c r="B1716" s="2" t="s">
        <v>3020</v>
      </c>
      <c r="C1716">
        <v>859</v>
      </c>
      <c r="D1716"/>
      <c r="E1716" s="2" t="str">
        <f>G1716</f>
        <v>Baal</v>
      </c>
      <c r="G1716" s="2" t="s">
        <v>18794</v>
      </c>
      <c r="H1716" s="2">
        <v>12862</v>
      </c>
    </row>
    <row r="1717" spans="1:8" x14ac:dyDescent="0.35">
      <c r="A1717" s="2" t="s">
        <v>42603</v>
      </c>
      <c r="B1717" s="2" t="s">
        <v>42603</v>
      </c>
      <c r="C1717">
        <v>28591</v>
      </c>
      <c r="H1717" s="2">
        <v>13381</v>
      </c>
    </row>
    <row r="1718" spans="1:8" x14ac:dyDescent="0.35">
      <c r="A1718" s="2" t="s">
        <v>37200</v>
      </c>
      <c r="B1718" s="2" t="s">
        <v>37200</v>
      </c>
      <c r="C1718">
        <v>22798</v>
      </c>
      <c r="H1718" s="2">
        <v>22368</v>
      </c>
    </row>
    <row r="1719" spans="1:8" x14ac:dyDescent="0.35">
      <c r="A1719" s="2" t="s">
        <v>3021</v>
      </c>
      <c r="B1719" s="2" t="s">
        <v>3021</v>
      </c>
      <c r="C1719">
        <v>860</v>
      </c>
      <c r="D1719"/>
      <c r="E1719" s="2" t="str">
        <f>G1719</f>
        <v>baby, infant</v>
      </c>
      <c r="G1719" s="2" t="s">
        <v>18795</v>
      </c>
      <c r="H1719" s="2">
        <v>7588</v>
      </c>
    </row>
    <row r="1720" spans="1:8" x14ac:dyDescent="0.35">
      <c r="A1720" s="2" t="s">
        <v>3022</v>
      </c>
      <c r="B1720" s="2" t="s">
        <v>3022</v>
      </c>
      <c r="C1720">
        <v>861</v>
      </c>
      <c r="D1720"/>
      <c r="G1720" s="2"/>
      <c r="H1720" s="2">
        <v>18109</v>
      </c>
    </row>
    <row r="1721" spans="1:8" hidden="1" x14ac:dyDescent="0.35">
      <c r="A1721" s="2" t="s">
        <v>3023</v>
      </c>
      <c r="B1721" s="2" t="s">
        <v>3023</v>
      </c>
      <c r="C1721">
        <v>862</v>
      </c>
      <c r="D1721">
        <v>1</v>
      </c>
      <c r="G1721" s="2" t="s">
        <v>18796</v>
      </c>
      <c r="H1721" s="2">
        <v>2199</v>
      </c>
    </row>
    <row r="1722" spans="1:8" hidden="1" x14ac:dyDescent="0.35">
      <c r="A1722" s="2" t="s">
        <v>3024</v>
      </c>
      <c r="B1722" s="2" t="s">
        <v>3024</v>
      </c>
      <c r="C1722">
        <v>863</v>
      </c>
      <c r="D1722" s="2">
        <v>1</v>
      </c>
      <c r="E1722" s="2" t="str">
        <f>G1722</f>
        <v>early childhood, infancy</v>
      </c>
      <c r="G1722" s="2" t="s">
        <v>18797</v>
      </c>
      <c r="H1722" s="2">
        <v>17513</v>
      </c>
    </row>
    <row r="1723" spans="1:8" hidden="1" x14ac:dyDescent="0.35">
      <c r="A1723" s="2" t="s">
        <v>37183</v>
      </c>
      <c r="B1723" s="2" t="s">
        <v>37183</v>
      </c>
      <c r="C1723">
        <v>22781</v>
      </c>
      <c r="D1723" s="2">
        <v>1</v>
      </c>
    </row>
    <row r="1724" spans="1:8" hidden="1" x14ac:dyDescent="0.35">
      <c r="A1724" s="2" t="s">
        <v>32032</v>
      </c>
      <c r="B1724" s="2" t="s">
        <v>32032</v>
      </c>
      <c r="C1724">
        <v>17244</v>
      </c>
      <c r="D1724" s="2">
        <v>1</v>
      </c>
    </row>
    <row r="1725" spans="1:8" x14ac:dyDescent="0.35">
      <c r="A1725" s="2" t="s">
        <v>40111</v>
      </c>
      <c r="B1725" s="2" t="s">
        <v>40111</v>
      </c>
      <c r="C1725">
        <v>25915</v>
      </c>
      <c r="H1725" s="2">
        <v>26623</v>
      </c>
    </row>
    <row r="1726" spans="1:8" x14ac:dyDescent="0.35">
      <c r="A1726" s="2" t="s">
        <v>37063</v>
      </c>
      <c r="B1726" s="2" t="s">
        <v>37063</v>
      </c>
      <c r="C1726">
        <v>22650</v>
      </c>
      <c r="H1726" s="2">
        <v>29447</v>
      </c>
    </row>
    <row r="1727" spans="1:8" hidden="1" x14ac:dyDescent="0.35">
      <c r="A1727" s="2" t="s">
        <v>3025</v>
      </c>
      <c r="B1727" s="2" t="s">
        <v>3025</v>
      </c>
      <c r="C1727">
        <v>864</v>
      </c>
      <c r="D1727" s="2">
        <v>1</v>
      </c>
      <c r="E1727" s="2" t="str">
        <f>G1727</f>
        <v>Bacchus</v>
      </c>
      <c r="G1727" s="2" t="s">
        <v>18798</v>
      </c>
      <c r="H1727" s="2">
        <v>999999</v>
      </c>
    </row>
    <row r="1728" spans="1:8" hidden="1" x14ac:dyDescent="0.35">
      <c r="A1728" s="2" t="s">
        <v>33327</v>
      </c>
      <c r="B1728" s="2" t="s">
        <v>33327</v>
      </c>
      <c r="C1728">
        <v>18637</v>
      </c>
      <c r="D1728" s="2">
        <v>1</v>
      </c>
      <c r="H1728" s="2">
        <v>25245</v>
      </c>
    </row>
    <row r="1729" spans="1:8" hidden="1" x14ac:dyDescent="0.35">
      <c r="A1729" s="2" t="s">
        <v>3026</v>
      </c>
      <c r="B1729" s="2" t="s">
        <v>3026</v>
      </c>
      <c r="C1729">
        <v>865</v>
      </c>
      <c r="D1729">
        <v>1</v>
      </c>
      <c r="G1729" s="2" t="s">
        <v>18799</v>
      </c>
      <c r="H1729" s="2">
        <v>131</v>
      </c>
    </row>
    <row r="1730" spans="1:8" hidden="1" x14ac:dyDescent="0.35">
      <c r="A1730" s="2" t="s">
        <v>40434</v>
      </c>
      <c r="B1730" s="2" t="s">
        <v>3026</v>
      </c>
      <c r="C1730">
        <v>26253</v>
      </c>
      <c r="D1730" s="2">
        <v>1</v>
      </c>
      <c r="H1730" s="2">
        <v>11357</v>
      </c>
    </row>
    <row r="1731" spans="1:8" hidden="1" x14ac:dyDescent="0.35">
      <c r="A1731" s="2" t="s">
        <v>39667</v>
      </c>
      <c r="B1731" s="2" t="s">
        <v>39667</v>
      </c>
      <c r="C1731">
        <v>25441</v>
      </c>
      <c r="D1731" s="2">
        <v>1</v>
      </c>
      <c r="H1731" s="2">
        <v>12061</v>
      </c>
    </row>
    <row r="1732" spans="1:8" hidden="1" x14ac:dyDescent="0.35">
      <c r="A1732" s="2" t="s">
        <v>33494</v>
      </c>
      <c r="B1732" s="2" t="s">
        <v>33494</v>
      </c>
      <c r="C1732">
        <v>18818</v>
      </c>
      <c r="D1732" s="2">
        <v>1</v>
      </c>
      <c r="H1732" s="2">
        <v>999999</v>
      </c>
    </row>
    <row r="1733" spans="1:8" x14ac:dyDescent="0.35">
      <c r="A1733" s="2" t="s">
        <v>35624</v>
      </c>
      <c r="B1733" s="2" t="s">
        <v>35624</v>
      </c>
      <c r="C1733">
        <v>21106</v>
      </c>
    </row>
    <row r="1734" spans="1:8" hidden="1" x14ac:dyDescent="0.35">
      <c r="A1734" s="2" t="s">
        <v>37056</v>
      </c>
      <c r="B1734" s="2" t="s">
        <v>37056</v>
      </c>
      <c r="C1734">
        <v>22643</v>
      </c>
      <c r="D1734" s="2">
        <v>1</v>
      </c>
      <c r="H1734" s="2">
        <v>999999</v>
      </c>
    </row>
    <row r="1735" spans="1:8" hidden="1" x14ac:dyDescent="0.35">
      <c r="A1735" s="2" t="s">
        <v>81</v>
      </c>
      <c r="B1735" s="2" t="s">
        <v>81</v>
      </c>
      <c r="C1735">
        <v>866</v>
      </c>
      <c r="D1735" s="2">
        <v>1</v>
      </c>
      <c r="E1735" s="2" t="s">
        <v>82</v>
      </c>
      <c r="G1735" s="2" t="s">
        <v>18800</v>
      </c>
      <c r="H1735" s="2">
        <v>28671</v>
      </c>
    </row>
    <row r="1736" spans="1:8" x14ac:dyDescent="0.35">
      <c r="A1736" s="2" t="s">
        <v>39918</v>
      </c>
      <c r="B1736" s="2" t="s">
        <v>39918</v>
      </c>
      <c r="C1736">
        <v>25712</v>
      </c>
    </row>
    <row r="1737" spans="1:8" x14ac:dyDescent="0.35">
      <c r="A1737" s="2" t="s">
        <v>3027</v>
      </c>
      <c r="B1737" s="2" t="s">
        <v>3027</v>
      </c>
      <c r="C1737">
        <v>867</v>
      </c>
      <c r="D1737"/>
      <c r="E1737" s="2" t="str">
        <f>G1737</f>
        <v>backcloth, background</v>
      </c>
      <c r="G1737" s="2" t="s">
        <v>18801</v>
      </c>
      <c r="H1737" s="2">
        <v>32074</v>
      </c>
    </row>
    <row r="1738" spans="1:8" x14ac:dyDescent="0.35">
      <c r="A1738" s="2" t="s">
        <v>32887</v>
      </c>
      <c r="B1738" s="2" t="s">
        <v>32887</v>
      </c>
      <c r="C1738">
        <v>18157</v>
      </c>
      <c r="H1738" s="2">
        <v>23108</v>
      </c>
    </row>
    <row r="1739" spans="1:8" hidden="1" x14ac:dyDescent="0.35">
      <c r="A1739" s="2" t="s">
        <v>3028</v>
      </c>
      <c r="B1739" s="2" t="s">
        <v>3028</v>
      </c>
      <c r="C1739">
        <v>868</v>
      </c>
      <c r="D1739">
        <v>1</v>
      </c>
      <c r="G1739" s="2" t="s">
        <v>18802</v>
      </c>
      <c r="H1739" s="2">
        <v>34555</v>
      </c>
    </row>
    <row r="1740" spans="1:8" x14ac:dyDescent="0.35">
      <c r="A1740" s="2" t="s">
        <v>3029</v>
      </c>
      <c r="B1740" s="2" t="s">
        <v>3029</v>
      </c>
      <c r="C1740">
        <v>869</v>
      </c>
      <c r="D1740"/>
      <c r="G1740" s="2"/>
      <c r="H1740" s="2">
        <v>19307</v>
      </c>
    </row>
    <row r="1741" spans="1:8" hidden="1" x14ac:dyDescent="0.35">
      <c r="A1741" s="2" t="s">
        <v>1517</v>
      </c>
      <c r="B1741" s="2" t="s">
        <v>1517</v>
      </c>
      <c r="C1741">
        <v>870</v>
      </c>
      <c r="D1741">
        <v>1</v>
      </c>
      <c r="E1741" s="2" t="s">
        <v>1518</v>
      </c>
      <c r="G1741" s="2" t="s">
        <v>18803</v>
      </c>
      <c r="H1741" s="2">
        <v>4597</v>
      </c>
    </row>
    <row r="1742" spans="1:8" x14ac:dyDescent="0.35">
      <c r="A1742" s="2" t="s">
        <v>34318</v>
      </c>
      <c r="B1742" s="2" t="s">
        <v>34318</v>
      </c>
      <c r="C1742">
        <v>19699</v>
      </c>
      <c r="H1742" s="2">
        <v>31969</v>
      </c>
    </row>
    <row r="1743" spans="1:8" x14ac:dyDescent="0.35">
      <c r="A1743" s="2" t="s">
        <v>33718</v>
      </c>
      <c r="B1743" s="2" t="s">
        <v>33718</v>
      </c>
      <c r="C1743">
        <v>19057</v>
      </c>
      <c r="H1743" s="2">
        <v>25829</v>
      </c>
    </row>
    <row r="1744" spans="1:8" x14ac:dyDescent="0.35">
      <c r="A1744" s="2" t="s">
        <v>39950</v>
      </c>
      <c r="B1744" s="2" t="s">
        <v>39950</v>
      </c>
      <c r="C1744">
        <v>25744</v>
      </c>
      <c r="H1744" s="2">
        <v>31844</v>
      </c>
    </row>
    <row r="1745" spans="1:8" x14ac:dyDescent="0.35">
      <c r="A1745" s="2" t="s">
        <v>35525</v>
      </c>
      <c r="B1745" s="2" t="s">
        <v>35525</v>
      </c>
      <c r="C1745">
        <v>21000</v>
      </c>
    </row>
    <row r="1746" spans="1:8" hidden="1" x14ac:dyDescent="0.35">
      <c r="A1746" s="2" t="s">
        <v>38075</v>
      </c>
      <c r="B1746" s="2" t="s">
        <v>38075</v>
      </c>
      <c r="C1746">
        <v>23736</v>
      </c>
      <c r="D1746" s="2">
        <v>1</v>
      </c>
      <c r="H1746" s="2">
        <v>999999</v>
      </c>
    </row>
    <row r="1747" spans="1:8" x14ac:dyDescent="0.35">
      <c r="A1747" s="2" t="s">
        <v>3030</v>
      </c>
      <c r="B1747" s="2" t="s">
        <v>3030</v>
      </c>
      <c r="C1747">
        <v>871</v>
      </c>
      <c r="D1747"/>
      <c r="E1747" s="2" t="str">
        <f>G1747</f>
        <v>rear end, butt, seat, stern, keister, prat, bottom, buns, tail, tush, rump, tail end, fanny, ass, behind, tooshie, posterior, hindquarters, bum, nates, back end, rear, hind end, arse, buttocks, derriere, can, fundament</v>
      </c>
      <c r="G1747" s="2" t="s">
        <v>18804</v>
      </c>
      <c r="H1747" s="2">
        <v>23785</v>
      </c>
    </row>
    <row r="1748" spans="1:8" x14ac:dyDescent="0.35">
      <c r="A1748" s="2" t="s">
        <v>36509</v>
      </c>
      <c r="B1748" s="2" t="s">
        <v>36509</v>
      </c>
      <c r="C1748">
        <v>22062</v>
      </c>
      <c r="H1748" s="2">
        <v>27803</v>
      </c>
    </row>
    <row r="1749" spans="1:8" x14ac:dyDescent="0.35">
      <c r="A1749" s="2" t="s">
        <v>34881</v>
      </c>
      <c r="B1749" s="2" t="s">
        <v>36509</v>
      </c>
      <c r="C1749">
        <v>20315</v>
      </c>
      <c r="H1749" s="2">
        <v>18949</v>
      </c>
    </row>
    <row r="1750" spans="1:8" x14ac:dyDescent="0.35">
      <c r="A1750" s="2" t="s">
        <v>42073</v>
      </c>
      <c r="B1750" s="2" t="s">
        <v>42073</v>
      </c>
      <c r="C1750">
        <v>28014</v>
      </c>
      <c r="H1750" s="2">
        <v>31353</v>
      </c>
    </row>
    <row r="1751" spans="1:8" hidden="1" x14ac:dyDescent="0.35">
      <c r="A1751" s="2" t="s">
        <v>33269</v>
      </c>
      <c r="B1751" s="2" t="s">
        <v>33269</v>
      </c>
      <c r="C1751">
        <v>18574</v>
      </c>
      <c r="D1751" s="2">
        <v>1</v>
      </c>
      <c r="H1751" s="2">
        <v>999999</v>
      </c>
    </row>
    <row r="1752" spans="1:8" x14ac:dyDescent="0.35">
      <c r="A1752" s="2" t="s">
        <v>33970</v>
      </c>
      <c r="B1752" s="2" t="s">
        <v>33970</v>
      </c>
      <c r="C1752">
        <v>19323</v>
      </c>
    </row>
    <row r="1753" spans="1:8" hidden="1" x14ac:dyDescent="0.35">
      <c r="A1753" s="2" t="s">
        <v>34903</v>
      </c>
      <c r="B1753" s="2" t="s">
        <v>34903</v>
      </c>
      <c r="C1753">
        <v>20337</v>
      </c>
      <c r="D1753" s="2">
        <v>1</v>
      </c>
      <c r="H1753" s="2">
        <v>999999</v>
      </c>
    </row>
    <row r="1754" spans="1:8" x14ac:dyDescent="0.35">
      <c r="A1754" s="2" t="s">
        <v>32042</v>
      </c>
      <c r="B1754" s="2" t="s">
        <v>32042</v>
      </c>
      <c r="C1754">
        <v>17254</v>
      </c>
      <c r="H1754" s="2">
        <v>26406</v>
      </c>
    </row>
    <row r="1755" spans="1:8" hidden="1" x14ac:dyDescent="0.35">
      <c r="A1755" s="2" t="s">
        <v>16640</v>
      </c>
      <c r="B1755" s="2" t="s">
        <v>16640</v>
      </c>
      <c r="C1755">
        <v>872</v>
      </c>
      <c r="D1755">
        <v>1</v>
      </c>
      <c r="G1755" s="2" t="s">
        <v>18805</v>
      </c>
    </row>
    <row r="1756" spans="1:8" hidden="1" x14ac:dyDescent="0.35">
      <c r="A1756" s="2" t="s">
        <v>16641</v>
      </c>
      <c r="B1756" s="2" t="s">
        <v>16641</v>
      </c>
      <c r="C1756">
        <v>873</v>
      </c>
      <c r="D1756">
        <v>1</v>
      </c>
      <c r="G1756" s="2" t="s">
        <v>18806</v>
      </c>
      <c r="H1756" s="2">
        <v>6683</v>
      </c>
    </row>
    <row r="1757" spans="1:8" x14ac:dyDescent="0.35">
      <c r="A1757" s="2" t="s">
        <v>40796</v>
      </c>
      <c r="B1757" s="2" t="s">
        <v>40796</v>
      </c>
      <c r="C1757">
        <v>26640</v>
      </c>
      <c r="H1757" s="2">
        <v>27870</v>
      </c>
    </row>
    <row r="1758" spans="1:8" x14ac:dyDescent="0.35">
      <c r="A1758" s="2" t="s">
        <v>3031</v>
      </c>
      <c r="B1758" s="2" t="s">
        <v>3031</v>
      </c>
      <c r="C1758">
        <v>874</v>
      </c>
      <c r="D1758"/>
      <c r="E1758" s="2" t="str">
        <f>G1758</f>
        <v>back country, hinterland, boondocks</v>
      </c>
      <c r="G1758" s="2" t="s">
        <v>18807</v>
      </c>
      <c r="H1758" s="2">
        <v>16253</v>
      </c>
    </row>
    <row r="1759" spans="1:8" hidden="1" x14ac:dyDescent="0.35">
      <c r="A1759" s="2" t="s">
        <v>17025</v>
      </c>
      <c r="B1759" s="2" t="s">
        <v>17025</v>
      </c>
      <c r="C1759">
        <v>875</v>
      </c>
      <c r="D1759">
        <v>1</v>
      </c>
      <c r="G1759" s="2"/>
      <c r="H1759" s="2">
        <v>20944</v>
      </c>
    </row>
    <row r="1760" spans="1:8" hidden="1" x14ac:dyDescent="0.35">
      <c r="A1760" s="2" t="s">
        <v>39905</v>
      </c>
      <c r="B1760" s="2" t="s">
        <v>39905</v>
      </c>
      <c r="C1760">
        <v>25698</v>
      </c>
      <c r="D1760" s="2">
        <v>1</v>
      </c>
      <c r="H1760" s="2">
        <v>7793</v>
      </c>
    </row>
    <row r="1761" spans="1:8" hidden="1" x14ac:dyDescent="0.35">
      <c r="A1761" s="2" t="s">
        <v>2196</v>
      </c>
      <c r="B1761" s="2" t="s">
        <v>2196</v>
      </c>
      <c r="C1761">
        <v>876</v>
      </c>
      <c r="D1761" s="2">
        <v>1</v>
      </c>
      <c r="E1761" s="2" t="s">
        <v>2197</v>
      </c>
      <c r="G1761" s="2" t="s">
        <v>18808</v>
      </c>
      <c r="H1761" s="2">
        <v>13249</v>
      </c>
    </row>
    <row r="1762" spans="1:8" x14ac:dyDescent="0.35">
      <c r="A1762" s="2" t="s">
        <v>18808</v>
      </c>
      <c r="B1762" s="2" t="s">
        <v>18808</v>
      </c>
      <c r="C1762">
        <v>19966</v>
      </c>
      <c r="H1762" s="2">
        <v>25763</v>
      </c>
    </row>
    <row r="1763" spans="1:8" hidden="1" x14ac:dyDescent="0.35">
      <c r="A1763" s="2" t="s">
        <v>3032</v>
      </c>
      <c r="B1763" s="2" t="s">
        <v>3032</v>
      </c>
      <c r="C1763">
        <v>877</v>
      </c>
      <c r="D1763">
        <v>1</v>
      </c>
      <c r="G1763" s="2" t="s">
        <v>18809</v>
      </c>
      <c r="H1763" s="2">
        <v>534</v>
      </c>
    </row>
    <row r="1764" spans="1:8" x14ac:dyDescent="0.35">
      <c r="A1764" s="2" t="s">
        <v>33792</v>
      </c>
      <c r="B1764" s="2" t="s">
        <v>33792</v>
      </c>
      <c r="C1764">
        <v>19134</v>
      </c>
    </row>
    <row r="1765" spans="1:8" hidden="1" x14ac:dyDescent="0.35">
      <c r="A1765" s="2" t="s">
        <v>3036</v>
      </c>
      <c r="B1765" s="2" t="s">
        <v>3036</v>
      </c>
      <c r="C1765">
        <v>878</v>
      </c>
      <c r="D1765">
        <v>1</v>
      </c>
      <c r="G1765" s="2"/>
      <c r="H1765" s="2">
        <v>10267</v>
      </c>
    </row>
    <row r="1766" spans="1:8" x14ac:dyDescent="0.35">
      <c r="A1766" s="2" t="s">
        <v>3037</v>
      </c>
      <c r="B1766" s="2" t="s">
        <v>3037</v>
      </c>
      <c r="C1766">
        <v>879</v>
      </c>
      <c r="D1766"/>
      <c r="E1766" s="2" t="str">
        <f>G1766</f>
        <v>beleaguer, pester, tease, Wisconsinite, bug, Badger</v>
      </c>
      <c r="G1766" s="2" t="s">
        <v>18810</v>
      </c>
      <c r="H1766" s="2">
        <v>16076</v>
      </c>
    </row>
    <row r="1767" spans="1:8" hidden="1" x14ac:dyDescent="0.35">
      <c r="A1767" s="2" t="s">
        <v>33690</v>
      </c>
      <c r="B1767" s="2" t="s">
        <v>3037</v>
      </c>
      <c r="C1767">
        <v>19028</v>
      </c>
      <c r="D1767" s="2">
        <v>1</v>
      </c>
      <c r="H1767" s="2">
        <v>999999</v>
      </c>
    </row>
    <row r="1768" spans="1:8" x14ac:dyDescent="0.35">
      <c r="A1768" s="2" t="s">
        <v>3038</v>
      </c>
      <c r="B1768" s="2" t="s">
        <v>3038</v>
      </c>
      <c r="C1768">
        <v>880</v>
      </c>
      <c r="D1768"/>
      <c r="G1768" s="2"/>
      <c r="H1768" s="2">
        <v>17880</v>
      </c>
    </row>
    <row r="1769" spans="1:8" hidden="1" x14ac:dyDescent="0.35">
      <c r="A1769" s="2" t="s">
        <v>3033</v>
      </c>
      <c r="B1769" s="2" t="s">
        <v>3033</v>
      </c>
      <c r="C1769">
        <v>881</v>
      </c>
      <c r="D1769">
        <v>1</v>
      </c>
      <c r="G1769" s="2" t="s">
        <v>18811</v>
      </c>
      <c r="H1769" s="2">
        <v>3019</v>
      </c>
    </row>
    <row r="1770" spans="1:8" hidden="1" x14ac:dyDescent="0.35">
      <c r="A1770" s="2" t="s">
        <v>35376</v>
      </c>
      <c r="B1770" s="2" t="s">
        <v>35376</v>
      </c>
      <c r="C1770">
        <v>20844</v>
      </c>
      <c r="D1770" s="2">
        <v>1</v>
      </c>
      <c r="H1770" s="2">
        <v>999999</v>
      </c>
    </row>
    <row r="1771" spans="1:8" x14ac:dyDescent="0.35">
      <c r="A1771" s="2" t="s">
        <v>39773</v>
      </c>
      <c r="B1771" s="2" t="s">
        <v>39773</v>
      </c>
      <c r="C1771">
        <v>25556</v>
      </c>
      <c r="H1771" s="2">
        <v>14987</v>
      </c>
    </row>
    <row r="1772" spans="1:8" x14ac:dyDescent="0.35">
      <c r="A1772" s="2" t="s">
        <v>3039</v>
      </c>
      <c r="B1772" s="2" t="s">
        <v>3039</v>
      </c>
      <c r="C1772">
        <v>882</v>
      </c>
      <c r="D1772"/>
      <c r="E1772" s="2" t="str">
        <f>G1772</f>
        <v>thwart, baffle board, puzzle, queer, stupefy, regulate, dumbfound, bewilder, flummox, cross, vex, amaze, gravel, perplex, get, beat, nonplus, pose, frustrate, foil, stick, spoil, mystify, bilk, scotch</v>
      </c>
      <c r="G1772" s="2" t="s">
        <v>18812</v>
      </c>
      <c r="H1772" s="2">
        <v>13800</v>
      </c>
    </row>
    <row r="1773" spans="1:8" hidden="1" x14ac:dyDescent="0.35">
      <c r="A1773" s="2" t="s">
        <v>42477</v>
      </c>
      <c r="B1773" s="2" t="s">
        <v>3039</v>
      </c>
      <c r="C1773">
        <v>28454</v>
      </c>
      <c r="D1773" s="2">
        <v>1</v>
      </c>
      <c r="H1773" s="2">
        <v>7439</v>
      </c>
    </row>
    <row r="1774" spans="1:8" x14ac:dyDescent="0.35">
      <c r="A1774" s="2" t="s">
        <v>34670</v>
      </c>
      <c r="B1774" s="2" t="s">
        <v>3039</v>
      </c>
      <c r="C1774">
        <v>20080</v>
      </c>
    </row>
    <row r="1775" spans="1:8" hidden="1" x14ac:dyDescent="0.35">
      <c r="A1775" s="2" t="s">
        <v>3040</v>
      </c>
      <c r="B1775" s="2" t="s">
        <v>3040</v>
      </c>
      <c r="C1775">
        <v>883</v>
      </c>
      <c r="D1775">
        <v>1</v>
      </c>
      <c r="G1775" s="2" t="s">
        <v>18813</v>
      </c>
      <c r="H1775" s="2">
        <v>2804</v>
      </c>
    </row>
    <row r="1776" spans="1:8" x14ac:dyDescent="0.35">
      <c r="A1776" s="2" t="s">
        <v>41673</v>
      </c>
      <c r="B1776" s="2" t="s">
        <v>41673</v>
      </c>
      <c r="C1776">
        <v>27580</v>
      </c>
    </row>
    <row r="1777" spans="1:8" hidden="1" x14ac:dyDescent="0.35">
      <c r="A1777" s="2" t="s">
        <v>36966</v>
      </c>
      <c r="B1777" s="2" t="s">
        <v>36966</v>
      </c>
      <c r="C1777">
        <v>22551</v>
      </c>
      <c r="D1777" s="2">
        <v>1</v>
      </c>
      <c r="H1777" s="2">
        <v>999999</v>
      </c>
    </row>
    <row r="1778" spans="1:8" x14ac:dyDescent="0.35">
      <c r="A1778" s="2" t="s">
        <v>24861</v>
      </c>
      <c r="B1778" s="2" t="s">
        <v>24861</v>
      </c>
      <c r="C1778">
        <v>22522</v>
      </c>
      <c r="H1778" s="2">
        <v>5597</v>
      </c>
    </row>
    <row r="1779" spans="1:8" hidden="1" x14ac:dyDescent="0.35">
      <c r="A1779" s="2" t="s">
        <v>31725</v>
      </c>
      <c r="B1779" s="2" t="s">
        <v>31725</v>
      </c>
      <c r="C1779">
        <v>16917</v>
      </c>
      <c r="D1779" s="2">
        <v>1</v>
      </c>
      <c r="F1779"/>
      <c r="H1779" s="2">
        <v>999999</v>
      </c>
    </row>
    <row r="1780" spans="1:8" x14ac:dyDescent="0.35">
      <c r="A1780" s="2" t="s">
        <v>39654</v>
      </c>
      <c r="B1780" s="2" t="s">
        <v>39654</v>
      </c>
      <c r="C1780">
        <v>25427</v>
      </c>
      <c r="H1780" s="2">
        <v>18860</v>
      </c>
    </row>
    <row r="1781" spans="1:8" x14ac:dyDescent="0.35">
      <c r="A1781" s="2" t="s">
        <v>33388</v>
      </c>
      <c r="B1781" s="2" t="s">
        <v>33388</v>
      </c>
      <c r="C1781">
        <v>18705</v>
      </c>
    </row>
    <row r="1782" spans="1:8" hidden="1" x14ac:dyDescent="0.35">
      <c r="A1782" s="2" t="s">
        <v>32012</v>
      </c>
      <c r="B1782" s="2" t="s">
        <v>32012</v>
      </c>
      <c r="C1782">
        <v>17224</v>
      </c>
      <c r="D1782" s="2">
        <v>1</v>
      </c>
      <c r="H1782" s="2">
        <v>999999</v>
      </c>
    </row>
    <row r="1783" spans="1:8" x14ac:dyDescent="0.35">
      <c r="A1783" s="2" t="s">
        <v>34254</v>
      </c>
      <c r="B1783" s="2" t="s">
        <v>34254</v>
      </c>
      <c r="C1783">
        <v>19624</v>
      </c>
      <c r="H1783" s="2">
        <v>11253</v>
      </c>
    </row>
    <row r="1784" spans="1:8" x14ac:dyDescent="0.35">
      <c r="A1784" s="2" t="s">
        <v>35118</v>
      </c>
      <c r="B1784" s="2" t="s">
        <v>35118</v>
      </c>
      <c r="C1784">
        <v>20569</v>
      </c>
      <c r="H1784" s="2">
        <v>24998</v>
      </c>
    </row>
    <row r="1785" spans="1:8" x14ac:dyDescent="0.35">
      <c r="A1785" s="2" t="s">
        <v>3041</v>
      </c>
      <c r="B1785" s="2" t="s">
        <v>3041</v>
      </c>
      <c r="C1785">
        <v>884</v>
      </c>
      <c r="D1785"/>
      <c r="E1785" s="2" t="str">
        <f>G1785</f>
        <v>rag, lure, razz, taunt, tease, twit, come-on, ride, tantalize, hook, cod, decoy, rally, tantalise, sweetener</v>
      </c>
      <c r="G1785" s="2" t="s">
        <v>18814</v>
      </c>
      <c r="H1785" s="2">
        <v>8690</v>
      </c>
    </row>
    <row r="1786" spans="1:8" x14ac:dyDescent="0.35">
      <c r="A1786" s="2" t="s">
        <v>3042</v>
      </c>
      <c r="B1786" s="2" t="s">
        <v>3042</v>
      </c>
      <c r="C1786">
        <v>885</v>
      </c>
      <c r="D1786"/>
      <c r="G1786" s="2"/>
      <c r="H1786" s="2">
        <v>18004</v>
      </c>
    </row>
    <row r="1787" spans="1:8" hidden="1" x14ac:dyDescent="0.35">
      <c r="A1787" s="2" t="s">
        <v>3043</v>
      </c>
      <c r="B1787" s="2" t="s">
        <v>3043</v>
      </c>
      <c r="C1787">
        <v>886</v>
      </c>
      <c r="D1787">
        <v>1</v>
      </c>
      <c r="G1787" s="2" t="s">
        <v>3561</v>
      </c>
      <c r="H1787" s="2">
        <v>8533</v>
      </c>
    </row>
    <row r="1788" spans="1:8" x14ac:dyDescent="0.35">
      <c r="A1788" s="2" t="s">
        <v>36124</v>
      </c>
      <c r="B1788" s="2" t="s">
        <v>36124</v>
      </c>
      <c r="C1788">
        <v>21644</v>
      </c>
      <c r="H1788" s="2">
        <v>7854</v>
      </c>
    </row>
    <row r="1789" spans="1:8" x14ac:dyDescent="0.35">
      <c r="A1789" s="2" t="s">
        <v>35382</v>
      </c>
      <c r="B1789" s="2" t="s">
        <v>35382</v>
      </c>
      <c r="C1789">
        <v>20850</v>
      </c>
    </row>
    <row r="1790" spans="1:8" hidden="1" x14ac:dyDescent="0.35">
      <c r="A1790" s="2" t="s">
        <v>34656</v>
      </c>
      <c r="B1790" s="2" t="s">
        <v>34656</v>
      </c>
      <c r="C1790">
        <v>20065</v>
      </c>
      <c r="D1790" s="2">
        <v>1</v>
      </c>
      <c r="H1790" s="2">
        <v>999999</v>
      </c>
    </row>
    <row r="1791" spans="1:8" hidden="1" x14ac:dyDescent="0.35">
      <c r="A1791" s="2" t="s">
        <v>32329</v>
      </c>
      <c r="B1791" s="2" t="s">
        <v>32329</v>
      </c>
      <c r="C1791">
        <v>17558</v>
      </c>
      <c r="D1791" s="2">
        <v>1</v>
      </c>
      <c r="H1791" s="2">
        <v>999999</v>
      </c>
    </row>
    <row r="1792" spans="1:8" hidden="1" x14ac:dyDescent="0.35">
      <c r="A1792" s="2" t="s">
        <v>2198</v>
      </c>
      <c r="B1792" s="2" t="s">
        <v>2198</v>
      </c>
      <c r="C1792">
        <v>887</v>
      </c>
      <c r="D1792">
        <v>1</v>
      </c>
      <c r="E1792" s="2" t="s">
        <v>2199</v>
      </c>
      <c r="G1792" s="2" t="s">
        <v>18815</v>
      </c>
      <c r="H1792" s="2">
        <v>3165</v>
      </c>
    </row>
    <row r="1793" spans="1:8" hidden="1" x14ac:dyDescent="0.35">
      <c r="A1793" s="2" t="s">
        <v>41045</v>
      </c>
      <c r="B1793" s="2" t="s">
        <v>2198</v>
      </c>
      <c r="C1793">
        <v>26911</v>
      </c>
      <c r="D1793" s="2">
        <v>1</v>
      </c>
      <c r="H1793" s="2">
        <v>999999</v>
      </c>
    </row>
    <row r="1794" spans="1:8" hidden="1" x14ac:dyDescent="0.35">
      <c r="A1794" s="2" t="s">
        <v>34813</v>
      </c>
      <c r="B1794" s="2" t="s">
        <v>34813</v>
      </c>
      <c r="C1794">
        <v>20241</v>
      </c>
      <c r="D1794" s="2">
        <v>1</v>
      </c>
      <c r="H1794" s="2">
        <v>999999</v>
      </c>
    </row>
    <row r="1795" spans="1:8" x14ac:dyDescent="0.35">
      <c r="A1795" s="2" t="s">
        <v>34621</v>
      </c>
      <c r="B1795" s="2" t="s">
        <v>34621</v>
      </c>
      <c r="C1795">
        <v>20027</v>
      </c>
    </row>
    <row r="1796" spans="1:8" x14ac:dyDescent="0.35">
      <c r="A1796" s="2" t="s">
        <v>3047</v>
      </c>
      <c r="B1796" s="2" t="s">
        <v>3047</v>
      </c>
      <c r="C1796">
        <v>888</v>
      </c>
      <c r="D1796"/>
      <c r="E1796" s="2" t="str">
        <f>G1796</f>
        <v>fiddle-faddle, piffle</v>
      </c>
      <c r="G1796" s="2" t="s">
        <v>18816</v>
      </c>
      <c r="H1796" s="2">
        <v>24270</v>
      </c>
    </row>
    <row r="1797" spans="1:8" x14ac:dyDescent="0.35">
      <c r="A1797" s="2" t="s">
        <v>35332</v>
      </c>
      <c r="B1797" s="2" t="s">
        <v>35332</v>
      </c>
      <c r="C1797">
        <v>20795</v>
      </c>
    </row>
    <row r="1798" spans="1:8" x14ac:dyDescent="0.35">
      <c r="A1798" s="2" t="s">
        <v>3048</v>
      </c>
      <c r="B1798" s="2" t="s">
        <v>3048</v>
      </c>
      <c r="C1798">
        <v>889</v>
      </c>
      <c r="D1798"/>
      <c r="E1798" s="2" t="str">
        <f>G1798</f>
        <v>phalacrosis</v>
      </c>
      <c r="G1798" s="2" t="s">
        <v>18817</v>
      </c>
      <c r="H1798" s="2">
        <v>18747</v>
      </c>
    </row>
    <row r="1799" spans="1:8" x14ac:dyDescent="0.35">
      <c r="A1799" s="2" t="s">
        <v>34570</v>
      </c>
      <c r="B1799" s="2" t="s">
        <v>34570</v>
      </c>
      <c r="C1799">
        <v>19973</v>
      </c>
    </row>
    <row r="1800" spans="1:8" x14ac:dyDescent="0.35">
      <c r="A1800" s="2" t="s">
        <v>31088</v>
      </c>
      <c r="B1800" s="2" t="s">
        <v>31088</v>
      </c>
      <c r="C1800">
        <v>16235</v>
      </c>
      <c r="F1800"/>
    </row>
    <row r="1801" spans="1:8" x14ac:dyDescent="0.35">
      <c r="A1801" s="2" t="s">
        <v>3049</v>
      </c>
      <c r="B1801" s="2" t="s">
        <v>3049</v>
      </c>
      <c r="C1801">
        <v>890</v>
      </c>
      <c r="D1801"/>
      <c r="E1801" s="2" t="str">
        <f>G1801</f>
        <v>Basle, Basel, Bale</v>
      </c>
      <c r="G1801" s="2" t="s">
        <v>18818</v>
      </c>
      <c r="H1801" s="2">
        <v>14001</v>
      </c>
    </row>
    <row r="1802" spans="1:8" x14ac:dyDescent="0.35">
      <c r="A1802" s="2" t="s">
        <v>19106</v>
      </c>
      <c r="B1802" s="2" t="s">
        <v>19106</v>
      </c>
      <c r="C1802">
        <v>23359</v>
      </c>
    </row>
    <row r="1803" spans="1:8" x14ac:dyDescent="0.35">
      <c r="A1803" s="2" t="s">
        <v>33671</v>
      </c>
      <c r="B1803" s="2" t="s">
        <v>33671</v>
      </c>
      <c r="C1803">
        <v>19004</v>
      </c>
      <c r="H1803" s="2">
        <v>13751</v>
      </c>
    </row>
    <row r="1804" spans="1:8" hidden="1" x14ac:dyDescent="0.35">
      <c r="A1804" s="2" t="s">
        <v>39638</v>
      </c>
      <c r="B1804" s="2" t="s">
        <v>39638</v>
      </c>
      <c r="C1804">
        <v>25411</v>
      </c>
      <c r="D1804" s="2">
        <v>1</v>
      </c>
      <c r="H1804" s="2">
        <v>999999</v>
      </c>
    </row>
    <row r="1805" spans="1:8" x14ac:dyDescent="0.35">
      <c r="A1805" s="2" t="s">
        <v>3050</v>
      </c>
      <c r="B1805" s="2" t="s">
        <v>3050</v>
      </c>
      <c r="C1805">
        <v>891</v>
      </c>
      <c r="D1805"/>
      <c r="E1805" s="2" t="str">
        <f>G1805</f>
        <v>rafter, jib, handicap, baulk, hinderance, resist, impediment, hindrance, deterrent, check</v>
      </c>
      <c r="G1805" s="2" t="s">
        <v>18819</v>
      </c>
      <c r="H1805" s="2">
        <v>18023</v>
      </c>
    </row>
    <row r="1806" spans="1:8" hidden="1" x14ac:dyDescent="0.35">
      <c r="A1806" s="2" t="s">
        <v>739</v>
      </c>
      <c r="B1806" s="2" t="s">
        <v>739</v>
      </c>
      <c r="C1806">
        <v>892</v>
      </c>
      <c r="D1806">
        <v>1</v>
      </c>
      <c r="E1806" s="2" t="s">
        <v>740</v>
      </c>
      <c r="G1806" s="2" t="s">
        <v>18820</v>
      </c>
      <c r="H1806" s="2">
        <v>2097</v>
      </c>
    </row>
    <row r="1807" spans="1:8" x14ac:dyDescent="0.35">
      <c r="A1807" s="2" t="s">
        <v>3051</v>
      </c>
      <c r="B1807" s="2" t="s">
        <v>3051</v>
      </c>
      <c r="C1807">
        <v>893</v>
      </c>
      <c r="D1807"/>
      <c r="E1807" s="2" t="str">
        <f>G1807</f>
        <v>lay</v>
      </c>
      <c r="G1807" s="2" t="s">
        <v>9765</v>
      </c>
      <c r="H1807" s="2">
        <v>8457</v>
      </c>
    </row>
    <row r="1808" spans="1:8" hidden="1" x14ac:dyDescent="0.35">
      <c r="A1808" s="2" t="s">
        <v>31196</v>
      </c>
      <c r="B1808" s="2" t="s">
        <v>31196</v>
      </c>
      <c r="C1808">
        <v>16349</v>
      </c>
      <c r="D1808" s="2">
        <v>1</v>
      </c>
      <c r="F1808"/>
      <c r="H1808" s="2">
        <v>13337</v>
      </c>
    </row>
    <row r="1809" spans="1:8" hidden="1" x14ac:dyDescent="0.35">
      <c r="A1809" s="2" t="s">
        <v>37357</v>
      </c>
      <c r="B1809" s="2" t="s">
        <v>37357</v>
      </c>
      <c r="C1809">
        <v>22963</v>
      </c>
      <c r="D1809" s="2">
        <v>1</v>
      </c>
      <c r="H1809" s="2">
        <v>999999</v>
      </c>
    </row>
    <row r="1810" spans="1:8" hidden="1" x14ac:dyDescent="0.35">
      <c r="A1810" s="2" t="s">
        <v>3052</v>
      </c>
      <c r="B1810" s="2" t="s">
        <v>3052</v>
      </c>
      <c r="C1810">
        <v>894</v>
      </c>
      <c r="D1810">
        <v>1</v>
      </c>
      <c r="G1810" s="2" t="s">
        <v>18821</v>
      </c>
      <c r="H1810" s="2">
        <v>8092</v>
      </c>
    </row>
    <row r="1811" spans="1:8" x14ac:dyDescent="0.35">
      <c r="A1811" s="2" t="s">
        <v>3053</v>
      </c>
      <c r="B1811" s="2" t="s">
        <v>3053</v>
      </c>
      <c r="C1811">
        <v>895</v>
      </c>
      <c r="D1811"/>
      <c r="E1811" s="2" t="str">
        <f>G1811</f>
        <v>vote, voting, balloting</v>
      </c>
      <c r="G1811" s="2" t="s">
        <v>18822</v>
      </c>
      <c r="H1811" s="2">
        <v>10413</v>
      </c>
    </row>
    <row r="1812" spans="1:8" hidden="1" x14ac:dyDescent="0.35">
      <c r="A1812" s="2" t="s">
        <v>41304</v>
      </c>
      <c r="B1812" s="2" t="s">
        <v>3053</v>
      </c>
      <c r="C1812">
        <v>27185</v>
      </c>
      <c r="D1812" s="2">
        <v>1</v>
      </c>
      <c r="H1812" s="2">
        <v>999999</v>
      </c>
    </row>
    <row r="1813" spans="1:8" x14ac:dyDescent="0.35">
      <c r="A1813" s="2" t="s">
        <v>34958</v>
      </c>
      <c r="B1813" s="2" t="s">
        <v>34958</v>
      </c>
      <c r="C1813">
        <v>20398</v>
      </c>
      <c r="H1813" s="2">
        <v>35769</v>
      </c>
    </row>
    <row r="1814" spans="1:8" x14ac:dyDescent="0.35">
      <c r="A1814" s="2" t="s">
        <v>40540</v>
      </c>
      <c r="B1814" s="2" t="s">
        <v>40540</v>
      </c>
      <c r="C1814">
        <v>26365</v>
      </c>
      <c r="H1814" s="2">
        <v>5096</v>
      </c>
    </row>
    <row r="1815" spans="1:8" hidden="1" x14ac:dyDescent="0.35">
      <c r="A1815" s="2" t="s">
        <v>40542</v>
      </c>
      <c r="B1815" s="2" t="s">
        <v>40542</v>
      </c>
      <c r="C1815">
        <v>26367</v>
      </c>
      <c r="D1815" s="2">
        <v>1</v>
      </c>
      <c r="H1815" s="2">
        <v>20503</v>
      </c>
    </row>
    <row r="1816" spans="1:8" x14ac:dyDescent="0.35">
      <c r="A1816" s="2" t="s">
        <v>3054</v>
      </c>
      <c r="B1816" s="2" t="s">
        <v>3054</v>
      </c>
      <c r="C1816">
        <v>896</v>
      </c>
      <c r="D1816"/>
      <c r="E1816" s="2" t="str">
        <f>G1816</f>
        <v>hype, plug, hoopla</v>
      </c>
      <c r="G1816" s="2" t="s">
        <v>18823</v>
      </c>
      <c r="H1816" s="2">
        <v>34357</v>
      </c>
    </row>
    <row r="1817" spans="1:8" hidden="1" x14ac:dyDescent="0.35">
      <c r="A1817" s="2" t="s">
        <v>32344</v>
      </c>
      <c r="B1817" s="2" t="s">
        <v>32344</v>
      </c>
      <c r="C1817">
        <v>17573</v>
      </c>
      <c r="D1817" s="2">
        <v>1</v>
      </c>
      <c r="H1817" s="2">
        <v>999999</v>
      </c>
    </row>
    <row r="1818" spans="1:8" hidden="1" x14ac:dyDescent="0.35">
      <c r="A1818" s="2" t="s">
        <v>3055</v>
      </c>
      <c r="B1818" s="2" t="s">
        <v>3055</v>
      </c>
      <c r="C1818">
        <v>897</v>
      </c>
      <c r="D1818">
        <v>1</v>
      </c>
      <c r="E1818" s="2" t="str">
        <f>G1818</f>
        <v>unction, ointment, salve, unguent</v>
      </c>
      <c r="G1818" s="2" t="s">
        <v>18824</v>
      </c>
      <c r="H1818" s="2">
        <v>10428</v>
      </c>
    </row>
    <row r="1819" spans="1:8" hidden="1" x14ac:dyDescent="0.35">
      <c r="A1819" s="2" t="s">
        <v>37048</v>
      </c>
      <c r="B1819" s="2" t="s">
        <v>37048</v>
      </c>
      <c r="C1819">
        <v>22634</v>
      </c>
      <c r="D1819" s="2">
        <v>1</v>
      </c>
      <c r="H1819" s="2">
        <v>999999</v>
      </c>
    </row>
    <row r="1820" spans="1:8" x14ac:dyDescent="0.35">
      <c r="A1820" s="2" t="s">
        <v>3056</v>
      </c>
      <c r="B1820" s="2" t="s">
        <v>3056</v>
      </c>
      <c r="C1820">
        <v>898</v>
      </c>
      <c r="D1820"/>
      <c r="E1820" s="2" t="str">
        <f>G1820</f>
        <v>loco, wacky, loopy, bats, haywire, nuts, kooky, nutty, barmy, buggy, kookie, loony, whacky, crackers, round the bend, mild, around the bend, daft, dotty, batty, cracked, soft, fruity, bonkers</v>
      </c>
      <c r="G1820" s="2" t="s">
        <v>18825</v>
      </c>
    </row>
    <row r="1821" spans="1:8" x14ac:dyDescent="0.35">
      <c r="A1821" s="2" t="s">
        <v>40992</v>
      </c>
      <c r="B1821" s="2" t="s">
        <v>40992</v>
      </c>
      <c r="C1821">
        <v>26854</v>
      </c>
    </row>
    <row r="1822" spans="1:8" x14ac:dyDescent="0.35">
      <c r="A1822" s="2" t="s">
        <v>3057</v>
      </c>
      <c r="B1822" s="2" t="s">
        <v>3057</v>
      </c>
      <c r="C1822">
        <v>899</v>
      </c>
      <c r="D1822"/>
      <c r="E1822" s="2" t="str">
        <f>G1822</f>
        <v>Baltimore</v>
      </c>
      <c r="G1822" s="2" t="s">
        <v>18826</v>
      </c>
    </row>
    <row r="1823" spans="1:8" x14ac:dyDescent="0.35">
      <c r="A1823" s="2" t="s">
        <v>41530</v>
      </c>
      <c r="B1823" s="2" t="s">
        <v>41530</v>
      </c>
      <c r="C1823">
        <v>27425</v>
      </c>
      <c r="H1823" s="2">
        <v>29188</v>
      </c>
    </row>
    <row r="1824" spans="1:8" x14ac:dyDescent="0.35">
      <c r="A1824" s="2" t="s">
        <v>36610</v>
      </c>
      <c r="B1824" s="2" t="s">
        <v>36610</v>
      </c>
      <c r="C1824">
        <v>22169</v>
      </c>
    </row>
    <row r="1825" spans="1:8" x14ac:dyDescent="0.35">
      <c r="A1825" s="2" t="s">
        <v>3058</v>
      </c>
      <c r="B1825" s="2" t="s">
        <v>3058</v>
      </c>
      <c r="C1825">
        <v>900</v>
      </c>
      <c r="D1825"/>
      <c r="E1825" s="2" t="str">
        <f>G1825</f>
        <v>pull the wool over someone's eyes, lead by the nose, hoodwink, snow, play false</v>
      </c>
      <c r="G1825" s="2" t="s">
        <v>18827</v>
      </c>
      <c r="H1825" s="2">
        <v>25735</v>
      </c>
    </row>
    <row r="1826" spans="1:8" hidden="1" x14ac:dyDescent="0.35">
      <c r="A1826" s="2" t="s">
        <v>2201</v>
      </c>
      <c r="B1826" s="2" t="s">
        <v>2201</v>
      </c>
      <c r="C1826">
        <v>902</v>
      </c>
      <c r="D1826">
        <v>1</v>
      </c>
      <c r="E1826" s="2" t="s">
        <v>62</v>
      </c>
      <c r="G1826" s="2" t="s">
        <v>18829</v>
      </c>
      <c r="H1826" s="2">
        <v>11358</v>
      </c>
    </row>
    <row r="1827" spans="1:8" hidden="1" x14ac:dyDescent="0.35">
      <c r="A1827" s="2" t="s">
        <v>33251</v>
      </c>
      <c r="B1827" s="2" t="s">
        <v>2201</v>
      </c>
      <c r="C1827">
        <v>18554</v>
      </c>
      <c r="D1827" s="2">
        <v>1</v>
      </c>
      <c r="H1827" s="2">
        <v>999999</v>
      </c>
    </row>
    <row r="1828" spans="1:8" x14ac:dyDescent="0.35">
      <c r="A1828" s="2" t="s">
        <v>3059</v>
      </c>
      <c r="B1828" s="2" t="s">
        <v>3059</v>
      </c>
      <c r="C1828">
        <v>903</v>
      </c>
      <c r="D1828">
        <v>0</v>
      </c>
      <c r="E1828" s="2" t="s">
        <v>17294</v>
      </c>
      <c r="G1828" s="2" t="s">
        <v>18830</v>
      </c>
      <c r="H1828" s="2">
        <v>20380</v>
      </c>
    </row>
    <row r="1829" spans="1:8" x14ac:dyDescent="0.35">
      <c r="A1829" s="2" t="s">
        <v>39259</v>
      </c>
      <c r="B1829" s="2" t="s">
        <v>39259</v>
      </c>
      <c r="C1829">
        <v>25003</v>
      </c>
      <c r="H1829" s="2">
        <v>25559</v>
      </c>
    </row>
    <row r="1830" spans="1:8" hidden="1" x14ac:dyDescent="0.35">
      <c r="A1830" s="2" t="s">
        <v>2205</v>
      </c>
      <c r="B1830" s="2" t="s">
        <v>2205</v>
      </c>
      <c r="C1830">
        <v>904</v>
      </c>
      <c r="D1830">
        <v>1</v>
      </c>
      <c r="E1830" s="2" t="s">
        <v>2206</v>
      </c>
      <c r="G1830" s="2" t="s">
        <v>18831</v>
      </c>
      <c r="H1830" s="2">
        <v>13839</v>
      </c>
    </row>
    <row r="1831" spans="1:8" x14ac:dyDescent="0.35">
      <c r="A1831" s="2" t="s">
        <v>3060</v>
      </c>
      <c r="B1831" s="2" t="s">
        <v>3060</v>
      </c>
      <c r="C1831">
        <v>905</v>
      </c>
      <c r="D1831"/>
      <c r="E1831" s="2" t="str">
        <f>G1831</f>
        <v>set, banding, stria, dance band, stripe, lot, dance orchestra, striation, circle, ring, isthmus</v>
      </c>
      <c r="G1831" s="2" t="s">
        <v>18832</v>
      </c>
      <c r="H1831" s="2">
        <v>2089</v>
      </c>
    </row>
    <row r="1832" spans="1:8" hidden="1" x14ac:dyDescent="0.35">
      <c r="A1832" s="2" t="s">
        <v>34886</v>
      </c>
      <c r="B1832" s="2" t="s">
        <v>3060</v>
      </c>
      <c r="C1832">
        <v>20320</v>
      </c>
      <c r="D1832" s="2">
        <v>1</v>
      </c>
    </row>
    <row r="1833" spans="1:8" x14ac:dyDescent="0.35">
      <c r="A1833" s="2" t="s">
        <v>40255</v>
      </c>
      <c r="B1833" s="2" t="s">
        <v>40255</v>
      </c>
      <c r="C1833">
        <v>26065</v>
      </c>
      <c r="H1833" s="2">
        <v>10700</v>
      </c>
    </row>
    <row r="1834" spans="1:8" hidden="1" x14ac:dyDescent="0.35">
      <c r="A1834" s="2" t="s">
        <v>32883</v>
      </c>
      <c r="B1834" s="2" t="s">
        <v>32883</v>
      </c>
      <c r="C1834">
        <v>18152</v>
      </c>
      <c r="D1834" s="2">
        <v>1</v>
      </c>
      <c r="H1834" s="2">
        <v>999999</v>
      </c>
    </row>
    <row r="1835" spans="1:8" x14ac:dyDescent="0.35">
      <c r="A1835" s="2" t="s">
        <v>19233</v>
      </c>
      <c r="B1835" s="2" t="s">
        <v>19233</v>
      </c>
      <c r="C1835">
        <v>19007</v>
      </c>
      <c r="H1835" s="2">
        <v>14415</v>
      </c>
    </row>
    <row r="1836" spans="1:8" x14ac:dyDescent="0.35">
      <c r="A1836" s="2" t="s">
        <v>33740</v>
      </c>
      <c r="B1836" s="2" t="s">
        <v>33740</v>
      </c>
      <c r="C1836">
        <v>19081</v>
      </c>
      <c r="H1836" s="2">
        <v>26605</v>
      </c>
    </row>
    <row r="1837" spans="1:8" x14ac:dyDescent="0.35">
      <c r="A1837" s="2" t="s">
        <v>36271</v>
      </c>
      <c r="B1837" s="2" t="s">
        <v>36271</v>
      </c>
      <c r="C1837">
        <v>21804</v>
      </c>
      <c r="H1837" s="2">
        <v>18084</v>
      </c>
    </row>
    <row r="1838" spans="1:8" hidden="1" x14ac:dyDescent="0.35">
      <c r="A1838" s="2" t="s">
        <v>40154</v>
      </c>
      <c r="B1838" s="2" t="s">
        <v>40154</v>
      </c>
      <c r="C1838">
        <v>25958</v>
      </c>
      <c r="D1838" s="2">
        <v>1</v>
      </c>
      <c r="H1838" s="2">
        <v>999999</v>
      </c>
    </row>
    <row r="1839" spans="1:8" x14ac:dyDescent="0.35">
      <c r="A1839" s="2" t="s">
        <v>3061</v>
      </c>
      <c r="B1839" s="2" t="s">
        <v>3061</v>
      </c>
      <c r="C1839">
        <v>906</v>
      </c>
      <c r="D1839">
        <v>0</v>
      </c>
      <c r="E1839" s="2" t="s">
        <v>17295</v>
      </c>
      <c r="G1839" s="2" t="s">
        <v>18833</v>
      </c>
      <c r="H1839" s="2">
        <v>12417</v>
      </c>
    </row>
    <row r="1840" spans="1:8" x14ac:dyDescent="0.35">
      <c r="A1840" s="2" t="s">
        <v>31489</v>
      </c>
      <c r="B1840" s="2" t="s">
        <v>31489</v>
      </c>
      <c r="C1840">
        <v>16664</v>
      </c>
      <c r="F1840"/>
    </row>
    <row r="1841" spans="1:8" x14ac:dyDescent="0.35">
      <c r="A1841" s="2" t="s">
        <v>37710</v>
      </c>
      <c r="B1841" s="2" t="s">
        <v>37710</v>
      </c>
      <c r="C1841">
        <v>23342</v>
      </c>
      <c r="H1841" s="2">
        <v>9823</v>
      </c>
    </row>
    <row r="1842" spans="1:8" x14ac:dyDescent="0.35">
      <c r="A1842" s="2" t="s">
        <v>38431</v>
      </c>
      <c r="B1842" s="2" t="s">
        <v>38431</v>
      </c>
      <c r="C1842">
        <v>24118</v>
      </c>
    </row>
    <row r="1843" spans="1:8" x14ac:dyDescent="0.35">
      <c r="A1843" s="2" t="s">
        <v>31443</v>
      </c>
      <c r="B1843" s="2" t="s">
        <v>31443</v>
      </c>
      <c r="C1843">
        <v>16614</v>
      </c>
      <c r="F1843"/>
      <c r="H1843" s="2">
        <v>24951</v>
      </c>
    </row>
    <row r="1844" spans="1:8" x14ac:dyDescent="0.35">
      <c r="A1844" s="2" t="s">
        <v>2203</v>
      </c>
      <c r="B1844" s="2" t="s">
        <v>2203</v>
      </c>
      <c r="C1844">
        <v>907</v>
      </c>
      <c r="D1844">
        <v>0</v>
      </c>
      <c r="E1844" s="2" t="s">
        <v>2204</v>
      </c>
      <c r="G1844" s="2" t="s">
        <v>18834</v>
      </c>
      <c r="H1844" s="2">
        <v>9365</v>
      </c>
    </row>
    <row r="1845" spans="1:8" x14ac:dyDescent="0.35">
      <c r="A1845" s="2" t="s">
        <v>38037</v>
      </c>
      <c r="B1845" s="2" t="s">
        <v>38037</v>
      </c>
      <c r="C1845">
        <v>23696</v>
      </c>
    </row>
    <row r="1846" spans="1:8" hidden="1" x14ac:dyDescent="0.35">
      <c r="A1846" s="2" t="s">
        <v>3062</v>
      </c>
      <c r="B1846" s="2" t="s">
        <v>3062</v>
      </c>
      <c r="C1846">
        <v>908</v>
      </c>
      <c r="D1846">
        <v>1</v>
      </c>
      <c r="E1846" s="2" t="str">
        <f>G1846</f>
        <v>count, camber, depend, bet, bank building, reckon, depository financial institution, rely, banking company, look, cant, swear, money box, savings bank, banking concern, calculate, coin bank, deposit</v>
      </c>
      <c r="G1846" s="2" t="s">
        <v>18835</v>
      </c>
      <c r="H1846" s="2">
        <v>1206</v>
      </c>
    </row>
    <row r="1847" spans="1:8" hidden="1" x14ac:dyDescent="0.35">
      <c r="A1847" s="2" t="s">
        <v>3064</v>
      </c>
      <c r="B1847" s="2" t="s">
        <v>3062</v>
      </c>
      <c r="C1847">
        <v>910</v>
      </c>
      <c r="D1847">
        <v>1</v>
      </c>
      <c r="G1847" s="2" t="s">
        <v>18836</v>
      </c>
    </row>
    <row r="1848" spans="1:8" hidden="1" x14ac:dyDescent="0.35">
      <c r="A1848" s="2" t="s">
        <v>3063</v>
      </c>
      <c r="B1848" s="2" t="s">
        <v>3063</v>
      </c>
      <c r="C1848">
        <v>909</v>
      </c>
      <c r="D1848">
        <v>1</v>
      </c>
      <c r="G1848" s="2"/>
      <c r="H1848" s="2">
        <v>7308</v>
      </c>
    </row>
    <row r="1849" spans="1:8" x14ac:dyDescent="0.35">
      <c r="A1849" s="2" t="s">
        <v>33794</v>
      </c>
      <c r="B1849" s="2" t="s">
        <v>33794</v>
      </c>
      <c r="C1849">
        <v>19136</v>
      </c>
    </row>
    <row r="1850" spans="1:8" x14ac:dyDescent="0.35">
      <c r="A1850" s="2" t="s">
        <v>35457</v>
      </c>
      <c r="B1850" s="2" t="s">
        <v>35457</v>
      </c>
      <c r="C1850">
        <v>20927</v>
      </c>
    </row>
    <row r="1851" spans="1:8" hidden="1" x14ac:dyDescent="0.35">
      <c r="A1851" s="2" t="s">
        <v>24056</v>
      </c>
      <c r="B1851" s="2" t="s">
        <v>24056</v>
      </c>
      <c r="C1851">
        <v>20310</v>
      </c>
      <c r="D1851" s="2">
        <v>1</v>
      </c>
      <c r="H1851" s="2">
        <v>10943</v>
      </c>
    </row>
    <row r="1852" spans="1:8" hidden="1" x14ac:dyDescent="0.35">
      <c r="A1852" s="2" t="s">
        <v>3065</v>
      </c>
      <c r="B1852" s="2" t="s">
        <v>3065</v>
      </c>
      <c r="C1852">
        <v>911</v>
      </c>
      <c r="D1852">
        <v>1</v>
      </c>
      <c r="G1852" s="2" t="s">
        <v>7012</v>
      </c>
      <c r="H1852" s="2">
        <v>11759</v>
      </c>
    </row>
    <row r="1853" spans="1:8" x14ac:dyDescent="0.35">
      <c r="A1853" s="2" t="s">
        <v>37380</v>
      </c>
      <c r="B1853" s="2" t="s">
        <v>37380</v>
      </c>
      <c r="C1853">
        <v>22988</v>
      </c>
      <c r="H1853" s="2">
        <v>6674</v>
      </c>
    </row>
    <row r="1854" spans="1:8" x14ac:dyDescent="0.35">
      <c r="A1854" s="2" t="s">
        <v>3066</v>
      </c>
      <c r="B1854" s="2" t="s">
        <v>3066</v>
      </c>
      <c r="C1854">
        <v>912</v>
      </c>
      <c r="D1854"/>
      <c r="G1854" s="2"/>
      <c r="H1854" s="2">
        <v>18269</v>
      </c>
    </row>
    <row r="1855" spans="1:8" hidden="1" x14ac:dyDescent="0.35">
      <c r="A1855" s="2" t="s">
        <v>42606</v>
      </c>
      <c r="B1855" s="2" t="s">
        <v>42606</v>
      </c>
      <c r="C1855">
        <v>28594</v>
      </c>
      <c r="D1855" s="2">
        <v>1</v>
      </c>
      <c r="E1855" s="2" t="s">
        <v>43042</v>
      </c>
      <c r="H1855" s="2">
        <v>6339</v>
      </c>
    </row>
    <row r="1856" spans="1:8" x14ac:dyDescent="0.35">
      <c r="A1856" s="2" t="s">
        <v>38357</v>
      </c>
      <c r="B1856" s="2" t="s">
        <v>38357</v>
      </c>
      <c r="C1856">
        <v>24042</v>
      </c>
      <c r="H1856" s="2">
        <v>22666</v>
      </c>
    </row>
    <row r="1857" spans="1:8" x14ac:dyDescent="0.35">
      <c r="A1857" s="2" t="s">
        <v>3067</v>
      </c>
      <c r="B1857" s="2" t="s">
        <v>3067</v>
      </c>
      <c r="C1857">
        <v>913</v>
      </c>
      <c r="D1857"/>
      <c r="E1857" s="2" t="str">
        <f>G1857</f>
        <v>chaff, josh, give-and-take, jolly, raillery, backchat, kid</v>
      </c>
      <c r="G1857" s="2" t="s">
        <v>18837</v>
      </c>
      <c r="H1857" s="2">
        <v>13651</v>
      </c>
    </row>
    <row r="1858" spans="1:8" x14ac:dyDescent="0.35">
      <c r="A1858" s="2" t="s">
        <v>32692</v>
      </c>
      <c r="B1858" s="2" t="s">
        <v>3067</v>
      </c>
      <c r="C1858">
        <v>17945</v>
      </c>
    </row>
    <row r="1859" spans="1:8" hidden="1" x14ac:dyDescent="0.35">
      <c r="A1859" s="2" t="s">
        <v>37632</v>
      </c>
      <c r="B1859" s="2" t="s">
        <v>37632</v>
      </c>
      <c r="C1859">
        <v>23259</v>
      </c>
      <c r="D1859" s="2">
        <v>1</v>
      </c>
      <c r="H1859" s="2">
        <v>999999</v>
      </c>
    </row>
    <row r="1860" spans="1:8" x14ac:dyDescent="0.35">
      <c r="A1860" s="2" t="s">
        <v>38720</v>
      </c>
      <c r="B1860" s="2" t="s">
        <v>38720</v>
      </c>
      <c r="C1860">
        <v>24422</v>
      </c>
      <c r="H1860" s="2">
        <v>16030</v>
      </c>
    </row>
    <row r="1861" spans="1:8" hidden="1" x14ac:dyDescent="0.35">
      <c r="A1861" s="2" t="s">
        <v>3068</v>
      </c>
      <c r="B1861" s="2" t="s">
        <v>3068</v>
      </c>
      <c r="C1861">
        <v>914</v>
      </c>
      <c r="D1861">
        <v>1</v>
      </c>
      <c r="E1861" s="2" t="str">
        <f>G1861</f>
        <v>Baptist</v>
      </c>
      <c r="G1861" s="2" t="s">
        <v>18838</v>
      </c>
    </row>
    <row r="1862" spans="1:8" x14ac:dyDescent="0.35">
      <c r="A1862" s="2" t="s">
        <v>31751</v>
      </c>
      <c r="B1862" s="2" t="s">
        <v>31751</v>
      </c>
      <c r="C1862">
        <v>16946</v>
      </c>
      <c r="F1862"/>
    </row>
    <row r="1863" spans="1:8" hidden="1" x14ac:dyDescent="0.35">
      <c r="A1863" s="2" t="s">
        <v>40012</v>
      </c>
      <c r="B1863" s="2" t="s">
        <v>40012</v>
      </c>
      <c r="C1863">
        <v>25811</v>
      </c>
      <c r="D1863" s="2">
        <v>1</v>
      </c>
      <c r="H1863" s="2">
        <v>999999</v>
      </c>
    </row>
    <row r="1864" spans="1:8" x14ac:dyDescent="0.35">
      <c r="A1864" s="2" t="s">
        <v>41671</v>
      </c>
      <c r="B1864" s="2" t="s">
        <v>41671</v>
      </c>
      <c r="C1864">
        <v>27578</v>
      </c>
      <c r="H1864" s="2">
        <v>15941</v>
      </c>
    </row>
    <row r="1865" spans="1:8" x14ac:dyDescent="0.35">
      <c r="A1865" s="2" t="s">
        <v>3069</v>
      </c>
      <c r="B1865" s="2" t="s">
        <v>3069</v>
      </c>
      <c r="C1865">
        <v>915</v>
      </c>
      <c r="D1865"/>
      <c r="G1865" s="2" t="s">
        <v>18839</v>
      </c>
      <c r="H1865" s="2">
        <v>2734</v>
      </c>
    </row>
    <row r="1866" spans="1:8" x14ac:dyDescent="0.35">
      <c r="A1866" s="2" t="s">
        <v>39659</v>
      </c>
      <c r="B1866" s="2" t="s">
        <v>3069</v>
      </c>
      <c r="C1866">
        <v>25433</v>
      </c>
      <c r="H1866" s="2">
        <v>14151</v>
      </c>
    </row>
    <row r="1867" spans="1:8" x14ac:dyDescent="0.35">
      <c r="A1867" s="2" t="s">
        <v>42611</v>
      </c>
      <c r="B1867" s="2" t="s">
        <v>42611</v>
      </c>
      <c r="C1867">
        <v>28600</v>
      </c>
      <c r="H1867" s="2">
        <v>18554</v>
      </c>
    </row>
    <row r="1868" spans="1:8" x14ac:dyDescent="0.35">
      <c r="A1868" s="2" t="s">
        <v>37238</v>
      </c>
      <c r="B1868" s="2" t="s">
        <v>42611</v>
      </c>
      <c r="C1868">
        <v>22837</v>
      </c>
      <c r="D1868" s="2">
        <v>0</v>
      </c>
    </row>
    <row r="1869" spans="1:8" x14ac:dyDescent="0.35">
      <c r="A1869" s="2" t="s">
        <v>38827</v>
      </c>
      <c r="B1869" s="2" t="s">
        <v>38827</v>
      </c>
      <c r="C1869">
        <v>24537</v>
      </c>
      <c r="H1869" s="2">
        <v>9563</v>
      </c>
    </row>
    <row r="1870" spans="1:8" x14ac:dyDescent="0.35">
      <c r="A1870" s="2" t="s">
        <v>33482</v>
      </c>
      <c r="B1870" s="2" t="s">
        <v>33482</v>
      </c>
      <c r="C1870">
        <v>18805</v>
      </c>
      <c r="H1870" s="2">
        <v>11146</v>
      </c>
    </row>
    <row r="1871" spans="1:8" x14ac:dyDescent="0.35">
      <c r="A1871" s="2" t="s">
        <v>41123</v>
      </c>
      <c r="B1871" s="2" t="s">
        <v>41123</v>
      </c>
      <c r="C1871">
        <v>26992</v>
      </c>
    </row>
    <row r="1872" spans="1:8" x14ac:dyDescent="0.35">
      <c r="A1872" s="2" t="s">
        <v>39765</v>
      </c>
      <c r="B1872" s="2" t="s">
        <v>39765</v>
      </c>
      <c r="C1872">
        <v>25548</v>
      </c>
    </row>
    <row r="1873" spans="1:8" x14ac:dyDescent="0.35">
      <c r="A1873" s="2" t="s">
        <v>2209</v>
      </c>
      <c r="B1873" s="2" t="s">
        <v>2209</v>
      </c>
      <c r="C1873">
        <v>916</v>
      </c>
      <c r="D1873"/>
      <c r="E1873" s="2" t="s">
        <v>2210</v>
      </c>
      <c r="G1873" s="2" t="s">
        <v>18840</v>
      </c>
      <c r="H1873" s="2">
        <v>5836</v>
      </c>
    </row>
    <row r="1874" spans="1:8" hidden="1" x14ac:dyDescent="0.35">
      <c r="A1874" s="2" t="s">
        <v>31774</v>
      </c>
      <c r="B1874" s="2" t="s">
        <v>31774</v>
      </c>
      <c r="C1874">
        <v>16969</v>
      </c>
      <c r="D1874" s="2">
        <v>1</v>
      </c>
      <c r="F1874"/>
      <c r="H1874" s="2">
        <v>999999</v>
      </c>
    </row>
    <row r="1875" spans="1:8" hidden="1" x14ac:dyDescent="0.35">
      <c r="A1875" s="2" t="s">
        <v>32221</v>
      </c>
      <c r="B1875" s="2" t="s">
        <v>32221</v>
      </c>
      <c r="C1875">
        <v>17442</v>
      </c>
      <c r="D1875" s="2">
        <v>1</v>
      </c>
      <c r="H1875" s="2">
        <v>999999</v>
      </c>
    </row>
    <row r="1876" spans="1:8" hidden="1" x14ac:dyDescent="0.35">
      <c r="A1876" s="2" t="s">
        <v>3070</v>
      </c>
      <c r="B1876" s="2" t="s">
        <v>3070</v>
      </c>
      <c r="C1876">
        <v>917</v>
      </c>
      <c r="D1876">
        <v>1</v>
      </c>
      <c r="E1876" s="2" t="str">
        <f>G1876</f>
        <v>desolate, scanty, stripped, strip, au naturel, mere, unsheathed, unfinished, stark, publicise, simple, marginal, denudate, unornamented, spare, bleak, unembellished, plain, nude, denude, air, naked, barren, publicize</v>
      </c>
      <c r="G1876" s="2" t="s">
        <v>18841</v>
      </c>
      <c r="H1876" s="2">
        <v>1780</v>
      </c>
    </row>
    <row r="1877" spans="1:8" hidden="1" x14ac:dyDescent="0.35">
      <c r="A1877" s="2" t="s">
        <v>35979</v>
      </c>
      <c r="B1877" s="2" t="s">
        <v>3070</v>
      </c>
      <c r="C1877">
        <v>21484</v>
      </c>
      <c r="D1877" s="2">
        <v>1</v>
      </c>
      <c r="H1877" s="2">
        <v>999999</v>
      </c>
    </row>
    <row r="1878" spans="1:8" x14ac:dyDescent="0.35">
      <c r="A1878" s="2" t="s">
        <v>3071</v>
      </c>
      <c r="B1878" s="2" t="s">
        <v>3071</v>
      </c>
      <c r="C1878">
        <v>918</v>
      </c>
      <c r="D1878"/>
      <c r="E1878" s="2" t="str">
        <f>G1878</f>
        <v>brassy, bald, insolent, bodacious, audacious, brazen, bald-faced, brazen-faced</v>
      </c>
      <c r="G1878" s="2" t="s">
        <v>18842</v>
      </c>
    </row>
    <row r="1879" spans="1:8" hidden="1" x14ac:dyDescent="0.35">
      <c r="A1879" s="2" t="s">
        <v>3072</v>
      </c>
      <c r="B1879" s="2" t="s">
        <v>3072</v>
      </c>
      <c r="C1879">
        <v>919</v>
      </c>
      <c r="D1879">
        <v>1</v>
      </c>
      <c r="E1879" s="2" t="str">
        <f>G1879</f>
        <v>scarce, scarcely, hardly, just</v>
      </c>
      <c r="G1879" s="2" t="s">
        <v>18843</v>
      </c>
      <c r="H1879" s="2">
        <v>4843</v>
      </c>
    </row>
    <row r="1880" spans="1:8" hidden="1" x14ac:dyDescent="0.35">
      <c r="A1880" s="2" t="s">
        <v>42463</v>
      </c>
      <c r="B1880" s="2" t="s">
        <v>42463</v>
      </c>
      <c r="C1880">
        <v>28437</v>
      </c>
      <c r="D1880" s="2">
        <v>1</v>
      </c>
      <c r="H1880" s="2">
        <v>999999</v>
      </c>
    </row>
    <row r="1881" spans="1:8" x14ac:dyDescent="0.35">
      <c r="A1881" s="2" t="s">
        <v>42612</v>
      </c>
      <c r="B1881" s="2" t="s">
        <v>42612</v>
      </c>
      <c r="C1881">
        <v>28601</v>
      </c>
      <c r="H1881" s="2">
        <v>27908</v>
      </c>
    </row>
    <row r="1882" spans="1:8" hidden="1" x14ac:dyDescent="0.35">
      <c r="A1882" s="2" t="s">
        <v>3073</v>
      </c>
      <c r="B1882" s="2" t="s">
        <v>3073</v>
      </c>
      <c r="C1882">
        <v>920</v>
      </c>
      <c r="D1882">
        <v>1</v>
      </c>
      <c r="E1882" s="2" t="s">
        <v>43039</v>
      </c>
      <c r="G1882" s="2" t="s">
        <v>18844</v>
      </c>
      <c r="H1882" s="2">
        <v>4265</v>
      </c>
    </row>
    <row r="1883" spans="1:8" hidden="1" x14ac:dyDescent="0.35">
      <c r="A1883" s="2" t="s">
        <v>33087</v>
      </c>
      <c r="B1883" s="2" t="s">
        <v>33087</v>
      </c>
      <c r="C1883">
        <v>18379</v>
      </c>
      <c r="D1883" s="2">
        <v>1</v>
      </c>
      <c r="H1883" s="2">
        <v>999999</v>
      </c>
    </row>
    <row r="1884" spans="1:8" x14ac:dyDescent="0.35">
      <c r="A1884" s="2" t="s">
        <v>34799</v>
      </c>
      <c r="B1884" s="2" t="s">
        <v>34799</v>
      </c>
      <c r="C1884">
        <v>20224</v>
      </c>
      <c r="H1884" s="2">
        <v>9801</v>
      </c>
    </row>
    <row r="1885" spans="1:8" hidden="1" x14ac:dyDescent="0.35">
      <c r="A1885" s="2" t="s">
        <v>42613</v>
      </c>
      <c r="B1885" s="2" t="s">
        <v>42613</v>
      </c>
      <c r="C1885">
        <v>28602</v>
      </c>
      <c r="D1885" s="2">
        <v>1</v>
      </c>
      <c r="E1885" s="2" t="s">
        <v>43043</v>
      </c>
      <c r="H1885" s="2">
        <v>3448</v>
      </c>
    </row>
    <row r="1886" spans="1:8" x14ac:dyDescent="0.35">
      <c r="A1886" s="2" t="s">
        <v>18845</v>
      </c>
      <c r="B1886" s="2" t="s">
        <v>18845</v>
      </c>
      <c r="C1886">
        <v>18371</v>
      </c>
      <c r="H1886" s="2">
        <v>8410</v>
      </c>
    </row>
    <row r="1887" spans="1:8" x14ac:dyDescent="0.35">
      <c r="A1887" s="2" t="s">
        <v>3074</v>
      </c>
      <c r="B1887" s="2" t="s">
        <v>3074</v>
      </c>
      <c r="C1887">
        <v>921</v>
      </c>
      <c r="D1887"/>
      <c r="E1887" s="2" t="str">
        <f>G1887</f>
        <v>barley</v>
      </c>
      <c r="G1887" s="2" t="s">
        <v>18845</v>
      </c>
      <c r="H1887" s="2">
        <v>30849</v>
      </c>
    </row>
    <row r="1888" spans="1:8" x14ac:dyDescent="0.35">
      <c r="A1888" s="2" t="s">
        <v>32145</v>
      </c>
      <c r="B1888" s="2" t="s">
        <v>32145</v>
      </c>
      <c r="C1888">
        <v>17361</v>
      </c>
      <c r="H1888" s="2">
        <v>33257</v>
      </c>
    </row>
    <row r="1889" spans="1:8" x14ac:dyDescent="0.35">
      <c r="A1889" s="2" t="s">
        <v>3075</v>
      </c>
      <c r="B1889" s="2" t="s">
        <v>3075</v>
      </c>
      <c r="C1889">
        <v>922</v>
      </c>
      <c r="D1889"/>
      <c r="G1889" s="2"/>
    </row>
    <row r="1890" spans="1:8" hidden="1" x14ac:dyDescent="0.35">
      <c r="A1890" s="2" t="s">
        <v>2211</v>
      </c>
      <c r="B1890" s="2" t="s">
        <v>2211</v>
      </c>
      <c r="C1890">
        <v>923</v>
      </c>
      <c r="D1890">
        <v>1</v>
      </c>
      <c r="E1890" s="2" t="s">
        <v>2212</v>
      </c>
      <c r="G1890" s="2"/>
      <c r="H1890" s="2">
        <v>12221</v>
      </c>
    </row>
    <row r="1891" spans="1:8" x14ac:dyDescent="0.35">
      <c r="A1891" s="2" t="s">
        <v>35217</v>
      </c>
      <c r="B1891" s="2" t="s">
        <v>35217</v>
      </c>
      <c r="C1891">
        <v>20674</v>
      </c>
      <c r="H1891" s="2">
        <v>7561</v>
      </c>
    </row>
    <row r="1892" spans="1:8" x14ac:dyDescent="0.35">
      <c r="A1892" s="2" t="s">
        <v>26342</v>
      </c>
      <c r="B1892" s="2" t="s">
        <v>26342</v>
      </c>
      <c r="C1892">
        <v>25872</v>
      </c>
    </row>
    <row r="1893" spans="1:8" x14ac:dyDescent="0.35">
      <c r="A1893" s="2" t="s">
        <v>42487</v>
      </c>
      <c r="B1893" s="2" t="s">
        <v>42487</v>
      </c>
      <c r="C1893">
        <v>28465</v>
      </c>
    </row>
    <row r="1894" spans="1:8" x14ac:dyDescent="0.35">
      <c r="A1894" s="2" t="s">
        <v>38863</v>
      </c>
      <c r="B1894" s="2" t="s">
        <v>38863</v>
      </c>
      <c r="C1894">
        <v>24576</v>
      </c>
      <c r="H1894" s="2">
        <v>15285</v>
      </c>
    </row>
    <row r="1895" spans="1:8" x14ac:dyDescent="0.35">
      <c r="A1895" s="2" t="s">
        <v>41585</v>
      </c>
      <c r="B1895" s="2" t="s">
        <v>41585</v>
      </c>
      <c r="C1895">
        <v>27486</v>
      </c>
      <c r="H1895" s="2">
        <v>19647</v>
      </c>
    </row>
    <row r="1896" spans="1:8" x14ac:dyDescent="0.35">
      <c r="A1896" s="2" t="s">
        <v>3076</v>
      </c>
      <c r="B1896" s="2" t="s">
        <v>3076</v>
      </c>
      <c r="C1896">
        <v>924</v>
      </c>
      <c r="D1896"/>
      <c r="E1896" s="2" t="str">
        <f>G1896</f>
        <v>gun barrel, barrelful, bbl, drum, cask</v>
      </c>
      <c r="G1896" s="2" t="s">
        <v>18846</v>
      </c>
      <c r="H1896" s="2">
        <v>6169</v>
      </c>
    </row>
    <row r="1897" spans="1:8" hidden="1" x14ac:dyDescent="0.35">
      <c r="A1897" s="2" t="s">
        <v>40613</v>
      </c>
      <c r="B1897" s="2" t="s">
        <v>3076</v>
      </c>
      <c r="C1897">
        <v>26444</v>
      </c>
      <c r="D1897" s="2">
        <v>1</v>
      </c>
      <c r="H1897" s="2">
        <v>999999</v>
      </c>
    </row>
    <row r="1898" spans="1:8" hidden="1" x14ac:dyDescent="0.35">
      <c r="A1898" s="2" t="s">
        <v>36691</v>
      </c>
      <c r="B1898" s="2" t="s">
        <v>36691</v>
      </c>
      <c r="C1898">
        <v>22255</v>
      </c>
      <c r="D1898" s="2">
        <v>1</v>
      </c>
      <c r="H1898" s="2">
        <v>999999</v>
      </c>
    </row>
    <row r="1899" spans="1:8" x14ac:dyDescent="0.35">
      <c r="A1899" s="2" t="s">
        <v>3077</v>
      </c>
      <c r="B1899" s="2" t="s">
        <v>3077</v>
      </c>
      <c r="C1899">
        <v>925</v>
      </c>
      <c r="D1899"/>
      <c r="E1899" s="2" t="str">
        <f>G1899</f>
        <v>desolate, stark, devoid, bare, free, innocent, wasteland, waste, destitute, bleak</v>
      </c>
      <c r="G1899" s="2" t="s">
        <v>18847</v>
      </c>
      <c r="H1899" s="2">
        <v>4719</v>
      </c>
    </row>
    <row r="1900" spans="1:8" x14ac:dyDescent="0.35">
      <c r="A1900" s="2" t="s">
        <v>39607</v>
      </c>
      <c r="B1900" s="2" t="s">
        <v>39607</v>
      </c>
      <c r="C1900">
        <v>25378</v>
      </c>
      <c r="H1900" s="2">
        <v>11949</v>
      </c>
    </row>
    <row r="1901" spans="1:8" x14ac:dyDescent="0.35">
      <c r="A1901" s="2" t="s">
        <v>2213</v>
      </c>
      <c r="B1901" s="2" t="s">
        <v>2213</v>
      </c>
      <c r="C1901">
        <v>926</v>
      </c>
      <c r="D1901"/>
      <c r="E1901" s="2" t="s">
        <v>2214</v>
      </c>
      <c r="G1901" s="2" t="s">
        <v>18848</v>
      </c>
      <c r="H1901" s="2">
        <v>6140</v>
      </c>
    </row>
    <row r="1902" spans="1:8" x14ac:dyDescent="0.35">
      <c r="A1902" s="2" t="s">
        <v>3078</v>
      </c>
      <c r="B1902" s="2" t="s">
        <v>3078</v>
      </c>
      <c r="C1902">
        <v>927</v>
      </c>
      <c r="D1902"/>
      <c r="G1902" s="2"/>
      <c r="H1902" s="2">
        <v>12449</v>
      </c>
    </row>
    <row r="1903" spans="1:8" x14ac:dyDescent="0.35">
      <c r="A1903" s="2" t="s">
        <v>32850</v>
      </c>
      <c r="B1903" s="2" t="s">
        <v>32850</v>
      </c>
      <c r="C1903">
        <v>18115</v>
      </c>
    </row>
    <row r="1904" spans="1:8" x14ac:dyDescent="0.35">
      <c r="A1904" s="2" t="s">
        <v>34904</v>
      </c>
      <c r="B1904" s="2" t="s">
        <v>34904</v>
      </c>
      <c r="C1904">
        <v>20338</v>
      </c>
      <c r="H1904" s="2">
        <v>15026</v>
      </c>
    </row>
    <row r="1905" spans="1:8" hidden="1" x14ac:dyDescent="0.35">
      <c r="A1905" s="2" t="s">
        <v>42609</v>
      </c>
      <c r="B1905" s="2" t="s">
        <v>42609</v>
      </c>
      <c r="C1905">
        <v>28598</v>
      </c>
      <c r="D1905" s="2">
        <v>1</v>
      </c>
      <c r="H1905" s="2">
        <v>4695</v>
      </c>
    </row>
    <row r="1906" spans="1:8" x14ac:dyDescent="0.35">
      <c r="A1906" s="2" t="s">
        <v>3079</v>
      </c>
      <c r="B1906" s="2" t="s">
        <v>3079</v>
      </c>
      <c r="C1906">
        <v>928</v>
      </c>
      <c r="D1906"/>
      <c r="E1906" s="2" t="str">
        <f>G1906</f>
        <v>swop, swap, trade</v>
      </c>
      <c r="G1906" s="2" t="s">
        <v>18849</v>
      </c>
      <c r="H1906" s="2">
        <v>11237</v>
      </c>
    </row>
    <row r="1907" spans="1:8" x14ac:dyDescent="0.35">
      <c r="A1907" s="2" t="s">
        <v>32137</v>
      </c>
      <c r="B1907" s="2" t="s">
        <v>32137</v>
      </c>
      <c r="C1907">
        <v>17353</v>
      </c>
      <c r="H1907" s="2">
        <v>18469</v>
      </c>
    </row>
    <row r="1908" spans="1:8" x14ac:dyDescent="0.35">
      <c r="A1908" s="2" t="s">
        <v>1675</v>
      </c>
      <c r="B1908" s="2" t="s">
        <v>1675</v>
      </c>
      <c r="C1908">
        <v>929</v>
      </c>
      <c r="D1908"/>
      <c r="E1908" s="2" t="s">
        <v>1676</v>
      </c>
      <c r="G1908" s="2" t="s">
        <v>18850</v>
      </c>
      <c r="H1908" s="2">
        <v>2060</v>
      </c>
    </row>
    <row r="1909" spans="1:8" hidden="1" x14ac:dyDescent="0.35">
      <c r="A1909" s="2" t="s">
        <v>3081</v>
      </c>
      <c r="B1909" s="2" t="s">
        <v>3081</v>
      </c>
      <c r="C1909">
        <v>930</v>
      </c>
      <c r="D1909">
        <v>1</v>
      </c>
      <c r="G1909" s="2" t="s">
        <v>18851</v>
      </c>
      <c r="H1909" s="2">
        <v>13613</v>
      </c>
    </row>
    <row r="1910" spans="1:8" x14ac:dyDescent="0.35">
      <c r="A1910" s="2" t="s">
        <v>31154</v>
      </c>
      <c r="B1910" s="2" t="s">
        <v>31154</v>
      </c>
      <c r="C1910">
        <v>16306</v>
      </c>
      <c r="F1910"/>
    </row>
    <row r="1911" spans="1:8" hidden="1" x14ac:dyDescent="0.35">
      <c r="A1911" s="2" t="s">
        <v>38295</v>
      </c>
      <c r="B1911" s="2" t="s">
        <v>38295</v>
      </c>
      <c r="C1911">
        <v>23977</v>
      </c>
      <c r="D1911" s="2">
        <v>1</v>
      </c>
      <c r="H1911" s="2">
        <v>1770</v>
      </c>
    </row>
    <row r="1912" spans="1:8" x14ac:dyDescent="0.35">
      <c r="A1912" s="2" t="s">
        <v>36102</v>
      </c>
      <c r="B1912" s="2" t="s">
        <v>36102</v>
      </c>
      <c r="C1912">
        <v>21618</v>
      </c>
      <c r="H1912" s="2">
        <v>17519</v>
      </c>
    </row>
    <row r="1913" spans="1:8" hidden="1" x14ac:dyDescent="0.35">
      <c r="A1913" s="2" t="s">
        <v>3082</v>
      </c>
      <c r="B1913" s="2" t="s">
        <v>3082</v>
      </c>
      <c r="C1913">
        <v>931</v>
      </c>
      <c r="D1913">
        <v>1</v>
      </c>
      <c r="G1913" s="2" t="s">
        <v>3961</v>
      </c>
      <c r="H1913" s="2">
        <v>10402</v>
      </c>
    </row>
    <row r="1914" spans="1:8" x14ac:dyDescent="0.35">
      <c r="A1914" s="2" t="s">
        <v>3083</v>
      </c>
      <c r="B1914" s="2" t="s">
        <v>3083</v>
      </c>
      <c r="C1914">
        <v>932</v>
      </c>
      <c r="D1914"/>
      <c r="E1914" s="2" t="str">
        <f>G1914</f>
        <v>sordidness, despicability, despicableness, contemptibility</v>
      </c>
      <c r="G1914" s="2" t="s">
        <v>18852</v>
      </c>
      <c r="H1914" s="2">
        <v>11280</v>
      </c>
    </row>
    <row r="1915" spans="1:8" hidden="1" x14ac:dyDescent="0.35">
      <c r="A1915" s="2" t="s">
        <v>38300</v>
      </c>
      <c r="B1915" s="2" t="s">
        <v>38300</v>
      </c>
      <c r="C1915">
        <v>23982</v>
      </c>
      <c r="D1915" s="2">
        <v>1</v>
      </c>
      <c r="H1915" s="2">
        <v>999999</v>
      </c>
    </row>
    <row r="1916" spans="1:8" x14ac:dyDescent="0.35">
      <c r="A1916" s="2" t="s">
        <v>32095</v>
      </c>
      <c r="B1916" s="2" t="s">
        <v>32095</v>
      </c>
      <c r="C1916">
        <v>17309</v>
      </c>
      <c r="H1916" s="2">
        <v>24039</v>
      </c>
    </row>
    <row r="1917" spans="1:8" hidden="1" x14ac:dyDescent="0.35">
      <c r="A1917" s="2" t="s">
        <v>3088</v>
      </c>
      <c r="B1917" s="2" t="s">
        <v>3088</v>
      </c>
      <c r="C1917">
        <v>933</v>
      </c>
      <c r="D1917" s="2">
        <v>1</v>
      </c>
      <c r="E1917" s="2" t="str">
        <f>G1917</f>
        <v>abashment</v>
      </c>
      <c r="G1917" s="2" t="s">
        <v>18853</v>
      </c>
      <c r="H1917" s="2">
        <v>999999</v>
      </c>
    </row>
    <row r="1918" spans="1:8" hidden="1" x14ac:dyDescent="0.35">
      <c r="A1918" s="2" t="s">
        <v>3084</v>
      </c>
      <c r="B1918" s="2" t="s">
        <v>3084</v>
      </c>
      <c r="C1918">
        <v>934</v>
      </c>
      <c r="D1918">
        <v>1</v>
      </c>
      <c r="G1918" s="2" t="s">
        <v>18854</v>
      </c>
      <c r="H1918" s="2">
        <v>9354</v>
      </c>
    </row>
    <row r="1919" spans="1:8" hidden="1" x14ac:dyDescent="0.35">
      <c r="A1919" s="2" t="s">
        <v>3085</v>
      </c>
      <c r="B1919" s="2" t="s">
        <v>3085</v>
      </c>
      <c r="C1919">
        <v>935</v>
      </c>
      <c r="D1919">
        <v>1</v>
      </c>
      <c r="G1919" s="2" t="s">
        <v>18855</v>
      </c>
      <c r="H1919" s="2">
        <v>24040</v>
      </c>
    </row>
    <row r="1920" spans="1:8" x14ac:dyDescent="0.35">
      <c r="A1920" s="2" t="s">
        <v>32542</v>
      </c>
      <c r="B1920" s="2" t="s">
        <v>32542</v>
      </c>
      <c r="C1920">
        <v>17786</v>
      </c>
      <c r="E1920" s="2" t="s">
        <v>43044</v>
      </c>
      <c r="H1920" s="2">
        <v>5803</v>
      </c>
    </row>
    <row r="1921" spans="1:8" x14ac:dyDescent="0.35">
      <c r="A1921" s="2" t="s">
        <v>1698</v>
      </c>
      <c r="B1921" s="2" t="s">
        <v>1698</v>
      </c>
      <c r="C1921">
        <v>936</v>
      </c>
      <c r="D1921"/>
      <c r="E1921" s="2" t="s">
        <v>1699</v>
      </c>
      <c r="G1921" s="2" t="s">
        <v>18856</v>
      </c>
      <c r="H1921" s="2">
        <v>3141</v>
      </c>
    </row>
    <row r="1922" spans="1:8" x14ac:dyDescent="0.35">
      <c r="A1922" s="2" t="s">
        <v>3090</v>
      </c>
      <c r="B1922" s="2" t="s">
        <v>3090</v>
      </c>
      <c r="C1922">
        <v>937</v>
      </c>
      <c r="D1922"/>
      <c r="E1922" s="2" t="str">
        <f>G1922</f>
        <v>enjoy, savor, savour, relish</v>
      </c>
      <c r="G1922" s="2" t="s">
        <v>18857</v>
      </c>
      <c r="H1922" s="2">
        <v>30850</v>
      </c>
    </row>
    <row r="1923" spans="1:8" hidden="1" x14ac:dyDescent="0.35">
      <c r="A1923" s="2" t="s">
        <v>3091</v>
      </c>
      <c r="B1923" s="2" t="s">
        <v>3091</v>
      </c>
      <c r="C1923">
        <v>938</v>
      </c>
      <c r="D1923">
        <v>1</v>
      </c>
      <c r="G1923" s="2" t="s">
        <v>18858</v>
      </c>
      <c r="H1923" s="2">
        <v>3604</v>
      </c>
    </row>
    <row r="1924" spans="1:8" hidden="1" x14ac:dyDescent="0.35">
      <c r="A1924" s="2" t="s">
        <v>267</v>
      </c>
      <c r="B1924" s="2" t="s">
        <v>267</v>
      </c>
      <c r="C1924">
        <v>939</v>
      </c>
      <c r="D1924">
        <v>1</v>
      </c>
      <c r="E1924" s="2" t="s">
        <v>268</v>
      </c>
      <c r="G1924" s="2" t="s">
        <v>18859</v>
      </c>
      <c r="H1924" s="2">
        <v>24303</v>
      </c>
    </row>
    <row r="1925" spans="1:8" hidden="1" x14ac:dyDescent="0.35">
      <c r="A1925" s="2" t="s">
        <v>36615</v>
      </c>
      <c r="B1925" s="2" t="s">
        <v>36615</v>
      </c>
      <c r="C1925">
        <v>22174</v>
      </c>
      <c r="D1925" s="2">
        <v>1</v>
      </c>
      <c r="H1925" s="2">
        <v>999999</v>
      </c>
    </row>
    <row r="1926" spans="1:8" x14ac:dyDescent="0.35">
      <c r="A1926" s="2" t="s">
        <v>32081</v>
      </c>
      <c r="B1926" s="2" t="s">
        <v>32081</v>
      </c>
      <c r="C1926">
        <v>17294</v>
      </c>
      <c r="H1926" s="2">
        <v>9526</v>
      </c>
    </row>
    <row r="1927" spans="1:8" x14ac:dyDescent="0.35">
      <c r="A1927" s="2" t="s">
        <v>31115</v>
      </c>
      <c r="B1927" s="2" t="s">
        <v>31115</v>
      </c>
      <c r="C1927">
        <v>16264</v>
      </c>
      <c r="F1927"/>
    </row>
    <row r="1928" spans="1:8" x14ac:dyDescent="0.35">
      <c r="A1928" s="2" t="s">
        <v>32304</v>
      </c>
      <c r="B1928" s="2" t="s">
        <v>32304</v>
      </c>
      <c r="C1928">
        <v>17533</v>
      </c>
      <c r="H1928" s="2">
        <v>12070</v>
      </c>
    </row>
    <row r="1929" spans="1:8" hidden="1" x14ac:dyDescent="0.35">
      <c r="A1929" s="2" t="s">
        <v>41311</v>
      </c>
      <c r="B1929" s="2" t="s">
        <v>41311</v>
      </c>
      <c r="C1929">
        <v>27192</v>
      </c>
      <c r="D1929" s="2">
        <v>1</v>
      </c>
      <c r="H1929" s="2">
        <v>999999</v>
      </c>
    </row>
    <row r="1930" spans="1:8" x14ac:dyDescent="0.35">
      <c r="A1930" s="2" t="s">
        <v>41920</v>
      </c>
      <c r="B1930" s="2" t="s">
        <v>41920</v>
      </c>
      <c r="C1930">
        <v>27845</v>
      </c>
      <c r="H1930" s="2">
        <v>18242</v>
      </c>
    </row>
    <row r="1931" spans="1:8" x14ac:dyDescent="0.35">
      <c r="A1931" s="2" t="s">
        <v>3092</v>
      </c>
      <c r="B1931" s="2" t="s">
        <v>3092</v>
      </c>
      <c r="C1931">
        <v>940</v>
      </c>
      <c r="D1931">
        <v>0</v>
      </c>
      <c r="E1931" s="2" t="s">
        <v>17808</v>
      </c>
      <c r="G1931" s="2" t="s">
        <v>4219</v>
      </c>
      <c r="H1931" s="2">
        <v>15963</v>
      </c>
    </row>
    <row r="1932" spans="1:8" hidden="1" x14ac:dyDescent="0.35">
      <c r="A1932" s="2" t="s">
        <v>32570</v>
      </c>
      <c r="B1932" s="2" t="s">
        <v>32570</v>
      </c>
      <c r="C1932">
        <v>17815</v>
      </c>
      <c r="D1932" s="2">
        <v>1</v>
      </c>
      <c r="H1932" s="2">
        <v>999999</v>
      </c>
    </row>
    <row r="1933" spans="1:8" hidden="1" x14ac:dyDescent="0.35">
      <c r="A1933" s="2" t="s">
        <v>3093</v>
      </c>
      <c r="B1933" s="2" t="s">
        <v>3093</v>
      </c>
      <c r="C1933">
        <v>941</v>
      </c>
      <c r="D1933">
        <v>1</v>
      </c>
      <c r="G1933" s="2" t="s">
        <v>18860</v>
      </c>
      <c r="H1933" s="2">
        <v>9613</v>
      </c>
    </row>
    <row r="1934" spans="1:8" x14ac:dyDescent="0.35">
      <c r="A1934" s="2" t="s">
        <v>33462</v>
      </c>
      <c r="B1934" s="2" t="s">
        <v>3093</v>
      </c>
      <c r="C1934">
        <v>18785</v>
      </c>
      <c r="H1934" s="2">
        <v>19811</v>
      </c>
    </row>
    <row r="1935" spans="1:8" hidden="1" x14ac:dyDescent="0.35">
      <c r="A1935" s="2" t="s">
        <v>36634</v>
      </c>
      <c r="B1935" s="2" t="s">
        <v>36634</v>
      </c>
      <c r="C1935">
        <v>22193</v>
      </c>
      <c r="D1935" s="2">
        <v>1</v>
      </c>
      <c r="H1935" s="2">
        <v>13600</v>
      </c>
    </row>
    <row r="1936" spans="1:8" hidden="1" x14ac:dyDescent="0.35">
      <c r="A1936" s="2" t="s">
        <v>3094</v>
      </c>
      <c r="B1936" s="2" t="s">
        <v>3094</v>
      </c>
      <c r="C1936">
        <v>942</v>
      </c>
      <c r="D1936">
        <v>1</v>
      </c>
      <c r="E1936" s="2" t="s">
        <v>17809</v>
      </c>
      <c r="G1936" s="2" t="s">
        <v>18861</v>
      </c>
      <c r="H1936" s="2">
        <v>3573</v>
      </c>
    </row>
    <row r="1937" spans="1:8" hidden="1" x14ac:dyDescent="0.35">
      <c r="A1937" s="2" t="s">
        <v>35265</v>
      </c>
      <c r="B1937" s="2" t="s">
        <v>3094</v>
      </c>
      <c r="C1937">
        <v>20725</v>
      </c>
      <c r="D1937" s="2">
        <v>1</v>
      </c>
      <c r="H1937" s="2">
        <v>8504</v>
      </c>
    </row>
    <row r="1938" spans="1:8" x14ac:dyDescent="0.35">
      <c r="A1938" s="2" t="s">
        <v>41835</v>
      </c>
      <c r="B1938" s="2" t="s">
        <v>41835</v>
      </c>
      <c r="C1938">
        <v>27756</v>
      </c>
    </row>
    <row r="1939" spans="1:8" x14ac:dyDescent="0.35">
      <c r="A1939" s="2" t="s">
        <v>35701</v>
      </c>
      <c r="B1939" s="2" t="s">
        <v>35701</v>
      </c>
      <c r="C1939">
        <v>21189</v>
      </c>
    </row>
    <row r="1940" spans="1:8" hidden="1" x14ac:dyDescent="0.35">
      <c r="A1940" s="2" t="s">
        <v>2217</v>
      </c>
      <c r="B1940" s="2" t="s">
        <v>2217</v>
      </c>
      <c r="C1940">
        <v>943</v>
      </c>
      <c r="D1940">
        <v>1</v>
      </c>
      <c r="E1940" s="2" t="s">
        <v>2218</v>
      </c>
      <c r="G1940" s="2" t="s">
        <v>18862</v>
      </c>
      <c r="H1940" s="2">
        <v>13699</v>
      </c>
    </row>
    <row r="1941" spans="1:8" x14ac:dyDescent="0.35">
      <c r="A1941" s="2" t="s">
        <v>35045</v>
      </c>
      <c r="B1941" s="2" t="s">
        <v>35045</v>
      </c>
      <c r="C1941">
        <v>20491</v>
      </c>
    </row>
    <row r="1942" spans="1:8" x14ac:dyDescent="0.35">
      <c r="A1942" s="2" t="s">
        <v>31405</v>
      </c>
      <c r="B1942" s="2" t="s">
        <v>31405</v>
      </c>
      <c r="C1942">
        <v>16572</v>
      </c>
      <c r="F1942"/>
      <c r="H1942" s="2">
        <v>16480</v>
      </c>
    </row>
    <row r="1943" spans="1:8" hidden="1" x14ac:dyDescent="0.35">
      <c r="A1943" s="2" t="s">
        <v>40106</v>
      </c>
      <c r="B1943" s="2" t="s">
        <v>40106</v>
      </c>
      <c r="C1943">
        <v>25910</v>
      </c>
      <c r="D1943" s="2">
        <v>1</v>
      </c>
      <c r="H1943" s="2">
        <v>28717</v>
      </c>
    </row>
    <row r="1944" spans="1:8" hidden="1" x14ac:dyDescent="0.35">
      <c r="A1944" s="2" t="s">
        <v>33365</v>
      </c>
      <c r="B1944" s="2" t="s">
        <v>33365</v>
      </c>
      <c r="C1944">
        <v>18679</v>
      </c>
      <c r="D1944" s="2">
        <v>1</v>
      </c>
      <c r="H1944" s="2">
        <v>12467</v>
      </c>
    </row>
    <row r="1945" spans="1:8" x14ac:dyDescent="0.35">
      <c r="A1945" s="2" t="s">
        <v>34446</v>
      </c>
      <c r="B1945" s="2" t="s">
        <v>34446</v>
      </c>
      <c r="C1945">
        <v>19838</v>
      </c>
      <c r="H1945" s="2">
        <v>8959</v>
      </c>
    </row>
    <row r="1946" spans="1:8" x14ac:dyDescent="0.35">
      <c r="A1946" s="2" t="s">
        <v>35854</v>
      </c>
      <c r="B1946" s="2" t="s">
        <v>35854</v>
      </c>
      <c r="C1946">
        <v>21353</v>
      </c>
    </row>
    <row r="1947" spans="1:8" x14ac:dyDescent="0.35">
      <c r="A1947" s="2" t="s">
        <v>35855</v>
      </c>
      <c r="B1947" s="2" t="s">
        <v>35855</v>
      </c>
      <c r="C1947">
        <v>21354</v>
      </c>
      <c r="H1947" s="2">
        <v>11499</v>
      </c>
    </row>
    <row r="1948" spans="1:8" hidden="1" x14ac:dyDescent="0.35">
      <c r="A1948" s="2" t="s">
        <v>31556</v>
      </c>
      <c r="B1948" s="2" t="s">
        <v>31556</v>
      </c>
      <c r="C1948">
        <v>16738</v>
      </c>
      <c r="D1948" s="2">
        <v>1</v>
      </c>
      <c r="F1948"/>
      <c r="H1948" s="2">
        <v>999999</v>
      </c>
    </row>
    <row r="1949" spans="1:8" hidden="1" x14ac:dyDescent="0.35">
      <c r="A1949" s="2" t="s">
        <v>136</v>
      </c>
      <c r="B1949" s="2" t="s">
        <v>136</v>
      </c>
      <c r="C1949">
        <v>944</v>
      </c>
      <c r="D1949">
        <v>1</v>
      </c>
      <c r="E1949" s="2" t="s">
        <v>137</v>
      </c>
      <c r="G1949" s="2" t="s">
        <v>18863</v>
      </c>
      <c r="H1949" s="2">
        <v>5506</v>
      </c>
    </row>
    <row r="1950" spans="1:8" hidden="1" x14ac:dyDescent="0.35">
      <c r="A1950" s="2" t="s">
        <v>2219</v>
      </c>
      <c r="B1950" s="2" t="s">
        <v>2219</v>
      </c>
      <c r="C1950">
        <v>945</v>
      </c>
      <c r="D1950">
        <v>1</v>
      </c>
      <c r="E1950" s="2" t="s">
        <v>2220</v>
      </c>
      <c r="G1950" s="2" t="s">
        <v>18864</v>
      </c>
      <c r="H1950" s="2">
        <v>715</v>
      </c>
    </row>
    <row r="1951" spans="1:8" hidden="1" x14ac:dyDescent="0.35">
      <c r="A1951" s="2" t="s">
        <v>40053</v>
      </c>
      <c r="B1951" s="2" t="s">
        <v>40053</v>
      </c>
      <c r="C1951">
        <v>25854</v>
      </c>
      <c r="D1951" s="2">
        <v>1</v>
      </c>
    </row>
    <row r="1952" spans="1:8" x14ac:dyDescent="0.35">
      <c r="A1952" s="2" t="s">
        <v>39927</v>
      </c>
      <c r="B1952" s="2" t="s">
        <v>39927</v>
      </c>
      <c r="C1952">
        <v>25721</v>
      </c>
    </row>
    <row r="1953" spans="1:8" hidden="1" x14ac:dyDescent="0.35">
      <c r="A1953" s="2" t="s">
        <v>34713</v>
      </c>
      <c r="B1953" s="2" t="s">
        <v>34713</v>
      </c>
      <c r="C1953">
        <v>20129</v>
      </c>
      <c r="D1953" s="2">
        <v>1</v>
      </c>
      <c r="H1953" s="2">
        <v>999999</v>
      </c>
    </row>
    <row r="1954" spans="1:8" hidden="1" x14ac:dyDescent="0.35">
      <c r="A1954" s="2" t="s">
        <v>39906</v>
      </c>
      <c r="B1954" s="2" t="s">
        <v>39906</v>
      </c>
      <c r="C1954">
        <v>25699</v>
      </c>
      <c r="D1954" s="2">
        <v>1</v>
      </c>
      <c r="H1954" s="2">
        <v>999999</v>
      </c>
    </row>
    <row r="1955" spans="1:8" x14ac:dyDescent="0.35">
      <c r="A1955" s="2" t="s">
        <v>32306</v>
      </c>
      <c r="B1955" s="2" t="s">
        <v>32306</v>
      </c>
      <c r="C1955">
        <v>17535</v>
      </c>
      <c r="H1955" s="2">
        <v>36040</v>
      </c>
    </row>
    <row r="1956" spans="1:8" x14ac:dyDescent="0.35">
      <c r="A1956" s="2" t="s">
        <v>42345</v>
      </c>
      <c r="B1956" s="2" t="s">
        <v>42345</v>
      </c>
      <c r="C1956">
        <v>28313</v>
      </c>
      <c r="H1956" s="2">
        <v>29040</v>
      </c>
    </row>
    <row r="1957" spans="1:8" x14ac:dyDescent="0.35">
      <c r="A1957" s="2" t="s">
        <v>37900</v>
      </c>
      <c r="B1957" s="2" t="s">
        <v>37900</v>
      </c>
      <c r="C1957">
        <v>23550</v>
      </c>
      <c r="H1957" s="2">
        <v>18727</v>
      </c>
    </row>
    <row r="1958" spans="1:8" hidden="1" x14ac:dyDescent="0.35">
      <c r="A1958" s="2" t="s">
        <v>33074</v>
      </c>
      <c r="B1958" s="2" t="s">
        <v>33074</v>
      </c>
      <c r="C1958">
        <v>18365</v>
      </c>
      <c r="D1958" s="2">
        <v>1</v>
      </c>
      <c r="H1958" s="2">
        <v>999999</v>
      </c>
    </row>
    <row r="1959" spans="1:8" x14ac:dyDescent="0.35">
      <c r="A1959" s="2" t="s">
        <v>40889</v>
      </c>
      <c r="B1959" s="2" t="s">
        <v>40889</v>
      </c>
      <c r="C1959">
        <v>26742</v>
      </c>
      <c r="H1959" s="2">
        <v>21074</v>
      </c>
    </row>
    <row r="1960" spans="1:8" hidden="1" x14ac:dyDescent="0.35">
      <c r="A1960" s="2" t="s">
        <v>38160</v>
      </c>
      <c r="B1960" s="2" t="s">
        <v>38160</v>
      </c>
      <c r="C1960">
        <v>23828</v>
      </c>
      <c r="D1960" s="2">
        <v>1</v>
      </c>
      <c r="H1960" s="2">
        <v>999999</v>
      </c>
    </row>
    <row r="1961" spans="1:8" x14ac:dyDescent="0.35">
      <c r="A1961" s="2" t="s">
        <v>39527</v>
      </c>
      <c r="B1961" s="2" t="s">
        <v>39527</v>
      </c>
      <c r="C1961">
        <v>25293</v>
      </c>
      <c r="H1961" s="2">
        <v>23293</v>
      </c>
    </row>
    <row r="1962" spans="1:8" hidden="1" x14ac:dyDescent="0.35">
      <c r="A1962" s="2" t="s">
        <v>38028</v>
      </c>
      <c r="B1962" s="2" t="s">
        <v>38028</v>
      </c>
      <c r="C1962">
        <v>23686</v>
      </c>
      <c r="D1962" s="2">
        <v>1</v>
      </c>
      <c r="H1962" s="2">
        <v>999999</v>
      </c>
    </row>
    <row r="1963" spans="1:8" x14ac:dyDescent="0.35">
      <c r="A1963" s="2" t="s">
        <v>3095</v>
      </c>
      <c r="B1963" s="2" t="s">
        <v>3095</v>
      </c>
      <c r="C1963">
        <v>946</v>
      </c>
      <c r="D1963">
        <v>0</v>
      </c>
      <c r="E1963" s="2" t="s">
        <v>17810</v>
      </c>
      <c r="G1963" s="2" t="s">
        <v>18865</v>
      </c>
      <c r="H1963" s="2">
        <v>18516</v>
      </c>
    </row>
    <row r="1964" spans="1:8" hidden="1" x14ac:dyDescent="0.35">
      <c r="A1964" s="2" t="s">
        <v>1403</v>
      </c>
      <c r="B1964" s="2" t="s">
        <v>1403</v>
      </c>
      <c r="C1964">
        <v>947</v>
      </c>
      <c r="D1964">
        <v>1</v>
      </c>
      <c r="E1964" s="2" t="s">
        <v>1404</v>
      </c>
      <c r="G1964" s="2" t="s">
        <v>18866</v>
      </c>
      <c r="H1964" s="2">
        <v>1581</v>
      </c>
    </row>
    <row r="1965" spans="1:8" x14ac:dyDescent="0.35">
      <c r="A1965" s="2" t="s">
        <v>2221</v>
      </c>
      <c r="B1965" s="2" t="s">
        <v>2221</v>
      </c>
      <c r="C1965">
        <v>948</v>
      </c>
      <c r="D1965">
        <v>0</v>
      </c>
      <c r="E1965" s="2" t="s">
        <v>2222</v>
      </c>
      <c r="G1965" s="2" t="s">
        <v>18867</v>
      </c>
      <c r="H1965" s="2">
        <v>12470</v>
      </c>
    </row>
    <row r="1966" spans="1:8" hidden="1" x14ac:dyDescent="0.35">
      <c r="A1966" s="2" t="s">
        <v>41642</v>
      </c>
      <c r="B1966" s="2" t="s">
        <v>41642</v>
      </c>
      <c r="C1966">
        <v>27547</v>
      </c>
      <c r="D1966" s="2">
        <v>1</v>
      </c>
      <c r="H1966" s="2">
        <v>999999</v>
      </c>
    </row>
    <row r="1967" spans="1:8" x14ac:dyDescent="0.35">
      <c r="A1967" s="2" t="s">
        <v>36359</v>
      </c>
      <c r="B1967" s="2" t="s">
        <v>36359</v>
      </c>
      <c r="C1967">
        <v>21901</v>
      </c>
    </row>
    <row r="1968" spans="1:8" hidden="1" x14ac:dyDescent="0.35">
      <c r="A1968" s="2" t="s">
        <v>3096</v>
      </c>
      <c r="B1968" s="2" t="s">
        <v>3096</v>
      </c>
      <c r="C1968">
        <v>949</v>
      </c>
      <c r="D1968">
        <v>1</v>
      </c>
      <c r="G1968" s="2" t="s">
        <v>18868</v>
      </c>
      <c r="H1968" s="2">
        <v>19</v>
      </c>
    </row>
    <row r="1969" spans="1:8" hidden="1" x14ac:dyDescent="0.35">
      <c r="A1969" s="2" t="s">
        <v>3125</v>
      </c>
      <c r="B1969" s="2" t="s">
        <v>3096</v>
      </c>
      <c r="C1969">
        <v>972</v>
      </c>
      <c r="D1969" s="2">
        <v>1</v>
      </c>
      <c r="G1969" s="2" t="s">
        <v>18887</v>
      </c>
      <c r="H1969" s="2">
        <v>47</v>
      </c>
    </row>
    <row r="1970" spans="1:8" hidden="1" x14ac:dyDescent="0.35">
      <c r="A1970" s="2" t="s">
        <v>3147</v>
      </c>
      <c r="B1970" s="2" t="s">
        <v>3096</v>
      </c>
      <c r="C1970">
        <v>999</v>
      </c>
      <c r="D1970">
        <v>1</v>
      </c>
      <c r="G1970" s="2" t="s">
        <v>18909</v>
      </c>
      <c r="H1970" s="2">
        <v>120</v>
      </c>
    </row>
    <row r="1971" spans="1:8" hidden="1" x14ac:dyDescent="0.35">
      <c r="A1971" s="2" t="s">
        <v>9372</v>
      </c>
      <c r="B1971" s="2" t="s">
        <v>3096</v>
      </c>
      <c r="C1971">
        <v>7619</v>
      </c>
      <c r="D1971">
        <v>1</v>
      </c>
      <c r="G1971" s="2" t="s">
        <v>24268</v>
      </c>
      <c r="H1971" s="2">
        <v>13</v>
      </c>
    </row>
    <row r="1972" spans="1:8" hidden="1" x14ac:dyDescent="0.35">
      <c r="A1972" s="2" t="s">
        <v>16674</v>
      </c>
      <c r="B1972" s="2" t="s">
        <v>3096</v>
      </c>
      <c r="C1972">
        <v>15608</v>
      </c>
      <c r="D1972" s="2">
        <v>1</v>
      </c>
      <c r="G1972" s="2" t="s">
        <v>30652</v>
      </c>
      <c r="H1972" s="2">
        <v>8</v>
      </c>
    </row>
    <row r="1973" spans="1:8" hidden="1" x14ac:dyDescent="0.35">
      <c r="A1973" s="2" t="s">
        <v>3097</v>
      </c>
      <c r="B1973" s="2" t="s">
        <v>3097</v>
      </c>
      <c r="C1973">
        <v>950</v>
      </c>
      <c r="D1973">
        <v>1</v>
      </c>
      <c r="G1973" s="2"/>
      <c r="H1973" s="2">
        <v>3429</v>
      </c>
    </row>
    <row r="1974" spans="1:8" x14ac:dyDescent="0.35">
      <c r="A1974" s="2" t="s">
        <v>35027</v>
      </c>
      <c r="B1974" s="2" t="s">
        <v>35027</v>
      </c>
      <c r="C1974">
        <v>20473</v>
      </c>
    </row>
    <row r="1975" spans="1:8" x14ac:dyDescent="0.35">
      <c r="A1975" s="2" t="s">
        <v>3098</v>
      </c>
      <c r="B1975" s="2" t="s">
        <v>3098</v>
      </c>
      <c r="C1975">
        <v>951</v>
      </c>
      <c r="D1975">
        <v>0</v>
      </c>
      <c r="E1975" s="2" t="s">
        <v>17811</v>
      </c>
      <c r="G1975" s="2" t="s">
        <v>18869</v>
      </c>
      <c r="H1975" s="2">
        <v>12349</v>
      </c>
    </row>
    <row r="1976" spans="1:8" x14ac:dyDescent="0.35">
      <c r="A1976" s="2" t="s">
        <v>18870</v>
      </c>
      <c r="B1976" s="2" t="s">
        <v>18870</v>
      </c>
      <c r="C1976">
        <v>28002</v>
      </c>
      <c r="H1976" s="2">
        <v>12419</v>
      </c>
    </row>
    <row r="1977" spans="1:8" x14ac:dyDescent="0.35">
      <c r="A1977" s="2" t="s">
        <v>3099</v>
      </c>
      <c r="B1977" s="2" t="s">
        <v>18870</v>
      </c>
      <c r="C1977">
        <v>952</v>
      </c>
      <c r="D1977">
        <v>0</v>
      </c>
      <c r="E1977" s="2" t="str">
        <f>G1977</f>
        <v>bead</v>
      </c>
      <c r="G1977" s="2" t="s">
        <v>18870</v>
      </c>
    </row>
    <row r="1978" spans="1:8" hidden="1" x14ac:dyDescent="0.35">
      <c r="A1978" s="2" t="s">
        <v>33292</v>
      </c>
      <c r="B1978" s="2" t="s">
        <v>33292</v>
      </c>
      <c r="C1978">
        <v>18598</v>
      </c>
      <c r="D1978" s="2">
        <v>1</v>
      </c>
      <c r="H1978" s="2">
        <v>6754</v>
      </c>
    </row>
    <row r="1979" spans="1:8" x14ac:dyDescent="0.35">
      <c r="A1979" s="2" t="s">
        <v>42062</v>
      </c>
      <c r="B1979" s="2" t="s">
        <v>42062</v>
      </c>
      <c r="C1979">
        <v>28001</v>
      </c>
      <c r="H1979" s="2">
        <v>9231</v>
      </c>
    </row>
    <row r="1980" spans="1:8" x14ac:dyDescent="0.35">
      <c r="A1980" s="2" t="s">
        <v>3100</v>
      </c>
      <c r="B1980" s="2" t="s">
        <v>3100</v>
      </c>
      <c r="C1980">
        <v>953</v>
      </c>
      <c r="D1980"/>
      <c r="G1980" s="2" t="s">
        <v>18871</v>
      </c>
      <c r="H1980" s="2">
        <v>5895</v>
      </c>
    </row>
    <row r="1981" spans="1:8" x14ac:dyDescent="0.35">
      <c r="A1981" s="2" t="s">
        <v>34284</v>
      </c>
      <c r="B1981" s="2" t="s">
        <v>3100</v>
      </c>
      <c r="C1981">
        <v>19658</v>
      </c>
    </row>
    <row r="1982" spans="1:8" x14ac:dyDescent="0.35">
      <c r="A1982" s="2" t="s">
        <v>36038</v>
      </c>
      <c r="B1982" s="2" t="s">
        <v>36038</v>
      </c>
      <c r="C1982">
        <v>21546</v>
      </c>
    </row>
    <row r="1983" spans="1:8" x14ac:dyDescent="0.35">
      <c r="A1983" s="2" t="s">
        <v>39720</v>
      </c>
      <c r="B1983" s="2" t="s">
        <v>39720</v>
      </c>
      <c r="C1983">
        <v>25500</v>
      </c>
    </row>
    <row r="1984" spans="1:8" x14ac:dyDescent="0.35">
      <c r="A1984" s="2" t="s">
        <v>3101</v>
      </c>
      <c r="B1984" s="2" t="s">
        <v>3101</v>
      </c>
      <c r="C1984">
        <v>954</v>
      </c>
      <c r="D1984">
        <v>0</v>
      </c>
      <c r="E1984" s="2" t="s">
        <v>17812</v>
      </c>
      <c r="G1984" s="2" t="s">
        <v>18872</v>
      </c>
      <c r="H1984" s="2">
        <v>12034</v>
      </c>
    </row>
    <row r="1985" spans="1:8" hidden="1" x14ac:dyDescent="0.35">
      <c r="A1985" s="2" t="s">
        <v>35931</v>
      </c>
      <c r="B1985" s="2" t="s">
        <v>35931</v>
      </c>
      <c r="C1985">
        <v>21432</v>
      </c>
      <c r="D1985" s="2">
        <v>1</v>
      </c>
      <c r="H1985" s="2">
        <v>7224</v>
      </c>
    </row>
    <row r="1986" spans="1:8" hidden="1" x14ac:dyDescent="0.35">
      <c r="A1986" s="2" t="s">
        <v>2223</v>
      </c>
      <c r="B1986" s="2" t="s">
        <v>2223</v>
      </c>
      <c r="C1986">
        <v>955</v>
      </c>
      <c r="D1986">
        <v>1</v>
      </c>
      <c r="E1986" s="2" t="s">
        <v>2224</v>
      </c>
      <c r="G1986" s="2" t="s">
        <v>18873</v>
      </c>
      <c r="H1986" s="2">
        <v>609</v>
      </c>
    </row>
    <row r="1987" spans="1:8" x14ac:dyDescent="0.35">
      <c r="A1987" s="2" t="s">
        <v>3109</v>
      </c>
      <c r="B1987" s="2" t="s">
        <v>2223</v>
      </c>
      <c r="C1987">
        <v>957</v>
      </c>
      <c r="D1987"/>
      <c r="E1987" s="2" t="str">
        <f>G1987</f>
        <v>gestate, presence, comport, accept, expect, have, carry, put up, suffer, digest, heraldic bearing, acquit, mien, pay, support, brook, abide, have a bun in the oven, take over, comportment, charge, behave, armorial bearing, endure, stomach, stick out, contain, deliver, bear, wear, birth, deport, hold, posture, assume, conduct, tolerate, yield, aim, carriage, stand, turn out, give birth, heading</v>
      </c>
      <c r="G1987" s="2" t="s">
        <v>18875</v>
      </c>
      <c r="H1987" s="2">
        <v>1611</v>
      </c>
    </row>
    <row r="1988" spans="1:8" hidden="1" x14ac:dyDescent="0.35">
      <c r="A1988" s="2" t="s">
        <v>3396</v>
      </c>
      <c r="B1988" s="2" t="s">
        <v>2223</v>
      </c>
      <c r="C1988">
        <v>1253</v>
      </c>
      <c r="D1988">
        <v>1</v>
      </c>
      <c r="E1988" s="2" t="str">
        <f>G1988</f>
        <v>gestate, tidal bore, comport, accept, gauge, aegir, have, carry, put up, suffer, digest, acquit, tire, pay, support, brook, calibre, abide, have a bun in the oven, take over, eager, behave, drill hole, conduct, endure, caliber, stomach, stick out, dullard, contain, deliver, bear, wear, birth, deport, hold, eagre, assume, tolerate, yield, bore-hole, stand, drill, turn out, give birth, expect</v>
      </c>
      <c r="G1988" s="2" t="s">
        <v>19129</v>
      </c>
      <c r="H1988" s="2">
        <v>1420</v>
      </c>
    </row>
    <row r="1989" spans="1:8" hidden="1" x14ac:dyDescent="0.35">
      <c r="A1989" s="2" t="s">
        <v>3102</v>
      </c>
      <c r="B1989" s="2" t="s">
        <v>2223</v>
      </c>
      <c r="C1989">
        <v>1257</v>
      </c>
      <c r="D1989">
        <v>1</v>
      </c>
      <c r="G1989" s="2" t="s">
        <v>19133</v>
      </c>
      <c r="H1989" s="2">
        <v>748</v>
      </c>
    </row>
    <row r="1990" spans="1:8" x14ac:dyDescent="0.35">
      <c r="A1990" s="2" t="s">
        <v>38167</v>
      </c>
      <c r="B1990" s="2" t="s">
        <v>38167</v>
      </c>
      <c r="C1990">
        <v>23836</v>
      </c>
      <c r="H1990" s="2">
        <v>18198</v>
      </c>
    </row>
    <row r="1991" spans="1:8" x14ac:dyDescent="0.35">
      <c r="A1991" s="2" t="s">
        <v>3108</v>
      </c>
      <c r="B1991" s="2" t="s">
        <v>3108</v>
      </c>
      <c r="C1991">
        <v>956</v>
      </c>
      <c r="D1991"/>
      <c r="E1991" s="2" t="s">
        <v>17814</v>
      </c>
      <c r="G1991" s="2" t="s">
        <v>18874</v>
      </c>
      <c r="H1991" s="2">
        <v>3057</v>
      </c>
    </row>
    <row r="1992" spans="1:8" x14ac:dyDescent="0.35">
      <c r="A1992" s="2" t="s">
        <v>32556</v>
      </c>
      <c r="B1992" s="2" t="s">
        <v>3108</v>
      </c>
      <c r="C1992">
        <v>17801</v>
      </c>
      <c r="D1992" s="2">
        <v>0</v>
      </c>
      <c r="H1992" s="2">
        <v>9388</v>
      </c>
    </row>
    <row r="1993" spans="1:8" x14ac:dyDescent="0.35">
      <c r="A1993" s="2" t="s">
        <v>32203</v>
      </c>
      <c r="B1993" s="2" t="s">
        <v>32203</v>
      </c>
      <c r="C1993">
        <v>17421</v>
      </c>
    </row>
    <row r="1994" spans="1:8" hidden="1" x14ac:dyDescent="0.35">
      <c r="A1994" s="2" t="s">
        <v>3111</v>
      </c>
      <c r="B1994" s="2" t="s">
        <v>3111</v>
      </c>
      <c r="C1994">
        <v>958</v>
      </c>
      <c r="D1994">
        <v>1</v>
      </c>
      <c r="E1994" s="2" t="s">
        <v>17813</v>
      </c>
      <c r="G1994" s="2" t="s">
        <v>18876</v>
      </c>
      <c r="H1994" s="2">
        <v>2434</v>
      </c>
    </row>
    <row r="1995" spans="1:8" x14ac:dyDescent="0.35">
      <c r="A1995" s="2" t="s">
        <v>34780</v>
      </c>
      <c r="B1995" s="2" t="s">
        <v>34780</v>
      </c>
      <c r="C1995">
        <v>20205</v>
      </c>
      <c r="H1995" s="2">
        <v>9719</v>
      </c>
    </row>
    <row r="1996" spans="1:8" hidden="1" x14ac:dyDescent="0.35">
      <c r="A1996" s="2" t="s">
        <v>33028</v>
      </c>
      <c r="B1996" s="2" t="s">
        <v>33028</v>
      </c>
      <c r="C1996">
        <v>18317</v>
      </c>
      <c r="D1996" s="2">
        <v>1</v>
      </c>
      <c r="H1996" s="2">
        <v>2812</v>
      </c>
    </row>
    <row r="1997" spans="1:8" hidden="1" x14ac:dyDescent="0.35">
      <c r="A1997" s="2" t="s">
        <v>3112</v>
      </c>
      <c r="B1997" s="2" t="s">
        <v>3112</v>
      </c>
      <c r="C1997">
        <v>959</v>
      </c>
      <c r="D1997">
        <v>1</v>
      </c>
      <c r="E1997" s="2" t="s">
        <v>17815</v>
      </c>
      <c r="G1997" s="2" t="s">
        <v>18877</v>
      </c>
      <c r="H1997" s="2">
        <v>1477</v>
      </c>
    </row>
    <row r="1998" spans="1:8" x14ac:dyDescent="0.35">
      <c r="A1998" s="2" t="s">
        <v>37816</v>
      </c>
      <c r="B1998" s="2" t="s">
        <v>3112</v>
      </c>
      <c r="C1998">
        <v>23457</v>
      </c>
      <c r="H1998" s="2">
        <v>3118</v>
      </c>
    </row>
    <row r="1999" spans="1:8" x14ac:dyDescent="0.35">
      <c r="A1999" s="2" t="s">
        <v>36142</v>
      </c>
      <c r="B1999" s="2" t="s">
        <v>36142</v>
      </c>
      <c r="C1999">
        <v>21665</v>
      </c>
      <c r="H1999" s="2">
        <v>21594</v>
      </c>
    </row>
    <row r="2000" spans="1:8" hidden="1" x14ac:dyDescent="0.35">
      <c r="A2000" s="2" t="s">
        <v>3113</v>
      </c>
      <c r="B2000" s="2" t="s">
        <v>3113</v>
      </c>
      <c r="C2000">
        <v>960</v>
      </c>
      <c r="D2000">
        <v>1</v>
      </c>
      <c r="G2000" s="2" t="s">
        <v>18878</v>
      </c>
      <c r="H2000" s="2">
        <v>19526</v>
      </c>
    </row>
    <row r="2001" spans="1:8" x14ac:dyDescent="0.35">
      <c r="A2001" s="2" t="s">
        <v>37390</v>
      </c>
      <c r="B2001" s="2" t="s">
        <v>37390</v>
      </c>
      <c r="C2001">
        <v>22998</v>
      </c>
    </row>
    <row r="2002" spans="1:8" x14ac:dyDescent="0.35">
      <c r="A2002" s="2" t="s">
        <v>40944</v>
      </c>
      <c r="B2002" s="2" t="s">
        <v>40944</v>
      </c>
      <c r="C2002">
        <v>26802</v>
      </c>
    </row>
    <row r="2003" spans="1:8" x14ac:dyDescent="0.35">
      <c r="A2003" s="2" t="s">
        <v>37879</v>
      </c>
      <c r="B2003" s="2" t="s">
        <v>37879</v>
      </c>
      <c r="C2003">
        <v>23528</v>
      </c>
      <c r="H2003" s="2">
        <v>10910</v>
      </c>
    </row>
    <row r="2004" spans="1:8" x14ac:dyDescent="0.35">
      <c r="A2004" s="2" t="s">
        <v>39954</v>
      </c>
      <c r="B2004" s="2" t="s">
        <v>39954</v>
      </c>
      <c r="C2004">
        <v>25748</v>
      </c>
    </row>
    <row r="2005" spans="1:8" x14ac:dyDescent="0.35">
      <c r="A2005" s="2" t="s">
        <v>38426</v>
      </c>
      <c r="B2005" s="2" t="s">
        <v>38426</v>
      </c>
      <c r="C2005">
        <v>24113</v>
      </c>
    </row>
    <row r="2006" spans="1:8" hidden="1" x14ac:dyDescent="0.35">
      <c r="A2006" s="2" t="s">
        <v>3114</v>
      </c>
      <c r="B2006" s="2" t="s">
        <v>3114</v>
      </c>
      <c r="C2006">
        <v>961</v>
      </c>
      <c r="D2006">
        <v>1</v>
      </c>
      <c r="G2006" s="2"/>
      <c r="H2006" s="2">
        <v>440</v>
      </c>
    </row>
    <row r="2007" spans="1:8" hidden="1" x14ac:dyDescent="0.35">
      <c r="A2007" s="2" t="s">
        <v>41333</v>
      </c>
      <c r="B2007" s="2" t="s">
        <v>41333</v>
      </c>
      <c r="C2007">
        <v>27218</v>
      </c>
      <c r="D2007" s="2">
        <v>1</v>
      </c>
      <c r="H2007" s="2">
        <v>17520</v>
      </c>
    </row>
    <row r="2008" spans="1:8" hidden="1" x14ac:dyDescent="0.35">
      <c r="A2008" s="2" t="s">
        <v>3115</v>
      </c>
      <c r="B2008" s="2" t="s">
        <v>3115</v>
      </c>
      <c r="C2008">
        <v>962</v>
      </c>
      <c r="D2008">
        <v>1</v>
      </c>
      <c r="G2008" s="2" t="s">
        <v>18879</v>
      </c>
      <c r="H2008" s="2">
        <v>617</v>
      </c>
    </row>
    <row r="2009" spans="1:8" x14ac:dyDescent="0.35">
      <c r="A2009" s="2" t="s">
        <v>32003</v>
      </c>
      <c r="B2009" s="2" t="s">
        <v>32003</v>
      </c>
      <c r="C2009">
        <v>17215</v>
      </c>
      <c r="H2009" s="2">
        <v>9892</v>
      </c>
    </row>
    <row r="2010" spans="1:8" x14ac:dyDescent="0.35">
      <c r="A2010" s="2" t="s">
        <v>38185</v>
      </c>
      <c r="B2010" s="2" t="s">
        <v>38185</v>
      </c>
      <c r="C2010">
        <v>23856</v>
      </c>
      <c r="H2010" s="2">
        <v>31847</v>
      </c>
    </row>
    <row r="2011" spans="1:8" x14ac:dyDescent="0.35">
      <c r="A2011" s="2" t="s">
        <v>37300</v>
      </c>
      <c r="B2011" s="2" t="s">
        <v>37300</v>
      </c>
      <c r="C2011">
        <v>22902</v>
      </c>
    </row>
    <row r="2012" spans="1:8" hidden="1" x14ac:dyDescent="0.35">
      <c r="A2012" s="2" t="s">
        <v>32416</v>
      </c>
      <c r="B2012" s="2" t="s">
        <v>32416</v>
      </c>
      <c r="C2012">
        <v>17651</v>
      </c>
      <c r="D2012" s="2">
        <v>1</v>
      </c>
      <c r="H2012" s="2">
        <v>999999</v>
      </c>
    </row>
    <row r="2013" spans="1:8" x14ac:dyDescent="0.35">
      <c r="A2013" s="2" t="s">
        <v>3116</v>
      </c>
      <c r="B2013" s="2" t="s">
        <v>3116</v>
      </c>
      <c r="C2013">
        <v>964</v>
      </c>
      <c r="D2013"/>
      <c r="E2013" s="2" t="str">
        <f>G2013</f>
        <v>wave</v>
      </c>
      <c r="G2013" s="2" t="s">
        <v>16710</v>
      </c>
      <c r="H2013" s="2">
        <v>16638</v>
      </c>
    </row>
    <row r="2014" spans="1:8" x14ac:dyDescent="0.35">
      <c r="A2014" s="2" t="s">
        <v>38139</v>
      </c>
      <c r="B2014" s="2" t="s">
        <v>38139</v>
      </c>
      <c r="C2014">
        <v>23805</v>
      </c>
    </row>
    <row r="2015" spans="1:8" hidden="1" x14ac:dyDescent="0.35">
      <c r="A2015" s="2" t="s">
        <v>3117</v>
      </c>
      <c r="B2015" s="2" t="s">
        <v>3119</v>
      </c>
      <c r="C2015">
        <v>963</v>
      </c>
      <c r="D2015" s="2">
        <v>1</v>
      </c>
      <c r="G2015" s="2" t="s">
        <v>18880</v>
      </c>
      <c r="H2015" s="2">
        <v>377</v>
      </c>
    </row>
    <row r="2016" spans="1:8" hidden="1" x14ac:dyDescent="0.35">
      <c r="A2016" s="2" t="s">
        <v>3119</v>
      </c>
      <c r="B2016" s="2" t="s">
        <v>3119</v>
      </c>
      <c r="C2016">
        <v>965</v>
      </c>
      <c r="D2016">
        <v>1</v>
      </c>
      <c r="G2016" s="2" t="s">
        <v>18881</v>
      </c>
      <c r="H2016" s="2">
        <v>379</v>
      </c>
    </row>
    <row r="2017" spans="1:8" hidden="1" x14ac:dyDescent="0.35">
      <c r="A2017" s="2" t="s">
        <v>37834</v>
      </c>
      <c r="B2017" s="2" t="s">
        <v>3119</v>
      </c>
      <c r="C2017">
        <v>23475</v>
      </c>
      <c r="D2017" s="2">
        <v>1</v>
      </c>
      <c r="H2017" s="2">
        <v>1879</v>
      </c>
    </row>
    <row r="2018" spans="1:8" hidden="1" x14ac:dyDescent="0.35">
      <c r="A2018" s="2" t="s">
        <v>976</v>
      </c>
      <c r="B2018" s="2" t="s">
        <v>976</v>
      </c>
      <c r="C2018">
        <v>966</v>
      </c>
      <c r="D2018">
        <v>1</v>
      </c>
      <c r="E2018" s="2" t="s">
        <v>977</v>
      </c>
      <c r="G2018" s="2" t="s">
        <v>18882</v>
      </c>
      <c r="H2018" s="2">
        <v>463</v>
      </c>
    </row>
    <row r="2019" spans="1:8" x14ac:dyDescent="0.35">
      <c r="A2019" s="2" t="s">
        <v>33869</v>
      </c>
      <c r="B2019" s="2" t="s">
        <v>976</v>
      </c>
      <c r="C2019">
        <v>19214</v>
      </c>
    </row>
    <row r="2020" spans="1:8" x14ac:dyDescent="0.35">
      <c r="A2020" s="2" t="s">
        <v>37619</v>
      </c>
      <c r="B2020" s="2" t="s">
        <v>976</v>
      </c>
      <c r="C2020">
        <v>23244</v>
      </c>
      <c r="H2020" s="2">
        <v>11846</v>
      </c>
    </row>
    <row r="2021" spans="1:8" hidden="1" x14ac:dyDescent="0.35">
      <c r="A2021" s="2" t="s">
        <v>31339</v>
      </c>
      <c r="B2021" s="2" t="s">
        <v>31339</v>
      </c>
      <c r="C2021">
        <v>16503</v>
      </c>
      <c r="D2021" s="2">
        <v>1</v>
      </c>
      <c r="F2021"/>
      <c r="H2021" s="2">
        <v>999999</v>
      </c>
    </row>
    <row r="2022" spans="1:8" hidden="1" x14ac:dyDescent="0.35">
      <c r="A2022" s="2" t="s">
        <v>37502</v>
      </c>
      <c r="B2022" s="2" t="s">
        <v>37502</v>
      </c>
      <c r="C2022">
        <v>23117</v>
      </c>
      <c r="D2022" s="2">
        <v>1</v>
      </c>
      <c r="H2022" s="2">
        <v>999999</v>
      </c>
    </row>
    <row r="2023" spans="1:8" hidden="1" x14ac:dyDescent="0.35">
      <c r="A2023" s="2" t="s">
        <v>13538</v>
      </c>
      <c r="B2023" s="2" t="s">
        <v>976</v>
      </c>
      <c r="C2023">
        <v>968</v>
      </c>
      <c r="D2023">
        <v>1</v>
      </c>
      <c r="G2023" s="2" t="s">
        <v>18884</v>
      </c>
      <c r="H2023" s="2">
        <v>3885</v>
      </c>
    </row>
    <row r="2024" spans="1:8" x14ac:dyDescent="0.35">
      <c r="A2024" s="2" t="s">
        <v>38429</v>
      </c>
      <c r="B2024" s="2" t="s">
        <v>38429</v>
      </c>
      <c r="C2024">
        <v>24116</v>
      </c>
    </row>
    <row r="2025" spans="1:8" hidden="1" x14ac:dyDescent="0.35">
      <c r="A2025" s="2" t="s">
        <v>34787</v>
      </c>
      <c r="B2025" s="2" t="s">
        <v>34787</v>
      </c>
      <c r="C2025">
        <v>20212</v>
      </c>
      <c r="D2025" s="2">
        <v>1</v>
      </c>
    </row>
    <row r="2026" spans="1:8" x14ac:dyDescent="0.35">
      <c r="A2026" s="2" t="s">
        <v>41732</v>
      </c>
      <c r="B2026" s="2" t="s">
        <v>41732</v>
      </c>
      <c r="C2026">
        <v>27643</v>
      </c>
    </row>
    <row r="2027" spans="1:8" x14ac:dyDescent="0.35">
      <c r="A2027" s="2" t="s">
        <v>42697</v>
      </c>
      <c r="B2027" s="2" t="s">
        <v>42697</v>
      </c>
      <c r="C2027">
        <v>28695</v>
      </c>
      <c r="H2027" s="2">
        <v>25845</v>
      </c>
    </row>
    <row r="2028" spans="1:8" hidden="1" x14ac:dyDescent="0.35">
      <c r="A2028" s="2" t="s">
        <v>37725</v>
      </c>
      <c r="B2028" s="2" t="s">
        <v>37725</v>
      </c>
      <c r="C2028">
        <v>23358</v>
      </c>
      <c r="D2028" s="2">
        <v>1</v>
      </c>
      <c r="H2028" s="2">
        <v>999999</v>
      </c>
    </row>
    <row r="2029" spans="1:8" x14ac:dyDescent="0.35">
      <c r="A2029" s="2" t="s">
        <v>31250</v>
      </c>
      <c r="B2029" s="2" t="s">
        <v>31250</v>
      </c>
      <c r="C2029">
        <v>16409</v>
      </c>
      <c r="F2029"/>
      <c r="H2029" s="2">
        <v>31178</v>
      </c>
    </row>
    <row r="2030" spans="1:8" x14ac:dyDescent="0.35">
      <c r="A2030" s="2" t="s">
        <v>32449</v>
      </c>
      <c r="B2030" s="2" t="s">
        <v>32449</v>
      </c>
      <c r="C2030">
        <v>17687</v>
      </c>
      <c r="H2030" s="2">
        <v>23802</v>
      </c>
    </row>
    <row r="2031" spans="1:8" x14ac:dyDescent="0.35">
      <c r="A2031" s="2" t="s">
        <v>36028</v>
      </c>
      <c r="B2031" s="2" t="s">
        <v>36028</v>
      </c>
      <c r="C2031">
        <v>21536</v>
      </c>
      <c r="H2031" s="2">
        <v>28479</v>
      </c>
    </row>
    <row r="2032" spans="1:8" hidden="1" x14ac:dyDescent="0.35">
      <c r="A2032" s="2" t="s">
        <v>41337</v>
      </c>
      <c r="B2032" s="2" t="s">
        <v>41337</v>
      </c>
      <c r="C2032">
        <v>27222</v>
      </c>
      <c r="D2032" s="2">
        <v>1</v>
      </c>
      <c r="H2032" s="2">
        <v>999999</v>
      </c>
    </row>
    <row r="2033" spans="1:8" x14ac:dyDescent="0.35">
      <c r="A2033" s="2" t="s">
        <v>31465</v>
      </c>
      <c r="B2033" s="2" t="s">
        <v>31465</v>
      </c>
      <c r="C2033">
        <v>16638</v>
      </c>
      <c r="F2033"/>
      <c r="H2033" s="2">
        <v>15563</v>
      </c>
    </row>
    <row r="2034" spans="1:8" x14ac:dyDescent="0.35">
      <c r="A2034" s="2" t="s">
        <v>3120</v>
      </c>
      <c r="B2034" s="2" t="s">
        <v>3120</v>
      </c>
      <c r="C2034">
        <v>967</v>
      </c>
      <c r="D2034"/>
      <c r="E2034" s="2" t="str">
        <f>G2034</f>
        <v>draggled, ramshackle, draggle, tumble-down, dilapidated, tatterdemalion, broken-down, bedraggle, derelict</v>
      </c>
      <c r="G2034" s="2" t="s">
        <v>18883</v>
      </c>
      <c r="H2034" s="2">
        <v>18452</v>
      </c>
    </row>
    <row r="2035" spans="1:8" x14ac:dyDescent="0.35">
      <c r="A2035" s="2" t="s">
        <v>38530</v>
      </c>
      <c r="B2035" s="2" t="s">
        <v>38530</v>
      </c>
      <c r="C2035">
        <v>24223</v>
      </c>
    </row>
    <row r="2036" spans="1:8" hidden="1" x14ac:dyDescent="0.35">
      <c r="A2036" s="2" t="s">
        <v>3123</v>
      </c>
      <c r="B2036" s="2" t="s">
        <v>3123</v>
      </c>
      <c r="C2036">
        <v>969</v>
      </c>
      <c r="D2036">
        <v>1</v>
      </c>
      <c r="G2036" s="2"/>
      <c r="H2036" s="2">
        <v>5997</v>
      </c>
    </row>
    <row r="2037" spans="1:8" x14ac:dyDescent="0.35">
      <c r="A2037" s="2" t="s">
        <v>3124</v>
      </c>
      <c r="B2037" s="2" t="s">
        <v>3124</v>
      </c>
      <c r="C2037">
        <v>970</v>
      </c>
      <c r="D2037">
        <v>0</v>
      </c>
      <c r="E2037" s="2" t="s">
        <v>17816</v>
      </c>
      <c r="G2037" s="2" t="s">
        <v>18885</v>
      </c>
      <c r="H2037" s="2">
        <v>11476</v>
      </c>
    </row>
    <row r="2038" spans="1:8" hidden="1" x14ac:dyDescent="0.35">
      <c r="A2038" s="2" t="s">
        <v>40998</v>
      </c>
      <c r="B2038" s="2" t="s">
        <v>40998</v>
      </c>
      <c r="C2038">
        <v>26861</v>
      </c>
      <c r="D2038" s="2">
        <v>1</v>
      </c>
      <c r="H2038" s="2">
        <v>999999</v>
      </c>
    </row>
    <row r="2039" spans="1:8" hidden="1" x14ac:dyDescent="0.35">
      <c r="A2039" s="2" t="s">
        <v>1804</v>
      </c>
      <c r="B2039" s="2" t="s">
        <v>1804</v>
      </c>
      <c r="C2039">
        <v>971</v>
      </c>
      <c r="D2039">
        <v>1</v>
      </c>
      <c r="E2039" s="2" t="s">
        <v>1805</v>
      </c>
      <c r="F2039" s="3" t="s">
        <v>1806</v>
      </c>
      <c r="G2039" s="2" t="s">
        <v>18886</v>
      </c>
      <c r="H2039" s="2">
        <v>5328</v>
      </c>
    </row>
    <row r="2040" spans="1:8" x14ac:dyDescent="0.35">
      <c r="A2040" s="2" t="s">
        <v>35066</v>
      </c>
      <c r="B2040" s="2" t="s">
        <v>35066</v>
      </c>
      <c r="C2040">
        <v>20513</v>
      </c>
    </row>
    <row r="2041" spans="1:8" x14ac:dyDescent="0.35">
      <c r="A2041" s="2" t="s">
        <v>35292</v>
      </c>
      <c r="B2041" s="2" t="s">
        <v>35292</v>
      </c>
      <c r="C2041">
        <v>20753</v>
      </c>
      <c r="H2041" s="2">
        <v>26809</v>
      </c>
    </row>
    <row r="2042" spans="1:8" x14ac:dyDescent="0.35">
      <c r="A2042" s="2" t="s">
        <v>23440</v>
      </c>
      <c r="B2042" s="2" t="s">
        <v>23440</v>
      </c>
      <c r="C2042">
        <v>17144</v>
      </c>
      <c r="H2042" s="2">
        <v>19951</v>
      </c>
    </row>
    <row r="2043" spans="1:8" x14ac:dyDescent="0.35">
      <c r="A2043" s="2" t="s">
        <v>36249</v>
      </c>
      <c r="B2043" s="2" t="s">
        <v>36249</v>
      </c>
      <c r="C2043">
        <v>21781</v>
      </c>
      <c r="H2043" s="2">
        <v>28955</v>
      </c>
    </row>
    <row r="2044" spans="1:8" hidden="1" x14ac:dyDescent="0.35">
      <c r="A2044" s="2" t="s">
        <v>3126</v>
      </c>
      <c r="B2044" s="2" t="s">
        <v>3126</v>
      </c>
      <c r="C2044">
        <v>973</v>
      </c>
      <c r="D2044">
        <v>1</v>
      </c>
      <c r="E2044" s="2" t="s">
        <v>17485</v>
      </c>
      <c r="G2044" s="2"/>
      <c r="H2044" s="2">
        <v>4444</v>
      </c>
    </row>
    <row r="2045" spans="1:8" x14ac:dyDescent="0.35">
      <c r="A2045" s="2" t="s">
        <v>37153</v>
      </c>
      <c r="B2045" s="2" t="s">
        <v>37153</v>
      </c>
      <c r="C2045">
        <v>22751</v>
      </c>
      <c r="H2045" s="2">
        <v>10872</v>
      </c>
    </row>
    <row r="2046" spans="1:8" hidden="1" x14ac:dyDescent="0.35">
      <c r="A2046" s="2" t="s">
        <v>33560</v>
      </c>
      <c r="B2046" s="2" t="s">
        <v>33560</v>
      </c>
      <c r="C2046">
        <v>18887</v>
      </c>
      <c r="D2046" s="2">
        <v>1</v>
      </c>
      <c r="H2046" s="2">
        <v>999999</v>
      </c>
    </row>
    <row r="2047" spans="1:8" x14ac:dyDescent="0.35">
      <c r="A2047" s="2" t="s">
        <v>38433</v>
      </c>
      <c r="B2047" s="2" t="s">
        <v>38433</v>
      </c>
      <c r="C2047">
        <v>24120</v>
      </c>
      <c r="H2047" s="2">
        <v>8458</v>
      </c>
    </row>
    <row r="2048" spans="1:8" hidden="1" x14ac:dyDescent="0.35">
      <c r="A2048" s="2" t="s">
        <v>7027</v>
      </c>
      <c r="B2048" s="2" t="s">
        <v>7027</v>
      </c>
      <c r="C2048">
        <v>974</v>
      </c>
      <c r="D2048" s="2">
        <v>1</v>
      </c>
      <c r="E2048" s="2" t="str">
        <f>G2048</f>
        <v>betide, befall, happen, bechance</v>
      </c>
      <c r="G2048" s="2" t="s">
        <v>18888</v>
      </c>
      <c r="H2048" s="2">
        <v>7519</v>
      </c>
    </row>
    <row r="2049" spans="1:8" hidden="1" x14ac:dyDescent="0.35">
      <c r="A2049" s="2" t="s">
        <v>7028</v>
      </c>
      <c r="B2049" s="2" t="s">
        <v>7028</v>
      </c>
      <c r="C2049">
        <v>975</v>
      </c>
      <c r="D2049" s="2">
        <v>1</v>
      </c>
      <c r="E2049" s="2" t="str">
        <f>G2049</f>
        <v>betide, befall, happen, bechance</v>
      </c>
      <c r="G2049" s="2" t="s">
        <v>18888</v>
      </c>
      <c r="H2049" s="2">
        <v>8891</v>
      </c>
    </row>
    <row r="2050" spans="1:8" x14ac:dyDescent="0.35">
      <c r="A2050" s="2" t="s">
        <v>36273</v>
      </c>
      <c r="B2050" s="2" t="s">
        <v>36273</v>
      </c>
      <c r="C2050">
        <v>21808</v>
      </c>
      <c r="H2050" s="2">
        <v>19357</v>
      </c>
    </row>
    <row r="2051" spans="1:8" hidden="1" x14ac:dyDescent="0.35">
      <c r="A2051" s="2" t="s">
        <v>31352</v>
      </c>
      <c r="B2051" s="2" t="s">
        <v>31352</v>
      </c>
      <c r="C2051">
        <v>16517</v>
      </c>
      <c r="D2051" s="2">
        <v>1</v>
      </c>
      <c r="F2051"/>
      <c r="H2051" s="2">
        <v>999999</v>
      </c>
    </row>
    <row r="2052" spans="1:8" x14ac:dyDescent="0.35">
      <c r="A2052" s="2" t="s">
        <v>33225</v>
      </c>
      <c r="B2052" s="2" t="s">
        <v>33225</v>
      </c>
      <c r="C2052">
        <v>18524</v>
      </c>
      <c r="H2052" s="2">
        <v>30042</v>
      </c>
    </row>
    <row r="2053" spans="1:8" x14ac:dyDescent="0.35">
      <c r="A2053" s="2" t="s">
        <v>33423</v>
      </c>
      <c r="B2053" s="2" t="s">
        <v>33423</v>
      </c>
      <c r="C2053">
        <v>18743</v>
      </c>
    </row>
    <row r="2054" spans="1:8" hidden="1" x14ac:dyDescent="0.35">
      <c r="A2054" s="2" t="s">
        <v>3127</v>
      </c>
      <c r="B2054" s="2" t="s">
        <v>3127</v>
      </c>
      <c r="C2054">
        <v>976</v>
      </c>
      <c r="D2054">
        <v>1</v>
      </c>
      <c r="G2054" s="2" t="s">
        <v>18889</v>
      </c>
      <c r="H2054" s="2">
        <v>87</v>
      </c>
    </row>
    <row r="2055" spans="1:8" x14ac:dyDescent="0.35">
      <c r="A2055" s="2" t="s">
        <v>3128</v>
      </c>
      <c r="B2055" s="2" t="s">
        <v>3128</v>
      </c>
      <c r="C2055">
        <v>977</v>
      </c>
      <c r="D2055"/>
      <c r="E2055" s="2" t="str">
        <f>G2055</f>
        <v>advance, in advance, ahead</v>
      </c>
      <c r="G2055" s="2" t="s">
        <v>18890</v>
      </c>
      <c r="H2055" s="2">
        <v>4440</v>
      </c>
    </row>
    <row r="2056" spans="1:8" x14ac:dyDescent="0.35">
      <c r="A2056" s="2" t="s">
        <v>3129</v>
      </c>
      <c r="B2056" s="2" t="s">
        <v>3129</v>
      </c>
      <c r="C2056">
        <v>978</v>
      </c>
      <c r="D2056"/>
      <c r="E2056" s="2" t="str">
        <f>G2056</f>
        <v>defile, maculate, foul</v>
      </c>
      <c r="G2056" s="2" t="s">
        <v>18891</v>
      </c>
      <c r="H2056" s="2">
        <v>27114</v>
      </c>
    </row>
    <row r="2057" spans="1:8" hidden="1" x14ac:dyDescent="0.35">
      <c r="A2057" s="2" t="s">
        <v>35867</v>
      </c>
      <c r="B2057" s="2" t="s">
        <v>35867</v>
      </c>
      <c r="C2057">
        <v>21368</v>
      </c>
      <c r="D2057" s="2">
        <v>1</v>
      </c>
      <c r="H2057" s="2">
        <v>999999</v>
      </c>
    </row>
    <row r="2058" spans="1:8" x14ac:dyDescent="0.35">
      <c r="A2058" s="2" t="s">
        <v>7660</v>
      </c>
      <c r="B2058" s="2" t="s">
        <v>7660</v>
      </c>
      <c r="C2058">
        <v>979</v>
      </c>
      <c r="D2058"/>
      <c r="G2058" s="2"/>
      <c r="H2058" s="2">
        <v>14656</v>
      </c>
    </row>
    <row r="2059" spans="1:8" x14ac:dyDescent="0.35">
      <c r="A2059" s="2" t="s">
        <v>3130</v>
      </c>
      <c r="B2059" s="2" t="s">
        <v>3130</v>
      </c>
      <c r="C2059">
        <v>980</v>
      </c>
      <c r="D2059"/>
      <c r="E2059" s="2" t="str">
        <f>G2059</f>
        <v>bedevil, discombobulate, confuse, fox, confound, fuddle, throw</v>
      </c>
      <c r="G2059" s="2" t="s">
        <v>18892</v>
      </c>
      <c r="H2059" s="2">
        <v>33785</v>
      </c>
    </row>
    <row r="2060" spans="1:8" hidden="1" x14ac:dyDescent="0.35">
      <c r="A2060" s="2" t="s">
        <v>37417</v>
      </c>
      <c r="B2060" s="2" t="s">
        <v>37417</v>
      </c>
      <c r="C2060">
        <v>23027</v>
      </c>
      <c r="D2060" s="2">
        <v>1</v>
      </c>
      <c r="H2060" s="2">
        <v>999999</v>
      </c>
    </row>
    <row r="2061" spans="1:8" hidden="1" x14ac:dyDescent="0.35">
      <c r="A2061" s="2" t="s">
        <v>3131</v>
      </c>
      <c r="B2061" s="2" t="s">
        <v>3131</v>
      </c>
      <c r="C2061">
        <v>981</v>
      </c>
      <c r="D2061">
        <v>1</v>
      </c>
      <c r="E2061" s="2" t="s">
        <v>17817</v>
      </c>
      <c r="G2061" s="2" t="s">
        <v>18893</v>
      </c>
      <c r="H2061" s="2">
        <v>1981</v>
      </c>
    </row>
    <row r="2062" spans="1:8" hidden="1" x14ac:dyDescent="0.35">
      <c r="A2062" s="2" t="s">
        <v>3135</v>
      </c>
      <c r="B2062" s="2" t="s">
        <v>3131</v>
      </c>
      <c r="C2062">
        <v>985</v>
      </c>
      <c r="D2062" s="2">
        <v>1</v>
      </c>
      <c r="G2062" s="2" t="s">
        <v>18894</v>
      </c>
      <c r="H2062" s="2">
        <v>2329</v>
      </c>
    </row>
    <row r="2063" spans="1:8" hidden="1" x14ac:dyDescent="0.35">
      <c r="A2063" s="2" t="s">
        <v>3136</v>
      </c>
      <c r="B2063" s="2" t="s">
        <v>3131</v>
      </c>
      <c r="C2063">
        <v>986</v>
      </c>
      <c r="D2063" s="2">
        <v>1</v>
      </c>
      <c r="E2063" s="2" t="str">
        <f>G2063</f>
        <v>tap, pray, mendicancy, beg, implore, solicit, beggary</v>
      </c>
      <c r="G2063" s="2" t="s">
        <v>18897</v>
      </c>
      <c r="H2063" s="2">
        <v>6017</v>
      </c>
    </row>
    <row r="2064" spans="1:8" hidden="1" x14ac:dyDescent="0.35">
      <c r="A2064" s="2" t="s">
        <v>3133</v>
      </c>
      <c r="B2064" s="2" t="s">
        <v>3134</v>
      </c>
      <c r="C2064">
        <v>983</v>
      </c>
      <c r="D2064" s="2">
        <v>1</v>
      </c>
      <c r="E2064" s="2" t="str">
        <f>G2064</f>
        <v>engender, sire, get, father, mother, beget, generate, bring forth</v>
      </c>
      <c r="G2064" s="2" t="s">
        <v>18895</v>
      </c>
      <c r="H2064" s="2">
        <v>12126</v>
      </c>
    </row>
    <row r="2065" spans="1:8" x14ac:dyDescent="0.35">
      <c r="A2065" s="2" t="s">
        <v>3134</v>
      </c>
      <c r="B2065" s="2" t="s">
        <v>3134</v>
      </c>
      <c r="C2065">
        <v>984</v>
      </c>
      <c r="D2065"/>
      <c r="E2065" s="2" t="str">
        <f>G2065</f>
        <v>engender, sire, get, father, mother, generate, bring forth</v>
      </c>
      <c r="G2065" s="2" t="s">
        <v>18896</v>
      </c>
      <c r="H2065" s="2">
        <v>12440</v>
      </c>
    </row>
    <row r="2066" spans="1:8" hidden="1" x14ac:dyDescent="0.35">
      <c r="A2066" s="2" t="s">
        <v>42619</v>
      </c>
      <c r="B2066" s="2" t="s">
        <v>42619</v>
      </c>
      <c r="C2066">
        <v>28608</v>
      </c>
      <c r="D2066" s="2">
        <v>1</v>
      </c>
      <c r="H2066" s="2">
        <v>999999</v>
      </c>
    </row>
    <row r="2067" spans="1:8" x14ac:dyDescent="0.35">
      <c r="A2067" s="2" t="s">
        <v>37538</v>
      </c>
      <c r="B2067" s="2" t="s">
        <v>37538</v>
      </c>
      <c r="C2067">
        <v>23159</v>
      </c>
      <c r="E2067" s="2" t="s">
        <v>43282</v>
      </c>
      <c r="H2067" s="2">
        <v>5862</v>
      </c>
    </row>
    <row r="2068" spans="1:8" x14ac:dyDescent="0.35">
      <c r="A2068" s="2" t="s">
        <v>37937</v>
      </c>
      <c r="B2068" s="2" t="s">
        <v>37937</v>
      </c>
      <c r="C2068">
        <v>23588</v>
      </c>
    </row>
    <row r="2069" spans="1:8" x14ac:dyDescent="0.35">
      <c r="A2069" s="2" t="s">
        <v>38108</v>
      </c>
      <c r="B2069" s="2" t="s">
        <v>38108</v>
      </c>
      <c r="C2069">
        <v>23770</v>
      </c>
    </row>
    <row r="2070" spans="1:8" hidden="1" x14ac:dyDescent="0.35">
      <c r="A2070" s="2" t="s">
        <v>41393</v>
      </c>
      <c r="B2070" s="2" t="s">
        <v>41393</v>
      </c>
      <c r="C2070">
        <v>27283</v>
      </c>
      <c r="D2070" s="2">
        <v>1</v>
      </c>
      <c r="H2070" s="2">
        <v>999999</v>
      </c>
    </row>
    <row r="2071" spans="1:8" hidden="1" x14ac:dyDescent="0.35">
      <c r="A2071" s="2" t="s">
        <v>3132</v>
      </c>
      <c r="B2071" s="2" t="s">
        <v>2274</v>
      </c>
      <c r="C2071">
        <v>982</v>
      </c>
      <c r="D2071" s="2">
        <v>1</v>
      </c>
      <c r="G2071" s="2" t="s">
        <v>18898</v>
      </c>
      <c r="H2071" s="2">
        <v>264</v>
      </c>
    </row>
    <row r="2072" spans="1:8" hidden="1" x14ac:dyDescent="0.35">
      <c r="A2072" s="2" t="s">
        <v>2274</v>
      </c>
      <c r="B2072" s="2" t="s">
        <v>2274</v>
      </c>
      <c r="C2072">
        <v>987</v>
      </c>
      <c r="D2072">
        <v>1</v>
      </c>
      <c r="E2072" s="2" t="s">
        <v>2275</v>
      </c>
      <c r="G2072" s="2" t="s">
        <v>18899</v>
      </c>
      <c r="H2072" s="2">
        <v>858</v>
      </c>
    </row>
    <row r="2073" spans="1:8" hidden="1" x14ac:dyDescent="0.35">
      <c r="A2073" s="2" t="s">
        <v>3137</v>
      </c>
      <c r="B2073" s="2" t="s">
        <v>2274</v>
      </c>
      <c r="C2073">
        <v>988</v>
      </c>
      <c r="D2073">
        <v>1</v>
      </c>
      <c r="G2073" s="2" t="s">
        <v>18900</v>
      </c>
      <c r="H2073" s="2">
        <v>651</v>
      </c>
    </row>
    <row r="2074" spans="1:8" x14ac:dyDescent="0.35">
      <c r="A2074" s="2" t="s">
        <v>34540</v>
      </c>
      <c r="B2074" s="2" t="s">
        <v>34540</v>
      </c>
      <c r="C2074">
        <v>19940</v>
      </c>
    </row>
    <row r="2075" spans="1:8" x14ac:dyDescent="0.35">
      <c r="A2075" s="2" t="s">
        <v>31838</v>
      </c>
      <c r="B2075" s="2" t="s">
        <v>31838</v>
      </c>
      <c r="C2075">
        <v>17037</v>
      </c>
      <c r="F2075"/>
    </row>
    <row r="2076" spans="1:8" hidden="1" x14ac:dyDescent="0.35">
      <c r="A2076" s="2" t="s">
        <v>41209</v>
      </c>
      <c r="B2076" s="2" t="s">
        <v>41209</v>
      </c>
      <c r="C2076">
        <v>27083</v>
      </c>
      <c r="D2076" s="2">
        <v>1</v>
      </c>
      <c r="H2076" s="2">
        <v>999999</v>
      </c>
    </row>
    <row r="2077" spans="1:8" x14ac:dyDescent="0.35">
      <c r="A2077" s="2" t="s">
        <v>3138</v>
      </c>
      <c r="B2077" s="2" t="s">
        <v>3138</v>
      </c>
      <c r="C2077">
        <v>989</v>
      </c>
      <c r="D2077"/>
      <c r="E2077" s="2" t="str">
        <f>G2077</f>
        <v>envy, resent</v>
      </c>
      <c r="G2077" s="2" t="s">
        <v>18901</v>
      </c>
      <c r="H2077" s="2">
        <v>19347</v>
      </c>
    </row>
    <row r="2078" spans="1:8" x14ac:dyDescent="0.35">
      <c r="A2078" s="2" t="s">
        <v>39736</v>
      </c>
      <c r="B2078" s="2" t="s">
        <v>39736</v>
      </c>
      <c r="C2078">
        <v>25518</v>
      </c>
      <c r="H2078" s="2">
        <v>12373</v>
      </c>
    </row>
    <row r="2079" spans="1:8" x14ac:dyDescent="0.35">
      <c r="A2079" s="2" t="s">
        <v>36684</v>
      </c>
      <c r="B2079" s="2" t="s">
        <v>39736</v>
      </c>
      <c r="C2079">
        <v>22248</v>
      </c>
      <c r="H2079" s="2">
        <v>17695</v>
      </c>
    </row>
    <row r="2080" spans="1:8" hidden="1" x14ac:dyDescent="0.35">
      <c r="A2080" s="2" t="s">
        <v>32022</v>
      </c>
      <c r="B2080" s="2" t="s">
        <v>32022</v>
      </c>
      <c r="C2080">
        <v>17234</v>
      </c>
      <c r="D2080" s="2">
        <v>1</v>
      </c>
      <c r="H2080" s="2">
        <v>999999</v>
      </c>
    </row>
    <row r="2081" spans="1:8" hidden="1" x14ac:dyDescent="0.35">
      <c r="A2081" s="2" t="s">
        <v>31463</v>
      </c>
      <c r="B2081" s="2" t="s">
        <v>31463</v>
      </c>
      <c r="C2081">
        <v>16636</v>
      </c>
      <c r="D2081" s="2">
        <v>1</v>
      </c>
      <c r="F2081"/>
      <c r="H2081" s="2">
        <v>999999</v>
      </c>
    </row>
    <row r="2082" spans="1:8" hidden="1" x14ac:dyDescent="0.35">
      <c r="A2082" s="2" t="s">
        <v>39056</v>
      </c>
      <c r="B2082" s="2" t="s">
        <v>39056</v>
      </c>
      <c r="C2082">
        <v>24789</v>
      </c>
      <c r="D2082" s="2">
        <v>1</v>
      </c>
      <c r="H2082" s="2">
        <v>999999</v>
      </c>
    </row>
    <row r="2083" spans="1:8" x14ac:dyDescent="0.35">
      <c r="A2083" s="2" t="s">
        <v>3139</v>
      </c>
      <c r="B2083" s="2" t="s">
        <v>3139</v>
      </c>
      <c r="C2083">
        <v>990</v>
      </c>
      <c r="D2083"/>
      <c r="G2083" s="2"/>
      <c r="H2083" s="2">
        <v>3318</v>
      </c>
    </row>
    <row r="2084" spans="1:8" hidden="1" x14ac:dyDescent="0.35">
      <c r="A2084" s="2" t="s">
        <v>3140</v>
      </c>
      <c r="B2084" s="2" t="s">
        <v>3140</v>
      </c>
      <c r="C2084">
        <v>991</v>
      </c>
      <c r="D2084">
        <v>1</v>
      </c>
      <c r="G2084" s="2" t="s">
        <v>18902</v>
      </c>
      <c r="H2084" s="2">
        <v>6135</v>
      </c>
    </row>
    <row r="2085" spans="1:8" hidden="1" x14ac:dyDescent="0.35">
      <c r="A2085" s="2" t="s">
        <v>2062</v>
      </c>
      <c r="B2085" s="2" t="s">
        <v>2062</v>
      </c>
      <c r="C2085">
        <v>992</v>
      </c>
      <c r="D2085" s="2">
        <v>1</v>
      </c>
      <c r="E2085" s="2" t="s">
        <v>2063</v>
      </c>
      <c r="G2085" s="2" t="s">
        <v>18903</v>
      </c>
      <c r="H2085" s="2">
        <v>6750</v>
      </c>
    </row>
    <row r="2086" spans="1:8" hidden="1" x14ac:dyDescent="0.35">
      <c r="A2086" s="2" t="s">
        <v>3141</v>
      </c>
      <c r="B2086" s="2" t="s">
        <v>3141</v>
      </c>
      <c r="C2086">
        <v>993</v>
      </c>
      <c r="D2086" s="2">
        <v>1</v>
      </c>
      <c r="G2086" s="2" t="s">
        <v>18904</v>
      </c>
      <c r="H2086" s="2">
        <v>30541</v>
      </c>
    </row>
    <row r="2087" spans="1:8" hidden="1" x14ac:dyDescent="0.35">
      <c r="A2087" s="2" t="s">
        <v>39512</v>
      </c>
      <c r="B2087" s="2" t="s">
        <v>39512</v>
      </c>
      <c r="C2087">
        <v>25277</v>
      </c>
      <c r="D2087" s="2">
        <v>1</v>
      </c>
      <c r="H2087" s="2">
        <v>4564</v>
      </c>
    </row>
    <row r="2088" spans="1:8" hidden="1" x14ac:dyDescent="0.35">
      <c r="A2088" s="2" t="s">
        <v>18904</v>
      </c>
      <c r="B2088" s="2" t="s">
        <v>18904</v>
      </c>
      <c r="C2088">
        <v>22010</v>
      </c>
      <c r="D2088" s="2">
        <v>1</v>
      </c>
    </row>
    <row r="2089" spans="1:8" hidden="1" x14ac:dyDescent="0.35">
      <c r="A2089" s="2" t="s">
        <v>3142</v>
      </c>
      <c r="B2089" s="2" t="s">
        <v>3142</v>
      </c>
      <c r="C2089">
        <v>994</v>
      </c>
      <c r="D2089" s="2">
        <v>1</v>
      </c>
      <c r="E2089" s="2" t="str">
        <f>G2089</f>
        <v>behold, lay eyes on</v>
      </c>
      <c r="G2089" s="2" t="s">
        <v>18905</v>
      </c>
      <c r="H2089" s="2">
        <v>2706</v>
      </c>
    </row>
    <row r="2090" spans="1:8" x14ac:dyDescent="0.35">
      <c r="A2090" s="2" t="s">
        <v>34657</v>
      </c>
      <c r="B2090" s="2" t="s">
        <v>34657</v>
      </c>
      <c r="C2090">
        <v>20066</v>
      </c>
      <c r="H2090" s="2">
        <v>25981</v>
      </c>
    </row>
    <row r="2091" spans="1:8" hidden="1" x14ac:dyDescent="0.35">
      <c r="A2091" s="2" t="s">
        <v>3143</v>
      </c>
      <c r="B2091" s="2" t="s">
        <v>3143</v>
      </c>
      <c r="C2091">
        <v>995</v>
      </c>
      <c r="D2091">
        <v>1</v>
      </c>
      <c r="G2091" s="2" t="s">
        <v>18906</v>
      </c>
      <c r="H2091" s="2">
        <v>376</v>
      </c>
    </row>
    <row r="2092" spans="1:8" x14ac:dyDescent="0.35">
      <c r="A2092" s="2" t="s">
        <v>31835</v>
      </c>
      <c r="B2092" s="2" t="s">
        <v>31835</v>
      </c>
      <c r="C2092">
        <v>17034</v>
      </c>
      <c r="F2092"/>
    </row>
    <row r="2093" spans="1:8" x14ac:dyDescent="0.35">
      <c r="A2093" s="2" t="s">
        <v>3144</v>
      </c>
      <c r="B2093" s="2" t="s">
        <v>3144</v>
      </c>
      <c r="C2093">
        <v>996</v>
      </c>
      <c r="D2093"/>
      <c r="E2093" s="2" t="str">
        <f>G2093</f>
        <v>lay eyes on</v>
      </c>
      <c r="G2093" s="2" t="s">
        <v>18907</v>
      </c>
      <c r="H2093" s="2">
        <v>2101</v>
      </c>
    </row>
    <row r="2094" spans="1:8" x14ac:dyDescent="0.35">
      <c r="A2094" s="2" t="s">
        <v>3145</v>
      </c>
      <c r="B2094" s="2" t="s">
        <v>3145</v>
      </c>
      <c r="C2094">
        <v>997</v>
      </c>
      <c r="D2094"/>
      <c r="G2094" s="2"/>
      <c r="H2094" s="2">
        <v>15946</v>
      </c>
    </row>
    <row r="2095" spans="1:8" x14ac:dyDescent="0.35">
      <c r="A2095" s="2" t="s">
        <v>35208</v>
      </c>
      <c r="B2095" s="2" t="s">
        <v>35208</v>
      </c>
      <c r="C2095">
        <v>20665</v>
      </c>
    </row>
    <row r="2096" spans="1:8" hidden="1" x14ac:dyDescent="0.35">
      <c r="A2096" s="2" t="s">
        <v>3146</v>
      </c>
      <c r="B2096" s="2" t="s">
        <v>3146</v>
      </c>
      <c r="C2096">
        <v>998</v>
      </c>
      <c r="D2096" s="2">
        <v>1</v>
      </c>
      <c r="E2096" s="2" t="str">
        <f>G2096</f>
        <v>behove</v>
      </c>
      <c r="G2096" s="2" t="s">
        <v>18908</v>
      </c>
      <c r="H2096" s="2">
        <v>26407</v>
      </c>
    </row>
    <row r="2097" spans="1:8" x14ac:dyDescent="0.35">
      <c r="A2097" s="2" t="s">
        <v>18908</v>
      </c>
      <c r="B2097" s="2" t="s">
        <v>18908</v>
      </c>
      <c r="C2097">
        <v>20635</v>
      </c>
      <c r="H2097" s="2">
        <v>24271</v>
      </c>
    </row>
    <row r="2098" spans="1:8" x14ac:dyDescent="0.35">
      <c r="A2098" s="2" t="s">
        <v>36763</v>
      </c>
      <c r="B2098" s="2" t="s">
        <v>36763</v>
      </c>
      <c r="C2098">
        <v>22331</v>
      </c>
    </row>
    <row r="2099" spans="1:8" hidden="1" x14ac:dyDescent="0.35">
      <c r="A2099" s="2" t="s">
        <v>31164</v>
      </c>
      <c r="B2099" s="2" t="s">
        <v>31164</v>
      </c>
      <c r="C2099">
        <v>16317</v>
      </c>
      <c r="D2099" s="2">
        <v>1</v>
      </c>
      <c r="F2099"/>
      <c r="H2099" s="2">
        <v>2602</v>
      </c>
    </row>
    <row r="2100" spans="1:8" x14ac:dyDescent="0.35">
      <c r="A2100" s="2" t="s">
        <v>32142</v>
      </c>
      <c r="B2100" s="2" t="s">
        <v>32142</v>
      </c>
      <c r="C2100">
        <v>17358</v>
      </c>
    </row>
    <row r="2101" spans="1:8" hidden="1" x14ac:dyDescent="0.35">
      <c r="A2101" s="2" t="s">
        <v>3148</v>
      </c>
      <c r="B2101" s="2" t="s">
        <v>3148</v>
      </c>
      <c r="C2101">
        <v>1000</v>
      </c>
      <c r="D2101" s="2">
        <v>1</v>
      </c>
      <c r="E2101" s="2" t="str">
        <f>G2101</f>
        <v>belabour</v>
      </c>
      <c r="G2101" s="2" t="s">
        <v>18910</v>
      </c>
      <c r="H2101" s="2">
        <v>26518</v>
      </c>
    </row>
    <row r="2102" spans="1:8" x14ac:dyDescent="0.35">
      <c r="A2102" s="2" t="s">
        <v>18910</v>
      </c>
      <c r="B2102" s="2" t="s">
        <v>18910</v>
      </c>
      <c r="C2102">
        <v>25020</v>
      </c>
      <c r="H2102" s="2">
        <v>25617</v>
      </c>
    </row>
    <row r="2103" spans="1:8" x14ac:dyDescent="0.35">
      <c r="A2103" s="2" t="s">
        <v>35750</v>
      </c>
      <c r="B2103" s="2" t="s">
        <v>35750</v>
      </c>
      <c r="C2103">
        <v>21244</v>
      </c>
      <c r="H2103" s="2">
        <v>11968</v>
      </c>
    </row>
    <row r="2104" spans="1:8" x14ac:dyDescent="0.35">
      <c r="A2104" s="2" t="s">
        <v>38253</v>
      </c>
      <c r="B2104" s="2" t="s">
        <v>38253</v>
      </c>
      <c r="C2104">
        <v>23931</v>
      </c>
    </row>
    <row r="2105" spans="1:8" x14ac:dyDescent="0.35">
      <c r="A2105" s="2" t="s">
        <v>34535</v>
      </c>
      <c r="B2105" s="2" t="s">
        <v>34535</v>
      </c>
      <c r="C2105">
        <v>19934</v>
      </c>
      <c r="H2105" s="2">
        <v>23027</v>
      </c>
    </row>
    <row r="2106" spans="1:8" x14ac:dyDescent="0.35">
      <c r="A2106" s="2" t="s">
        <v>36290</v>
      </c>
      <c r="B2106" s="2" t="s">
        <v>36290</v>
      </c>
      <c r="C2106">
        <v>21826</v>
      </c>
    </row>
    <row r="2107" spans="1:8" hidden="1" x14ac:dyDescent="0.35">
      <c r="A2107" s="2" t="s">
        <v>38352</v>
      </c>
      <c r="B2107" s="2" t="s">
        <v>38352</v>
      </c>
      <c r="C2107">
        <v>24037</v>
      </c>
      <c r="D2107" s="2">
        <v>1</v>
      </c>
      <c r="H2107" s="2">
        <v>999999</v>
      </c>
    </row>
    <row r="2108" spans="1:8" x14ac:dyDescent="0.35">
      <c r="A2108" s="2" t="s">
        <v>3149</v>
      </c>
      <c r="B2108" s="2" t="s">
        <v>3149</v>
      </c>
      <c r="C2108">
        <v>1001</v>
      </c>
      <c r="D2108"/>
      <c r="E2108" s="2" t="str">
        <f>G2108</f>
        <v>hem in, besiege, pester, surround, tease, circumvent, bug, badger</v>
      </c>
      <c r="G2108" s="2" t="s">
        <v>18911</v>
      </c>
      <c r="H2108" s="2">
        <v>27516</v>
      </c>
    </row>
    <row r="2109" spans="1:8" hidden="1" x14ac:dyDescent="0.35">
      <c r="A2109" s="2" t="s">
        <v>37526</v>
      </c>
      <c r="B2109" s="2" t="s">
        <v>3149</v>
      </c>
      <c r="C2109">
        <v>23147</v>
      </c>
      <c r="D2109" s="2">
        <v>1</v>
      </c>
      <c r="H2109" s="2">
        <v>999999</v>
      </c>
    </row>
    <row r="2110" spans="1:8" x14ac:dyDescent="0.35">
      <c r="A2110" s="2" t="s">
        <v>3150</v>
      </c>
      <c r="B2110" s="2" t="s">
        <v>3150</v>
      </c>
      <c r="C2110">
        <v>1002</v>
      </c>
      <c r="D2110"/>
      <c r="E2110" s="2" t="str">
        <f>G2110</f>
        <v>negate, contradict, misrepresent</v>
      </c>
      <c r="G2110" s="2" t="s">
        <v>18912</v>
      </c>
      <c r="H2110" s="2">
        <v>16784</v>
      </c>
    </row>
    <row r="2111" spans="1:8" hidden="1" x14ac:dyDescent="0.35">
      <c r="A2111" s="2" t="s">
        <v>646</v>
      </c>
      <c r="B2111" s="2" t="s">
        <v>646</v>
      </c>
      <c r="C2111">
        <v>1003</v>
      </c>
      <c r="D2111">
        <v>1</v>
      </c>
      <c r="E2111" s="2" t="s">
        <v>647</v>
      </c>
      <c r="G2111" s="2" t="s">
        <v>18913</v>
      </c>
      <c r="H2111" s="2">
        <v>1627</v>
      </c>
    </row>
    <row r="2112" spans="1:8" hidden="1" x14ac:dyDescent="0.35">
      <c r="A2112" s="2" t="s">
        <v>38793</v>
      </c>
      <c r="B2112" s="2" t="s">
        <v>38793</v>
      </c>
      <c r="C2112">
        <v>24501</v>
      </c>
      <c r="D2112" s="2">
        <v>1</v>
      </c>
      <c r="H2112" s="2">
        <v>999999</v>
      </c>
    </row>
    <row r="2113" spans="1:8" hidden="1" x14ac:dyDescent="0.35">
      <c r="A2113" s="2" t="s">
        <v>3152</v>
      </c>
      <c r="B2113" s="2" t="s">
        <v>3152</v>
      </c>
      <c r="C2113">
        <v>1004</v>
      </c>
      <c r="D2113">
        <v>1</v>
      </c>
      <c r="G2113" s="2" t="s">
        <v>5111</v>
      </c>
    </row>
    <row r="2114" spans="1:8" hidden="1" x14ac:dyDescent="0.35">
      <c r="A2114" s="2" t="s">
        <v>39435</v>
      </c>
      <c r="B2114" s="2" t="s">
        <v>39435</v>
      </c>
      <c r="C2114">
        <v>25194</v>
      </c>
      <c r="D2114" s="2">
        <v>1</v>
      </c>
      <c r="H2114" s="2">
        <v>999999</v>
      </c>
    </row>
    <row r="2115" spans="1:8" hidden="1" x14ac:dyDescent="0.35">
      <c r="A2115" s="2" t="s">
        <v>2225</v>
      </c>
      <c r="B2115" s="2" t="s">
        <v>2225</v>
      </c>
      <c r="C2115">
        <v>1005</v>
      </c>
      <c r="D2115">
        <v>1</v>
      </c>
      <c r="E2115" s="2" t="s">
        <v>2226</v>
      </c>
      <c r="G2115" s="2" t="s">
        <v>18914</v>
      </c>
      <c r="H2115" s="2">
        <v>298</v>
      </c>
    </row>
    <row r="2116" spans="1:8" x14ac:dyDescent="0.35">
      <c r="A2116" s="2" t="s">
        <v>42125</v>
      </c>
      <c r="B2116" s="2" t="s">
        <v>42125</v>
      </c>
      <c r="C2116">
        <v>28071</v>
      </c>
      <c r="H2116" s="2">
        <v>9706</v>
      </c>
    </row>
    <row r="2117" spans="1:8" x14ac:dyDescent="0.35">
      <c r="A2117" s="2" t="s">
        <v>40485</v>
      </c>
      <c r="B2117" s="2" t="s">
        <v>40485</v>
      </c>
      <c r="C2117">
        <v>26307</v>
      </c>
    </row>
    <row r="2118" spans="1:8" x14ac:dyDescent="0.35">
      <c r="A2118" s="2" t="s">
        <v>3154</v>
      </c>
      <c r="B2118" s="2" t="s">
        <v>3154</v>
      </c>
      <c r="C2118">
        <v>1006</v>
      </c>
      <c r="D2118"/>
      <c r="E2118" s="2" t="str">
        <f>G2118</f>
        <v>derogate, minimize, pick at, denigrate, diminish, disparage</v>
      </c>
      <c r="G2118" s="2" t="s">
        <v>18915</v>
      </c>
      <c r="H2118" s="2">
        <v>19749</v>
      </c>
    </row>
    <row r="2119" spans="1:8" hidden="1" x14ac:dyDescent="0.35">
      <c r="A2119" s="2" t="s">
        <v>40197</v>
      </c>
      <c r="B2119" s="2" t="s">
        <v>3154</v>
      </c>
      <c r="C2119">
        <v>26003</v>
      </c>
      <c r="D2119" s="2">
        <v>1</v>
      </c>
      <c r="H2119" s="2">
        <v>999999</v>
      </c>
    </row>
    <row r="2120" spans="1:8" x14ac:dyDescent="0.35">
      <c r="A2120" s="2" t="s">
        <v>33040</v>
      </c>
      <c r="B2120" s="2" t="s">
        <v>3154</v>
      </c>
      <c r="C2120">
        <v>18329</v>
      </c>
    </row>
    <row r="2121" spans="1:8" x14ac:dyDescent="0.35">
      <c r="A2121" s="2" t="s">
        <v>3155</v>
      </c>
      <c r="B2121" s="2" t="s">
        <v>3155</v>
      </c>
      <c r="C2121">
        <v>1007</v>
      </c>
      <c r="D2121"/>
      <c r="E2121" s="2" t="s">
        <v>43163</v>
      </c>
      <c r="G2121" s="2" t="s">
        <v>18916</v>
      </c>
      <c r="H2121" s="2">
        <v>2317</v>
      </c>
    </row>
    <row r="2122" spans="1:8" x14ac:dyDescent="0.35">
      <c r="A2122" s="2" t="s">
        <v>3156</v>
      </c>
      <c r="B2122" s="2" t="s">
        <v>3156</v>
      </c>
      <c r="C2122">
        <v>1008</v>
      </c>
      <c r="D2122"/>
      <c r="E2122" s="2" t="str">
        <f>G2122</f>
        <v>combative, battleful</v>
      </c>
      <c r="G2122" s="2" t="s">
        <v>18917</v>
      </c>
      <c r="H2122" s="2">
        <v>21277</v>
      </c>
    </row>
    <row r="2123" spans="1:8" x14ac:dyDescent="0.35">
      <c r="A2123" s="2" t="s">
        <v>3157</v>
      </c>
      <c r="B2123" s="2" t="s">
        <v>3157</v>
      </c>
      <c r="C2123">
        <v>1009</v>
      </c>
      <c r="D2123"/>
      <c r="E2123" s="2" t="str">
        <f>G2123</f>
        <v>pugnacity, aggressiveness, belligerency</v>
      </c>
      <c r="G2123" s="2" t="s">
        <v>18918</v>
      </c>
      <c r="H2123" s="2">
        <v>28480</v>
      </c>
    </row>
    <row r="2124" spans="1:8" hidden="1" x14ac:dyDescent="0.35">
      <c r="A2124" s="2" t="s">
        <v>40912</v>
      </c>
      <c r="B2124" s="2" t="s">
        <v>40912</v>
      </c>
      <c r="C2124">
        <v>26766</v>
      </c>
      <c r="D2124" s="2">
        <v>1</v>
      </c>
      <c r="H2124" s="2">
        <v>23383</v>
      </c>
    </row>
    <row r="2125" spans="1:8" x14ac:dyDescent="0.35">
      <c r="A2125" s="2" t="s">
        <v>3158</v>
      </c>
      <c r="B2125" s="2" t="s">
        <v>3158</v>
      </c>
      <c r="C2125">
        <v>1010</v>
      </c>
      <c r="D2125"/>
      <c r="E2125" s="2" t="str">
        <f>G2125</f>
        <v>fighter, scrapper, battler, militant, warring, combatant, aggressive, war-ridden</v>
      </c>
      <c r="G2125" s="2" t="s">
        <v>18919</v>
      </c>
      <c r="H2125" s="2">
        <v>12528</v>
      </c>
    </row>
    <row r="2126" spans="1:8" x14ac:dyDescent="0.35">
      <c r="A2126" s="2" t="s">
        <v>3159</v>
      </c>
      <c r="B2126" s="2" t="s">
        <v>3159</v>
      </c>
      <c r="C2126">
        <v>1011</v>
      </c>
      <c r="D2126"/>
      <c r="E2126" s="2" t="str">
        <f>G2126</f>
        <v>holla, Bellow, Solomon Bellow, roar, Saul Bellow, bawl, hollo, yowl, holler, hollering, holloa, bellowing, roaring</v>
      </c>
      <c r="G2126" s="2" t="s">
        <v>18920</v>
      </c>
      <c r="H2126" s="2">
        <v>14872</v>
      </c>
    </row>
    <row r="2127" spans="1:8" hidden="1" x14ac:dyDescent="0.35">
      <c r="A2127" s="2" t="s">
        <v>39231</v>
      </c>
      <c r="B2127" s="2" t="s">
        <v>3159</v>
      </c>
      <c r="C2127">
        <v>24975</v>
      </c>
      <c r="D2127" s="2">
        <v>1</v>
      </c>
      <c r="H2127" s="2">
        <v>999999</v>
      </c>
    </row>
    <row r="2128" spans="1:8" x14ac:dyDescent="0.35">
      <c r="A2128" s="2" t="s">
        <v>35863</v>
      </c>
      <c r="B2128" s="2" t="s">
        <v>3160</v>
      </c>
      <c r="C2128">
        <v>21362</v>
      </c>
      <c r="D2128" s="2">
        <v>0</v>
      </c>
    </row>
    <row r="2129" spans="1:8" x14ac:dyDescent="0.35">
      <c r="A2129" s="2" t="s">
        <v>3160</v>
      </c>
      <c r="B2129" s="2" t="s">
        <v>3160</v>
      </c>
      <c r="C2129">
        <v>1012</v>
      </c>
      <c r="D2129">
        <v>0</v>
      </c>
      <c r="E2129" s="2" t="s">
        <v>43164</v>
      </c>
      <c r="G2129" s="2" t="s">
        <v>18921</v>
      </c>
      <c r="H2129" s="2">
        <v>7287</v>
      </c>
    </row>
    <row r="2130" spans="1:8" hidden="1" x14ac:dyDescent="0.35">
      <c r="A2130" s="2" t="s">
        <v>32200</v>
      </c>
      <c r="B2130" s="2" t="s">
        <v>3160</v>
      </c>
      <c r="C2130">
        <v>17418</v>
      </c>
      <c r="D2130" s="2">
        <v>1</v>
      </c>
      <c r="H2130" s="2">
        <v>999999</v>
      </c>
    </row>
    <row r="2131" spans="1:8" x14ac:dyDescent="0.35">
      <c r="A2131" s="2" t="s">
        <v>33941</v>
      </c>
      <c r="B2131" s="2" t="s">
        <v>33941</v>
      </c>
      <c r="C2131">
        <v>19291</v>
      </c>
      <c r="H2131" s="2">
        <v>31972</v>
      </c>
    </row>
    <row r="2132" spans="1:8" hidden="1" x14ac:dyDescent="0.35">
      <c r="A2132" s="2" t="s">
        <v>40293</v>
      </c>
      <c r="B2132" s="2" t="s">
        <v>40293</v>
      </c>
      <c r="C2132">
        <v>26106</v>
      </c>
      <c r="D2132" s="2">
        <v>1</v>
      </c>
      <c r="H2132" s="2">
        <v>999999</v>
      </c>
    </row>
    <row r="2133" spans="1:8" x14ac:dyDescent="0.35">
      <c r="A2133" s="2" t="s">
        <v>817</v>
      </c>
      <c r="B2133" s="2" t="s">
        <v>817</v>
      </c>
      <c r="C2133">
        <v>1013</v>
      </c>
      <c r="D2133"/>
      <c r="E2133" s="2" t="s">
        <v>818</v>
      </c>
      <c r="G2133" s="2" t="s">
        <v>18922</v>
      </c>
      <c r="H2133" s="2">
        <v>2180</v>
      </c>
    </row>
    <row r="2134" spans="1:8" x14ac:dyDescent="0.35">
      <c r="A2134" s="2" t="s">
        <v>36510</v>
      </c>
      <c r="B2134" s="2" t="s">
        <v>817</v>
      </c>
      <c r="C2134">
        <v>22063</v>
      </c>
      <c r="H2134" s="2">
        <v>2444</v>
      </c>
    </row>
    <row r="2135" spans="1:8" hidden="1" x14ac:dyDescent="0.35">
      <c r="A2135" s="2" t="s">
        <v>3161</v>
      </c>
      <c r="B2135" s="2" t="s">
        <v>817</v>
      </c>
      <c r="C2135">
        <v>1014</v>
      </c>
      <c r="D2135">
        <v>1</v>
      </c>
      <c r="G2135" s="2" t="s">
        <v>18923</v>
      </c>
      <c r="H2135" s="2">
        <v>10299</v>
      </c>
    </row>
    <row r="2136" spans="1:8" x14ac:dyDescent="0.35">
      <c r="A2136" s="2" t="s">
        <v>39742</v>
      </c>
      <c r="B2136" s="2" t="s">
        <v>39742</v>
      </c>
      <c r="C2136">
        <v>25524</v>
      </c>
    </row>
    <row r="2137" spans="1:8" hidden="1" x14ac:dyDescent="0.35">
      <c r="A2137" s="2" t="s">
        <v>1111</v>
      </c>
      <c r="B2137" s="2" t="s">
        <v>1111</v>
      </c>
      <c r="C2137">
        <v>1016</v>
      </c>
      <c r="D2137">
        <v>1</v>
      </c>
      <c r="E2137" s="2" t="s">
        <v>1112</v>
      </c>
      <c r="G2137" s="2" t="s">
        <v>18925</v>
      </c>
      <c r="H2137" s="2">
        <v>552</v>
      </c>
    </row>
    <row r="2138" spans="1:8" hidden="1" x14ac:dyDescent="0.35">
      <c r="A2138" s="2" t="s">
        <v>35537</v>
      </c>
      <c r="B2138" s="2" t="s">
        <v>35537</v>
      </c>
      <c r="C2138">
        <v>21013</v>
      </c>
      <c r="D2138" s="2">
        <v>1</v>
      </c>
      <c r="H2138" s="2">
        <v>999999</v>
      </c>
    </row>
    <row r="2139" spans="1:8" hidden="1" x14ac:dyDescent="0.35">
      <c r="A2139" s="2" t="s">
        <v>1947</v>
      </c>
      <c r="B2139" s="2" t="s">
        <v>1947</v>
      </c>
      <c r="C2139">
        <v>1017</v>
      </c>
      <c r="D2139">
        <v>1</v>
      </c>
      <c r="E2139" s="2" t="s">
        <v>1948</v>
      </c>
      <c r="G2139" s="2" t="s">
        <v>18926</v>
      </c>
    </row>
    <row r="2140" spans="1:8" x14ac:dyDescent="0.35">
      <c r="A2140" s="2" t="s">
        <v>35841</v>
      </c>
      <c r="B2140" s="2" t="s">
        <v>35841</v>
      </c>
      <c r="C2140">
        <v>21339</v>
      </c>
      <c r="H2140" s="2">
        <v>32293</v>
      </c>
    </row>
    <row r="2141" spans="1:8" x14ac:dyDescent="0.35">
      <c r="A2141" s="2" t="s">
        <v>36001</v>
      </c>
      <c r="B2141" s="2" t="s">
        <v>36001</v>
      </c>
      <c r="C2141">
        <v>21508</v>
      </c>
    </row>
    <row r="2142" spans="1:8" x14ac:dyDescent="0.35">
      <c r="A2142" s="2" t="s">
        <v>35323</v>
      </c>
      <c r="B2142" s="2" t="s">
        <v>35323</v>
      </c>
      <c r="C2142">
        <v>20785</v>
      </c>
      <c r="H2142" s="2">
        <v>19665</v>
      </c>
    </row>
    <row r="2143" spans="1:8" x14ac:dyDescent="0.35">
      <c r="A2143" s="2" t="s">
        <v>3163</v>
      </c>
      <c r="B2143" s="2" t="s">
        <v>3163</v>
      </c>
      <c r="C2143">
        <v>1018</v>
      </c>
      <c r="D2143"/>
      <c r="E2143" s="2" t="str">
        <f>G2143</f>
        <v>throw, bewilder, discombobulate</v>
      </c>
      <c r="G2143" s="2" t="s">
        <v>18927</v>
      </c>
      <c r="H2143" s="2">
        <v>33957</v>
      </c>
    </row>
    <row r="2144" spans="1:8" hidden="1" x14ac:dyDescent="0.35">
      <c r="A2144" s="2" t="s">
        <v>25326</v>
      </c>
      <c r="B2144" s="2" t="s">
        <v>25326</v>
      </c>
      <c r="C2144">
        <v>24103</v>
      </c>
      <c r="D2144" s="2">
        <v>1</v>
      </c>
      <c r="H2144" s="2">
        <v>999999</v>
      </c>
    </row>
    <row r="2145" spans="1:8" x14ac:dyDescent="0.35">
      <c r="A2145" s="2" t="s">
        <v>39028</v>
      </c>
      <c r="B2145" s="2" t="s">
        <v>39028</v>
      </c>
      <c r="C2145">
        <v>24756</v>
      </c>
      <c r="H2145" s="2">
        <v>24568</v>
      </c>
    </row>
    <row r="2146" spans="1:8" x14ac:dyDescent="0.35">
      <c r="A2146" s="2" t="s">
        <v>3164</v>
      </c>
      <c r="B2146" s="2" t="s">
        <v>3164</v>
      </c>
      <c r="C2146">
        <v>1019</v>
      </c>
      <c r="D2146"/>
      <c r="G2146" s="2" t="s">
        <v>18928</v>
      </c>
      <c r="H2146" s="2">
        <v>3902</v>
      </c>
    </row>
    <row r="2147" spans="1:8" x14ac:dyDescent="0.35">
      <c r="A2147" s="2" t="s">
        <v>37120</v>
      </c>
      <c r="B2147" s="2" t="s">
        <v>37120</v>
      </c>
      <c r="C2147">
        <v>22715</v>
      </c>
      <c r="H2147" s="2">
        <v>28481</v>
      </c>
    </row>
    <row r="2148" spans="1:8" hidden="1" x14ac:dyDescent="0.35">
      <c r="A2148" s="2" t="s">
        <v>3165</v>
      </c>
      <c r="B2148" s="2" t="s">
        <v>3165</v>
      </c>
      <c r="C2148">
        <v>1020</v>
      </c>
      <c r="D2148">
        <v>1</v>
      </c>
      <c r="G2148" s="2" t="s">
        <v>18929</v>
      </c>
      <c r="H2148" s="2">
        <v>31356</v>
      </c>
    </row>
    <row r="2149" spans="1:8" hidden="1" x14ac:dyDescent="0.35">
      <c r="A2149" s="2" t="s">
        <v>861</v>
      </c>
      <c r="B2149" s="2" t="s">
        <v>861</v>
      </c>
      <c r="C2149">
        <v>1021</v>
      </c>
      <c r="D2149">
        <v>1</v>
      </c>
      <c r="E2149" s="2" t="s">
        <v>1124</v>
      </c>
      <c r="G2149" s="2" t="s">
        <v>18930</v>
      </c>
    </row>
    <row r="2150" spans="1:8" hidden="1" x14ac:dyDescent="0.35">
      <c r="A2150" s="2" t="s">
        <v>3166</v>
      </c>
      <c r="B2150" s="2" t="s">
        <v>861</v>
      </c>
      <c r="C2150">
        <v>1022</v>
      </c>
      <c r="D2150" s="2">
        <v>1</v>
      </c>
      <c r="G2150" s="2" t="s">
        <v>18931</v>
      </c>
      <c r="H2150" s="2">
        <v>4255</v>
      </c>
    </row>
    <row r="2151" spans="1:8" hidden="1" x14ac:dyDescent="0.35">
      <c r="A2151" s="2" t="s">
        <v>34512</v>
      </c>
      <c r="B2151" s="2" t="s">
        <v>861</v>
      </c>
      <c r="C2151">
        <v>19910</v>
      </c>
      <c r="D2151" s="2">
        <v>1</v>
      </c>
      <c r="H2151" s="2">
        <v>1380</v>
      </c>
    </row>
    <row r="2152" spans="1:8" hidden="1" x14ac:dyDescent="0.35">
      <c r="A2152" s="2" t="s">
        <v>41339</v>
      </c>
      <c r="B2152" s="2" t="s">
        <v>41339</v>
      </c>
      <c r="C2152">
        <v>27224</v>
      </c>
      <c r="D2152" s="2">
        <v>1</v>
      </c>
      <c r="H2152" s="2">
        <v>999999</v>
      </c>
    </row>
    <row r="2153" spans="1:8" x14ac:dyDescent="0.35">
      <c r="A2153" s="2" t="s">
        <v>33915</v>
      </c>
      <c r="B2153" s="2" t="s">
        <v>33915</v>
      </c>
      <c r="C2153">
        <v>19264</v>
      </c>
    </row>
    <row r="2154" spans="1:8" hidden="1" x14ac:dyDescent="0.35">
      <c r="A2154" s="2" t="s">
        <v>3169</v>
      </c>
      <c r="B2154" s="2" t="s">
        <v>3169</v>
      </c>
      <c r="C2154">
        <v>1023</v>
      </c>
      <c r="D2154">
        <v>1</v>
      </c>
      <c r="G2154" s="2" t="s">
        <v>18932</v>
      </c>
      <c r="H2154" s="2">
        <v>913</v>
      </c>
    </row>
    <row r="2155" spans="1:8" x14ac:dyDescent="0.35">
      <c r="A2155" s="2" t="s">
        <v>3170</v>
      </c>
      <c r="B2155" s="2" t="s">
        <v>3170</v>
      </c>
      <c r="C2155">
        <v>1024</v>
      </c>
      <c r="D2155">
        <v>0</v>
      </c>
      <c r="E2155" s="2" t="s">
        <v>43165</v>
      </c>
      <c r="G2155" s="2" t="s">
        <v>8456</v>
      </c>
      <c r="H2155" s="2">
        <v>9138</v>
      </c>
    </row>
    <row r="2156" spans="1:8" x14ac:dyDescent="0.35">
      <c r="A2156" s="2" t="s">
        <v>3171</v>
      </c>
      <c r="B2156" s="2" t="s">
        <v>3171</v>
      </c>
      <c r="C2156">
        <v>1025</v>
      </c>
      <c r="D2156"/>
      <c r="E2156" s="2" t="str">
        <f>G2156</f>
        <v>benevolent, eleemosynary, philanthropic</v>
      </c>
      <c r="G2156" s="2" t="s">
        <v>18933</v>
      </c>
    </row>
    <row r="2157" spans="1:8" x14ac:dyDescent="0.35">
      <c r="A2157" s="2" t="s">
        <v>2227</v>
      </c>
      <c r="B2157" s="2" t="s">
        <v>2227</v>
      </c>
      <c r="C2157">
        <v>1026</v>
      </c>
      <c r="D2157">
        <v>0</v>
      </c>
      <c r="E2157" s="2" t="s">
        <v>2228</v>
      </c>
      <c r="G2157" s="2" t="s">
        <v>18934</v>
      </c>
      <c r="H2157" s="2">
        <v>18177</v>
      </c>
    </row>
    <row r="2158" spans="1:8" hidden="1" x14ac:dyDescent="0.35">
      <c r="A2158" s="2" t="s">
        <v>31152</v>
      </c>
      <c r="B2158" s="2" t="s">
        <v>31152</v>
      </c>
      <c r="C2158">
        <v>16304</v>
      </c>
      <c r="D2158" s="2">
        <v>1</v>
      </c>
      <c r="E2158" s="2" t="s">
        <v>43166</v>
      </c>
      <c r="F2158"/>
      <c r="H2158" s="2">
        <v>7625</v>
      </c>
    </row>
    <row r="2159" spans="1:8" x14ac:dyDescent="0.35">
      <c r="A2159" s="2" t="s">
        <v>3172</v>
      </c>
      <c r="B2159" s="2" t="s">
        <v>3172</v>
      </c>
      <c r="C2159">
        <v>1028</v>
      </c>
      <c r="D2159"/>
      <c r="E2159" s="2" t="str">
        <f>G2159</f>
        <v>sympathetic, eleemosynary, philanthropic, kindly, beneficent, large-hearted, charitable, freehearted, good-hearted, openhearted</v>
      </c>
      <c r="G2159" s="2" t="s">
        <v>18936</v>
      </c>
      <c r="H2159" s="2">
        <v>6820</v>
      </c>
    </row>
    <row r="2160" spans="1:8" hidden="1" x14ac:dyDescent="0.35">
      <c r="A2160" s="2" t="s">
        <v>2118</v>
      </c>
      <c r="B2160" s="2" t="s">
        <v>2118</v>
      </c>
      <c r="C2160">
        <v>1027</v>
      </c>
      <c r="D2160">
        <v>1</v>
      </c>
      <c r="E2160" s="2" t="s">
        <v>2119</v>
      </c>
      <c r="G2160" s="2" t="s">
        <v>18935</v>
      </c>
      <c r="H2160" s="2">
        <v>2319</v>
      </c>
    </row>
    <row r="2161" spans="1:8" x14ac:dyDescent="0.35">
      <c r="A2161" s="2" t="s">
        <v>36990</v>
      </c>
      <c r="B2161" s="2" t="s">
        <v>36990</v>
      </c>
      <c r="C2161">
        <v>22575</v>
      </c>
      <c r="H2161" s="2">
        <v>14289</v>
      </c>
    </row>
    <row r="2162" spans="1:8" hidden="1" x14ac:dyDescent="0.35">
      <c r="A2162" s="2" t="s">
        <v>3173</v>
      </c>
      <c r="B2162" s="2" t="s">
        <v>3173</v>
      </c>
      <c r="C2162">
        <v>1029</v>
      </c>
      <c r="D2162">
        <v>1</v>
      </c>
      <c r="E2162" s="2" t="str">
        <f>G2162</f>
        <v>benignant</v>
      </c>
      <c r="G2162" s="2" t="s">
        <v>3174</v>
      </c>
      <c r="H2162" s="2">
        <v>12423</v>
      </c>
    </row>
    <row r="2163" spans="1:8" x14ac:dyDescent="0.35">
      <c r="A2163" s="2" t="s">
        <v>3174</v>
      </c>
      <c r="B2163" s="2" t="s">
        <v>3174</v>
      </c>
      <c r="C2163">
        <v>1030</v>
      </c>
      <c r="D2163"/>
      <c r="E2163" s="2" t="str">
        <f>G2163</f>
        <v>benign, gracious</v>
      </c>
      <c r="G2163" s="2" t="s">
        <v>18937</v>
      </c>
      <c r="H2163" s="2">
        <v>14367</v>
      </c>
    </row>
    <row r="2164" spans="1:8" x14ac:dyDescent="0.35">
      <c r="A2164" s="2" t="s">
        <v>31138</v>
      </c>
      <c r="B2164" s="2" t="s">
        <v>31138</v>
      </c>
      <c r="C2164">
        <v>16289</v>
      </c>
      <c r="F2164"/>
    </row>
    <row r="2165" spans="1:8" x14ac:dyDescent="0.35">
      <c r="A2165" s="2" t="s">
        <v>3175</v>
      </c>
      <c r="B2165" s="2" t="s">
        <v>3175</v>
      </c>
      <c r="C2165">
        <v>1031</v>
      </c>
      <c r="D2165"/>
      <c r="E2165" s="2" t="str">
        <f>G2165</f>
        <v>Benjamin Kubelsky, Benny, Sesamum indicum, sesame, benne, Jack Benny, benni</v>
      </c>
      <c r="G2165" s="2" t="s">
        <v>18938</v>
      </c>
    </row>
    <row r="2166" spans="1:8" hidden="1" x14ac:dyDescent="0.35">
      <c r="A2166" s="2" t="s">
        <v>37888</v>
      </c>
      <c r="B2166" s="2" t="s">
        <v>37888</v>
      </c>
      <c r="C2166">
        <v>23538</v>
      </c>
      <c r="D2166" s="2">
        <v>1</v>
      </c>
      <c r="H2166" s="2">
        <v>999999</v>
      </c>
    </row>
    <row r="2167" spans="1:8" hidden="1" x14ac:dyDescent="0.35">
      <c r="A2167" s="2" t="s">
        <v>36803</v>
      </c>
      <c r="B2167" s="2" t="s">
        <v>36803</v>
      </c>
      <c r="C2167">
        <v>22372</v>
      </c>
      <c r="D2167" s="2">
        <v>1</v>
      </c>
      <c r="H2167" s="2">
        <v>999999</v>
      </c>
    </row>
    <row r="2168" spans="1:8" x14ac:dyDescent="0.35">
      <c r="A2168" s="2" t="s">
        <v>36056</v>
      </c>
      <c r="B2168" s="2" t="s">
        <v>36056</v>
      </c>
      <c r="C2168">
        <v>21565</v>
      </c>
      <c r="H2168" s="2">
        <v>24693</v>
      </c>
    </row>
    <row r="2169" spans="1:8" x14ac:dyDescent="0.35">
      <c r="A2169" s="2" t="s">
        <v>35029</v>
      </c>
      <c r="B2169" s="2" t="s">
        <v>35029</v>
      </c>
      <c r="C2169">
        <v>20475</v>
      </c>
      <c r="H2169" s="2">
        <v>14351</v>
      </c>
    </row>
    <row r="2170" spans="1:8" hidden="1" x14ac:dyDescent="0.35">
      <c r="A2170" s="2" t="s">
        <v>35366</v>
      </c>
      <c r="B2170" s="2" t="s">
        <v>35366</v>
      </c>
      <c r="C2170">
        <v>20833</v>
      </c>
      <c r="D2170" s="2">
        <v>1</v>
      </c>
      <c r="H2170" s="2">
        <v>999999</v>
      </c>
    </row>
    <row r="2171" spans="1:8" hidden="1" x14ac:dyDescent="0.35">
      <c r="A2171" s="2" t="s">
        <v>42262</v>
      </c>
      <c r="B2171" s="2" t="s">
        <v>42262</v>
      </c>
      <c r="C2171">
        <v>28219</v>
      </c>
      <c r="D2171" s="2">
        <v>1</v>
      </c>
      <c r="H2171" s="2">
        <v>999999</v>
      </c>
    </row>
    <row r="2172" spans="1:8" x14ac:dyDescent="0.35">
      <c r="A2172" s="2" t="s">
        <v>24620</v>
      </c>
      <c r="B2172" s="2" t="s">
        <v>24620</v>
      </c>
      <c r="C2172">
        <v>24219</v>
      </c>
    </row>
    <row r="2173" spans="1:8" x14ac:dyDescent="0.35">
      <c r="A2173" s="2" t="s">
        <v>3176</v>
      </c>
      <c r="B2173" s="2" t="s">
        <v>3176</v>
      </c>
      <c r="C2173">
        <v>1032</v>
      </c>
      <c r="D2173"/>
      <c r="E2173" s="2" t="str">
        <f>G2173</f>
        <v>rag, bawl out, take to task, chew out, dress down, jaw, trounce, scold, call down, chide, lambast, lambaste, rebuke, reprimand, have words, lecture, remonstrate, call on the carpet, chew up</v>
      </c>
      <c r="G2173" s="2" t="s">
        <v>18939</v>
      </c>
      <c r="H2173" s="2">
        <v>27115</v>
      </c>
    </row>
    <row r="2174" spans="1:8" x14ac:dyDescent="0.35">
      <c r="A2174" s="2" t="s">
        <v>38722</v>
      </c>
      <c r="B2174" s="2" t="s">
        <v>38722</v>
      </c>
      <c r="C2174">
        <v>24424</v>
      </c>
    </row>
    <row r="2175" spans="1:8" x14ac:dyDescent="0.35">
      <c r="A2175" s="2" t="s">
        <v>3177</v>
      </c>
      <c r="B2175" s="2" t="s">
        <v>3177</v>
      </c>
      <c r="C2175">
        <v>1033</v>
      </c>
      <c r="D2175"/>
      <c r="G2175" s="2"/>
      <c r="H2175" s="2">
        <v>21498</v>
      </c>
    </row>
    <row r="2176" spans="1:8" x14ac:dyDescent="0.35">
      <c r="A2176" s="2" t="s">
        <v>39888</v>
      </c>
      <c r="B2176" s="2" t="s">
        <v>39888</v>
      </c>
      <c r="C2176">
        <v>25680</v>
      </c>
    </row>
    <row r="2177" spans="1:8" x14ac:dyDescent="0.35">
      <c r="A2177" s="2" t="s">
        <v>3178</v>
      </c>
      <c r="B2177" s="2" t="s">
        <v>3178</v>
      </c>
      <c r="C2177">
        <v>1034</v>
      </c>
      <c r="D2177"/>
      <c r="E2177" s="2" t="str">
        <f>G2177</f>
        <v>mourning</v>
      </c>
      <c r="G2177" s="2" t="s">
        <v>10738</v>
      </c>
      <c r="H2177" s="2">
        <v>14240</v>
      </c>
    </row>
    <row r="2178" spans="1:8" x14ac:dyDescent="0.35">
      <c r="A2178" s="2" t="s">
        <v>35809</v>
      </c>
      <c r="B2178" s="2" t="s">
        <v>35809</v>
      </c>
      <c r="C2178">
        <v>21307</v>
      </c>
      <c r="H2178" s="2">
        <v>11167</v>
      </c>
    </row>
    <row r="2179" spans="1:8" x14ac:dyDescent="0.35">
      <c r="A2179" s="2" t="s">
        <v>41595</v>
      </c>
      <c r="B2179" s="2" t="s">
        <v>41595</v>
      </c>
      <c r="C2179">
        <v>27497</v>
      </c>
      <c r="H2179" s="2">
        <v>20504</v>
      </c>
    </row>
    <row r="2180" spans="1:8" x14ac:dyDescent="0.35">
      <c r="A2180" s="2" t="s">
        <v>34943</v>
      </c>
      <c r="B2180" s="2" t="s">
        <v>34943</v>
      </c>
      <c r="C2180">
        <v>20382</v>
      </c>
      <c r="H2180" s="2">
        <v>35490</v>
      </c>
    </row>
    <row r="2181" spans="1:8" hidden="1" x14ac:dyDescent="0.35">
      <c r="A2181" s="2" t="s">
        <v>3179</v>
      </c>
      <c r="B2181" s="2" t="s">
        <v>3179</v>
      </c>
      <c r="C2181">
        <v>1035</v>
      </c>
      <c r="D2181">
        <v>1</v>
      </c>
      <c r="G2181" s="2" t="s">
        <v>18940</v>
      </c>
    </row>
    <row r="2182" spans="1:8" x14ac:dyDescent="0.35">
      <c r="A2182" s="2" t="s">
        <v>3185</v>
      </c>
      <c r="B2182" s="2" t="s">
        <v>3185</v>
      </c>
      <c r="C2182">
        <v>1036</v>
      </c>
      <c r="D2182"/>
      <c r="E2182" s="2" t="str">
        <f>G2182</f>
        <v>amok, berserker, amuck</v>
      </c>
      <c r="G2182" s="2" t="s">
        <v>18941</v>
      </c>
      <c r="H2182" s="2">
        <v>28136</v>
      </c>
    </row>
    <row r="2183" spans="1:8" hidden="1" x14ac:dyDescent="0.35">
      <c r="A2183" s="2" t="s">
        <v>39432</v>
      </c>
      <c r="B2183" s="2" t="s">
        <v>39432</v>
      </c>
      <c r="C2183">
        <v>25191</v>
      </c>
      <c r="D2183" s="2">
        <v>1</v>
      </c>
      <c r="H2183" s="2">
        <v>12165</v>
      </c>
    </row>
    <row r="2184" spans="1:8" x14ac:dyDescent="0.35">
      <c r="A2184" s="2" t="s">
        <v>42544</v>
      </c>
      <c r="B2184" s="2" t="s">
        <v>42544</v>
      </c>
      <c r="C2184">
        <v>28527</v>
      </c>
      <c r="H2184" s="2">
        <v>8844</v>
      </c>
    </row>
    <row r="2185" spans="1:8" hidden="1" x14ac:dyDescent="0.35">
      <c r="A2185" s="2" t="s">
        <v>40173</v>
      </c>
      <c r="B2185" s="2" t="s">
        <v>40173</v>
      </c>
      <c r="C2185">
        <v>25977</v>
      </c>
      <c r="D2185" s="2">
        <v>1</v>
      </c>
      <c r="H2185" s="2">
        <v>29556</v>
      </c>
    </row>
    <row r="2186" spans="1:8" x14ac:dyDescent="0.35">
      <c r="A2186" s="2" t="s">
        <v>40634</v>
      </c>
      <c r="B2186" s="2" t="s">
        <v>40634</v>
      </c>
      <c r="C2186">
        <v>26465</v>
      </c>
      <c r="H2186" s="2">
        <v>33611</v>
      </c>
    </row>
    <row r="2187" spans="1:8" x14ac:dyDescent="0.35">
      <c r="A2187" s="2" t="s">
        <v>3186</v>
      </c>
      <c r="B2187" s="2" t="s">
        <v>3186</v>
      </c>
      <c r="C2187">
        <v>1037</v>
      </c>
      <c r="D2187"/>
      <c r="E2187" s="2" t="str">
        <f>G2187</f>
        <v>entreat, press, bid, adjure, conjure</v>
      </c>
      <c r="G2187" s="2" t="s">
        <v>18942</v>
      </c>
      <c r="H2187" s="2">
        <v>6819</v>
      </c>
    </row>
    <row r="2188" spans="1:8" x14ac:dyDescent="0.35">
      <c r="A2188" s="2" t="s">
        <v>37535</v>
      </c>
      <c r="B2188" s="2" t="s">
        <v>37535</v>
      </c>
      <c r="C2188">
        <v>23156</v>
      </c>
    </row>
    <row r="2189" spans="1:8" x14ac:dyDescent="0.35">
      <c r="A2189" s="2" t="s">
        <v>3187</v>
      </c>
      <c r="B2189" s="2" t="s">
        <v>3187</v>
      </c>
      <c r="C2189">
        <v>1038</v>
      </c>
      <c r="D2189"/>
      <c r="E2189" s="2" t="str">
        <f>G2189</f>
        <v>set upon, incrust, chivy, chevy, chevvy, harass, hassle, chivvy, harry, plague, molest, provoke, encrust</v>
      </c>
      <c r="G2189" s="2" t="s">
        <v>18943</v>
      </c>
      <c r="H2189" s="2">
        <v>7576</v>
      </c>
    </row>
    <row r="2190" spans="1:8" x14ac:dyDescent="0.35">
      <c r="A2190" s="2" t="s">
        <v>38258</v>
      </c>
      <c r="B2190" s="2" t="s">
        <v>38258</v>
      </c>
      <c r="C2190">
        <v>23936</v>
      </c>
    </row>
    <row r="2191" spans="1:8" x14ac:dyDescent="0.35">
      <c r="A2191" s="2" t="s">
        <v>3188</v>
      </c>
      <c r="B2191" s="2" t="s">
        <v>3188</v>
      </c>
      <c r="C2191">
        <v>1039</v>
      </c>
      <c r="D2191"/>
      <c r="E2191" s="2" t="str">
        <f>G2191</f>
        <v>hem in, circumvent, surround, beleaguer</v>
      </c>
      <c r="G2191" s="2" t="s">
        <v>18944</v>
      </c>
      <c r="H2191" s="2">
        <v>14488</v>
      </c>
    </row>
    <row r="2192" spans="1:8" hidden="1" x14ac:dyDescent="0.35">
      <c r="A2192" s="2" t="s">
        <v>40160</v>
      </c>
      <c r="B2192" s="2" t="s">
        <v>40160</v>
      </c>
      <c r="C2192">
        <v>25964</v>
      </c>
      <c r="D2192" s="2">
        <v>1</v>
      </c>
      <c r="H2192" s="2">
        <v>1142</v>
      </c>
    </row>
    <row r="2193" spans="1:8" x14ac:dyDescent="0.35">
      <c r="A2193" s="2" t="s">
        <v>3189</v>
      </c>
      <c r="B2193" s="2" t="s">
        <v>3189</v>
      </c>
      <c r="C2193">
        <v>1040</v>
      </c>
      <c r="D2193"/>
      <c r="E2193" s="2" t="str">
        <f>G2193</f>
        <v>sully, smirch, smear, defame, asperse, slander, denigrate, calumniate</v>
      </c>
      <c r="G2193" s="2" t="s">
        <v>18945</v>
      </c>
      <c r="H2193" s="2">
        <v>26838</v>
      </c>
    </row>
    <row r="2194" spans="1:8" hidden="1" x14ac:dyDescent="0.35">
      <c r="A2194" s="2" t="s">
        <v>38706</v>
      </c>
      <c r="B2194" s="2" t="s">
        <v>3188</v>
      </c>
      <c r="C2194">
        <v>24408</v>
      </c>
      <c r="D2194" s="2">
        <v>1</v>
      </c>
      <c r="H2194" s="2">
        <v>999999</v>
      </c>
    </row>
    <row r="2195" spans="1:8" x14ac:dyDescent="0.35">
      <c r="A2195" s="2" t="s">
        <v>3191</v>
      </c>
      <c r="B2195" s="2" t="s">
        <v>3191</v>
      </c>
      <c r="C2195">
        <v>1042</v>
      </c>
      <c r="D2195"/>
      <c r="E2195" s="2" t="str">
        <f>G2195</f>
        <v>sozzled, plastered, cockeyed, stupefy, fuddled, loaded, soaked, tight, besot, pie-eyed, soused, squiffy, pixilated, wet, blind drunk, sloshed, slopped, pissed, stiff, blotto, crocked, smashed</v>
      </c>
      <c r="G2195" s="2" t="s">
        <v>18947</v>
      </c>
      <c r="H2195" s="2">
        <v>17775</v>
      </c>
    </row>
    <row r="2196" spans="1:8" hidden="1" x14ac:dyDescent="0.35">
      <c r="A2196" s="2" t="s">
        <v>3190</v>
      </c>
      <c r="B2196" s="2" t="s">
        <v>3190</v>
      </c>
      <c r="C2196">
        <v>1041</v>
      </c>
      <c r="D2196" s="2">
        <v>1</v>
      </c>
      <c r="E2196" s="2" t="str">
        <f>G2196</f>
        <v>stupefy</v>
      </c>
      <c r="G2196" s="2" t="s">
        <v>18946</v>
      </c>
      <c r="H2196" s="2">
        <v>31850</v>
      </c>
    </row>
    <row r="2197" spans="1:8" x14ac:dyDescent="0.35">
      <c r="A2197" s="2" t="s">
        <v>37833</v>
      </c>
      <c r="B2197" s="2" t="s">
        <v>37833</v>
      </c>
      <c r="C2197">
        <v>23474</v>
      </c>
    </row>
    <row r="2198" spans="1:8" x14ac:dyDescent="0.35">
      <c r="A2198" s="2" t="s">
        <v>37707</v>
      </c>
      <c r="B2198" s="2" t="s">
        <v>37707</v>
      </c>
      <c r="C2198">
        <v>23339</v>
      </c>
    </row>
    <row r="2199" spans="1:8" x14ac:dyDescent="0.35">
      <c r="A2199" s="2" t="s">
        <v>40153</v>
      </c>
      <c r="B2199" s="2" t="s">
        <v>40153</v>
      </c>
      <c r="C2199">
        <v>25957</v>
      </c>
    </row>
    <row r="2200" spans="1:8" x14ac:dyDescent="0.35">
      <c r="A2200" s="2" t="s">
        <v>34966</v>
      </c>
      <c r="B2200" s="2" t="s">
        <v>34966</v>
      </c>
      <c r="C2200">
        <v>20406</v>
      </c>
      <c r="H2200" s="2">
        <v>15845</v>
      </c>
    </row>
    <row r="2201" spans="1:8" x14ac:dyDescent="0.35">
      <c r="A2201" s="2" t="s">
        <v>3193</v>
      </c>
      <c r="B2201" s="2" t="s">
        <v>3193</v>
      </c>
      <c r="C2201">
        <v>1044</v>
      </c>
      <c r="D2201"/>
      <c r="E2201" s="2" t="str">
        <f>G2201</f>
        <v>rouse</v>
      </c>
      <c r="G2201" s="2" t="s">
        <v>13588</v>
      </c>
      <c r="H2201" s="2">
        <v>17673</v>
      </c>
    </row>
    <row r="2202" spans="1:8" x14ac:dyDescent="0.35">
      <c r="A2202" s="2" t="s">
        <v>3194</v>
      </c>
      <c r="B2202" s="2" t="s">
        <v>3194</v>
      </c>
      <c r="C2202">
        <v>1045</v>
      </c>
      <c r="D2202"/>
      <c r="E2202" s="2" t="str">
        <f>G2202</f>
        <v>lend, contribute, confer, bring, add, impart</v>
      </c>
      <c r="G2202" s="2" t="s">
        <v>18949</v>
      </c>
      <c r="H2202" s="2">
        <v>5375</v>
      </c>
    </row>
    <row r="2203" spans="1:8" x14ac:dyDescent="0.35">
      <c r="A2203" s="2" t="s">
        <v>42247</v>
      </c>
      <c r="B2203" s="2" t="s">
        <v>42247</v>
      </c>
      <c r="C2203">
        <v>28203</v>
      </c>
    </row>
    <row r="2204" spans="1:8" hidden="1" x14ac:dyDescent="0.35">
      <c r="A2204" s="2" t="s">
        <v>3196</v>
      </c>
      <c r="B2204" s="2" t="s">
        <v>3196</v>
      </c>
      <c r="C2204">
        <v>1047</v>
      </c>
      <c r="D2204">
        <v>1</v>
      </c>
      <c r="E2204" s="2" t="str">
        <f>G2204</f>
        <v>count, play, depend, look, reckon, stake, rely, swear, wager, calculate, bank, stakes</v>
      </c>
      <c r="G2204" s="2" t="s">
        <v>18951</v>
      </c>
      <c r="H2204" s="2">
        <v>4606</v>
      </c>
    </row>
    <row r="2205" spans="1:8" hidden="1" x14ac:dyDescent="0.35">
      <c r="A2205" s="2" t="s">
        <v>3195</v>
      </c>
      <c r="B2205" s="2" t="s">
        <v>3195</v>
      </c>
      <c r="C2205">
        <v>1046</v>
      </c>
      <c r="D2205" s="2">
        <v>1</v>
      </c>
      <c r="E2205" s="2" t="str">
        <f>G2205</f>
        <v>conferment, bestowment, conferral</v>
      </c>
      <c r="G2205" s="2" t="s">
        <v>18950</v>
      </c>
      <c r="H2205" s="2">
        <v>18656</v>
      </c>
    </row>
    <row r="2206" spans="1:8" hidden="1" x14ac:dyDescent="0.35">
      <c r="A2206" s="2" t="s">
        <v>40852</v>
      </c>
      <c r="B2206" s="2" t="s">
        <v>40852</v>
      </c>
      <c r="C2206">
        <v>26702</v>
      </c>
      <c r="D2206" s="2">
        <v>1</v>
      </c>
      <c r="H2206" s="2">
        <v>999999</v>
      </c>
    </row>
    <row r="2207" spans="1:8" hidden="1" x14ac:dyDescent="0.35">
      <c r="A2207" s="2" t="s">
        <v>40429</v>
      </c>
      <c r="B2207" s="2" t="s">
        <v>40429</v>
      </c>
      <c r="C2207">
        <v>26248</v>
      </c>
      <c r="D2207" s="2">
        <v>1</v>
      </c>
      <c r="H2207" s="2">
        <v>27909</v>
      </c>
    </row>
    <row r="2208" spans="1:8" x14ac:dyDescent="0.35">
      <c r="A2208" s="2" t="s">
        <v>40712</v>
      </c>
      <c r="B2208" s="2" t="s">
        <v>40712</v>
      </c>
      <c r="C2208">
        <v>26549</v>
      </c>
      <c r="H2208" s="2">
        <v>13717</v>
      </c>
    </row>
    <row r="2209" spans="1:8" x14ac:dyDescent="0.35">
      <c r="A2209" s="2" t="s">
        <v>3197</v>
      </c>
      <c r="B2209" s="2" t="s">
        <v>3197</v>
      </c>
      <c r="C2209">
        <v>1048</v>
      </c>
      <c r="D2209"/>
      <c r="E2209" s="2" t="str">
        <f>G2209</f>
        <v>early</v>
      </c>
      <c r="G2209" s="2" t="s">
        <v>6241</v>
      </c>
      <c r="H2209" s="2">
        <v>10759</v>
      </c>
    </row>
    <row r="2210" spans="1:8" hidden="1" x14ac:dyDescent="0.35">
      <c r="A2210" s="2" t="s">
        <v>32711</v>
      </c>
      <c r="B2210" s="2" t="s">
        <v>32711</v>
      </c>
      <c r="C2210">
        <v>17965</v>
      </c>
      <c r="D2210" s="2">
        <v>1</v>
      </c>
      <c r="H2210" s="2">
        <v>999999</v>
      </c>
    </row>
    <row r="2211" spans="1:8" x14ac:dyDescent="0.35">
      <c r="A2211" s="2" t="s">
        <v>38086</v>
      </c>
      <c r="B2211" s="2" t="s">
        <v>38086</v>
      </c>
      <c r="C2211">
        <v>23747</v>
      </c>
    </row>
    <row r="2212" spans="1:8" x14ac:dyDescent="0.35">
      <c r="A2212" s="2" t="s">
        <v>3198</v>
      </c>
      <c r="B2212" s="2" t="s">
        <v>3198</v>
      </c>
      <c r="C2212">
        <v>1049</v>
      </c>
      <c r="D2212"/>
      <c r="E2212" s="2" t="str">
        <f>G2212</f>
        <v>predict, omen, prefigure, point, auspicate, presage, signal, portend, foreshadow, indicate, foretell, augur, bespeak, prognosticate, forecast, bode</v>
      </c>
      <c r="G2212" s="2" t="s">
        <v>18952</v>
      </c>
    </row>
    <row r="2213" spans="1:8" x14ac:dyDescent="0.35">
      <c r="A2213" s="2" t="s">
        <v>36031</v>
      </c>
      <c r="B2213" s="2" t="s">
        <v>36031</v>
      </c>
      <c r="C2213">
        <v>21539</v>
      </c>
      <c r="H2213" s="2">
        <v>23692</v>
      </c>
    </row>
    <row r="2214" spans="1:8" hidden="1" x14ac:dyDescent="0.35">
      <c r="A2214" s="2" t="s">
        <v>2231</v>
      </c>
      <c r="B2214" s="2" t="s">
        <v>2231</v>
      </c>
      <c r="C2214">
        <v>1050</v>
      </c>
      <c r="D2214">
        <v>1</v>
      </c>
      <c r="E2214" s="2" t="s">
        <v>2232</v>
      </c>
      <c r="G2214" s="2" t="s">
        <v>18953</v>
      </c>
      <c r="H2214" s="2">
        <v>4683</v>
      </c>
    </row>
    <row r="2215" spans="1:8" hidden="1" x14ac:dyDescent="0.35">
      <c r="A2215" s="2" t="s">
        <v>39408</v>
      </c>
      <c r="B2215" s="2" t="s">
        <v>39408</v>
      </c>
      <c r="C2215">
        <v>25164</v>
      </c>
      <c r="D2215" s="2">
        <v>1</v>
      </c>
      <c r="H2215" s="2">
        <v>13070</v>
      </c>
    </row>
    <row r="2216" spans="1:8" x14ac:dyDescent="0.35">
      <c r="A2216" s="2" t="s">
        <v>31296</v>
      </c>
      <c r="B2216" s="2" t="s">
        <v>31296</v>
      </c>
      <c r="C2216">
        <v>16460</v>
      </c>
      <c r="F2216"/>
    </row>
    <row r="2217" spans="1:8" hidden="1" x14ac:dyDescent="0.35">
      <c r="A2217" s="2" t="s">
        <v>2233</v>
      </c>
      <c r="B2217" s="2" t="s">
        <v>2233</v>
      </c>
      <c r="C2217">
        <v>1051</v>
      </c>
      <c r="D2217" s="2">
        <v>1</v>
      </c>
      <c r="E2217" s="2" t="s">
        <v>2234</v>
      </c>
      <c r="G2217" s="2" t="s">
        <v>18954</v>
      </c>
      <c r="H2217" s="2">
        <v>18563</v>
      </c>
    </row>
    <row r="2218" spans="1:8" x14ac:dyDescent="0.35">
      <c r="A2218" s="2" t="s">
        <v>40102</v>
      </c>
      <c r="B2218" s="2" t="s">
        <v>3199</v>
      </c>
      <c r="C2218">
        <v>25906</v>
      </c>
    </row>
    <row r="2219" spans="1:8" hidden="1" x14ac:dyDescent="0.35">
      <c r="A2219" s="2" t="s">
        <v>3192</v>
      </c>
      <c r="B2219" s="2" t="s">
        <v>3199</v>
      </c>
      <c r="C2219">
        <v>1043</v>
      </c>
      <c r="D2219">
        <v>1</v>
      </c>
      <c r="G2219" s="2" t="s">
        <v>18948</v>
      </c>
      <c r="H2219" s="2">
        <v>249</v>
      </c>
    </row>
    <row r="2220" spans="1:8" hidden="1" x14ac:dyDescent="0.35">
      <c r="A2220" s="2" t="s">
        <v>3199</v>
      </c>
      <c r="B2220" s="2" t="s">
        <v>3199</v>
      </c>
      <c r="C2220">
        <v>1052</v>
      </c>
      <c r="D2220">
        <v>1</v>
      </c>
      <c r="G2220" s="2" t="s">
        <v>18955</v>
      </c>
      <c r="H2220" s="2">
        <v>213</v>
      </c>
    </row>
    <row r="2221" spans="1:8" x14ac:dyDescent="0.35">
      <c r="A2221" s="2" t="s">
        <v>32174</v>
      </c>
      <c r="B2221" s="2" t="s">
        <v>32174</v>
      </c>
      <c r="C2221">
        <v>17391</v>
      </c>
      <c r="H2221" s="2">
        <v>28994</v>
      </c>
    </row>
    <row r="2222" spans="1:8" x14ac:dyDescent="0.35">
      <c r="A2222" s="2" t="s">
        <v>38195</v>
      </c>
      <c r="B2222" s="2" t="s">
        <v>38195</v>
      </c>
      <c r="C2222">
        <v>23866</v>
      </c>
    </row>
    <row r="2223" spans="1:8" hidden="1" x14ac:dyDescent="0.35">
      <c r="A2223" s="2" t="s">
        <v>3200</v>
      </c>
      <c r="B2223" s="2" t="s">
        <v>3200</v>
      </c>
      <c r="C2223">
        <v>1053</v>
      </c>
      <c r="D2223">
        <v>1</v>
      </c>
      <c r="G2223" s="2" t="s">
        <v>18956</v>
      </c>
      <c r="H2223" s="2">
        <v>183</v>
      </c>
    </row>
    <row r="2224" spans="1:8" hidden="1" x14ac:dyDescent="0.35">
      <c r="A2224" s="2" t="s">
        <v>41234</v>
      </c>
      <c r="B2224" s="2" t="s">
        <v>41234</v>
      </c>
      <c r="C2224">
        <v>27110</v>
      </c>
      <c r="D2224" s="2">
        <v>1</v>
      </c>
      <c r="H2224" s="2">
        <v>6365</v>
      </c>
    </row>
    <row r="2225" spans="1:8" x14ac:dyDescent="0.35">
      <c r="A2225" s="2" t="s">
        <v>3201</v>
      </c>
      <c r="B2225" s="2" t="s">
        <v>3201</v>
      </c>
      <c r="C2225">
        <v>1054</v>
      </c>
      <c r="D2225"/>
      <c r="E2225" s="2" t="str">
        <f>G2225</f>
        <v>bemoan, deplore, lament</v>
      </c>
      <c r="G2225" s="2" t="s">
        <v>18957</v>
      </c>
      <c r="H2225" s="2">
        <v>15584</v>
      </c>
    </row>
    <row r="2226" spans="1:8" hidden="1" x14ac:dyDescent="0.35">
      <c r="A2226" s="2" t="s">
        <v>34286</v>
      </c>
      <c r="B2226" s="2" t="s">
        <v>34286</v>
      </c>
      <c r="C2226">
        <v>19660</v>
      </c>
      <c r="D2226" s="2">
        <v>1</v>
      </c>
      <c r="H2226" s="2">
        <v>11579</v>
      </c>
    </row>
    <row r="2227" spans="1:8" x14ac:dyDescent="0.35">
      <c r="A2227" s="2" t="s">
        <v>31403</v>
      </c>
      <c r="B2227" s="2" t="s">
        <v>31403</v>
      </c>
      <c r="C2227">
        <v>16570</v>
      </c>
      <c r="F2227"/>
      <c r="H2227" s="2">
        <v>8279</v>
      </c>
    </row>
    <row r="2228" spans="1:8" x14ac:dyDescent="0.35">
      <c r="A2228" s="2" t="s">
        <v>3202</v>
      </c>
      <c r="B2228" s="2" t="s">
        <v>3202</v>
      </c>
      <c r="C2228">
        <v>1055</v>
      </c>
      <c r="D2228"/>
      <c r="E2228" s="2" t="str">
        <f>G2228</f>
        <v>mystify, bemuse, perplex, get, beat, puzzle, pose, amaze, vex, throw, baffle, flummox, discombobulate, stick, stupefy, gravel, nonplus, dumbfound</v>
      </c>
      <c r="G2228" s="2" t="s">
        <v>18958</v>
      </c>
      <c r="H2228" s="2">
        <v>18256</v>
      </c>
    </row>
    <row r="2229" spans="1:8" x14ac:dyDescent="0.35">
      <c r="A2229" s="2" t="s">
        <v>34691</v>
      </c>
      <c r="B2229" s="2" t="s">
        <v>3202</v>
      </c>
      <c r="C2229">
        <v>20101</v>
      </c>
      <c r="H2229" s="2">
        <v>4779</v>
      </c>
    </row>
    <row r="2230" spans="1:8" x14ac:dyDescent="0.35">
      <c r="A2230" s="2" t="s">
        <v>3203</v>
      </c>
      <c r="B2230" s="2" t="s">
        <v>3202</v>
      </c>
      <c r="C2230">
        <v>1056</v>
      </c>
      <c r="D2230"/>
      <c r="E2230" s="2" t="str">
        <f>G2230</f>
        <v>mystify, bemuse, perplex, bewilder, get, beat, puzzle, pose, amaze, vex, throw, baffle, flummox, discombobulate, stick, stupefy, gravel, nonplus, dumbfound</v>
      </c>
      <c r="G2230" s="2" t="s">
        <v>18959</v>
      </c>
      <c r="H2230" s="2">
        <v>10359</v>
      </c>
    </row>
    <row r="2231" spans="1:8" x14ac:dyDescent="0.35">
      <c r="A2231" s="2" t="s">
        <v>3204</v>
      </c>
      <c r="B2231" s="2" t="s">
        <v>3204</v>
      </c>
      <c r="C2231">
        <v>1057</v>
      </c>
      <c r="D2231"/>
      <c r="E2231" s="2" t="str">
        <f>G2231</f>
        <v>capture, entrance, fascinate, enamour, trance, captivate, jinx, hex, mesmerize, mesmerise, glamour, beguile, charm, spellbind, catch, witch, magnetise, becharm, enchant, magnetize, enamor</v>
      </c>
      <c r="G2231" s="2" t="s">
        <v>18960</v>
      </c>
      <c r="H2231" s="2">
        <v>19260</v>
      </c>
    </row>
    <row r="2232" spans="1:8" x14ac:dyDescent="0.35">
      <c r="A2232" s="2" t="s">
        <v>37891</v>
      </c>
      <c r="B2232" s="2" t="s">
        <v>3204</v>
      </c>
      <c r="C2232">
        <v>23541</v>
      </c>
      <c r="H2232" s="2">
        <v>12344</v>
      </c>
    </row>
    <row r="2233" spans="1:8" hidden="1" x14ac:dyDescent="0.35">
      <c r="A2233" s="2" t="s">
        <v>17045</v>
      </c>
      <c r="B2233" s="2" t="s">
        <v>3205</v>
      </c>
      <c r="C2233">
        <v>15991</v>
      </c>
      <c r="D2233">
        <v>1</v>
      </c>
      <c r="E2233" s="2" t="s">
        <v>17757</v>
      </c>
      <c r="G2233" s="2" t="s">
        <v>17046</v>
      </c>
      <c r="H2233" s="2">
        <v>6862</v>
      </c>
    </row>
    <row r="2234" spans="1:8" hidden="1" x14ac:dyDescent="0.35">
      <c r="A2234" s="2" t="s">
        <v>41415</v>
      </c>
      <c r="B2234" s="2" t="s">
        <v>3204</v>
      </c>
      <c r="C2234">
        <v>27306</v>
      </c>
      <c r="D2234" s="2">
        <v>1</v>
      </c>
      <c r="H2234" s="2">
        <v>999999</v>
      </c>
    </row>
    <row r="2235" spans="1:8" hidden="1" x14ac:dyDescent="0.35">
      <c r="A2235" s="2" t="s">
        <v>38799</v>
      </c>
      <c r="B2235" s="2" t="s">
        <v>38799</v>
      </c>
      <c r="C2235">
        <v>24507</v>
      </c>
      <c r="D2235" s="2">
        <v>1</v>
      </c>
      <c r="H2235" s="2">
        <v>999999</v>
      </c>
    </row>
    <row r="2236" spans="1:8" hidden="1" x14ac:dyDescent="0.35">
      <c r="A2236" s="2" t="s">
        <v>3205</v>
      </c>
      <c r="B2236" s="2" t="s">
        <v>3205</v>
      </c>
      <c r="C2236">
        <v>1058</v>
      </c>
      <c r="D2236">
        <v>1</v>
      </c>
      <c r="G2236" s="2"/>
      <c r="H2236" s="2">
        <v>510</v>
      </c>
    </row>
    <row r="2237" spans="1:8" hidden="1" x14ac:dyDescent="0.35">
      <c r="A2237" s="2" t="s">
        <v>17046</v>
      </c>
      <c r="B2237" s="2" t="s">
        <v>3205</v>
      </c>
      <c r="C2237">
        <v>15992</v>
      </c>
      <c r="D2237">
        <v>1</v>
      </c>
      <c r="E2237" s="2" t="s">
        <v>17757</v>
      </c>
      <c r="F2237" s="3" t="s">
        <v>17758</v>
      </c>
      <c r="G2237" s="2" t="s">
        <v>17045</v>
      </c>
      <c r="H2237" s="2">
        <v>3192</v>
      </c>
    </row>
    <row r="2238" spans="1:8" x14ac:dyDescent="0.35">
      <c r="A2238" s="2" t="s">
        <v>28164</v>
      </c>
      <c r="B2238" s="2" t="s">
        <v>28164</v>
      </c>
      <c r="C2238">
        <v>27132</v>
      </c>
      <c r="H2238" s="2">
        <v>15922</v>
      </c>
    </row>
    <row r="2239" spans="1:8" hidden="1" x14ac:dyDescent="0.35">
      <c r="A2239" s="2" t="s">
        <v>3206</v>
      </c>
      <c r="B2239" s="2" t="s">
        <v>3206</v>
      </c>
      <c r="C2239">
        <v>1059</v>
      </c>
      <c r="D2239">
        <v>1</v>
      </c>
      <c r="G2239" s="2" t="s">
        <v>18961</v>
      </c>
      <c r="H2239" s="2">
        <v>11076</v>
      </c>
    </row>
    <row r="2240" spans="1:8" hidden="1" x14ac:dyDescent="0.35">
      <c r="A2240" s="2" t="s">
        <v>37264</v>
      </c>
      <c r="B2240" s="2" t="s">
        <v>37264</v>
      </c>
      <c r="C2240">
        <v>22865</v>
      </c>
      <c r="D2240" s="2">
        <v>1</v>
      </c>
      <c r="H2240" s="2">
        <v>21087</v>
      </c>
    </row>
    <row r="2241" spans="1:8" hidden="1" x14ac:dyDescent="0.35">
      <c r="A2241" s="2" t="s">
        <v>3208</v>
      </c>
      <c r="B2241" s="2" t="s">
        <v>3208</v>
      </c>
      <c r="C2241">
        <v>1060</v>
      </c>
      <c r="D2241">
        <v>1</v>
      </c>
      <c r="G2241" s="2" t="s">
        <v>18962</v>
      </c>
    </row>
    <row r="2242" spans="1:8" hidden="1" x14ac:dyDescent="0.35">
      <c r="A2242" s="2" t="s">
        <v>38782</v>
      </c>
      <c r="B2242" s="2" t="s">
        <v>38782</v>
      </c>
      <c r="C2242">
        <v>24488</v>
      </c>
      <c r="D2242" s="2">
        <v>1</v>
      </c>
      <c r="H2242" s="2">
        <v>17075</v>
      </c>
    </row>
    <row r="2243" spans="1:8" x14ac:dyDescent="0.35">
      <c r="A2243" s="2" t="s">
        <v>2235</v>
      </c>
      <c r="B2243" s="2" t="s">
        <v>2235</v>
      </c>
      <c r="C2243">
        <v>1061</v>
      </c>
      <c r="D2243">
        <v>0</v>
      </c>
      <c r="E2243" s="2" t="s">
        <v>2236</v>
      </c>
      <c r="G2243" s="2"/>
      <c r="H2243" s="2">
        <v>15513</v>
      </c>
    </row>
    <row r="2244" spans="1:8" x14ac:dyDescent="0.35">
      <c r="A2244" s="2" t="s">
        <v>3209</v>
      </c>
      <c r="B2244" s="2" t="s">
        <v>3209</v>
      </c>
      <c r="C2244">
        <v>1062</v>
      </c>
      <c r="D2244"/>
      <c r="G2244" s="2"/>
      <c r="H2244" s="2">
        <v>29688</v>
      </c>
    </row>
    <row r="2245" spans="1:8" x14ac:dyDescent="0.35">
      <c r="A2245" s="2" t="s">
        <v>34156</v>
      </c>
      <c r="B2245" s="2" t="s">
        <v>34156</v>
      </c>
      <c r="C2245">
        <v>19521</v>
      </c>
      <c r="H2245" s="2">
        <v>23786</v>
      </c>
    </row>
    <row r="2246" spans="1:8" hidden="1" x14ac:dyDescent="0.35">
      <c r="A2246" s="2" t="s">
        <v>24673</v>
      </c>
      <c r="B2246" s="2" t="s">
        <v>24673</v>
      </c>
      <c r="C2246">
        <v>17169</v>
      </c>
      <c r="D2246" s="2">
        <v>1</v>
      </c>
      <c r="H2246" s="2">
        <v>999999</v>
      </c>
    </row>
    <row r="2247" spans="1:8" x14ac:dyDescent="0.35">
      <c r="A2247" s="2" t="s">
        <v>3210</v>
      </c>
      <c r="B2247" s="2" t="s">
        <v>3210</v>
      </c>
      <c r="C2247">
        <v>1063</v>
      </c>
      <c r="D2247"/>
      <c r="E2247" s="2" t="str">
        <f>G2247</f>
        <v>niggle, squabble, fuss, pettifog, pettifoggery, bickering, brabble, quibble, tiff, spat</v>
      </c>
      <c r="G2247" s="2" t="s">
        <v>18963</v>
      </c>
      <c r="H2247" s="2">
        <v>24860</v>
      </c>
    </row>
    <row r="2248" spans="1:8" x14ac:dyDescent="0.35">
      <c r="A2248" s="2" t="s">
        <v>343</v>
      </c>
      <c r="B2248" s="2" t="s">
        <v>343</v>
      </c>
      <c r="C2248">
        <v>1065</v>
      </c>
      <c r="D2248"/>
      <c r="E2248" s="2" t="s">
        <v>344</v>
      </c>
      <c r="G2248" s="2" t="s">
        <v>18965</v>
      </c>
      <c r="H2248" s="2">
        <v>2768</v>
      </c>
    </row>
    <row r="2249" spans="1:8" hidden="1" x14ac:dyDescent="0.35">
      <c r="A2249" s="2" t="s">
        <v>35096</v>
      </c>
      <c r="B2249" s="2" t="s">
        <v>3210</v>
      </c>
      <c r="C2249">
        <v>20544</v>
      </c>
      <c r="D2249" s="2">
        <v>1</v>
      </c>
      <c r="H2249" s="2">
        <v>999999</v>
      </c>
    </row>
    <row r="2250" spans="1:8" hidden="1" x14ac:dyDescent="0.35">
      <c r="A2250" s="2" t="s">
        <v>36606</v>
      </c>
      <c r="B2250" s="2" t="s">
        <v>36606</v>
      </c>
      <c r="C2250">
        <v>22165</v>
      </c>
      <c r="D2250" s="2">
        <v>1</v>
      </c>
      <c r="H2250" s="2">
        <v>999999</v>
      </c>
    </row>
    <row r="2251" spans="1:8" hidden="1" x14ac:dyDescent="0.35">
      <c r="A2251" s="2" t="s">
        <v>3211</v>
      </c>
      <c r="B2251" s="2" t="s">
        <v>3211</v>
      </c>
      <c r="C2251">
        <v>1064</v>
      </c>
      <c r="D2251">
        <v>1</v>
      </c>
      <c r="G2251" s="2" t="s">
        <v>18964</v>
      </c>
      <c r="H2251" s="2">
        <v>10342</v>
      </c>
    </row>
    <row r="2252" spans="1:8" x14ac:dyDescent="0.35">
      <c r="A2252" s="2" t="s">
        <v>38155</v>
      </c>
      <c r="B2252" s="2" t="s">
        <v>343</v>
      </c>
      <c r="C2252">
        <v>23823</v>
      </c>
      <c r="H2252" s="2">
        <v>4874</v>
      </c>
    </row>
    <row r="2253" spans="1:8" x14ac:dyDescent="0.35">
      <c r="A2253" s="2" t="s">
        <v>23365</v>
      </c>
      <c r="B2253" s="2" t="s">
        <v>23365</v>
      </c>
      <c r="C2253">
        <v>18197</v>
      </c>
      <c r="H2253" s="2">
        <v>31734</v>
      </c>
    </row>
    <row r="2254" spans="1:8" x14ac:dyDescent="0.35">
      <c r="A2254" s="2" t="s">
        <v>3213</v>
      </c>
      <c r="B2254" s="2" t="s">
        <v>3213</v>
      </c>
      <c r="C2254">
        <v>1066</v>
      </c>
      <c r="D2254"/>
      <c r="E2254" s="2" t="str">
        <f>G2254</f>
        <v>abide, stay</v>
      </c>
      <c r="G2254" s="2" t="s">
        <v>18966</v>
      </c>
      <c r="H2254" s="2">
        <v>10207</v>
      </c>
    </row>
    <row r="2255" spans="1:8" x14ac:dyDescent="0.35">
      <c r="A2255" s="2" t="s">
        <v>39407</v>
      </c>
      <c r="B2255" s="2" t="s">
        <v>39407</v>
      </c>
      <c r="C2255">
        <v>25163</v>
      </c>
      <c r="H2255" s="2">
        <v>28372</v>
      </c>
    </row>
    <row r="2256" spans="1:8" x14ac:dyDescent="0.35">
      <c r="A2256" s="2" t="s">
        <v>3214</v>
      </c>
      <c r="B2256" s="2" t="s">
        <v>3214</v>
      </c>
      <c r="C2256">
        <v>1067</v>
      </c>
      <c r="D2256"/>
      <c r="E2256" s="2" t="str">
        <f>G2256</f>
        <v>pronged, forficate, prongy, biramous, branched, fork-like, forked</v>
      </c>
      <c r="G2256" s="2" t="s">
        <v>18967</v>
      </c>
      <c r="H2256" s="2">
        <v>29450</v>
      </c>
    </row>
    <row r="2257" spans="1:8" x14ac:dyDescent="0.35">
      <c r="A2257" s="2" t="s">
        <v>3234</v>
      </c>
      <c r="B2257" s="2" t="s">
        <v>3234</v>
      </c>
      <c r="C2257">
        <v>1069</v>
      </c>
      <c r="D2257"/>
      <c r="G2257" s="2"/>
      <c r="H2257" s="2">
        <v>19787</v>
      </c>
    </row>
    <row r="2258" spans="1:8" hidden="1" x14ac:dyDescent="0.35">
      <c r="A2258" s="2" t="s">
        <v>3215</v>
      </c>
      <c r="B2258" s="2" t="s">
        <v>3215</v>
      </c>
      <c r="C2258">
        <v>1068</v>
      </c>
      <c r="D2258">
        <v>1</v>
      </c>
      <c r="G2258" s="2" t="s">
        <v>18968</v>
      </c>
      <c r="H2258" s="2">
        <v>586</v>
      </c>
    </row>
    <row r="2259" spans="1:8" hidden="1" x14ac:dyDescent="0.35">
      <c r="A2259" s="2" t="s">
        <v>3235</v>
      </c>
      <c r="B2259" s="2" t="s">
        <v>3215</v>
      </c>
      <c r="C2259">
        <v>1070</v>
      </c>
      <c r="D2259" s="2">
        <v>1</v>
      </c>
      <c r="G2259" s="2" t="s">
        <v>18969</v>
      </c>
      <c r="H2259" s="2">
        <v>7734</v>
      </c>
    </row>
    <row r="2260" spans="1:8" x14ac:dyDescent="0.35">
      <c r="A2260" s="2" t="s">
        <v>3236</v>
      </c>
      <c r="B2260" s="2" t="s">
        <v>3236</v>
      </c>
      <c r="C2260">
        <v>1071</v>
      </c>
      <c r="D2260"/>
      <c r="G2260" s="2"/>
      <c r="H2260" s="2">
        <v>17009</v>
      </c>
    </row>
    <row r="2261" spans="1:8" hidden="1" x14ac:dyDescent="0.35">
      <c r="A2261" s="2" t="s">
        <v>36565</v>
      </c>
      <c r="B2261" s="2" t="s">
        <v>36565</v>
      </c>
      <c r="C2261">
        <v>22122</v>
      </c>
      <c r="D2261" s="2">
        <v>1</v>
      </c>
      <c r="H2261" s="2">
        <v>999999</v>
      </c>
    </row>
    <row r="2262" spans="1:8" hidden="1" x14ac:dyDescent="0.35">
      <c r="A2262" s="2" t="s">
        <v>33128</v>
      </c>
      <c r="B2262" s="2" t="s">
        <v>33128</v>
      </c>
      <c r="C2262">
        <v>18422</v>
      </c>
      <c r="D2262" s="2">
        <v>1</v>
      </c>
      <c r="H2262" s="2">
        <v>999999</v>
      </c>
    </row>
    <row r="2263" spans="1:8" hidden="1" x14ac:dyDescent="0.35">
      <c r="A2263" s="2" t="s">
        <v>42794</v>
      </c>
      <c r="B2263" s="2" t="s">
        <v>42794</v>
      </c>
      <c r="C2263">
        <v>28800</v>
      </c>
      <c r="D2263" s="2">
        <v>1</v>
      </c>
      <c r="H2263" s="2">
        <v>999999</v>
      </c>
    </row>
    <row r="2264" spans="1:8" hidden="1" x14ac:dyDescent="0.35">
      <c r="A2264" s="2" t="s">
        <v>34328</v>
      </c>
      <c r="B2264" s="2" t="s">
        <v>34328</v>
      </c>
      <c r="C2264">
        <v>19709</v>
      </c>
      <c r="D2264" s="2">
        <v>1</v>
      </c>
      <c r="H2264" s="2">
        <v>999999</v>
      </c>
    </row>
    <row r="2265" spans="1:8" x14ac:dyDescent="0.35">
      <c r="A2265" s="2" t="s">
        <v>21330</v>
      </c>
      <c r="B2265" s="2" t="s">
        <v>21330</v>
      </c>
      <c r="C2265">
        <v>20040</v>
      </c>
      <c r="H2265" s="2">
        <v>12780</v>
      </c>
    </row>
    <row r="2266" spans="1:8" x14ac:dyDescent="0.35">
      <c r="A2266" s="2" t="s">
        <v>3239</v>
      </c>
      <c r="B2266" s="2" t="s">
        <v>3239</v>
      </c>
      <c r="C2266">
        <v>1074</v>
      </c>
      <c r="D2266"/>
      <c r="E2266" s="2" t="str">
        <f>G2266</f>
        <v>gall</v>
      </c>
      <c r="G2266" s="2" t="s">
        <v>7770</v>
      </c>
      <c r="H2266" s="2">
        <v>14405</v>
      </c>
    </row>
    <row r="2267" spans="1:8" hidden="1" x14ac:dyDescent="0.35">
      <c r="A2267" s="2" t="s">
        <v>3237</v>
      </c>
      <c r="B2267" s="2" t="s">
        <v>3237</v>
      </c>
      <c r="C2267">
        <v>1072</v>
      </c>
      <c r="D2267">
        <v>1</v>
      </c>
      <c r="G2267" s="2" t="s">
        <v>18970</v>
      </c>
      <c r="H2267" s="2">
        <v>24189</v>
      </c>
    </row>
    <row r="2268" spans="1:8" hidden="1" x14ac:dyDescent="0.35">
      <c r="A2268" s="2" t="s">
        <v>3238</v>
      </c>
      <c r="B2268" s="2" t="s">
        <v>3238</v>
      </c>
      <c r="C2268">
        <v>1073</v>
      </c>
      <c r="D2268">
        <v>1</v>
      </c>
      <c r="G2268" s="2" t="s">
        <v>18971</v>
      </c>
      <c r="H2268" s="2">
        <v>17455</v>
      </c>
    </row>
    <row r="2269" spans="1:8" hidden="1" x14ac:dyDescent="0.35">
      <c r="A2269" s="2" t="s">
        <v>36161</v>
      </c>
      <c r="B2269" s="2" t="s">
        <v>36161</v>
      </c>
      <c r="C2269">
        <v>21686</v>
      </c>
      <c r="D2269" s="2">
        <v>1</v>
      </c>
      <c r="H2269" s="2">
        <v>999999</v>
      </c>
    </row>
    <row r="2270" spans="1:8" x14ac:dyDescent="0.35">
      <c r="A2270" s="2" t="s">
        <v>31856</v>
      </c>
      <c r="B2270" s="2" t="s">
        <v>31856</v>
      </c>
      <c r="C2270">
        <v>17055</v>
      </c>
      <c r="F2270"/>
      <c r="H2270" s="2">
        <v>16469</v>
      </c>
    </row>
    <row r="2271" spans="1:8" hidden="1" x14ac:dyDescent="0.35">
      <c r="A2271" s="2" t="s">
        <v>38079</v>
      </c>
      <c r="B2271" s="2" t="s">
        <v>38079</v>
      </c>
      <c r="C2271">
        <v>23740</v>
      </c>
      <c r="D2271" s="2">
        <v>1</v>
      </c>
      <c r="H2271" s="2">
        <v>33258</v>
      </c>
    </row>
    <row r="2272" spans="1:8" hidden="1" x14ac:dyDescent="0.35">
      <c r="A2272" s="2" t="s">
        <v>3240</v>
      </c>
      <c r="B2272" s="2" t="s">
        <v>3240</v>
      </c>
      <c r="C2272">
        <v>1075</v>
      </c>
      <c r="D2272">
        <v>1</v>
      </c>
      <c r="G2272" s="2" t="s">
        <v>18972</v>
      </c>
      <c r="H2272" s="2">
        <v>25498</v>
      </c>
    </row>
    <row r="2273" spans="1:8" hidden="1" x14ac:dyDescent="0.35">
      <c r="A2273" s="2" t="s">
        <v>18972</v>
      </c>
      <c r="B2273" s="2" t="s">
        <v>18972</v>
      </c>
      <c r="C2273">
        <v>21078</v>
      </c>
      <c r="D2273" s="2">
        <v>1</v>
      </c>
      <c r="H2273" s="2">
        <v>999999</v>
      </c>
    </row>
    <row r="2274" spans="1:8" x14ac:dyDescent="0.35">
      <c r="A2274" s="2" t="s">
        <v>3241</v>
      </c>
      <c r="B2274" s="2" t="s">
        <v>3241</v>
      </c>
      <c r="C2274">
        <v>1076</v>
      </c>
      <c r="D2274"/>
      <c r="E2274" s="2" t="str">
        <f>G2274</f>
        <v>elude, thwart, cross, evade, frustrate, baffle, foil, spoil, queer, scotch</v>
      </c>
      <c r="G2274" s="2" t="s">
        <v>18973</v>
      </c>
      <c r="H2274" s="2">
        <v>27988</v>
      </c>
    </row>
    <row r="2275" spans="1:8" hidden="1" x14ac:dyDescent="0.35">
      <c r="A2275" s="2" t="s">
        <v>34351</v>
      </c>
      <c r="B2275" s="2" t="s">
        <v>34351</v>
      </c>
      <c r="C2275">
        <v>19733</v>
      </c>
      <c r="D2275" s="2">
        <v>1</v>
      </c>
      <c r="H2275" s="2">
        <v>999999</v>
      </c>
    </row>
    <row r="2276" spans="1:8" x14ac:dyDescent="0.35">
      <c r="A2276" s="2" t="s">
        <v>41993</v>
      </c>
      <c r="B2276" s="2" t="s">
        <v>41993</v>
      </c>
      <c r="C2276">
        <v>27928</v>
      </c>
      <c r="H2276" s="2">
        <v>13511</v>
      </c>
    </row>
    <row r="2277" spans="1:8" hidden="1" x14ac:dyDescent="0.35">
      <c r="A2277" s="2" t="s">
        <v>123</v>
      </c>
      <c r="B2277" s="2" t="s">
        <v>123</v>
      </c>
      <c r="C2277">
        <v>1077</v>
      </c>
      <c r="D2277">
        <v>1</v>
      </c>
      <c r="G2277" s="2" t="s">
        <v>18974</v>
      </c>
      <c r="H2277" s="2">
        <v>1152</v>
      </c>
    </row>
    <row r="2278" spans="1:8" hidden="1" x14ac:dyDescent="0.35">
      <c r="A2278" s="2" t="s">
        <v>37623</v>
      </c>
      <c r="B2278" s="2" t="s">
        <v>123</v>
      </c>
      <c r="C2278">
        <v>23249</v>
      </c>
      <c r="D2278" s="2">
        <v>1</v>
      </c>
    </row>
    <row r="2279" spans="1:8" x14ac:dyDescent="0.35">
      <c r="A2279" s="2" t="s">
        <v>34174</v>
      </c>
      <c r="B2279" s="2" t="s">
        <v>34174</v>
      </c>
      <c r="C2279">
        <v>19539</v>
      </c>
    </row>
    <row r="2280" spans="1:8" x14ac:dyDescent="0.35">
      <c r="A2280" s="2" t="s">
        <v>36880</v>
      </c>
      <c r="B2280" s="2" t="s">
        <v>36880</v>
      </c>
      <c r="C2280">
        <v>22454</v>
      </c>
    </row>
    <row r="2281" spans="1:8" x14ac:dyDescent="0.35">
      <c r="A2281" s="2" t="s">
        <v>39066</v>
      </c>
      <c r="B2281" s="2" t="s">
        <v>39066</v>
      </c>
      <c r="C2281">
        <v>24800</v>
      </c>
    </row>
    <row r="2282" spans="1:8" x14ac:dyDescent="0.35">
      <c r="A2282" s="2" t="s">
        <v>36043</v>
      </c>
      <c r="B2282" s="2" t="s">
        <v>36043</v>
      </c>
      <c r="C2282">
        <v>21551</v>
      </c>
      <c r="H2282" s="2">
        <v>13724</v>
      </c>
    </row>
    <row r="2283" spans="1:8" hidden="1" x14ac:dyDescent="0.35">
      <c r="A2283" s="2" t="s">
        <v>3242</v>
      </c>
      <c r="B2283" s="2" t="s">
        <v>3242</v>
      </c>
      <c r="C2283">
        <v>1078</v>
      </c>
      <c r="D2283">
        <v>1</v>
      </c>
      <c r="G2283" s="2" t="s">
        <v>18975</v>
      </c>
      <c r="H2283" s="2">
        <v>6363</v>
      </c>
    </row>
    <row r="2284" spans="1:8" x14ac:dyDescent="0.35">
      <c r="A2284" s="2" t="s">
        <v>32712</v>
      </c>
      <c r="B2284" s="2" t="s">
        <v>32712</v>
      </c>
      <c r="C2284">
        <v>17966</v>
      </c>
      <c r="H2284" s="2">
        <v>15846</v>
      </c>
    </row>
    <row r="2285" spans="1:8" x14ac:dyDescent="0.35">
      <c r="A2285" s="2" t="s">
        <v>39747</v>
      </c>
      <c r="B2285" s="2" t="s">
        <v>39747</v>
      </c>
      <c r="C2285">
        <v>25529</v>
      </c>
    </row>
    <row r="2286" spans="1:8" x14ac:dyDescent="0.35">
      <c r="A2286" s="2" t="s">
        <v>3243</v>
      </c>
      <c r="B2286" s="2" t="s">
        <v>3243</v>
      </c>
      <c r="C2286">
        <v>1079</v>
      </c>
      <c r="D2286"/>
      <c r="E2286" s="2" t="str">
        <f>G2286</f>
        <v>BIN, binful, ABA transit number, bank identification number</v>
      </c>
      <c r="G2286" s="2" t="s">
        <v>18976</v>
      </c>
      <c r="H2286" s="2">
        <v>6574</v>
      </c>
    </row>
    <row r="2287" spans="1:8" hidden="1" x14ac:dyDescent="0.35">
      <c r="A2287" s="2" t="s">
        <v>39677</v>
      </c>
      <c r="B2287" s="2" t="s">
        <v>39677</v>
      </c>
      <c r="C2287">
        <v>25452</v>
      </c>
      <c r="D2287" s="2">
        <v>1</v>
      </c>
      <c r="H2287" s="2">
        <v>999999</v>
      </c>
    </row>
    <row r="2288" spans="1:8" hidden="1" x14ac:dyDescent="0.35">
      <c r="A2288" s="2" t="s">
        <v>1877</v>
      </c>
      <c r="B2288" s="2" t="s">
        <v>1877</v>
      </c>
      <c r="C2288">
        <v>1080</v>
      </c>
      <c r="D2288">
        <v>1</v>
      </c>
      <c r="E2288" s="2" t="s">
        <v>1878</v>
      </c>
      <c r="G2288" s="2" t="s">
        <v>18977</v>
      </c>
      <c r="H2288" s="2">
        <v>4759</v>
      </c>
    </row>
    <row r="2289" spans="1:8" x14ac:dyDescent="0.35">
      <c r="A2289" s="2" t="s">
        <v>3244</v>
      </c>
      <c r="B2289" s="2" t="s">
        <v>3244</v>
      </c>
      <c r="C2289">
        <v>1081</v>
      </c>
      <c r="D2289"/>
      <c r="E2289" s="2" t="str">
        <f>G2289</f>
        <v>tie up, tie down, stick to, bandage, adhere, constipate, attach, hold fast, obligate, oblige, stick, tie, hold, truss, bond</v>
      </c>
      <c r="G2289" s="2" t="s">
        <v>18978</v>
      </c>
      <c r="H2289" s="2">
        <v>5275</v>
      </c>
    </row>
    <row r="2290" spans="1:8" x14ac:dyDescent="0.35">
      <c r="A2290" s="2" t="s">
        <v>31512</v>
      </c>
      <c r="B2290" s="2" t="s">
        <v>3244</v>
      </c>
      <c r="C2290">
        <v>16689</v>
      </c>
      <c r="F2290"/>
      <c r="H2290" s="2">
        <v>6662</v>
      </c>
    </row>
    <row r="2291" spans="1:8" x14ac:dyDescent="0.35">
      <c r="A2291" s="2" t="s">
        <v>3423</v>
      </c>
      <c r="B2291" s="2" t="s">
        <v>3244</v>
      </c>
      <c r="C2291">
        <v>1282</v>
      </c>
      <c r="D2291"/>
      <c r="E2291" s="2" t="str">
        <f>G2291</f>
        <v>spring, bounce, jump, obligate, resile, bandaged, truss, indentured, border, tie up, leap, saltation, adhere, attach, hold fast, tie, boundary, confine, take a hop, oblige, rebound, leaping, tie down, apprenticed, recoil, stick, destined, reverberate, hold, restrict, throttle, bind, stick to, bounds, ricochet, constipate, trammel, edge, limit, articled, bond, bandage</v>
      </c>
      <c r="G2291" s="2" t="s">
        <v>19152</v>
      </c>
      <c r="H2291" s="2">
        <v>787</v>
      </c>
    </row>
    <row r="2292" spans="1:8" x14ac:dyDescent="0.35">
      <c r="A2292" s="2" t="s">
        <v>42260</v>
      </c>
      <c r="B2292" s="2" t="s">
        <v>42260</v>
      </c>
      <c r="C2292">
        <v>28216</v>
      </c>
      <c r="H2292" s="2">
        <v>32184</v>
      </c>
    </row>
    <row r="2293" spans="1:8" hidden="1" x14ac:dyDescent="0.35">
      <c r="A2293" s="2" t="s">
        <v>33208</v>
      </c>
      <c r="B2293" s="2" t="s">
        <v>33208</v>
      </c>
      <c r="C2293">
        <v>18505</v>
      </c>
      <c r="D2293" s="2">
        <v>1</v>
      </c>
      <c r="H2293" s="2">
        <v>999999</v>
      </c>
    </row>
    <row r="2294" spans="1:8" x14ac:dyDescent="0.35">
      <c r="A2294" s="2" t="s">
        <v>35501</v>
      </c>
      <c r="B2294" s="2" t="s">
        <v>35501</v>
      </c>
      <c r="C2294">
        <v>20974</v>
      </c>
    </row>
    <row r="2295" spans="1:8" x14ac:dyDescent="0.35">
      <c r="A2295" s="2" t="s">
        <v>3245</v>
      </c>
      <c r="B2295" s="2" t="s">
        <v>3245</v>
      </c>
      <c r="C2295">
        <v>1082</v>
      </c>
      <c r="D2295"/>
      <c r="G2295" s="2"/>
      <c r="H2295" s="2">
        <v>25307</v>
      </c>
    </row>
    <row r="2296" spans="1:8" x14ac:dyDescent="0.35">
      <c r="A2296" s="2" t="s">
        <v>1711</v>
      </c>
      <c r="B2296" s="2" t="s">
        <v>1711</v>
      </c>
      <c r="C2296">
        <v>1083</v>
      </c>
      <c r="D2296">
        <v>0</v>
      </c>
      <c r="E2296" s="2" t="s">
        <v>1712</v>
      </c>
      <c r="G2296" s="2"/>
      <c r="H2296" s="2">
        <v>35005</v>
      </c>
    </row>
    <row r="2297" spans="1:8" hidden="1" x14ac:dyDescent="0.35">
      <c r="A2297" s="2" t="s">
        <v>3246</v>
      </c>
      <c r="B2297" s="2" t="s">
        <v>3246</v>
      </c>
      <c r="C2297">
        <v>1084</v>
      </c>
      <c r="D2297">
        <v>1</v>
      </c>
      <c r="E2297" s="2" t="str">
        <f>G2297</f>
        <v>life, life story, life history</v>
      </c>
      <c r="G2297" s="2" t="s">
        <v>18979</v>
      </c>
      <c r="H2297" s="2">
        <v>8779</v>
      </c>
    </row>
    <row r="2298" spans="1:8" x14ac:dyDescent="0.35">
      <c r="A2298" s="2" t="s">
        <v>42291</v>
      </c>
      <c r="B2298" s="2" t="s">
        <v>42291</v>
      </c>
      <c r="C2298">
        <v>28250</v>
      </c>
      <c r="H2298" s="2">
        <v>28874</v>
      </c>
    </row>
    <row r="2299" spans="1:8" x14ac:dyDescent="0.35">
      <c r="A2299" s="2" t="s">
        <v>36820</v>
      </c>
      <c r="B2299" s="2" t="s">
        <v>36820</v>
      </c>
      <c r="C2299">
        <v>22389</v>
      </c>
    </row>
    <row r="2300" spans="1:8" hidden="1" x14ac:dyDescent="0.35">
      <c r="A2300" s="2" t="s">
        <v>3247</v>
      </c>
      <c r="B2300" s="2" t="s">
        <v>3247</v>
      </c>
      <c r="C2300">
        <v>1085</v>
      </c>
      <c r="D2300">
        <v>1</v>
      </c>
      <c r="G2300" s="2" t="s">
        <v>18980</v>
      </c>
      <c r="H2300" s="2">
        <v>13268</v>
      </c>
    </row>
    <row r="2301" spans="1:8" hidden="1" x14ac:dyDescent="0.35">
      <c r="A2301" s="2" t="s">
        <v>421</v>
      </c>
      <c r="B2301" s="2" t="s">
        <v>421</v>
      </c>
      <c r="C2301">
        <v>1086</v>
      </c>
      <c r="D2301">
        <v>1</v>
      </c>
      <c r="E2301" s="2" t="s">
        <v>422</v>
      </c>
      <c r="G2301" s="2" t="s">
        <v>18981</v>
      </c>
      <c r="H2301" s="2">
        <v>14215</v>
      </c>
    </row>
    <row r="2302" spans="1:8" hidden="1" x14ac:dyDescent="0.35">
      <c r="A2302" s="2" t="s">
        <v>38790</v>
      </c>
      <c r="B2302" s="2" t="s">
        <v>38790</v>
      </c>
      <c r="C2302">
        <v>24497</v>
      </c>
      <c r="D2302" s="2">
        <v>1</v>
      </c>
      <c r="H2302" s="2">
        <v>999999</v>
      </c>
    </row>
    <row r="2303" spans="1:8" x14ac:dyDescent="0.35">
      <c r="A2303" s="2" t="s">
        <v>41581</v>
      </c>
      <c r="B2303" s="2" t="s">
        <v>41581</v>
      </c>
      <c r="C2303">
        <v>27479</v>
      </c>
    </row>
    <row r="2304" spans="1:8" hidden="1" x14ac:dyDescent="0.35">
      <c r="A2304" s="2" t="s">
        <v>1713</v>
      </c>
      <c r="B2304" s="2" t="s">
        <v>1713</v>
      </c>
      <c r="C2304">
        <v>1087</v>
      </c>
      <c r="D2304">
        <v>1</v>
      </c>
      <c r="E2304" s="2" t="s">
        <v>1714</v>
      </c>
      <c r="G2304" s="2"/>
      <c r="H2304" s="2">
        <v>35259</v>
      </c>
    </row>
    <row r="2305" spans="1:8" x14ac:dyDescent="0.35">
      <c r="A2305" s="2" t="s">
        <v>32439</v>
      </c>
      <c r="B2305" s="2" t="s">
        <v>32439</v>
      </c>
      <c r="C2305">
        <v>17677</v>
      </c>
      <c r="H2305" s="2">
        <v>35006</v>
      </c>
    </row>
    <row r="2306" spans="1:8" x14ac:dyDescent="0.35">
      <c r="A2306" s="2" t="s">
        <v>31893</v>
      </c>
      <c r="B2306" s="2" t="s">
        <v>31893</v>
      </c>
      <c r="C2306">
        <v>17093</v>
      </c>
      <c r="F2306"/>
    </row>
    <row r="2307" spans="1:8" hidden="1" x14ac:dyDescent="0.35">
      <c r="A2307" s="2" t="s">
        <v>40901</v>
      </c>
      <c r="B2307" s="2" t="s">
        <v>40901</v>
      </c>
      <c r="C2307">
        <v>26754</v>
      </c>
      <c r="D2307" s="2">
        <v>1</v>
      </c>
      <c r="H2307" s="2">
        <v>999999</v>
      </c>
    </row>
    <row r="2308" spans="1:8" x14ac:dyDescent="0.35">
      <c r="A2308" s="2" t="s">
        <v>2237</v>
      </c>
      <c r="B2308" s="2" t="s">
        <v>2237</v>
      </c>
      <c r="C2308">
        <v>1088</v>
      </c>
      <c r="D2308">
        <v>0</v>
      </c>
      <c r="E2308" s="2" t="s">
        <v>2238</v>
      </c>
      <c r="G2308" s="2" t="s">
        <v>18982</v>
      </c>
      <c r="H2308" s="2">
        <v>9932</v>
      </c>
    </row>
    <row r="2309" spans="1:8" x14ac:dyDescent="0.35">
      <c r="A2309" s="2" t="s">
        <v>35196</v>
      </c>
      <c r="B2309" s="2" t="s">
        <v>35196</v>
      </c>
      <c r="C2309">
        <v>20652</v>
      </c>
    </row>
    <row r="2310" spans="1:8" x14ac:dyDescent="0.35">
      <c r="A2310" s="2" t="s">
        <v>36959</v>
      </c>
      <c r="B2310" s="2" t="s">
        <v>36959</v>
      </c>
      <c r="C2310">
        <v>22543</v>
      </c>
      <c r="H2310" s="2">
        <v>23711</v>
      </c>
    </row>
    <row r="2311" spans="1:8" hidden="1" x14ac:dyDescent="0.35">
      <c r="A2311" s="2" t="s">
        <v>994</v>
      </c>
      <c r="B2311" s="2" t="s">
        <v>994</v>
      </c>
      <c r="C2311">
        <v>1089</v>
      </c>
      <c r="D2311">
        <v>1</v>
      </c>
      <c r="E2311" s="2" t="s">
        <v>995</v>
      </c>
      <c r="G2311" s="2" t="s">
        <v>18983</v>
      </c>
      <c r="H2311" s="2">
        <v>1554</v>
      </c>
    </row>
    <row r="2312" spans="1:8" hidden="1" x14ac:dyDescent="0.35">
      <c r="A2312" s="2" t="s">
        <v>38795</v>
      </c>
      <c r="B2312" s="2" t="s">
        <v>38795</v>
      </c>
      <c r="C2312">
        <v>24503</v>
      </c>
      <c r="D2312" s="2">
        <v>1</v>
      </c>
    </row>
    <row r="2313" spans="1:8" hidden="1" x14ac:dyDescent="0.35">
      <c r="A2313" s="2" t="s">
        <v>35523</v>
      </c>
      <c r="B2313" s="2" t="s">
        <v>35523</v>
      </c>
      <c r="C2313">
        <v>20998</v>
      </c>
      <c r="D2313" s="2">
        <v>1</v>
      </c>
      <c r="H2313" s="2">
        <v>999999</v>
      </c>
    </row>
    <row r="2314" spans="1:8" hidden="1" x14ac:dyDescent="0.35">
      <c r="A2314" s="2" t="s">
        <v>39030</v>
      </c>
      <c r="B2314" s="2" t="s">
        <v>39030</v>
      </c>
      <c r="C2314">
        <v>24759</v>
      </c>
      <c r="D2314" s="2">
        <v>1</v>
      </c>
      <c r="H2314" s="2">
        <v>999999</v>
      </c>
    </row>
    <row r="2315" spans="1:8" x14ac:dyDescent="0.35">
      <c r="A2315" s="2" t="s">
        <v>39704</v>
      </c>
      <c r="B2315" s="2" t="s">
        <v>39704</v>
      </c>
      <c r="C2315">
        <v>25481</v>
      </c>
    </row>
    <row r="2316" spans="1:8" x14ac:dyDescent="0.35">
      <c r="A2316" s="2" t="s">
        <v>34495</v>
      </c>
      <c r="B2316" s="2" t="s">
        <v>34495</v>
      </c>
      <c r="C2316">
        <v>19891</v>
      </c>
    </row>
    <row r="2317" spans="1:8" hidden="1" x14ac:dyDescent="0.35">
      <c r="A2317" s="2" t="s">
        <v>31936</v>
      </c>
      <c r="B2317" s="2" t="s">
        <v>31936</v>
      </c>
      <c r="C2317">
        <v>17140</v>
      </c>
      <c r="D2317" s="2">
        <v>1</v>
      </c>
      <c r="H2317" s="2">
        <v>35493</v>
      </c>
    </row>
    <row r="2318" spans="1:8" hidden="1" x14ac:dyDescent="0.35">
      <c r="A2318" s="2" t="s">
        <v>41839</v>
      </c>
      <c r="B2318" s="2" t="s">
        <v>41839</v>
      </c>
      <c r="C2318">
        <v>27760</v>
      </c>
      <c r="D2318" s="2">
        <v>1</v>
      </c>
      <c r="H2318" s="2">
        <v>999999</v>
      </c>
    </row>
    <row r="2319" spans="1:8" hidden="1" x14ac:dyDescent="0.35">
      <c r="A2319" s="2" t="s">
        <v>40015</v>
      </c>
      <c r="B2319" s="2" t="s">
        <v>40015</v>
      </c>
      <c r="C2319">
        <v>25814</v>
      </c>
      <c r="D2319" s="2">
        <v>1</v>
      </c>
      <c r="H2319" s="2">
        <v>999999</v>
      </c>
    </row>
    <row r="2320" spans="1:8" x14ac:dyDescent="0.35">
      <c r="A2320" s="2" t="s">
        <v>34494</v>
      </c>
      <c r="B2320" s="2" t="s">
        <v>34494</v>
      </c>
      <c r="C2320">
        <v>19890</v>
      </c>
      <c r="H2320" s="2">
        <v>31180</v>
      </c>
    </row>
    <row r="2321" spans="1:8" x14ac:dyDescent="0.35">
      <c r="A2321" s="2" t="s">
        <v>3253</v>
      </c>
      <c r="B2321" s="2" t="s">
        <v>3253</v>
      </c>
      <c r="C2321">
        <v>1094</v>
      </c>
      <c r="D2321"/>
      <c r="E2321" s="2" t="str">
        <f>G2321</f>
        <v>episcopate, diocese</v>
      </c>
      <c r="G2321" s="2" t="s">
        <v>18987</v>
      </c>
      <c r="H2321" s="2">
        <v>14596</v>
      </c>
    </row>
    <row r="2322" spans="1:8" hidden="1" x14ac:dyDescent="0.35">
      <c r="A2322" s="2" t="s">
        <v>3248</v>
      </c>
      <c r="B2322" s="2" t="s">
        <v>3248</v>
      </c>
      <c r="C2322">
        <v>1090</v>
      </c>
      <c r="D2322">
        <v>1</v>
      </c>
      <c r="G2322" s="2" t="s">
        <v>18984</v>
      </c>
      <c r="H2322" s="2">
        <v>1562</v>
      </c>
    </row>
    <row r="2323" spans="1:8" hidden="1" x14ac:dyDescent="0.35">
      <c r="A2323" s="2" t="s">
        <v>32281</v>
      </c>
      <c r="B2323" s="2" t="s">
        <v>3248</v>
      </c>
      <c r="C2323">
        <v>17508</v>
      </c>
      <c r="D2323" s="2">
        <v>1</v>
      </c>
    </row>
    <row r="2324" spans="1:8" hidden="1" x14ac:dyDescent="0.35">
      <c r="A2324" s="2" t="s">
        <v>3250</v>
      </c>
      <c r="B2324" s="2" t="s">
        <v>3250</v>
      </c>
      <c r="C2324">
        <v>1091</v>
      </c>
      <c r="D2324">
        <v>1</v>
      </c>
      <c r="G2324" s="2" t="s">
        <v>18985</v>
      </c>
      <c r="H2324" s="2">
        <v>6271</v>
      </c>
    </row>
    <row r="2325" spans="1:8" hidden="1" x14ac:dyDescent="0.35">
      <c r="A2325" s="2" t="s">
        <v>32236</v>
      </c>
      <c r="B2325" s="2" t="s">
        <v>32236</v>
      </c>
      <c r="C2325">
        <v>17457</v>
      </c>
      <c r="D2325" s="2">
        <v>1</v>
      </c>
      <c r="H2325" s="2">
        <v>11841</v>
      </c>
    </row>
    <row r="2326" spans="1:8" hidden="1" x14ac:dyDescent="0.35">
      <c r="A2326" s="2" t="s">
        <v>41237</v>
      </c>
      <c r="B2326" s="2" t="s">
        <v>41237</v>
      </c>
      <c r="C2326">
        <v>27113</v>
      </c>
      <c r="D2326" s="2">
        <v>1</v>
      </c>
      <c r="H2326" s="2">
        <v>999999</v>
      </c>
    </row>
    <row r="2327" spans="1:8" hidden="1" x14ac:dyDescent="0.35">
      <c r="A2327" s="2" t="s">
        <v>3251</v>
      </c>
      <c r="B2327" s="2" t="s">
        <v>3251</v>
      </c>
      <c r="C2327">
        <v>1092</v>
      </c>
      <c r="D2327">
        <v>1</v>
      </c>
      <c r="G2327" s="2" t="s">
        <v>18986</v>
      </c>
      <c r="H2327" s="2">
        <v>12502</v>
      </c>
    </row>
    <row r="2328" spans="1:8" hidden="1" x14ac:dyDescent="0.35">
      <c r="A2328" s="2" t="s">
        <v>42856</v>
      </c>
      <c r="B2328" s="2" t="s">
        <v>42856</v>
      </c>
      <c r="C2328">
        <v>28870</v>
      </c>
      <c r="D2328" s="2">
        <v>1</v>
      </c>
      <c r="H2328" s="2">
        <v>9927</v>
      </c>
    </row>
    <row r="2329" spans="1:8" hidden="1" x14ac:dyDescent="0.35">
      <c r="A2329" s="2" t="s">
        <v>3252</v>
      </c>
      <c r="B2329" s="2" t="s">
        <v>3252</v>
      </c>
      <c r="C2329">
        <v>1093</v>
      </c>
      <c r="D2329">
        <v>1</v>
      </c>
      <c r="E2329" s="2" t="s">
        <v>43045</v>
      </c>
      <c r="G2329" s="2"/>
      <c r="H2329" s="2">
        <v>3560</v>
      </c>
    </row>
    <row r="2330" spans="1:8" x14ac:dyDescent="0.35">
      <c r="A2330" s="2" t="s">
        <v>42122</v>
      </c>
      <c r="B2330" s="2" t="s">
        <v>42122</v>
      </c>
      <c r="C2330">
        <v>28068</v>
      </c>
    </row>
    <row r="2331" spans="1:8" hidden="1" x14ac:dyDescent="0.35">
      <c r="A2331" s="2" t="s">
        <v>3254</v>
      </c>
      <c r="B2331" s="2" t="s">
        <v>3254</v>
      </c>
      <c r="C2331">
        <v>1095</v>
      </c>
      <c r="D2331">
        <v>1</v>
      </c>
      <c r="G2331" s="2"/>
      <c r="H2331" s="2">
        <v>16499</v>
      </c>
    </row>
    <row r="2332" spans="1:8" hidden="1" x14ac:dyDescent="0.35">
      <c r="A2332" s="2" t="s">
        <v>34038</v>
      </c>
      <c r="B2332" s="2" t="s">
        <v>34038</v>
      </c>
      <c r="C2332">
        <v>19396</v>
      </c>
      <c r="D2332" s="2">
        <v>1</v>
      </c>
      <c r="H2332" s="2">
        <v>999999</v>
      </c>
    </row>
    <row r="2333" spans="1:8" hidden="1" x14ac:dyDescent="0.35">
      <c r="A2333" s="2" t="s">
        <v>3255</v>
      </c>
      <c r="B2333" s="2" t="s">
        <v>3255</v>
      </c>
      <c r="C2333">
        <v>1096</v>
      </c>
      <c r="D2333">
        <v>1</v>
      </c>
      <c r="E2333" s="2" t="str">
        <f>G2333</f>
        <v>burn, mo, seize with teeth, morsel, chip, bite, spot, second, flake, snatch, turn, moment, fleck, routine, sting, act, number, piece, prick, scrap, minute</v>
      </c>
      <c r="G2333" s="2" t="s">
        <v>18988</v>
      </c>
      <c r="H2333" s="2">
        <v>865</v>
      </c>
    </row>
    <row r="2334" spans="1:8" hidden="1" x14ac:dyDescent="0.35">
      <c r="A2334" s="2" t="s">
        <v>32296</v>
      </c>
      <c r="B2334" s="2" t="s">
        <v>32296</v>
      </c>
      <c r="C2334">
        <v>17523</v>
      </c>
      <c r="D2334" s="2">
        <v>1</v>
      </c>
      <c r="H2334" s="2">
        <v>15833</v>
      </c>
    </row>
    <row r="2335" spans="1:8" hidden="1" x14ac:dyDescent="0.35">
      <c r="A2335" s="2" t="s">
        <v>2239</v>
      </c>
      <c r="B2335" s="2" t="s">
        <v>2239</v>
      </c>
      <c r="C2335">
        <v>1097</v>
      </c>
      <c r="D2335">
        <v>1</v>
      </c>
      <c r="E2335" s="2" t="s">
        <v>2240</v>
      </c>
      <c r="G2335" s="2" t="s">
        <v>18989</v>
      </c>
      <c r="H2335" s="2">
        <v>5176</v>
      </c>
    </row>
    <row r="2336" spans="1:8" hidden="1" x14ac:dyDescent="0.35">
      <c r="A2336" s="2" t="s">
        <v>37708</v>
      </c>
      <c r="B2336" s="2" t="s">
        <v>37708</v>
      </c>
      <c r="C2336">
        <v>23340</v>
      </c>
      <c r="D2336" s="2">
        <v>1</v>
      </c>
      <c r="H2336" s="2">
        <v>999999</v>
      </c>
    </row>
    <row r="2337" spans="1:8" hidden="1" x14ac:dyDescent="0.35">
      <c r="A2337" s="2" t="s">
        <v>36731</v>
      </c>
      <c r="B2337" s="2" t="s">
        <v>36731</v>
      </c>
      <c r="C2337">
        <v>22297</v>
      </c>
      <c r="D2337" s="2">
        <v>1</v>
      </c>
      <c r="H2337" s="2">
        <v>3481</v>
      </c>
    </row>
    <row r="2338" spans="1:8" hidden="1" x14ac:dyDescent="0.35">
      <c r="A2338" s="2" t="s">
        <v>33813</v>
      </c>
      <c r="B2338" s="2" t="s">
        <v>2239</v>
      </c>
      <c r="C2338">
        <v>19158</v>
      </c>
      <c r="D2338" s="2">
        <v>1</v>
      </c>
      <c r="H2338" s="2">
        <v>7990</v>
      </c>
    </row>
    <row r="2339" spans="1:8" hidden="1" x14ac:dyDescent="0.35">
      <c r="A2339" s="2" t="s">
        <v>39975</v>
      </c>
      <c r="B2339" s="2" t="s">
        <v>2239</v>
      </c>
      <c r="C2339">
        <v>25770</v>
      </c>
      <c r="D2339" s="2">
        <v>1</v>
      </c>
      <c r="H2339" s="2">
        <v>9901</v>
      </c>
    </row>
    <row r="2340" spans="1:8" hidden="1" x14ac:dyDescent="0.35">
      <c r="A2340" s="2" t="s">
        <v>39185</v>
      </c>
      <c r="B2340" s="2" t="s">
        <v>39185</v>
      </c>
      <c r="C2340">
        <v>24928</v>
      </c>
      <c r="D2340" s="2">
        <v>1</v>
      </c>
      <c r="H2340" s="2">
        <v>999999</v>
      </c>
    </row>
    <row r="2341" spans="1:8" hidden="1" x14ac:dyDescent="0.35">
      <c r="A2341" s="2" t="s">
        <v>38331</v>
      </c>
      <c r="B2341" s="2" t="s">
        <v>38331</v>
      </c>
      <c r="C2341">
        <v>24016</v>
      </c>
      <c r="D2341" s="2">
        <v>1</v>
      </c>
      <c r="H2341" s="2">
        <v>999999</v>
      </c>
    </row>
    <row r="2342" spans="1:8" hidden="1" x14ac:dyDescent="0.35">
      <c r="A2342" s="2" t="s">
        <v>33175</v>
      </c>
      <c r="B2342" s="2" t="s">
        <v>33175</v>
      </c>
      <c r="C2342">
        <v>18471</v>
      </c>
      <c r="D2342" s="2">
        <v>1</v>
      </c>
      <c r="H2342" s="2">
        <v>999999</v>
      </c>
    </row>
    <row r="2343" spans="1:8" hidden="1" x14ac:dyDescent="0.35">
      <c r="A2343" s="2" t="s">
        <v>3256</v>
      </c>
      <c r="B2343" s="2" t="s">
        <v>3256</v>
      </c>
      <c r="C2343">
        <v>1098</v>
      </c>
      <c r="D2343">
        <v>1</v>
      </c>
      <c r="E2343" s="2" t="s">
        <v>17107</v>
      </c>
      <c r="G2343" s="2" t="s">
        <v>18990</v>
      </c>
      <c r="H2343" s="2">
        <v>1667</v>
      </c>
    </row>
    <row r="2344" spans="1:8" x14ac:dyDescent="0.35">
      <c r="A2344" s="2" t="s">
        <v>32495</v>
      </c>
      <c r="B2344" s="2" t="s">
        <v>32495</v>
      </c>
      <c r="C2344">
        <v>17737</v>
      </c>
      <c r="H2344" s="2">
        <v>4174</v>
      </c>
    </row>
    <row r="2345" spans="1:8" x14ac:dyDescent="0.35">
      <c r="A2345" s="2" t="s">
        <v>37505</v>
      </c>
      <c r="B2345" s="2" t="s">
        <v>37505</v>
      </c>
      <c r="C2345">
        <v>23125</v>
      </c>
      <c r="H2345" s="2">
        <v>28957</v>
      </c>
    </row>
    <row r="2346" spans="1:8" hidden="1" x14ac:dyDescent="0.35">
      <c r="A2346" s="2" t="s">
        <v>36087</v>
      </c>
      <c r="B2346" s="2" t="s">
        <v>36087</v>
      </c>
      <c r="C2346">
        <v>21601</v>
      </c>
      <c r="D2346" s="2">
        <v>1</v>
      </c>
      <c r="H2346" s="2">
        <v>999999</v>
      </c>
    </row>
    <row r="2347" spans="1:8" x14ac:dyDescent="0.35">
      <c r="A2347" s="2" t="s">
        <v>35510</v>
      </c>
      <c r="B2347" s="2" t="s">
        <v>35510</v>
      </c>
      <c r="C2347">
        <v>20985</v>
      </c>
    </row>
    <row r="2348" spans="1:8" x14ac:dyDescent="0.35">
      <c r="A2348" s="2" t="s">
        <v>41824</v>
      </c>
      <c r="B2348" s="2" t="s">
        <v>41824</v>
      </c>
      <c r="C2348">
        <v>27743</v>
      </c>
      <c r="H2348" s="2">
        <v>14067</v>
      </c>
    </row>
    <row r="2349" spans="1:8" x14ac:dyDescent="0.35">
      <c r="A2349" s="2" t="s">
        <v>3257</v>
      </c>
      <c r="B2349" s="2" t="s">
        <v>3257</v>
      </c>
      <c r="C2349">
        <v>1099</v>
      </c>
      <c r="D2349"/>
      <c r="E2349" s="2" t="str">
        <f>G2349</f>
        <v>gonzo, freakish, eccentric, outre, flaky, outlandish, off-the-wall, freaky, flakey</v>
      </c>
      <c r="G2349" s="2" t="s">
        <v>18991</v>
      </c>
      <c r="H2349" s="2">
        <v>14873</v>
      </c>
    </row>
    <row r="2350" spans="1:8" hidden="1" x14ac:dyDescent="0.35">
      <c r="A2350" s="2" t="s">
        <v>34274</v>
      </c>
      <c r="B2350" s="2" t="s">
        <v>41824</v>
      </c>
      <c r="C2350">
        <v>19647</v>
      </c>
      <c r="D2350" s="2">
        <v>1</v>
      </c>
      <c r="H2350" s="2">
        <v>999999</v>
      </c>
    </row>
    <row r="2351" spans="1:8" x14ac:dyDescent="0.35">
      <c r="A2351" s="2" t="s">
        <v>40239</v>
      </c>
      <c r="B2351" s="2" t="s">
        <v>40239</v>
      </c>
      <c r="C2351">
        <v>26047</v>
      </c>
      <c r="H2351" s="2">
        <v>21320</v>
      </c>
    </row>
    <row r="2352" spans="1:8" x14ac:dyDescent="0.35">
      <c r="A2352" s="2" t="s">
        <v>33361</v>
      </c>
      <c r="B2352" s="2" t="s">
        <v>33361</v>
      </c>
      <c r="C2352">
        <v>18674</v>
      </c>
      <c r="H2352" s="2">
        <v>32550</v>
      </c>
    </row>
    <row r="2353" spans="1:8" x14ac:dyDescent="0.35">
      <c r="A2353" s="2" t="s">
        <v>3258</v>
      </c>
      <c r="B2353" s="2" t="s">
        <v>3258</v>
      </c>
      <c r="C2353">
        <v>1101</v>
      </c>
      <c r="D2353">
        <v>0</v>
      </c>
      <c r="E2353" s="2" t="s">
        <v>17818</v>
      </c>
      <c r="G2353" s="2" t="s">
        <v>18993</v>
      </c>
    </row>
    <row r="2354" spans="1:8" hidden="1" x14ac:dyDescent="0.35">
      <c r="A2354" s="2" t="s">
        <v>1000</v>
      </c>
      <c r="B2354" s="2" t="s">
        <v>1000</v>
      </c>
      <c r="C2354">
        <v>1100</v>
      </c>
      <c r="D2354">
        <v>1</v>
      </c>
      <c r="E2354" s="2" t="s">
        <v>1001</v>
      </c>
      <c r="G2354" s="2" t="s">
        <v>18992</v>
      </c>
      <c r="H2354" s="2">
        <v>437</v>
      </c>
    </row>
    <row r="2355" spans="1:8" hidden="1" x14ac:dyDescent="0.35">
      <c r="A2355" s="2" t="s">
        <v>35371</v>
      </c>
      <c r="B2355" s="2" t="s">
        <v>35371</v>
      </c>
      <c r="C2355">
        <v>20838</v>
      </c>
      <c r="D2355" s="2">
        <v>1</v>
      </c>
      <c r="H2355" s="2">
        <v>999999</v>
      </c>
    </row>
    <row r="2356" spans="1:8" hidden="1" x14ac:dyDescent="0.35">
      <c r="A2356" s="2" t="s">
        <v>34915</v>
      </c>
      <c r="B2356" s="2" t="s">
        <v>34915</v>
      </c>
      <c r="C2356">
        <v>20350</v>
      </c>
      <c r="D2356" s="2">
        <v>1</v>
      </c>
      <c r="H2356" s="2">
        <v>999999</v>
      </c>
    </row>
    <row r="2357" spans="1:8" x14ac:dyDescent="0.35">
      <c r="A2357" s="2" t="s">
        <v>3261</v>
      </c>
      <c r="B2357" s="2" t="s">
        <v>3261</v>
      </c>
      <c r="C2357">
        <v>1107</v>
      </c>
      <c r="D2357"/>
      <c r="E2357" s="2" t="str">
        <f>G2357</f>
        <v>bounder, clapperclaw, poke fun, ridicule, dog, make fun, shout, abuse, laugh at, roast, guy, hound, rib, jest at, heel, cad</v>
      </c>
      <c r="G2357" s="2" t="s">
        <v>18999</v>
      </c>
      <c r="H2357" s="2">
        <v>12703</v>
      </c>
    </row>
    <row r="2358" spans="1:8" x14ac:dyDescent="0.35">
      <c r="A2358" s="2" t="s">
        <v>37066</v>
      </c>
      <c r="B2358" s="2" t="s">
        <v>37066</v>
      </c>
      <c r="C2358">
        <v>22654</v>
      </c>
      <c r="H2358" s="2">
        <v>24416</v>
      </c>
    </row>
    <row r="2359" spans="1:8" hidden="1" x14ac:dyDescent="0.35">
      <c r="A2359" s="2" t="s">
        <v>3180</v>
      </c>
      <c r="B2359" s="2" t="s">
        <v>3180</v>
      </c>
      <c r="C2359">
        <v>1102</v>
      </c>
      <c r="D2359">
        <v>1</v>
      </c>
      <c r="G2359" s="2" t="s">
        <v>18994</v>
      </c>
      <c r="H2359" s="2">
        <v>18233</v>
      </c>
    </row>
    <row r="2360" spans="1:8" hidden="1" x14ac:dyDescent="0.35">
      <c r="A2360" s="2" t="s">
        <v>3259</v>
      </c>
      <c r="B2360" s="2" t="s">
        <v>3259</v>
      </c>
      <c r="C2360">
        <v>1103</v>
      </c>
      <c r="D2360">
        <v>1</v>
      </c>
      <c r="G2360" s="2" t="s">
        <v>18995</v>
      </c>
      <c r="H2360" s="2">
        <v>15400</v>
      </c>
    </row>
    <row r="2361" spans="1:8" hidden="1" x14ac:dyDescent="0.35">
      <c r="A2361" s="2" t="s">
        <v>2241</v>
      </c>
      <c r="B2361" s="2" t="s">
        <v>2241</v>
      </c>
      <c r="C2361">
        <v>1104</v>
      </c>
      <c r="D2361">
        <v>1</v>
      </c>
      <c r="E2361" s="2" t="s">
        <v>2242</v>
      </c>
      <c r="G2361" s="2" t="s">
        <v>18996</v>
      </c>
      <c r="H2361" s="2">
        <v>17933</v>
      </c>
    </row>
    <row r="2362" spans="1:8" hidden="1" x14ac:dyDescent="0.35">
      <c r="A2362" s="2" t="s">
        <v>3260</v>
      </c>
      <c r="B2362" s="2" t="s">
        <v>3260</v>
      </c>
      <c r="C2362">
        <v>1105</v>
      </c>
      <c r="D2362" s="2">
        <v>1</v>
      </c>
      <c r="G2362" s="2" t="s">
        <v>18997</v>
      </c>
      <c r="H2362" s="2">
        <v>999999</v>
      </c>
    </row>
    <row r="2363" spans="1:8" hidden="1" x14ac:dyDescent="0.35">
      <c r="A2363" s="2" t="s">
        <v>1204</v>
      </c>
      <c r="B2363" s="2" t="s">
        <v>1204</v>
      </c>
      <c r="C2363">
        <v>1106</v>
      </c>
      <c r="D2363">
        <v>1</v>
      </c>
      <c r="E2363" s="2" t="s">
        <v>1205</v>
      </c>
      <c r="G2363" s="2" t="s">
        <v>18998</v>
      </c>
      <c r="H2363" s="2">
        <v>16804</v>
      </c>
    </row>
    <row r="2364" spans="1:8" hidden="1" x14ac:dyDescent="0.35">
      <c r="A2364" s="2" t="s">
        <v>41480</v>
      </c>
      <c r="B2364" s="2" t="s">
        <v>41480</v>
      </c>
      <c r="C2364">
        <v>27374</v>
      </c>
      <c r="D2364" s="2">
        <v>1</v>
      </c>
    </row>
    <row r="2365" spans="1:8" hidden="1" x14ac:dyDescent="0.35">
      <c r="A2365" s="2" t="s">
        <v>37426</v>
      </c>
      <c r="B2365" s="2" t="s">
        <v>37426</v>
      </c>
      <c r="C2365">
        <v>23038</v>
      </c>
      <c r="D2365" s="2">
        <v>1</v>
      </c>
      <c r="H2365" s="2">
        <v>27256</v>
      </c>
    </row>
    <row r="2366" spans="1:8" hidden="1" x14ac:dyDescent="0.35">
      <c r="A2366" s="2" t="s">
        <v>34667</v>
      </c>
      <c r="B2366" s="2" t="s">
        <v>34667</v>
      </c>
      <c r="C2366">
        <v>20077</v>
      </c>
      <c r="D2366" s="2">
        <v>1</v>
      </c>
      <c r="H2366" s="2">
        <v>999999</v>
      </c>
    </row>
    <row r="2367" spans="1:8" x14ac:dyDescent="0.35">
      <c r="A2367" s="2" t="s">
        <v>3262</v>
      </c>
      <c r="B2367" s="2" t="s">
        <v>3262</v>
      </c>
      <c r="C2367">
        <v>1108</v>
      </c>
      <c r="D2367">
        <v>0</v>
      </c>
      <c r="E2367" s="2" t="s">
        <v>17819</v>
      </c>
      <c r="G2367" s="2" t="s">
        <v>19000</v>
      </c>
      <c r="H2367" s="2">
        <v>15741</v>
      </c>
    </row>
    <row r="2368" spans="1:8" x14ac:dyDescent="0.35">
      <c r="A2368" s="2" t="s">
        <v>31714</v>
      </c>
      <c r="B2368" s="2" t="s">
        <v>31714</v>
      </c>
      <c r="C2368">
        <v>16905</v>
      </c>
      <c r="F2368"/>
    </row>
    <row r="2369" spans="1:8" x14ac:dyDescent="0.35">
      <c r="A2369" s="2" t="s">
        <v>31805</v>
      </c>
      <c r="B2369" s="2" t="s">
        <v>31805</v>
      </c>
      <c r="C2369">
        <v>17002</v>
      </c>
      <c r="F2369"/>
      <c r="H2369" s="2">
        <v>35261</v>
      </c>
    </row>
    <row r="2370" spans="1:8" x14ac:dyDescent="0.35">
      <c r="A2370" s="2" t="s">
        <v>41054</v>
      </c>
      <c r="B2370" s="2" t="s">
        <v>41054</v>
      </c>
      <c r="C2370">
        <v>26920</v>
      </c>
    </row>
    <row r="2371" spans="1:8" x14ac:dyDescent="0.35">
      <c r="A2371" s="2" t="s">
        <v>3263</v>
      </c>
      <c r="B2371" s="2" t="s">
        <v>3263</v>
      </c>
      <c r="C2371">
        <v>1110</v>
      </c>
      <c r="D2371"/>
      <c r="E2371" s="2" t="str">
        <f>G2371</f>
        <v>vesica</v>
      </c>
      <c r="G2371" s="2" t="s">
        <v>19001</v>
      </c>
      <c r="H2371" s="2">
        <v>12979</v>
      </c>
    </row>
    <row r="2372" spans="1:8" hidden="1" x14ac:dyDescent="0.35">
      <c r="A2372" s="2" t="s">
        <v>2243</v>
      </c>
      <c r="B2372" s="2" t="s">
        <v>2243</v>
      </c>
      <c r="C2372">
        <v>1109</v>
      </c>
      <c r="D2372">
        <v>1</v>
      </c>
      <c r="E2372" s="2" t="s">
        <v>2244</v>
      </c>
      <c r="G2372" s="2"/>
      <c r="H2372" s="2">
        <v>9825</v>
      </c>
    </row>
    <row r="2373" spans="1:8" x14ac:dyDescent="0.35">
      <c r="A2373" s="2" t="s">
        <v>33097</v>
      </c>
      <c r="B2373" s="2" t="s">
        <v>33097</v>
      </c>
      <c r="C2373">
        <v>18390</v>
      </c>
    </row>
    <row r="2374" spans="1:8" x14ac:dyDescent="0.35">
      <c r="A2374" s="2" t="s">
        <v>2245</v>
      </c>
      <c r="B2374" s="2" t="s">
        <v>2245</v>
      </c>
      <c r="C2374">
        <v>1111</v>
      </c>
      <c r="D2374"/>
      <c r="E2374" s="2" t="s">
        <v>2246</v>
      </c>
      <c r="G2374" s="2" t="s">
        <v>19002</v>
      </c>
      <c r="H2374" s="2">
        <v>5348</v>
      </c>
    </row>
    <row r="2375" spans="1:8" x14ac:dyDescent="0.35">
      <c r="A2375" s="2" t="s">
        <v>40238</v>
      </c>
      <c r="B2375" s="2" t="s">
        <v>40238</v>
      </c>
      <c r="C2375">
        <v>26046</v>
      </c>
      <c r="H2375" s="2">
        <v>36045</v>
      </c>
    </row>
    <row r="2376" spans="1:8" x14ac:dyDescent="0.35">
      <c r="A2376" s="2" t="s">
        <v>3265</v>
      </c>
      <c r="B2376" s="2" t="s">
        <v>3265</v>
      </c>
      <c r="C2376">
        <v>1113</v>
      </c>
      <c r="D2376"/>
      <c r="E2376" s="2" t="str">
        <f>G2376</f>
        <v>blamable, blameable, culpable, censurable, blameful</v>
      </c>
      <c r="G2376" s="2" t="s">
        <v>19004</v>
      </c>
      <c r="H2376" s="2">
        <v>21230</v>
      </c>
    </row>
    <row r="2377" spans="1:8" hidden="1" x14ac:dyDescent="0.35">
      <c r="A2377" s="2" t="s">
        <v>3264</v>
      </c>
      <c r="B2377" s="2" t="s">
        <v>3264</v>
      </c>
      <c r="C2377">
        <v>1112</v>
      </c>
      <c r="D2377">
        <v>1</v>
      </c>
      <c r="G2377" s="2" t="s">
        <v>19003</v>
      </c>
      <c r="H2377" s="2">
        <v>2222</v>
      </c>
    </row>
    <row r="2378" spans="1:8" hidden="1" x14ac:dyDescent="0.35">
      <c r="A2378" s="2" t="s">
        <v>36341</v>
      </c>
      <c r="B2378" s="2" t="s">
        <v>36341</v>
      </c>
      <c r="C2378">
        <v>21882</v>
      </c>
      <c r="D2378" s="2">
        <v>1</v>
      </c>
      <c r="H2378" s="2">
        <v>999999</v>
      </c>
    </row>
    <row r="2379" spans="1:8" x14ac:dyDescent="0.35">
      <c r="A2379" s="2" t="s">
        <v>3266</v>
      </c>
      <c r="B2379" s="2" t="s">
        <v>3266</v>
      </c>
      <c r="C2379">
        <v>1114</v>
      </c>
      <c r="D2379">
        <v>0</v>
      </c>
      <c r="E2379" s="2" t="s">
        <v>17820</v>
      </c>
      <c r="G2379" s="2" t="s">
        <v>19005</v>
      </c>
      <c r="H2379" s="2">
        <v>19655</v>
      </c>
    </row>
    <row r="2380" spans="1:8" hidden="1" x14ac:dyDescent="0.35">
      <c r="A2380" s="2" t="s">
        <v>40400</v>
      </c>
      <c r="B2380" s="2" t="s">
        <v>40400</v>
      </c>
      <c r="C2380">
        <v>26216</v>
      </c>
      <c r="D2380" s="2">
        <v>1</v>
      </c>
    </row>
    <row r="2381" spans="1:8" hidden="1" x14ac:dyDescent="0.35">
      <c r="A2381" s="2" t="s">
        <v>34792</v>
      </c>
      <c r="B2381" s="2" t="s">
        <v>34792</v>
      </c>
      <c r="C2381">
        <v>20217</v>
      </c>
      <c r="D2381" s="2">
        <v>1</v>
      </c>
      <c r="H2381" s="2">
        <v>6716</v>
      </c>
    </row>
    <row r="2382" spans="1:8" hidden="1" x14ac:dyDescent="0.35">
      <c r="A2382" s="2" t="s">
        <v>33769</v>
      </c>
      <c r="B2382" s="2" t="s">
        <v>33769</v>
      </c>
      <c r="C2382">
        <v>19110</v>
      </c>
      <c r="D2382" s="2">
        <v>1</v>
      </c>
      <c r="H2382" s="2">
        <v>999999</v>
      </c>
    </row>
    <row r="2383" spans="1:8" hidden="1" x14ac:dyDescent="0.35">
      <c r="A2383" s="2" t="s">
        <v>32526</v>
      </c>
      <c r="B2383" s="2" t="s">
        <v>32526</v>
      </c>
      <c r="C2383">
        <v>17768</v>
      </c>
      <c r="D2383" s="2">
        <v>1</v>
      </c>
    </row>
    <row r="2384" spans="1:8" x14ac:dyDescent="0.35">
      <c r="A2384" s="2" t="s">
        <v>37016</v>
      </c>
      <c r="B2384" s="2" t="s">
        <v>3266</v>
      </c>
      <c r="C2384">
        <v>22602</v>
      </c>
      <c r="H2384" s="2">
        <v>12638</v>
      </c>
    </row>
    <row r="2385" spans="1:8" x14ac:dyDescent="0.35">
      <c r="A2385" s="2" t="s">
        <v>3267</v>
      </c>
      <c r="B2385" s="2" t="s">
        <v>3267</v>
      </c>
      <c r="C2385">
        <v>1115</v>
      </c>
      <c r="D2385"/>
      <c r="E2385" s="2" t="str">
        <f>G2385</f>
        <v>flat, vapid, flavorless, insipid, savorless, smooth, politic, savourless, suave, flavourless</v>
      </c>
      <c r="G2385" s="2" t="s">
        <v>19006</v>
      </c>
      <c r="H2385" s="2">
        <v>12021</v>
      </c>
    </row>
    <row r="2386" spans="1:8" x14ac:dyDescent="0.35">
      <c r="A2386" s="2" t="s">
        <v>42693</v>
      </c>
      <c r="B2386" s="2" t="s">
        <v>42693</v>
      </c>
      <c r="C2386">
        <v>28691</v>
      </c>
      <c r="H2386" s="2">
        <v>31631</v>
      </c>
    </row>
    <row r="2387" spans="1:8" hidden="1" x14ac:dyDescent="0.35">
      <c r="A2387" s="2" t="s">
        <v>38542</v>
      </c>
      <c r="B2387" s="2" t="s">
        <v>3266</v>
      </c>
      <c r="C2387">
        <v>24236</v>
      </c>
      <c r="D2387" s="2">
        <v>1</v>
      </c>
      <c r="H2387" s="2">
        <v>999999</v>
      </c>
    </row>
    <row r="2388" spans="1:8" x14ac:dyDescent="0.35">
      <c r="A2388" s="2" t="s">
        <v>3268</v>
      </c>
      <c r="B2388" s="2" t="s">
        <v>3268</v>
      </c>
      <c r="C2388">
        <v>1116</v>
      </c>
      <c r="D2388"/>
      <c r="E2388" s="2" t="str">
        <f>G2388</f>
        <v>wheedling, palaver, cajolery</v>
      </c>
      <c r="G2388" s="2" t="s">
        <v>19007</v>
      </c>
    </row>
    <row r="2389" spans="1:8" x14ac:dyDescent="0.35">
      <c r="A2389" s="2" t="s">
        <v>41833</v>
      </c>
      <c r="B2389" s="2" t="s">
        <v>41833</v>
      </c>
      <c r="C2389">
        <v>27754</v>
      </c>
    </row>
    <row r="2390" spans="1:8" x14ac:dyDescent="0.35">
      <c r="A2390" s="2" t="s">
        <v>1696</v>
      </c>
      <c r="B2390" s="2" t="s">
        <v>1696</v>
      </c>
      <c r="C2390">
        <v>1117</v>
      </c>
      <c r="D2390"/>
      <c r="E2390" s="2" t="s">
        <v>1697</v>
      </c>
      <c r="G2390" s="2" t="s">
        <v>19008</v>
      </c>
      <c r="H2390" s="2">
        <v>4252</v>
      </c>
    </row>
    <row r="2391" spans="1:8" x14ac:dyDescent="0.35">
      <c r="A2391" s="2" t="s">
        <v>3269</v>
      </c>
      <c r="B2391" s="2" t="s">
        <v>3269</v>
      </c>
      <c r="C2391">
        <v>1118</v>
      </c>
      <c r="D2391"/>
      <c r="E2391" s="2" t="s">
        <v>18082</v>
      </c>
      <c r="G2391" s="2" t="s">
        <v>19009</v>
      </c>
      <c r="H2391" s="2">
        <v>5937</v>
      </c>
    </row>
    <row r="2392" spans="1:8" x14ac:dyDescent="0.35">
      <c r="A2392" s="2" t="s">
        <v>3270</v>
      </c>
      <c r="B2392" s="2" t="s">
        <v>3270</v>
      </c>
      <c r="C2392">
        <v>1119</v>
      </c>
      <c r="D2392"/>
      <c r="E2392" s="2" t="str">
        <f>G2392</f>
        <v>din, claxon, blaring, cacophony, honk, beep, toot, clamor, blast</v>
      </c>
      <c r="G2392" s="2" t="s">
        <v>19010</v>
      </c>
      <c r="H2392" s="2">
        <v>16810</v>
      </c>
    </row>
    <row r="2393" spans="1:8" x14ac:dyDescent="0.35">
      <c r="A2393" s="2" t="s">
        <v>40319</v>
      </c>
      <c r="B2393" s="2" t="s">
        <v>40319</v>
      </c>
      <c r="C2393">
        <v>26133</v>
      </c>
      <c r="H2393" s="2">
        <v>23527</v>
      </c>
    </row>
    <row r="2394" spans="1:8" x14ac:dyDescent="0.35">
      <c r="A2394" s="2" t="s">
        <v>34842</v>
      </c>
      <c r="B2394" s="2" t="s">
        <v>34842</v>
      </c>
      <c r="C2394">
        <v>20272</v>
      </c>
    </row>
    <row r="2395" spans="1:8" hidden="1" x14ac:dyDescent="0.35">
      <c r="A2395" s="2" t="s">
        <v>36576</v>
      </c>
      <c r="B2395" s="2" t="s">
        <v>3270</v>
      </c>
      <c r="C2395">
        <v>22134</v>
      </c>
      <c r="D2395" s="2">
        <v>1</v>
      </c>
      <c r="H2395" s="2">
        <v>999999</v>
      </c>
    </row>
    <row r="2396" spans="1:8" x14ac:dyDescent="0.35">
      <c r="A2396" s="2" t="s">
        <v>3271</v>
      </c>
      <c r="B2396" s="2" t="s">
        <v>3271</v>
      </c>
      <c r="C2396">
        <v>1120</v>
      </c>
      <c r="D2396">
        <v>0</v>
      </c>
      <c r="E2396" s="2" t="s">
        <v>17821</v>
      </c>
      <c r="G2396" s="2" t="s">
        <v>19011</v>
      </c>
      <c r="H2396" s="2">
        <v>17210</v>
      </c>
    </row>
    <row r="2397" spans="1:8" x14ac:dyDescent="0.35">
      <c r="A2397" s="2" t="s">
        <v>3272</v>
      </c>
      <c r="B2397" s="2" t="s">
        <v>3272</v>
      </c>
      <c r="C2397">
        <v>1121</v>
      </c>
      <c r="D2397">
        <v>0</v>
      </c>
      <c r="E2397" s="2" t="s">
        <v>17822</v>
      </c>
      <c r="G2397" s="2" t="s">
        <v>19012</v>
      </c>
      <c r="H2397" s="2">
        <v>13686</v>
      </c>
    </row>
    <row r="2398" spans="1:8" x14ac:dyDescent="0.35">
      <c r="A2398" s="2" t="s">
        <v>3273</v>
      </c>
      <c r="B2398" s="2" t="s">
        <v>3273</v>
      </c>
      <c r="C2398">
        <v>1122</v>
      </c>
      <c r="D2398">
        <v>0</v>
      </c>
      <c r="E2398" s="2" t="s">
        <v>576</v>
      </c>
      <c r="G2398" s="2" t="s">
        <v>19013</v>
      </c>
      <c r="H2398" s="2">
        <v>10997</v>
      </c>
    </row>
    <row r="2399" spans="1:8" x14ac:dyDescent="0.35">
      <c r="A2399" s="2" t="s">
        <v>3274</v>
      </c>
      <c r="B2399" s="2" t="s">
        <v>3274</v>
      </c>
      <c r="C2399">
        <v>1123</v>
      </c>
      <c r="D2399"/>
      <c r="E2399" s="2" t="str">
        <f>G2399</f>
        <v>blow, smash, crucify, shell, pillory, savage, fire, gust, knock down, eruption, attack, blare, nail, shoot, bang, good time, flak, flack, bam, clap, boom</v>
      </c>
      <c r="G2399" s="2" t="s">
        <v>19014</v>
      </c>
      <c r="H2399" s="2">
        <v>5607</v>
      </c>
    </row>
    <row r="2400" spans="1:8" x14ac:dyDescent="0.35">
      <c r="A2400" s="2" t="s">
        <v>36239</v>
      </c>
      <c r="B2400" s="2" t="s">
        <v>3274</v>
      </c>
      <c r="C2400">
        <v>21771</v>
      </c>
      <c r="H2400" s="2">
        <v>10706</v>
      </c>
    </row>
    <row r="2401" spans="1:8" x14ac:dyDescent="0.35">
      <c r="A2401" s="2" t="s">
        <v>3275</v>
      </c>
      <c r="B2401" s="2" t="s">
        <v>3275</v>
      </c>
      <c r="C2401">
        <v>1124</v>
      </c>
      <c r="D2401"/>
      <c r="E2401" s="2" t="str">
        <f>G2401</f>
        <v>cleavage cavity, blastocele, segmentation cavity, blastocoele</v>
      </c>
      <c r="G2401" s="2" t="s">
        <v>19015</v>
      </c>
    </row>
    <row r="2402" spans="1:8" x14ac:dyDescent="0.35">
      <c r="A2402" s="2" t="s">
        <v>40237</v>
      </c>
      <c r="B2402" s="2" t="s">
        <v>40237</v>
      </c>
      <c r="C2402">
        <v>26045</v>
      </c>
    </row>
    <row r="2403" spans="1:8" hidden="1" x14ac:dyDescent="0.35">
      <c r="A2403" s="2" t="s">
        <v>34154</v>
      </c>
      <c r="B2403" s="2" t="s">
        <v>3274</v>
      </c>
      <c r="C2403">
        <v>19518</v>
      </c>
      <c r="D2403" s="2">
        <v>1</v>
      </c>
      <c r="H2403" s="2">
        <v>999999</v>
      </c>
    </row>
    <row r="2404" spans="1:8" hidden="1" x14ac:dyDescent="0.35">
      <c r="A2404" s="2" t="s">
        <v>32676</v>
      </c>
      <c r="B2404" s="2" t="s">
        <v>32676</v>
      </c>
      <c r="C2404">
        <v>17928</v>
      </c>
      <c r="D2404" s="2">
        <v>1</v>
      </c>
      <c r="H2404" s="2">
        <v>999999</v>
      </c>
    </row>
    <row r="2405" spans="1:8" x14ac:dyDescent="0.35">
      <c r="A2405" s="2" t="s">
        <v>3276</v>
      </c>
      <c r="B2405" s="2" t="s">
        <v>3276</v>
      </c>
      <c r="C2405">
        <v>1125</v>
      </c>
      <c r="D2405"/>
      <c r="E2405" s="2" t="str">
        <f>G2405</f>
        <v>clamant, vociferous, blazing, clamorous, strident, conspicuous</v>
      </c>
      <c r="G2405" s="2" t="s">
        <v>19016</v>
      </c>
      <c r="H2405" s="2">
        <v>18536</v>
      </c>
    </row>
    <row r="2406" spans="1:8" hidden="1" x14ac:dyDescent="0.35">
      <c r="A2406" s="2" t="s">
        <v>34527</v>
      </c>
      <c r="B2406" s="2" t="s">
        <v>34527</v>
      </c>
      <c r="C2406">
        <v>19925</v>
      </c>
      <c r="D2406" s="2">
        <v>1</v>
      </c>
      <c r="H2406" s="2">
        <v>999999</v>
      </c>
    </row>
    <row r="2407" spans="1:8" hidden="1" x14ac:dyDescent="0.35">
      <c r="A2407" s="2" t="s">
        <v>35295</v>
      </c>
      <c r="B2407" s="2" t="s">
        <v>35295</v>
      </c>
      <c r="C2407">
        <v>20756</v>
      </c>
      <c r="D2407" s="2">
        <v>1</v>
      </c>
      <c r="H2407" s="2">
        <v>999999</v>
      </c>
    </row>
    <row r="2408" spans="1:8" x14ac:dyDescent="0.35">
      <c r="A2408" s="2" t="s">
        <v>3277</v>
      </c>
      <c r="B2408" s="2" t="s">
        <v>3277</v>
      </c>
      <c r="C2408">
        <v>1126</v>
      </c>
      <c r="D2408"/>
      <c r="E2408" s="2" t="str">
        <f>G2408</f>
        <v>babble, blither, smatter, blatherskite, blether</v>
      </c>
      <c r="G2408" s="2" t="s">
        <v>19017</v>
      </c>
      <c r="H2408" s="2">
        <v>29873</v>
      </c>
    </row>
    <row r="2409" spans="1:8" x14ac:dyDescent="0.35">
      <c r="A2409" s="2" t="s">
        <v>31160</v>
      </c>
      <c r="B2409" s="2" t="s">
        <v>3277</v>
      </c>
      <c r="C2409">
        <v>16312</v>
      </c>
      <c r="F2409"/>
    </row>
    <row r="2410" spans="1:8" hidden="1" x14ac:dyDescent="0.35">
      <c r="A2410" s="2" t="s">
        <v>33117</v>
      </c>
      <c r="B2410" s="2" t="s">
        <v>33117</v>
      </c>
      <c r="C2410">
        <v>18411</v>
      </c>
      <c r="D2410" s="2">
        <v>1</v>
      </c>
      <c r="H2410" s="2">
        <v>29338</v>
      </c>
    </row>
    <row r="2411" spans="1:8" x14ac:dyDescent="0.35">
      <c r="A2411" s="2" t="s">
        <v>33775</v>
      </c>
      <c r="B2411" s="2" t="s">
        <v>3277</v>
      </c>
      <c r="C2411">
        <v>19116</v>
      </c>
    </row>
    <row r="2412" spans="1:8" x14ac:dyDescent="0.35">
      <c r="A2412" s="2" t="s">
        <v>36004</v>
      </c>
      <c r="B2412" s="2" t="s">
        <v>3277</v>
      </c>
      <c r="C2412">
        <v>21511</v>
      </c>
    </row>
    <row r="2413" spans="1:8" hidden="1" x14ac:dyDescent="0.35">
      <c r="A2413" s="2" t="s">
        <v>3278</v>
      </c>
      <c r="B2413" s="2" t="s">
        <v>3279</v>
      </c>
      <c r="C2413">
        <v>21</v>
      </c>
      <c r="D2413">
        <v>1</v>
      </c>
      <c r="E2413" s="2" t="s">
        <v>17197</v>
      </c>
      <c r="G2413" s="2" t="s">
        <v>19018</v>
      </c>
      <c r="H2413" s="2">
        <v>13612</v>
      </c>
    </row>
    <row r="2414" spans="1:8" x14ac:dyDescent="0.35">
      <c r="A2414" s="2" t="s">
        <v>3279</v>
      </c>
      <c r="B2414" s="2" t="s">
        <v>3279</v>
      </c>
      <c r="C2414">
        <v>1127</v>
      </c>
      <c r="D2414"/>
      <c r="E2414" s="2" t="s">
        <v>17823</v>
      </c>
      <c r="G2414" s="2" t="s">
        <v>19019</v>
      </c>
      <c r="H2414" s="2">
        <v>5098</v>
      </c>
    </row>
    <row r="2415" spans="1:8" x14ac:dyDescent="0.35">
      <c r="A2415" s="2" t="s">
        <v>3280</v>
      </c>
      <c r="B2415" s="2" t="s">
        <v>3279</v>
      </c>
      <c r="C2415">
        <v>1128</v>
      </c>
      <c r="D2415"/>
      <c r="E2415" s="2" t="str">
        <f>G2415</f>
        <v>glaring, blaze out, dazzling, blatant, fulgent, blaze, glary, blaze away, blinding, conspicuous</v>
      </c>
      <c r="G2415" s="2" t="s">
        <v>19020</v>
      </c>
      <c r="H2415" s="2">
        <v>5250</v>
      </c>
    </row>
    <row r="2416" spans="1:8" x14ac:dyDescent="0.35">
      <c r="A2416" s="2" t="s">
        <v>3281</v>
      </c>
      <c r="B2416" s="2" t="s">
        <v>3281</v>
      </c>
      <c r="C2416">
        <v>1129</v>
      </c>
      <c r="D2416">
        <v>0</v>
      </c>
      <c r="E2416" s="2" t="s">
        <v>17824</v>
      </c>
      <c r="G2416" s="2" t="s">
        <v>19021</v>
      </c>
      <c r="H2416" s="2">
        <v>19487</v>
      </c>
    </row>
    <row r="2417" spans="1:8" x14ac:dyDescent="0.35">
      <c r="A2417" s="2" t="s">
        <v>37798</v>
      </c>
      <c r="B2417" s="2" t="s">
        <v>37798</v>
      </c>
      <c r="C2417">
        <v>23437</v>
      </c>
    </row>
    <row r="2418" spans="1:8" x14ac:dyDescent="0.35">
      <c r="A2418" s="2" t="s">
        <v>2247</v>
      </c>
      <c r="B2418" s="2" t="s">
        <v>2247</v>
      </c>
      <c r="C2418">
        <v>1130</v>
      </c>
      <c r="D2418">
        <v>0</v>
      </c>
      <c r="E2418" s="2" t="s">
        <v>2248</v>
      </c>
      <c r="G2418" s="2" t="s">
        <v>19022</v>
      </c>
      <c r="H2418" s="2">
        <v>20431</v>
      </c>
    </row>
    <row r="2419" spans="1:8" hidden="1" x14ac:dyDescent="0.35">
      <c r="A2419" s="2" t="s">
        <v>3282</v>
      </c>
      <c r="B2419" s="2" t="s">
        <v>2247</v>
      </c>
      <c r="C2419">
        <v>1131</v>
      </c>
      <c r="D2419" s="2">
        <v>1</v>
      </c>
      <c r="G2419" s="2" t="s">
        <v>19023</v>
      </c>
      <c r="H2419" s="2">
        <v>17379</v>
      </c>
    </row>
    <row r="2420" spans="1:8" x14ac:dyDescent="0.35">
      <c r="A2420" s="2" t="s">
        <v>3283</v>
      </c>
      <c r="B2420" s="2" t="s">
        <v>3283</v>
      </c>
      <c r="C2420">
        <v>1132</v>
      </c>
      <c r="D2420"/>
      <c r="E2420" s="2" t="str">
        <f>G2420</f>
        <v>dim, desolate, stark, raw, cutting, bare, barren, black</v>
      </c>
      <c r="G2420" s="2" t="s">
        <v>19024</v>
      </c>
      <c r="H2420" s="2">
        <v>9009</v>
      </c>
    </row>
    <row r="2421" spans="1:8" x14ac:dyDescent="0.35">
      <c r="A2421" s="2" t="s">
        <v>42767</v>
      </c>
      <c r="B2421" s="2" t="s">
        <v>42767</v>
      </c>
      <c r="C2421">
        <v>28766</v>
      </c>
    </row>
    <row r="2422" spans="1:8" x14ac:dyDescent="0.35">
      <c r="A2422" s="2" t="s">
        <v>3284</v>
      </c>
      <c r="B2422" s="2" t="s">
        <v>3284</v>
      </c>
      <c r="C2422">
        <v>1133</v>
      </c>
      <c r="D2422">
        <v>0</v>
      </c>
      <c r="E2422" s="2" t="s">
        <v>17825</v>
      </c>
      <c r="G2422" s="2" t="s">
        <v>19025</v>
      </c>
    </row>
    <row r="2423" spans="1:8" x14ac:dyDescent="0.35">
      <c r="A2423" s="2" t="s">
        <v>3285</v>
      </c>
      <c r="B2423" s="2" t="s">
        <v>3285</v>
      </c>
      <c r="C2423">
        <v>1134</v>
      </c>
      <c r="D2423">
        <v>0</v>
      </c>
      <c r="E2423" s="2" t="s">
        <v>17826</v>
      </c>
      <c r="G2423" s="2" t="s">
        <v>19026</v>
      </c>
    </row>
    <row r="2424" spans="1:8" x14ac:dyDescent="0.35">
      <c r="A2424" s="2" t="s">
        <v>3286</v>
      </c>
      <c r="B2424" s="2" t="s">
        <v>3286</v>
      </c>
      <c r="C2424">
        <v>1135</v>
      </c>
      <c r="D2424">
        <v>0</v>
      </c>
      <c r="E2424" s="2" t="s">
        <v>17827</v>
      </c>
      <c r="G2424" s="2" t="s">
        <v>19027</v>
      </c>
      <c r="H2424" s="2">
        <v>18657</v>
      </c>
    </row>
    <row r="2425" spans="1:8" x14ac:dyDescent="0.35">
      <c r="A2425" s="2" t="s">
        <v>34028</v>
      </c>
      <c r="B2425" s="2" t="s">
        <v>34028</v>
      </c>
      <c r="C2425">
        <v>19386</v>
      </c>
      <c r="H2425" s="2">
        <v>32961</v>
      </c>
    </row>
    <row r="2426" spans="1:8" x14ac:dyDescent="0.35">
      <c r="A2426" s="2" t="s">
        <v>3288</v>
      </c>
      <c r="B2426" s="2" t="s">
        <v>3288</v>
      </c>
      <c r="C2426">
        <v>1137</v>
      </c>
      <c r="D2426"/>
      <c r="E2426" s="2" t="str">
        <f>G2426</f>
        <v>deface, flaw, mar, disfigure, spot, defect</v>
      </c>
      <c r="G2426" s="2" t="s">
        <v>19028</v>
      </c>
      <c r="H2426" s="2">
        <v>12118</v>
      </c>
    </row>
    <row r="2427" spans="1:8" x14ac:dyDescent="0.35">
      <c r="A2427" s="2" t="s">
        <v>34454</v>
      </c>
      <c r="B2427" s="2" t="s">
        <v>34454</v>
      </c>
      <c r="C2427">
        <v>19848</v>
      </c>
    </row>
    <row r="2428" spans="1:8" hidden="1" x14ac:dyDescent="0.35">
      <c r="A2428" s="2" t="s">
        <v>3290</v>
      </c>
      <c r="B2428" s="2" t="s">
        <v>3290</v>
      </c>
      <c r="C2428">
        <v>1138</v>
      </c>
      <c r="D2428">
        <v>1</v>
      </c>
      <c r="E2428" s="2" t="s">
        <v>17828</v>
      </c>
      <c r="G2428" s="2" t="s">
        <v>19029</v>
      </c>
      <c r="H2428" s="2">
        <v>11252</v>
      </c>
    </row>
    <row r="2429" spans="1:8" hidden="1" x14ac:dyDescent="0.35">
      <c r="A2429" s="2" t="s">
        <v>40022</v>
      </c>
      <c r="B2429" s="2" t="s">
        <v>3290</v>
      </c>
      <c r="C2429">
        <v>25821</v>
      </c>
      <c r="D2429" s="2">
        <v>1</v>
      </c>
    </row>
    <row r="2430" spans="1:8" x14ac:dyDescent="0.35">
      <c r="A2430" s="2" t="s">
        <v>3294</v>
      </c>
      <c r="B2430" s="2" t="s">
        <v>3294</v>
      </c>
      <c r="C2430">
        <v>1142</v>
      </c>
      <c r="D2430"/>
      <c r="E2430" s="2" t="str">
        <f>G2430</f>
        <v>plague</v>
      </c>
      <c r="G2430" s="2" t="s">
        <v>12026</v>
      </c>
      <c r="H2430" s="2">
        <v>11417</v>
      </c>
    </row>
    <row r="2431" spans="1:8" hidden="1" x14ac:dyDescent="0.35">
      <c r="A2431" s="2" t="s">
        <v>3291</v>
      </c>
      <c r="B2431" s="2" t="s">
        <v>3291</v>
      </c>
      <c r="C2431">
        <v>1139</v>
      </c>
      <c r="D2431">
        <v>1</v>
      </c>
      <c r="G2431" s="2" t="s">
        <v>19030</v>
      </c>
      <c r="H2431" s="2">
        <v>2739</v>
      </c>
    </row>
    <row r="2432" spans="1:8" hidden="1" x14ac:dyDescent="0.35">
      <c r="A2432" s="2" t="s">
        <v>38746</v>
      </c>
      <c r="B2432" s="2" t="s">
        <v>3291</v>
      </c>
      <c r="C2432">
        <v>24449</v>
      </c>
      <c r="D2432" s="2">
        <v>1</v>
      </c>
      <c r="H2432" s="2">
        <v>2105</v>
      </c>
    </row>
    <row r="2433" spans="1:8" hidden="1" x14ac:dyDescent="0.35">
      <c r="A2433" s="2" t="s">
        <v>19120</v>
      </c>
      <c r="B2433" s="2" t="s">
        <v>3291</v>
      </c>
      <c r="C2433">
        <v>25196</v>
      </c>
      <c r="D2433" s="2">
        <v>1</v>
      </c>
      <c r="H2433" s="2">
        <v>2947</v>
      </c>
    </row>
    <row r="2434" spans="1:8" hidden="1" x14ac:dyDescent="0.35">
      <c r="A2434" s="2" t="s">
        <v>3292</v>
      </c>
      <c r="B2434" s="2" t="s">
        <v>3291</v>
      </c>
      <c r="C2434">
        <v>1140</v>
      </c>
      <c r="D2434" s="2">
        <v>1</v>
      </c>
      <c r="E2434" s="2" t="str">
        <f>G2434</f>
        <v>sanctify, blessed, sign, bless, consecrate, hallow</v>
      </c>
      <c r="G2434" s="2" t="s">
        <v>19031</v>
      </c>
      <c r="H2434" s="2">
        <v>7924</v>
      </c>
    </row>
    <row r="2435" spans="1:8" x14ac:dyDescent="0.35">
      <c r="A2435" s="2" t="s">
        <v>40773</v>
      </c>
      <c r="B2435" s="2" t="s">
        <v>40773</v>
      </c>
      <c r="C2435">
        <v>26615</v>
      </c>
    </row>
    <row r="2436" spans="1:8" hidden="1" x14ac:dyDescent="0.35">
      <c r="A2436" s="2" t="s">
        <v>40775</v>
      </c>
      <c r="B2436" s="2" t="s">
        <v>3294</v>
      </c>
      <c r="C2436">
        <v>26617</v>
      </c>
      <c r="D2436" s="2">
        <v>1</v>
      </c>
      <c r="H2436" s="2">
        <v>999999</v>
      </c>
    </row>
    <row r="2437" spans="1:8" x14ac:dyDescent="0.35">
      <c r="A2437" s="2" t="s">
        <v>33305</v>
      </c>
      <c r="B2437" s="2" t="s">
        <v>33305</v>
      </c>
      <c r="C2437">
        <v>18613</v>
      </c>
    </row>
    <row r="2438" spans="1:8" x14ac:dyDescent="0.35">
      <c r="A2438" s="2" t="s">
        <v>37187</v>
      </c>
      <c r="B2438" s="2" t="s">
        <v>2249</v>
      </c>
      <c r="C2438">
        <v>22785</v>
      </c>
    </row>
    <row r="2439" spans="1:8" hidden="1" x14ac:dyDescent="0.35">
      <c r="A2439" s="2" t="s">
        <v>2249</v>
      </c>
      <c r="B2439" s="2" t="s">
        <v>2249</v>
      </c>
      <c r="C2439">
        <v>1143</v>
      </c>
      <c r="D2439">
        <v>1</v>
      </c>
      <c r="E2439" s="2" t="s">
        <v>2250</v>
      </c>
      <c r="G2439" s="2" t="s">
        <v>19032</v>
      </c>
      <c r="H2439" s="2">
        <v>1734</v>
      </c>
    </row>
    <row r="2440" spans="1:8" x14ac:dyDescent="0.35">
      <c r="A2440" s="2" t="s">
        <v>3295</v>
      </c>
      <c r="B2440" s="2" t="s">
        <v>3295</v>
      </c>
      <c r="C2440">
        <v>1144</v>
      </c>
      <c r="D2440"/>
      <c r="E2440" s="2" t="str">
        <f>G2440</f>
        <v>blindfolded</v>
      </c>
      <c r="G2440" s="2" t="s">
        <v>19033</v>
      </c>
      <c r="H2440" s="2">
        <v>16971</v>
      </c>
    </row>
    <row r="2441" spans="1:8" x14ac:dyDescent="0.35">
      <c r="A2441" s="2" t="s">
        <v>36224</v>
      </c>
      <c r="B2441" s="2" t="s">
        <v>3296</v>
      </c>
      <c r="C2441">
        <v>21755</v>
      </c>
      <c r="H2441" s="2">
        <v>10906</v>
      </c>
    </row>
    <row r="2442" spans="1:8" hidden="1" x14ac:dyDescent="0.35">
      <c r="A2442" s="2" t="s">
        <v>19033</v>
      </c>
      <c r="B2442" s="2" t="s">
        <v>3295</v>
      </c>
      <c r="C2442">
        <v>18360</v>
      </c>
      <c r="D2442" s="2">
        <v>1</v>
      </c>
      <c r="H2442" s="2">
        <v>999999</v>
      </c>
    </row>
    <row r="2443" spans="1:8" hidden="1" x14ac:dyDescent="0.35">
      <c r="A2443" s="2" t="s">
        <v>2251</v>
      </c>
      <c r="B2443" s="2" t="s">
        <v>2251</v>
      </c>
      <c r="C2443">
        <v>1145</v>
      </c>
      <c r="D2443">
        <v>1</v>
      </c>
      <c r="E2443" s="2" t="s">
        <v>2252</v>
      </c>
      <c r="G2443" s="2" t="s">
        <v>19034</v>
      </c>
      <c r="H2443" s="2">
        <v>8489</v>
      </c>
    </row>
    <row r="2444" spans="1:8" hidden="1" x14ac:dyDescent="0.35">
      <c r="A2444" s="2" t="s">
        <v>3296</v>
      </c>
      <c r="B2444" s="2" t="s">
        <v>3296</v>
      </c>
      <c r="C2444">
        <v>1146</v>
      </c>
      <c r="D2444">
        <v>1</v>
      </c>
      <c r="G2444" s="2" t="s">
        <v>19035</v>
      </c>
      <c r="H2444" s="2">
        <v>15158</v>
      </c>
    </row>
    <row r="2445" spans="1:8" x14ac:dyDescent="0.35">
      <c r="A2445" s="2" t="s">
        <v>39780</v>
      </c>
      <c r="B2445" s="2" t="s">
        <v>39780</v>
      </c>
      <c r="C2445">
        <v>25565</v>
      </c>
    </row>
    <row r="2446" spans="1:8" x14ac:dyDescent="0.35">
      <c r="A2446" s="2" t="s">
        <v>3297</v>
      </c>
      <c r="B2446" s="2" t="s">
        <v>3297</v>
      </c>
      <c r="C2446">
        <v>1147</v>
      </c>
      <c r="D2446"/>
      <c r="E2446" s="2" t="s">
        <v>17829</v>
      </c>
      <c r="G2446" s="2" t="s">
        <v>19036</v>
      </c>
      <c r="H2446" s="2">
        <v>4919</v>
      </c>
    </row>
    <row r="2447" spans="1:8" x14ac:dyDescent="0.35">
      <c r="A2447" s="2" t="s">
        <v>3298</v>
      </c>
      <c r="B2447" s="2" t="s">
        <v>3298</v>
      </c>
      <c r="C2447">
        <v>1148</v>
      </c>
      <c r="D2447">
        <v>0</v>
      </c>
      <c r="E2447" s="2" t="s">
        <v>17830</v>
      </c>
      <c r="G2447" s="2"/>
      <c r="H2447" s="2">
        <v>10622</v>
      </c>
    </row>
    <row r="2448" spans="1:8" x14ac:dyDescent="0.35">
      <c r="A2448" s="2" t="s">
        <v>3299</v>
      </c>
      <c r="B2448" s="2" t="s">
        <v>3299</v>
      </c>
      <c r="C2448">
        <v>1149</v>
      </c>
      <c r="D2448"/>
      <c r="E2448" s="2" t="str">
        <f>G2448</f>
        <v>whip, scald, bulla, vesicate, bleb</v>
      </c>
      <c r="G2448" s="2" t="s">
        <v>19037</v>
      </c>
      <c r="H2448" s="2">
        <v>16284</v>
      </c>
    </row>
    <row r="2449" spans="1:8" hidden="1" x14ac:dyDescent="0.35">
      <c r="A2449" s="2" t="s">
        <v>35249</v>
      </c>
      <c r="B2449" s="2" t="s">
        <v>35249</v>
      </c>
      <c r="C2449">
        <v>20709</v>
      </c>
      <c r="D2449" s="2">
        <v>1</v>
      </c>
      <c r="H2449" s="2">
        <v>999999</v>
      </c>
    </row>
    <row r="2450" spans="1:8" x14ac:dyDescent="0.35">
      <c r="A2450" s="2" t="s">
        <v>34687</v>
      </c>
      <c r="B2450" s="2" t="s">
        <v>3299</v>
      </c>
      <c r="C2450">
        <v>20097</v>
      </c>
    </row>
    <row r="2451" spans="1:8" x14ac:dyDescent="0.35">
      <c r="A2451" s="2" t="s">
        <v>3300</v>
      </c>
      <c r="B2451" s="2" t="s">
        <v>3300</v>
      </c>
      <c r="C2451">
        <v>1150</v>
      </c>
      <c r="D2451"/>
      <c r="E2451" s="2" t="str">
        <f>G2451</f>
        <v>light-hearted, lightsome, blithesome, lighthearted</v>
      </c>
      <c r="G2451" s="2" t="s">
        <v>19038</v>
      </c>
      <c r="H2451" s="2">
        <v>12260</v>
      </c>
    </row>
    <row r="2452" spans="1:8" x14ac:dyDescent="0.35">
      <c r="A2452" s="2" t="s">
        <v>32255</v>
      </c>
      <c r="B2452" s="2" t="s">
        <v>3300</v>
      </c>
      <c r="C2452">
        <v>17480</v>
      </c>
    </row>
    <row r="2453" spans="1:8" x14ac:dyDescent="0.35">
      <c r="A2453" s="2" t="s">
        <v>35602</v>
      </c>
      <c r="B2453" s="2" t="s">
        <v>3300</v>
      </c>
      <c r="C2453">
        <v>21083</v>
      </c>
    </row>
    <row r="2454" spans="1:8" hidden="1" x14ac:dyDescent="0.35">
      <c r="A2454" s="2" t="s">
        <v>40798</v>
      </c>
      <c r="B2454" s="2" t="s">
        <v>40798</v>
      </c>
      <c r="C2454">
        <v>26642</v>
      </c>
      <c r="D2454" s="2">
        <v>1</v>
      </c>
      <c r="H2454" s="2">
        <v>999999</v>
      </c>
    </row>
    <row r="2455" spans="1:8" x14ac:dyDescent="0.35">
      <c r="A2455" s="2" t="s">
        <v>28667</v>
      </c>
      <c r="B2455" s="2" t="s">
        <v>28667</v>
      </c>
      <c r="C2455">
        <v>24680</v>
      </c>
      <c r="H2455" s="2">
        <v>14677</v>
      </c>
    </row>
    <row r="2456" spans="1:8" x14ac:dyDescent="0.35">
      <c r="A2456" s="2" t="s">
        <v>19039</v>
      </c>
      <c r="B2456" s="2" t="s">
        <v>19039</v>
      </c>
      <c r="C2456">
        <v>17530</v>
      </c>
      <c r="H2456" s="2">
        <v>25830</v>
      </c>
    </row>
    <row r="2457" spans="1:8" x14ac:dyDescent="0.35">
      <c r="A2457" s="2" t="s">
        <v>3301</v>
      </c>
      <c r="B2457" s="2" t="s">
        <v>19039</v>
      </c>
      <c r="C2457">
        <v>1151</v>
      </c>
      <c r="D2457" s="2">
        <v>0</v>
      </c>
      <c r="E2457" s="2" t="str">
        <f>G2457</f>
        <v>bloat</v>
      </c>
      <c r="G2457" s="2" t="s">
        <v>19039</v>
      </c>
      <c r="H2457" s="2">
        <v>14830</v>
      </c>
    </row>
    <row r="2458" spans="1:8" x14ac:dyDescent="0.35">
      <c r="A2458" s="2" t="s">
        <v>3302</v>
      </c>
      <c r="B2458" s="2" t="s">
        <v>3302</v>
      </c>
      <c r="C2458">
        <v>1152</v>
      </c>
      <c r="D2458">
        <v>0</v>
      </c>
      <c r="E2458" s="2" t="s">
        <v>17831</v>
      </c>
      <c r="G2458" s="2" t="s">
        <v>19040</v>
      </c>
      <c r="H2458" s="2">
        <v>26962</v>
      </c>
    </row>
    <row r="2459" spans="1:8" x14ac:dyDescent="0.35">
      <c r="A2459" s="2" t="s">
        <v>42467</v>
      </c>
      <c r="B2459" s="2" t="s">
        <v>42467</v>
      </c>
      <c r="C2459">
        <v>28442</v>
      </c>
      <c r="H2459" s="2">
        <v>23507</v>
      </c>
    </row>
    <row r="2460" spans="1:8" hidden="1" x14ac:dyDescent="0.35">
      <c r="A2460" s="2" t="s">
        <v>3303</v>
      </c>
      <c r="B2460" s="2" t="s">
        <v>3303</v>
      </c>
      <c r="C2460">
        <v>1153</v>
      </c>
      <c r="D2460">
        <v>1</v>
      </c>
      <c r="G2460" s="2" t="s">
        <v>19041</v>
      </c>
      <c r="H2460" s="2">
        <v>4698</v>
      </c>
    </row>
    <row r="2461" spans="1:8" x14ac:dyDescent="0.35">
      <c r="A2461" s="2" t="s">
        <v>3304</v>
      </c>
      <c r="B2461" s="2" t="s">
        <v>3304</v>
      </c>
      <c r="C2461">
        <v>1154</v>
      </c>
      <c r="D2461">
        <v>0</v>
      </c>
      <c r="E2461" s="2" t="s">
        <v>17832</v>
      </c>
      <c r="G2461" s="2" t="s">
        <v>19042</v>
      </c>
      <c r="H2461" s="2">
        <v>10198</v>
      </c>
    </row>
    <row r="2462" spans="1:8" x14ac:dyDescent="0.35">
      <c r="A2462" s="2" t="s">
        <v>3306</v>
      </c>
      <c r="B2462" s="2" t="s">
        <v>3306</v>
      </c>
      <c r="C2462">
        <v>1156</v>
      </c>
      <c r="D2462"/>
      <c r="E2462" s="2" t="str">
        <f>G2462</f>
        <v>megahit, smash hit</v>
      </c>
      <c r="G2462" s="2" t="s">
        <v>19044</v>
      </c>
      <c r="H2462" s="2">
        <v>36046</v>
      </c>
    </row>
    <row r="2463" spans="1:8" hidden="1" x14ac:dyDescent="0.35">
      <c r="A2463" s="2" t="s">
        <v>31769</v>
      </c>
      <c r="B2463" s="2" t="s">
        <v>3303</v>
      </c>
      <c r="C2463">
        <v>16964</v>
      </c>
      <c r="D2463" s="2">
        <v>1</v>
      </c>
      <c r="F2463"/>
    </row>
    <row r="2464" spans="1:8" x14ac:dyDescent="0.35">
      <c r="A2464" s="2" t="s">
        <v>3307</v>
      </c>
      <c r="B2464" s="2" t="s">
        <v>3307</v>
      </c>
      <c r="C2464">
        <v>1157</v>
      </c>
      <c r="D2464">
        <v>0</v>
      </c>
      <c r="E2464" s="2" t="s">
        <v>17833</v>
      </c>
      <c r="G2464" s="2" t="s">
        <v>19045</v>
      </c>
      <c r="H2464" s="2">
        <v>14666</v>
      </c>
    </row>
    <row r="2465" spans="1:8" hidden="1" x14ac:dyDescent="0.35">
      <c r="A2465" s="2" t="s">
        <v>3305</v>
      </c>
      <c r="B2465" s="2" t="s">
        <v>3305</v>
      </c>
      <c r="C2465">
        <v>1155</v>
      </c>
      <c r="D2465">
        <v>1</v>
      </c>
      <c r="G2465" s="2" t="s">
        <v>19043</v>
      </c>
      <c r="H2465" s="2">
        <v>35495</v>
      </c>
    </row>
    <row r="2466" spans="1:8" x14ac:dyDescent="0.35">
      <c r="A2466" s="2" t="s">
        <v>3308</v>
      </c>
      <c r="B2466" s="2" t="s">
        <v>3308</v>
      </c>
      <c r="C2466">
        <v>1158</v>
      </c>
      <c r="D2466"/>
      <c r="G2466" s="2"/>
      <c r="H2466" s="2">
        <v>19118</v>
      </c>
    </row>
    <row r="2467" spans="1:8" x14ac:dyDescent="0.35">
      <c r="A2467" s="2" t="s">
        <v>41634</v>
      </c>
      <c r="B2467" s="2" t="s">
        <v>41634</v>
      </c>
      <c r="C2467">
        <v>27538</v>
      </c>
      <c r="H2467" s="2">
        <v>21134</v>
      </c>
    </row>
    <row r="2468" spans="1:8" hidden="1" x14ac:dyDescent="0.35">
      <c r="A2468" s="2" t="s">
        <v>31949</v>
      </c>
      <c r="B2468" s="2" t="s">
        <v>31949</v>
      </c>
      <c r="C2468">
        <v>17155</v>
      </c>
      <c r="D2468" s="2">
        <v>1</v>
      </c>
      <c r="H2468" s="2">
        <v>999999</v>
      </c>
    </row>
    <row r="2469" spans="1:8" x14ac:dyDescent="0.35">
      <c r="A2469" s="2" t="s">
        <v>3310</v>
      </c>
      <c r="B2469" s="2" t="s">
        <v>3310</v>
      </c>
      <c r="C2469">
        <v>1160</v>
      </c>
      <c r="D2469"/>
      <c r="E2469" s="2" t="str">
        <f>G2469</f>
        <v>light-haired, blond</v>
      </c>
      <c r="G2469" s="2" t="s">
        <v>19047</v>
      </c>
      <c r="H2469" s="2">
        <v>11690</v>
      </c>
    </row>
    <row r="2470" spans="1:8" x14ac:dyDescent="0.35">
      <c r="A2470" s="2" t="s">
        <v>32669</v>
      </c>
      <c r="B2470" s="2" t="s">
        <v>1222</v>
      </c>
      <c r="C2470">
        <v>17920</v>
      </c>
      <c r="D2470" s="2">
        <v>0</v>
      </c>
    </row>
    <row r="2471" spans="1:8" hidden="1" x14ac:dyDescent="0.35">
      <c r="A2471" s="2" t="s">
        <v>3309</v>
      </c>
      <c r="B2471" s="2" t="s">
        <v>3309</v>
      </c>
      <c r="C2471">
        <v>1159</v>
      </c>
      <c r="D2471" s="2">
        <v>1</v>
      </c>
      <c r="E2471" s="2" t="str">
        <f>G2471</f>
        <v>blonde, light-haired</v>
      </c>
      <c r="G2471" s="2" t="s">
        <v>19046</v>
      </c>
      <c r="H2471" s="2">
        <v>12162</v>
      </c>
    </row>
    <row r="2472" spans="1:8" hidden="1" x14ac:dyDescent="0.35">
      <c r="A2472" s="2" t="s">
        <v>3287</v>
      </c>
      <c r="B2472" s="2" t="s">
        <v>1222</v>
      </c>
      <c r="C2472">
        <v>1136</v>
      </c>
      <c r="D2472">
        <v>1</v>
      </c>
      <c r="G2472" s="2" t="s">
        <v>19048</v>
      </c>
      <c r="H2472" s="2">
        <v>10521</v>
      </c>
    </row>
    <row r="2473" spans="1:8" hidden="1" x14ac:dyDescent="0.35">
      <c r="A2473" s="2" t="s">
        <v>31779</v>
      </c>
      <c r="B2473" s="2" t="s">
        <v>31779</v>
      </c>
      <c r="C2473">
        <v>16974</v>
      </c>
      <c r="D2473" s="2">
        <v>1</v>
      </c>
      <c r="F2473"/>
      <c r="H2473" s="2">
        <v>999999</v>
      </c>
    </row>
    <row r="2474" spans="1:8" hidden="1" x14ac:dyDescent="0.35">
      <c r="A2474" s="2" t="s">
        <v>1222</v>
      </c>
      <c r="B2474" s="2" t="s">
        <v>1222</v>
      </c>
      <c r="C2474">
        <v>1161</v>
      </c>
      <c r="D2474">
        <v>1</v>
      </c>
      <c r="E2474" s="2" t="s">
        <v>1223</v>
      </c>
      <c r="G2474" s="2" t="s">
        <v>19049</v>
      </c>
      <c r="H2474" s="2">
        <v>507</v>
      </c>
    </row>
    <row r="2475" spans="1:8" x14ac:dyDescent="0.35">
      <c r="A2475" s="2" t="s">
        <v>36079</v>
      </c>
      <c r="B2475" s="2" t="s">
        <v>36079</v>
      </c>
      <c r="C2475">
        <v>21590</v>
      </c>
    </row>
    <row r="2476" spans="1:8" x14ac:dyDescent="0.35">
      <c r="A2476" s="2" t="s">
        <v>38651</v>
      </c>
      <c r="B2476" s="2" t="s">
        <v>38651</v>
      </c>
      <c r="C2476">
        <v>24353</v>
      </c>
    </row>
    <row r="2477" spans="1:8" hidden="1" x14ac:dyDescent="0.35">
      <c r="A2477" s="2" t="s">
        <v>31727</v>
      </c>
      <c r="B2477" s="2" t="s">
        <v>31727</v>
      </c>
      <c r="C2477">
        <v>16919</v>
      </c>
      <c r="D2477" s="2">
        <v>1</v>
      </c>
      <c r="F2477"/>
    </row>
    <row r="2478" spans="1:8" x14ac:dyDescent="0.35">
      <c r="A2478" s="2" t="s">
        <v>38565</v>
      </c>
      <c r="B2478" s="2" t="s">
        <v>38565</v>
      </c>
      <c r="C2478">
        <v>24262</v>
      </c>
    </row>
    <row r="2479" spans="1:8" x14ac:dyDescent="0.35">
      <c r="A2479" s="2" t="s">
        <v>23352</v>
      </c>
      <c r="B2479" s="2" t="s">
        <v>23352</v>
      </c>
      <c r="C2479">
        <v>19026</v>
      </c>
    </row>
    <row r="2480" spans="1:8" hidden="1" x14ac:dyDescent="0.35">
      <c r="A2480" s="2" t="s">
        <v>3311</v>
      </c>
      <c r="B2480" s="2" t="s">
        <v>3311</v>
      </c>
      <c r="C2480">
        <v>1162</v>
      </c>
      <c r="D2480">
        <v>1</v>
      </c>
      <c r="G2480" s="2"/>
      <c r="H2480" s="2">
        <v>14709</v>
      </c>
    </row>
    <row r="2481" spans="1:8" hidden="1" x14ac:dyDescent="0.35">
      <c r="A2481" s="2" t="s">
        <v>17834</v>
      </c>
      <c r="B2481" s="2" t="s">
        <v>17834</v>
      </c>
      <c r="C2481">
        <v>16129</v>
      </c>
      <c r="D2481" s="2">
        <v>1</v>
      </c>
      <c r="E2481" s="2" t="s">
        <v>17835</v>
      </c>
      <c r="F2481"/>
      <c r="G2481" s="2"/>
      <c r="H2481" s="2">
        <v>999999</v>
      </c>
    </row>
    <row r="2482" spans="1:8" x14ac:dyDescent="0.35">
      <c r="A2482" s="2" t="s">
        <v>39126</v>
      </c>
      <c r="B2482" s="2" t="s">
        <v>39126</v>
      </c>
      <c r="C2482">
        <v>24865</v>
      </c>
    </row>
    <row r="2483" spans="1:8" x14ac:dyDescent="0.35">
      <c r="A2483" s="2" t="s">
        <v>15660</v>
      </c>
      <c r="B2483" s="2" t="s">
        <v>15660</v>
      </c>
      <c r="C2483">
        <v>1164</v>
      </c>
      <c r="D2483"/>
      <c r="E2483" s="2" t="str">
        <f>G2483</f>
        <v>bloody-minded, sanguinary</v>
      </c>
      <c r="G2483" s="2" t="s">
        <v>19051</v>
      </c>
      <c r="H2483" s="2">
        <v>13886</v>
      </c>
    </row>
    <row r="2484" spans="1:8" hidden="1" x14ac:dyDescent="0.35">
      <c r="A2484" s="2" t="s">
        <v>15000</v>
      </c>
      <c r="B2484" s="2" t="s">
        <v>15000</v>
      </c>
      <c r="C2484">
        <v>1163</v>
      </c>
      <c r="D2484">
        <v>1</v>
      </c>
      <c r="G2484" s="2" t="s">
        <v>19050</v>
      </c>
      <c r="H2484" s="2">
        <v>36047</v>
      </c>
    </row>
    <row r="2485" spans="1:8" x14ac:dyDescent="0.35">
      <c r="A2485" s="2" t="s">
        <v>3312</v>
      </c>
      <c r="B2485" s="2" t="s">
        <v>3312</v>
      </c>
      <c r="C2485">
        <v>1165</v>
      </c>
      <c r="D2485"/>
      <c r="G2485" s="2" t="s">
        <v>19052</v>
      </c>
      <c r="H2485" s="2">
        <v>3769</v>
      </c>
    </row>
    <row r="2486" spans="1:8" hidden="1" x14ac:dyDescent="0.35">
      <c r="A2486" s="2" t="s">
        <v>34566</v>
      </c>
      <c r="B2486" s="2" t="s">
        <v>34566</v>
      </c>
      <c r="C2486">
        <v>19968</v>
      </c>
      <c r="D2486" s="2">
        <v>1</v>
      </c>
      <c r="H2486" s="2">
        <v>999999</v>
      </c>
    </row>
    <row r="2487" spans="1:8" x14ac:dyDescent="0.35">
      <c r="A2487" s="2" t="s">
        <v>3313</v>
      </c>
      <c r="B2487" s="2" t="s">
        <v>3313</v>
      </c>
      <c r="C2487">
        <v>1166</v>
      </c>
      <c r="D2487"/>
      <c r="E2487" s="2" t="s">
        <v>17836</v>
      </c>
      <c r="G2487" s="2" t="s">
        <v>19053</v>
      </c>
      <c r="H2487" s="2">
        <v>4710</v>
      </c>
    </row>
    <row r="2488" spans="1:8" x14ac:dyDescent="0.35">
      <c r="A2488" s="2" t="s">
        <v>38532</v>
      </c>
      <c r="B2488" s="2" t="s">
        <v>38532</v>
      </c>
      <c r="C2488">
        <v>24225</v>
      </c>
    </row>
    <row r="2489" spans="1:8" x14ac:dyDescent="0.35">
      <c r="A2489" s="2" t="s">
        <v>39288</v>
      </c>
      <c r="B2489" s="2" t="s">
        <v>39288</v>
      </c>
      <c r="C2489">
        <v>25033</v>
      </c>
    </row>
    <row r="2490" spans="1:8" hidden="1" x14ac:dyDescent="0.35">
      <c r="A2490" s="2" t="s">
        <v>3314</v>
      </c>
      <c r="B2490" s="2" t="s">
        <v>3313</v>
      </c>
      <c r="C2490">
        <v>1167</v>
      </c>
      <c r="D2490">
        <v>1</v>
      </c>
      <c r="E2490" s="2" t="str">
        <f>G2490</f>
        <v>flower, blossom, bally, flaming, blinking, bloody, fucking, bloom, crashing</v>
      </c>
      <c r="G2490" s="2" t="s">
        <v>19054</v>
      </c>
      <c r="H2490" s="2">
        <v>8337</v>
      </c>
    </row>
    <row r="2491" spans="1:8" x14ac:dyDescent="0.35">
      <c r="A2491" s="2" t="s">
        <v>3315</v>
      </c>
      <c r="B2491" s="2" t="s">
        <v>3315</v>
      </c>
      <c r="C2491">
        <v>1168</v>
      </c>
      <c r="D2491"/>
      <c r="G2491" s="2" t="s">
        <v>19055</v>
      </c>
      <c r="H2491" s="2">
        <v>6860</v>
      </c>
    </row>
    <row r="2492" spans="1:8" x14ac:dyDescent="0.35">
      <c r="A2492" s="2" t="s">
        <v>3316</v>
      </c>
      <c r="B2492" s="2" t="s">
        <v>3316</v>
      </c>
      <c r="C2492">
        <v>1169</v>
      </c>
      <c r="D2492"/>
      <c r="E2492" s="2" t="str">
        <f>G2492</f>
        <v>smirch, slur, smear, spot, smudge, daub, fleck, blob, stain</v>
      </c>
      <c r="G2492" s="2" t="s">
        <v>19056</v>
      </c>
      <c r="H2492" s="2">
        <v>9658</v>
      </c>
    </row>
    <row r="2493" spans="1:8" x14ac:dyDescent="0.35">
      <c r="A2493" s="2" t="s">
        <v>33452</v>
      </c>
      <c r="B2493" s="2" t="s">
        <v>3316</v>
      </c>
      <c r="C2493">
        <v>18775</v>
      </c>
      <c r="D2493" s="2">
        <v>0</v>
      </c>
    </row>
    <row r="2494" spans="1:8" x14ac:dyDescent="0.35">
      <c r="A2494" s="2" t="s">
        <v>42328</v>
      </c>
      <c r="B2494" s="2" t="s">
        <v>42328</v>
      </c>
      <c r="C2494">
        <v>28293</v>
      </c>
      <c r="H2494" s="2">
        <v>21758</v>
      </c>
    </row>
    <row r="2495" spans="1:8" x14ac:dyDescent="0.35">
      <c r="A2495" s="2" t="s">
        <v>39714</v>
      </c>
      <c r="B2495" s="2" t="s">
        <v>39714</v>
      </c>
      <c r="C2495">
        <v>25493</v>
      </c>
    </row>
    <row r="2496" spans="1:8" x14ac:dyDescent="0.35">
      <c r="A2496" s="2" t="s">
        <v>3317</v>
      </c>
      <c r="B2496" s="2" t="s">
        <v>3317</v>
      </c>
      <c r="C2496">
        <v>1170</v>
      </c>
      <c r="D2496"/>
      <c r="G2496" s="2"/>
      <c r="H2496" s="2">
        <v>11284</v>
      </c>
    </row>
    <row r="2497" spans="1:8" x14ac:dyDescent="0.35">
      <c r="A2497" s="2" t="s">
        <v>3318</v>
      </c>
      <c r="B2497" s="2" t="s">
        <v>3318</v>
      </c>
      <c r="C2497">
        <v>1171</v>
      </c>
      <c r="D2497"/>
      <c r="E2497" s="2" t="str">
        <f>G2497</f>
        <v>flub, spoil, shove off, bump, ball up, gasconade, black eye, setback, louse up, screw up, shove along, bollix up, mess up, foul up, squander, brag, botch, bollix, fellate, snow, fumble, mishandle, muck up, fuck up, be adrift, bollocks up, blow out, bumble, float, shoot a line, bobble, burn out, gas, coke, drift, botch up, reversal, bollocks, suck, blast, fluff, waste, reverse, boast, gust, shock, bodge, go down on, muff, tout, nose candy, puff, swash, bluster, bungle, vaunt</v>
      </c>
      <c r="G2497" s="2" t="s">
        <v>19058</v>
      </c>
      <c r="H2497" s="2">
        <v>1270</v>
      </c>
    </row>
    <row r="2498" spans="1:8" x14ac:dyDescent="0.35">
      <c r="A2498" s="2" t="s">
        <v>3319</v>
      </c>
      <c r="B2498" s="2" t="s">
        <v>3318</v>
      </c>
      <c r="C2498">
        <v>1172</v>
      </c>
      <c r="D2498"/>
      <c r="E2498" s="2" t="str">
        <f>G2498</f>
        <v>winded, squander, shove off, ball up, gasconade, float, louse up, pursy, shove along, bollix up, mess up, foul up, blow, brag, botch, bollix, fellate, tout, fumble, mishandle, bollocks, fuck up, be adrift, bollocks up, blow out, bumble, screw up, shoot a line, bobble, burn out, gas, drift, botch up, spoil, suck, short-winded, fluff, waste, boast, flub, bodge, go down on, muff, muck up, swash, bluster, bungle, vaunt</v>
      </c>
      <c r="G2498" s="2" t="s">
        <v>19059</v>
      </c>
      <c r="H2498" s="2">
        <v>4648</v>
      </c>
    </row>
    <row r="2499" spans="1:8" hidden="1" x14ac:dyDescent="0.35">
      <c r="A2499" s="2" t="s">
        <v>3293</v>
      </c>
      <c r="B2499" s="2" t="s">
        <v>3318</v>
      </c>
      <c r="C2499">
        <v>1141</v>
      </c>
      <c r="D2499" s="2">
        <v>1</v>
      </c>
      <c r="E2499" s="2" t="str">
        <f>G2499</f>
        <v>squander, shove off, ball up, gasconade, float, louse up, shove along, bollix up, mess up, foul up, blow, brag, botch, bollix, fellate, tout, fumble, mishandle, bollocks, fuck up, be adrift, bollocks up, blow out, bumble, screw up, shoot a line, bobble, burn out, gas, drift, botch up, spoil, suck, fluff, waste, boast, flub, bodge, go down on, muff, muck up, swash, bluster, bungle, vaunt</v>
      </c>
      <c r="G2499" s="2" t="s">
        <v>19057</v>
      </c>
      <c r="H2499" s="2">
        <v>3695</v>
      </c>
    </row>
    <row r="2500" spans="1:8" x14ac:dyDescent="0.35">
      <c r="A2500" s="2" t="s">
        <v>31863</v>
      </c>
      <c r="B2500" s="2" t="s">
        <v>31863</v>
      </c>
      <c r="C2500">
        <v>17062</v>
      </c>
      <c r="F2500"/>
    </row>
    <row r="2501" spans="1:8" x14ac:dyDescent="0.35">
      <c r="A2501" s="2" t="s">
        <v>36660</v>
      </c>
      <c r="B2501" s="2" t="s">
        <v>36660</v>
      </c>
      <c r="C2501">
        <v>22220</v>
      </c>
      <c r="H2501" s="2">
        <v>34560</v>
      </c>
    </row>
    <row r="2502" spans="1:8" x14ac:dyDescent="0.35">
      <c r="A2502" s="2" t="s">
        <v>33636</v>
      </c>
      <c r="B2502" s="2" t="s">
        <v>33636</v>
      </c>
      <c r="C2502">
        <v>18967</v>
      </c>
      <c r="H2502" s="2">
        <v>32964</v>
      </c>
    </row>
    <row r="2503" spans="1:8" hidden="1" x14ac:dyDescent="0.35">
      <c r="A2503" s="2" t="s">
        <v>20668</v>
      </c>
      <c r="B2503" s="2" t="s">
        <v>20668</v>
      </c>
      <c r="C2503">
        <v>28885</v>
      </c>
      <c r="D2503" s="2">
        <v>1</v>
      </c>
      <c r="H2503" s="2">
        <v>999999</v>
      </c>
    </row>
    <row r="2504" spans="1:8" x14ac:dyDescent="0.35">
      <c r="A2504" s="2" t="s">
        <v>39455</v>
      </c>
      <c r="B2504" s="2" t="s">
        <v>39455</v>
      </c>
      <c r="C2504">
        <v>25217</v>
      </c>
      <c r="H2504" s="2">
        <v>28529</v>
      </c>
    </row>
    <row r="2505" spans="1:8" x14ac:dyDescent="0.35">
      <c r="A2505" s="2" t="s">
        <v>34550</v>
      </c>
      <c r="B2505" s="2" t="s">
        <v>34550</v>
      </c>
      <c r="C2505">
        <v>19951</v>
      </c>
    </row>
    <row r="2506" spans="1:8" x14ac:dyDescent="0.35">
      <c r="A2506" s="2" t="s">
        <v>35561</v>
      </c>
      <c r="B2506" s="2" t="s">
        <v>35561</v>
      </c>
      <c r="C2506">
        <v>21038</v>
      </c>
    </row>
    <row r="2507" spans="1:8" hidden="1" x14ac:dyDescent="0.35">
      <c r="A2507" s="2" t="s">
        <v>31242</v>
      </c>
      <c r="B2507" s="2" t="s">
        <v>31242</v>
      </c>
      <c r="C2507">
        <v>16401</v>
      </c>
      <c r="D2507" s="2">
        <v>1</v>
      </c>
      <c r="F2507"/>
      <c r="H2507" s="2">
        <v>999999</v>
      </c>
    </row>
    <row r="2508" spans="1:8" x14ac:dyDescent="0.35">
      <c r="A2508" s="2" t="s">
        <v>3321</v>
      </c>
      <c r="B2508" s="2" t="s">
        <v>3321</v>
      </c>
      <c r="C2508">
        <v>1173</v>
      </c>
      <c r="D2508"/>
      <c r="E2508" s="2" t="str">
        <f>G2508</f>
        <v>snuffle, sniffle, blub, avoirdupois, fat, fatness, snivel, blubber out</v>
      </c>
      <c r="G2508" s="2" t="s">
        <v>19060</v>
      </c>
      <c r="H2508" s="2">
        <v>16455</v>
      </c>
    </row>
    <row r="2509" spans="1:8" x14ac:dyDescent="0.35">
      <c r="A2509" s="2" t="s">
        <v>3322</v>
      </c>
      <c r="B2509" s="2" t="s">
        <v>3322</v>
      </c>
      <c r="C2509">
        <v>1174</v>
      </c>
      <c r="D2509"/>
      <c r="E2509" s="2" t="str">
        <f>G2509</f>
        <v>club</v>
      </c>
      <c r="G2509" s="2" t="s">
        <v>4347</v>
      </c>
      <c r="H2509" s="2">
        <v>19153</v>
      </c>
    </row>
    <row r="2510" spans="1:8" x14ac:dyDescent="0.35">
      <c r="A2510" s="2" t="s">
        <v>39218</v>
      </c>
      <c r="B2510" s="2" t="s">
        <v>2253</v>
      </c>
      <c r="C2510">
        <v>24962</v>
      </c>
    </row>
    <row r="2511" spans="1:8" hidden="1" x14ac:dyDescent="0.35">
      <c r="A2511" s="2" t="s">
        <v>2253</v>
      </c>
      <c r="B2511" s="2" t="s">
        <v>2253</v>
      </c>
      <c r="C2511">
        <v>1175</v>
      </c>
      <c r="D2511">
        <v>1</v>
      </c>
      <c r="E2511" s="2" t="s">
        <v>2254</v>
      </c>
      <c r="G2511" s="2" t="s">
        <v>19061</v>
      </c>
      <c r="H2511" s="2">
        <v>710</v>
      </c>
    </row>
    <row r="2512" spans="1:8" x14ac:dyDescent="0.35">
      <c r="A2512" s="2" t="s">
        <v>3323</v>
      </c>
      <c r="B2512" s="2" t="s">
        <v>3323</v>
      </c>
      <c r="C2512">
        <v>1177</v>
      </c>
      <c r="D2512"/>
      <c r="E2512" s="2" t="str">
        <f>G2512</f>
        <v>bluish black</v>
      </c>
      <c r="G2512" s="2" t="s">
        <v>19063</v>
      </c>
      <c r="H2512" s="2">
        <v>18759</v>
      </c>
    </row>
    <row r="2513" spans="1:8" hidden="1" x14ac:dyDescent="0.35">
      <c r="A2513" s="2" t="s">
        <v>37344</v>
      </c>
      <c r="B2513" s="2" t="s">
        <v>2253</v>
      </c>
      <c r="C2513">
        <v>22948</v>
      </c>
      <c r="D2513" s="2">
        <v>1</v>
      </c>
      <c r="H2513" s="2">
        <v>999999</v>
      </c>
    </row>
    <row r="2514" spans="1:8" x14ac:dyDescent="0.35">
      <c r="A2514" s="2" t="s">
        <v>31402</v>
      </c>
      <c r="B2514" s="2" t="s">
        <v>31402</v>
      </c>
      <c r="C2514">
        <v>16569</v>
      </c>
      <c r="F2514"/>
      <c r="H2514" s="2">
        <v>29756</v>
      </c>
    </row>
    <row r="2515" spans="1:8" hidden="1" x14ac:dyDescent="0.35">
      <c r="A2515" s="2" t="s">
        <v>3181</v>
      </c>
      <c r="B2515" s="2" t="s">
        <v>3181</v>
      </c>
      <c r="C2515">
        <v>1176</v>
      </c>
      <c r="D2515">
        <v>1</v>
      </c>
      <c r="E2515" s="2" t="s">
        <v>17138</v>
      </c>
      <c r="G2515" s="2" t="s">
        <v>19062</v>
      </c>
      <c r="H2515" s="2">
        <v>24103</v>
      </c>
    </row>
    <row r="2516" spans="1:8" x14ac:dyDescent="0.35">
      <c r="A2516" s="2" t="s">
        <v>3324</v>
      </c>
      <c r="B2516" s="2" t="s">
        <v>3324</v>
      </c>
      <c r="C2516">
        <v>1178</v>
      </c>
      <c r="D2516"/>
      <c r="E2516" s="2" t="str">
        <f>G2516</f>
        <v>draught, pattern, design, draft</v>
      </c>
      <c r="G2516" s="2" t="s">
        <v>19064</v>
      </c>
      <c r="H2516" s="2">
        <v>28770</v>
      </c>
    </row>
    <row r="2517" spans="1:8" hidden="1" x14ac:dyDescent="0.35">
      <c r="A2517" s="2" t="s">
        <v>37286</v>
      </c>
      <c r="B2517" s="2" t="s">
        <v>37286</v>
      </c>
      <c r="C2517">
        <v>22887</v>
      </c>
      <c r="D2517" s="2">
        <v>1</v>
      </c>
      <c r="H2517" s="2">
        <v>999999</v>
      </c>
    </row>
    <row r="2518" spans="1:8" x14ac:dyDescent="0.35">
      <c r="A2518" s="2" t="s">
        <v>3325</v>
      </c>
      <c r="B2518" s="2" t="s">
        <v>3325</v>
      </c>
      <c r="C2518">
        <v>1179</v>
      </c>
      <c r="D2518"/>
      <c r="E2518" s="2" t="str">
        <f>G2518</f>
        <v>sheer, four flush, bold, bluff out</v>
      </c>
      <c r="G2518" s="2" t="s">
        <v>19065</v>
      </c>
      <c r="H2518" s="2">
        <v>8097</v>
      </c>
    </row>
    <row r="2519" spans="1:8" hidden="1" x14ac:dyDescent="0.35">
      <c r="A2519" s="2" t="s">
        <v>38151</v>
      </c>
      <c r="B2519" s="2" t="s">
        <v>38151</v>
      </c>
      <c r="C2519">
        <v>23818</v>
      </c>
      <c r="D2519" s="2">
        <v>1</v>
      </c>
      <c r="H2519" s="2">
        <v>999999</v>
      </c>
    </row>
    <row r="2520" spans="1:8" x14ac:dyDescent="0.35">
      <c r="A2520" s="2" t="s">
        <v>3326</v>
      </c>
      <c r="B2520" s="2" t="s">
        <v>3326</v>
      </c>
      <c r="C2520">
        <v>1180</v>
      </c>
      <c r="D2520"/>
      <c r="E2520" s="2" t="str">
        <f>G2520</f>
        <v>blue, blueish</v>
      </c>
      <c r="G2520" s="2" t="s">
        <v>19066</v>
      </c>
      <c r="H2520" s="2">
        <v>12327</v>
      </c>
    </row>
    <row r="2521" spans="1:8" x14ac:dyDescent="0.35">
      <c r="A2521" s="2" t="s">
        <v>341</v>
      </c>
      <c r="B2521" s="2" t="s">
        <v>341</v>
      </c>
      <c r="C2521">
        <v>1181</v>
      </c>
      <c r="D2521">
        <v>0</v>
      </c>
      <c r="E2521" s="2" t="s">
        <v>342</v>
      </c>
      <c r="G2521" s="2" t="s">
        <v>19067</v>
      </c>
      <c r="H2521" s="2">
        <v>8914</v>
      </c>
    </row>
    <row r="2522" spans="1:8" x14ac:dyDescent="0.35">
      <c r="A2522" s="2" t="s">
        <v>339</v>
      </c>
      <c r="B2522" s="2" t="s">
        <v>339</v>
      </c>
      <c r="C2522">
        <v>1182</v>
      </c>
      <c r="D2522">
        <v>0</v>
      </c>
      <c r="E2522" s="2" t="s">
        <v>340</v>
      </c>
      <c r="G2522" s="2"/>
      <c r="H2522" s="2">
        <v>19731</v>
      </c>
    </row>
    <row r="2523" spans="1:8" x14ac:dyDescent="0.35">
      <c r="A2523" s="2" t="s">
        <v>3327</v>
      </c>
      <c r="B2523" s="2" t="s">
        <v>3327</v>
      </c>
      <c r="C2523">
        <v>1183</v>
      </c>
      <c r="D2523"/>
      <c r="E2523" s="2" t="str">
        <f>G2523</f>
        <v>benumb, frank, straight-from-the-shoulder, outspoken, point-blank, stark, candid, numb, plainspoken, crude, deaden, dull, free-spoken, forthright</v>
      </c>
      <c r="G2523" s="2" t="s">
        <v>19068</v>
      </c>
      <c r="H2523" s="2">
        <v>9007</v>
      </c>
    </row>
    <row r="2524" spans="1:8" x14ac:dyDescent="0.35">
      <c r="A2524" s="2" t="s">
        <v>3328</v>
      </c>
      <c r="B2524" s="2" t="s">
        <v>3328</v>
      </c>
      <c r="C2524">
        <v>1184</v>
      </c>
      <c r="D2524"/>
      <c r="E2524" s="2" t="str">
        <f>G2524</f>
        <v>dim, smutch, blear, slur, smear, confuse, smudge, film over, fuzz, obscure, glaze over, obnubilate</v>
      </c>
      <c r="G2524" s="2" t="s">
        <v>19069</v>
      </c>
      <c r="H2524" s="2">
        <v>13935</v>
      </c>
    </row>
    <row r="2525" spans="1:8" hidden="1" x14ac:dyDescent="0.35">
      <c r="A2525" s="2" t="s">
        <v>35039</v>
      </c>
      <c r="B2525" s="2" t="s">
        <v>35039</v>
      </c>
      <c r="C2525">
        <v>20485</v>
      </c>
      <c r="D2525" s="2">
        <v>1</v>
      </c>
      <c r="H2525" s="2">
        <v>999999</v>
      </c>
    </row>
    <row r="2526" spans="1:8" x14ac:dyDescent="0.35">
      <c r="A2526" s="2" t="s">
        <v>33664</v>
      </c>
      <c r="B2526" s="2" t="s">
        <v>33664</v>
      </c>
      <c r="C2526">
        <v>18997</v>
      </c>
      <c r="H2526" s="2">
        <v>36049</v>
      </c>
    </row>
    <row r="2527" spans="1:8" hidden="1" x14ac:dyDescent="0.35">
      <c r="A2527" s="2" t="s">
        <v>42421</v>
      </c>
      <c r="B2527" s="2" t="s">
        <v>42421</v>
      </c>
      <c r="C2527">
        <v>28392</v>
      </c>
      <c r="D2527" s="2">
        <v>1</v>
      </c>
      <c r="H2527" s="2">
        <v>999999</v>
      </c>
    </row>
    <row r="2528" spans="1:8" x14ac:dyDescent="0.35">
      <c r="A2528" s="2" t="s">
        <v>34115</v>
      </c>
      <c r="B2528" s="2" t="s">
        <v>34115</v>
      </c>
      <c r="C2528">
        <v>19477</v>
      </c>
    </row>
    <row r="2529" spans="1:8" hidden="1" x14ac:dyDescent="0.35">
      <c r="A2529" s="2" t="s">
        <v>3329</v>
      </c>
      <c r="B2529" s="2" t="s">
        <v>3328</v>
      </c>
      <c r="C2529">
        <v>1185</v>
      </c>
      <c r="D2529" s="2">
        <v>1</v>
      </c>
      <c r="E2529" s="2" t="str">
        <f>G2529</f>
        <v>dim, foggy, smutch, muzzy, blear, slur, smear, confuse, smudge, fuzzy, film over, hazy, blur, bleary, obscure, glaze over, obnubilate, blurry, clouded</v>
      </c>
      <c r="G2529" s="2" t="s">
        <v>19070</v>
      </c>
      <c r="H2529" s="2">
        <v>11074</v>
      </c>
    </row>
    <row r="2530" spans="1:8" x14ac:dyDescent="0.35">
      <c r="A2530" s="2" t="s">
        <v>40646</v>
      </c>
      <c r="B2530" s="2" t="s">
        <v>40646</v>
      </c>
      <c r="C2530">
        <v>26479</v>
      </c>
      <c r="H2530" s="2">
        <v>28482</v>
      </c>
    </row>
    <row r="2531" spans="1:8" x14ac:dyDescent="0.35">
      <c r="A2531" s="2" t="s">
        <v>33661</v>
      </c>
      <c r="B2531" s="2" t="s">
        <v>33661</v>
      </c>
      <c r="C2531">
        <v>18994</v>
      </c>
      <c r="H2531" s="2">
        <v>21810</v>
      </c>
    </row>
    <row r="2532" spans="1:8" x14ac:dyDescent="0.35">
      <c r="A2532" s="2" t="s">
        <v>3330</v>
      </c>
      <c r="B2532" s="2" t="s">
        <v>3330</v>
      </c>
      <c r="C2532">
        <v>1186</v>
      </c>
      <c r="D2532"/>
      <c r="E2532" s="2" t="str">
        <f>G2532</f>
        <v>crimson, rosiness, redden, bloom, flush</v>
      </c>
      <c r="G2532" s="2" t="s">
        <v>19071</v>
      </c>
      <c r="H2532" s="2">
        <v>5146</v>
      </c>
    </row>
    <row r="2533" spans="1:8" x14ac:dyDescent="0.35">
      <c r="A2533" s="2" t="s">
        <v>39957</v>
      </c>
      <c r="B2533" s="2" t="s">
        <v>39957</v>
      </c>
      <c r="C2533">
        <v>25751</v>
      </c>
      <c r="H2533" s="2">
        <v>34561</v>
      </c>
    </row>
    <row r="2534" spans="1:8" x14ac:dyDescent="0.35">
      <c r="A2534" s="2" t="s">
        <v>3331</v>
      </c>
      <c r="B2534" s="2" t="s">
        <v>3331</v>
      </c>
      <c r="C2534">
        <v>1187</v>
      </c>
      <c r="D2534"/>
      <c r="E2534" s="2" t="str">
        <f>G2534</f>
        <v>rhodomontade, blow, swagger, boast, gasconade, gas, bravado, rodomontade, tout, braggadocio, shoot a line, brag, swash, vaunt</v>
      </c>
      <c r="G2534" s="2" t="s">
        <v>19072</v>
      </c>
      <c r="H2534" s="2">
        <v>16506</v>
      </c>
    </row>
    <row r="2535" spans="1:8" x14ac:dyDescent="0.35">
      <c r="A2535" s="2" t="s">
        <v>2255</v>
      </c>
      <c r="B2535" s="2" t="s">
        <v>2255</v>
      </c>
      <c r="C2535">
        <v>1188</v>
      </c>
      <c r="D2535">
        <v>0</v>
      </c>
      <c r="E2535" s="2" t="s">
        <v>2263</v>
      </c>
      <c r="F2535" s="3" t="s">
        <v>2261</v>
      </c>
      <c r="G2535" s="2" t="s">
        <v>19073</v>
      </c>
      <c r="H2535" s="2">
        <v>10060</v>
      </c>
    </row>
    <row r="2536" spans="1:8" hidden="1" x14ac:dyDescent="0.35">
      <c r="A2536" s="2" t="s">
        <v>36284</v>
      </c>
      <c r="B2536" s="2" t="s">
        <v>36284</v>
      </c>
      <c r="C2536">
        <v>21820</v>
      </c>
      <c r="D2536" s="2">
        <v>1</v>
      </c>
      <c r="H2536" s="2">
        <v>999999</v>
      </c>
    </row>
    <row r="2537" spans="1:8" hidden="1" x14ac:dyDescent="0.35">
      <c r="A2537" s="2" t="s">
        <v>18391</v>
      </c>
      <c r="B2537" s="2" t="s">
        <v>3332</v>
      </c>
      <c r="C2537">
        <v>17688</v>
      </c>
      <c r="D2537" s="2">
        <v>1</v>
      </c>
      <c r="E2537" s="2" t="s">
        <v>43006</v>
      </c>
      <c r="H2537" s="2">
        <v>4630</v>
      </c>
    </row>
    <row r="2538" spans="1:8" x14ac:dyDescent="0.35">
      <c r="A2538" s="2" t="s">
        <v>38471</v>
      </c>
      <c r="B2538" s="2" t="s">
        <v>3332</v>
      </c>
      <c r="C2538">
        <v>24160</v>
      </c>
      <c r="H2538" s="2">
        <v>10475</v>
      </c>
    </row>
    <row r="2539" spans="1:8" hidden="1" x14ac:dyDescent="0.35">
      <c r="A2539" s="2" t="s">
        <v>3332</v>
      </c>
      <c r="B2539" s="2" t="s">
        <v>3332</v>
      </c>
      <c r="C2539">
        <v>1189</v>
      </c>
      <c r="D2539">
        <v>1</v>
      </c>
      <c r="E2539" s="2" t="s">
        <v>43007</v>
      </c>
      <c r="G2539" s="2" t="s">
        <v>19074</v>
      </c>
      <c r="H2539" s="2">
        <v>1010</v>
      </c>
    </row>
    <row r="2540" spans="1:8" x14ac:dyDescent="0.35">
      <c r="A2540" s="2" t="s">
        <v>3333</v>
      </c>
      <c r="B2540" s="2" t="s">
        <v>3333</v>
      </c>
      <c r="C2540">
        <v>1190</v>
      </c>
      <c r="D2540"/>
      <c r="E2540" s="2" t="str">
        <f>G2540</f>
        <v>lodger, roomer</v>
      </c>
      <c r="G2540" s="2" t="s">
        <v>19075</v>
      </c>
      <c r="H2540" s="2">
        <v>15729</v>
      </c>
    </row>
    <row r="2541" spans="1:8" x14ac:dyDescent="0.35">
      <c r="A2541" s="2" t="s">
        <v>3335</v>
      </c>
      <c r="B2541" s="2" t="s">
        <v>3335</v>
      </c>
      <c r="C2541">
        <v>1191</v>
      </c>
      <c r="D2541"/>
      <c r="E2541" s="2" t="str">
        <f>G2541</f>
        <v>blow, sport, boasting, gasconade, gas, feature, jactitation, tout, shoot a line, self-praise, brag, swash, bluster, vaunt</v>
      </c>
      <c r="G2541" s="2" t="s">
        <v>19076</v>
      </c>
    </row>
    <row r="2542" spans="1:8" x14ac:dyDescent="0.35">
      <c r="A2542" s="2" t="s">
        <v>35251</v>
      </c>
      <c r="B2542" s="2" t="s">
        <v>3335</v>
      </c>
      <c r="C2542">
        <v>20711</v>
      </c>
      <c r="H2542" s="2">
        <v>10103</v>
      </c>
    </row>
    <row r="2543" spans="1:8" x14ac:dyDescent="0.35">
      <c r="A2543" s="2" t="s">
        <v>33830</v>
      </c>
      <c r="B2543" s="2" t="s">
        <v>33830</v>
      </c>
      <c r="C2543">
        <v>19175</v>
      </c>
    </row>
    <row r="2544" spans="1:8" x14ac:dyDescent="0.35">
      <c r="A2544" s="2" t="s">
        <v>39257</v>
      </c>
      <c r="B2544" s="2" t="s">
        <v>39257</v>
      </c>
      <c r="C2544">
        <v>25001</v>
      </c>
    </row>
    <row r="2545" spans="1:8" hidden="1" x14ac:dyDescent="0.35">
      <c r="A2545" s="2" t="s">
        <v>32571</v>
      </c>
      <c r="B2545" s="2" t="s">
        <v>32571</v>
      </c>
      <c r="C2545">
        <v>17816</v>
      </c>
      <c r="D2545" s="2">
        <v>1</v>
      </c>
      <c r="H2545" s="2">
        <v>999999</v>
      </c>
    </row>
    <row r="2546" spans="1:8" hidden="1" x14ac:dyDescent="0.35">
      <c r="A2546" s="2" t="s">
        <v>3338</v>
      </c>
      <c r="B2546" s="2" t="s">
        <v>3338</v>
      </c>
      <c r="C2546">
        <v>1193</v>
      </c>
      <c r="D2546">
        <v>1</v>
      </c>
      <c r="E2546" s="2" t="s">
        <v>1344</v>
      </c>
      <c r="G2546" s="2" t="s">
        <v>19077</v>
      </c>
      <c r="H2546" s="2">
        <v>795</v>
      </c>
    </row>
    <row r="2547" spans="1:8" hidden="1" x14ac:dyDescent="0.35">
      <c r="A2547" s="2" t="s">
        <v>41676</v>
      </c>
      <c r="B2547" s="2" t="s">
        <v>41676</v>
      </c>
      <c r="C2547">
        <v>27583</v>
      </c>
      <c r="D2547" s="2">
        <v>1</v>
      </c>
      <c r="H2547" s="2">
        <v>999999</v>
      </c>
    </row>
    <row r="2548" spans="1:8" hidden="1" x14ac:dyDescent="0.35">
      <c r="A2548" s="2" t="s">
        <v>3336</v>
      </c>
      <c r="B2548" s="2" t="s">
        <v>3336</v>
      </c>
      <c r="C2548">
        <v>1192</v>
      </c>
      <c r="D2548" s="2">
        <v>1</v>
      </c>
      <c r="E2548" s="2" t="str">
        <f>G2548</f>
        <v>vainglory</v>
      </c>
      <c r="G2548" s="2" t="s">
        <v>16283</v>
      </c>
      <c r="H2548" s="2">
        <v>999999</v>
      </c>
    </row>
    <row r="2549" spans="1:8" x14ac:dyDescent="0.35">
      <c r="A2549" s="2" t="s">
        <v>3337</v>
      </c>
      <c r="B2549" s="2" t="s">
        <v>3337</v>
      </c>
      <c r="C2549">
        <v>1194</v>
      </c>
      <c r="D2549"/>
      <c r="E2549" s="2" t="str">
        <f>G2549</f>
        <v>bo'sun, bosun, bo's'n, bos'n</v>
      </c>
      <c r="G2549" s="2" t="s">
        <v>19078</v>
      </c>
      <c r="H2549" s="2">
        <v>13517</v>
      </c>
    </row>
    <row r="2550" spans="1:8" x14ac:dyDescent="0.35">
      <c r="A2550" s="2" t="s">
        <v>3339</v>
      </c>
      <c r="B2550" s="2" t="s">
        <v>3339</v>
      </c>
      <c r="C2550">
        <v>1195</v>
      </c>
      <c r="D2550"/>
      <c r="E2550" s="2" t="str">
        <f>G2550</f>
        <v>bobfloat, curtsy, tail, bobber, cork, dock, bobsleigh, shilling, bobsled, bobtail, British shilling</v>
      </c>
      <c r="G2550" s="2" t="s">
        <v>19079</v>
      </c>
    </row>
    <row r="2551" spans="1:8" x14ac:dyDescent="0.35">
      <c r="A2551" s="2" t="s">
        <v>34993</v>
      </c>
      <c r="B2551" s="2" t="s">
        <v>34993</v>
      </c>
      <c r="C2551">
        <v>20436</v>
      </c>
    </row>
    <row r="2552" spans="1:8" x14ac:dyDescent="0.35">
      <c r="A2552" s="2" t="s">
        <v>40386</v>
      </c>
      <c r="B2552" s="2" t="s">
        <v>40386</v>
      </c>
      <c r="C2552">
        <v>26202</v>
      </c>
      <c r="H2552" s="2">
        <v>21435</v>
      </c>
    </row>
    <row r="2553" spans="1:8" x14ac:dyDescent="0.35">
      <c r="A2553" s="2" t="s">
        <v>42127</v>
      </c>
      <c r="B2553" s="2" t="s">
        <v>42127</v>
      </c>
      <c r="C2553">
        <v>28073</v>
      </c>
      <c r="H2553" s="2">
        <v>34562</v>
      </c>
    </row>
    <row r="2554" spans="1:8" x14ac:dyDescent="0.35">
      <c r="A2554" s="2" t="s">
        <v>40052</v>
      </c>
      <c r="B2554" s="2" t="s">
        <v>40052</v>
      </c>
      <c r="C2554">
        <v>25853</v>
      </c>
      <c r="H2554" s="2">
        <v>8048</v>
      </c>
    </row>
    <row r="2555" spans="1:8" x14ac:dyDescent="0.35">
      <c r="A2555" s="2" t="s">
        <v>41108</v>
      </c>
      <c r="B2555" s="2" t="s">
        <v>41108</v>
      </c>
      <c r="C2555">
        <v>26976</v>
      </c>
    </row>
    <row r="2556" spans="1:8" x14ac:dyDescent="0.35">
      <c r="A2556" s="2" t="s">
        <v>32183</v>
      </c>
      <c r="B2556" s="2" t="s">
        <v>32183</v>
      </c>
      <c r="C2556">
        <v>17401</v>
      </c>
      <c r="H2556" s="2">
        <v>35497</v>
      </c>
    </row>
    <row r="2557" spans="1:8" hidden="1" x14ac:dyDescent="0.35">
      <c r="A2557" s="2" t="s">
        <v>35116</v>
      </c>
      <c r="B2557" s="2" t="s">
        <v>35116</v>
      </c>
      <c r="C2557">
        <v>20567</v>
      </c>
      <c r="D2557" s="2">
        <v>1</v>
      </c>
      <c r="H2557" s="2">
        <v>999999</v>
      </c>
    </row>
    <row r="2558" spans="1:8" x14ac:dyDescent="0.35">
      <c r="A2558" s="2" t="s">
        <v>35307</v>
      </c>
      <c r="B2558" s="2" t="s">
        <v>35307</v>
      </c>
      <c r="C2558">
        <v>20769</v>
      </c>
    </row>
    <row r="2559" spans="1:8" x14ac:dyDescent="0.35">
      <c r="A2559" s="2" t="s">
        <v>31162</v>
      </c>
      <c r="B2559" s="2" t="s">
        <v>31162</v>
      </c>
      <c r="C2559">
        <v>16315</v>
      </c>
      <c r="F2559"/>
    </row>
    <row r="2560" spans="1:8" x14ac:dyDescent="0.35">
      <c r="A2560" s="2" t="s">
        <v>32643</v>
      </c>
      <c r="B2560" s="2" t="s">
        <v>32643</v>
      </c>
      <c r="C2560">
        <v>17891</v>
      </c>
      <c r="H2560" s="2">
        <v>26702</v>
      </c>
    </row>
    <row r="2561" spans="1:8" x14ac:dyDescent="0.35">
      <c r="A2561" s="2" t="s">
        <v>34492</v>
      </c>
      <c r="B2561" s="2" t="s">
        <v>34492</v>
      </c>
      <c r="C2561">
        <v>19888</v>
      </c>
    </row>
    <row r="2562" spans="1:8" x14ac:dyDescent="0.35">
      <c r="A2562" s="2" t="s">
        <v>3341</v>
      </c>
      <c r="B2562" s="2" t="s">
        <v>3341</v>
      </c>
      <c r="C2562">
        <v>1196</v>
      </c>
      <c r="D2562"/>
      <c r="E2562" s="2" t="str">
        <f>G2562</f>
        <v>omen, prefigure, auspicate, betoken, abide, portend, foreshadow, predict, foretell, forecast, augur, prognosticate, bide, stay, presage</v>
      </c>
      <c r="G2562" s="2" t="s">
        <v>19080</v>
      </c>
      <c r="H2562" s="2">
        <v>21034</v>
      </c>
    </row>
    <row r="2563" spans="1:8" x14ac:dyDescent="0.35">
      <c r="A2563" s="2" t="s">
        <v>42624</v>
      </c>
      <c r="B2563" s="2" t="s">
        <v>42624</v>
      </c>
      <c r="C2563">
        <v>28613</v>
      </c>
    </row>
    <row r="2564" spans="1:8" x14ac:dyDescent="0.35">
      <c r="A2564" s="2" t="s">
        <v>3343</v>
      </c>
      <c r="B2564" s="2" t="s">
        <v>3343</v>
      </c>
      <c r="C2564">
        <v>1197</v>
      </c>
      <c r="D2564"/>
      <c r="G2564" s="2"/>
      <c r="H2564" s="2">
        <v>14385</v>
      </c>
    </row>
    <row r="2565" spans="1:8" hidden="1" x14ac:dyDescent="0.35">
      <c r="A2565" s="2" t="s">
        <v>3345</v>
      </c>
      <c r="B2565" s="2" t="s">
        <v>3341</v>
      </c>
      <c r="C2565">
        <v>1199</v>
      </c>
      <c r="D2565" s="2">
        <v>1</v>
      </c>
      <c r="E2565" s="2" t="str">
        <f>G2565</f>
        <v>foretell, omen, prefigure, augur, auspicate, foreboding, betoken, portend, foreshadow, predict, presage, prognosticate, premonition, forecast, bode, presentiment</v>
      </c>
      <c r="G2565" s="2" t="s">
        <v>19082</v>
      </c>
      <c r="H2565" s="2">
        <v>18892</v>
      </c>
    </row>
    <row r="2566" spans="1:8" x14ac:dyDescent="0.35">
      <c r="A2566" s="2" t="s">
        <v>31309</v>
      </c>
      <c r="B2566" s="2" t="s">
        <v>31309</v>
      </c>
      <c r="C2566">
        <v>16473</v>
      </c>
      <c r="F2566"/>
    </row>
    <row r="2567" spans="1:8" x14ac:dyDescent="0.35">
      <c r="A2567" s="2" t="s">
        <v>3344</v>
      </c>
      <c r="B2567" s="2" t="s">
        <v>3344</v>
      </c>
      <c r="C2567">
        <v>1198</v>
      </c>
      <c r="D2567"/>
      <c r="E2567" s="2" t="str">
        <f>G2567</f>
        <v>corporal, corporeal, somatic</v>
      </c>
      <c r="G2567" s="2" t="s">
        <v>19081</v>
      </c>
      <c r="H2567" s="2">
        <v>4478</v>
      </c>
    </row>
    <row r="2568" spans="1:8" x14ac:dyDescent="0.35">
      <c r="A2568" s="2" t="s">
        <v>26727</v>
      </c>
      <c r="B2568" s="2" t="s">
        <v>26727</v>
      </c>
      <c r="C2568">
        <v>19040</v>
      </c>
      <c r="H2568" s="2">
        <v>20583</v>
      </c>
    </row>
    <row r="2569" spans="1:8" x14ac:dyDescent="0.35">
      <c r="A2569" s="2" t="s">
        <v>33513</v>
      </c>
      <c r="B2569" s="2" t="s">
        <v>1025</v>
      </c>
      <c r="C2569">
        <v>18839</v>
      </c>
      <c r="D2569" s="2">
        <v>0</v>
      </c>
    </row>
    <row r="2570" spans="1:8" x14ac:dyDescent="0.35">
      <c r="A2570" s="2" t="s">
        <v>3347</v>
      </c>
      <c r="B2570" s="2" t="s">
        <v>3347</v>
      </c>
      <c r="C2570">
        <v>1201</v>
      </c>
      <c r="D2570"/>
      <c r="E2570" s="2" t="str">
        <f>G2570</f>
        <v>escort</v>
      </c>
      <c r="G2570" s="2" t="s">
        <v>6695</v>
      </c>
      <c r="H2570" s="2">
        <v>16451</v>
      </c>
    </row>
    <row r="2571" spans="1:8" hidden="1" x14ac:dyDescent="0.35">
      <c r="A2571" s="2" t="s">
        <v>1025</v>
      </c>
      <c r="B2571" s="2" t="s">
        <v>1025</v>
      </c>
      <c r="C2571">
        <v>1200</v>
      </c>
      <c r="D2571">
        <v>1</v>
      </c>
      <c r="E2571" s="2" t="s">
        <v>1905</v>
      </c>
      <c r="G2571" s="2" t="s">
        <v>19083</v>
      </c>
      <c r="H2571" s="2">
        <v>333</v>
      </c>
    </row>
    <row r="2572" spans="1:8" x14ac:dyDescent="0.35">
      <c r="A2572" s="2" t="s">
        <v>41061</v>
      </c>
      <c r="B2572" s="2" t="s">
        <v>41061</v>
      </c>
      <c r="C2572">
        <v>26927</v>
      </c>
      <c r="H2572" s="2">
        <v>36369</v>
      </c>
    </row>
    <row r="2573" spans="1:8" x14ac:dyDescent="0.35">
      <c r="A2573" s="2" t="s">
        <v>3346</v>
      </c>
      <c r="B2573" s="2" t="s">
        <v>3346</v>
      </c>
      <c r="C2573">
        <v>1202</v>
      </c>
      <c r="D2573"/>
      <c r="E2573" s="2" t="str">
        <f>G2573</f>
        <v>flabbergast, bowl over</v>
      </c>
      <c r="G2573" s="2" t="s">
        <v>19084</v>
      </c>
      <c r="H2573" s="2">
        <v>25643</v>
      </c>
    </row>
    <row r="2574" spans="1:8" hidden="1" x14ac:dyDescent="0.35">
      <c r="A2574" s="2" t="s">
        <v>31818</v>
      </c>
      <c r="B2574" s="2" t="s">
        <v>31818</v>
      </c>
      <c r="C2574">
        <v>17017</v>
      </c>
      <c r="D2574" s="2">
        <v>1</v>
      </c>
      <c r="F2574"/>
      <c r="H2574" s="2">
        <v>999999</v>
      </c>
    </row>
    <row r="2575" spans="1:8" x14ac:dyDescent="0.35">
      <c r="A2575" s="2" t="s">
        <v>39867</v>
      </c>
      <c r="B2575" s="2" t="s">
        <v>39867</v>
      </c>
      <c r="C2575">
        <v>25658</v>
      </c>
    </row>
    <row r="2576" spans="1:8" x14ac:dyDescent="0.35">
      <c r="A2576" s="2" t="s">
        <v>3348</v>
      </c>
      <c r="B2576" s="2" t="s">
        <v>3348</v>
      </c>
      <c r="C2576">
        <v>1203</v>
      </c>
      <c r="D2576"/>
      <c r="E2576" s="2" t="str">
        <f>G2576</f>
        <v>bastard, phoney, phony, fake</v>
      </c>
      <c r="G2576" s="2" t="s">
        <v>19085</v>
      </c>
      <c r="H2576" s="2">
        <v>17938</v>
      </c>
    </row>
    <row r="2577" spans="1:8" x14ac:dyDescent="0.35">
      <c r="A2577" s="2" t="s">
        <v>3349</v>
      </c>
      <c r="B2577" s="2" t="s">
        <v>3349</v>
      </c>
      <c r="C2577">
        <v>1204</v>
      </c>
      <c r="D2577"/>
      <c r="E2577" s="2" t="str">
        <f>G2577</f>
        <v>Bohemia</v>
      </c>
      <c r="G2577" s="2" t="s">
        <v>19086</v>
      </c>
    </row>
    <row r="2578" spans="1:8" x14ac:dyDescent="0.35">
      <c r="A2578" s="2" t="s">
        <v>3350</v>
      </c>
      <c r="B2578" s="2" t="s">
        <v>3350</v>
      </c>
      <c r="C2578">
        <v>1205</v>
      </c>
      <c r="D2578"/>
      <c r="E2578" s="2" t="str">
        <f>G2578</f>
        <v>Gipsy, Romani, Rommany, Gypsy, Bohemian, Roma, Romany</v>
      </c>
      <c r="G2578" s="2" t="s">
        <v>19087</v>
      </c>
      <c r="H2578" s="2">
        <v>9906</v>
      </c>
    </row>
    <row r="2579" spans="1:8" x14ac:dyDescent="0.35">
      <c r="A2579" s="2" t="s">
        <v>3351</v>
      </c>
      <c r="B2579" s="2" t="s">
        <v>3351</v>
      </c>
      <c r="C2579">
        <v>1206</v>
      </c>
      <c r="D2579"/>
      <c r="E2579" s="2" t="s">
        <v>43046</v>
      </c>
      <c r="G2579" s="2" t="s">
        <v>19088</v>
      </c>
      <c r="H2579" s="2">
        <v>5190</v>
      </c>
    </row>
    <row r="2580" spans="1:8" x14ac:dyDescent="0.35">
      <c r="A2580" s="2" t="s">
        <v>31132</v>
      </c>
      <c r="B2580" s="2" t="s">
        <v>3351</v>
      </c>
      <c r="C2580">
        <v>16283</v>
      </c>
      <c r="F2580"/>
      <c r="H2580" s="2">
        <v>5009</v>
      </c>
    </row>
    <row r="2581" spans="1:8" hidden="1" x14ac:dyDescent="0.35">
      <c r="A2581" s="2" t="s">
        <v>42401</v>
      </c>
      <c r="B2581" s="2" t="s">
        <v>3351</v>
      </c>
      <c r="C2581">
        <v>28372</v>
      </c>
      <c r="D2581" s="2">
        <v>1</v>
      </c>
      <c r="H2581" s="2">
        <v>4205</v>
      </c>
    </row>
    <row r="2582" spans="1:8" x14ac:dyDescent="0.35">
      <c r="A2582" s="2" t="s">
        <v>3352</v>
      </c>
      <c r="B2582" s="2" t="s">
        <v>3352</v>
      </c>
      <c r="C2582">
        <v>1207</v>
      </c>
      <c r="D2582"/>
      <c r="E2582" s="2" t="str">
        <f>G2582</f>
        <v>kettle, steam boiler</v>
      </c>
      <c r="G2582" s="2" t="s">
        <v>19089</v>
      </c>
      <c r="H2582" s="2">
        <v>9360</v>
      </c>
    </row>
    <row r="2583" spans="1:8" x14ac:dyDescent="0.35">
      <c r="A2583" s="2" t="s">
        <v>3353</v>
      </c>
      <c r="B2583" s="2" t="s">
        <v>3353</v>
      </c>
      <c r="C2583">
        <v>1208</v>
      </c>
      <c r="D2583"/>
      <c r="E2583" s="2" t="str">
        <f>G2583</f>
        <v>knockabout, rambunctious, rumbustious, unruly, fierce, rough, robustious</v>
      </c>
      <c r="G2583" s="2" t="s">
        <v>19090</v>
      </c>
      <c r="H2583" s="2">
        <v>9896</v>
      </c>
    </row>
    <row r="2584" spans="1:8" x14ac:dyDescent="0.35">
      <c r="A2584" s="2" t="s">
        <v>35200</v>
      </c>
      <c r="B2584" s="2" t="s">
        <v>35200</v>
      </c>
      <c r="C2584">
        <v>20657</v>
      </c>
    </row>
    <row r="2585" spans="1:8" hidden="1" x14ac:dyDescent="0.35">
      <c r="A2585" s="2" t="s">
        <v>36413</v>
      </c>
      <c r="B2585" s="2" t="s">
        <v>36413</v>
      </c>
      <c r="C2585">
        <v>21959</v>
      </c>
      <c r="D2585" s="2">
        <v>1</v>
      </c>
      <c r="H2585" s="2">
        <v>999999</v>
      </c>
    </row>
    <row r="2586" spans="1:8" hidden="1" x14ac:dyDescent="0.35">
      <c r="A2586" s="2" t="s">
        <v>41420</v>
      </c>
      <c r="B2586" s="2" t="s">
        <v>41420</v>
      </c>
      <c r="C2586">
        <v>27311</v>
      </c>
      <c r="D2586" s="2">
        <v>1</v>
      </c>
      <c r="H2586" s="2">
        <v>999999</v>
      </c>
    </row>
    <row r="2587" spans="1:8" x14ac:dyDescent="0.35">
      <c r="A2587" s="2" t="s">
        <v>3356</v>
      </c>
      <c r="B2587" s="2" t="s">
        <v>3356</v>
      </c>
      <c r="C2587">
        <v>1210</v>
      </c>
      <c r="D2587"/>
      <c r="G2587" s="2"/>
      <c r="H2587" s="2">
        <v>4181</v>
      </c>
    </row>
    <row r="2588" spans="1:8" hidden="1" x14ac:dyDescent="0.35">
      <c r="A2588" s="2" t="s">
        <v>3355</v>
      </c>
      <c r="B2588" s="2" t="s">
        <v>3355</v>
      </c>
      <c r="C2588">
        <v>1209</v>
      </c>
      <c r="D2588">
        <v>1</v>
      </c>
      <c r="G2588" s="2" t="s">
        <v>19091</v>
      </c>
      <c r="H2588" s="2">
        <v>2019</v>
      </c>
    </row>
    <row r="2589" spans="1:8" x14ac:dyDescent="0.35">
      <c r="A2589" s="2" t="s">
        <v>3357</v>
      </c>
      <c r="B2589" s="2" t="s">
        <v>3357</v>
      </c>
      <c r="C2589">
        <v>1211</v>
      </c>
      <c r="D2589"/>
      <c r="E2589" s="2" t="str">
        <f>G2589</f>
        <v>nerve, daring, cheek, face, hardiness, brass, strikingness, hardihood</v>
      </c>
      <c r="G2589" s="2" t="s">
        <v>19092</v>
      </c>
      <c r="H2589" s="2">
        <v>7514</v>
      </c>
    </row>
    <row r="2590" spans="1:8" x14ac:dyDescent="0.35">
      <c r="A2590" s="2" t="s">
        <v>3354</v>
      </c>
      <c r="B2590" s="2" t="s">
        <v>3354</v>
      </c>
      <c r="C2590">
        <v>1212</v>
      </c>
      <c r="D2590"/>
      <c r="E2590" s="2" t="str">
        <f>G2590</f>
        <v>tree trunk, Bolanci, Bole, trunk</v>
      </c>
      <c r="G2590" s="2" t="s">
        <v>19093</v>
      </c>
      <c r="H2590" s="2">
        <v>19065</v>
      </c>
    </row>
    <row r="2591" spans="1:8" x14ac:dyDescent="0.35">
      <c r="A2591" s="2" t="s">
        <v>36961</v>
      </c>
      <c r="B2591" s="2" t="s">
        <v>36961</v>
      </c>
      <c r="C2591">
        <v>22545</v>
      </c>
    </row>
    <row r="2592" spans="1:8" x14ac:dyDescent="0.35">
      <c r="A2592" s="2" t="s">
        <v>32331</v>
      </c>
      <c r="B2592" s="2" t="s">
        <v>32331</v>
      </c>
      <c r="C2592">
        <v>17560</v>
      </c>
    </row>
    <row r="2593" spans="1:8" x14ac:dyDescent="0.35">
      <c r="A2593" s="2" t="s">
        <v>34091</v>
      </c>
      <c r="B2593" s="2" t="s">
        <v>34091</v>
      </c>
      <c r="C2593">
        <v>19449</v>
      </c>
    </row>
    <row r="2594" spans="1:8" x14ac:dyDescent="0.35">
      <c r="A2594" s="2" t="s">
        <v>3358</v>
      </c>
      <c r="B2594" s="2" t="s">
        <v>3358</v>
      </c>
      <c r="C2594">
        <v>1213</v>
      </c>
      <c r="D2594"/>
      <c r="E2594" s="2" t="str">
        <f>G2594</f>
        <v>Bologna sausage, Bologna</v>
      </c>
      <c r="G2594" s="2" t="s">
        <v>19094</v>
      </c>
      <c r="H2594" s="2">
        <v>11231</v>
      </c>
    </row>
    <row r="2595" spans="1:8" x14ac:dyDescent="0.35">
      <c r="A2595" s="2" t="s">
        <v>40530</v>
      </c>
      <c r="B2595" s="2" t="s">
        <v>40530</v>
      </c>
      <c r="C2595">
        <v>26355</v>
      </c>
    </row>
    <row r="2596" spans="1:8" x14ac:dyDescent="0.35">
      <c r="A2596" s="2" t="s">
        <v>3359</v>
      </c>
      <c r="B2596" s="2" t="s">
        <v>3359</v>
      </c>
      <c r="C2596">
        <v>1214</v>
      </c>
      <c r="D2596"/>
      <c r="E2596" s="2" t="str">
        <f>G2596</f>
        <v>pad, long pillow, bolster up</v>
      </c>
      <c r="G2596" s="2" t="s">
        <v>19095</v>
      </c>
      <c r="H2596" s="2">
        <v>16869</v>
      </c>
    </row>
    <row r="2597" spans="1:8" hidden="1" x14ac:dyDescent="0.35">
      <c r="A2597" s="2" t="s">
        <v>33119</v>
      </c>
      <c r="B2597" s="2" t="s">
        <v>33119</v>
      </c>
      <c r="C2597">
        <v>18413</v>
      </c>
      <c r="D2597" s="2">
        <v>1</v>
      </c>
      <c r="H2597" s="2">
        <v>999999</v>
      </c>
    </row>
    <row r="2598" spans="1:8" x14ac:dyDescent="0.35">
      <c r="A2598" s="2" t="s">
        <v>3360</v>
      </c>
      <c r="B2598" s="2" t="s">
        <v>3360</v>
      </c>
      <c r="C2598">
        <v>1215</v>
      </c>
      <c r="D2598"/>
      <c r="E2598" s="2" t="s">
        <v>1339</v>
      </c>
      <c r="G2598" s="2" t="s">
        <v>19096</v>
      </c>
      <c r="H2598" s="2">
        <v>6681</v>
      </c>
    </row>
    <row r="2599" spans="1:8" hidden="1" x14ac:dyDescent="0.35">
      <c r="A2599" s="2" t="s">
        <v>40331</v>
      </c>
      <c r="B2599" s="2" t="s">
        <v>40331</v>
      </c>
      <c r="C2599">
        <v>26145</v>
      </c>
      <c r="D2599" s="2">
        <v>1</v>
      </c>
      <c r="H2599" s="2">
        <v>999999</v>
      </c>
    </row>
    <row r="2600" spans="1:8" x14ac:dyDescent="0.35">
      <c r="A2600" s="2" t="s">
        <v>3365</v>
      </c>
      <c r="B2600" s="2" t="s">
        <v>3362</v>
      </c>
      <c r="C2600">
        <v>1220</v>
      </c>
      <c r="D2600"/>
      <c r="E2600" s="2" t="str">
        <f>G2600</f>
        <v>bomb, flunk, bombard, bombardment, fail, flush it</v>
      </c>
      <c r="G2600" s="2" t="s">
        <v>19101</v>
      </c>
      <c r="H2600" s="2">
        <v>21067</v>
      </c>
    </row>
    <row r="2601" spans="1:8" x14ac:dyDescent="0.35">
      <c r="A2601" s="2" t="s">
        <v>3361</v>
      </c>
      <c r="B2601" s="2" t="s">
        <v>3361</v>
      </c>
      <c r="C2601">
        <v>1217</v>
      </c>
      <c r="D2601"/>
      <c r="E2601" s="2" t="str">
        <f>G2601</f>
        <v>bombardon, barrage, bomb, pelt</v>
      </c>
      <c r="G2601" s="2" t="s">
        <v>19098</v>
      </c>
      <c r="H2601" s="2">
        <v>19549</v>
      </c>
    </row>
    <row r="2602" spans="1:8" hidden="1" x14ac:dyDescent="0.35">
      <c r="A2602" s="2" t="s">
        <v>3362</v>
      </c>
      <c r="B2602" s="2" t="s">
        <v>3362</v>
      </c>
      <c r="C2602">
        <v>1216</v>
      </c>
      <c r="D2602">
        <v>1</v>
      </c>
      <c r="G2602" s="2" t="s">
        <v>19097</v>
      </c>
      <c r="H2602" s="2">
        <v>10888</v>
      </c>
    </row>
    <row r="2603" spans="1:8" x14ac:dyDescent="0.35">
      <c r="A2603" s="2" t="s">
        <v>32631</v>
      </c>
      <c r="B2603" s="2" t="s">
        <v>32631</v>
      </c>
      <c r="C2603">
        <v>17879</v>
      </c>
    </row>
    <row r="2604" spans="1:8" x14ac:dyDescent="0.35">
      <c r="A2604" s="2" t="s">
        <v>32587</v>
      </c>
      <c r="B2604" s="2" t="s">
        <v>32587</v>
      </c>
      <c r="C2604">
        <v>17832</v>
      </c>
    </row>
    <row r="2605" spans="1:8" x14ac:dyDescent="0.35">
      <c r="A2605" s="2" t="s">
        <v>3363</v>
      </c>
      <c r="B2605" s="2" t="s">
        <v>3363</v>
      </c>
      <c r="C2605">
        <v>1218</v>
      </c>
      <c r="D2605"/>
      <c r="E2605" s="2" t="str">
        <f>G2605</f>
        <v>blah, fustian, claptrap, rant</v>
      </c>
      <c r="G2605" s="2" t="s">
        <v>19099</v>
      </c>
      <c r="H2605" s="2">
        <v>18517</v>
      </c>
    </row>
    <row r="2606" spans="1:8" x14ac:dyDescent="0.35">
      <c r="A2606" s="2" t="s">
        <v>3364</v>
      </c>
      <c r="B2606" s="2" t="s">
        <v>3364</v>
      </c>
      <c r="C2606">
        <v>1219</v>
      </c>
      <c r="D2606"/>
      <c r="E2606" s="2" t="str">
        <f>G2606</f>
        <v>declamatory, large, tumid, turgid, orotund</v>
      </c>
      <c r="G2606" s="2" t="s">
        <v>19100</v>
      </c>
      <c r="H2606" s="2">
        <v>19421</v>
      </c>
    </row>
    <row r="2607" spans="1:8" x14ac:dyDescent="0.35">
      <c r="A2607" s="2" t="s">
        <v>41611</v>
      </c>
      <c r="B2607" s="2" t="s">
        <v>41611</v>
      </c>
      <c r="C2607">
        <v>27515</v>
      </c>
      <c r="H2607" s="2">
        <v>26433</v>
      </c>
    </row>
    <row r="2608" spans="1:8" x14ac:dyDescent="0.35">
      <c r="A2608" s="2" t="s">
        <v>32728</v>
      </c>
      <c r="B2608" s="2" t="s">
        <v>32728</v>
      </c>
      <c r="C2608">
        <v>17984</v>
      </c>
    </row>
    <row r="2609" spans="1:8" x14ac:dyDescent="0.35">
      <c r="A2609" s="2" t="s">
        <v>32530</v>
      </c>
      <c r="B2609" s="2" t="s">
        <v>32530</v>
      </c>
      <c r="C2609">
        <v>17772</v>
      </c>
    </row>
    <row r="2610" spans="1:8" x14ac:dyDescent="0.35">
      <c r="A2610" s="2" t="s">
        <v>32888</v>
      </c>
      <c r="B2610" s="2" t="s">
        <v>32888</v>
      </c>
      <c r="C2610">
        <v>18158</v>
      </c>
      <c r="H2610" s="2">
        <v>22230</v>
      </c>
    </row>
    <row r="2611" spans="1:8" hidden="1" x14ac:dyDescent="0.35">
      <c r="A2611" s="2" t="s">
        <v>35965</v>
      </c>
      <c r="B2611" s="2" t="s">
        <v>35965</v>
      </c>
      <c r="C2611">
        <v>21469</v>
      </c>
      <c r="D2611" s="2">
        <v>1</v>
      </c>
      <c r="H2611" s="2">
        <v>999999</v>
      </c>
    </row>
    <row r="2612" spans="1:8" x14ac:dyDescent="0.35">
      <c r="A2612" s="2" t="s">
        <v>32642</v>
      </c>
      <c r="B2612" s="2" t="s">
        <v>32642</v>
      </c>
      <c r="C2612">
        <v>17890</v>
      </c>
    </row>
    <row r="2613" spans="1:8" hidden="1" x14ac:dyDescent="0.35">
      <c r="A2613" s="2" t="s">
        <v>39598</v>
      </c>
      <c r="B2613" s="2" t="s">
        <v>39598</v>
      </c>
      <c r="C2613">
        <v>25368</v>
      </c>
      <c r="D2613" s="2">
        <v>1</v>
      </c>
      <c r="H2613" s="2">
        <v>999999</v>
      </c>
    </row>
    <row r="2614" spans="1:8" x14ac:dyDescent="0.35">
      <c r="A2614" s="2" t="s">
        <v>3366</v>
      </c>
      <c r="B2614" s="2" t="s">
        <v>3366</v>
      </c>
      <c r="C2614">
        <v>1221</v>
      </c>
      <c r="D2614"/>
      <c r="E2614" s="2" t="str">
        <f>G2614</f>
        <v>gravy, gold rush, manna from heaven, windfall, bunce, boom, godsend</v>
      </c>
      <c r="G2614" s="2" t="s">
        <v>19102</v>
      </c>
      <c r="H2614" s="2">
        <v>24020</v>
      </c>
    </row>
    <row r="2615" spans="1:8" x14ac:dyDescent="0.35">
      <c r="A2615" s="2" t="s">
        <v>35608</v>
      </c>
      <c r="B2615" s="2" t="s">
        <v>35608</v>
      </c>
      <c r="C2615">
        <v>21089</v>
      </c>
      <c r="H2615" s="2">
        <v>25053</v>
      </c>
    </row>
    <row r="2616" spans="1:8" hidden="1" x14ac:dyDescent="0.35">
      <c r="A2616" s="2" t="s">
        <v>38449</v>
      </c>
      <c r="B2616" s="2" t="s">
        <v>38449</v>
      </c>
      <c r="C2616">
        <v>24136</v>
      </c>
      <c r="D2616" s="2">
        <v>1</v>
      </c>
      <c r="H2616" s="2">
        <v>999999</v>
      </c>
    </row>
    <row r="2617" spans="1:8" x14ac:dyDescent="0.35">
      <c r="A2617" s="2" t="s">
        <v>33147</v>
      </c>
      <c r="B2617" s="2" t="s">
        <v>33147</v>
      </c>
      <c r="C2617">
        <v>18441</v>
      </c>
    </row>
    <row r="2618" spans="1:8" x14ac:dyDescent="0.35">
      <c r="A2618" s="2" t="s">
        <v>3367</v>
      </c>
      <c r="B2618" s="2" t="s">
        <v>3367</v>
      </c>
      <c r="C2618">
        <v>1222</v>
      </c>
      <c r="D2618"/>
      <c r="E2618" s="2" t="str">
        <f>G2618</f>
        <v>alliance, draw together, bail bond, James Bond, bail, hamper, attach, hold fast, chemical bond, adhere, adhesion, shackle, attachment, tie, Julian Bond, adhesiveness, bond paper, stick, bond certificate, Bond, bind, stick to, trammel, adherence</v>
      </c>
      <c r="G2618" s="2" t="s">
        <v>19103</v>
      </c>
      <c r="H2618" s="2">
        <v>5079</v>
      </c>
    </row>
    <row r="2619" spans="1:8" x14ac:dyDescent="0.35">
      <c r="A2619" s="2" t="s">
        <v>3368</v>
      </c>
      <c r="B2619" s="2" t="s">
        <v>3368</v>
      </c>
      <c r="C2619">
        <v>1223</v>
      </c>
      <c r="D2619"/>
      <c r="E2619" s="2" t="str">
        <f>G2619</f>
        <v>thraldom, thralldom, slavery, thrall</v>
      </c>
      <c r="G2619" s="2" t="s">
        <v>19104</v>
      </c>
      <c r="H2619" s="2">
        <v>7223</v>
      </c>
    </row>
    <row r="2620" spans="1:8" x14ac:dyDescent="0.35">
      <c r="A2620" s="2" t="s">
        <v>3370</v>
      </c>
      <c r="B2620" s="2" t="s">
        <v>3370</v>
      </c>
      <c r="C2620">
        <v>1224</v>
      </c>
      <c r="D2620"/>
      <c r="E2620" s="2" t="s">
        <v>17137</v>
      </c>
      <c r="G2620" s="2" t="s">
        <v>19105</v>
      </c>
      <c r="H2620" s="2">
        <v>3731</v>
      </c>
    </row>
    <row r="2621" spans="1:8" x14ac:dyDescent="0.35">
      <c r="A2621" s="2" t="s">
        <v>36159</v>
      </c>
      <c r="B2621" s="2" t="s">
        <v>3370</v>
      </c>
      <c r="C2621">
        <v>21684</v>
      </c>
    </row>
    <row r="2622" spans="1:8" x14ac:dyDescent="0.35">
      <c r="A2622" s="2" t="s">
        <v>40152</v>
      </c>
      <c r="B2622" s="2" t="s">
        <v>40152</v>
      </c>
      <c r="C2622">
        <v>25956</v>
      </c>
    </row>
    <row r="2623" spans="1:8" x14ac:dyDescent="0.35">
      <c r="A2623" s="2" t="s">
        <v>41999</v>
      </c>
      <c r="B2623" s="2" t="s">
        <v>41999</v>
      </c>
      <c r="C2623">
        <v>27935</v>
      </c>
      <c r="H2623" s="2">
        <v>32423</v>
      </c>
    </row>
    <row r="2624" spans="1:8" hidden="1" x14ac:dyDescent="0.35">
      <c r="A2624" s="2" t="s">
        <v>41001</v>
      </c>
      <c r="B2624" s="2" t="s">
        <v>41001</v>
      </c>
      <c r="C2624">
        <v>26864</v>
      </c>
      <c r="D2624" s="2">
        <v>1</v>
      </c>
      <c r="H2624" s="2">
        <v>999999</v>
      </c>
    </row>
    <row r="2625" spans="1:8" x14ac:dyDescent="0.35">
      <c r="A2625" s="2" t="s">
        <v>3369</v>
      </c>
      <c r="B2625" s="2" t="s">
        <v>3369</v>
      </c>
      <c r="C2625">
        <v>1225</v>
      </c>
      <c r="D2625">
        <v>0</v>
      </c>
      <c r="E2625" s="2" t="s">
        <v>18083</v>
      </c>
      <c r="G2625" s="2" t="s">
        <v>19106</v>
      </c>
      <c r="H2625" s="2">
        <v>13456</v>
      </c>
    </row>
    <row r="2626" spans="1:8" hidden="1" x14ac:dyDescent="0.35">
      <c r="A2626" s="2" t="s">
        <v>41997</v>
      </c>
      <c r="B2626" s="2" t="s">
        <v>41997</v>
      </c>
      <c r="C2626">
        <v>27933</v>
      </c>
      <c r="D2626" s="2">
        <v>1</v>
      </c>
      <c r="H2626" s="2">
        <v>999999</v>
      </c>
    </row>
    <row r="2627" spans="1:8" x14ac:dyDescent="0.35">
      <c r="A2627" s="2" t="s">
        <v>3372</v>
      </c>
      <c r="B2627" s="2" t="s">
        <v>3372</v>
      </c>
      <c r="C2627">
        <v>1226</v>
      </c>
      <c r="D2627"/>
      <c r="E2627" s="2" t="str">
        <f>G2627</f>
        <v>amiableness, affableness, amiability, geniality, affability</v>
      </c>
      <c r="G2627" s="2" t="s">
        <v>19107</v>
      </c>
      <c r="H2627" s="2">
        <v>21517</v>
      </c>
    </row>
    <row r="2628" spans="1:8" x14ac:dyDescent="0.35">
      <c r="A2628" s="2" t="s">
        <v>38447</v>
      </c>
      <c r="B2628" s="2" t="s">
        <v>38447</v>
      </c>
      <c r="C2628">
        <v>24134</v>
      </c>
      <c r="H2628" s="2">
        <v>30772</v>
      </c>
    </row>
    <row r="2629" spans="1:8" hidden="1" x14ac:dyDescent="0.35">
      <c r="A2629" s="2" t="s">
        <v>38849</v>
      </c>
      <c r="B2629" s="2" t="s">
        <v>38849</v>
      </c>
      <c r="C2629">
        <v>24559</v>
      </c>
      <c r="D2629" s="2">
        <v>1</v>
      </c>
      <c r="H2629" s="2">
        <v>999999</v>
      </c>
    </row>
    <row r="2630" spans="1:8" hidden="1" x14ac:dyDescent="0.35">
      <c r="A2630" s="2" t="s">
        <v>41616</v>
      </c>
      <c r="B2630" s="2" t="s">
        <v>41616</v>
      </c>
      <c r="C2630">
        <v>27520</v>
      </c>
      <c r="D2630" s="2">
        <v>1</v>
      </c>
      <c r="H2630" s="2">
        <v>999999</v>
      </c>
    </row>
    <row r="2631" spans="1:8" x14ac:dyDescent="0.35">
      <c r="A2631" s="2" t="s">
        <v>34075</v>
      </c>
      <c r="B2631" s="2" t="s">
        <v>34075</v>
      </c>
      <c r="C2631">
        <v>19433</v>
      </c>
    </row>
    <row r="2632" spans="1:8" x14ac:dyDescent="0.35">
      <c r="A2632" s="2" t="s">
        <v>3373</v>
      </c>
      <c r="B2632" s="2" t="s">
        <v>3373</v>
      </c>
      <c r="C2632">
        <v>1227</v>
      </c>
      <c r="D2632"/>
      <c r="E2632" s="2" t="str">
        <f>G2632</f>
        <v>cowling, poke bonnet, hood, cowl</v>
      </c>
      <c r="G2632" s="2" t="s">
        <v>19108</v>
      </c>
      <c r="H2632" s="2">
        <v>6054</v>
      </c>
    </row>
    <row r="2633" spans="1:8" x14ac:dyDescent="0.35">
      <c r="A2633" s="2" t="s">
        <v>3375</v>
      </c>
      <c r="B2633" s="2" t="s">
        <v>3375</v>
      </c>
      <c r="C2633">
        <v>1229</v>
      </c>
      <c r="D2633"/>
      <c r="E2633" s="2" t="str">
        <f>G2633</f>
        <v>sightly, comely, bonnie, fair</v>
      </c>
      <c r="G2633" s="2" t="s">
        <v>19110</v>
      </c>
    </row>
    <row r="2634" spans="1:8" hidden="1" x14ac:dyDescent="0.35">
      <c r="A2634" s="2" t="s">
        <v>3374</v>
      </c>
      <c r="B2634" s="2" t="s">
        <v>3374</v>
      </c>
      <c r="C2634">
        <v>1228</v>
      </c>
      <c r="D2634" s="2">
        <v>1</v>
      </c>
      <c r="E2634" s="2" t="str">
        <f>G2634</f>
        <v>sightly, comely, fair, bonny</v>
      </c>
      <c r="G2634" s="2" t="s">
        <v>19109</v>
      </c>
      <c r="H2634" s="2">
        <v>999999</v>
      </c>
    </row>
    <row r="2635" spans="1:8" x14ac:dyDescent="0.35">
      <c r="A2635" s="2" t="s">
        <v>3371</v>
      </c>
      <c r="B2635" s="2" t="s">
        <v>3371</v>
      </c>
      <c r="C2635">
        <v>1231</v>
      </c>
      <c r="D2635"/>
      <c r="E2635" s="2" t="str">
        <f>G2635</f>
        <v>underweight, osseous, boney, osteal, scraggly, scraggy, skinny, scrawny, weedy</v>
      </c>
      <c r="G2635" s="2" t="s">
        <v>19112</v>
      </c>
      <c r="H2635" s="2">
        <v>9740</v>
      </c>
    </row>
    <row r="2636" spans="1:8" hidden="1" x14ac:dyDescent="0.35">
      <c r="A2636" s="2" t="s">
        <v>3377</v>
      </c>
      <c r="B2636" s="2" t="s">
        <v>3377</v>
      </c>
      <c r="C2636">
        <v>1230</v>
      </c>
      <c r="D2636">
        <v>1</v>
      </c>
      <c r="G2636" s="2" t="s">
        <v>19111</v>
      </c>
      <c r="H2636" s="2">
        <v>15755</v>
      </c>
    </row>
    <row r="2637" spans="1:8" x14ac:dyDescent="0.35">
      <c r="A2637" s="2" t="s">
        <v>3376</v>
      </c>
      <c r="B2637" s="2" t="s">
        <v>3376</v>
      </c>
      <c r="C2637">
        <v>1232</v>
      </c>
      <c r="D2637"/>
      <c r="E2637" s="2" t="str">
        <f>G2637</f>
        <v>hoot, razz, razzing, Bronx cheer, hiss, raspberry, bird, snort</v>
      </c>
      <c r="G2637" s="2" t="s">
        <v>19113</v>
      </c>
    </row>
    <row r="2638" spans="1:8" hidden="1" x14ac:dyDescent="0.35">
      <c r="A2638" s="2" t="s">
        <v>33044</v>
      </c>
      <c r="B2638" s="2" t="s">
        <v>33044</v>
      </c>
      <c r="C2638">
        <v>18333</v>
      </c>
      <c r="D2638" s="2">
        <v>1</v>
      </c>
      <c r="H2638" s="2">
        <v>999999</v>
      </c>
    </row>
    <row r="2639" spans="1:8" x14ac:dyDescent="0.35">
      <c r="A2639" s="2" t="s">
        <v>42878</v>
      </c>
      <c r="B2639" s="2" t="s">
        <v>42878</v>
      </c>
      <c r="C2639">
        <v>28895</v>
      </c>
      <c r="H2639" s="2">
        <v>24833</v>
      </c>
    </row>
    <row r="2640" spans="1:8" x14ac:dyDescent="0.35">
      <c r="A2640" s="2" t="s">
        <v>3378</v>
      </c>
      <c r="B2640" s="2" t="s">
        <v>3378</v>
      </c>
      <c r="C2640">
        <v>1233</v>
      </c>
      <c r="D2640"/>
      <c r="E2640" s="2" t="str">
        <f>G2640</f>
        <v>pinhead, dummy, dope, dumbbell, boob</v>
      </c>
      <c r="G2640" s="2" t="s">
        <v>19114</v>
      </c>
      <c r="H2640" s="2">
        <v>17954</v>
      </c>
    </row>
    <row r="2641" spans="1:8" x14ac:dyDescent="0.35">
      <c r="A2641" s="2" t="s">
        <v>36524</v>
      </c>
      <c r="B2641" s="2" t="s">
        <v>36524</v>
      </c>
      <c r="C2641">
        <v>22078</v>
      </c>
      <c r="H2641" s="2">
        <v>25666</v>
      </c>
    </row>
    <row r="2642" spans="1:8" x14ac:dyDescent="0.35">
      <c r="A2642" s="2" t="s">
        <v>33743</v>
      </c>
      <c r="B2642" s="2" t="s">
        <v>33743</v>
      </c>
      <c r="C2642">
        <v>19084</v>
      </c>
    </row>
    <row r="2643" spans="1:8" hidden="1" x14ac:dyDescent="0.35">
      <c r="A2643" s="2" t="s">
        <v>972</v>
      </c>
      <c r="B2643" s="2" t="s">
        <v>972</v>
      </c>
      <c r="C2643">
        <v>1234</v>
      </c>
      <c r="D2643">
        <v>1</v>
      </c>
      <c r="E2643" s="2" t="s">
        <v>973</v>
      </c>
      <c r="G2643" s="2" t="s">
        <v>19115</v>
      </c>
      <c r="H2643" s="2">
        <v>455</v>
      </c>
    </row>
    <row r="2644" spans="1:8" hidden="1" x14ac:dyDescent="0.35">
      <c r="A2644" s="2" t="s">
        <v>36114</v>
      </c>
      <c r="B2644" s="2" t="s">
        <v>36114</v>
      </c>
      <c r="C2644">
        <v>21633</v>
      </c>
      <c r="D2644" s="2">
        <v>1</v>
      </c>
      <c r="H2644" s="2">
        <v>999999</v>
      </c>
    </row>
    <row r="2645" spans="1:8" x14ac:dyDescent="0.35">
      <c r="A2645" s="2" t="s">
        <v>3871</v>
      </c>
      <c r="B2645" s="2" t="s">
        <v>3871</v>
      </c>
      <c r="C2645">
        <v>1235</v>
      </c>
      <c r="D2645"/>
      <c r="G2645" s="2"/>
      <c r="H2645" s="2">
        <v>14044</v>
      </c>
    </row>
    <row r="2646" spans="1:8" hidden="1" x14ac:dyDescent="0.35">
      <c r="A2646" s="2" t="s">
        <v>42284</v>
      </c>
      <c r="B2646" s="2" t="s">
        <v>972</v>
      </c>
      <c r="C2646">
        <v>28243</v>
      </c>
      <c r="D2646" s="2">
        <v>1</v>
      </c>
      <c r="H2646" s="2">
        <v>23593</v>
      </c>
    </row>
    <row r="2647" spans="1:8" x14ac:dyDescent="0.35">
      <c r="A2647" s="2" t="s">
        <v>3380</v>
      </c>
      <c r="B2647" s="2" t="s">
        <v>3380</v>
      </c>
      <c r="C2647">
        <v>1236</v>
      </c>
      <c r="D2647"/>
      <c r="E2647" s="2" t="str">
        <f>G2647</f>
        <v>studious</v>
      </c>
      <c r="G2647" s="2" t="s">
        <v>15063</v>
      </c>
      <c r="H2647" s="2">
        <v>19560</v>
      </c>
    </row>
    <row r="2648" spans="1:8" x14ac:dyDescent="0.35">
      <c r="A2648" s="2" t="s">
        <v>32635</v>
      </c>
      <c r="B2648" s="2" t="s">
        <v>32635</v>
      </c>
      <c r="C2648">
        <v>17883</v>
      </c>
      <c r="H2648" s="2">
        <v>20665</v>
      </c>
    </row>
    <row r="2649" spans="1:8" hidden="1" x14ac:dyDescent="0.35">
      <c r="A2649" s="2" t="s">
        <v>9548</v>
      </c>
      <c r="B2649" s="2" t="s">
        <v>9548</v>
      </c>
      <c r="C2649">
        <v>1237</v>
      </c>
      <c r="D2649">
        <v>1</v>
      </c>
      <c r="G2649" s="2"/>
      <c r="H2649" s="2">
        <v>18115</v>
      </c>
    </row>
    <row r="2650" spans="1:8" x14ac:dyDescent="0.35">
      <c r="A2650" s="2" t="s">
        <v>41177</v>
      </c>
      <c r="B2650" s="2" t="s">
        <v>41177</v>
      </c>
      <c r="C2650">
        <v>27049</v>
      </c>
    </row>
    <row r="2651" spans="1:8" x14ac:dyDescent="0.35">
      <c r="A2651" s="2" t="s">
        <v>19116</v>
      </c>
      <c r="B2651" s="2" t="s">
        <v>19116</v>
      </c>
      <c r="C2651">
        <v>26669</v>
      </c>
    </row>
    <row r="2652" spans="1:8" hidden="1" x14ac:dyDescent="0.35">
      <c r="A2652" s="2" t="s">
        <v>3381</v>
      </c>
      <c r="B2652" s="2" t="s">
        <v>3381</v>
      </c>
      <c r="C2652">
        <v>1238</v>
      </c>
      <c r="D2652">
        <v>1</v>
      </c>
      <c r="G2652" s="2" t="s">
        <v>19116</v>
      </c>
    </row>
    <row r="2653" spans="1:8" x14ac:dyDescent="0.35">
      <c r="A2653" s="2" t="s">
        <v>35654</v>
      </c>
      <c r="B2653" s="2" t="s">
        <v>35654</v>
      </c>
      <c r="C2653">
        <v>21138</v>
      </c>
      <c r="H2653" s="2">
        <v>21097</v>
      </c>
    </row>
    <row r="2654" spans="1:8" hidden="1" x14ac:dyDescent="0.35">
      <c r="A2654" s="2" t="s">
        <v>31616</v>
      </c>
      <c r="B2654" s="2" t="s">
        <v>31616</v>
      </c>
      <c r="C2654">
        <v>16801</v>
      </c>
      <c r="D2654" s="2">
        <v>1</v>
      </c>
      <c r="F2654"/>
      <c r="H2654" s="2">
        <v>636</v>
      </c>
    </row>
    <row r="2655" spans="1:8" hidden="1" x14ac:dyDescent="0.35">
      <c r="A2655" s="2" t="s">
        <v>3382</v>
      </c>
      <c r="B2655" s="2" t="s">
        <v>3382</v>
      </c>
      <c r="C2655">
        <v>1239</v>
      </c>
      <c r="D2655">
        <v>1</v>
      </c>
      <c r="G2655" s="2"/>
      <c r="H2655" s="2">
        <v>11081</v>
      </c>
    </row>
    <row r="2656" spans="1:8" x14ac:dyDescent="0.35">
      <c r="A2656" s="2" t="s">
        <v>34282</v>
      </c>
      <c r="B2656" s="2" t="s">
        <v>34282</v>
      </c>
      <c r="C2656">
        <v>19656</v>
      </c>
    </row>
    <row r="2657" spans="1:8" x14ac:dyDescent="0.35">
      <c r="A2657" s="2" t="s">
        <v>3384</v>
      </c>
      <c r="B2657" s="2" t="s">
        <v>3384</v>
      </c>
      <c r="C2657">
        <v>1241</v>
      </c>
      <c r="D2657"/>
      <c r="E2657" s="2" t="str">
        <f>G2657</f>
        <v>pedant, scholastic</v>
      </c>
      <c r="G2657" s="2" t="s">
        <v>19118</v>
      </c>
      <c r="H2657" s="2">
        <v>22779</v>
      </c>
    </row>
    <row r="2658" spans="1:8" hidden="1" x14ac:dyDescent="0.35">
      <c r="A2658" s="2" t="s">
        <v>3383</v>
      </c>
      <c r="B2658" s="2" t="s">
        <v>3383</v>
      </c>
      <c r="C2658">
        <v>1240</v>
      </c>
      <c r="D2658" s="2">
        <v>1</v>
      </c>
      <c r="G2658" s="2" t="s">
        <v>19117</v>
      </c>
      <c r="H2658" s="2">
        <v>22924</v>
      </c>
    </row>
    <row r="2659" spans="1:8" x14ac:dyDescent="0.35">
      <c r="A2659" s="2" t="s">
        <v>3387</v>
      </c>
      <c r="B2659" s="2" t="s">
        <v>3387</v>
      </c>
      <c r="C2659">
        <v>1242</v>
      </c>
      <c r="D2659"/>
      <c r="E2659" s="2" t="str">
        <f>G2659</f>
        <v>smash, gravy, godsend, gold rush, roar, thunder, din, manna from heaven, nail, windfall, bunce, bonanza, expand, microphone boom, boom out, roaring, flourish, thrive, blast</v>
      </c>
      <c r="G2659" s="2" t="s">
        <v>19119</v>
      </c>
      <c r="H2659" s="2">
        <v>10088</v>
      </c>
    </row>
    <row r="2660" spans="1:8" x14ac:dyDescent="0.35">
      <c r="A2660" s="2" t="s">
        <v>28994</v>
      </c>
      <c r="B2660" s="2" t="s">
        <v>3387</v>
      </c>
      <c r="C2660">
        <v>21230</v>
      </c>
    </row>
    <row r="2661" spans="1:8" x14ac:dyDescent="0.35">
      <c r="A2661" s="2" t="s">
        <v>41600</v>
      </c>
      <c r="B2661" s="2" t="s">
        <v>41600</v>
      </c>
      <c r="C2661">
        <v>27503</v>
      </c>
      <c r="H2661" s="2">
        <v>21669</v>
      </c>
    </row>
    <row r="2662" spans="1:8" x14ac:dyDescent="0.35">
      <c r="A2662" s="2" t="s">
        <v>3379</v>
      </c>
      <c r="B2662" s="2" t="s">
        <v>3379</v>
      </c>
      <c r="C2662">
        <v>1243</v>
      </c>
      <c r="D2662"/>
      <c r="E2662" s="2" t="str">
        <f>G2662</f>
        <v>blessing</v>
      </c>
      <c r="G2662" s="2" t="s">
        <v>19120</v>
      </c>
      <c r="H2662" s="2">
        <v>7737</v>
      </c>
    </row>
    <row r="2663" spans="1:8" x14ac:dyDescent="0.35">
      <c r="A2663" s="2" t="s">
        <v>31140</v>
      </c>
      <c r="B2663" s="2" t="s">
        <v>31140</v>
      </c>
      <c r="C2663">
        <v>16292</v>
      </c>
      <c r="F2663"/>
    </row>
    <row r="2664" spans="1:8" x14ac:dyDescent="0.35">
      <c r="A2664" s="2" t="s">
        <v>3388</v>
      </c>
      <c r="B2664" s="2" t="s">
        <v>3388</v>
      </c>
      <c r="C2664">
        <v>1244</v>
      </c>
      <c r="D2664"/>
      <c r="E2664" s="2" t="str">
        <f>G2664</f>
        <v>Goth, tyke, barbarian, peasant, churl, tike</v>
      </c>
      <c r="G2664" s="2" t="s">
        <v>19121</v>
      </c>
      <c r="H2664" s="2">
        <v>16665</v>
      </c>
    </row>
    <row r="2665" spans="1:8" x14ac:dyDescent="0.35">
      <c r="A2665" s="2" t="s">
        <v>3389</v>
      </c>
      <c r="B2665" s="2" t="s">
        <v>3389</v>
      </c>
      <c r="C2665">
        <v>1245</v>
      </c>
      <c r="D2665"/>
      <c r="E2665" s="2" t="str">
        <f>G2665</f>
        <v>oafish, swinish, neanderthal, neandertal, loutish</v>
      </c>
      <c r="G2665" s="2" t="s">
        <v>19122</v>
      </c>
      <c r="H2665" s="2">
        <v>19566</v>
      </c>
    </row>
    <row r="2666" spans="1:8" x14ac:dyDescent="0.35">
      <c r="A2666" s="2" t="s">
        <v>3390</v>
      </c>
      <c r="B2666" s="2" t="s">
        <v>3390</v>
      </c>
      <c r="C2666">
        <v>1246</v>
      </c>
      <c r="D2666"/>
      <c r="E2666" s="2" t="str">
        <f>G2666</f>
        <v>advance, supercharge, hike, rise, encouragement, encourage, hike up, cost increase, further, promote</v>
      </c>
      <c r="G2666" s="2" t="s">
        <v>19123</v>
      </c>
      <c r="H2666" s="2">
        <v>20945</v>
      </c>
    </row>
    <row r="2667" spans="1:8" x14ac:dyDescent="0.35">
      <c r="A2667" s="2" t="s">
        <v>37242</v>
      </c>
      <c r="B2667" s="2" t="s">
        <v>37242</v>
      </c>
      <c r="C2667">
        <v>22841</v>
      </c>
    </row>
    <row r="2668" spans="1:8" x14ac:dyDescent="0.35">
      <c r="A2668" s="2" t="s">
        <v>3391</v>
      </c>
      <c r="B2668" s="2" t="s">
        <v>3391</v>
      </c>
      <c r="C2668">
        <v>1247</v>
      </c>
      <c r="D2668"/>
      <c r="E2668" s="2" t="str">
        <f>G2668</f>
        <v>rush, luggage compartment, thrill, flush, charge, reboot, kicking, bang, the boot, iron heel, bring up, trunk, automobile trunk, iron boot, kick</v>
      </c>
      <c r="G2668" s="2" t="s">
        <v>19124</v>
      </c>
      <c r="H2668" s="2">
        <v>7420</v>
      </c>
    </row>
    <row r="2669" spans="1:8" x14ac:dyDescent="0.35">
      <c r="A2669" s="2" t="s">
        <v>3392</v>
      </c>
      <c r="B2669" s="2" t="s">
        <v>3392</v>
      </c>
      <c r="C2669">
        <v>1248</v>
      </c>
      <c r="D2669"/>
      <c r="E2669" s="2" t="str">
        <f>G2669</f>
        <v>John Wilkes Booth, kiosk, stall, cubicle, Booth</v>
      </c>
      <c r="G2669" s="2" t="s">
        <v>19125</v>
      </c>
      <c r="H2669" s="2">
        <v>12471</v>
      </c>
    </row>
    <row r="2670" spans="1:8" x14ac:dyDescent="0.35">
      <c r="A2670" s="2" t="s">
        <v>34215</v>
      </c>
      <c r="B2670" s="2" t="s">
        <v>34215</v>
      </c>
      <c r="C2670">
        <v>19584</v>
      </c>
      <c r="H2670" s="2">
        <v>32297</v>
      </c>
    </row>
    <row r="2671" spans="1:8" x14ac:dyDescent="0.35">
      <c r="A2671" s="2" t="s">
        <v>3393</v>
      </c>
      <c r="B2671" s="2" t="s">
        <v>3393</v>
      </c>
      <c r="C2671">
        <v>1249</v>
      </c>
      <c r="D2671"/>
      <c r="E2671" s="2" t="str">
        <f>G2671</f>
        <v>fruitless, sleeveless, vain, futile</v>
      </c>
      <c r="G2671" s="2" t="s">
        <v>19126</v>
      </c>
      <c r="H2671" s="2">
        <v>18906</v>
      </c>
    </row>
    <row r="2672" spans="1:8" x14ac:dyDescent="0.35">
      <c r="A2672" s="2" t="s">
        <v>32289</v>
      </c>
      <c r="B2672" s="2" t="s">
        <v>32289</v>
      </c>
      <c r="C2672">
        <v>17516</v>
      </c>
    </row>
    <row r="2673" spans="1:8" x14ac:dyDescent="0.35">
      <c r="A2673" s="2" t="s">
        <v>3394</v>
      </c>
      <c r="B2673" s="2" t="s">
        <v>3394</v>
      </c>
      <c r="C2673">
        <v>1250</v>
      </c>
      <c r="D2673"/>
      <c r="E2673" s="2" t="str">
        <f>G2673</f>
        <v>swag, prize, pillage, plunder, dirty money, loot</v>
      </c>
      <c r="G2673" s="2" t="s">
        <v>19127</v>
      </c>
      <c r="H2673" s="2">
        <v>8754</v>
      </c>
    </row>
    <row r="2674" spans="1:8" hidden="1" x14ac:dyDescent="0.35">
      <c r="A2674" s="2" t="s">
        <v>40765</v>
      </c>
      <c r="B2674" s="2" t="s">
        <v>32289</v>
      </c>
      <c r="C2674">
        <v>26607</v>
      </c>
      <c r="D2674" s="2">
        <v>1</v>
      </c>
      <c r="H2674" s="2">
        <v>999999</v>
      </c>
    </row>
    <row r="2675" spans="1:8" x14ac:dyDescent="0.35">
      <c r="A2675" s="2" t="s">
        <v>35134</v>
      </c>
      <c r="B2675" s="2" t="s">
        <v>35134</v>
      </c>
      <c r="C2675">
        <v>20585</v>
      </c>
      <c r="H2675" s="2">
        <v>20645</v>
      </c>
    </row>
    <row r="2676" spans="1:8" x14ac:dyDescent="0.35">
      <c r="A2676" s="2" t="s">
        <v>33248</v>
      </c>
      <c r="B2676" s="2" t="s">
        <v>33248</v>
      </c>
      <c r="C2676">
        <v>18551</v>
      </c>
      <c r="H2676" s="2">
        <v>30173</v>
      </c>
    </row>
    <row r="2677" spans="1:8" hidden="1" x14ac:dyDescent="0.35">
      <c r="A2677" s="2" t="s">
        <v>39372</v>
      </c>
      <c r="B2677" s="2" t="s">
        <v>35134</v>
      </c>
      <c r="C2677">
        <v>25126</v>
      </c>
      <c r="D2677" s="2">
        <v>1</v>
      </c>
      <c r="H2677" s="2">
        <v>27148</v>
      </c>
    </row>
    <row r="2678" spans="1:8" x14ac:dyDescent="0.35">
      <c r="A2678" s="2" t="s">
        <v>35133</v>
      </c>
      <c r="B2678" s="2" t="s">
        <v>35133</v>
      </c>
      <c r="C2678">
        <v>20584</v>
      </c>
    </row>
    <row r="2679" spans="1:8" x14ac:dyDescent="0.35">
      <c r="A2679" s="2" t="s">
        <v>41155</v>
      </c>
      <c r="B2679" s="2" t="s">
        <v>41155</v>
      </c>
      <c r="C2679">
        <v>27027</v>
      </c>
      <c r="H2679" s="2">
        <v>34565</v>
      </c>
    </row>
    <row r="2680" spans="1:8" x14ac:dyDescent="0.35">
      <c r="A2680" s="2" t="s">
        <v>2268</v>
      </c>
      <c r="B2680" s="2" t="s">
        <v>2268</v>
      </c>
      <c r="C2680">
        <v>1251</v>
      </c>
      <c r="D2680">
        <v>0</v>
      </c>
      <c r="E2680" s="2" t="s">
        <v>2269</v>
      </c>
      <c r="G2680" s="2"/>
      <c r="H2680" s="2">
        <v>18792</v>
      </c>
    </row>
    <row r="2681" spans="1:8" hidden="1" x14ac:dyDescent="0.35">
      <c r="A2681" s="2" t="s">
        <v>3395</v>
      </c>
      <c r="B2681" s="2" t="s">
        <v>3395</v>
      </c>
      <c r="C2681">
        <v>1252</v>
      </c>
      <c r="D2681">
        <v>1</v>
      </c>
      <c r="E2681" s="2" t="str">
        <f>G2681</f>
        <v>frame, frame in, bound, mete, ring, skirt, borderline, butt against, adjoin, perimeter, march, butt on, molding, abut, butt, boundary line, surround, delimitation, edge, environ, moulding, margin</v>
      </c>
      <c r="G2681" s="2" t="s">
        <v>19128</v>
      </c>
      <c r="H2681" s="2">
        <v>4116</v>
      </c>
    </row>
    <row r="2682" spans="1:8" x14ac:dyDescent="0.35">
      <c r="A2682" s="2" t="s">
        <v>31284</v>
      </c>
      <c r="B2682" s="2" t="s">
        <v>31284</v>
      </c>
      <c r="C2682">
        <v>16446</v>
      </c>
      <c r="F2682"/>
    </row>
    <row r="2683" spans="1:8" x14ac:dyDescent="0.35">
      <c r="A2683" s="2" t="s">
        <v>36201</v>
      </c>
      <c r="B2683" s="2" t="s">
        <v>36201</v>
      </c>
      <c r="C2683">
        <v>21730</v>
      </c>
    </row>
    <row r="2684" spans="1:8" x14ac:dyDescent="0.35">
      <c r="A2684" s="2" t="s">
        <v>37516</v>
      </c>
      <c r="B2684" s="2" t="s">
        <v>37516</v>
      </c>
      <c r="C2684">
        <v>23137</v>
      </c>
      <c r="H2684" s="2">
        <v>28023</v>
      </c>
    </row>
    <row r="2685" spans="1:8" x14ac:dyDescent="0.35">
      <c r="A2685" s="2" t="s">
        <v>3397</v>
      </c>
      <c r="B2685" s="2" t="s">
        <v>3397</v>
      </c>
      <c r="C2685">
        <v>1254</v>
      </c>
      <c r="D2685"/>
      <c r="E2685" s="2" t="str">
        <f>G2685</f>
        <v>circumboreal</v>
      </c>
      <c r="G2685" s="2" t="s">
        <v>19130</v>
      </c>
      <c r="H2685" s="2">
        <v>25264</v>
      </c>
    </row>
    <row r="2686" spans="1:8" hidden="1" x14ac:dyDescent="0.35">
      <c r="A2686" s="2" t="s">
        <v>3399</v>
      </c>
      <c r="B2686" s="2" t="s">
        <v>3396</v>
      </c>
      <c r="C2686">
        <v>1256</v>
      </c>
      <c r="D2686">
        <v>1</v>
      </c>
      <c r="G2686" s="2" t="s">
        <v>19132</v>
      </c>
      <c r="H2686" s="2">
        <v>12474</v>
      </c>
    </row>
    <row r="2687" spans="1:8" x14ac:dyDescent="0.35">
      <c r="A2687" s="2" t="s">
        <v>3398</v>
      </c>
      <c r="B2687" s="2" t="s">
        <v>3398</v>
      </c>
      <c r="C2687">
        <v>1255</v>
      </c>
      <c r="D2687"/>
      <c r="E2687" s="2" t="str">
        <f>G2687</f>
        <v>tedium, ennui</v>
      </c>
      <c r="G2687" s="2" t="s">
        <v>19131</v>
      </c>
      <c r="H2687" s="2">
        <v>15364</v>
      </c>
    </row>
    <row r="2688" spans="1:8" hidden="1" x14ac:dyDescent="0.35">
      <c r="A2688" s="2" t="s">
        <v>34790</v>
      </c>
      <c r="B2688" s="2" t="s">
        <v>34790</v>
      </c>
      <c r="C2688">
        <v>20215</v>
      </c>
      <c r="D2688" s="2">
        <v>1</v>
      </c>
      <c r="H2688" s="2">
        <v>999999</v>
      </c>
    </row>
    <row r="2689" spans="1:8" x14ac:dyDescent="0.35">
      <c r="A2689" s="2" t="s">
        <v>3103</v>
      </c>
      <c r="B2689" s="2" t="s">
        <v>3103</v>
      </c>
      <c r="C2689">
        <v>1258</v>
      </c>
      <c r="D2689"/>
      <c r="E2689" s="2" t="str">
        <f>G2689</f>
        <v>gestate, comport, accept, expect, have, carry, put up, suffer, digest, acquit, pay, support, brook, abide, have a bun in the oven, take over, behave, conduct, endure, stomach, stick out, contain, deliver, bear, wear, birth, deport, hold, assume, tolerate, yield, stand, turn out, give birth</v>
      </c>
      <c r="G2689" s="2" t="s">
        <v>19134</v>
      </c>
      <c r="H2689" s="2">
        <v>2333</v>
      </c>
    </row>
    <row r="2690" spans="1:8" hidden="1" x14ac:dyDescent="0.35">
      <c r="A2690" s="2" t="s">
        <v>3401</v>
      </c>
      <c r="B2690" s="2" t="s">
        <v>3401</v>
      </c>
      <c r="C2690">
        <v>1260</v>
      </c>
      <c r="D2690">
        <v>1</v>
      </c>
      <c r="G2690" s="2" t="s">
        <v>19135</v>
      </c>
      <c r="H2690" s="2">
        <v>6423</v>
      </c>
    </row>
    <row r="2691" spans="1:8" x14ac:dyDescent="0.35">
      <c r="A2691" s="2" t="s">
        <v>3400</v>
      </c>
      <c r="B2691" s="2" t="s">
        <v>3400</v>
      </c>
      <c r="C2691">
        <v>1259</v>
      </c>
      <c r="D2691"/>
      <c r="G2691" s="2"/>
      <c r="H2691" s="2">
        <v>11537</v>
      </c>
    </row>
    <row r="2692" spans="1:8" x14ac:dyDescent="0.35">
      <c r="A2692" s="2" t="s">
        <v>3404</v>
      </c>
      <c r="B2692" s="2" t="s">
        <v>3404</v>
      </c>
      <c r="C2692">
        <v>1263</v>
      </c>
      <c r="D2692"/>
      <c r="E2692" s="2" t="str">
        <f>G2692</f>
        <v>taradiddle, boloney, humbug, bilgewater, tarradiddle, tosh, baloney, drool, tommyrot, twaddle</v>
      </c>
      <c r="G2692" s="2" t="s">
        <v>19137</v>
      </c>
      <c r="H2692" s="2">
        <v>19743</v>
      </c>
    </row>
    <row r="2693" spans="1:8" hidden="1" x14ac:dyDescent="0.35">
      <c r="A2693" s="2" t="s">
        <v>41657</v>
      </c>
      <c r="B2693" s="2" t="s">
        <v>3401</v>
      </c>
      <c r="C2693">
        <v>27562</v>
      </c>
      <c r="D2693" s="2">
        <v>1</v>
      </c>
    </row>
    <row r="2694" spans="1:8" hidden="1" x14ac:dyDescent="0.35">
      <c r="A2694" s="2" t="s">
        <v>3402</v>
      </c>
      <c r="B2694" s="2" t="s">
        <v>3402</v>
      </c>
      <c r="C2694">
        <v>1261</v>
      </c>
      <c r="D2694">
        <v>1</v>
      </c>
      <c r="G2694" s="2"/>
      <c r="H2694" s="2">
        <v>18661</v>
      </c>
    </row>
    <row r="2695" spans="1:8" hidden="1" x14ac:dyDescent="0.35">
      <c r="A2695" s="2" t="s">
        <v>32641</v>
      </c>
      <c r="B2695" s="2" t="s">
        <v>32641</v>
      </c>
      <c r="C2695">
        <v>17889</v>
      </c>
      <c r="D2695" s="2">
        <v>1</v>
      </c>
      <c r="H2695" s="2">
        <v>999999</v>
      </c>
    </row>
    <row r="2696" spans="1:8" hidden="1" x14ac:dyDescent="0.35">
      <c r="A2696" s="2" t="s">
        <v>3403</v>
      </c>
      <c r="B2696" s="2" t="s">
        <v>3403</v>
      </c>
      <c r="C2696">
        <v>1262</v>
      </c>
      <c r="D2696" s="2">
        <v>1</v>
      </c>
      <c r="G2696" s="2" t="s">
        <v>19136</v>
      </c>
      <c r="H2696" s="2">
        <v>999999</v>
      </c>
    </row>
    <row r="2697" spans="1:8" x14ac:dyDescent="0.35">
      <c r="A2697" s="2" t="s">
        <v>3405</v>
      </c>
      <c r="B2697" s="2" t="s">
        <v>3405</v>
      </c>
      <c r="C2697">
        <v>1264</v>
      </c>
      <c r="D2697"/>
      <c r="E2697" s="2" t="str">
        <f>G2697</f>
        <v>heart, titty, tit, knocker, hug, embrace, breast, boob, squeeze</v>
      </c>
      <c r="G2697" s="2" t="s">
        <v>19138</v>
      </c>
      <c r="H2697" s="2">
        <v>2106</v>
      </c>
    </row>
    <row r="2698" spans="1:8" x14ac:dyDescent="0.35">
      <c r="A2698" s="2" t="s">
        <v>42566</v>
      </c>
      <c r="B2698" s="2" t="s">
        <v>3405</v>
      </c>
      <c r="C2698">
        <v>28553</v>
      </c>
      <c r="D2698" s="2">
        <v>0</v>
      </c>
    </row>
    <row r="2699" spans="1:8" x14ac:dyDescent="0.35">
      <c r="A2699" s="2" t="s">
        <v>41784</v>
      </c>
      <c r="B2699" s="2" t="s">
        <v>41784</v>
      </c>
      <c r="C2699">
        <v>27697</v>
      </c>
    </row>
    <row r="2700" spans="1:8" x14ac:dyDescent="0.35">
      <c r="A2700" s="2" t="s">
        <v>38674</v>
      </c>
      <c r="B2700" s="2" t="s">
        <v>38674</v>
      </c>
      <c r="C2700">
        <v>24376</v>
      </c>
      <c r="H2700" s="2">
        <v>24525</v>
      </c>
    </row>
    <row r="2701" spans="1:8" hidden="1" x14ac:dyDescent="0.35">
      <c r="A2701" s="2" t="s">
        <v>3407</v>
      </c>
      <c r="B2701" s="2" t="s">
        <v>3407</v>
      </c>
      <c r="C2701">
        <v>1265</v>
      </c>
      <c r="D2701">
        <v>1</v>
      </c>
      <c r="G2701" s="2" t="s">
        <v>19139</v>
      </c>
      <c r="H2701" s="2">
        <v>7699</v>
      </c>
    </row>
    <row r="2702" spans="1:8" x14ac:dyDescent="0.35">
      <c r="A2702" s="2" t="s">
        <v>41309</v>
      </c>
      <c r="B2702" s="2" t="s">
        <v>41309</v>
      </c>
      <c r="C2702">
        <v>27190</v>
      </c>
    </row>
    <row r="2703" spans="1:8" x14ac:dyDescent="0.35">
      <c r="A2703" s="2" t="s">
        <v>3408</v>
      </c>
      <c r="B2703" s="2" t="s">
        <v>3408</v>
      </c>
      <c r="C2703">
        <v>1266</v>
      </c>
      <c r="D2703"/>
      <c r="E2703" s="2" t="str">
        <f>G2703</f>
        <v>botanic</v>
      </c>
      <c r="G2703" s="2" t="s">
        <v>19140</v>
      </c>
      <c r="H2703" s="2">
        <v>14465</v>
      </c>
    </row>
    <row r="2704" spans="1:8" hidden="1" x14ac:dyDescent="0.35">
      <c r="A2704" s="2" t="s">
        <v>19140</v>
      </c>
      <c r="B2704" s="2" t="s">
        <v>19140</v>
      </c>
      <c r="C2704">
        <v>23631</v>
      </c>
      <c r="D2704" s="2">
        <v>1</v>
      </c>
      <c r="H2704" s="2">
        <v>999999</v>
      </c>
    </row>
    <row r="2705" spans="1:8" x14ac:dyDescent="0.35">
      <c r="A2705" s="2" t="s">
        <v>3409</v>
      </c>
      <c r="B2705" s="2" t="s">
        <v>3409</v>
      </c>
      <c r="C2705">
        <v>1267</v>
      </c>
      <c r="D2705"/>
      <c r="E2705" s="2" t="str">
        <f>G2705</f>
        <v>plant scientist, phytologist</v>
      </c>
      <c r="G2705" s="2" t="s">
        <v>19141</v>
      </c>
      <c r="H2705" s="2">
        <v>14763</v>
      </c>
    </row>
    <row r="2706" spans="1:8" x14ac:dyDescent="0.35">
      <c r="A2706" s="2" t="s">
        <v>3410</v>
      </c>
      <c r="B2706" s="2" t="s">
        <v>3410</v>
      </c>
      <c r="C2706">
        <v>1268</v>
      </c>
      <c r="D2706"/>
      <c r="E2706" s="2" t="str">
        <f>G2706</f>
        <v>flora, phytology, vegetation</v>
      </c>
      <c r="G2706" s="2" t="s">
        <v>19142</v>
      </c>
      <c r="H2706" s="2">
        <v>13304</v>
      </c>
    </row>
    <row r="2707" spans="1:8" x14ac:dyDescent="0.35">
      <c r="A2707" s="2" t="s">
        <v>41174</v>
      </c>
      <c r="B2707" s="2" t="s">
        <v>41174</v>
      </c>
      <c r="C2707">
        <v>27046</v>
      </c>
      <c r="H2707" s="2">
        <v>23579</v>
      </c>
    </row>
    <row r="2708" spans="1:8" hidden="1" x14ac:dyDescent="0.35">
      <c r="A2708" s="2" t="s">
        <v>3411</v>
      </c>
      <c r="B2708" s="2" t="s">
        <v>3411</v>
      </c>
      <c r="C2708">
        <v>1269</v>
      </c>
      <c r="D2708">
        <v>1</v>
      </c>
      <c r="G2708" s="2"/>
      <c r="H2708" s="2">
        <v>198</v>
      </c>
    </row>
    <row r="2709" spans="1:8" hidden="1" x14ac:dyDescent="0.35">
      <c r="A2709" s="2" t="s">
        <v>35089</v>
      </c>
      <c r="B2709" s="2" t="s">
        <v>35089</v>
      </c>
      <c r="C2709">
        <v>20537</v>
      </c>
      <c r="D2709" s="2">
        <v>1</v>
      </c>
      <c r="H2709" s="2">
        <v>999999</v>
      </c>
    </row>
    <row r="2710" spans="1:8" x14ac:dyDescent="0.35">
      <c r="A2710" s="2" t="s">
        <v>3412</v>
      </c>
      <c r="B2710" s="2" t="s">
        <v>3412</v>
      </c>
      <c r="C2710">
        <v>1270</v>
      </c>
      <c r="D2710"/>
      <c r="E2710" s="2" t="str">
        <f>G2710</f>
        <v>rag, pain in the ass, rile, hassle, irritate, trouble oneself, annoyance, devil, vex, put out, pain in the neck, nark, gravel, chafe, pain, fuss, infliction, inconvenience, inconvenience oneself, disoblige, incommode, trouble, get at, annoy, nettle, botheration, discommode, get to</v>
      </c>
      <c r="G2710" s="2" t="s">
        <v>19143</v>
      </c>
      <c r="H2710" s="2">
        <v>6516</v>
      </c>
    </row>
    <row r="2711" spans="1:8" x14ac:dyDescent="0.35">
      <c r="A2711" s="2" t="s">
        <v>39715</v>
      </c>
      <c r="B2711" s="2" t="s">
        <v>39715</v>
      </c>
      <c r="C2711">
        <v>25495</v>
      </c>
      <c r="H2711" s="2">
        <v>26463</v>
      </c>
    </row>
    <row r="2712" spans="1:8" x14ac:dyDescent="0.35">
      <c r="A2712" s="2" t="s">
        <v>34178</v>
      </c>
      <c r="B2712" s="2" t="s">
        <v>34178</v>
      </c>
      <c r="C2712">
        <v>19543</v>
      </c>
      <c r="H2712" s="2">
        <v>25366</v>
      </c>
    </row>
    <row r="2713" spans="1:8" x14ac:dyDescent="0.35">
      <c r="A2713" s="2" t="s">
        <v>42636</v>
      </c>
      <c r="B2713" s="2" t="s">
        <v>42636</v>
      </c>
      <c r="C2713">
        <v>28627</v>
      </c>
    </row>
    <row r="2714" spans="1:8" hidden="1" x14ac:dyDescent="0.35">
      <c r="A2714" s="2" t="s">
        <v>3413</v>
      </c>
      <c r="B2714" s="2" t="s">
        <v>3413</v>
      </c>
      <c r="C2714">
        <v>1271</v>
      </c>
      <c r="D2714">
        <v>1</v>
      </c>
      <c r="E2714" s="2" t="str">
        <f>G2714</f>
        <v>bottleful, nursing bottle, feeding bottle</v>
      </c>
      <c r="G2714" s="2" t="s">
        <v>19144</v>
      </c>
      <c r="H2714" s="2">
        <v>2737</v>
      </c>
    </row>
    <row r="2715" spans="1:8" x14ac:dyDescent="0.35">
      <c r="A2715" s="2" t="s">
        <v>37754</v>
      </c>
      <c r="B2715" s="2" t="s">
        <v>37754</v>
      </c>
      <c r="C2715">
        <v>23390</v>
      </c>
    </row>
    <row r="2716" spans="1:8" hidden="1" x14ac:dyDescent="0.35">
      <c r="A2716" s="2" t="s">
        <v>3414</v>
      </c>
      <c r="B2716" s="2" t="s">
        <v>3414</v>
      </c>
      <c r="C2716">
        <v>1272</v>
      </c>
      <c r="D2716">
        <v>1</v>
      </c>
      <c r="E2716" s="2" t="s">
        <v>17136</v>
      </c>
      <c r="G2716" s="2" t="s">
        <v>19145</v>
      </c>
      <c r="H2716" s="2">
        <v>1227</v>
      </c>
    </row>
    <row r="2717" spans="1:8" x14ac:dyDescent="0.35">
      <c r="A2717" s="2" t="s">
        <v>32777</v>
      </c>
      <c r="B2717" s="2" t="s">
        <v>32777</v>
      </c>
      <c r="C2717">
        <v>18035</v>
      </c>
    </row>
    <row r="2718" spans="1:8" x14ac:dyDescent="0.35">
      <c r="A2718" s="2" t="s">
        <v>3416</v>
      </c>
      <c r="B2718" s="2" t="s">
        <v>3416</v>
      </c>
      <c r="C2718">
        <v>1274</v>
      </c>
      <c r="D2718"/>
      <c r="G2718" s="2"/>
      <c r="H2718" s="2">
        <v>10987</v>
      </c>
    </row>
    <row r="2719" spans="1:8" hidden="1" x14ac:dyDescent="0.35">
      <c r="A2719" s="2" t="s">
        <v>3415</v>
      </c>
      <c r="B2719" s="2" t="s">
        <v>3415</v>
      </c>
      <c r="C2719">
        <v>1273</v>
      </c>
      <c r="D2719">
        <v>1</v>
      </c>
      <c r="G2719" s="2"/>
      <c r="H2719" s="2">
        <v>13162</v>
      </c>
    </row>
    <row r="2720" spans="1:8" hidden="1" x14ac:dyDescent="0.35">
      <c r="A2720" s="2" t="s">
        <v>42202</v>
      </c>
      <c r="B2720" s="2" t="s">
        <v>42202</v>
      </c>
      <c r="C2720">
        <v>28154</v>
      </c>
      <c r="D2720" s="2">
        <v>1</v>
      </c>
      <c r="H2720" s="2">
        <v>999999</v>
      </c>
    </row>
    <row r="2721" spans="1:8" x14ac:dyDescent="0.35">
      <c r="A2721" s="2" t="s">
        <v>3417</v>
      </c>
      <c r="B2721" s="2" t="s">
        <v>3417</v>
      </c>
      <c r="C2721">
        <v>1275</v>
      </c>
      <c r="D2721"/>
      <c r="E2721" s="2" t="str">
        <f>G2721</f>
        <v>puffy</v>
      </c>
      <c r="G2721" s="2" t="s">
        <v>19146</v>
      </c>
    </row>
    <row r="2722" spans="1:8" x14ac:dyDescent="0.35">
      <c r="A2722" s="2" t="s">
        <v>3418</v>
      </c>
      <c r="B2722" s="2" t="s">
        <v>3418</v>
      </c>
      <c r="C2722">
        <v>1276</v>
      </c>
      <c r="D2722"/>
      <c r="G2722" s="2"/>
      <c r="H2722" s="2">
        <v>9212</v>
      </c>
    </row>
    <row r="2723" spans="1:8" x14ac:dyDescent="0.35">
      <c r="A2723" s="2" t="s">
        <v>3419</v>
      </c>
      <c r="B2723" s="2" t="s">
        <v>3419</v>
      </c>
      <c r="C2723">
        <v>1278</v>
      </c>
      <c r="D2723"/>
      <c r="E2723" s="2" t="str">
        <f>G2723</f>
        <v>Boulder, bowlder</v>
      </c>
      <c r="G2723" s="2" t="s">
        <v>19148</v>
      </c>
      <c r="H2723" s="2">
        <v>12665</v>
      </c>
    </row>
    <row r="2724" spans="1:8" x14ac:dyDescent="0.35">
      <c r="A2724" s="2" t="s">
        <v>3421</v>
      </c>
      <c r="B2724" s="2" t="s">
        <v>3421</v>
      </c>
      <c r="C2724">
        <v>1280</v>
      </c>
      <c r="D2724"/>
      <c r="E2724" s="2" t="str">
        <f>G2724</f>
        <v>bouncing, jounce, take a hop, spring, rebound, bound, saltation, leaping, reverberate, leap, recoil, bounciness, resile, ricochet</v>
      </c>
      <c r="G2724" s="2" t="s">
        <v>19150</v>
      </c>
      <c r="H2724" s="2">
        <v>17182</v>
      </c>
    </row>
    <row r="2725" spans="1:8" hidden="1" x14ac:dyDescent="0.35">
      <c r="A2725" s="2" t="s">
        <v>35103</v>
      </c>
      <c r="B2725" s="2" t="s">
        <v>42074</v>
      </c>
      <c r="C2725">
        <v>20551</v>
      </c>
      <c r="D2725" s="2">
        <v>1</v>
      </c>
      <c r="H2725" s="2">
        <v>999999</v>
      </c>
    </row>
    <row r="2726" spans="1:8" hidden="1" x14ac:dyDescent="0.35">
      <c r="A2726" s="2" t="s">
        <v>42074</v>
      </c>
      <c r="B2726" s="2" t="s">
        <v>42074</v>
      </c>
      <c r="C2726">
        <v>28015</v>
      </c>
      <c r="D2726" s="2">
        <v>1</v>
      </c>
      <c r="H2726" s="2">
        <v>999999</v>
      </c>
    </row>
    <row r="2727" spans="1:8" hidden="1" x14ac:dyDescent="0.35">
      <c r="A2727" s="2" t="s">
        <v>3420</v>
      </c>
      <c r="B2727" s="2" t="s">
        <v>3420</v>
      </c>
      <c r="C2727">
        <v>1279</v>
      </c>
      <c r="D2727">
        <v>1</v>
      </c>
      <c r="G2727" s="2" t="s">
        <v>19149</v>
      </c>
      <c r="H2727" s="2">
        <v>14401</v>
      </c>
    </row>
    <row r="2728" spans="1:8" x14ac:dyDescent="0.35">
      <c r="A2728" s="2" t="s">
        <v>3422</v>
      </c>
      <c r="B2728" s="2" t="s">
        <v>3421</v>
      </c>
      <c r="C2728">
        <v>1281</v>
      </c>
      <c r="D2728"/>
      <c r="E2728" s="2" t="str">
        <f>G2728</f>
        <v>zippy, jounce, take a hop, spring, rebound, peppy, bound, bounce, ricochet, spirited, reverberate, bouncy, recoil, resile</v>
      </c>
      <c r="G2728" s="2" t="s">
        <v>19151</v>
      </c>
      <c r="H2728" s="2">
        <v>17167</v>
      </c>
    </row>
    <row r="2729" spans="1:8" x14ac:dyDescent="0.35">
      <c r="A2729" s="2" t="s">
        <v>31533</v>
      </c>
      <c r="B2729" s="2" t="s">
        <v>31533</v>
      </c>
      <c r="C2729">
        <v>16713</v>
      </c>
      <c r="F2729"/>
    </row>
    <row r="2730" spans="1:8" hidden="1" x14ac:dyDescent="0.35">
      <c r="A2730" s="2" t="s">
        <v>42846</v>
      </c>
      <c r="B2730" s="2" t="s">
        <v>42846</v>
      </c>
      <c r="C2730">
        <v>28860</v>
      </c>
      <c r="D2730" s="2">
        <v>1</v>
      </c>
      <c r="H2730" s="2">
        <v>999999</v>
      </c>
    </row>
    <row r="2731" spans="1:8" x14ac:dyDescent="0.35">
      <c r="A2731" s="2" t="s">
        <v>3425</v>
      </c>
      <c r="B2731" s="2" t="s">
        <v>3425</v>
      </c>
      <c r="C2731">
        <v>1283</v>
      </c>
      <c r="D2731"/>
      <c r="E2731" s="2" t="str">
        <f>G2731</f>
        <v>edge, limit, bound, bounds</v>
      </c>
      <c r="G2731" s="2" t="s">
        <v>19153</v>
      </c>
      <c r="H2731" s="2">
        <v>6066</v>
      </c>
    </row>
    <row r="2732" spans="1:8" x14ac:dyDescent="0.35">
      <c r="A2732" s="2" t="s">
        <v>40641</v>
      </c>
      <c r="B2732" s="2" t="s">
        <v>40641</v>
      </c>
      <c r="C2732">
        <v>26473</v>
      </c>
    </row>
    <row r="2733" spans="1:8" x14ac:dyDescent="0.35">
      <c r="A2733" s="2" t="s">
        <v>3426</v>
      </c>
      <c r="B2733" s="2" t="s">
        <v>3426</v>
      </c>
      <c r="C2733">
        <v>1284</v>
      </c>
      <c r="D2733"/>
      <c r="E2733" s="2" t="str">
        <f>G2733</f>
        <v>unbounded, limitless</v>
      </c>
      <c r="G2733" s="2" t="s">
        <v>19154</v>
      </c>
    </row>
    <row r="2734" spans="1:8" hidden="1" x14ac:dyDescent="0.35">
      <c r="A2734" s="2" t="s">
        <v>32549</v>
      </c>
      <c r="B2734" s="2" t="s">
        <v>32549</v>
      </c>
      <c r="C2734">
        <v>17794</v>
      </c>
      <c r="D2734" s="2">
        <v>1</v>
      </c>
      <c r="H2734" s="2">
        <v>999999</v>
      </c>
    </row>
    <row r="2735" spans="1:8" x14ac:dyDescent="0.35">
      <c r="A2735" s="2" t="s">
        <v>32053</v>
      </c>
      <c r="B2735" s="2" t="s">
        <v>32053</v>
      </c>
      <c r="C2735">
        <v>17265</v>
      </c>
    </row>
    <row r="2736" spans="1:8" x14ac:dyDescent="0.35">
      <c r="A2736" s="2" t="s">
        <v>3427</v>
      </c>
      <c r="B2736" s="2" t="s">
        <v>3427</v>
      </c>
      <c r="C2736">
        <v>1285</v>
      </c>
      <c r="D2736"/>
      <c r="E2736" s="2" t="str">
        <f>G2736</f>
        <v>liberal, giving, big, openhanded, bountiful, freehanded, bighearted, handsome</v>
      </c>
      <c r="G2736" s="2" t="s">
        <v>19155</v>
      </c>
      <c r="H2736" s="2">
        <v>15609</v>
      </c>
    </row>
    <row r="2737" spans="1:8" hidden="1" x14ac:dyDescent="0.35">
      <c r="A2737" s="2" t="s">
        <v>38563</v>
      </c>
      <c r="B2737" s="2" t="s">
        <v>38563</v>
      </c>
      <c r="C2737">
        <v>24260</v>
      </c>
      <c r="D2737" s="2">
        <v>1</v>
      </c>
      <c r="H2737" s="2">
        <v>999999</v>
      </c>
    </row>
    <row r="2738" spans="1:8" x14ac:dyDescent="0.35">
      <c r="A2738" s="2" t="s">
        <v>3428</v>
      </c>
      <c r="B2738" s="2" t="s">
        <v>3428</v>
      </c>
      <c r="C2738">
        <v>1286</v>
      </c>
      <c r="D2738"/>
      <c r="E2738" s="2" t="str">
        <f>G2738</f>
        <v>liberal, giving, big, openhanded, freehanded, plentiful, bighearted, bounteous, handsome</v>
      </c>
      <c r="G2738" s="2" t="s">
        <v>19156</v>
      </c>
      <c r="H2738" s="2">
        <v>13046</v>
      </c>
    </row>
    <row r="2739" spans="1:8" hidden="1" x14ac:dyDescent="0.35">
      <c r="A2739" s="2" t="s">
        <v>35129</v>
      </c>
      <c r="B2739" s="2" t="s">
        <v>35129</v>
      </c>
      <c r="C2739">
        <v>20580</v>
      </c>
      <c r="D2739" s="2">
        <v>1</v>
      </c>
      <c r="H2739" s="2">
        <v>999999</v>
      </c>
    </row>
    <row r="2740" spans="1:8" x14ac:dyDescent="0.35">
      <c r="A2740" s="2" t="s">
        <v>3429</v>
      </c>
      <c r="B2740" s="2" t="s">
        <v>3429</v>
      </c>
      <c r="C2740">
        <v>1287</v>
      </c>
      <c r="D2740"/>
      <c r="E2740" s="2" t="str">
        <f>G2740</f>
        <v>bounteousness, premium, bountifulness, amplitude, Bounty, H.M.S. Bounty</v>
      </c>
      <c r="G2740" s="2" t="s">
        <v>19157</v>
      </c>
      <c r="H2740" s="2">
        <v>7688</v>
      </c>
    </row>
    <row r="2741" spans="1:8" hidden="1" x14ac:dyDescent="0.35">
      <c r="A2741" s="2" t="s">
        <v>31796</v>
      </c>
      <c r="B2741" s="2" t="s">
        <v>31796</v>
      </c>
      <c r="C2741">
        <v>16993</v>
      </c>
      <c r="D2741" s="2">
        <v>1</v>
      </c>
      <c r="F2741"/>
      <c r="H2741" s="2">
        <v>999999</v>
      </c>
    </row>
    <row r="2742" spans="1:8" x14ac:dyDescent="0.35">
      <c r="A2742" s="2" t="s">
        <v>3430</v>
      </c>
      <c r="B2742" s="2" t="s">
        <v>3430</v>
      </c>
      <c r="C2742">
        <v>1288</v>
      </c>
      <c r="D2742"/>
      <c r="E2742" s="2" t="str">
        <f>G2742</f>
        <v>nosegay, fragrancy, corsage, fragrance, posy, redolence, sweetness</v>
      </c>
      <c r="G2742" s="2" t="s">
        <v>19158</v>
      </c>
      <c r="H2742" s="2">
        <v>10339</v>
      </c>
    </row>
    <row r="2743" spans="1:8" x14ac:dyDescent="0.35">
      <c r="A2743" s="2" t="s">
        <v>33633</v>
      </c>
      <c r="B2743" s="2" t="s">
        <v>33633</v>
      </c>
      <c r="C2743">
        <v>18964</v>
      </c>
      <c r="H2743" s="2">
        <v>28813</v>
      </c>
    </row>
    <row r="2744" spans="1:8" x14ac:dyDescent="0.35">
      <c r="A2744" s="2" t="s">
        <v>3431</v>
      </c>
      <c r="B2744" s="2" t="s">
        <v>3431</v>
      </c>
      <c r="C2744">
        <v>1289</v>
      </c>
      <c r="D2744"/>
      <c r="E2744" s="2" t="str">
        <f>G2744</f>
        <v>materialistic, businessperson, burgher, conservative</v>
      </c>
      <c r="G2744" s="2" t="s">
        <v>19159</v>
      </c>
      <c r="H2744" s="2">
        <v>10694</v>
      </c>
    </row>
    <row r="2745" spans="1:8" x14ac:dyDescent="0.35">
      <c r="A2745" s="2" t="s">
        <v>3432</v>
      </c>
      <c r="B2745" s="2" t="s">
        <v>3432</v>
      </c>
      <c r="C2745">
        <v>1290</v>
      </c>
      <c r="D2745"/>
      <c r="E2745" s="2" t="str">
        <f>G2745</f>
        <v>middle class</v>
      </c>
      <c r="G2745" s="2" t="s">
        <v>19160</v>
      </c>
      <c r="H2745" s="2">
        <v>13168</v>
      </c>
    </row>
    <row r="2746" spans="1:8" x14ac:dyDescent="0.35">
      <c r="A2746" s="2" t="s">
        <v>3433</v>
      </c>
      <c r="B2746" s="2" t="s">
        <v>3433</v>
      </c>
      <c r="C2746">
        <v>1291</v>
      </c>
      <c r="D2746"/>
      <c r="E2746" s="2" t="str">
        <f>G2746</f>
        <v>tear, turn, binge, round, bust</v>
      </c>
      <c r="G2746" s="2" t="s">
        <v>19161</v>
      </c>
      <c r="H2746" s="2">
        <v>11875</v>
      </c>
    </row>
    <row r="2747" spans="1:8" hidden="1" x14ac:dyDescent="0.35">
      <c r="A2747" s="2" t="s">
        <v>41876</v>
      </c>
      <c r="B2747" s="2" t="s">
        <v>41876</v>
      </c>
      <c r="C2747">
        <v>27800</v>
      </c>
      <c r="D2747" s="2">
        <v>1</v>
      </c>
      <c r="H2747" s="2">
        <v>999999</v>
      </c>
    </row>
    <row r="2748" spans="1:8" x14ac:dyDescent="0.35">
      <c r="A2748" s="2" t="s">
        <v>19162</v>
      </c>
      <c r="B2748" s="2" t="s">
        <v>19162</v>
      </c>
      <c r="C2748">
        <v>16367</v>
      </c>
      <c r="F2748"/>
    </row>
    <row r="2749" spans="1:8" hidden="1" x14ac:dyDescent="0.35">
      <c r="A2749" s="2" t="s">
        <v>3434</v>
      </c>
      <c r="B2749" s="2" t="s">
        <v>3434</v>
      </c>
      <c r="C2749">
        <v>1292</v>
      </c>
      <c r="D2749">
        <v>1</v>
      </c>
      <c r="E2749" s="2" t="s">
        <v>18084</v>
      </c>
      <c r="G2749" s="2" t="s">
        <v>19162</v>
      </c>
      <c r="H2749" s="2">
        <v>20191</v>
      </c>
    </row>
    <row r="2750" spans="1:8" hidden="1" x14ac:dyDescent="0.35">
      <c r="A2750" s="2" t="s">
        <v>3435</v>
      </c>
      <c r="B2750" s="2" t="s">
        <v>3435</v>
      </c>
      <c r="C2750">
        <v>1293</v>
      </c>
      <c r="D2750">
        <v>1</v>
      </c>
      <c r="G2750" s="2" t="s">
        <v>19163</v>
      </c>
      <c r="H2750" s="2">
        <v>1870</v>
      </c>
    </row>
    <row r="2751" spans="1:8" x14ac:dyDescent="0.35">
      <c r="A2751" s="2" t="s">
        <v>3437</v>
      </c>
      <c r="B2751" s="2" t="s">
        <v>3437</v>
      </c>
      <c r="C2751">
        <v>1294</v>
      </c>
      <c r="D2751">
        <v>0</v>
      </c>
      <c r="E2751" s="2" t="s">
        <v>17296</v>
      </c>
      <c r="G2751" s="2" t="s">
        <v>19166</v>
      </c>
    </row>
    <row r="2752" spans="1:8" hidden="1" x14ac:dyDescent="0.35">
      <c r="A2752" s="2" t="s">
        <v>41101</v>
      </c>
      <c r="B2752" s="2" t="s">
        <v>3435</v>
      </c>
      <c r="C2752">
        <v>26969</v>
      </c>
      <c r="D2752" s="2">
        <v>1</v>
      </c>
      <c r="H2752" s="2">
        <v>2209</v>
      </c>
    </row>
    <row r="2753" spans="1:8" hidden="1" x14ac:dyDescent="0.35">
      <c r="A2753" s="2" t="s">
        <v>40063</v>
      </c>
      <c r="B2753" s="2" t="s">
        <v>3435</v>
      </c>
      <c r="C2753">
        <v>25864</v>
      </c>
      <c r="D2753" s="2">
        <v>1</v>
      </c>
      <c r="H2753" s="2">
        <v>6533</v>
      </c>
    </row>
    <row r="2754" spans="1:8" hidden="1" x14ac:dyDescent="0.35">
      <c r="A2754" s="2" t="s">
        <v>3440</v>
      </c>
      <c r="B2754" s="2" t="s">
        <v>17300</v>
      </c>
      <c r="C2754">
        <v>1297</v>
      </c>
      <c r="D2754" s="2">
        <v>1</v>
      </c>
      <c r="G2754" s="2" t="s">
        <v>19164</v>
      </c>
      <c r="H2754" s="2">
        <v>999999</v>
      </c>
    </row>
    <row r="2755" spans="1:8" hidden="1" x14ac:dyDescent="0.35">
      <c r="A2755" s="2" t="s">
        <v>17299</v>
      </c>
      <c r="B2755" s="2" t="s">
        <v>17299</v>
      </c>
      <c r="C2755">
        <v>16029</v>
      </c>
      <c r="D2755" s="2">
        <v>1</v>
      </c>
      <c r="E2755" s="2" t="s">
        <v>17301</v>
      </c>
      <c r="G2755" s="2" t="s">
        <v>19165</v>
      </c>
      <c r="H2755" s="2">
        <v>999999</v>
      </c>
    </row>
    <row r="2756" spans="1:8" hidden="1" x14ac:dyDescent="0.35">
      <c r="A2756" s="2" t="s">
        <v>37229</v>
      </c>
      <c r="B2756" s="2" t="s">
        <v>37229</v>
      </c>
      <c r="C2756">
        <v>22828</v>
      </c>
      <c r="D2756" s="2">
        <v>1</v>
      </c>
      <c r="H2756" s="2">
        <v>999999</v>
      </c>
    </row>
    <row r="2757" spans="1:8" x14ac:dyDescent="0.35">
      <c r="A2757" s="2" t="s">
        <v>41102</v>
      </c>
      <c r="B2757" s="2" t="s">
        <v>41102</v>
      </c>
      <c r="C2757">
        <v>26970</v>
      </c>
      <c r="H2757" s="2">
        <v>20246</v>
      </c>
    </row>
    <row r="2758" spans="1:8" x14ac:dyDescent="0.35">
      <c r="A2758" s="2" t="s">
        <v>3438</v>
      </c>
      <c r="B2758" s="2" t="s">
        <v>3438</v>
      </c>
      <c r="C2758">
        <v>1295</v>
      </c>
      <c r="D2758">
        <v>0</v>
      </c>
      <c r="E2758" s="2" t="s">
        <v>17297</v>
      </c>
      <c r="G2758" s="2" t="s">
        <v>19167</v>
      </c>
      <c r="H2758" s="2">
        <v>8937</v>
      </c>
    </row>
    <row r="2759" spans="1:8" hidden="1" x14ac:dyDescent="0.35">
      <c r="A2759" s="2" t="s">
        <v>31908</v>
      </c>
      <c r="B2759" s="2" t="s">
        <v>31908</v>
      </c>
      <c r="C2759">
        <v>17108</v>
      </c>
      <c r="D2759" s="2">
        <v>1</v>
      </c>
      <c r="H2759" s="2">
        <v>999999</v>
      </c>
    </row>
    <row r="2760" spans="1:8" x14ac:dyDescent="0.35">
      <c r="A2760" s="2" t="s">
        <v>41069</v>
      </c>
      <c r="B2760" s="2" t="s">
        <v>41069</v>
      </c>
      <c r="C2760">
        <v>26935</v>
      </c>
    </row>
    <row r="2761" spans="1:8" x14ac:dyDescent="0.35">
      <c r="A2761" s="2" t="s">
        <v>3439</v>
      </c>
      <c r="B2761" s="2" t="s">
        <v>3439</v>
      </c>
      <c r="C2761">
        <v>1296</v>
      </c>
      <c r="D2761"/>
      <c r="E2761" s="2" t="s">
        <v>17298</v>
      </c>
      <c r="G2761" s="2" t="s">
        <v>19168</v>
      </c>
      <c r="H2761" s="2">
        <v>4967</v>
      </c>
    </row>
    <row r="2762" spans="1:8" x14ac:dyDescent="0.35">
      <c r="A2762" s="2" t="s">
        <v>34164</v>
      </c>
      <c r="B2762" s="2" t="s">
        <v>3439</v>
      </c>
      <c r="C2762">
        <v>19529</v>
      </c>
      <c r="H2762" s="2">
        <v>16357</v>
      </c>
    </row>
    <row r="2763" spans="1:8" x14ac:dyDescent="0.35">
      <c r="A2763" s="2" t="s">
        <v>3441</v>
      </c>
      <c r="B2763" s="2" t="s">
        <v>3441</v>
      </c>
      <c r="C2763">
        <v>1298</v>
      </c>
      <c r="D2763">
        <v>0</v>
      </c>
      <c r="E2763" s="2" t="s">
        <v>17302</v>
      </c>
      <c r="G2763" s="2" t="s">
        <v>19169</v>
      </c>
      <c r="H2763" s="2">
        <v>18686</v>
      </c>
    </row>
    <row r="2764" spans="1:8" hidden="1" x14ac:dyDescent="0.35">
      <c r="A2764" s="2" t="s">
        <v>39949</v>
      </c>
      <c r="B2764" s="2" t="s">
        <v>39949</v>
      </c>
      <c r="C2764">
        <v>25743</v>
      </c>
      <c r="D2764" s="2">
        <v>1</v>
      </c>
      <c r="H2764" s="2">
        <v>999999</v>
      </c>
    </row>
    <row r="2765" spans="1:8" hidden="1" x14ac:dyDescent="0.35">
      <c r="A2765" s="2" t="s">
        <v>40883</v>
      </c>
      <c r="B2765" s="2" t="s">
        <v>40883</v>
      </c>
      <c r="C2765">
        <v>26736</v>
      </c>
      <c r="D2765" s="2">
        <v>1</v>
      </c>
      <c r="H2765" s="2">
        <v>999999</v>
      </c>
    </row>
    <row r="2766" spans="1:8" x14ac:dyDescent="0.35">
      <c r="A2766" s="2" t="s">
        <v>3436</v>
      </c>
      <c r="B2766" s="2" t="s">
        <v>3436</v>
      </c>
      <c r="C2766">
        <v>1299</v>
      </c>
      <c r="D2766">
        <v>0</v>
      </c>
      <c r="E2766" s="2" t="s">
        <v>17303</v>
      </c>
      <c r="G2766" s="2" t="s">
        <v>2809</v>
      </c>
      <c r="H2766" s="2">
        <v>17553</v>
      </c>
    </row>
    <row r="2767" spans="1:8" hidden="1" x14ac:dyDescent="0.35">
      <c r="A2767" s="2" t="s">
        <v>34922</v>
      </c>
      <c r="B2767" s="2" t="s">
        <v>34922</v>
      </c>
      <c r="C2767">
        <v>20357</v>
      </c>
      <c r="D2767" s="2">
        <v>1</v>
      </c>
      <c r="H2767" s="2">
        <v>27435</v>
      </c>
    </row>
    <row r="2768" spans="1:8" x14ac:dyDescent="0.35">
      <c r="A2768" s="2" t="s">
        <v>3442</v>
      </c>
      <c r="B2768" s="2" t="s">
        <v>3442</v>
      </c>
      <c r="C2768">
        <v>1300</v>
      </c>
      <c r="D2768"/>
      <c r="G2768" s="2"/>
      <c r="H2768" s="2">
        <v>16758</v>
      </c>
    </row>
    <row r="2769" spans="1:8" hidden="1" x14ac:dyDescent="0.35">
      <c r="A2769" s="2" t="s">
        <v>3443</v>
      </c>
      <c r="B2769" s="2" t="s">
        <v>3443</v>
      </c>
      <c r="C2769">
        <v>1301</v>
      </c>
      <c r="D2769">
        <v>1</v>
      </c>
      <c r="G2769" s="2" t="s">
        <v>19170</v>
      </c>
      <c r="H2769" s="2">
        <v>1385</v>
      </c>
    </row>
    <row r="2770" spans="1:8" x14ac:dyDescent="0.35">
      <c r="A2770" s="2" t="s">
        <v>31499</v>
      </c>
      <c r="B2770" s="2" t="s">
        <v>31499</v>
      </c>
      <c r="C2770">
        <v>16675</v>
      </c>
      <c r="F2770"/>
    </row>
    <row r="2771" spans="1:8" hidden="1" x14ac:dyDescent="0.35">
      <c r="A2771" s="2" t="s">
        <v>38976</v>
      </c>
      <c r="B2771" s="2" t="s">
        <v>3443</v>
      </c>
      <c r="C2771">
        <v>24699</v>
      </c>
      <c r="D2771" s="2">
        <v>1</v>
      </c>
      <c r="H2771" s="2">
        <v>14499</v>
      </c>
    </row>
    <row r="2772" spans="1:8" hidden="1" x14ac:dyDescent="0.35">
      <c r="A2772" s="2" t="s">
        <v>3444</v>
      </c>
      <c r="B2772" s="2" t="s">
        <v>3444</v>
      </c>
      <c r="C2772">
        <v>1302</v>
      </c>
      <c r="D2772">
        <v>1</v>
      </c>
      <c r="E2772" s="2" t="s">
        <v>17304</v>
      </c>
      <c r="G2772" s="2" t="s">
        <v>19171</v>
      </c>
      <c r="H2772" s="2">
        <v>19981</v>
      </c>
    </row>
    <row r="2773" spans="1:8" hidden="1" x14ac:dyDescent="0.35">
      <c r="A2773" s="2" t="s">
        <v>38146</v>
      </c>
      <c r="B2773" s="2" t="s">
        <v>38146</v>
      </c>
      <c r="C2773">
        <v>23813</v>
      </c>
      <c r="D2773" s="2">
        <v>1</v>
      </c>
      <c r="H2773" s="2">
        <v>999999</v>
      </c>
    </row>
    <row r="2774" spans="1:8" hidden="1" x14ac:dyDescent="0.35">
      <c r="A2774" s="2" t="s">
        <v>31095</v>
      </c>
      <c r="B2774" s="2" t="s">
        <v>31095</v>
      </c>
      <c r="C2774">
        <v>16242</v>
      </c>
      <c r="D2774" s="2">
        <v>1</v>
      </c>
      <c r="F2774"/>
      <c r="H2774" s="2">
        <v>999999</v>
      </c>
    </row>
    <row r="2775" spans="1:8" hidden="1" x14ac:dyDescent="0.35">
      <c r="A2775" s="2" t="s">
        <v>37541</v>
      </c>
      <c r="B2775" s="2" t="s">
        <v>37541</v>
      </c>
      <c r="C2775">
        <v>23162</v>
      </c>
      <c r="D2775" s="2">
        <v>1</v>
      </c>
      <c r="H2775" s="2">
        <v>999999</v>
      </c>
    </row>
    <row r="2776" spans="1:8" hidden="1" x14ac:dyDescent="0.35">
      <c r="A2776" s="2" t="s">
        <v>39619</v>
      </c>
      <c r="B2776" s="2" t="s">
        <v>39619</v>
      </c>
      <c r="C2776">
        <v>25392</v>
      </c>
      <c r="D2776" s="2">
        <v>1</v>
      </c>
      <c r="H2776" s="2">
        <v>999999</v>
      </c>
    </row>
    <row r="2777" spans="1:8" hidden="1" x14ac:dyDescent="0.35">
      <c r="A2777" s="2" t="s">
        <v>3445</v>
      </c>
      <c r="B2777" s="2" t="s">
        <v>3445</v>
      </c>
      <c r="C2777">
        <v>1303</v>
      </c>
      <c r="D2777">
        <v>1</v>
      </c>
      <c r="E2777" s="2" t="s">
        <v>43328</v>
      </c>
      <c r="G2777" s="2" t="s">
        <v>19172</v>
      </c>
      <c r="H2777" s="2">
        <v>382</v>
      </c>
    </row>
    <row r="2778" spans="1:8" hidden="1" x14ac:dyDescent="0.35">
      <c r="A2778" s="2" t="s">
        <v>3446</v>
      </c>
      <c r="B2778" s="2" t="s">
        <v>3446</v>
      </c>
      <c r="C2778">
        <v>1304</v>
      </c>
      <c r="D2778">
        <v>1</v>
      </c>
      <c r="G2778" s="2" t="s">
        <v>19173</v>
      </c>
      <c r="H2778" s="2">
        <v>30465</v>
      </c>
    </row>
    <row r="2779" spans="1:8" hidden="1" x14ac:dyDescent="0.35">
      <c r="A2779" s="2" t="s">
        <v>3447</v>
      </c>
      <c r="B2779" s="2" t="s">
        <v>3447</v>
      </c>
      <c r="C2779">
        <v>1305</v>
      </c>
      <c r="D2779">
        <v>1</v>
      </c>
      <c r="E2779" s="2" t="s">
        <v>17305</v>
      </c>
      <c r="G2779" s="2"/>
      <c r="H2779" s="2">
        <v>7167</v>
      </c>
    </row>
    <row r="2780" spans="1:8" hidden="1" x14ac:dyDescent="0.35">
      <c r="A2780" s="2" t="s">
        <v>3448</v>
      </c>
      <c r="B2780" s="2" t="s">
        <v>3448</v>
      </c>
      <c r="C2780">
        <v>1306</v>
      </c>
      <c r="D2780">
        <v>1</v>
      </c>
      <c r="G2780" s="2" t="s">
        <v>19174</v>
      </c>
      <c r="H2780" s="2">
        <v>7382</v>
      </c>
    </row>
    <row r="2781" spans="1:8" hidden="1" x14ac:dyDescent="0.35">
      <c r="A2781" s="2" t="s">
        <v>34669</v>
      </c>
      <c r="B2781" s="2" t="s">
        <v>34669</v>
      </c>
      <c r="C2781">
        <v>20079</v>
      </c>
      <c r="D2781" s="2">
        <v>1</v>
      </c>
      <c r="H2781" s="2">
        <v>999999</v>
      </c>
    </row>
    <row r="2782" spans="1:8" x14ac:dyDescent="0.35">
      <c r="A2782" s="2" t="s">
        <v>3450</v>
      </c>
      <c r="B2782" s="2" t="s">
        <v>3450</v>
      </c>
      <c r="C2782">
        <v>1307</v>
      </c>
      <c r="D2782">
        <v>0</v>
      </c>
      <c r="E2782" s="2" t="s">
        <v>17306</v>
      </c>
      <c r="G2782" s="2" t="s">
        <v>19175</v>
      </c>
      <c r="H2782" s="2">
        <v>9684</v>
      </c>
    </row>
    <row r="2783" spans="1:8" hidden="1" x14ac:dyDescent="0.35">
      <c r="A2783" s="2" t="s">
        <v>35477</v>
      </c>
      <c r="B2783" s="2" t="s">
        <v>35477</v>
      </c>
      <c r="C2783">
        <v>20948</v>
      </c>
      <c r="D2783" s="2">
        <v>1</v>
      </c>
      <c r="H2783" s="2">
        <v>999999</v>
      </c>
    </row>
    <row r="2784" spans="1:8" x14ac:dyDescent="0.35">
      <c r="A2784" s="2" t="s">
        <v>3452</v>
      </c>
      <c r="B2784" s="2" t="s">
        <v>3450</v>
      </c>
      <c r="C2784">
        <v>1309</v>
      </c>
      <c r="D2784"/>
      <c r="E2784" s="2" t="str">
        <f>G2784</f>
        <v>refreshful, tonic, refreshing, stabilize, energize, perk up, brisk, steady, poise, arouse, fresh, energise, stabilise, brace, stimulate</v>
      </c>
      <c r="G2784" s="2" t="s">
        <v>19178</v>
      </c>
    </row>
    <row r="2785" spans="1:8" x14ac:dyDescent="0.35">
      <c r="A2785" s="2" t="s">
        <v>3451</v>
      </c>
      <c r="B2785" s="2" t="s">
        <v>3451</v>
      </c>
      <c r="C2785">
        <v>1308</v>
      </c>
      <c r="D2785">
        <v>0</v>
      </c>
      <c r="E2785" s="2" t="s">
        <v>17307</v>
      </c>
      <c r="G2785" s="2" t="s">
        <v>19177</v>
      </c>
      <c r="H2785" s="2">
        <v>12103</v>
      </c>
    </row>
    <row r="2786" spans="1:8" hidden="1" x14ac:dyDescent="0.35">
      <c r="A2786" s="2" t="s">
        <v>3454</v>
      </c>
      <c r="B2786" s="2" t="s">
        <v>3450</v>
      </c>
      <c r="C2786">
        <v>1311</v>
      </c>
      <c r="D2786">
        <v>1</v>
      </c>
      <c r="E2786" s="2" t="s">
        <v>17308</v>
      </c>
      <c r="G2786" s="2" t="s">
        <v>19176</v>
      </c>
      <c r="H2786" s="2">
        <v>17261</v>
      </c>
    </row>
    <row r="2787" spans="1:8" x14ac:dyDescent="0.35">
      <c r="A2787" s="2" t="s">
        <v>3453</v>
      </c>
      <c r="B2787" s="2" t="s">
        <v>3453</v>
      </c>
      <c r="C2787">
        <v>1310</v>
      </c>
      <c r="D2787"/>
      <c r="E2787" s="2" t="str">
        <f>G2787</f>
        <v>Pteridium aquilinum, Pteridium esculentum, brake, pasture brake</v>
      </c>
      <c r="G2787" s="2" t="s">
        <v>19179</v>
      </c>
      <c r="H2787" s="2">
        <v>16187</v>
      </c>
    </row>
    <row r="2788" spans="1:8" hidden="1" x14ac:dyDescent="0.35">
      <c r="A2788" s="2" t="s">
        <v>33086</v>
      </c>
      <c r="B2788" s="2" t="s">
        <v>33086</v>
      </c>
      <c r="C2788">
        <v>18378</v>
      </c>
      <c r="D2788" s="2">
        <v>1</v>
      </c>
      <c r="H2788" s="2">
        <v>14683</v>
      </c>
    </row>
    <row r="2789" spans="1:8" x14ac:dyDescent="0.35">
      <c r="A2789" s="2" t="s">
        <v>3455</v>
      </c>
      <c r="B2789" s="2" t="s">
        <v>3455</v>
      </c>
      <c r="C2789">
        <v>1312</v>
      </c>
      <c r="D2789"/>
      <c r="E2789" s="2" t="str">
        <f>G2789</f>
        <v>briny</v>
      </c>
      <c r="G2789" s="2" t="s">
        <v>3545</v>
      </c>
      <c r="H2789" s="2">
        <v>15834</v>
      </c>
    </row>
    <row r="2790" spans="1:8" x14ac:dyDescent="0.35">
      <c r="A2790" s="2" t="s">
        <v>3456</v>
      </c>
      <c r="B2790" s="2" t="s">
        <v>3456</v>
      </c>
      <c r="C2790">
        <v>1313</v>
      </c>
      <c r="D2790"/>
      <c r="E2790" s="2" t="str">
        <f>G2790</f>
        <v>blow, boast, crow, vaporing, crowing, boss, bragging, tout, line-shooting, shoot a line, gas, swash, bluster, gasconade, vaunt</v>
      </c>
      <c r="G2790" s="2" t="s">
        <v>19180</v>
      </c>
    </row>
    <row r="2791" spans="1:8" x14ac:dyDescent="0.35">
      <c r="A2791" s="2" t="s">
        <v>35754</v>
      </c>
      <c r="B2791" s="2" t="s">
        <v>3456</v>
      </c>
      <c r="C2791">
        <v>21248</v>
      </c>
      <c r="H2791" s="2">
        <v>16905</v>
      </c>
    </row>
    <row r="2792" spans="1:8" x14ac:dyDescent="0.35">
      <c r="A2792" s="2" t="s">
        <v>35470</v>
      </c>
      <c r="B2792" s="2" t="s">
        <v>35470</v>
      </c>
      <c r="C2792">
        <v>20940</v>
      </c>
      <c r="H2792" s="2">
        <v>22473</v>
      </c>
    </row>
    <row r="2793" spans="1:8" x14ac:dyDescent="0.35">
      <c r="A2793" s="2" t="s">
        <v>3457</v>
      </c>
      <c r="B2793" s="2" t="s">
        <v>3457</v>
      </c>
      <c r="C2793">
        <v>1314</v>
      </c>
      <c r="D2793"/>
      <c r="E2793" s="2" t="str">
        <f>G2793</f>
        <v>bragging, crowing, line-shooter, big, boastful, cock-a-hoop, boaster, blowhard, vaunter, bragger, self-aggrandizing, braggy, self-aggrandising</v>
      </c>
      <c r="G2793" s="2" t="s">
        <v>19181</v>
      </c>
      <c r="H2793" s="2">
        <v>17138</v>
      </c>
    </row>
    <row r="2794" spans="1:8" x14ac:dyDescent="0.35">
      <c r="A2794" s="2" t="s">
        <v>3458</v>
      </c>
      <c r="B2794" s="2" t="s">
        <v>3458</v>
      </c>
      <c r="C2794">
        <v>1315</v>
      </c>
      <c r="D2794"/>
      <c r="E2794" s="2" t="str">
        <f>G2794</f>
        <v>lace, braiding, tress, twist, pleach, plait, gold braid</v>
      </c>
      <c r="G2794" s="2" t="s">
        <v>19182</v>
      </c>
    </row>
    <row r="2795" spans="1:8" hidden="1" x14ac:dyDescent="0.35">
      <c r="A2795" s="2" t="s">
        <v>38826</v>
      </c>
      <c r="B2795" s="2" t="s">
        <v>38826</v>
      </c>
      <c r="C2795">
        <v>24536</v>
      </c>
      <c r="D2795" s="2">
        <v>1</v>
      </c>
      <c r="H2795" s="2">
        <v>999999</v>
      </c>
    </row>
    <row r="2796" spans="1:8" hidden="1" x14ac:dyDescent="0.35">
      <c r="A2796" s="2" t="s">
        <v>33828</v>
      </c>
      <c r="B2796" s="2" t="s">
        <v>33828</v>
      </c>
      <c r="C2796">
        <v>19173</v>
      </c>
      <c r="D2796" s="2">
        <v>1</v>
      </c>
      <c r="H2796" s="2">
        <v>999999</v>
      </c>
    </row>
    <row r="2797" spans="1:8" x14ac:dyDescent="0.35">
      <c r="A2797" s="2" t="s">
        <v>40731</v>
      </c>
      <c r="B2797" s="2" t="s">
        <v>3458</v>
      </c>
      <c r="C2797">
        <v>26570</v>
      </c>
    </row>
    <row r="2798" spans="1:8" x14ac:dyDescent="0.35">
      <c r="A2798" s="2" t="s">
        <v>40916</v>
      </c>
      <c r="B2798" s="2" t="s">
        <v>40916</v>
      </c>
      <c r="C2798">
        <v>26771</v>
      </c>
    </row>
    <row r="2799" spans="1:8" hidden="1" x14ac:dyDescent="0.35">
      <c r="A2799" s="2" t="s">
        <v>3459</v>
      </c>
      <c r="B2799" s="2" t="s">
        <v>3459</v>
      </c>
      <c r="C2799">
        <v>1316</v>
      </c>
      <c r="D2799">
        <v>1</v>
      </c>
      <c r="E2799" s="2" t="s">
        <v>43329</v>
      </c>
      <c r="G2799" s="2" t="s">
        <v>19183</v>
      </c>
      <c r="H2799" s="2">
        <v>1584</v>
      </c>
    </row>
    <row r="2800" spans="1:8" x14ac:dyDescent="0.35">
      <c r="A2800" s="2" t="s">
        <v>34940</v>
      </c>
      <c r="B2800" s="2" t="s">
        <v>34940</v>
      </c>
      <c r="C2800">
        <v>20379</v>
      </c>
    </row>
    <row r="2801" spans="1:8" x14ac:dyDescent="0.35">
      <c r="A2801" s="2" t="s">
        <v>38939</v>
      </c>
      <c r="B2801" s="2" t="s">
        <v>38939</v>
      </c>
      <c r="C2801">
        <v>24657</v>
      </c>
    </row>
    <row r="2802" spans="1:8" x14ac:dyDescent="0.35">
      <c r="A2802" s="2" t="s">
        <v>34991</v>
      </c>
      <c r="B2802" s="2" t="s">
        <v>34991</v>
      </c>
      <c r="C2802">
        <v>20434</v>
      </c>
    </row>
    <row r="2803" spans="1:8" x14ac:dyDescent="0.35">
      <c r="A2803" s="2" t="s">
        <v>38052</v>
      </c>
      <c r="B2803" s="2" t="s">
        <v>38052</v>
      </c>
      <c r="C2803">
        <v>23711</v>
      </c>
    </row>
    <row r="2804" spans="1:8" hidden="1" x14ac:dyDescent="0.35">
      <c r="A2804" s="2" t="s">
        <v>3460</v>
      </c>
      <c r="B2804" s="2" t="s">
        <v>3460</v>
      </c>
      <c r="C2804">
        <v>1317</v>
      </c>
      <c r="D2804">
        <v>1</v>
      </c>
      <c r="G2804" s="2" t="s">
        <v>19184</v>
      </c>
      <c r="H2804" s="2">
        <v>19509</v>
      </c>
    </row>
    <row r="2805" spans="1:8" x14ac:dyDescent="0.35">
      <c r="A2805" s="2" t="s">
        <v>38267</v>
      </c>
      <c r="B2805" s="2" t="s">
        <v>38267</v>
      </c>
      <c r="C2805">
        <v>23945</v>
      </c>
    </row>
    <row r="2806" spans="1:8" x14ac:dyDescent="0.35">
      <c r="A2806" s="2" t="s">
        <v>36270</v>
      </c>
      <c r="B2806" s="2" t="s">
        <v>36270</v>
      </c>
      <c r="C2806">
        <v>21803</v>
      </c>
    </row>
    <row r="2807" spans="1:8" x14ac:dyDescent="0.35">
      <c r="A2807" s="2" t="s">
        <v>38897</v>
      </c>
      <c r="B2807" s="2" t="s">
        <v>38897</v>
      </c>
      <c r="C2807">
        <v>24612</v>
      </c>
      <c r="H2807" s="2">
        <v>34566</v>
      </c>
    </row>
    <row r="2808" spans="1:8" x14ac:dyDescent="0.35">
      <c r="A2808" s="2" t="s">
        <v>40148</v>
      </c>
      <c r="B2808" s="2" t="s">
        <v>40148</v>
      </c>
      <c r="C2808">
        <v>25952</v>
      </c>
    </row>
    <row r="2809" spans="1:8" x14ac:dyDescent="0.35">
      <c r="A2809" s="2" t="s">
        <v>31964</v>
      </c>
      <c r="B2809" s="2" t="s">
        <v>31964</v>
      </c>
      <c r="C2809">
        <v>17174</v>
      </c>
      <c r="H2809" s="2">
        <v>23866</v>
      </c>
    </row>
    <row r="2810" spans="1:8" x14ac:dyDescent="0.35">
      <c r="A2810" s="2" t="s">
        <v>3461</v>
      </c>
      <c r="B2810" s="2" t="s">
        <v>3461</v>
      </c>
      <c r="C2810">
        <v>1318</v>
      </c>
      <c r="D2810"/>
      <c r="G2810" s="2"/>
      <c r="H2810" s="2">
        <v>31268</v>
      </c>
    </row>
    <row r="2811" spans="1:8" x14ac:dyDescent="0.35">
      <c r="A2811" s="2" t="s">
        <v>3462</v>
      </c>
      <c r="B2811" s="2" t="s">
        <v>3462</v>
      </c>
      <c r="C2811">
        <v>1319</v>
      </c>
      <c r="D2811"/>
      <c r="E2811" s="2" t="str">
        <f>G2811</f>
        <v>bracken, pasture brake, Pteridium aquilinum</v>
      </c>
      <c r="G2811" s="2" t="s">
        <v>19185</v>
      </c>
      <c r="H2811" s="2">
        <v>9207</v>
      </c>
    </row>
    <row r="2812" spans="1:8" x14ac:dyDescent="0.35">
      <c r="A2812" s="2" t="s">
        <v>17356</v>
      </c>
      <c r="B2812" s="2" t="s">
        <v>3462</v>
      </c>
      <c r="C2812">
        <v>16071</v>
      </c>
      <c r="D2812"/>
      <c r="E2812" s="2" t="str">
        <f>G2812</f>
        <v>brake</v>
      </c>
      <c r="F2812"/>
      <c r="G2812" s="2" t="s">
        <v>3462</v>
      </c>
    </row>
    <row r="2813" spans="1:8" hidden="1" x14ac:dyDescent="0.35">
      <c r="A2813" s="2" t="s">
        <v>17362</v>
      </c>
      <c r="B2813" s="2" t="s">
        <v>3462</v>
      </c>
      <c r="C2813">
        <v>16078</v>
      </c>
      <c r="D2813" s="2">
        <v>1</v>
      </c>
      <c r="E2813" s="2" t="str">
        <f>G2813</f>
        <v>brake</v>
      </c>
      <c r="F2813"/>
      <c r="G2813" s="2" t="s">
        <v>3462</v>
      </c>
      <c r="H2813" s="2">
        <v>34162</v>
      </c>
    </row>
    <row r="2814" spans="1:8" x14ac:dyDescent="0.35">
      <c r="A2814" s="2" t="s">
        <v>3463</v>
      </c>
      <c r="B2814" s="2" t="s">
        <v>3463</v>
      </c>
      <c r="C2814">
        <v>1321</v>
      </c>
      <c r="D2814"/>
      <c r="G2814" s="2"/>
      <c r="H2814" s="2">
        <v>17575</v>
      </c>
    </row>
    <row r="2815" spans="1:8" hidden="1" x14ac:dyDescent="0.35">
      <c r="A2815" s="2" t="s">
        <v>13</v>
      </c>
      <c r="B2815" s="2" t="s">
        <v>13</v>
      </c>
      <c r="C2815">
        <v>1320</v>
      </c>
      <c r="D2815" s="2">
        <v>1</v>
      </c>
      <c r="E2815" s="2" t="s">
        <v>14</v>
      </c>
      <c r="G2815" s="2"/>
      <c r="H2815" s="2">
        <v>999999</v>
      </c>
    </row>
    <row r="2816" spans="1:8" x14ac:dyDescent="0.35">
      <c r="A2816" s="2" t="s">
        <v>3464</v>
      </c>
      <c r="B2816" s="2" t="s">
        <v>3464</v>
      </c>
      <c r="C2816">
        <v>1322</v>
      </c>
      <c r="D2816"/>
      <c r="G2816" s="2"/>
      <c r="H2816" s="2">
        <v>13860</v>
      </c>
    </row>
    <row r="2817" spans="1:8" x14ac:dyDescent="0.35">
      <c r="A2817" s="2" t="s">
        <v>42358</v>
      </c>
      <c r="B2817" s="2" t="s">
        <v>3465</v>
      </c>
      <c r="C2817">
        <v>28327</v>
      </c>
      <c r="D2817" s="2">
        <v>0</v>
      </c>
    </row>
    <row r="2818" spans="1:8" hidden="1" x14ac:dyDescent="0.35">
      <c r="A2818" s="2" t="s">
        <v>3465</v>
      </c>
      <c r="B2818" s="2" t="s">
        <v>3465</v>
      </c>
      <c r="C2818">
        <v>1323</v>
      </c>
      <c r="D2818">
        <v>1</v>
      </c>
      <c r="E2818" s="2" t="s">
        <v>43330</v>
      </c>
      <c r="G2818" s="2" t="s">
        <v>19186</v>
      </c>
      <c r="H2818" s="2">
        <v>2366</v>
      </c>
    </row>
    <row r="2819" spans="1:8" x14ac:dyDescent="0.35">
      <c r="A2819" s="2" t="s">
        <v>36574</v>
      </c>
      <c r="B2819" s="2" t="s">
        <v>36574</v>
      </c>
      <c r="C2819">
        <v>22132</v>
      </c>
    </row>
    <row r="2820" spans="1:8" hidden="1" x14ac:dyDescent="0.35">
      <c r="A2820" s="2" t="s">
        <v>38842</v>
      </c>
      <c r="B2820" s="2" t="s">
        <v>3465</v>
      </c>
      <c r="C2820">
        <v>24552</v>
      </c>
      <c r="D2820" s="2">
        <v>1</v>
      </c>
      <c r="H2820" s="2">
        <v>999999</v>
      </c>
    </row>
    <row r="2821" spans="1:8" x14ac:dyDescent="0.35">
      <c r="A2821" s="2" t="s">
        <v>3466</v>
      </c>
      <c r="B2821" s="2" t="s">
        <v>3466</v>
      </c>
      <c r="C2821">
        <v>1324</v>
      </c>
      <c r="D2821"/>
      <c r="E2821" s="2" t="str">
        <f>G2821</f>
        <v>steel, trade name, stigmatize, brand name, brandmark, post, make, blade, trademark, denounce, stigmatise, mark, marque, sword, stigma, stain, firebrand</v>
      </c>
      <c r="G2821" s="2" t="s">
        <v>19187</v>
      </c>
      <c r="H2821" s="2">
        <v>7808</v>
      </c>
    </row>
    <row r="2822" spans="1:8" hidden="1" x14ac:dyDescent="0.35">
      <c r="A2822" s="2" t="s">
        <v>41811</v>
      </c>
      <c r="B2822" s="2" t="s">
        <v>41811</v>
      </c>
      <c r="C2822">
        <v>27729</v>
      </c>
      <c r="D2822" s="2">
        <v>1</v>
      </c>
      <c r="H2822" s="2">
        <v>999999</v>
      </c>
    </row>
    <row r="2823" spans="1:8" x14ac:dyDescent="0.35">
      <c r="A2823" s="2" t="s">
        <v>31141</v>
      </c>
      <c r="B2823" s="2" t="s">
        <v>31141</v>
      </c>
      <c r="C2823">
        <v>16293</v>
      </c>
      <c r="F2823"/>
      <c r="H2823" s="2">
        <v>21361</v>
      </c>
    </row>
    <row r="2824" spans="1:8" hidden="1" x14ac:dyDescent="0.35">
      <c r="A2824" s="2" t="s">
        <v>40004</v>
      </c>
      <c r="B2824" s="2" t="s">
        <v>3466</v>
      </c>
      <c r="C2824">
        <v>25802</v>
      </c>
      <c r="D2824" s="2">
        <v>1</v>
      </c>
      <c r="H2824" s="2">
        <v>17955</v>
      </c>
    </row>
    <row r="2825" spans="1:8" x14ac:dyDescent="0.35">
      <c r="A2825" s="2" t="s">
        <v>39486</v>
      </c>
      <c r="B2825" s="2" t="s">
        <v>39486</v>
      </c>
      <c r="C2825">
        <v>25250</v>
      </c>
      <c r="H2825" s="2">
        <v>24773</v>
      </c>
    </row>
    <row r="2826" spans="1:8" hidden="1" x14ac:dyDescent="0.35">
      <c r="A2826" s="2" t="s">
        <v>40244</v>
      </c>
      <c r="B2826" s="2" t="s">
        <v>40244</v>
      </c>
      <c r="C2826">
        <v>26054</v>
      </c>
      <c r="D2826" s="2">
        <v>1</v>
      </c>
      <c r="H2826" s="2">
        <v>999999</v>
      </c>
    </row>
    <row r="2827" spans="1:8" hidden="1" x14ac:dyDescent="0.35">
      <c r="A2827" s="2" t="s">
        <v>43280</v>
      </c>
      <c r="B2827" s="2" t="s">
        <v>3467</v>
      </c>
      <c r="C2827">
        <v>1325</v>
      </c>
      <c r="D2827">
        <v>1</v>
      </c>
      <c r="E2827" s="2" t="s">
        <v>43331</v>
      </c>
      <c r="G2827" s="2"/>
      <c r="H2827" s="2">
        <v>5575</v>
      </c>
    </row>
    <row r="2828" spans="1:8" x14ac:dyDescent="0.35">
      <c r="A2828" s="2" t="s">
        <v>3468</v>
      </c>
      <c r="B2828" s="2" t="s">
        <v>3468</v>
      </c>
      <c r="C2828">
        <v>1326</v>
      </c>
      <c r="D2828"/>
      <c r="E2828" s="2" t="str">
        <f>G2828</f>
        <v>garish, gaudy, brasslike, tatty, tawdry, meretricious, barefaced, audacious, flash, cheap, brazen, bald-faced, bodacious, insolent, flashy, tacky, gimcrack, loud, brazen-faced, trashy</v>
      </c>
      <c r="G2828" s="2" t="s">
        <v>19188</v>
      </c>
      <c r="H2828" s="2">
        <v>22649</v>
      </c>
    </row>
    <row r="2829" spans="1:8" hidden="1" x14ac:dyDescent="0.35">
      <c r="A2829" s="2" t="s">
        <v>42870</v>
      </c>
      <c r="B2829" s="2" t="s">
        <v>42870</v>
      </c>
      <c r="C2829">
        <v>28887</v>
      </c>
      <c r="D2829" s="2">
        <v>1</v>
      </c>
      <c r="H2829" s="2">
        <v>999999</v>
      </c>
    </row>
    <row r="2830" spans="1:8" hidden="1" x14ac:dyDescent="0.35">
      <c r="A2830" s="2" t="s">
        <v>19198</v>
      </c>
      <c r="B2830" s="2" t="s">
        <v>19198</v>
      </c>
      <c r="C2830">
        <v>23682</v>
      </c>
      <c r="D2830" s="2">
        <v>1</v>
      </c>
      <c r="H2830" s="2">
        <v>999999</v>
      </c>
    </row>
    <row r="2831" spans="1:8" hidden="1" x14ac:dyDescent="0.35">
      <c r="A2831" s="2" t="s">
        <v>39489</v>
      </c>
      <c r="B2831" s="2" t="s">
        <v>39489</v>
      </c>
      <c r="C2831">
        <v>25253</v>
      </c>
      <c r="D2831" s="2">
        <v>1</v>
      </c>
      <c r="E2831" s="2" t="s">
        <v>43332</v>
      </c>
      <c r="H2831" s="2">
        <v>3800</v>
      </c>
    </row>
    <row r="2832" spans="1:8" hidden="1" x14ac:dyDescent="0.35">
      <c r="A2832" s="2" t="s">
        <v>31371</v>
      </c>
      <c r="B2832" s="2" t="s">
        <v>31371</v>
      </c>
      <c r="C2832">
        <v>16538</v>
      </c>
      <c r="D2832" s="2">
        <v>1</v>
      </c>
      <c r="F2832"/>
      <c r="H2832" s="2">
        <v>999999</v>
      </c>
    </row>
    <row r="2833" spans="1:8" x14ac:dyDescent="0.35">
      <c r="A2833" s="2" t="s">
        <v>3469</v>
      </c>
      <c r="B2833" s="2" t="s">
        <v>3469</v>
      </c>
      <c r="C2833">
        <v>1327</v>
      </c>
      <c r="D2833"/>
      <c r="E2833" s="2" t="str">
        <f>G2833</f>
        <v>terror, bratwurst, holy terror, little terror</v>
      </c>
      <c r="G2833" s="2" t="s">
        <v>19189</v>
      </c>
      <c r="H2833" s="2">
        <v>16154</v>
      </c>
    </row>
    <row r="2834" spans="1:8" x14ac:dyDescent="0.35">
      <c r="A2834" s="2" t="s">
        <v>35761</v>
      </c>
      <c r="B2834" s="2" t="s">
        <v>35761</v>
      </c>
      <c r="C2834">
        <v>21255</v>
      </c>
    </row>
    <row r="2835" spans="1:8" x14ac:dyDescent="0.35">
      <c r="A2835" s="2" t="s">
        <v>42871</v>
      </c>
      <c r="B2835" s="2" t="s">
        <v>42871</v>
      </c>
      <c r="C2835">
        <v>28888</v>
      </c>
    </row>
    <row r="2836" spans="1:8" x14ac:dyDescent="0.35">
      <c r="A2836" s="2" t="s">
        <v>3470</v>
      </c>
      <c r="B2836" s="2" t="s">
        <v>3470</v>
      </c>
      <c r="C2836">
        <v>1328</v>
      </c>
      <c r="D2836"/>
      <c r="E2836" s="2" t="str">
        <f>G2836</f>
        <v>bluster</v>
      </c>
      <c r="G2836" s="2" t="s">
        <v>3331</v>
      </c>
      <c r="H2836" s="2">
        <v>13865</v>
      </c>
    </row>
    <row r="2837" spans="1:8" x14ac:dyDescent="0.35">
      <c r="A2837" s="2" t="s">
        <v>3472</v>
      </c>
      <c r="B2837" s="2" t="s">
        <v>3472</v>
      </c>
      <c r="C2837">
        <v>1330</v>
      </c>
      <c r="D2837"/>
      <c r="E2837" s="2" t="str">
        <f>G2837</f>
        <v>courageousness, fearlessness, braveness, courage</v>
      </c>
      <c r="G2837" s="2" t="s">
        <v>19191</v>
      </c>
      <c r="H2837" s="2">
        <v>7085</v>
      </c>
    </row>
    <row r="2838" spans="1:8" hidden="1" x14ac:dyDescent="0.35">
      <c r="A2838" s="2" t="s">
        <v>3471</v>
      </c>
      <c r="B2838" s="2" t="s">
        <v>3471</v>
      </c>
      <c r="C2838">
        <v>1329</v>
      </c>
      <c r="D2838">
        <v>1</v>
      </c>
      <c r="E2838" s="2" t="s">
        <v>43333</v>
      </c>
      <c r="G2838" s="2" t="s">
        <v>19190</v>
      </c>
      <c r="H2838" s="2">
        <v>1353</v>
      </c>
    </row>
    <row r="2839" spans="1:8" hidden="1" x14ac:dyDescent="0.35">
      <c r="A2839" s="2" t="s">
        <v>33492</v>
      </c>
      <c r="B2839" s="2" t="s">
        <v>33492</v>
      </c>
      <c r="C2839">
        <v>18816</v>
      </c>
      <c r="D2839" s="2">
        <v>1</v>
      </c>
      <c r="H2839" s="2">
        <v>999999</v>
      </c>
    </row>
    <row r="2840" spans="1:8" x14ac:dyDescent="0.35">
      <c r="A2840" s="2" t="s">
        <v>3473</v>
      </c>
      <c r="B2840" s="2" t="s">
        <v>3473</v>
      </c>
      <c r="C2840">
        <v>1331</v>
      </c>
      <c r="D2840"/>
      <c r="E2840" s="2" t="str">
        <f>G2840</f>
        <v>assassin, assassinator</v>
      </c>
      <c r="G2840" s="2" t="s">
        <v>19192</v>
      </c>
      <c r="H2840" s="2">
        <v>17238</v>
      </c>
    </row>
    <row r="2841" spans="1:8" x14ac:dyDescent="0.35">
      <c r="A2841" s="2" t="s">
        <v>37773</v>
      </c>
      <c r="B2841" s="2" t="s">
        <v>37773</v>
      </c>
      <c r="C2841">
        <v>23410</v>
      </c>
    </row>
    <row r="2842" spans="1:8" x14ac:dyDescent="0.35">
      <c r="A2842" s="2" t="s">
        <v>3474</v>
      </c>
      <c r="B2842" s="2" t="s">
        <v>3474</v>
      </c>
      <c r="C2842">
        <v>1332</v>
      </c>
      <c r="D2842"/>
      <c r="E2842" s="2" t="str">
        <f>G2842</f>
        <v>do, free-for-all, bash, wrangle</v>
      </c>
      <c r="G2842" s="2" t="s">
        <v>19193</v>
      </c>
      <c r="H2842" s="2">
        <v>15504</v>
      </c>
    </row>
    <row r="2843" spans="1:8" x14ac:dyDescent="0.35">
      <c r="A2843" s="2" t="s">
        <v>3475</v>
      </c>
      <c r="B2843" s="2" t="s">
        <v>3475</v>
      </c>
      <c r="C2843">
        <v>1333</v>
      </c>
      <c r="D2843"/>
      <c r="E2843" s="2" t="str">
        <f>G2843</f>
        <v>brawniness, muscle, heftiness, muscularity, sinew</v>
      </c>
      <c r="G2843" s="2" t="s">
        <v>19194</v>
      </c>
      <c r="H2843" s="2">
        <v>18707</v>
      </c>
    </row>
    <row r="2844" spans="1:8" x14ac:dyDescent="0.35">
      <c r="A2844" s="2" t="s">
        <v>3476</v>
      </c>
      <c r="B2844" s="2" t="s">
        <v>3476</v>
      </c>
      <c r="C2844">
        <v>1334</v>
      </c>
      <c r="D2844"/>
      <c r="E2844" s="2" t="str">
        <f>G2844</f>
        <v>hefty, powerful, muscular, sinewy</v>
      </c>
      <c r="G2844" s="2" t="s">
        <v>19195</v>
      </c>
      <c r="H2844" s="2">
        <v>13807</v>
      </c>
    </row>
    <row r="2845" spans="1:8" hidden="1" x14ac:dyDescent="0.35">
      <c r="A2845" s="2" t="s">
        <v>32596</v>
      </c>
      <c r="B2845" s="2" t="s">
        <v>32596</v>
      </c>
      <c r="C2845">
        <v>17841</v>
      </c>
      <c r="D2845" s="2">
        <v>1</v>
      </c>
      <c r="H2845" s="2">
        <v>36052</v>
      </c>
    </row>
    <row r="2846" spans="1:8" x14ac:dyDescent="0.35">
      <c r="A2846" s="2" t="s">
        <v>3477</v>
      </c>
      <c r="B2846" s="2" t="s">
        <v>3477</v>
      </c>
      <c r="C2846">
        <v>1335</v>
      </c>
      <c r="D2846"/>
      <c r="E2846" s="2" t="str">
        <f>G2846</f>
        <v>crunch, comminute, mash, hee-haw, grind</v>
      </c>
      <c r="G2846" s="2" t="s">
        <v>19196</v>
      </c>
      <c r="H2846" s="2">
        <v>17640</v>
      </c>
    </row>
    <row r="2847" spans="1:8" x14ac:dyDescent="0.35">
      <c r="A2847" s="2" t="s">
        <v>3478</v>
      </c>
      <c r="B2847" s="2" t="s">
        <v>3478</v>
      </c>
      <c r="C2847">
        <v>1336</v>
      </c>
      <c r="D2847"/>
      <c r="E2847" s="2" t="str">
        <f>G2847</f>
        <v>brassy, insolent, bodacious, audacious, bald-faced, barefaced, brazen-faced</v>
      </c>
      <c r="G2847" s="2" t="s">
        <v>19197</v>
      </c>
      <c r="H2847" s="2">
        <v>9154</v>
      </c>
    </row>
    <row r="2848" spans="1:8" x14ac:dyDescent="0.35">
      <c r="A2848" s="2" t="s">
        <v>3479</v>
      </c>
      <c r="B2848" s="2" t="s">
        <v>3479</v>
      </c>
      <c r="C2848">
        <v>1337</v>
      </c>
      <c r="D2848"/>
      <c r="E2848" s="2" t="str">
        <f>G2848</f>
        <v>brasier</v>
      </c>
      <c r="G2848" s="2" t="s">
        <v>19198</v>
      </c>
      <c r="H2848" s="2">
        <v>17633</v>
      </c>
    </row>
    <row r="2849" spans="1:8" x14ac:dyDescent="0.35">
      <c r="A2849" s="2" t="s">
        <v>3480</v>
      </c>
      <c r="B2849" s="2" t="s">
        <v>3480</v>
      </c>
      <c r="C2849">
        <v>1338</v>
      </c>
      <c r="D2849"/>
      <c r="E2849" s="2" t="str">
        <f>G2849</f>
        <v>rift, infract, violate, severance, gap, break, falling out, offend, rupture, transgress, go against</v>
      </c>
      <c r="G2849" s="2" t="s">
        <v>19199</v>
      </c>
      <c r="H2849" s="2">
        <v>5178</v>
      </c>
    </row>
    <row r="2850" spans="1:8" x14ac:dyDescent="0.35">
      <c r="A2850" s="2" t="s">
        <v>38145</v>
      </c>
      <c r="B2850" s="2" t="s">
        <v>38145</v>
      </c>
      <c r="C2850">
        <v>23812</v>
      </c>
      <c r="H2850" s="2">
        <v>33447</v>
      </c>
    </row>
    <row r="2851" spans="1:8" hidden="1" x14ac:dyDescent="0.35">
      <c r="A2851" s="2" t="s">
        <v>3481</v>
      </c>
      <c r="B2851" s="2" t="s">
        <v>3481</v>
      </c>
      <c r="C2851">
        <v>1339</v>
      </c>
      <c r="D2851">
        <v>1</v>
      </c>
      <c r="E2851" s="2" t="s">
        <v>43334</v>
      </c>
      <c r="G2851" s="2" t="s">
        <v>19200</v>
      </c>
      <c r="H2851" s="2">
        <v>1226</v>
      </c>
    </row>
    <row r="2852" spans="1:8" x14ac:dyDescent="0.35">
      <c r="A2852" s="2" t="s">
        <v>33043</v>
      </c>
      <c r="B2852" s="2" t="s">
        <v>33043</v>
      </c>
      <c r="C2852">
        <v>18332</v>
      </c>
    </row>
    <row r="2853" spans="1:8" hidden="1" x14ac:dyDescent="0.35">
      <c r="A2853" s="2" t="s">
        <v>3482</v>
      </c>
      <c r="B2853" s="2" t="s">
        <v>3482</v>
      </c>
      <c r="C2853">
        <v>1340</v>
      </c>
      <c r="D2853">
        <v>1</v>
      </c>
      <c r="E2853" s="2" t="s">
        <v>43335</v>
      </c>
      <c r="G2853" s="2" t="s">
        <v>19201</v>
      </c>
      <c r="H2853" s="2">
        <v>4670</v>
      </c>
    </row>
    <row r="2854" spans="1:8" hidden="1" x14ac:dyDescent="0.35">
      <c r="A2854" s="2" t="s">
        <v>43047</v>
      </c>
      <c r="B2854" s="2" t="s">
        <v>3482</v>
      </c>
      <c r="C2854">
        <v>28904</v>
      </c>
      <c r="D2854" s="2">
        <v>1</v>
      </c>
      <c r="E2854" s="2" t="s">
        <v>43048</v>
      </c>
      <c r="H2854" s="2">
        <v>999999</v>
      </c>
    </row>
    <row r="2855" spans="1:8" hidden="1" x14ac:dyDescent="0.35">
      <c r="A2855" s="2" t="s">
        <v>3483</v>
      </c>
      <c r="B2855" s="2" t="s">
        <v>3483</v>
      </c>
      <c r="C2855">
        <v>1341</v>
      </c>
      <c r="D2855">
        <v>1</v>
      </c>
      <c r="G2855" s="2" t="s">
        <v>19202</v>
      </c>
      <c r="H2855" s="2">
        <v>961</v>
      </c>
    </row>
    <row r="2856" spans="1:8" hidden="1" x14ac:dyDescent="0.35">
      <c r="A2856" s="2" t="s">
        <v>36547</v>
      </c>
      <c r="B2856" s="2" t="s">
        <v>3483</v>
      </c>
      <c r="C2856">
        <v>22103</v>
      </c>
      <c r="D2856" s="2">
        <v>1</v>
      </c>
      <c r="H2856" s="2">
        <v>2264</v>
      </c>
    </row>
    <row r="2857" spans="1:8" hidden="1" x14ac:dyDescent="0.35">
      <c r="A2857" s="2" t="s">
        <v>3563</v>
      </c>
      <c r="B2857" s="2" t="s">
        <v>3483</v>
      </c>
      <c r="C2857">
        <v>1415</v>
      </c>
      <c r="D2857">
        <v>1</v>
      </c>
      <c r="E2857" s="2" t="str">
        <f>G2857</f>
        <v>break up, infract, go against, founder, fall apart, bump, break away, stony-broke, discover, soften, go, break down, smash, split up, fail, wear out, demote, check, weaken, relegate, develop, violate, recrudesce, damp, burst, divulge, bust, better, skint, snap off, split, fracture, crack, intermit, breach, break in, disclose, conk out, collapse, separate, break-dance, discontinue, expose, break dance, stop, kick downstairs, fall in, break, come apart, unwrap, part, break out, wear, interrupt, get around, bankrupt, reveal, give, dampen, give out, let on, go bad, cave in, let out, pause, give away, get out, stone-broke, bring out, erupt, give way, die, offend, uncover, ruin, transgress, break off</v>
      </c>
      <c r="G2857" s="2" t="s">
        <v>19262</v>
      </c>
      <c r="H2857" s="2">
        <v>845</v>
      </c>
    </row>
    <row r="2858" spans="1:8" hidden="1" x14ac:dyDescent="0.35">
      <c r="A2858" s="2" t="s">
        <v>3564</v>
      </c>
      <c r="B2858" s="2" t="s">
        <v>3483</v>
      </c>
      <c r="C2858">
        <v>1416</v>
      </c>
      <c r="D2858">
        <v>1</v>
      </c>
      <c r="G2858" s="2" t="s">
        <v>19263</v>
      </c>
      <c r="H2858" s="2">
        <v>679</v>
      </c>
    </row>
    <row r="2859" spans="1:8" x14ac:dyDescent="0.35">
      <c r="A2859" s="2" t="s">
        <v>37255</v>
      </c>
      <c r="B2859" s="2" t="s">
        <v>37255</v>
      </c>
      <c r="C2859">
        <v>22856</v>
      </c>
    </row>
    <row r="2860" spans="1:8" x14ac:dyDescent="0.35">
      <c r="A2860" s="2" t="s">
        <v>3484</v>
      </c>
      <c r="B2860" s="2" t="s">
        <v>3484</v>
      </c>
      <c r="C2860">
        <v>1342</v>
      </c>
      <c r="D2860"/>
      <c r="E2860" s="2" t="str">
        <f>G2860</f>
        <v>partitioning, rotting, putrefaction, decomposition, crack-up, dislocation, rot, equipment failure</v>
      </c>
      <c r="G2860" s="2" t="s">
        <v>19203</v>
      </c>
      <c r="H2860" s="2">
        <v>15037</v>
      </c>
    </row>
    <row r="2861" spans="1:8" x14ac:dyDescent="0.35">
      <c r="A2861" s="2" t="s">
        <v>3485</v>
      </c>
      <c r="B2861" s="2" t="s">
        <v>3485</v>
      </c>
      <c r="C2861">
        <v>1343</v>
      </c>
      <c r="D2861"/>
      <c r="E2861" s="2" t="str">
        <f>G2861</f>
        <v>surf, ledgeman, circuit breaker, breakers</v>
      </c>
      <c r="G2861" s="2" t="s">
        <v>19204</v>
      </c>
      <c r="H2861" s="2">
        <v>17150</v>
      </c>
    </row>
    <row r="2862" spans="1:8" hidden="1" x14ac:dyDescent="0.35">
      <c r="A2862" s="2" t="s">
        <v>3486</v>
      </c>
      <c r="B2862" s="2" t="s">
        <v>3486</v>
      </c>
      <c r="C2862">
        <v>1344</v>
      </c>
      <c r="D2862">
        <v>1</v>
      </c>
      <c r="G2862" s="2"/>
      <c r="H2862" s="2">
        <v>1545</v>
      </c>
    </row>
    <row r="2863" spans="1:8" hidden="1" x14ac:dyDescent="0.35">
      <c r="A2863" s="2" t="s">
        <v>33569</v>
      </c>
      <c r="B2863" s="2" t="s">
        <v>33569</v>
      </c>
      <c r="C2863">
        <v>18896</v>
      </c>
      <c r="D2863" s="2">
        <v>1</v>
      </c>
      <c r="H2863" s="2">
        <v>999999</v>
      </c>
    </row>
    <row r="2864" spans="1:8" x14ac:dyDescent="0.35">
      <c r="A2864" s="2" t="s">
        <v>37620</v>
      </c>
      <c r="B2864" s="2" t="s">
        <v>37620</v>
      </c>
      <c r="C2864">
        <v>23245</v>
      </c>
    </row>
    <row r="2865" spans="1:8" x14ac:dyDescent="0.35">
      <c r="A2865" s="2" t="s">
        <v>34165</v>
      </c>
      <c r="B2865" s="2" t="s">
        <v>34165</v>
      </c>
      <c r="C2865">
        <v>19530</v>
      </c>
      <c r="H2865" s="2">
        <v>30175</v>
      </c>
    </row>
    <row r="2866" spans="1:8" hidden="1" x14ac:dyDescent="0.35">
      <c r="A2866" s="2" t="s">
        <v>35935</v>
      </c>
      <c r="B2866" s="2" t="s">
        <v>35935</v>
      </c>
      <c r="C2866">
        <v>21437</v>
      </c>
      <c r="D2866" s="2">
        <v>1</v>
      </c>
      <c r="H2866" s="2">
        <v>999999</v>
      </c>
    </row>
    <row r="2867" spans="1:8" x14ac:dyDescent="0.35">
      <c r="A2867" s="2" t="s">
        <v>3487</v>
      </c>
      <c r="B2867" s="2" t="s">
        <v>3487</v>
      </c>
      <c r="C2867">
        <v>1345</v>
      </c>
      <c r="D2867"/>
      <c r="E2867" s="2" t="str">
        <f>G2867</f>
        <v>groyne, bulwark, jetty, groin, mole, seawall</v>
      </c>
      <c r="G2867" s="2" t="s">
        <v>19205</v>
      </c>
      <c r="H2867" s="2">
        <v>17934</v>
      </c>
    </row>
    <row r="2868" spans="1:8" hidden="1" x14ac:dyDescent="0.35">
      <c r="A2868" s="2" t="s">
        <v>41991</v>
      </c>
      <c r="B2868" s="2" t="s">
        <v>41991</v>
      </c>
      <c r="C2868">
        <v>27925</v>
      </c>
      <c r="D2868" s="2">
        <v>1</v>
      </c>
      <c r="H2868" s="2">
        <v>999999</v>
      </c>
    </row>
    <row r="2869" spans="1:8" hidden="1" x14ac:dyDescent="0.35">
      <c r="A2869" s="2" t="s">
        <v>949</v>
      </c>
      <c r="B2869" s="2" t="s">
        <v>949</v>
      </c>
      <c r="C2869">
        <v>1346</v>
      </c>
      <c r="D2869">
        <v>1</v>
      </c>
      <c r="E2869" s="2" t="s">
        <v>950</v>
      </c>
      <c r="G2869" s="2" t="s">
        <v>19206</v>
      </c>
      <c r="H2869" s="2">
        <v>1317</v>
      </c>
    </row>
    <row r="2870" spans="1:8" x14ac:dyDescent="0.35">
      <c r="A2870" s="2" t="s">
        <v>38736</v>
      </c>
      <c r="B2870" s="2" t="s">
        <v>38736</v>
      </c>
      <c r="C2870">
        <v>24438</v>
      </c>
    </row>
    <row r="2871" spans="1:8" x14ac:dyDescent="0.35">
      <c r="A2871" s="2" t="s">
        <v>42234</v>
      </c>
      <c r="B2871" s="2" t="s">
        <v>42234</v>
      </c>
      <c r="C2871">
        <v>28189</v>
      </c>
    </row>
    <row r="2872" spans="1:8" x14ac:dyDescent="0.35">
      <c r="A2872" s="2" t="s">
        <v>3494</v>
      </c>
      <c r="B2872" s="2" t="s">
        <v>3494</v>
      </c>
      <c r="C2872">
        <v>1347</v>
      </c>
      <c r="D2872"/>
      <c r="E2872" s="2" t="str">
        <f>G2872</f>
        <v>egis, aegis</v>
      </c>
      <c r="G2872" s="2" t="s">
        <v>19207</v>
      </c>
      <c r="H2872" s="2">
        <v>15668</v>
      </c>
    </row>
    <row r="2873" spans="1:8" x14ac:dyDescent="0.35">
      <c r="A2873" s="2" t="s">
        <v>3495</v>
      </c>
      <c r="B2873" s="2" t="s">
        <v>3495</v>
      </c>
      <c r="C2873">
        <v>1348</v>
      </c>
      <c r="D2873"/>
      <c r="E2873" s="2" t="str">
        <f>G2873</f>
        <v>parapet</v>
      </c>
      <c r="G2873" s="2" t="s">
        <v>11553</v>
      </c>
      <c r="H2873" s="2">
        <v>17554</v>
      </c>
    </row>
    <row r="2874" spans="1:8" x14ac:dyDescent="0.35">
      <c r="A2874" s="2" t="s">
        <v>32512</v>
      </c>
      <c r="B2874" s="2" t="s">
        <v>32512</v>
      </c>
      <c r="C2874">
        <v>17754</v>
      </c>
      <c r="H2874" s="2">
        <v>26932</v>
      </c>
    </row>
    <row r="2875" spans="1:8" hidden="1" x14ac:dyDescent="0.35">
      <c r="A2875" s="2" t="s">
        <v>3496</v>
      </c>
      <c r="B2875" s="2" t="s">
        <v>3496</v>
      </c>
      <c r="C2875">
        <v>1349</v>
      </c>
      <c r="D2875">
        <v>1</v>
      </c>
      <c r="E2875" s="2" t="s">
        <v>43336</v>
      </c>
      <c r="G2875" s="2" t="s">
        <v>19208</v>
      </c>
      <c r="H2875" s="2">
        <v>946</v>
      </c>
    </row>
    <row r="2876" spans="1:8" hidden="1" x14ac:dyDescent="0.35">
      <c r="A2876" s="2" t="s">
        <v>3497</v>
      </c>
      <c r="B2876" s="2" t="s">
        <v>3497</v>
      </c>
      <c r="C2876">
        <v>1350</v>
      </c>
      <c r="D2876">
        <v>1</v>
      </c>
      <c r="E2876" s="2" t="s">
        <v>43337</v>
      </c>
      <c r="G2876" s="2" t="s">
        <v>19209</v>
      </c>
      <c r="H2876" s="2">
        <v>4121</v>
      </c>
    </row>
    <row r="2877" spans="1:8" hidden="1" x14ac:dyDescent="0.35">
      <c r="A2877" s="2" t="s">
        <v>32515</v>
      </c>
      <c r="B2877" s="2" t="s">
        <v>3497</v>
      </c>
      <c r="C2877">
        <v>17757</v>
      </c>
      <c r="D2877" s="2">
        <v>1</v>
      </c>
      <c r="H2877" s="2">
        <v>3961</v>
      </c>
    </row>
    <row r="2878" spans="1:8" hidden="1" x14ac:dyDescent="0.35">
      <c r="A2878" s="2" t="s">
        <v>39680</v>
      </c>
      <c r="B2878" s="2" t="s">
        <v>3497</v>
      </c>
      <c r="C2878">
        <v>25455</v>
      </c>
      <c r="D2878" s="2">
        <v>1</v>
      </c>
    </row>
    <row r="2879" spans="1:8" x14ac:dyDescent="0.35">
      <c r="A2879" s="2" t="s">
        <v>41636</v>
      </c>
      <c r="B2879" s="2" t="s">
        <v>41636</v>
      </c>
      <c r="C2879">
        <v>27541</v>
      </c>
      <c r="H2879" s="2">
        <v>33448</v>
      </c>
    </row>
    <row r="2880" spans="1:8" hidden="1" x14ac:dyDescent="0.35">
      <c r="A2880" s="2" t="s">
        <v>3498</v>
      </c>
      <c r="B2880" s="2" t="s">
        <v>3498</v>
      </c>
      <c r="C2880">
        <v>1352</v>
      </c>
      <c r="D2880">
        <v>1</v>
      </c>
      <c r="E2880" s="2" t="s">
        <v>43338</v>
      </c>
      <c r="G2880" s="2" t="s">
        <v>19210</v>
      </c>
      <c r="H2880" s="2">
        <v>5676</v>
      </c>
    </row>
    <row r="2881" spans="1:8" hidden="1" x14ac:dyDescent="0.35">
      <c r="A2881" s="2" t="s">
        <v>42186</v>
      </c>
      <c r="B2881" s="2" t="s">
        <v>42186</v>
      </c>
      <c r="C2881">
        <v>28137</v>
      </c>
      <c r="D2881" s="2">
        <v>1</v>
      </c>
      <c r="H2881" s="2">
        <v>999999</v>
      </c>
    </row>
    <row r="2882" spans="1:8" x14ac:dyDescent="0.35">
      <c r="A2882" s="2" t="s">
        <v>3499</v>
      </c>
      <c r="B2882" s="2" t="s">
        <v>3499</v>
      </c>
      <c r="C2882">
        <v>1353</v>
      </c>
      <c r="D2882">
        <v>0</v>
      </c>
      <c r="E2882" s="2" t="s">
        <v>17134</v>
      </c>
      <c r="G2882" s="2" t="s">
        <v>19212</v>
      </c>
      <c r="H2882" s="2">
        <v>16740</v>
      </c>
    </row>
    <row r="2883" spans="1:8" x14ac:dyDescent="0.35">
      <c r="A2883" s="2" t="s">
        <v>3500</v>
      </c>
      <c r="B2883" s="2" t="s">
        <v>3500</v>
      </c>
      <c r="C2883">
        <v>1354</v>
      </c>
      <c r="D2883">
        <v>0</v>
      </c>
      <c r="E2883" s="2" t="s">
        <v>17135</v>
      </c>
      <c r="G2883" s="2" t="s">
        <v>19213</v>
      </c>
      <c r="H2883" s="2">
        <v>8352</v>
      </c>
    </row>
    <row r="2884" spans="1:8" x14ac:dyDescent="0.35">
      <c r="A2884" s="2" t="s">
        <v>3501</v>
      </c>
      <c r="B2884" s="2" t="s">
        <v>3502</v>
      </c>
      <c r="C2884">
        <v>1351</v>
      </c>
      <c r="D2884"/>
      <c r="E2884" s="2" t="str">
        <f>G2884</f>
        <v>spawn, multiply, breed, cover, engender</v>
      </c>
      <c r="G2884" s="2" t="s">
        <v>19211</v>
      </c>
      <c r="H2884" s="2">
        <v>5390</v>
      </c>
    </row>
    <row r="2885" spans="1:8" x14ac:dyDescent="0.35">
      <c r="A2885" s="2" t="s">
        <v>3502</v>
      </c>
      <c r="B2885" s="2" t="s">
        <v>3502</v>
      </c>
      <c r="C2885">
        <v>1355</v>
      </c>
      <c r="D2885"/>
      <c r="E2885" s="2" t="str">
        <f>G2885</f>
        <v>spawn, engender, cover, strain, multiply, stock</v>
      </c>
      <c r="G2885" s="2" t="s">
        <v>19214</v>
      </c>
      <c r="H2885" s="2">
        <v>5651</v>
      </c>
    </row>
    <row r="2886" spans="1:8" x14ac:dyDescent="0.35">
      <c r="A2886" s="2" t="s">
        <v>36885</v>
      </c>
      <c r="B2886" s="2" t="s">
        <v>3502</v>
      </c>
      <c r="C2886">
        <v>22459</v>
      </c>
      <c r="H2886" s="2">
        <v>6618</v>
      </c>
    </row>
    <row r="2887" spans="1:8" x14ac:dyDescent="0.35">
      <c r="A2887" s="2" t="s">
        <v>3503</v>
      </c>
      <c r="B2887" s="2" t="s">
        <v>3503</v>
      </c>
      <c r="C2887">
        <v>1356</v>
      </c>
      <c r="D2887"/>
      <c r="E2887" s="2" t="str">
        <f>G2887</f>
        <v>stock breeder</v>
      </c>
      <c r="G2887" s="2" t="s">
        <v>19215</v>
      </c>
      <c r="H2887" s="2">
        <v>19527</v>
      </c>
    </row>
    <row r="2888" spans="1:8" x14ac:dyDescent="0.35">
      <c r="A2888" s="2" t="s">
        <v>3504</v>
      </c>
      <c r="B2888" s="2" t="s">
        <v>3504</v>
      </c>
      <c r="C2888">
        <v>1357</v>
      </c>
      <c r="D2888"/>
      <c r="E2888" s="2" t="s">
        <v>43281</v>
      </c>
      <c r="G2888" s="2" t="s">
        <v>19216</v>
      </c>
      <c r="H2888" s="2">
        <v>3072</v>
      </c>
    </row>
    <row r="2889" spans="1:8" x14ac:dyDescent="0.35">
      <c r="A2889" s="2" t="s">
        <v>3505</v>
      </c>
      <c r="B2889" s="2" t="s">
        <v>3505</v>
      </c>
      <c r="C2889">
        <v>1358</v>
      </c>
      <c r="D2889"/>
      <c r="E2889" s="2" t="str">
        <f>G2889</f>
        <v>blowy, windy</v>
      </c>
      <c r="G2889" s="2" t="s">
        <v>19217</v>
      </c>
      <c r="H2889" s="2">
        <v>13365</v>
      </c>
    </row>
    <row r="2890" spans="1:8" x14ac:dyDescent="0.35">
      <c r="A2890" s="2" t="s">
        <v>3577</v>
      </c>
      <c r="B2890" s="2" t="s">
        <v>3577</v>
      </c>
      <c r="C2890">
        <v>1359</v>
      </c>
      <c r="D2890"/>
      <c r="G2890" s="2"/>
      <c r="H2890" s="2">
        <v>2984</v>
      </c>
    </row>
    <row r="2891" spans="1:8" x14ac:dyDescent="0.35">
      <c r="A2891" s="2" t="s">
        <v>3524</v>
      </c>
      <c r="B2891" s="2" t="s">
        <v>3524</v>
      </c>
      <c r="C2891">
        <v>1360</v>
      </c>
      <c r="D2891"/>
      <c r="G2891" s="2"/>
      <c r="H2891" s="2">
        <v>18911</v>
      </c>
    </row>
    <row r="2892" spans="1:8" x14ac:dyDescent="0.35">
      <c r="A2892" s="2" t="s">
        <v>3525</v>
      </c>
      <c r="B2892" s="2" t="s">
        <v>3525</v>
      </c>
      <c r="C2892">
        <v>1361</v>
      </c>
      <c r="D2892"/>
      <c r="E2892" s="2" t="str">
        <f>G2892</f>
        <v>briefness, transience</v>
      </c>
      <c r="G2892" s="2" t="s">
        <v>19218</v>
      </c>
      <c r="H2892" s="2">
        <v>11824</v>
      </c>
    </row>
    <row r="2893" spans="1:8" x14ac:dyDescent="0.35">
      <c r="A2893" s="2" t="s">
        <v>3506</v>
      </c>
      <c r="B2893" s="2" t="s">
        <v>3506</v>
      </c>
      <c r="C2893">
        <v>1362</v>
      </c>
      <c r="D2893"/>
      <c r="E2893" s="2" t="str">
        <f>G2893</f>
        <v>brewage</v>
      </c>
      <c r="G2893" s="2" t="s">
        <v>19219</v>
      </c>
      <c r="H2893" s="2">
        <v>15510</v>
      </c>
    </row>
    <row r="2894" spans="1:8" x14ac:dyDescent="0.35">
      <c r="A2894" s="2" t="s">
        <v>3507</v>
      </c>
      <c r="B2894" s="2" t="s">
        <v>3507</v>
      </c>
      <c r="C2894">
        <v>1363</v>
      </c>
      <c r="D2894"/>
      <c r="E2894" s="2" t="str">
        <f>G2894</f>
        <v>beer maker</v>
      </c>
      <c r="G2894" s="2" t="s">
        <v>19220</v>
      </c>
      <c r="H2894" s="2">
        <v>17232</v>
      </c>
    </row>
    <row r="2895" spans="1:8" hidden="1" x14ac:dyDescent="0.35">
      <c r="A2895" s="2" t="s">
        <v>19219</v>
      </c>
      <c r="B2895" s="2" t="s">
        <v>19219</v>
      </c>
      <c r="C2895">
        <v>26552</v>
      </c>
      <c r="D2895" s="2">
        <v>1</v>
      </c>
      <c r="H2895" s="2">
        <v>999999</v>
      </c>
    </row>
    <row r="2896" spans="1:8" x14ac:dyDescent="0.35">
      <c r="A2896" s="2" t="s">
        <v>3508</v>
      </c>
      <c r="B2896" s="2" t="s">
        <v>3508</v>
      </c>
      <c r="C2896">
        <v>1364</v>
      </c>
      <c r="D2896"/>
      <c r="G2896" s="2"/>
      <c r="H2896" s="2">
        <v>17634</v>
      </c>
    </row>
    <row r="2897" spans="1:8" x14ac:dyDescent="0.35">
      <c r="A2897" s="2" t="s">
        <v>3509</v>
      </c>
      <c r="B2897" s="2" t="s">
        <v>3509</v>
      </c>
      <c r="C2897">
        <v>1365</v>
      </c>
      <c r="D2897"/>
      <c r="E2897" s="2" t="str">
        <f>G2897</f>
        <v>catbrier, sweetbrier, Rosa eglanteria, briar pipe, greenbrier, Erica arborea, bullbrier, sweetbriar, tree heath, brier, eglantine, Smilax rotundifolia, horse brier, horse-brier</v>
      </c>
      <c r="G2897" s="2" t="s">
        <v>19221</v>
      </c>
      <c r="H2897" s="2">
        <v>19061</v>
      </c>
    </row>
    <row r="2898" spans="1:8" x14ac:dyDescent="0.35">
      <c r="A2898" s="2" t="s">
        <v>3510</v>
      </c>
      <c r="B2898" s="2" t="s">
        <v>3510</v>
      </c>
      <c r="C2898">
        <v>1366</v>
      </c>
      <c r="D2898"/>
      <c r="E2898" s="2" t="str">
        <f>G2898</f>
        <v>corrupt, grease one's palms, buy, payoff</v>
      </c>
      <c r="G2898" s="2" t="s">
        <v>19222</v>
      </c>
      <c r="H2898" s="2">
        <v>9513</v>
      </c>
    </row>
    <row r="2899" spans="1:8" hidden="1" x14ac:dyDescent="0.35">
      <c r="A2899" s="2" t="s">
        <v>31872</v>
      </c>
      <c r="B2899" s="2" t="s">
        <v>31872</v>
      </c>
      <c r="C2899">
        <v>17071</v>
      </c>
      <c r="D2899" s="2">
        <v>1</v>
      </c>
      <c r="F2899"/>
      <c r="H2899" s="2">
        <v>999999</v>
      </c>
    </row>
    <row r="2900" spans="1:8" hidden="1" x14ac:dyDescent="0.35">
      <c r="A2900" s="2" t="s">
        <v>38650</v>
      </c>
      <c r="B2900" s="2" t="s">
        <v>38650</v>
      </c>
      <c r="C2900">
        <v>24352</v>
      </c>
      <c r="D2900" s="2">
        <v>1</v>
      </c>
      <c r="H2900" s="2">
        <v>999999</v>
      </c>
    </row>
    <row r="2901" spans="1:8" x14ac:dyDescent="0.35">
      <c r="A2901" s="2" t="s">
        <v>3511</v>
      </c>
      <c r="B2901" s="2" t="s">
        <v>3511</v>
      </c>
      <c r="C2901">
        <v>1367</v>
      </c>
      <c r="D2901"/>
      <c r="E2901" s="2" t="str">
        <f>G2901</f>
        <v>graft</v>
      </c>
      <c r="G2901" s="2" t="s">
        <v>8077</v>
      </c>
      <c r="H2901" s="2">
        <v>13109</v>
      </c>
    </row>
    <row r="2902" spans="1:8" hidden="1" x14ac:dyDescent="0.35">
      <c r="A2902" s="2" t="s">
        <v>3513</v>
      </c>
      <c r="B2902" s="2" t="s">
        <v>3513</v>
      </c>
      <c r="C2902">
        <v>1369</v>
      </c>
      <c r="D2902">
        <v>1</v>
      </c>
      <c r="G2902" s="2"/>
      <c r="H2902" s="2">
        <v>4875</v>
      </c>
    </row>
    <row r="2903" spans="1:8" hidden="1" x14ac:dyDescent="0.35">
      <c r="A2903" s="2" t="s">
        <v>3514</v>
      </c>
      <c r="B2903" s="2" t="s">
        <v>3514</v>
      </c>
      <c r="C2903">
        <v>1370</v>
      </c>
      <c r="D2903">
        <v>1</v>
      </c>
      <c r="G2903" s="2"/>
      <c r="H2903" s="2">
        <v>20855</v>
      </c>
    </row>
    <row r="2904" spans="1:8" hidden="1" x14ac:dyDescent="0.35">
      <c r="A2904" s="2" t="s">
        <v>3515</v>
      </c>
      <c r="B2904" s="2" t="s">
        <v>3515</v>
      </c>
      <c r="C2904">
        <v>1371</v>
      </c>
      <c r="D2904">
        <v>1</v>
      </c>
      <c r="E2904" s="2" t="str">
        <f>G2904</f>
        <v>espousal, nuptial, spousal</v>
      </c>
      <c r="G2904" s="2" t="s">
        <v>19224</v>
      </c>
      <c r="H2904" s="2">
        <v>8845</v>
      </c>
    </row>
    <row r="2905" spans="1:8" hidden="1" x14ac:dyDescent="0.35">
      <c r="A2905" s="2" t="s">
        <v>3516</v>
      </c>
      <c r="B2905" s="2" t="s">
        <v>3516</v>
      </c>
      <c r="C2905">
        <v>1372</v>
      </c>
      <c r="D2905">
        <v>1</v>
      </c>
      <c r="G2905" s="2" t="s">
        <v>19225</v>
      </c>
      <c r="H2905" s="2">
        <v>3114</v>
      </c>
    </row>
    <row r="2906" spans="1:8" hidden="1" x14ac:dyDescent="0.35">
      <c r="A2906" s="2" t="s">
        <v>36438</v>
      </c>
      <c r="B2906" s="2" t="s">
        <v>36438</v>
      </c>
      <c r="C2906">
        <v>21984</v>
      </c>
      <c r="D2906" s="2">
        <v>1</v>
      </c>
      <c r="H2906" s="2">
        <v>999999</v>
      </c>
    </row>
    <row r="2907" spans="1:8" hidden="1" x14ac:dyDescent="0.35">
      <c r="A2907" s="2" t="s">
        <v>36436</v>
      </c>
      <c r="B2907" s="2" t="s">
        <v>36436</v>
      </c>
      <c r="C2907">
        <v>21982</v>
      </c>
      <c r="D2907" s="2">
        <v>1</v>
      </c>
      <c r="H2907" s="2">
        <v>999999</v>
      </c>
    </row>
    <row r="2908" spans="1:8" hidden="1" x14ac:dyDescent="0.35">
      <c r="A2908" s="2" t="s">
        <v>3517</v>
      </c>
      <c r="B2908" s="2" t="s">
        <v>3517</v>
      </c>
      <c r="C2908">
        <v>1373</v>
      </c>
      <c r="D2908">
        <v>1</v>
      </c>
      <c r="E2908" s="2" t="str">
        <f>G2908</f>
        <v>groom</v>
      </c>
      <c r="G2908" s="2" t="s">
        <v>8163</v>
      </c>
      <c r="H2908" s="2">
        <v>7933</v>
      </c>
    </row>
    <row r="2909" spans="1:8" x14ac:dyDescent="0.35">
      <c r="A2909" s="2" t="s">
        <v>3512</v>
      </c>
      <c r="B2909" s="2" t="s">
        <v>3512</v>
      </c>
      <c r="C2909">
        <v>1368</v>
      </c>
      <c r="D2909"/>
      <c r="E2909" s="2" t="str">
        <f>G2909</f>
        <v>knickknack, knickknackery, nicknack, whatnot</v>
      </c>
      <c r="G2909" s="2" t="s">
        <v>19223</v>
      </c>
      <c r="H2909" s="2">
        <v>18423</v>
      </c>
    </row>
    <row r="2910" spans="1:8" hidden="1" x14ac:dyDescent="0.35">
      <c r="A2910" s="2" t="s">
        <v>3518</v>
      </c>
      <c r="B2910" s="2" t="s">
        <v>3518</v>
      </c>
      <c r="C2910">
        <v>1374</v>
      </c>
      <c r="D2910">
        <v>1</v>
      </c>
      <c r="G2910" s="2" t="s">
        <v>19226</v>
      </c>
      <c r="H2910" s="2">
        <v>19475</v>
      </c>
    </row>
    <row r="2911" spans="1:8" hidden="1" x14ac:dyDescent="0.35">
      <c r="A2911" s="2" t="s">
        <v>3519</v>
      </c>
      <c r="B2911" s="2" t="s">
        <v>3519</v>
      </c>
      <c r="C2911">
        <v>1375</v>
      </c>
      <c r="D2911">
        <v>1</v>
      </c>
      <c r="E2911" s="2" t="str">
        <f>G2911</f>
        <v>span, nosepiece, bridge circuit, bridgework, bridge over, bridge deck</v>
      </c>
      <c r="G2911" s="2" t="s">
        <v>19227</v>
      </c>
      <c r="H2911" s="2">
        <v>1912</v>
      </c>
    </row>
    <row r="2912" spans="1:8" x14ac:dyDescent="0.35">
      <c r="A2912" s="2" t="s">
        <v>39525</v>
      </c>
      <c r="B2912" s="2" t="s">
        <v>39525</v>
      </c>
      <c r="C2912">
        <v>25291</v>
      </c>
    </row>
    <row r="2913" spans="1:8" x14ac:dyDescent="0.35">
      <c r="A2913" s="2" t="s">
        <v>31172</v>
      </c>
      <c r="B2913" s="2" t="s">
        <v>31172</v>
      </c>
      <c r="C2913">
        <v>16325</v>
      </c>
      <c r="F2913"/>
    </row>
    <row r="2914" spans="1:8" hidden="1" x14ac:dyDescent="0.35">
      <c r="A2914" s="2" t="s">
        <v>3527</v>
      </c>
      <c r="B2914" s="2" t="s">
        <v>3526</v>
      </c>
      <c r="C2914">
        <v>1378</v>
      </c>
      <c r="D2914">
        <v>1</v>
      </c>
      <c r="G2914" s="2" t="s">
        <v>19230</v>
      </c>
      <c r="H2914" s="2">
        <v>4556</v>
      </c>
    </row>
    <row r="2915" spans="1:8" hidden="1" x14ac:dyDescent="0.35">
      <c r="A2915" s="2" t="s">
        <v>3526</v>
      </c>
      <c r="B2915" s="2" t="s">
        <v>3526</v>
      </c>
      <c r="C2915">
        <v>1377</v>
      </c>
      <c r="D2915">
        <v>1</v>
      </c>
      <c r="G2915" s="2" t="s">
        <v>19229</v>
      </c>
      <c r="H2915" s="2">
        <v>1802</v>
      </c>
    </row>
    <row r="2916" spans="1:8" x14ac:dyDescent="0.35">
      <c r="A2916" s="2" t="s">
        <v>3520</v>
      </c>
      <c r="B2916" s="2" t="s">
        <v>3520</v>
      </c>
      <c r="C2916">
        <v>1376</v>
      </c>
      <c r="D2916"/>
      <c r="E2916" s="2" t="str">
        <f>G2916</f>
        <v>curb, check</v>
      </c>
      <c r="G2916" s="2" t="s">
        <v>19228</v>
      </c>
      <c r="H2916" s="2">
        <v>6861</v>
      </c>
    </row>
    <row r="2917" spans="1:8" x14ac:dyDescent="0.35">
      <c r="A2917" s="2" t="s">
        <v>17069</v>
      </c>
      <c r="B2917" s="2" t="s">
        <v>17069</v>
      </c>
      <c r="C2917">
        <v>1379</v>
      </c>
      <c r="D2917"/>
      <c r="G2917" s="2"/>
      <c r="H2917" s="2">
        <v>30044</v>
      </c>
    </row>
    <row r="2918" spans="1:8" x14ac:dyDescent="0.35">
      <c r="A2918" s="2" t="s">
        <v>3528</v>
      </c>
      <c r="B2918" s="2" t="s">
        <v>3528</v>
      </c>
      <c r="C2918">
        <v>1380</v>
      </c>
      <c r="D2918"/>
      <c r="E2918" s="2" t="str">
        <f>G2918</f>
        <v>catbrier, sweetbrier, Rosa eglanteria, greenbrier, Erica arborea, brierpatch, briar, bullbrier, brier patch, sweetbriar, tree heath, eglantine, Smilax rotundifolia, horse brier, horse-brier</v>
      </c>
      <c r="G2918" s="2" t="s">
        <v>19231</v>
      </c>
      <c r="H2918" s="2">
        <v>19164</v>
      </c>
    </row>
    <row r="2919" spans="1:8" hidden="1" x14ac:dyDescent="0.35">
      <c r="A2919" s="2" t="s">
        <v>42076</v>
      </c>
      <c r="B2919" s="2" t="s">
        <v>42076</v>
      </c>
      <c r="C2919">
        <v>28017</v>
      </c>
      <c r="D2919" s="2">
        <v>1</v>
      </c>
      <c r="H2919" s="2">
        <v>999999</v>
      </c>
    </row>
    <row r="2920" spans="1:8" x14ac:dyDescent="0.35">
      <c r="A2920" s="2" t="s">
        <v>3529</v>
      </c>
      <c r="B2920" s="2" t="s">
        <v>3529</v>
      </c>
      <c r="C2920">
        <v>1381</v>
      </c>
      <c r="D2920"/>
      <c r="G2920" s="2"/>
      <c r="H2920" s="2">
        <v>8221</v>
      </c>
    </row>
    <row r="2921" spans="1:8" hidden="1" x14ac:dyDescent="0.35">
      <c r="A2921" s="2" t="s">
        <v>40078</v>
      </c>
      <c r="B2921" s="2" t="s">
        <v>40078</v>
      </c>
      <c r="C2921">
        <v>25880</v>
      </c>
      <c r="D2921" s="2">
        <v>1</v>
      </c>
      <c r="H2921" s="2">
        <v>999999</v>
      </c>
    </row>
    <row r="2922" spans="1:8" hidden="1" x14ac:dyDescent="0.35">
      <c r="A2922" s="2" t="s">
        <v>42723</v>
      </c>
      <c r="B2922" s="2" t="s">
        <v>42723</v>
      </c>
      <c r="C2922">
        <v>28721</v>
      </c>
      <c r="D2922" s="2">
        <v>1</v>
      </c>
      <c r="H2922" s="2">
        <v>999999</v>
      </c>
    </row>
    <row r="2923" spans="1:8" x14ac:dyDescent="0.35">
      <c r="A2923" s="2" t="s">
        <v>3530</v>
      </c>
      <c r="B2923" s="2" t="s">
        <v>3530</v>
      </c>
      <c r="C2923">
        <v>1382</v>
      </c>
      <c r="D2923"/>
      <c r="G2923" s="2"/>
      <c r="H2923" s="2">
        <v>6452</v>
      </c>
    </row>
    <row r="2924" spans="1:8" x14ac:dyDescent="0.35">
      <c r="A2924" s="2" t="s">
        <v>3531</v>
      </c>
      <c r="B2924" s="2" t="s">
        <v>3531</v>
      </c>
      <c r="C2924">
        <v>1383</v>
      </c>
      <c r="D2924"/>
      <c r="E2924" s="2" t="str">
        <f>G2924</f>
        <v>brigadier general</v>
      </c>
      <c r="G2924" s="2" t="s">
        <v>19232</v>
      </c>
      <c r="H2924" s="2">
        <v>15886</v>
      </c>
    </row>
    <row r="2925" spans="1:8" x14ac:dyDescent="0.35">
      <c r="A2925" s="2" t="s">
        <v>3532</v>
      </c>
      <c r="B2925" s="2" t="s">
        <v>3532</v>
      </c>
      <c r="C2925">
        <v>1384</v>
      </c>
      <c r="D2925"/>
      <c r="E2925" s="2" t="str">
        <f>G2925</f>
        <v>bandit</v>
      </c>
      <c r="G2925" s="2" t="s">
        <v>19233</v>
      </c>
      <c r="H2925" s="2">
        <v>15209</v>
      </c>
    </row>
    <row r="2926" spans="1:8" x14ac:dyDescent="0.35">
      <c r="A2926" s="2" t="s">
        <v>3533</v>
      </c>
      <c r="B2926" s="2" t="s">
        <v>3533</v>
      </c>
      <c r="C2926">
        <v>1385</v>
      </c>
      <c r="D2926"/>
      <c r="E2926" s="2" t="str">
        <f>G2926</f>
        <v>hermaphrodite brig</v>
      </c>
      <c r="G2926" s="2" t="s">
        <v>19234</v>
      </c>
      <c r="H2926" s="2">
        <v>17008</v>
      </c>
    </row>
    <row r="2927" spans="1:8" hidden="1" x14ac:dyDescent="0.35">
      <c r="A2927" s="2" t="s">
        <v>3534</v>
      </c>
      <c r="B2927" s="2" t="s">
        <v>3534</v>
      </c>
      <c r="C2927">
        <v>1386</v>
      </c>
      <c r="D2927">
        <v>1</v>
      </c>
      <c r="G2927" s="2" t="s">
        <v>19235</v>
      </c>
      <c r="H2927" s="2">
        <v>793</v>
      </c>
    </row>
    <row r="2928" spans="1:8" x14ac:dyDescent="0.35">
      <c r="A2928" s="2" t="s">
        <v>32319</v>
      </c>
      <c r="B2928" s="2" t="s">
        <v>32319</v>
      </c>
      <c r="C2928">
        <v>17548</v>
      </c>
    </row>
    <row r="2929" spans="1:8" hidden="1" x14ac:dyDescent="0.35">
      <c r="A2929" s="2" t="s">
        <v>3535</v>
      </c>
      <c r="B2929" s="2" t="s">
        <v>3535</v>
      </c>
      <c r="C2929">
        <v>1388</v>
      </c>
      <c r="D2929">
        <v>1</v>
      </c>
      <c r="G2929" s="2" t="s">
        <v>19236</v>
      </c>
      <c r="H2929" s="2">
        <v>5794</v>
      </c>
    </row>
    <row r="2930" spans="1:8" x14ac:dyDescent="0.35">
      <c r="A2930" s="2" t="s">
        <v>36311</v>
      </c>
      <c r="B2930" s="2" t="s">
        <v>36311</v>
      </c>
      <c r="C2930">
        <v>21847</v>
      </c>
      <c r="H2930" s="2">
        <v>6775</v>
      </c>
    </row>
    <row r="2931" spans="1:8" x14ac:dyDescent="0.35">
      <c r="A2931" s="2" t="s">
        <v>3536</v>
      </c>
      <c r="B2931" s="2" t="s">
        <v>3536</v>
      </c>
      <c r="C2931">
        <v>1387</v>
      </c>
      <c r="D2931"/>
      <c r="E2931" s="2" t="str">
        <f>G2931</f>
        <v>Brighton</v>
      </c>
      <c r="G2931" s="2" t="s">
        <v>19237</v>
      </c>
    </row>
    <row r="2932" spans="1:8" x14ac:dyDescent="0.35">
      <c r="A2932" s="2" t="s">
        <v>3537</v>
      </c>
      <c r="B2932" s="2" t="s">
        <v>3537</v>
      </c>
      <c r="C2932">
        <v>1389</v>
      </c>
      <c r="D2932"/>
      <c r="E2932" s="2" t="str">
        <f>G2932</f>
        <v>glare, grandness, splendor, genius, splendour, magnificence, grandeur, blaze</v>
      </c>
      <c r="G2932" s="2" t="s">
        <v>19238</v>
      </c>
      <c r="H2932" s="2">
        <v>12158</v>
      </c>
    </row>
    <row r="2933" spans="1:8" x14ac:dyDescent="0.35">
      <c r="A2933" s="2" t="s">
        <v>3539</v>
      </c>
      <c r="B2933" s="2" t="s">
        <v>3539</v>
      </c>
      <c r="C2933">
        <v>1391</v>
      </c>
      <c r="D2933"/>
      <c r="E2933" s="2" t="s">
        <v>43254</v>
      </c>
      <c r="G2933" s="2" t="s">
        <v>19240</v>
      </c>
      <c r="H2933" s="2">
        <v>1801</v>
      </c>
    </row>
    <row r="2934" spans="1:8" hidden="1" x14ac:dyDescent="0.35">
      <c r="A2934" s="2" t="s">
        <v>3538</v>
      </c>
      <c r="B2934" s="2" t="s">
        <v>3538</v>
      </c>
      <c r="C2934">
        <v>1390</v>
      </c>
      <c r="D2934" s="2">
        <v>1</v>
      </c>
      <c r="E2934" s="2" t="str">
        <f>G2934</f>
        <v>splendour, lustre, splendor, luster</v>
      </c>
      <c r="G2934" s="2" t="s">
        <v>19239</v>
      </c>
      <c r="H2934" s="2">
        <v>8194</v>
      </c>
    </row>
    <row r="2935" spans="1:8" x14ac:dyDescent="0.35">
      <c r="A2935" s="2" t="s">
        <v>42761</v>
      </c>
      <c r="B2935" s="2" t="s">
        <v>42761</v>
      </c>
      <c r="C2935">
        <v>28760</v>
      </c>
    </row>
    <row r="2936" spans="1:8" x14ac:dyDescent="0.35">
      <c r="A2936" s="2" t="s">
        <v>3540</v>
      </c>
      <c r="B2936" s="2" t="s">
        <v>3540</v>
      </c>
      <c r="C2936">
        <v>1392</v>
      </c>
      <c r="D2936"/>
      <c r="E2936" s="2" t="str">
        <f>G2936</f>
        <v>rim, lip</v>
      </c>
      <c r="G2936" s="2" t="s">
        <v>19241</v>
      </c>
      <c r="H2936" s="2">
        <v>9504</v>
      </c>
    </row>
    <row r="2937" spans="1:8" x14ac:dyDescent="0.35">
      <c r="A2937" s="2" t="s">
        <v>3541</v>
      </c>
      <c r="B2937" s="2" t="s">
        <v>3541</v>
      </c>
      <c r="C2937">
        <v>1393</v>
      </c>
      <c r="D2937"/>
      <c r="E2937" s="2" t="str">
        <f>G2937</f>
        <v>native sulphur, native sulfur</v>
      </c>
      <c r="G2937" s="2" t="s">
        <v>19242</v>
      </c>
      <c r="H2937" s="2">
        <v>14170</v>
      </c>
    </row>
    <row r="2938" spans="1:8" x14ac:dyDescent="0.35">
      <c r="A2938" s="2" t="s">
        <v>3542</v>
      </c>
      <c r="B2938" s="2" t="s">
        <v>3542</v>
      </c>
      <c r="C2938">
        <v>1394</v>
      </c>
      <c r="D2938"/>
      <c r="E2938" s="2" t="str">
        <f>G2938</f>
        <v>seawater, saltwater</v>
      </c>
      <c r="G2938" s="2" t="s">
        <v>19243</v>
      </c>
      <c r="H2938" s="2">
        <v>13235</v>
      </c>
    </row>
    <row r="2939" spans="1:8" hidden="1" x14ac:dyDescent="0.35">
      <c r="A2939" s="2" t="s">
        <v>3543</v>
      </c>
      <c r="B2939" s="2" t="s">
        <v>3543</v>
      </c>
      <c r="C2939">
        <v>1395</v>
      </c>
      <c r="D2939">
        <v>1</v>
      </c>
      <c r="G2939" s="2" t="s">
        <v>19244</v>
      </c>
      <c r="H2939" s="2">
        <v>438</v>
      </c>
    </row>
    <row r="2940" spans="1:8" x14ac:dyDescent="0.35">
      <c r="A2940" s="2" t="s">
        <v>3544</v>
      </c>
      <c r="B2940" s="2" t="s">
        <v>3544</v>
      </c>
      <c r="C2940">
        <v>1396</v>
      </c>
      <c r="D2940"/>
      <c r="E2940" s="2" t="str">
        <f>G2940</f>
        <v>threshold, verge</v>
      </c>
      <c r="G2940" s="2" t="s">
        <v>19245</v>
      </c>
      <c r="H2940" s="2">
        <v>7740</v>
      </c>
    </row>
    <row r="2941" spans="1:8" hidden="1" x14ac:dyDescent="0.35">
      <c r="A2941" s="2" t="s">
        <v>31003</v>
      </c>
      <c r="B2941" s="2" t="s">
        <v>3543</v>
      </c>
      <c r="C2941">
        <v>16147</v>
      </c>
      <c r="D2941" s="2">
        <v>1</v>
      </c>
      <c r="F2941"/>
      <c r="H2941" s="2">
        <v>1803</v>
      </c>
    </row>
    <row r="2942" spans="1:8" hidden="1" x14ac:dyDescent="0.35">
      <c r="A2942" s="2" t="s">
        <v>3582</v>
      </c>
      <c r="B2942" s="2" t="s">
        <v>3543</v>
      </c>
      <c r="C2942">
        <v>1429</v>
      </c>
      <c r="D2942" s="2">
        <v>1</v>
      </c>
      <c r="E2942" s="2" t="str">
        <f>G2942</f>
        <v>bring in, play, land, lend, get, institute, work, contribute, wreak, make for, bring, bestow, add, take, convey, impart, fetch</v>
      </c>
      <c r="G2942" s="2" t="s">
        <v>19275</v>
      </c>
      <c r="H2942" s="2">
        <v>243</v>
      </c>
    </row>
    <row r="2943" spans="1:8" x14ac:dyDescent="0.35">
      <c r="A2943" s="2" t="s">
        <v>3545</v>
      </c>
      <c r="B2943" s="2" t="s">
        <v>3545</v>
      </c>
      <c r="C2943">
        <v>1397</v>
      </c>
      <c r="D2943"/>
      <c r="E2943" s="2" t="str">
        <f>G2943</f>
        <v>main, brackish</v>
      </c>
      <c r="G2943" s="2" t="s">
        <v>19246</v>
      </c>
    </row>
    <row r="2944" spans="1:8" x14ac:dyDescent="0.35">
      <c r="A2944" s="2" t="s">
        <v>37336</v>
      </c>
      <c r="B2944" s="2" t="s">
        <v>37336</v>
      </c>
      <c r="C2944">
        <v>22940</v>
      </c>
      <c r="H2944" s="2">
        <v>30547</v>
      </c>
    </row>
    <row r="2945" spans="1:8" x14ac:dyDescent="0.35">
      <c r="A2945" s="2" t="s">
        <v>3546</v>
      </c>
      <c r="B2945" s="2" t="s">
        <v>3546</v>
      </c>
      <c r="C2945">
        <v>1398</v>
      </c>
      <c r="D2945"/>
      <c r="E2945" s="2" t="str">
        <f>G2945</f>
        <v>refreshful, zippy, tonic, bracing, spanking, brisk up, alert, brisken, snappy, lively, merry, rattling, fresh, refreshing</v>
      </c>
      <c r="G2945" s="2" t="s">
        <v>19247</v>
      </c>
      <c r="H2945" s="2">
        <v>7406</v>
      </c>
    </row>
    <row r="2946" spans="1:8" x14ac:dyDescent="0.35">
      <c r="A2946" s="2" t="s">
        <v>39558</v>
      </c>
      <c r="B2946" s="2" t="s">
        <v>39558</v>
      </c>
      <c r="C2946">
        <v>25327</v>
      </c>
    </row>
    <row r="2947" spans="1:8" x14ac:dyDescent="0.35">
      <c r="A2947" s="2" t="s">
        <v>32967</v>
      </c>
      <c r="B2947" s="2" t="s">
        <v>32967</v>
      </c>
      <c r="C2947">
        <v>18247</v>
      </c>
    </row>
    <row r="2948" spans="1:8" x14ac:dyDescent="0.35">
      <c r="A2948" s="2" t="s">
        <v>3547</v>
      </c>
      <c r="B2948" s="2" t="s">
        <v>32967</v>
      </c>
      <c r="C2948">
        <v>1399</v>
      </c>
      <c r="D2948"/>
      <c r="E2948" s="2" t="str">
        <f>G2948</f>
        <v>uprise, stand up, abound, bristle, burst</v>
      </c>
      <c r="G2948" s="2" t="s">
        <v>19248</v>
      </c>
      <c r="H2948" s="2">
        <v>11410</v>
      </c>
    </row>
    <row r="2949" spans="1:8" hidden="1" x14ac:dyDescent="0.35">
      <c r="A2949" s="2" t="s">
        <v>37284</v>
      </c>
      <c r="B2949" s="2" t="s">
        <v>32967</v>
      </c>
      <c r="C2949">
        <v>22885</v>
      </c>
      <c r="D2949" s="2">
        <v>1</v>
      </c>
      <c r="H2949" s="2">
        <v>999999</v>
      </c>
    </row>
    <row r="2950" spans="1:8" hidden="1" x14ac:dyDescent="0.35">
      <c r="A2950" s="2" t="s">
        <v>3548</v>
      </c>
      <c r="B2950" s="2" t="s">
        <v>3548</v>
      </c>
      <c r="C2950">
        <v>1400</v>
      </c>
      <c r="D2950">
        <v>1</v>
      </c>
      <c r="E2950" s="2" t="str">
        <f>G2950</f>
        <v>britt, Britisher, Briton, Brit</v>
      </c>
      <c r="F2950" s="3" t="s">
        <v>3550</v>
      </c>
      <c r="G2950" s="2" t="s">
        <v>19249</v>
      </c>
      <c r="H2950" s="2">
        <v>16951</v>
      </c>
    </row>
    <row r="2951" spans="1:8" hidden="1" x14ac:dyDescent="0.35">
      <c r="A2951" s="2" t="s">
        <v>3551</v>
      </c>
      <c r="B2951" s="2" t="s">
        <v>3551</v>
      </c>
      <c r="C2951">
        <v>1403</v>
      </c>
      <c r="D2951">
        <v>1</v>
      </c>
      <c r="E2951" s="2" t="str">
        <f>G2951</f>
        <v>brickle, unannealed, brickly, toffy, toffee</v>
      </c>
      <c r="G2951" s="2" t="s">
        <v>19252</v>
      </c>
      <c r="H2951" s="2">
        <v>12821</v>
      </c>
    </row>
    <row r="2952" spans="1:8" x14ac:dyDescent="0.35">
      <c r="A2952" s="2" t="s">
        <v>32966</v>
      </c>
      <c r="B2952" s="2" t="s">
        <v>32966</v>
      </c>
      <c r="C2952">
        <v>18245</v>
      </c>
    </row>
    <row r="2953" spans="1:8" hidden="1" x14ac:dyDescent="0.35">
      <c r="A2953" s="2" t="s">
        <v>3549</v>
      </c>
      <c r="B2953" s="2" t="s">
        <v>3549</v>
      </c>
      <c r="C2953">
        <v>1401</v>
      </c>
      <c r="D2953">
        <v>1</v>
      </c>
      <c r="G2953" s="2" t="s">
        <v>19250</v>
      </c>
    </row>
    <row r="2954" spans="1:8" hidden="1" x14ac:dyDescent="0.35">
      <c r="A2954" s="2" t="s">
        <v>3550</v>
      </c>
      <c r="B2954" s="2" t="s">
        <v>3550</v>
      </c>
      <c r="C2954">
        <v>1402</v>
      </c>
      <c r="D2954">
        <v>1</v>
      </c>
      <c r="G2954" s="2" t="s">
        <v>19251</v>
      </c>
    </row>
    <row r="2955" spans="1:8" hidden="1" x14ac:dyDescent="0.35">
      <c r="A2955" s="2" t="s">
        <v>40260</v>
      </c>
      <c r="B2955" s="2" t="s">
        <v>40260</v>
      </c>
      <c r="C2955">
        <v>26070</v>
      </c>
      <c r="D2955" s="2">
        <v>1</v>
      </c>
      <c r="H2955" s="2">
        <v>999999</v>
      </c>
    </row>
    <row r="2956" spans="1:8" x14ac:dyDescent="0.35">
      <c r="A2956" s="2" t="s">
        <v>3552</v>
      </c>
      <c r="B2956" s="2" t="s">
        <v>3552</v>
      </c>
      <c r="C2956">
        <v>1404</v>
      </c>
      <c r="D2956"/>
      <c r="E2956" s="2" t="str">
        <f>G2956</f>
        <v>breastpin, brooch, initiate</v>
      </c>
      <c r="G2956" s="2" t="s">
        <v>19253</v>
      </c>
      <c r="H2956" s="2">
        <v>17374</v>
      </c>
    </row>
    <row r="2957" spans="1:8" x14ac:dyDescent="0.35">
      <c r="A2957" s="2" t="s">
        <v>3554</v>
      </c>
      <c r="B2957" s="2" t="s">
        <v>3554</v>
      </c>
      <c r="C2957">
        <v>1405</v>
      </c>
      <c r="D2957"/>
      <c r="E2957" s="2" t="str">
        <f>G2957</f>
        <v>wide, across-the-board, full, liberal, unspecific, blanket, unsubtle, all-encompassing, encompassing, all-inclusive, all-embracing, extensive, tolerant, panoptic, large-minded, spacious</v>
      </c>
      <c r="G2957" s="2" t="s">
        <v>19254</v>
      </c>
    </row>
    <row r="2958" spans="1:8" x14ac:dyDescent="0.35">
      <c r="A2958" s="2" t="s">
        <v>3555</v>
      </c>
      <c r="B2958" s="2" t="s">
        <v>3555</v>
      </c>
      <c r="C2958">
        <v>1407</v>
      </c>
      <c r="D2958"/>
      <c r="E2958" s="2" t="str">
        <f>G2958</f>
        <v>diversify, widen, branch out, extend</v>
      </c>
      <c r="G2958" s="2" t="s">
        <v>19256</v>
      </c>
      <c r="H2958" s="2">
        <v>19515</v>
      </c>
    </row>
    <row r="2959" spans="1:8" hidden="1" x14ac:dyDescent="0.35">
      <c r="A2959" s="2" t="s">
        <v>3883</v>
      </c>
      <c r="B2959" s="2" t="s">
        <v>3883</v>
      </c>
      <c r="C2959">
        <v>1406</v>
      </c>
      <c r="D2959">
        <v>1</v>
      </c>
      <c r="G2959" s="2" t="s">
        <v>19255</v>
      </c>
      <c r="H2959" s="2">
        <v>11867</v>
      </c>
    </row>
    <row r="2960" spans="1:8" x14ac:dyDescent="0.35">
      <c r="A2960" s="2" t="s">
        <v>36327</v>
      </c>
      <c r="B2960" s="2" t="s">
        <v>36327</v>
      </c>
      <c r="C2960">
        <v>21865</v>
      </c>
    </row>
    <row r="2961" spans="1:8" hidden="1" x14ac:dyDescent="0.35">
      <c r="A2961" s="2" t="s">
        <v>3556</v>
      </c>
      <c r="B2961" s="2" t="s">
        <v>3556</v>
      </c>
      <c r="C2961">
        <v>1408</v>
      </c>
      <c r="D2961" s="2">
        <v>1</v>
      </c>
      <c r="E2961" s="2" t="str">
        <f>G2961</f>
        <v>wide, across-the-board, full, liberal, unspecific, broad, blanket, unsubtle, all-encompassing, encompassing, all-inclusive, all-embracing, extensive, tolerant, panoptic, large-minded, spacious</v>
      </c>
      <c r="G2961" s="2" t="s">
        <v>19257</v>
      </c>
      <c r="H2961" s="2">
        <v>14562</v>
      </c>
    </row>
    <row r="2962" spans="1:8" x14ac:dyDescent="0.35">
      <c r="A2962" s="2" t="s">
        <v>41276</v>
      </c>
      <c r="B2962" s="2" t="s">
        <v>41276</v>
      </c>
      <c r="C2962">
        <v>27156</v>
      </c>
      <c r="H2962" s="2">
        <v>29451</v>
      </c>
    </row>
    <row r="2963" spans="1:8" x14ac:dyDescent="0.35">
      <c r="A2963" s="2" t="s">
        <v>3557</v>
      </c>
      <c r="B2963" s="2" t="s">
        <v>3557</v>
      </c>
      <c r="C2963">
        <v>1409</v>
      </c>
      <c r="D2963"/>
      <c r="E2963" s="2" t="str">
        <f>G2963</f>
        <v>handbill, tirade, flier, philippic, bill, flyer, broadsheet, throwaway, circular</v>
      </c>
      <c r="G2963" s="2" t="s">
        <v>19258</v>
      </c>
      <c r="H2963" s="2">
        <v>12113</v>
      </c>
    </row>
    <row r="2964" spans="1:8" x14ac:dyDescent="0.35">
      <c r="A2964" s="2" t="s">
        <v>3558</v>
      </c>
      <c r="B2964" s="2" t="s">
        <v>3558</v>
      </c>
      <c r="C2964">
        <v>1411</v>
      </c>
      <c r="D2964"/>
      <c r="G2964" s="2"/>
      <c r="H2964" s="2">
        <v>13031</v>
      </c>
    </row>
    <row r="2965" spans="1:8" hidden="1" x14ac:dyDescent="0.35">
      <c r="A2965" s="2" t="s">
        <v>15336</v>
      </c>
      <c r="B2965" s="2" t="s">
        <v>15336</v>
      </c>
      <c r="C2965">
        <v>1410</v>
      </c>
      <c r="D2965">
        <v>1</v>
      </c>
      <c r="G2965" s="2"/>
      <c r="H2965" s="2">
        <v>18325</v>
      </c>
    </row>
    <row r="2966" spans="1:8" x14ac:dyDescent="0.35">
      <c r="A2966" s="2" t="s">
        <v>3559</v>
      </c>
      <c r="B2966" s="2" t="s">
        <v>3559</v>
      </c>
      <c r="C2966">
        <v>1412</v>
      </c>
      <c r="D2966"/>
      <c r="E2966" s="2" t="str">
        <f>G2966</f>
        <v>leaflet, booklet, folder, pamphlet</v>
      </c>
      <c r="G2966" s="2" t="s">
        <v>19259</v>
      </c>
      <c r="H2966" s="2">
        <v>23235</v>
      </c>
    </row>
    <row r="2967" spans="1:8" x14ac:dyDescent="0.35">
      <c r="A2967" s="2" t="s">
        <v>42650</v>
      </c>
      <c r="B2967" s="2" t="s">
        <v>42650</v>
      </c>
      <c r="C2967">
        <v>28642</v>
      </c>
    </row>
    <row r="2968" spans="1:8" x14ac:dyDescent="0.35">
      <c r="A2968" s="2" t="s">
        <v>3560</v>
      </c>
      <c r="B2968" s="2" t="s">
        <v>3560</v>
      </c>
      <c r="C2968">
        <v>1413</v>
      </c>
      <c r="D2968"/>
      <c r="E2968" s="2" t="str">
        <f>G2968</f>
        <v>brogan, clodhopper, work shoe</v>
      </c>
      <c r="G2968" s="2" t="s">
        <v>19260</v>
      </c>
      <c r="H2968" s="2">
        <v>17340</v>
      </c>
    </row>
    <row r="2969" spans="1:8" x14ac:dyDescent="0.35">
      <c r="A2969" s="2" t="s">
        <v>39174</v>
      </c>
      <c r="B2969" s="2" t="s">
        <v>39174</v>
      </c>
      <c r="C2969">
        <v>24917</v>
      </c>
    </row>
    <row r="2970" spans="1:8" x14ac:dyDescent="0.35">
      <c r="A2970" s="2" t="s">
        <v>3561</v>
      </c>
      <c r="B2970" s="2" t="s">
        <v>3561</v>
      </c>
      <c r="C2970">
        <v>1414</v>
      </c>
      <c r="D2970"/>
      <c r="E2970" s="2" t="str">
        <f>G2970</f>
        <v>oven broil, grilling, bake, broiling</v>
      </c>
      <c r="G2970" s="2" t="s">
        <v>19261</v>
      </c>
      <c r="H2970" s="2">
        <v>16657</v>
      </c>
    </row>
    <row r="2971" spans="1:8" x14ac:dyDescent="0.35">
      <c r="A2971" s="2" t="s">
        <v>31606</v>
      </c>
      <c r="B2971" s="2" t="s">
        <v>3561</v>
      </c>
      <c r="C2971">
        <v>16789</v>
      </c>
      <c r="F2971"/>
    </row>
    <row r="2972" spans="1:8" x14ac:dyDescent="0.35">
      <c r="A2972" s="2" t="s">
        <v>3565</v>
      </c>
      <c r="B2972" s="2" t="s">
        <v>3565</v>
      </c>
      <c r="C2972">
        <v>1417</v>
      </c>
      <c r="D2972"/>
      <c r="E2972" s="2" t="str">
        <f>G2972</f>
        <v>dilapidated, tumble-down, tatterdemalion, ramshackle, derelict, bedraggled</v>
      </c>
      <c r="G2972" s="2" t="s">
        <v>19264</v>
      </c>
      <c r="H2972" s="2">
        <v>16470</v>
      </c>
    </row>
    <row r="2973" spans="1:8" x14ac:dyDescent="0.35">
      <c r="A2973" s="2" t="s">
        <v>3567</v>
      </c>
      <c r="B2973" s="2" t="s">
        <v>3567</v>
      </c>
      <c r="C2973">
        <v>1418</v>
      </c>
      <c r="D2973"/>
      <c r="E2973" s="2" t="str">
        <f>G2973</f>
        <v>agent, factor</v>
      </c>
      <c r="G2973" s="2" t="s">
        <v>19265</v>
      </c>
      <c r="H2973" s="2">
        <v>11227</v>
      </c>
    </row>
    <row r="2974" spans="1:8" hidden="1" x14ac:dyDescent="0.35">
      <c r="A2974" s="2" t="s">
        <v>35822</v>
      </c>
      <c r="B2974" s="2" t="s">
        <v>35822</v>
      </c>
      <c r="C2974">
        <v>21320</v>
      </c>
      <c r="D2974" s="2">
        <v>1</v>
      </c>
      <c r="H2974" s="2">
        <v>999999</v>
      </c>
    </row>
    <row r="2975" spans="1:8" x14ac:dyDescent="0.35">
      <c r="A2975" s="2" t="s">
        <v>3568</v>
      </c>
      <c r="B2975" s="2" t="s">
        <v>3568</v>
      </c>
      <c r="C2975">
        <v>1419</v>
      </c>
      <c r="D2975"/>
      <c r="E2975" s="2" t="str">
        <f>G2975</f>
        <v>banality, platitude, cliche, commonplace</v>
      </c>
      <c r="G2975" s="2" t="s">
        <v>19266</v>
      </c>
      <c r="H2975" s="2">
        <v>19990</v>
      </c>
    </row>
    <row r="2976" spans="1:8" x14ac:dyDescent="0.35">
      <c r="A2976" s="2" t="s">
        <v>32707</v>
      </c>
      <c r="B2976" s="2" t="s">
        <v>32707</v>
      </c>
      <c r="C2976">
        <v>17961</v>
      </c>
    </row>
    <row r="2977" spans="1:8" x14ac:dyDescent="0.35">
      <c r="A2977" s="2" t="s">
        <v>3569</v>
      </c>
      <c r="B2977" s="2" t="s">
        <v>3569</v>
      </c>
      <c r="C2977">
        <v>1420</v>
      </c>
      <c r="D2977"/>
      <c r="G2977" s="2"/>
      <c r="H2977" s="2">
        <v>19218</v>
      </c>
    </row>
    <row r="2978" spans="1:8" x14ac:dyDescent="0.35">
      <c r="A2978" s="2" t="s">
        <v>3571</v>
      </c>
      <c r="B2978" s="2" t="s">
        <v>3571</v>
      </c>
      <c r="C2978">
        <v>1422</v>
      </c>
      <c r="D2978"/>
      <c r="E2978" s="2" t="str">
        <f>G2978</f>
        <v>tan, bronzy</v>
      </c>
      <c r="G2978" s="2" t="s">
        <v>19268</v>
      </c>
      <c r="H2978" s="2">
        <v>5542</v>
      </c>
    </row>
    <row r="2979" spans="1:8" hidden="1" x14ac:dyDescent="0.35">
      <c r="A2979" s="2" t="s">
        <v>36263</v>
      </c>
      <c r="B2979" s="2" t="s">
        <v>36263</v>
      </c>
      <c r="C2979">
        <v>21796</v>
      </c>
      <c r="D2979" s="2">
        <v>1</v>
      </c>
      <c r="H2979" s="2">
        <v>999999</v>
      </c>
    </row>
    <row r="2980" spans="1:8" hidden="1" x14ac:dyDescent="0.35">
      <c r="A2980" s="2" t="s">
        <v>3570</v>
      </c>
      <c r="B2980" s="2" t="s">
        <v>3570</v>
      </c>
      <c r="C2980">
        <v>1421</v>
      </c>
      <c r="D2980" s="2">
        <v>1</v>
      </c>
      <c r="E2980" s="2" t="str">
        <f>G2980</f>
        <v>brontosaur, apatosaurus, thunder lizard, apatosaur, Apatosaurus excelsus</v>
      </c>
      <c r="G2980" s="2" t="s">
        <v>19267</v>
      </c>
      <c r="H2980" s="2">
        <v>999999</v>
      </c>
    </row>
    <row r="2981" spans="1:8" x14ac:dyDescent="0.35">
      <c r="A2981" s="2" t="s">
        <v>3572</v>
      </c>
      <c r="B2981" s="2" t="s">
        <v>3572</v>
      </c>
      <c r="C2981">
        <v>1423</v>
      </c>
      <c r="D2981"/>
      <c r="E2981" s="2" t="str">
        <f>G2981</f>
        <v>breastpin, clasp, broach</v>
      </c>
      <c r="G2981" s="2" t="s">
        <v>19269</v>
      </c>
      <c r="H2981" s="2">
        <v>13713</v>
      </c>
    </row>
    <row r="2982" spans="1:8" hidden="1" x14ac:dyDescent="0.35">
      <c r="A2982" s="2" t="s">
        <v>36620</v>
      </c>
      <c r="B2982" s="2" t="s">
        <v>36620</v>
      </c>
      <c r="C2982">
        <v>22179</v>
      </c>
      <c r="D2982" s="2">
        <v>1</v>
      </c>
      <c r="H2982" s="2">
        <v>999999</v>
      </c>
    </row>
    <row r="2983" spans="1:8" x14ac:dyDescent="0.35">
      <c r="A2983" s="2" t="s">
        <v>3573</v>
      </c>
      <c r="B2983" s="2" t="s">
        <v>3573</v>
      </c>
      <c r="C2983">
        <v>1424</v>
      </c>
      <c r="D2983"/>
      <c r="E2983" s="2" t="str">
        <f>G2983</f>
        <v>hover, pout, hatch, cover, loom, stew, grizzle, sulk, dwell, bulk large, incubate</v>
      </c>
      <c r="G2983" s="2" t="s">
        <v>19270</v>
      </c>
      <c r="H2983" s="2">
        <v>8383</v>
      </c>
    </row>
    <row r="2984" spans="1:8" x14ac:dyDescent="0.35">
      <c r="A2984" s="2" t="s">
        <v>23861</v>
      </c>
      <c r="B2984" s="2" t="s">
        <v>3573</v>
      </c>
      <c r="C2984">
        <v>28620</v>
      </c>
      <c r="H2984" s="2">
        <v>7551</v>
      </c>
    </row>
    <row r="2985" spans="1:8" x14ac:dyDescent="0.35">
      <c r="A2985" s="2" t="s">
        <v>39981</v>
      </c>
      <c r="B2985" s="2" t="s">
        <v>39981</v>
      </c>
      <c r="C2985">
        <v>25777</v>
      </c>
    </row>
    <row r="2986" spans="1:8" x14ac:dyDescent="0.35">
      <c r="A2986" s="2" t="s">
        <v>3574</v>
      </c>
      <c r="B2986" s="2" t="s">
        <v>3574</v>
      </c>
      <c r="C2986">
        <v>1425</v>
      </c>
      <c r="D2986"/>
      <c r="E2986" s="2" t="s">
        <v>43277</v>
      </c>
      <c r="G2986" s="2" t="s">
        <v>19271</v>
      </c>
      <c r="H2986" s="2">
        <v>4740</v>
      </c>
    </row>
    <row r="2987" spans="1:8" x14ac:dyDescent="0.35">
      <c r="A2987" s="2" t="s">
        <v>41273</v>
      </c>
      <c r="B2987" s="2" t="s">
        <v>41273</v>
      </c>
      <c r="C2987">
        <v>27153</v>
      </c>
      <c r="H2987" s="2">
        <v>10126</v>
      </c>
    </row>
    <row r="2988" spans="1:8" x14ac:dyDescent="0.35">
      <c r="A2988" s="2" t="s">
        <v>3575</v>
      </c>
      <c r="B2988" s="2" t="s">
        <v>3575</v>
      </c>
      <c r="C2988">
        <v>1426</v>
      </c>
      <c r="D2988"/>
      <c r="E2988" s="2" t="str">
        <f>G2988</f>
        <v>stock</v>
      </c>
      <c r="G2988" s="2" t="s">
        <v>14946</v>
      </c>
      <c r="H2988" s="2">
        <v>10059</v>
      </c>
    </row>
    <row r="2989" spans="1:8" x14ac:dyDescent="0.35">
      <c r="A2989" s="2" t="s">
        <v>3576</v>
      </c>
      <c r="B2989" s="2" t="s">
        <v>3576</v>
      </c>
      <c r="C2989">
        <v>1427</v>
      </c>
      <c r="D2989"/>
      <c r="E2989" s="2" t="str">
        <f>G2989</f>
        <v>cathouse, house of prostitution, bordello, bagnio, whorehouse, house of ill repute, sporting house, bawdyhouse</v>
      </c>
      <c r="G2989" s="2" t="s">
        <v>19272</v>
      </c>
      <c r="H2989" s="2">
        <v>19251</v>
      </c>
    </row>
    <row r="2990" spans="1:8" hidden="1" x14ac:dyDescent="0.35">
      <c r="A2990" s="2" t="s">
        <v>3578</v>
      </c>
      <c r="B2990" s="2" t="s">
        <v>3578</v>
      </c>
      <c r="C2990">
        <v>1428</v>
      </c>
      <c r="D2990">
        <v>1</v>
      </c>
      <c r="G2990" s="2" t="s">
        <v>19273</v>
      </c>
      <c r="H2990" s="2">
        <v>473</v>
      </c>
    </row>
    <row r="2991" spans="1:8" x14ac:dyDescent="0.35">
      <c r="A2991" s="2" t="s">
        <v>33561</v>
      </c>
      <c r="B2991" s="2" t="s">
        <v>33561</v>
      </c>
      <c r="C2991">
        <v>18888</v>
      </c>
    </row>
    <row r="2992" spans="1:8" hidden="1" x14ac:dyDescent="0.35">
      <c r="A2992" s="2" t="s">
        <v>3579</v>
      </c>
      <c r="B2992" s="2" t="s">
        <v>3579</v>
      </c>
      <c r="C2992">
        <v>1430</v>
      </c>
      <c r="D2992">
        <v>1</v>
      </c>
      <c r="G2992" s="2" t="s">
        <v>19274</v>
      </c>
      <c r="H2992" s="2">
        <v>8961</v>
      </c>
    </row>
    <row r="2993" spans="1:8" x14ac:dyDescent="0.35">
      <c r="A2993" s="2" t="s">
        <v>40279</v>
      </c>
      <c r="B2993" s="2" t="s">
        <v>40279</v>
      </c>
      <c r="C2993">
        <v>26091</v>
      </c>
      <c r="H2993" s="2">
        <v>11564</v>
      </c>
    </row>
    <row r="2994" spans="1:8" x14ac:dyDescent="0.35">
      <c r="A2994" s="2" t="s">
        <v>33167</v>
      </c>
      <c r="B2994" s="2" t="s">
        <v>33167</v>
      </c>
      <c r="C2994">
        <v>18463</v>
      </c>
    </row>
    <row r="2995" spans="1:8" x14ac:dyDescent="0.35">
      <c r="A2995" s="2" t="s">
        <v>23424</v>
      </c>
      <c r="B2995" s="2" t="s">
        <v>23424</v>
      </c>
      <c r="C2995">
        <v>19604</v>
      </c>
    </row>
    <row r="2996" spans="1:8" x14ac:dyDescent="0.35">
      <c r="A2996" s="2" t="s">
        <v>3583</v>
      </c>
      <c r="B2996" s="2" t="s">
        <v>3583</v>
      </c>
      <c r="C2996">
        <v>1431</v>
      </c>
      <c r="D2996"/>
      <c r="E2996" s="2" t="str">
        <f>G2996</f>
        <v>bully, ballyrag, hector, bullyrag, boss around, strong-arm, swagger, push around</v>
      </c>
      <c r="G2996" s="2" t="s">
        <v>19276</v>
      </c>
      <c r="H2996" s="2">
        <v>22447</v>
      </c>
    </row>
    <row r="2997" spans="1:8" hidden="1" x14ac:dyDescent="0.35">
      <c r="A2997" s="2" t="s">
        <v>3584</v>
      </c>
      <c r="B2997" s="2" t="s">
        <v>3584</v>
      </c>
      <c r="C2997">
        <v>1432</v>
      </c>
      <c r="D2997">
        <v>1</v>
      </c>
      <c r="E2997" s="2" t="str">
        <f>G2997</f>
        <v>browned, Brown, Brown University, John Brown, embrown, chocolate-brown, brownness, brownish, Robert Brown, dark-brown</v>
      </c>
      <c r="G2997" s="2" t="s">
        <v>19277</v>
      </c>
      <c r="H2997" s="2">
        <v>905</v>
      </c>
    </row>
    <row r="2998" spans="1:8" x14ac:dyDescent="0.35">
      <c r="A2998" s="2" t="s">
        <v>3587</v>
      </c>
      <c r="B2998" s="2" t="s">
        <v>3587</v>
      </c>
      <c r="C2998">
        <v>1433</v>
      </c>
      <c r="D2998"/>
      <c r="E2998" s="2" t="str">
        <f>G2998</f>
        <v>shop, surf, range, crop, graze, browsing, pasture</v>
      </c>
      <c r="G2998" s="2" t="s">
        <v>19280</v>
      </c>
      <c r="H2998" s="2">
        <v>18440</v>
      </c>
    </row>
    <row r="2999" spans="1:8" hidden="1" x14ac:dyDescent="0.35">
      <c r="A2999" s="2" t="s">
        <v>35063</v>
      </c>
      <c r="B2999" s="2" t="s">
        <v>3584</v>
      </c>
      <c r="C2999">
        <v>20510</v>
      </c>
      <c r="D2999" s="2">
        <v>1</v>
      </c>
      <c r="H2999" s="2">
        <v>999999</v>
      </c>
    </row>
    <row r="3000" spans="1:8" hidden="1" x14ac:dyDescent="0.35">
      <c r="A3000" s="2" t="s">
        <v>3585</v>
      </c>
      <c r="B3000" s="2" t="s">
        <v>3585</v>
      </c>
      <c r="C3000">
        <v>1434</v>
      </c>
      <c r="D3000">
        <v>1</v>
      </c>
      <c r="G3000" s="2" t="s">
        <v>19278</v>
      </c>
      <c r="H3000" s="2">
        <v>16023</v>
      </c>
    </row>
    <row r="3001" spans="1:8" hidden="1" x14ac:dyDescent="0.35">
      <c r="A3001" s="2" t="s">
        <v>3586</v>
      </c>
      <c r="B3001" s="2" t="s">
        <v>3586</v>
      </c>
      <c r="C3001">
        <v>1435</v>
      </c>
      <c r="D3001">
        <v>1</v>
      </c>
      <c r="G3001" s="2" t="s">
        <v>19279</v>
      </c>
      <c r="H3001" s="2">
        <v>15436</v>
      </c>
    </row>
    <row r="3002" spans="1:8" hidden="1" x14ac:dyDescent="0.35">
      <c r="A3002" s="2" t="s">
        <v>39123</v>
      </c>
      <c r="B3002" s="2" t="s">
        <v>39123</v>
      </c>
      <c r="C3002">
        <v>24862</v>
      </c>
      <c r="D3002" s="2">
        <v>1</v>
      </c>
      <c r="H3002" s="2">
        <v>999999</v>
      </c>
    </row>
    <row r="3003" spans="1:8" x14ac:dyDescent="0.35">
      <c r="A3003" s="2" t="s">
        <v>3589</v>
      </c>
      <c r="B3003" s="2" t="s">
        <v>3589</v>
      </c>
      <c r="C3003">
        <v>1436</v>
      </c>
      <c r="D3003"/>
      <c r="E3003" s="2" t="str">
        <f>G3003</f>
        <v>spite, contuse, injure, wound, hurt, offend, contusion</v>
      </c>
      <c r="G3003" s="2" t="s">
        <v>19282</v>
      </c>
      <c r="H3003" s="2">
        <v>12722</v>
      </c>
    </row>
    <row r="3004" spans="1:8" hidden="1" x14ac:dyDescent="0.35">
      <c r="A3004" s="2" t="s">
        <v>37680</v>
      </c>
      <c r="B3004" s="2" t="s">
        <v>3587</v>
      </c>
      <c r="C3004">
        <v>23308</v>
      </c>
      <c r="D3004" s="2">
        <v>1</v>
      </c>
      <c r="H3004" s="2">
        <v>999999</v>
      </c>
    </row>
    <row r="3005" spans="1:8" hidden="1" x14ac:dyDescent="0.35">
      <c r="A3005" s="2" t="s">
        <v>3588</v>
      </c>
      <c r="B3005" s="2" t="s">
        <v>3588</v>
      </c>
      <c r="C3005">
        <v>1437</v>
      </c>
      <c r="D3005">
        <v>1</v>
      </c>
      <c r="G3005" s="2" t="s">
        <v>19281</v>
      </c>
      <c r="H3005" s="2">
        <v>14299</v>
      </c>
    </row>
    <row r="3006" spans="1:8" x14ac:dyDescent="0.35">
      <c r="A3006" s="2" t="s">
        <v>3590</v>
      </c>
      <c r="B3006" s="2" t="s">
        <v>3589</v>
      </c>
      <c r="C3006">
        <v>1438</v>
      </c>
      <c r="D3006"/>
      <c r="E3006" s="2" t="str">
        <f>G3006</f>
        <v>spite, contuse, injure, bruise, wound, hurt, offend</v>
      </c>
      <c r="G3006" s="2" t="s">
        <v>19283</v>
      </c>
      <c r="H3006" s="2">
        <v>19348</v>
      </c>
    </row>
    <row r="3007" spans="1:8" x14ac:dyDescent="0.35">
      <c r="A3007" s="2" t="s">
        <v>38590</v>
      </c>
      <c r="B3007" s="2" t="s">
        <v>38590</v>
      </c>
      <c r="C3007">
        <v>24289</v>
      </c>
    </row>
    <row r="3008" spans="1:8" x14ac:dyDescent="0.35">
      <c r="A3008" s="2" t="s">
        <v>3591</v>
      </c>
      <c r="B3008" s="2" t="s">
        <v>3591</v>
      </c>
      <c r="C3008">
        <v>1439</v>
      </c>
      <c r="D3008"/>
      <c r="E3008" s="2" t="str">
        <f>G3008</f>
        <v>rumour, rumor</v>
      </c>
      <c r="G3008" s="2" t="s">
        <v>19284</v>
      </c>
      <c r="H3008" s="2">
        <v>19185</v>
      </c>
    </row>
    <row r="3009" spans="1:8" x14ac:dyDescent="0.35">
      <c r="A3009" s="2" t="s">
        <v>34528</v>
      </c>
      <c r="B3009" s="2" t="s">
        <v>34528</v>
      </c>
      <c r="C3009">
        <v>19926</v>
      </c>
      <c r="H3009" s="2">
        <v>35502</v>
      </c>
    </row>
    <row r="3010" spans="1:8" x14ac:dyDescent="0.35">
      <c r="A3010" s="2" t="s">
        <v>3592</v>
      </c>
      <c r="B3010" s="2" t="s">
        <v>3592</v>
      </c>
      <c r="C3010">
        <v>1440</v>
      </c>
      <c r="D3010"/>
      <c r="E3010" s="2" t="str">
        <f>G3010</f>
        <v>brunet</v>
      </c>
      <c r="G3010" s="2" t="s">
        <v>19285</v>
      </c>
      <c r="H3010" s="2">
        <v>16339</v>
      </c>
    </row>
    <row r="3011" spans="1:8" hidden="1" x14ac:dyDescent="0.35">
      <c r="A3011" s="2" t="s">
        <v>19285</v>
      </c>
      <c r="B3011" s="2" t="s">
        <v>19285</v>
      </c>
      <c r="C3011">
        <v>17468</v>
      </c>
      <c r="D3011" s="2">
        <v>1</v>
      </c>
      <c r="H3011" s="2">
        <v>33789</v>
      </c>
    </row>
    <row r="3012" spans="1:8" x14ac:dyDescent="0.35">
      <c r="A3012" s="2" t="s">
        <v>3593</v>
      </c>
      <c r="B3012" s="2" t="s">
        <v>3593</v>
      </c>
      <c r="C3012">
        <v>1441</v>
      </c>
      <c r="D3012"/>
      <c r="E3012" s="2" t="str">
        <f>G3012</f>
        <v>brushing, coppice, clash, light touch, sweep, brushwood, skirmish, thicket, encounter, copse</v>
      </c>
      <c r="G3012" s="2" t="s">
        <v>19286</v>
      </c>
      <c r="H3012" s="2">
        <v>4511</v>
      </c>
    </row>
    <row r="3013" spans="1:8" hidden="1" x14ac:dyDescent="0.35">
      <c r="A3013" s="2" t="s">
        <v>35794</v>
      </c>
      <c r="B3013" s="2" t="s">
        <v>35794</v>
      </c>
      <c r="C3013">
        <v>21291</v>
      </c>
      <c r="D3013" s="2">
        <v>1</v>
      </c>
      <c r="H3013" s="2">
        <v>999999</v>
      </c>
    </row>
    <row r="3014" spans="1:8" x14ac:dyDescent="0.35">
      <c r="A3014" s="2" t="s">
        <v>33843</v>
      </c>
      <c r="B3014" s="2" t="s">
        <v>33843</v>
      </c>
      <c r="C3014">
        <v>19188</v>
      </c>
    </row>
    <row r="3015" spans="1:8" hidden="1" x14ac:dyDescent="0.35">
      <c r="A3015" s="2" t="s">
        <v>38934</v>
      </c>
      <c r="B3015" s="2" t="s">
        <v>3593</v>
      </c>
      <c r="C3015">
        <v>24651</v>
      </c>
      <c r="D3015" s="2">
        <v>1</v>
      </c>
      <c r="H3015" s="2">
        <v>10957</v>
      </c>
    </row>
    <row r="3016" spans="1:8" hidden="1" x14ac:dyDescent="0.35">
      <c r="A3016" s="2" t="s">
        <v>35379</v>
      </c>
      <c r="B3016" s="2" t="s">
        <v>35379</v>
      </c>
      <c r="C3016">
        <v>20847</v>
      </c>
      <c r="D3016" s="2">
        <v>1</v>
      </c>
      <c r="H3016" s="2">
        <v>999999</v>
      </c>
    </row>
    <row r="3017" spans="1:8" x14ac:dyDescent="0.35">
      <c r="A3017" s="2" t="s">
        <v>3594</v>
      </c>
      <c r="B3017" s="2" t="s">
        <v>3594</v>
      </c>
      <c r="C3017">
        <v>1442</v>
      </c>
      <c r="D3017"/>
      <c r="E3017" s="2" t="str">
        <f>G3017</f>
        <v>curt, short, brusk</v>
      </c>
      <c r="G3017" s="2" t="s">
        <v>19287</v>
      </c>
      <c r="H3017" s="2">
        <v>15680</v>
      </c>
    </row>
    <row r="3018" spans="1:8" hidden="1" x14ac:dyDescent="0.35">
      <c r="A3018" s="2" t="s">
        <v>42865</v>
      </c>
      <c r="B3018" s="2" t="s">
        <v>42865</v>
      </c>
      <c r="C3018">
        <v>28879</v>
      </c>
      <c r="D3018" s="2">
        <v>1</v>
      </c>
      <c r="H3018" s="2">
        <v>999999</v>
      </c>
    </row>
    <row r="3019" spans="1:8" x14ac:dyDescent="0.35">
      <c r="A3019" s="2" t="s">
        <v>3596</v>
      </c>
      <c r="B3019" s="2" t="s">
        <v>3596</v>
      </c>
      <c r="C3019">
        <v>1444</v>
      </c>
      <c r="D3019"/>
      <c r="E3019" s="2" t="s">
        <v>43278</v>
      </c>
      <c r="G3019" s="2" t="s">
        <v>19289</v>
      </c>
      <c r="H3019" s="2">
        <v>5618</v>
      </c>
    </row>
    <row r="3020" spans="1:8" hidden="1" x14ac:dyDescent="0.35">
      <c r="A3020" s="2" t="s">
        <v>3595</v>
      </c>
      <c r="B3020" s="2" t="s">
        <v>3595</v>
      </c>
      <c r="C3020">
        <v>1443</v>
      </c>
      <c r="D3020" s="2">
        <v>1</v>
      </c>
      <c r="E3020" s="2" t="str">
        <f>G3020</f>
        <v>shortness, curtness, gruffness, abruptness</v>
      </c>
      <c r="G3020" s="2" t="s">
        <v>19288</v>
      </c>
      <c r="H3020" s="2">
        <v>999999</v>
      </c>
    </row>
    <row r="3021" spans="1:8" x14ac:dyDescent="0.35">
      <c r="A3021" s="2" t="s">
        <v>3597</v>
      </c>
      <c r="B3021" s="2" t="s">
        <v>3597</v>
      </c>
      <c r="C3021">
        <v>1445</v>
      </c>
      <c r="D3021"/>
      <c r="E3021" s="2" t="str">
        <f>G3021</f>
        <v>savagery, barbarism, viciousness, ferociousness, barbarity</v>
      </c>
      <c r="G3021" s="2" t="s">
        <v>19290</v>
      </c>
    </row>
    <row r="3022" spans="1:8" x14ac:dyDescent="0.35">
      <c r="A3022" s="2" t="s">
        <v>3598</v>
      </c>
      <c r="B3022" s="2" t="s">
        <v>3598</v>
      </c>
      <c r="C3022">
        <v>1446</v>
      </c>
      <c r="D3022"/>
      <c r="E3022" s="2" t="s">
        <v>43276</v>
      </c>
      <c r="G3022" s="2" t="s">
        <v>19291</v>
      </c>
      <c r="H3022" s="2">
        <v>4712</v>
      </c>
    </row>
    <row r="3023" spans="1:8" x14ac:dyDescent="0.35">
      <c r="A3023" s="2" t="s">
        <v>3599</v>
      </c>
      <c r="B3023" s="2" t="s">
        <v>3599</v>
      </c>
      <c r="C3023">
        <v>1447</v>
      </c>
      <c r="D3023"/>
      <c r="E3023" s="2" t="str">
        <f>G3023</f>
        <v>bestial, brute, brutal, beastly</v>
      </c>
      <c r="G3023" s="2" t="s">
        <v>19292</v>
      </c>
      <c r="H3023" s="2">
        <v>15491</v>
      </c>
    </row>
    <row r="3024" spans="1:8" x14ac:dyDescent="0.35">
      <c r="A3024" s="2" t="s">
        <v>3600</v>
      </c>
      <c r="B3024" s="2" t="s">
        <v>3600</v>
      </c>
      <c r="C3024">
        <v>1448</v>
      </c>
      <c r="D3024"/>
      <c r="E3024" s="2" t="str">
        <f>G3024</f>
        <v>babble, burble, house of cards, guggle, burp, belch, ripple, eruct, gurgle</v>
      </c>
      <c r="G3024" s="2" t="s">
        <v>19293</v>
      </c>
      <c r="H3024" s="2">
        <v>11060</v>
      </c>
    </row>
    <row r="3025" spans="1:8" x14ac:dyDescent="0.35">
      <c r="A3025" s="2" t="s">
        <v>37669</v>
      </c>
      <c r="B3025" s="2" t="s">
        <v>3600</v>
      </c>
      <c r="C3025">
        <v>23297</v>
      </c>
    </row>
    <row r="3026" spans="1:8" hidden="1" x14ac:dyDescent="0.35">
      <c r="A3026" s="2" t="s">
        <v>36514</v>
      </c>
      <c r="B3026" s="2" t="s">
        <v>3600</v>
      </c>
      <c r="C3026">
        <v>22067</v>
      </c>
      <c r="D3026" s="2">
        <v>1</v>
      </c>
      <c r="H3026" s="2">
        <v>11223</v>
      </c>
    </row>
    <row r="3027" spans="1:8" x14ac:dyDescent="0.35">
      <c r="A3027" s="2" t="s">
        <v>31378</v>
      </c>
      <c r="B3027" s="2" t="s">
        <v>31378</v>
      </c>
      <c r="C3027">
        <v>16545</v>
      </c>
      <c r="F3027"/>
      <c r="H3027" s="2">
        <v>28771</v>
      </c>
    </row>
    <row r="3028" spans="1:8" hidden="1" x14ac:dyDescent="0.35">
      <c r="A3028" s="2" t="s">
        <v>40486</v>
      </c>
      <c r="B3028" s="2" t="s">
        <v>40486</v>
      </c>
      <c r="C3028">
        <v>26308</v>
      </c>
      <c r="D3028" s="2">
        <v>1</v>
      </c>
      <c r="H3028" s="2">
        <v>999999</v>
      </c>
    </row>
    <row r="3029" spans="1:8" x14ac:dyDescent="0.35">
      <c r="A3029" s="2" t="s">
        <v>32986</v>
      </c>
      <c r="B3029" s="2" t="s">
        <v>32986</v>
      </c>
      <c r="C3029">
        <v>18267</v>
      </c>
      <c r="H3029" s="2">
        <v>29877</v>
      </c>
    </row>
    <row r="3030" spans="1:8" x14ac:dyDescent="0.35">
      <c r="A3030" s="2" t="s">
        <v>33761</v>
      </c>
      <c r="B3030" s="2" t="s">
        <v>33761</v>
      </c>
      <c r="C3030">
        <v>19102</v>
      </c>
      <c r="H3030" s="2">
        <v>19500</v>
      </c>
    </row>
    <row r="3031" spans="1:8" x14ac:dyDescent="0.35">
      <c r="A3031" s="2" t="s">
        <v>38581</v>
      </c>
      <c r="B3031" s="2" t="s">
        <v>33761</v>
      </c>
      <c r="C3031">
        <v>24278</v>
      </c>
      <c r="H3031" s="2">
        <v>24021</v>
      </c>
    </row>
    <row r="3032" spans="1:8" x14ac:dyDescent="0.35">
      <c r="A3032" s="2" t="s">
        <v>35075</v>
      </c>
      <c r="B3032" s="2" t="s">
        <v>35075</v>
      </c>
      <c r="C3032">
        <v>20523</v>
      </c>
    </row>
    <row r="3033" spans="1:8" x14ac:dyDescent="0.35">
      <c r="A3033" s="2" t="s">
        <v>3601</v>
      </c>
      <c r="B3033" s="2" t="s">
        <v>3601</v>
      </c>
      <c r="C3033">
        <v>1449</v>
      </c>
      <c r="D3033"/>
      <c r="E3033" s="2" t="str">
        <f>G3033</f>
        <v>shoot, Buck, one dollar bill, clam, go against, jerk, long horse, tear, Pearl Sydenstricker Buck, dollar bill, dollar, vaulting horse, hitch, sawhorse, Pearl Buck, charge, horse, sawbuck, shoot down</v>
      </c>
      <c r="G3033" s="2" t="s">
        <v>19294</v>
      </c>
      <c r="H3033" s="2">
        <v>9637</v>
      </c>
    </row>
    <row r="3034" spans="1:8" x14ac:dyDescent="0.35">
      <c r="A3034" s="2" t="s">
        <v>3602</v>
      </c>
      <c r="B3034" s="2" t="s">
        <v>3602</v>
      </c>
      <c r="C3034">
        <v>1450</v>
      </c>
      <c r="D3034"/>
      <c r="E3034" s="2" t="str">
        <f>G3034</f>
        <v>bucketful, pail</v>
      </c>
      <c r="G3034" s="2" t="s">
        <v>19295</v>
      </c>
      <c r="H3034" s="2">
        <v>9025</v>
      </c>
    </row>
    <row r="3035" spans="1:8" x14ac:dyDescent="0.35">
      <c r="A3035" s="2" t="s">
        <v>3603</v>
      </c>
      <c r="B3035" s="2" t="s">
        <v>3603</v>
      </c>
      <c r="C3035">
        <v>1451</v>
      </c>
      <c r="D3035"/>
      <c r="E3035" s="2" t="str">
        <f>G3035</f>
        <v>heave, clasp, warp, crumple</v>
      </c>
      <c r="G3035" s="2" t="s">
        <v>19296</v>
      </c>
      <c r="H3035" s="2">
        <v>13718</v>
      </c>
    </row>
    <row r="3036" spans="1:8" hidden="1" x14ac:dyDescent="0.35">
      <c r="A3036" s="2" t="s">
        <v>38768</v>
      </c>
      <c r="B3036" s="2" t="s">
        <v>38768</v>
      </c>
      <c r="C3036">
        <v>24473</v>
      </c>
      <c r="D3036" s="2">
        <v>1</v>
      </c>
      <c r="H3036" s="2">
        <v>999999</v>
      </c>
    </row>
    <row r="3037" spans="1:8" hidden="1" x14ac:dyDescent="0.35">
      <c r="A3037" s="2" t="s">
        <v>38311</v>
      </c>
      <c r="B3037" s="2" t="s">
        <v>38311</v>
      </c>
      <c r="C3037">
        <v>23995</v>
      </c>
      <c r="D3037" s="2">
        <v>1</v>
      </c>
      <c r="H3037" s="2">
        <v>999999</v>
      </c>
    </row>
    <row r="3038" spans="1:8" x14ac:dyDescent="0.35">
      <c r="A3038" s="2" t="s">
        <v>3604</v>
      </c>
      <c r="B3038" s="2" t="s">
        <v>3604</v>
      </c>
      <c r="C3038">
        <v>1452</v>
      </c>
      <c r="D3038"/>
      <c r="E3038" s="2" t="str">
        <f>G3038</f>
        <v>shield</v>
      </c>
      <c r="G3038" s="2" t="s">
        <v>1443</v>
      </c>
      <c r="H3038" s="2">
        <v>14470</v>
      </c>
    </row>
    <row r="3039" spans="1:8" x14ac:dyDescent="0.35">
      <c r="A3039" s="2" t="s">
        <v>35975</v>
      </c>
      <c r="B3039" s="2" t="s">
        <v>35975</v>
      </c>
      <c r="C3039">
        <v>21479</v>
      </c>
      <c r="H3039" s="2">
        <v>21376</v>
      </c>
    </row>
    <row r="3040" spans="1:8" x14ac:dyDescent="0.35">
      <c r="A3040" s="2" t="s">
        <v>3605</v>
      </c>
      <c r="B3040" s="2" t="s">
        <v>3605</v>
      </c>
      <c r="C3040">
        <v>1453</v>
      </c>
      <c r="D3040"/>
      <c r="G3040" s="2"/>
      <c r="H3040" s="2">
        <v>14164</v>
      </c>
    </row>
    <row r="3041" spans="1:8" hidden="1" x14ac:dyDescent="0.35">
      <c r="A3041" s="2" t="s">
        <v>38333</v>
      </c>
      <c r="B3041" s="2" t="s">
        <v>38333</v>
      </c>
      <c r="C3041">
        <v>24018</v>
      </c>
      <c r="D3041" s="2">
        <v>1</v>
      </c>
      <c r="H3041" s="2">
        <v>20693</v>
      </c>
    </row>
    <row r="3042" spans="1:8" x14ac:dyDescent="0.35">
      <c r="A3042" s="2" t="s">
        <v>16796</v>
      </c>
      <c r="B3042" s="2" t="s">
        <v>16796</v>
      </c>
      <c r="C3042">
        <v>1454</v>
      </c>
      <c r="D3042"/>
      <c r="E3042" s="2" t="str">
        <f>G3042</f>
        <v>Fagopyrum esculentum, Polygonum fagopyrum</v>
      </c>
      <c r="G3042" s="2" t="s">
        <v>19297</v>
      </c>
      <c r="H3042" s="2">
        <v>17925</v>
      </c>
    </row>
    <row r="3043" spans="1:8" x14ac:dyDescent="0.35">
      <c r="A3043" s="2" t="s">
        <v>3606</v>
      </c>
      <c r="B3043" s="2" t="s">
        <v>3606</v>
      </c>
      <c r="C3043">
        <v>1455</v>
      </c>
      <c r="D3043"/>
      <c r="E3043" s="2" t="str">
        <f>G3043</f>
        <v>provincial, idyl, arcadian, peasant, idyll, pastoral, eclogue</v>
      </c>
      <c r="G3043" s="2" t="s">
        <v>19298</v>
      </c>
      <c r="H3043" s="2">
        <v>20200</v>
      </c>
    </row>
    <row r="3044" spans="1:8" x14ac:dyDescent="0.35">
      <c r="A3044" s="2" t="s">
        <v>19300</v>
      </c>
      <c r="B3044" s="2" t="s">
        <v>19300</v>
      </c>
      <c r="C3044">
        <v>21626</v>
      </c>
      <c r="H3044" s="2">
        <v>5933</v>
      </c>
    </row>
    <row r="3045" spans="1:8" x14ac:dyDescent="0.35">
      <c r="A3045" s="2" t="s">
        <v>3607</v>
      </c>
      <c r="B3045" s="2" t="s">
        <v>19300</v>
      </c>
      <c r="C3045">
        <v>1457</v>
      </c>
      <c r="D3045"/>
      <c r="E3045" s="2" t="str">
        <f>G3045</f>
        <v>bud</v>
      </c>
      <c r="G3045" s="2" t="s">
        <v>19300</v>
      </c>
      <c r="H3045" s="2">
        <v>11422</v>
      </c>
    </row>
    <row r="3046" spans="1:8" x14ac:dyDescent="0.35">
      <c r="A3046" s="2" t="s">
        <v>3608</v>
      </c>
      <c r="B3046" s="2" t="s">
        <v>3608</v>
      </c>
      <c r="C3046">
        <v>1456</v>
      </c>
      <c r="D3046"/>
      <c r="E3046" s="2" t="str">
        <f>G3046</f>
        <v>Buddhistic, Buddhist</v>
      </c>
      <c r="G3046" s="2" t="s">
        <v>19299</v>
      </c>
    </row>
    <row r="3047" spans="1:8" x14ac:dyDescent="0.35">
      <c r="A3047" s="2" t="s">
        <v>3609</v>
      </c>
      <c r="B3047" s="2" t="s">
        <v>3609</v>
      </c>
      <c r="C3047">
        <v>1458</v>
      </c>
      <c r="D3047"/>
      <c r="E3047" s="2" t="str">
        <f>G3047</f>
        <v>crony, chum, pal, brother, sidekick</v>
      </c>
      <c r="G3047" s="2" t="s">
        <v>19301</v>
      </c>
    </row>
    <row r="3048" spans="1:8" x14ac:dyDescent="0.35">
      <c r="A3048" s="2" t="s">
        <v>3610</v>
      </c>
      <c r="B3048" s="2" t="s">
        <v>3610</v>
      </c>
      <c r="C3048">
        <v>1459</v>
      </c>
      <c r="D3048"/>
      <c r="E3048" s="2" t="str">
        <f>G3048</f>
        <v>John Donald Budge, shift, agitate, Don Budge, Budge, stir</v>
      </c>
      <c r="G3048" s="2" t="s">
        <v>19302</v>
      </c>
      <c r="H3048" s="2">
        <v>14211</v>
      </c>
    </row>
    <row r="3049" spans="1:8" x14ac:dyDescent="0.35">
      <c r="A3049" s="2" t="s">
        <v>3611</v>
      </c>
      <c r="B3049" s="2" t="s">
        <v>3611</v>
      </c>
      <c r="C3049">
        <v>1460</v>
      </c>
      <c r="D3049"/>
      <c r="G3049" s="2"/>
      <c r="H3049" s="2">
        <v>10617</v>
      </c>
    </row>
    <row r="3050" spans="1:8" x14ac:dyDescent="0.35">
      <c r="A3050" s="2" t="s">
        <v>42596</v>
      </c>
      <c r="B3050" s="2" t="s">
        <v>42596</v>
      </c>
      <c r="C3050">
        <v>28583</v>
      </c>
      <c r="H3050" s="2">
        <v>13435</v>
      </c>
    </row>
    <row r="3051" spans="1:8" x14ac:dyDescent="0.35">
      <c r="A3051" s="2" t="s">
        <v>3612</v>
      </c>
      <c r="B3051" s="2" t="s">
        <v>3612</v>
      </c>
      <c r="C3051">
        <v>1461</v>
      </c>
      <c r="D3051"/>
      <c r="E3051" s="2" t="s">
        <v>43255</v>
      </c>
      <c r="G3051" s="2" t="s">
        <v>19303</v>
      </c>
      <c r="H3051" s="2">
        <v>5262</v>
      </c>
    </row>
    <row r="3052" spans="1:8" x14ac:dyDescent="0.35">
      <c r="A3052" s="2" t="s">
        <v>33929</v>
      </c>
      <c r="B3052" s="2" t="s">
        <v>33929</v>
      </c>
      <c r="C3052">
        <v>19278</v>
      </c>
    </row>
    <row r="3053" spans="1:8" hidden="1" x14ac:dyDescent="0.35">
      <c r="A3053" s="2" t="s">
        <v>3613</v>
      </c>
      <c r="B3053" s="2" t="s">
        <v>3613</v>
      </c>
      <c r="C3053">
        <v>1462</v>
      </c>
      <c r="D3053">
        <v>1</v>
      </c>
      <c r="G3053" s="2" t="s">
        <v>19304</v>
      </c>
      <c r="H3053" s="2">
        <v>19939</v>
      </c>
    </row>
    <row r="3054" spans="1:8" hidden="1" x14ac:dyDescent="0.35">
      <c r="A3054" s="2" t="s">
        <v>3614</v>
      </c>
      <c r="B3054" s="2" t="s">
        <v>3614</v>
      </c>
      <c r="C3054">
        <v>1463</v>
      </c>
      <c r="D3054">
        <v>1</v>
      </c>
      <c r="G3054" s="2" t="s">
        <v>19305</v>
      </c>
      <c r="H3054" s="2">
        <v>13630</v>
      </c>
    </row>
    <row r="3055" spans="1:8" x14ac:dyDescent="0.35">
      <c r="A3055" s="2" t="s">
        <v>3615</v>
      </c>
      <c r="B3055" s="2" t="s">
        <v>3615</v>
      </c>
      <c r="C3055">
        <v>1464</v>
      </c>
      <c r="D3055"/>
      <c r="E3055" s="2" t="str">
        <f>G3055</f>
        <v>goof, merry andrew, goofball, clown</v>
      </c>
      <c r="G3055" s="2" t="s">
        <v>19306</v>
      </c>
      <c r="H3055" s="2">
        <v>16646</v>
      </c>
    </row>
    <row r="3056" spans="1:8" x14ac:dyDescent="0.35">
      <c r="A3056" s="2" t="s">
        <v>32445</v>
      </c>
      <c r="B3056" s="2" t="s">
        <v>32445</v>
      </c>
      <c r="C3056">
        <v>17683</v>
      </c>
    </row>
    <row r="3057" spans="1:8" x14ac:dyDescent="0.35">
      <c r="A3057" s="2" t="s">
        <v>42600</v>
      </c>
      <c r="B3057" s="2" t="s">
        <v>42600</v>
      </c>
      <c r="C3057">
        <v>28587</v>
      </c>
      <c r="H3057" s="2">
        <v>26370</v>
      </c>
    </row>
    <row r="3058" spans="1:8" hidden="1" x14ac:dyDescent="0.35">
      <c r="A3058" s="2" t="s">
        <v>3616</v>
      </c>
      <c r="B3058" s="2" t="s">
        <v>3616</v>
      </c>
      <c r="C3058">
        <v>1465</v>
      </c>
      <c r="D3058">
        <v>1</v>
      </c>
      <c r="G3058" s="2" t="s">
        <v>19307</v>
      </c>
      <c r="H3058" s="2">
        <v>9607</v>
      </c>
    </row>
    <row r="3059" spans="1:8" x14ac:dyDescent="0.35">
      <c r="A3059" s="2" t="s">
        <v>3618</v>
      </c>
      <c r="B3059" s="2" t="s">
        <v>3618</v>
      </c>
      <c r="C3059">
        <v>1466</v>
      </c>
      <c r="D3059"/>
      <c r="E3059" s="2" t="str">
        <f>G3059</f>
        <v>booger, bugaboo, hobgoblin, boogeyman, bogeyman</v>
      </c>
      <c r="G3059" s="2" t="s">
        <v>19308</v>
      </c>
      <c r="H3059" s="2">
        <v>18967</v>
      </c>
    </row>
    <row r="3060" spans="1:8" x14ac:dyDescent="0.35">
      <c r="A3060" s="2" t="s">
        <v>39265</v>
      </c>
      <c r="B3060" s="2" t="s">
        <v>39265</v>
      </c>
      <c r="C3060">
        <v>25009</v>
      </c>
      <c r="H3060" s="2">
        <v>33131</v>
      </c>
    </row>
    <row r="3061" spans="1:8" x14ac:dyDescent="0.35">
      <c r="A3061" s="2" t="s">
        <v>3617</v>
      </c>
      <c r="B3061" s="2" t="s">
        <v>3617</v>
      </c>
      <c r="C3061">
        <v>1467</v>
      </c>
      <c r="D3061"/>
      <c r="E3061" s="2" t="str">
        <f>G3061</f>
        <v>loco, wacky, loopy, bats, haywire, nuts, balmy, kooky, nutty, barmy, kookie, loony, whacky, crackers, roadster, round the bend, around the bend, daft, dotty, batty, cracked, fruity, bonkers</v>
      </c>
      <c r="G3061" s="2" t="s">
        <v>19309</v>
      </c>
      <c r="H3061" s="2">
        <v>9983</v>
      </c>
    </row>
    <row r="3062" spans="1:8" x14ac:dyDescent="0.35">
      <c r="A3062" s="2" t="s">
        <v>3619</v>
      </c>
      <c r="B3062" s="2" t="s">
        <v>3619</v>
      </c>
      <c r="C3062">
        <v>1468</v>
      </c>
      <c r="D3062"/>
      <c r="E3062" s="2" t="str">
        <f>G3062</f>
        <v>bugleweed</v>
      </c>
      <c r="G3062" s="2" t="s">
        <v>19310</v>
      </c>
      <c r="H3062" s="2">
        <v>11364</v>
      </c>
    </row>
    <row r="3063" spans="1:8" hidden="1" x14ac:dyDescent="0.35">
      <c r="A3063" s="2" t="s">
        <v>3620</v>
      </c>
      <c r="B3063" s="2" t="s">
        <v>3620</v>
      </c>
      <c r="C3063">
        <v>1469</v>
      </c>
      <c r="D3063">
        <v>1</v>
      </c>
      <c r="G3063" s="2" t="s">
        <v>19311</v>
      </c>
      <c r="H3063" s="2">
        <v>2406</v>
      </c>
    </row>
    <row r="3064" spans="1:8" hidden="1" x14ac:dyDescent="0.35">
      <c r="A3064" s="2" t="s">
        <v>19310</v>
      </c>
      <c r="B3064" s="2" t="s">
        <v>19310</v>
      </c>
      <c r="C3064">
        <v>25492</v>
      </c>
      <c r="D3064" s="2">
        <v>1</v>
      </c>
      <c r="H3064" s="2">
        <v>999999</v>
      </c>
    </row>
    <row r="3065" spans="1:8" hidden="1" x14ac:dyDescent="0.35">
      <c r="A3065" s="2" t="s">
        <v>674</v>
      </c>
      <c r="B3065" s="2" t="s">
        <v>3620</v>
      </c>
      <c r="C3065">
        <v>1472</v>
      </c>
      <c r="D3065">
        <v>1</v>
      </c>
      <c r="E3065" s="2" t="s">
        <v>675</v>
      </c>
      <c r="G3065" s="2" t="s">
        <v>19313</v>
      </c>
      <c r="H3065" s="2">
        <v>1184</v>
      </c>
    </row>
    <row r="3066" spans="1:8" hidden="1" x14ac:dyDescent="0.35">
      <c r="A3066" s="2" t="s">
        <v>41878</v>
      </c>
      <c r="B3066" s="2" t="s">
        <v>3620</v>
      </c>
      <c r="C3066">
        <v>27803</v>
      </c>
      <c r="D3066" s="2">
        <v>1</v>
      </c>
      <c r="H3066" s="2">
        <v>1007</v>
      </c>
    </row>
    <row r="3067" spans="1:8" hidden="1" x14ac:dyDescent="0.35">
      <c r="A3067" s="2" t="s">
        <v>3623</v>
      </c>
      <c r="B3067" s="2" t="s">
        <v>3623</v>
      </c>
      <c r="C3067">
        <v>1470</v>
      </c>
      <c r="D3067">
        <v>1</v>
      </c>
      <c r="E3067" s="2" t="str">
        <f>G3067</f>
        <v>lightbulb, electric light, medulla oblongata, electric-light bulb, light bulb, incandescent lamp, medulla</v>
      </c>
      <c r="G3067" s="2" t="s">
        <v>19314</v>
      </c>
      <c r="H3067" s="2">
        <v>13183</v>
      </c>
    </row>
    <row r="3068" spans="1:8" hidden="1" x14ac:dyDescent="0.35">
      <c r="A3068" s="2" t="s">
        <v>3621</v>
      </c>
      <c r="B3068" s="2" t="s">
        <v>3621</v>
      </c>
      <c r="C3068">
        <v>1471</v>
      </c>
      <c r="D3068">
        <v>1</v>
      </c>
      <c r="G3068" s="2" t="s">
        <v>19312</v>
      </c>
      <c r="H3068" s="2">
        <v>11400</v>
      </c>
    </row>
    <row r="3069" spans="1:8" hidden="1" x14ac:dyDescent="0.35">
      <c r="A3069" s="2" t="s">
        <v>3622</v>
      </c>
      <c r="B3069" s="2" t="s">
        <v>3622</v>
      </c>
      <c r="C3069">
        <v>1473</v>
      </c>
      <c r="D3069" s="2">
        <v>1</v>
      </c>
      <c r="G3069" s="2" t="s">
        <v>633</v>
      </c>
      <c r="H3069" s="2">
        <v>999999</v>
      </c>
    </row>
    <row r="3070" spans="1:8" hidden="1" x14ac:dyDescent="0.35">
      <c r="A3070" s="2" t="s">
        <v>36915</v>
      </c>
      <c r="B3070" s="2" t="s">
        <v>36915</v>
      </c>
      <c r="C3070">
        <v>22493</v>
      </c>
      <c r="D3070" s="2">
        <v>1</v>
      </c>
      <c r="H3070" s="2">
        <v>999999</v>
      </c>
    </row>
    <row r="3071" spans="1:8" x14ac:dyDescent="0.35">
      <c r="A3071" s="2" t="s">
        <v>3624</v>
      </c>
      <c r="B3071" s="2" t="s">
        <v>3624</v>
      </c>
      <c r="C3071">
        <v>1474</v>
      </c>
      <c r="D3071"/>
      <c r="E3071" s="2" t="str">
        <f>G3071</f>
        <v>bellying, bulblike, bulging, bellied, bulb-shaped, bulgy, protuberant</v>
      </c>
      <c r="G3071" s="2" t="s">
        <v>19315</v>
      </c>
      <c r="H3071" s="2">
        <v>19537</v>
      </c>
    </row>
    <row r="3072" spans="1:8" hidden="1" x14ac:dyDescent="0.35">
      <c r="A3072" s="2" t="s">
        <v>42540</v>
      </c>
      <c r="B3072" s="2" t="s">
        <v>42540</v>
      </c>
      <c r="C3072">
        <v>28523</v>
      </c>
      <c r="D3072" s="2">
        <v>1</v>
      </c>
      <c r="H3072" s="2">
        <v>999999</v>
      </c>
    </row>
    <row r="3073" spans="1:8" x14ac:dyDescent="0.35">
      <c r="A3073" s="2" t="s">
        <v>3625</v>
      </c>
      <c r="B3073" s="2" t="s">
        <v>3625</v>
      </c>
      <c r="C3073">
        <v>1475</v>
      </c>
      <c r="D3073"/>
      <c r="E3073" s="2" t="str">
        <f>G3073</f>
        <v>bulge out, protrusion, pop out, extrusion, start, bump, swelling, hump, gibbosity, prominence, pop, bulk, bag, come out, excrescence, jut, gibbousness, protrude, bug out, pouch, protuberance</v>
      </c>
      <c r="G3073" s="2" t="s">
        <v>19316</v>
      </c>
      <c r="H3073" s="2">
        <v>18305</v>
      </c>
    </row>
    <row r="3074" spans="1:8" x14ac:dyDescent="0.35">
      <c r="A3074" s="2" t="s">
        <v>20320</v>
      </c>
      <c r="B3074" s="2" t="s">
        <v>3625</v>
      </c>
      <c r="C3074">
        <v>25583</v>
      </c>
    </row>
    <row r="3075" spans="1:8" x14ac:dyDescent="0.35">
      <c r="A3075" s="2" t="s">
        <v>31706</v>
      </c>
      <c r="B3075" s="2" t="s">
        <v>31706</v>
      </c>
      <c r="C3075">
        <v>16895</v>
      </c>
      <c r="F3075"/>
    </row>
    <row r="3076" spans="1:8" x14ac:dyDescent="0.35">
      <c r="A3076" s="2" t="s">
        <v>3626</v>
      </c>
      <c r="B3076" s="2" t="s">
        <v>3626</v>
      </c>
      <c r="C3076">
        <v>1476</v>
      </c>
      <c r="D3076"/>
      <c r="E3076" s="2" t="str">
        <f>G3076</f>
        <v>volume, majority, mass, bulge</v>
      </c>
      <c r="G3076" s="2" t="s">
        <v>19317</v>
      </c>
      <c r="H3076" s="2">
        <v>5285</v>
      </c>
    </row>
    <row r="3077" spans="1:8" x14ac:dyDescent="0.35">
      <c r="A3077" s="2" t="s">
        <v>3627</v>
      </c>
      <c r="B3077" s="2" t="s">
        <v>3627</v>
      </c>
      <c r="C3077">
        <v>1477</v>
      </c>
      <c r="D3077"/>
      <c r="G3077" s="2"/>
      <c r="H3077" s="2">
        <v>19433</v>
      </c>
    </row>
    <row r="3078" spans="1:8" x14ac:dyDescent="0.35">
      <c r="A3078" s="2" t="s">
        <v>3628</v>
      </c>
      <c r="B3078" s="2" t="s">
        <v>3628</v>
      </c>
      <c r="C3078">
        <v>1478</v>
      </c>
      <c r="D3078"/>
      <c r="G3078" s="2"/>
      <c r="H3078" s="2">
        <v>11911</v>
      </c>
    </row>
    <row r="3079" spans="1:8" x14ac:dyDescent="0.35">
      <c r="A3079" s="2" t="s">
        <v>714</v>
      </c>
      <c r="B3079" s="2" t="s">
        <v>714</v>
      </c>
      <c r="C3079">
        <v>1479</v>
      </c>
      <c r="D3079"/>
      <c r="E3079" s="2" t="s">
        <v>715</v>
      </c>
      <c r="G3079" s="2" t="s">
        <v>19318</v>
      </c>
      <c r="H3079" s="2">
        <v>4608</v>
      </c>
    </row>
    <row r="3080" spans="1:8" x14ac:dyDescent="0.35">
      <c r="A3080" s="2" t="s">
        <v>41858</v>
      </c>
      <c r="B3080" s="2" t="s">
        <v>41858</v>
      </c>
      <c r="C3080">
        <v>27781</v>
      </c>
      <c r="H3080" s="2">
        <v>28137</v>
      </c>
    </row>
    <row r="3081" spans="1:8" x14ac:dyDescent="0.35">
      <c r="A3081" s="2" t="s">
        <v>3629</v>
      </c>
      <c r="B3081" s="2" t="s">
        <v>3629</v>
      </c>
      <c r="C3081">
        <v>1480</v>
      </c>
      <c r="D3081"/>
      <c r="E3081" s="2" t="str">
        <f>G3081</f>
        <v>English bulldog</v>
      </c>
      <c r="G3081" s="2" t="s">
        <v>19319</v>
      </c>
      <c r="H3081" s="2">
        <v>16842</v>
      </c>
    </row>
    <row r="3082" spans="1:8" hidden="1" x14ac:dyDescent="0.35">
      <c r="A3082" s="2" t="s">
        <v>34380</v>
      </c>
      <c r="B3082" s="2" t="s">
        <v>34380</v>
      </c>
      <c r="C3082">
        <v>19765</v>
      </c>
      <c r="D3082" s="2">
        <v>1</v>
      </c>
      <c r="H3082" s="2">
        <v>999999</v>
      </c>
    </row>
    <row r="3083" spans="1:8" x14ac:dyDescent="0.35">
      <c r="A3083" s="2" t="s">
        <v>475</v>
      </c>
      <c r="B3083" s="2" t="s">
        <v>475</v>
      </c>
      <c r="C3083">
        <v>1481</v>
      </c>
      <c r="D3083"/>
      <c r="E3083" s="2" t="s">
        <v>476</v>
      </c>
      <c r="G3083" s="2" t="s">
        <v>19320</v>
      </c>
      <c r="H3083" s="2">
        <v>5273</v>
      </c>
    </row>
    <row r="3084" spans="1:8" x14ac:dyDescent="0.35">
      <c r="A3084" s="2" t="s">
        <v>1101</v>
      </c>
      <c r="B3084" s="2" t="s">
        <v>1101</v>
      </c>
      <c r="C3084">
        <v>1482</v>
      </c>
      <c r="D3084">
        <v>0</v>
      </c>
      <c r="E3084" s="2" t="s">
        <v>1102</v>
      </c>
      <c r="G3084" s="2"/>
    </row>
    <row r="3085" spans="1:8" x14ac:dyDescent="0.35">
      <c r="A3085" s="2" t="s">
        <v>3630</v>
      </c>
      <c r="B3085" s="2" t="s">
        <v>3630</v>
      </c>
      <c r="C3085">
        <v>1483</v>
      </c>
      <c r="D3085"/>
      <c r="G3085" s="2"/>
    </row>
    <row r="3086" spans="1:8" hidden="1" x14ac:dyDescent="0.35">
      <c r="A3086" s="2" t="s">
        <v>38247</v>
      </c>
      <c r="B3086" s="2" t="s">
        <v>38247</v>
      </c>
      <c r="C3086">
        <v>23923</v>
      </c>
      <c r="D3086" s="2">
        <v>1</v>
      </c>
      <c r="H3086" s="2">
        <v>999999</v>
      </c>
    </row>
    <row r="3087" spans="1:8" x14ac:dyDescent="0.35">
      <c r="A3087" s="2" t="s">
        <v>42643</v>
      </c>
      <c r="B3087" s="2" t="s">
        <v>42643</v>
      </c>
      <c r="C3087">
        <v>28634</v>
      </c>
    </row>
    <row r="3088" spans="1:8" x14ac:dyDescent="0.35">
      <c r="A3088" s="2" t="s">
        <v>3632</v>
      </c>
      <c r="B3088" s="2" t="s">
        <v>3632</v>
      </c>
      <c r="C3088">
        <v>1485</v>
      </c>
      <c r="D3088"/>
      <c r="E3088" s="2" t="str">
        <f>G3088</f>
        <v>ruffian, tough, peachy, smashing, old, keen, yob, hector, not bad, nifty, swagger, swell, browbeat, dandy, corking, bullyrag, hooligan, yobbo, cracking, bang-up, groovy, yobo, great, ballyrag, roughneck, rowdy, boss around, slap-up, neat, strong-arm, push around</v>
      </c>
      <c r="G3088" s="2" t="s">
        <v>19322</v>
      </c>
      <c r="H3088" s="2">
        <v>8852</v>
      </c>
    </row>
    <row r="3089" spans="1:8" hidden="1" x14ac:dyDescent="0.35">
      <c r="A3089" s="2" t="s">
        <v>3631</v>
      </c>
      <c r="B3089" s="2" t="s">
        <v>3631</v>
      </c>
      <c r="C3089">
        <v>1484</v>
      </c>
      <c r="D3089">
        <v>1</v>
      </c>
      <c r="G3089" s="2" t="s">
        <v>19321</v>
      </c>
      <c r="H3089" s="2">
        <v>31634</v>
      </c>
    </row>
    <row r="3090" spans="1:8" x14ac:dyDescent="0.35">
      <c r="A3090" s="2" t="s">
        <v>41617</v>
      </c>
      <c r="B3090" s="2" t="s">
        <v>41617</v>
      </c>
      <c r="C3090">
        <v>27521</v>
      </c>
    </row>
    <row r="3091" spans="1:8" hidden="1" x14ac:dyDescent="0.35">
      <c r="A3091" s="2" t="s">
        <v>36082</v>
      </c>
      <c r="B3091" s="2" t="s">
        <v>3632</v>
      </c>
      <c r="C3091">
        <v>21593</v>
      </c>
      <c r="D3091" s="2">
        <v>1</v>
      </c>
      <c r="H3091" s="2">
        <v>14759</v>
      </c>
    </row>
    <row r="3092" spans="1:8" x14ac:dyDescent="0.35">
      <c r="A3092" s="2" t="s">
        <v>3633</v>
      </c>
      <c r="B3092" s="2" t="s">
        <v>3633</v>
      </c>
      <c r="C3092">
        <v>1486</v>
      </c>
      <c r="D3092"/>
      <c r="E3092" s="2" t="str">
        <f>G3092</f>
        <v>groyne, wall, jetty, breakwater, seawall, rampart, mole, groin</v>
      </c>
      <c r="G3092" s="2" t="s">
        <v>19323</v>
      </c>
      <c r="H3092" s="2">
        <v>12152</v>
      </c>
    </row>
    <row r="3093" spans="1:8" x14ac:dyDescent="0.35">
      <c r="A3093" s="2" t="s">
        <v>3634</v>
      </c>
      <c r="B3093" s="2" t="s">
        <v>3634</v>
      </c>
      <c r="C3093">
        <v>1487</v>
      </c>
      <c r="D3093"/>
      <c r="E3093" s="2" t="str">
        <f>G3093</f>
        <v>loaf, rear end, grub, arse around, so-and-so, punk, tinny, bum about, seat, sponge, rat, lounge around, idler, stern, cadge, keister, loll, fuck off, scum bag, mooch, layabout, git, prat, bottom, chintzy, puke, rotter, lowlife, tramp, buns, waste one's time, tail, rear, arse about, rump, do-nothing, stinkpot, fanny, bum around, ass, lounge about, cheesy, behind, cheap, tooshie, fundament, crummy, loafer, posterior, hindquarters, butt, nates, tail end, frig around, hobo, tush, hind end, arse, buttocks, crumb, stinker, loll around, backside, derriere, can, dirty dog, sleazy, skunk</v>
      </c>
      <c r="G3093" s="2" t="s">
        <v>19324</v>
      </c>
      <c r="H3093" s="2">
        <v>17555</v>
      </c>
    </row>
    <row r="3094" spans="1:8" x14ac:dyDescent="0.35">
      <c r="A3094" s="2" t="s">
        <v>3635</v>
      </c>
      <c r="B3094" s="2" t="s">
        <v>3635</v>
      </c>
      <c r="C3094">
        <v>1488</v>
      </c>
      <c r="D3094"/>
      <c r="E3094" s="2" t="str">
        <f>G3094</f>
        <v>ball up, screw up, louse up, bollix up, mess up, stumble, blow, botch, bollix, fumble, mishandle, falter, bollocks, fuck up, bollocks up, bobble, stutter, botch up, spoil, foul up, fluff, stammer, flub, bodge, muff, muck up, bungle</v>
      </c>
      <c r="G3094" s="2" t="s">
        <v>19325</v>
      </c>
      <c r="H3094" s="2">
        <v>27087</v>
      </c>
    </row>
    <row r="3095" spans="1:8" x14ac:dyDescent="0.35">
      <c r="A3095" s="2" t="s">
        <v>3636</v>
      </c>
      <c r="B3095" s="2" t="s">
        <v>3636</v>
      </c>
      <c r="C3095">
        <v>1489</v>
      </c>
      <c r="D3095"/>
      <c r="E3095" s="2" t="str">
        <f>G3095</f>
        <v>swelling, kick downstairs, dislodge, excrescence, demote, find, blow, protrusion, relegate, hump, gibbousness, protuberance, break, chance, jut, gibbosity, encounter, knock, extrusion, happen, bulge, prominence</v>
      </c>
      <c r="G3095" s="2" t="s">
        <v>19326</v>
      </c>
      <c r="H3095" s="2">
        <v>13331</v>
      </c>
    </row>
    <row r="3096" spans="1:8" hidden="1" x14ac:dyDescent="0.35">
      <c r="A3096" s="2" t="s">
        <v>40551</v>
      </c>
      <c r="B3096" s="2" t="s">
        <v>40551</v>
      </c>
      <c r="C3096">
        <v>26377</v>
      </c>
      <c r="D3096" s="2">
        <v>1</v>
      </c>
      <c r="H3096" s="2">
        <v>999999</v>
      </c>
    </row>
    <row r="3097" spans="1:8" x14ac:dyDescent="0.35">
      <c r="A3097" s="2" t="s">
        <v>3637</v>
      </c>
      <c r="B3097" s="2" t="s">
        <v>3637</v>
      </c>
      <c r="C3097">
        <v>1491</v>
      </c>
      <c r="D3097"/>
      <c r="E3097" s="2" t="str">
        <f>G3097</f>
        <v>self-assertive</v>
      </c>
      <c r="G3097" s="2" t="s">
        <v>19327</v>
      </c>
      <c r="H3097" s="2">
        <v>23926</v>
      </c>
    </row>
    <row r="3098" spans="1:8" hidden="1" x14ac:dyDescent="0.35">
      <c r="A3098" s="2" t="s">
        <v>7</v>
      </c>
      <c r="B3098" s="2" t="s">
        <v>7</v>
      </c>
      <c r="C3098">
        <v>1490</v>
      </c>
      <c r="D3098">
        <v>1</v>
      </c>
      <c r="E3098" s="2" t="s">
        <v>9</v>
      </c>
      <c r="G3098" s="2"/>
      <c r="H3098" s="2">
        <v>16853</v>
      </c>
    </row>
    <row r="3099" spans="1:8" hidden="1" x14ac:dyDescent="0.35">
      <c r="A3099" s="2" t="s">
        <v>34111</v>
      </c>
      <c r="B3099" s="2" t="s">
        <v>34111</v>
      </c>
      <c r="C3099">
        <v>19473</v>
      </c>
      <c r="D3099" s="2">
        <v>1</v>
      </c>
      <c r="H3099" s="2">
        <v>999999</v>
      </c>
    </row>
    <row r="3100" spans="1:8" x14ac:dyDescent="0.35">
      <c r="A3100" s="2" t="s">
        <v>37167</v>
      </c>
      <c r="B3100" s="2" t="s">
        <v>37167</v>
      </c>
      <c r="C3100">
        <v>22765</v>
      </c>
      <c r="H3100" s="2">
        <v>25054</v>
      </c>
    </row>
    <row r="3101" spans="1:8" x14ac:dyDescent="0.35">
      <c r="A3101" s="2" t="s">
        <v>3638</v>
      </c>
      <c r="B3101" s="2" t="s">
        <v>3638</v>
      </c>
      <c r="C3101">
        <v>1492</v>
      </c>
      <c r="D3101">
        <v>0</v>
      </c>
      <c r="E3101" s="2" t="s">
        <v>17133</v>
      </c>
      <c r="G3101" s="2" t="s">
        <v>13526</v>
      </c>
      <c r="H3101" s="2">
        <v>18698</v>
      </c>
    </row>
    <row r="3102" spans="1:8" x14ac:dyDescent="0.35">
      <c r="A3102" s="2" t="s">
        <v>36008</v>
      </c>
      <c r="B3102" s="2" t="s">
        <v>36008</v>
      </c>
      <c r="C3102">
        <v>21515</v>
      </c>
    </row>
    <row r="3103" spans="1:8" x14ac:dyDescent="0.35">
      <c r="A3103" s="2" t="s">
        <v>3639</v>
      </c>
      <c r="B3103" s="2" t="s">
        <v>3639</v>
      </c>
      <c r="C3103">
        <v>1493</v>
      </c>
      <c r="D3103"/>
      <c r="E3103" s="2" t="str">
        <f>G3103</f>
        <v>clustering, bunch up, crowd, caboodle, bundle, crew, cluster, gang, lot, clump, bunch together</v>
      </c>
      <c r="G3103" s="2" t="s">
        <v>19328</v>
      </c>
      <c r="H3103" s="2">
        <v>5297</v>
      </c>
    </row>
    <row r="3104" spans="1:8" x14ac:dyDescent="0.35">
      <c r="A3104" s="2" t="s">
        <v>36009</v>
      </c>
      <c r="B3104" s="2" t="s">
        <v>36009</v>
      </c>
      <c r="C3104">
        <v>21516</v>
      </c>
      <c r="H3104" s="2">
        <v>27945</v>
      </c>
    </row>
    <row r="3105" spans="1:8" x14ac:dyDescent="0.35">
      <c r="A3105" s="2" t="s">
        <v>3640</v>
      </c>
      <c r="B3105" s="2" t="s">
        <v>3640</v>
      </c>
      <c r="C3105">
        <v>1494</v>
      </c>
      <c r="D3105"/>
      <c r="E3105" s="2" t="str">
        <f>G3105</f>
        <v>compact, megabucks, parcel, package, wad, sheaf, roll up, packet, big money, cluster, pack, pile, bundle up, bunch, clump, practice bundling, big bucks</v>
      </c>
      <c r="G3105" s="2" t="s">
        <v>19329</v>
      </c>
      <c r="H3105" s="2">
        <v>4935</v>
      </c>
    </row>
    <row r="3106" spans="1:8" hidden="1" x14ac:dyDescent="0.35">
      <c r="A3106" s="2" t="s">
        <v>36923</v>
      </c>
      <c r="B3106" s="2" t="s">
        <v>36923</v>
      </c>
      <c r="C3106">
        <v>22502</v>
      </c>
      <c r="D3106" s="2">
        <v>1</v>
      </c>
      <c r="H3106" s="2">
        <v>999999</v>
      </c>
    </row>
    <row r="3107" spans="1:8" x14ac:dyDescent="0.35">
      <c r="A3107" s="2" t="s">
        <v>42179</v>
      </c>
      <c r="B3107" s="2" t="s">
        <v>42179</v>
      </c>
      <c r="C3107">
        <v>28129</v>
      </c>
      <c r="H3107" s="2">
        <v>20638</v>
      </c>
    </row>
    <row r="3108" spans="1:8" hidden="1" x14ac:dyDescent="0.35">
      <c r="A3108" s="2" t="s">
        <v>31500</v>
      </c>
      <c r="B3108" s="2" t="s">
        <v>3640</v>
      </c>
      <c r="C3108">
        <v>16676</v>
      </c>
      <c r="D3108" s="2">
        <v>1</v>
      </c>
      <c r="F3108"/>
      <c r="H3108" s="2">
        <v>999999</v>
      </c>
    </row>
    <row r="3109" spans="1:8" x14ac:dyDescent="0.35">
      <c r="A3109" s="2" t="s">
        <v>3641</v>
      </c>
      <c r="B3109" s="2" t="s">
        <v>3641</v>
      </c>
      <c r="C3109">
        <v>1495</v>
      </c>
      <c r="D3109"/>
      <c r="E3109" s="2" t="str">
        <f>G3109</f>
        <v>cottage</v>
      </c>
      <c r="G3109" s="2" t="s">
        <v>4995</v>
      </c>
      <c r="H3109" s="2">
        <v>11656</v>
      </c>
    </row>
    <row r="3110" spans="1:8" x14ac:dyDescent="0.35">
      <c r="A3110" s="2" t="s">
        <v>42008</v>
      </c>
      <c r="B3110" s="2" t="s">
        <v>42008</v>
      </c>
      <c r="C3110">
        <v>27945</v>
      </c>
    </row>
    <row r="3111" spans="1:8" x14ac:dyDescent="0.35">
      <c r="A3111" s="2" t="s">
        <v>3642</v>
      </c>
      <c r="B3111" s="2" t="s">
        <v>3642</v>
      </c>
      <c r="C3111">
        <v>1496</v>
      </c>
      <c r="D3111"/>
      <c r="E3111" s="2" t="str">
        <f>G3111</f>
        <v>ball up, screw up, louse up, pratfall, bollix up, boner, boo-boo, blow, botch, bollix, mess up, fumble, mishandle, bollocks, fuck up, bollocks up, bumble, bobble, botch up, blooper, spoil, foul up, fluff, flub, bodge, blunder, muff, foul-up, muck up, fuckup, bloomer</v>
      </c>
      <c r="G3111" s="2" t="s">
        <v>19330</v>
      </c>
    </row>
    <row r="3112" spans="1:8" x14ac:dyDescent="0.35">
      <c r="A3112" s="2" t="s">
        <v>37349</v>
      </c>
      <c r="B3112" s="2" t="s">
        <v>37349</v>
      </c>
      <c r="C3112">
        <v>22955</v>
      </c>
    </row>
    <row r="3113" spans="1:8" hidden="1" x14ac:dyDescent="0.35">
      <c r="A3113" s="2" t="s">
        <v>42278</v>
      </c>
      <c r="B3113" s="2" t="s">
        <v>3642</v>
      </c>
      <c r="C3113">
        <v>28235</v>
      </c>
      <c r="D3113" s="2">
        <v>1</v>
      </c>
      <c r="H3113" s="2">
        <v>999999</v>
      </c>
    </row>
    <row r="3114" spans="1:8" x14ac:dyDescent="0.35">
      <c r="A3114" s="2" t="s">
        <v>3643</v>
      </c>
      <c r="B3114" s="2" t="s">
        <v>3643</v>
      </c>
      <c r="C3114">
        <v>1497</v>
      </c>
      <c r="D3114"/>
      <c r="E3114" s="2" t="str">
        <f>G3114</f>
        <v>lam, break away, nonsense, escape, rot, scat, run away, hightail it, fly the coop, bunk bed, hogwash, run, nonsensicality, beat, buncombe, take to the woods, guff, feed bunk, hokum, bunkum, built in bed, berth, head for the hills, turn tail, scarper, meaninglessness</v>
      </c>
      <c r="G3114" s="2" t="s">
        <v>19331</v>
      </c>
      <c r="H3114" s="2">
        <v>10887</v>
      </c>
    </row>
    <row r="3115" spans="1:8" hidden="1" x14ac:dyDescent="0.35">
      <c r="A3115" s="2" t="s">
        <v>38591</v>
      </c>
      <c r="B3115" s="2" t="s">
        <v>38591</v>
      </c>
      <c r="C3115">
        <v>24290</v>
      </c>
      <c r="D3115" s="2">
        <v>1</v>
      </c>
      <c r="H3115" s="2">
        <v>999999</v>
      </c>
    </row>
    <row r="3116" spans="1:8" x14ac:dyDescent="0.35">
      <c r="A3116" s="2" t="s">
        <v>34703</v>
      </c>
      <c r="B3116" s="2" t="s">
        <v>34703</v>
      </c>
      <c r="C3116">
        <v>20115</v>
      </c>
      <c r="H3116" s="2">
        <v>24506</v>
      </c>
    </row>
    <row r="3117" spans="1:8" x14ac:dyDescent="0.35">
      <c r="A3117" s="2" t="s">
        <v>35506</v>
      </c>
      <c r="B3117" s="2" t="s">
        <v>35506</v>
      </c>
      <c r="C3117">
        <v>20980</v>
      </c>
      <c r="H3117" s="2">
        <v>27088</v>
      </c>
    </row>
    <row r="3118" spans="1:8" hidden="1" x14ac:dyDescent="0.35">
      <c r="A3118" s="2" t="s">
        <v>36430</v>
      </c>
      <c r="B3118" s="2" t="s">
        <v>36430</v>
      </c>
      <c r="C3118">
        <v>21976</v>
      </c>
      <c r="D3118" s="2">
        <v>1</v>
      </c>
      <c r="H3118" s="2">
        <v>30249</v>
      </c>
    </row>
    <row r="3119" spans="1:8" x14ac:dyDescent="0.35">
      <c r="A3119" s="2" t="s">
        <v>42181</v>
      </c>
      <c r="B3119" s="2" t="s">
        <v>42181</v>
      </c>
      <c r="C3119">
        <v>28131</v>
      </c>
      <c r="H3119" s="2">
        <v>24464</v>
      </c>
    </row>
    <row r="3120" spans="1:8" hidden="1" x14ac:dyDescent="0.35">
      <c r="A3120" s="2" t="s">
        <v>42180</v>
      </c>
      <c r="B3120" s="2" t="s">
        <v>42180</v>
      </c>
      <c r="C3120">
        <v>28130</v>
      </c>
      <c r="D3120" s="2">
        <v>1</v>
      </c>
      <c r="H3120" s="2">
        <v>999999</v>
      </c>
    </row>
    <row r="3121" spans="1:8" x14ac:dyDescent="0.35">
      <c r="A3121" s="2" t="s">
        <v>3644</v>
      </c>
      <c r="B3121" s="2" t="s">
        <v>42181</v>
      </c>
      <c r="C3121">
        <v>1498</v>
      </c>
      <c r="D3121"/>
      <c r="E3121" s="2" t="str">
        <f>G3121</f>
        <v>butt, bunt, drag a bunt</v>
      </c>
      <c r="G3121" s="2" t="s">
        <v>19332</v>
      </c>
      <c r="H3121" s="2">
        <v>17714</v>
      </c>
    </row>
    <row r="3122" spans="1:8" x14ac:dyDescent="0.35">
      <c r="A3122" s="2" t="s">
        <v>3645</v>
      </c>
      <c r="B3122" s="2" t="s">
        <v>3645</v>
      </c>
      <c r="C3122">
        <v>1499</v>
      </c>
      <c r="D3122"/>
      <c r="E3122" s="2" t="str">
        <f>G3122</f>
        <v>buoy up</v>
      </c>
      <c r="G3122" s="2" t="s">
        <v>19333</v>
      </c>
      <c r="H3122" s="2">
        <v>15128</v>
      </c>
    </row>
    <row r="3123" spans="1:8" x14ac:dyDescent="0.35">
      <c r="A3123" s="2" t="s">
        <v>3646</v>
      </c>
      <c r="B3123" s="2" t="s">
        <v>3646</v>
      </c>
      <c r="C3123">
        <v>1500</v>
      </c>
      <c r="D3123"/>
      <c r="E3123" s="2" t="str">
        <f>G3123</f>
        <v>airiness, perkiness, irrepressibility</v>
      </c>
      <c r="G3123" s="2" t="s">
        <v>19334</v>
      </c>
      <c r="H3123" s="2">
        <v>14325</v>
      </c>
    </row>
    <row r="3124" spans="1:8" x14ac:dyDescent="0.35">
      <c r="A3124" s="2" t="s">
        <v>3647</v>
      </c>
      <c r="B3124" s="2" t="s">
        <v>3647</v>
      </c>
      <c r="C3124">
        <v>1501</v>
      </c>
      <c r="D3124"/>
      <c r="E3124" s="2" t="str">
        <f>G3124</f>
        <v>perky, chirpy, floaty</v>
      </c>
      <c r="F3124" s="3" t="s">
        <v>43396</v>
      </c>
      <c r="G3124" s="2" t="s">
        <v>19335</v>
      </c>
      <c r="H3124" s="2">
        <v>11207</v>
      </c>
    </row>
    <row r="3125" spans="1:8" x14ac:dyDescent="0.35">
      <c r="A3125" s="2" t="s">
        <v>41544</v>
      </c>
      <c r="B3125" s="2" t="s">
        <v>41544</v>
      </c>
      <c r="C3125">
        <v>27439</v>
      </c>
      <c r="H3125" s="2">
        <v>32187</v>
      </c>
    </row>
    <row r="3126" spans="1:8" hidden="1" x14ac:dyDescent="0.35">
      <c r="A3126" s="2" t="s">
        <v>3648</v>
      </c>
      <c r="B3126" s="2" t="s">
        <v>3648</v>
      </c>
      <c r="C3126">
        <v>1502</v>
      </c>
      <c r="D3126">
        <v>1</v>
      </c>
      <c r="E3126" s="2" t="s">
        <v>17496</v>
      </c>
      <c r="G3126" s="2" t="s">
        <v>19336</v>
      </c>
      <c r="H3126" s="2">
        <v>2454</v>
      </c>
    </row>
    <row r="3127" spans="1:8" hidden="1" x14ac:dyDescent="0.35">
      <c r="A3127" s="2" t="s">
        <v>34237</v>
      </c>
      <c r="B3127" s="2" t="s">
        <v>41544</v>
      </c>
      <c r="C3127">
        <v>19607</v>
      </c>
      <c r="D3127" s="2">
        <v>1</v>
      </c>
      <c r="H3127" s="2">
        <v>999999</v>
      </c>
    </row>
    <row r="3128" spans="1:8" hidden="1" x14ac:dyDescent="0.35">
      <c r="A3128" s="2" t="s">
        <v>41546</v>
      </c>
      <c r="B3128" s="2" t="s">
        <v>41546</v>
      </c>
      <c r="C3128">
        <v>27441</v>
      </c>
      <c r="D3128" s="2">
        <v>1</v>
      </c>
      <c r="H3128" s="2">
        <v>999999</v>
      </c>
    </row>
    <row r="3129" spans="1:8" x14ac:dyDescent="0.35">
      <c r="A3129" s="2" t="s">
        <v>3650</v>
      </c>
      <c r="B3129" s="2" t="s">
        <v>3650</v>
      </c>
      <c r="C3129">
        <v>1504</v>
      </c>
      <c r="D3129"/>
      <c r="E3129" s="2" t="str">
        <f>G3129</f>
        <v>chest of drawers, office, agency, authority, chest, government agency, federal agency, dresser</v>
      </c>
      <c r="G3129" s="2" t="s">
        <v>19338</v>
      </c>
      <c r="H3129" s="2">
        <v>8699</v>
      </c>
    </row>
    <row r="3130" spans="1:8" hidden="1" x14ac:dyDescent="0.35">
      <c r="A3130" s="2" t="s">
        <v>3649</v>
      </c>
      <c r="B3130" s="2" t="s">
        <v>3649</v>
      </c>
      <c r="C3130">
        <v>1503</v>
      </c>
      <c r="D3130">
        <v>1</v>
      </c>
      <c r="G3130" s="2" t="s">
        <v>19337</v>
      </c>
      <c r="H3130" s="2">
        <v>14082</v>
      </c>
    </row>
    <row r="3131" spans="1:8" x14ac:dyDescent="0.35">
      <c r="A3131" s="2" t="s">
        <v>3651</v>
      </c>
      <c r="B3131" s="2" t="s">
        <v>3651</v>
      </c>
      <c r="C3131">
        <v>1505</v>
      </c>
      <c r="D3131"/>
      <c r="E3131" s="2" t="str">
        <f>G3131</f>
        <v>bureaucratism</v>
      </c>
      <c r="G3131" s="2" t="s">
        <v>19339</v>
      </c>
      <c r="H3131" s="2">
        <v>18426</v>
      </c>
    </row>
    <row r="3132" spans="1:8" x14ac:dyDescent="0.35">
      <c r="A3132" s="2" t="s">
        <v>3652</v>
      </c>
      <c r="B3132" s="2" t="s">
        <v>3652</v>
      </c>
      <c r="C3132">
        <v>1506</v>
      </c>
      <c r="D3132"/>
      <c r="E3132" s="2" t="str">
        <f>G3132</f>
        <v>administrative official</v>
      </c>
      <c r="G3132" s="2" t="s">
        <v>19340</v>
      </c>
      <c r="H3132" s="2">
        <v>27767</v>
      </c>
    </row>
    <row r="3133" spans="1:8" x14ac:dyDescent="0.35">
      <c r="A3133" s="2" t="s">
        <v>19339</v>
      </c>
      <c r="B3133" s="2" t="s">
        <v>19339</v>
      </c>
      <c r="C3133">
        <v>20656</v>
      </c>
    </row>
    <row r="3134" spans="1:8" x14ac:dyDescent="0.35">
      <c r="A3134" s="2" t="s">
        <v>3653</v>
      </c>
      <c r="B3134" s="2" t="s">
        <v>3653</v>
      </c>
      <c r="C3134">
        <v>1507</v>
      </c>
      <c r="D3134"/>
      <c r="G3134" s="2"/>
      <c r="H3134" s="2">
        <v>29248</v>
      </c>
    </row>
    <row r="3135" spans="1:8" x14ac:dyDescent="0.35">
      <c r="A3135" s="2" t="s">
        <v>32491</v>
      </c>
      <c r="B3135" s="2" t="s">
        <v>32491</v>
      </c>
      <c r="C3135">
        <v>17733</v>
      </c>
    </row>
    <row r="3136" spans="1:8" x14ac:dyDescent="0.35">
      <c r="A3136" s="2" t="s">
        <v>3654</v>
      </c>
      <c r="B3136" s="2" t="s">
        <v>3654</v>
      </c>
      <c r="C3136">
        <v>1508</v>
      </c>
      <c r="D3136"/>
      <c r="E3136" s="2" t="str">
        <f>G3136</f>
        <v>bourgeois, burgess</v>
      </c>
      <c r="G3136" s="2" t="s">
        <v>19341</v>
      </c>
      <c r="H3136" s="2">
        <v>14813</v>
      </c>
    </row>
    <row r="3137" spans="1:8" x14ac:dyDescent="0.35">
      <c r="A3137" s="2" t="s">
        <v>3655</v>
      </c>
      <c r="B3137" s="2" t="s">
        <v>3655</v>
      </c>
      <c r="C3137">
        <v>1509</v>
      </c>
      <c r="D3137"/>
      <c r="G3137" s="2"/>
      <c r="H3137" s="2">
        <v>11884</v>
      </c>
    </row>
    <row r="3138" spans="1:8" x14ac:dyDescent="0.35">
      <c r="A3138" s="2" t="s">
        <v>3656</v>
      </c>
      <c r="B3138" s="2" t="s">
        <v>3656</v>
      </c>
      <c r="C3138">
        <v>1510</v>
      </c>
      <c r="D3138"/>
      <c r="G3138" s="2"/>
      <c r="H3138" s="2">
        <v>15594</v>
      </c>
    </row>
    <row r="3139" spans="1:8" x14ac:dyDescent="0.35">
      <c r="A3139" s="2" t="s">
        <v>3657</v>
      </c>
      <c r="B3139" s="2" t="s">
        <v>3657</v>
      </c>
      <c r="C3139">
        <v>1511</v>
      </c>
      <c r="D3139"/>
      <c r="G3139" s="2"/>
      <c r="H3139" s="2">
        <v>14840</v>
      </c>
    </row>
    <row r="3140" spans="1:8" x14ac:dyDescent="0.35">
      <c r="A3140" s="2" t="s">
        <v>39089</v>
      </c>
      <c r="B3140" s="2" t="s">
        <v>39089</v>
      </c>
      <c r="C3140">
        <v>24824</v>
      </c>
      <c r="H3140" s="2">
        <v>32189</v>
      </c>
    </row>
    <row r="3141" spans="1:8" x14ac:dyDescent="0.35">
      <c r="A3141" s="2" t="s">
        <v>3658</v>
      </c>
      <c r="B3141" s="2" t="s">
        <v>3658</v>
      </c>
      <c r="C3141">
        <v>1512</v>
      </c>
      <c r="D3141"/>
      <c r="E3141" s="2" t="str">
        <f>G3141</f>
        <v>Burgundy wine, Bourgogne, Burgundy</v>
      </c>
      <c r="G3141" s="2" t="s">
        <v>19342</v>
      </c>
      <c r="H3141" s="2">
        <v>8005</v>
      </c>
    </row>
    <row r="3142" spans="1:8" x14ac:dyDescent="0.35">
      <c r="A3142" s="2" t="s">
        <v>35563</v>
      </c>
      <c r="B3142" s="2" t="s">
        <v>35563</v>
      </c>
      <c r="C3142">
        <v>21040</v>
      </c>
      <c r="H3142" s="2">
        <v>33133</v>
      </c>
    </row>
    <row r="3143" spans="1:8" hidden="1" x14ac:dyDescent="0.35">
      <c r="A3143" s="2" t="s">
        <v>3659</v>
      </c>
      <c r="B3143" s="2" t="s">
        <v>3659</v>
      </c>
      <c r="C3143">
        <v>1515</v>
      </c>
      <c r="D3143" s="2">
        <v>1</v>
      </c>
      <c r="E3143" s="2" t="str">
        <f>G3143</f>
        <v>Edmund Burke, Burk, Calamity Jane, Martha Jane Burke, Martha Jane Burk, Burke</v>
      </c>
      <c r="G3143" s="2" t="s">
        <v>19344</v>
      </c>
      <c r="H3143" s="2">
        <v>999999</v>
      </c>
    </row>
    <row r="3144" spans="1:8" x14ac:dyDescent="0.35">
      <c r="A3144" s="2" t="s">
        <v>3660</v>
      </c>
      <c r="B3144" s="2" t="s">
        <v>3660</v>
      </c>
      <c r="C3144">
        <v>1516</v>
      </c>
      <c r="D3144"/>
      <c r="E3144" s="2" t="str">
        <f>G3144</f>
        <v>mockery, takeoff, lampoon, send-up, travesty, sendup, put-on, spoof, pasquinade, parody</v>
      </c>
      <c r="G3144" s="2" t="s">
        <v>19345</v>
      </c>
      <c r="H3144" s="2">
        <v>11453</v>
      </c>
    </row>
    <row r="3145" spans="1:8" x14ac:dyDescent="0.35">
      <c r="A3145" s="2" t="s">
        <v>3661</v>
      </c>
      <c r="B3145" s="2" t="s">
        <v>3661</v>
      </c>
      <c r="C3145">
        <v>1517</v>
      </c>
      <c r="D3145"/>
      <c r="E3145" s="2" t="str">
        <f>G3145</f>
        <v>buirdly, husky, beefy, strapping</v>
      </c>
      <c r="G3145" s="2" t="s">
        <v>19346</v>
      </c>
      <c r="H3145" s="2">
        <v>11820</v>
      </c>
    </row>
    <row r="3146" spans="1:8" hidden="1" x14ac:dyDescent="0.35">
      <c r="A3146" s="2" t="s">
        <v>1206</v>
      </c>
      <c r="B3146" s="2" t="s">
        <v>1206</v>
      </c>
      <c r="C3146">
        <v>1518</v>
      </c>
      <c r="D3146">
        <v>1</v>
      </c>
      <c r="E3146" s="2" t="s">
        <v>1207</v>
      </c>
      <c r="G3146" s="2" t="s">
        <v>19347</v>
      </c>
      <c r="H3146" s="2">
        <v>2889</v>
      </c>
    </row>
    <row r="3147" spans="1:8" hidden="1" x14ac:dyDescent="0.35">
      <c r="A3147" s="2" t="s">
        <v>3663</v>
      </c>
      <c r="B3147" s="2" t="s">
        <v>1206</v>
      </c>
      <c r="C3147">
        <v>1522</v>
      </c>
      <c r="D3147">
        <v>1</v>
      </c>
      <c r="G3147" s="2" t="s">
        <v>19348</v>
      </c>
      <c r="H3147" s="2">
        <v>1578</v>
      </c>
    </row>
    <row r="3148" spans="1:8" x14ac:dyDescent="0.35">
      <c r="A3148" s="2" t="s">
        <v>3662</v>
      </c>
      <c r="B3148" s="2" t="s">
        <v>3662</v>
      </c>
      <c r="C3148">
        <v>1519</v>
      </c>
      <c r="D3148"/>
      <c r="G3148" s="2"/>
      <c r="H3148" s="2">
        <v>14259</v>
      </c>
    </row>
    <row r="3149" spans="1:8" hidden="1" x14ac:dyDescent="0.35">
      <c r="A3149" s="2" t="s">
        <v>32110</v>
      </c>
      <c r="B3149" s="2" t="s">
        <v>1206</v>
      </c>
      <c r="C3149">
        <v>17325</v>
      </c>
      <c r="D3149" s="2">
        <v>1</v>
      </c>
      <c r="H3149" s="2">
        <v>3200</v>
      </c>
    </row>
    <row r="3150" spans="1:8" x14ac:dyDescent="0.35">
      <c r="A3150" s="2" t="s">
        <v>3664</v>
      </c>
      <c r="B3150" s="2" t="s">
        <v>3664</v>
      </c>
      <c r="C3150">
        <v>1520</v>
      </c>
      <c r="D3150"/>
      <c r="E3150" s="2" t="str">
        <f>G3150</f>
        <v>glossiness, polish, furbish, gloss, buff</v>
      </c>
      <c r="G3150" s="2" t="s">
        <v>19349</v>
      </c>
      <c r="H3150" s="2">
        <v>25185</v>
      </c>
    </row>
    <row r="3151" spans="1:8" x14ac:dyDescent="0.35">
      <c r="A3151" s="2" t="s">
        <v>35564</v>
      </c>
      <c r="B3151" s="2" t="s">
        <v>35564</v>
      </c>
      <c r="C3151">
        <v>21041</v>
      </c>
    </row>
    <row r="3152" spans="1:8" hidden="1" x14ac:dyDescent="0.35">
      <c r="A3152" s="2" t="s">
        <v>37553</v>
      </c>
      <c r="B3152" s="2" t="s">
        <v>37553</v>
      </c>
      <c r="C3152">
        <v>23176</v>
      </c>
      <c r="D3152" s="2">
        <v>1</v>
      </c>
      <c r="H3152" s="2">
        <v>999999</v>
      </c>
    </row>
    <row r="3153" spans="1:8" x14ac:dyDescent="0.35">
      <c r="A3153" s="2" t="s">
        <v>3669</v>
      </c>
      <c r="B3153" s="2" t="s">
        <v>3669</v>
      </c>
      <c r="C3153">
        <v>1521</v>
      </c>
      <c r="D3153"/>
      <c r="E3153" s="2" t="str">
        <f>G3153</f>
        <v>tunnel</v>
      </c>
      <c r="G3153" s="2" t="s">
        <v>16117</v>
      </c>
      <c r="H3153" s="2">
        <v>13541</v>
      </c>
    </row>
    <row r="3154" spans="1:8" hidden="1" x14ac:dyDescent="0.35">
      <c r="A3154" s="2" t="s">
        <v>42088</v>
      </c>
      <c r="B3154" s="2" t="s">
        <v>42088</v>
      </c>
      <c r="C3154">
        <v>28031</v>
      </c>
      <c r="D3154" s="2">
        <v>1</v>
      </c>
      <c r="H3154" s="2">
        <v>999999</v>
      </c>
    </row>
    <row r="3155" spans="1:8" x14ac:dyDescent="0.35">
      <c r="A3155" s="2" t="s">
        <v>39477</v>
      </c>
      <c r="B3155" s="2" t="s">
        <v>39477</v>
      </c>
      <c r="C3155">
        <v>25239</v>
      </c>
    </row>
    <row r="3156" spans="1:8" hidden="1" x14ac:dyDescent="0.35">
      <c r="A3156" s="2" t="s">
        <v>3670</v>
      </c>
      <c r="B3156" s="2" t="s">
        <v>3670</v>
      </c>
      <c r="C3156">
        <v>1523</v>
      </c>
      <c r="D3156">
        <v>1</v>
      </c>
      <c r="E3156" s="2" t="str">
        <f>G3156</f>
        <v>break open, salvo, bristle, fit, bust, collapse, fusillade, flare-up, erupt, split, explode, volley, break, explosion, outburst, abound</v>
      </c>
      <c r="G3156" s="2" t="s">
        <v>19350</v>
      </c>
      <c r="H3156" s="2">
        <v>1499</v>
      </c>
    </row>
    <row r="3157" spans="1:8" x14ac:dyDescent="0.35">
      <c r="A3157" s="2" t="s">
        <v>34616</v>
      </c>
      <c r="B3157" s="2" t="s">
        <v>34616</v>
      </c>
      <c r="C3157">
        <v>20022</v>
      </c>
    </row>
    <row r="3158" spans="1:8" hidden="1" x14ac:dyDescent="0.35">
      <c r="A3158" s="2" t="s">
        <v>31256</v>
      </c>
      <c r="B3158" s="2" t="s">
        <v>3670</v>
      </c>
      <c r="C3158">
        <v>16415</v>
      </c>
      <c r="D3158" s="2">
        <v>1</v>
      </c>
      <c r="F3158"/>
      <c r="H3158" s="2">
        <v>5850</v>
      </c>
    </row>
    <row r="3159" spans="1:8" x14ac:dyDescent="0.35">
      <c r="A3159" s="2" t="s">
        <v>3672</v>
      </c>
      <c r="B3159" s="2" t="s">
        <v>3673</v>
      </c>
      <c r="C3159">
        <v>1513</v>
      </c>
      <c r="D3159"/>
      <c r="E3159" s="2" t="s">
        <v>806</v>
      </c>
      <c r="G3159" s="2" t="s">
        <v>19343</v>
      </c>
      <c r="H3159" s="2">
        <v>6914</v>
      </c>
    </row>
    <row r="3160" spans="1:8" hidden="1" x14ac:dyDescent="0.35">
      <c r="A3160" s="2" t="s">
        <v>41542</v>
      </c>
      <c r="B3160" s="2" t="s">
        <v>41542</v>
      </c>
      <c r="C3160">
        <v>27437</v>
      </c>
      <c r="D3160" s="2">
        <v>1</v>
      </c>
      <c r="H3160" s="2">
        <v>11729</v>
      </c>
    </row>
    <row r="3161" spans="1:8" x14ac:dyDescent="0.35">
      <c r="A3161" s="2" t="s">
        <v>3673</v>
      </c>
      <c r="B3161" s="2" t="s">
        <v>3673</v>
      </c>
      <c r="C3161">
        <v>1524</v>
      </c>
      <c r="D3161"/>
      <c r="E3161" s="2" t="str">
        <f>G3161</f>
        <v>swallow up, immerse, eat up, lay to rest, inhume, sink, swallow, inter, entomb, forget</v>
      </c>
      <c r="G3161" s="2" t="s">
        <v>19351</v>
      </c>
      <c r="H3161" s="2">
        <v>5998</v>
      </c>
    </row>
    <row r="3162" spans="1:8" x14ac:dyDescent="0.35">
      <c r="A3162" s="2" t="s">
        <v>31622</v>
      </c>
      <c r="B3162" s="2" t="s">
        <v>31622</v>
      </c>
      <c r="C3162">
        <v>16807</v>
      </c>
      <c r="F3162"/>
    </row>
    <row r="3163" spans="1:8" hidden="1" x14ac:dyDescent="0.35">
      <c r="A3163" s="2" t="s">
        <v>35314</v>
      </c>
      <c r="B3163" s="2" t="s">
        <v>3673</v>
      </c>
      <c r="C3163">
        <v>20776</v>
      </c>
      <c r="D3163" s="2">
        <v>1</v>
      </c>
      <c r="H3163" s="2">
        <v>999999</v>
      </c>
    </row>
    <row r="3164" spans="1:8" hidden="1" x14ac:dyDescent="0.35">
      <c r="A3164" s="2" t="s">
        <v>20</v>
      </c>
      <c r="B3164" s="2" t="s">
        <v>20</v>
      </c>
      <c r="C3164">
        <v>1525</v>
      </c>
      <c r="D3164">
        <v>1</v>
      </c>
      <c r="E3164" s="2" t="s">
        <v>21</v>
      </c>
      <c r="G3164" s="2" t="s">
        <v>19352</v>
      </c>
      <c r="H3164" s="2">
        <v>14000</v>
      </c>
    </row>
    <row r="3165" spans="1:8" x14ac:dyDescent="0.35">
      <c r="A3165" s="2" t="s">
        <v>3674</v>
      </c>
      <c r="B3165" s="2" t="s">
        <v>3674</v>
      </c>
      <c r="C3165">
        <v>1526</v>
      </c>
      <c r="D3165"/>
      <c r="E3165" s="2" t="str">
        <f>G3165</f>
        <v>George Bush, George Walker Bush, Dubya, bush-league, scrub, shrub, President Bush, George H. W. Bush, crotch hair, George W. Bush, pubic hair, George H.W. Bush, Bush, President George W. Bush, Vannevar Bush, Dubyuh, George Herbert Walker Bush, chaparral</v>
      </c>
      <c r="G3165" s="2" t="s">
        <v>19353</v>
      </c>
      <c r="H3165" s="2">
        <v>3887</v>
      </c>
    </row>
    <row r="3166" spans="1:8" x14ac:dyDescent="0.35">
      <c r="A3166" s="2" t="s">
        <v>39552</v>
      </c>
      <c r="B3166" s="2" t="s">
        <v>39552</v>
      </c>
      <c r="C3166">
        <v>25321</v>
      </c>
      <c r="H3166" s="2">
        <v>26841</v>
      </c>
    </row>
    <row r="3167" spans="1:8" x14ac:dyDescent="0.35">
      <c r="A3167" s="2" t="s">
        <v>3675</v>
      </c>
      <c r="B3167" s="2" t="s">
        <v>3675</v>
      </c>
      <c r="C3167">
        <v>1527</v>
      </c>
      <c r="D3167"/>
      <c r="E3167" s="2" t="str">
        <f>G3167</f>
        <v>repair, restore, fix, doctor, touch on, mend, furbish up</v>
      </c>
      <c r="G3167" s="2" t="s">
        <v>19354</v>
      </c>
      <c r="H3167" s="2">
        <v>11826</v>
      </c>
    </row>
    <row r="3168" spans="1:8" x14ac:dyDescent="0.35">
      <c r="A3168" s="2" t="s">
        <v>42208</v>
      </c>
      <c r="B3168" s="2" t="s">
        <v>42208</v>
      </c>
      <c r="C3168">
        <v>28160</v>
      </c>
      <c r="H3168" s="2">
        <v>34366</v>
      </c>
    </row>
    <row r="3169" spans="1:8" x14ac:dyDescent="0.35">
      <c r="A3169" s="2" t="s">
        <v>40051</v>
      </c>
      <c r="B3169" s="2" t="s">
        <v>40051</v>
      </c>
      <c r="C3169">
        <v>25852</v>
      </c>
    </row>
    <row r="3170" spans="1:8" hidden="1" x14ac:dyDescent="0.35">
      <c r="A3170" s="2" t="s">
        <v>41939</v>
      </c>
      <c r="B3170" s="2" t="s">
        <v>3676</v>
      </c>
      <c r="C3170">
        <v>27866</v>
      </c>
      <c r="D3170" s="2">
        <v>1</v>
      </c>
      <c r="H3170" s="2">
        <v>25846</v>
      </c>
    </row>
    <row r="3171" spans="1:8" hidden="1" x14ac:dyDescent="0.35">
      <c r="A3171" s="2" t="s">
        <v>3676</v>
      </c>
      <c r="B3171" s="2" t="s">
        <v>3676</v>
      </c>
      <c r="C3171">
        <v>1528</v>
      </c>
      <c r="D3171">
        <v>1</v>
      </c>
      <c r="G3171" s="2" t="s">
        <v>19355</v>
      </c>
      <c r="H3171" s="2">
        <v>365</v>
      </c>
    </row>
    <row r="3172" spans="1:8" x14ac:dyDescent="0.35">
      <c r="A3172" s="2" t="s">
        <v>3677</v>
      </c>
      <c r="B3172" s="2" t="s">
        <v>3677</v>
      </c>
      <c r="C3172">
        <v>1529</v>
      </c>
      <c r="D3172"/>
      <c r="E3172" s="2" t="str">
        <f>G3172</f>
        <v>earnest</v>
      </c>
      <c r="G3172" s="2" t="s">
        <v>6244</v>
      </c>
      <c r="H3172" s="2">
        <v>16101</v>
      </c>
    </row>
    <row r="3173" spans="1:8" hidden="1" x14ac:dyDescent="0.35">
      <c r="A3173" s="2" t="s">
        <v>3679</v>
      </c>
      <c r="B3173" s="2" t="s">
        <v>3679</v>
      </c>
      <c r="C3173">
        <v>1533</v>
      </c>
      <c r="D3173">
        <v>1</v>
      </c>
      <c r="G3173" s="2" t="s">
        <v>19356</v>
      </c>
      <c r="H3173" s="2">
        <v>22716</v>
      </c>
    </row>
    <row r="3174" spans="1:8" hidden="1" x14ac:dyDescent="0.35">
      <c r="A3174" s="2" t="s">
        <v>33296</v>
      </c>
      <c r="B3174" s="2" t="s">
        <v>33296</v>
      </c>
      <c r="C3174">
        <v>18602</v>
      </c>
      <c r="D3174" s="2">
        <v>1</v>
      </c>
      <c r="H3174" s="2">
        <v>999999</v>
      </c>
    </row>
    <row r="3175" spans="1:8" x14ac:dyDescent="0.35">
      <c r="A3175" s="2" t="s">
        <v>39995</v>
      </c>
      <c r="B3175" s="2" t="s">
        <v>39995</v>
      </c>
      <c r="C3175">
        <v>25793</v>
      </c>
      <c r="H3175" s="2">
        <v>23564</v>
      </c>
    </row>
    <row r="3176" spans="1:8" x14ac:dyDescent="0.35">
      <c r="A3176" s="2" t="s">
        <v>3678</v>
      </c>
      <c r="B3176" s="2" t="s">
        <v>3678</v>
      </c>
      <c r="C3176">
        <v>1530</v>
      </c>
      <c r="D3176"/>
      <c r="E3176" s="2" t="str">
        <f>G3176</f>
        <v>burst, female chest, raid, fall apart, tear, stony-broke, binge, flop, stone-broke, break, skint, fizzle, wear, broke, snap, wear out, bout, rupture</v>
      </c>
      <c r="G3176" s="2" t="s">
        <v>19357</v>
      </c>
      <c r="H3176" s="2">
        <v>8500</v>
      </c>
    </row>
    <row r="3177" spans="1:8" hidden="1" x14ac:dyDescent="0.35">
      <c r="A3177" s="2" t="s">
        <v>36066</v>
      </c>
      <c r="B3177" s="2" t="s">
        <v>36066</v>
      </c>
      <c r="C3177">
        <v>21577</v>
      </c>
      <c r="D3177" s="2">
        <v>1</v>
      </c>
      <c r="H3177" s="2">
        <v>16735</v>
      </c>
    </row>
    <row r="3178" spans="1:8" x14ac:dyDescent="0.35">
      <c r="A3178" s="2" t="s">
        <v>36065</v>
      </c>
      <c r="B3178" s="2" t="s">
        <v>36065</v>
      </c>
      <c r="C3178">
        <v>21575</v>
      </c>
      <c r="H3178" s="2">
        <v>25782</v>
      </c>
    </row>
    <row r="3179" spans="1:8" x14ac:dyDescent="0.35">
      <c r="A3179" s="2" t="s">
        <v>3680</v>
      </c>
      <c r="B3179" s="2" t="s">
        <v>3680</v>
      </c>
      <c r="C3179">
        <v>1531</v>
      </c>
      <c r="D3179"/>
      <c r="E3179" s="2" t="str">
        <f>G3179</f>
        <v>fuss, flurry, bustle about, ado, stir, hustle</v>
      </c>
      <c r="G3179" s="2" t="s">
        <v>19358</v>
      </c>
      <c r="H3179" s="2">
        <v>7856</v>
      </c>
    </row>
    <row r="3180" spans="1:8" x14ac:dyDescent="0.35">
      <c r="A3180" s="2" t="s">
        <v>33437</v>
      </c>
      <c r="B3180" s="2" t="s">
        <v>33437</v>
      </c>
      <c r="C3180">
        <v>18758</v>
      </c>
    </row>
    <row r="3181" spans="1:8" hidden="1" x14ac:dyDescent="0.35">
      <c r="A3181" s="2" t="s">
        <v>3682</v>
      </c>
      <c r="B3181" s="2" t="s">
        <v>3682</v>
      </c>
      <c r="C3181">
        <v>1532</v>
      </c>
      <c r="D3181">
        <v>1</v>
      </c>
      <c r="G3181" s="2" t="s">
        <v>19359</v>
      </c>
      <c r="H3181" s="2">
        <v>1576</v>
      </c>
    </row>
    <row r="3182" spans="1:8" x14ac:dyDescent="0.35">
      <c r="A3182" s="2" t="s">
        <v>41293</v>
      </c>
      <c r="B3182" s="2" t="s">
        <v>41293</v>
      </c>
      <c r="C3182">
        <v>27173</v>
      </c>
    </row>
    <row r="3183" spans="1:8" x14ac:dyDescent="0.35">
      <c r="A3183" s="2" t="s">
        <v>31033</v>
      </c>
      <c r="B3183" s="2" t="s">
        <v>31033</v>
      </c>
      <c r="C3183">
        <v>16177</v>
      </c>
      <c r="F3183"/>
    </row>
    <row r="3184" spans="1:8" hidden="1" x14ac:dyDescent="0.35">
      <c r="A3184" s="2" t="s">
        <v>3683</v>
      </c>
      <c r="B3184" s="2" t="s">
        <v>3683</v>
      </c>
      <c r="C3184">
        <v>1534</v>
      </c>
      <c r="D3184">
        <v>1</v>
      </c>
      <c r="G3184" s="2" t="s">
        <v>19360</v>
      </c>
      <c r="H3184" s="2">
        <v>30</v>
      </c>
    </row>
    <row r="3185" spans="1:8" x14ac:dyDescent="0.35">
      <c r="A3185" s="2" t="s">
        <v>3681</v>
      </c>
      <c r="B3185" s="2" t="s">
        <v>3681</v>
      </c>
      <c r="C3185">
        <v>1535</v>
      </c>
      <c r="D3185"/>
      <c r="E3185" s="2" t="str">
        <f>G3185</f>
        <v>macho, flattop, crew cut, dike, dyke</v>
      </c>
      <c r="G3185" s="2" t="s">
        <v>19361</v>
      </c>
      <c r="H3185" s="2">
        <v>19267</v>
      </c>
    </row>
    <row r="3186" spans="1:8" x14ac:dyDescent="0.35">
      <c r="A3186" s="2" t="s">
        <v>3684</v>
      </c>
      <c r="B3186" s="2" t="s">
        <v>3684</v>
      </c>
      <c r="C3186">
        <v>1536</v>
      </c>
      <c r="D3186"/>
      <c r="E3186" s="2" t="str">
        <f>G3186</f>
        <v>bumbler, butch, bungler, sad sack, meatman, slaughterer, blunderer, slaughter, fumbler, stumbler, macho, botcher, fuckup</v>
      </c>
      <c r="G3186" s="2" t="s">
        <v>19362</v>
      </c>
      <c r="H3186" s="2">
        <v>8991</v>
      </c>
    </row>
    <row r="3187" spans="1:8" hidden="1" x14ac:dyDescent="0.35">
      <c r="A3187" s="2" t="s">
        <v>35294</v>
      </c>
      <c r="B3187" s="2" t="s">
        <v>35294</v>
      </c>
      <c r="C3187">
        <v>20755</v>
      </c>
      <c r="D3187" s="2">
        <v>1</v>
      </c>
      <c r="H3187" s="2">
        <v>999999</v>
      </c>
    </row>
    <row r="3188" spans="1:8" x14ac:dyDescent="0.35">
      <c r="A3188" s="2" t="s">
        <v>42503</v>
      </c>
      <c r="B3188" s="2" t="s">
        <v>42503</v>
      </c>
      <c r="C3188">
        <v>28481</v>
      </c>
    </row>
    <row r="3189" spans="1:8" x14ac:dyDescent="0.35">
      <c r="A3189" s="2" t="s">
        <v>32535</v>
      </c>
      <c r="B3189" s="2" t="s">
        <v>32535</v>
      </c>
      <c r="C3189">
        <v>17778</v>
      </c>
      <c r="H3189" s="2">
        <v>30774</v>
      </c>
    </row>
    <row r="3190" spans="1:8" x14ac:dyDescent="0.35">
      <c r="A3190" s="2" t="s">
        <v>3685</v>
      </c>
      <c r="B3190" s="2" t="s">
        <v>3685</v>
      </c>
      <c r="C3190">
        <v>1537</v>
      </c>
      <c r="D3190"/>
      <c r="E3190" s="2" t="str">
        <f>G3190</f>
        <v>Butler, Samuel Butler, pantryman</v>
      </c>
      <c r="G3190" s="2" t="s">
        <v>19363</v>
      </c>
      <c r="H3190" s="2">
        <v>7088</v>
      </c>
    </row>
    <row r="3191" spans="1:8" x14ac:dyDescent="0.35">
      <c r="A3191" s="2" t="s">
        <v>3686</v>
      </c>
      <c r="B3191" s="2" t="s">
        <v>3686</v>
      </c>
      <c r="C3191">
        <v>1538</v>
      </c>
      <c r="D3191"/>
      <c r="E3191" s="2" t="str">
        <f>G3191</f>
        <v>butt end, laughingstock, stooge, coffin nail, seat, stern, keister, border, cigaret, rear end, prat, bottom, tail, butt against, stub, buns, tush, adjoin, rump, tail end, goat, bunt, ass, march, butt on, behind, tooshie, cigarette, posterior, hindquarters, bum, nates, fag, rear, butt joint, hind end, arse, buttocks, target, backside, derriere, abut, fanny, edge, can, fundament</v>
      </c>
      <c r="G3191" s="2" t="s">
        <v>19364</v>
      </c>
      <c r="H3191" s="2">
        <v>8984</v>
      </c>
    </row>
    <row r="3192" spans="1:8" x14ac:dyDescent="0.35">
      <c r="A3192" s="2" t="s">
        <v>3687</v>
      </c>
      <c r="B3192" s="2" t="s">
        <v>3687</v>
      </c>
      <c r="C3192">
        <v>1539</v>
      </c>
      <c r="D3192"/>
      <c r="E3192" s="2" t="str">
        <f>G3192</f>
        <v>Butte</v>
      </c>
      <c r="G3192" s="2" t="s">
        <v>19365</v>
      </c>
      <c r="H3192" s="2">
        <v>15794</v>
      </c>
    </row>
    <row r="3193" spans="1:8" x14ac:dyDescent="0.35">
      <c r="A3193" s="2" t="s">
        <v>3688</v>
      </c>
      <c r="B3193" s="2" t="s">
        <v>3688</v>
      </c>
      <c r="C3193">
        <v>1540</v>
      </c>
      <c r="D3193"/>
      <c r="E3193" s="2" t="s">
        <v>43279</v>
      </c>
      <c r="G3193" s="2"/>
      <c r="H3193" s="2">
        <v>2863</v>
      </c>
    </row>
    <row r="3194" spans="1:8" x14ac:dyDescent="0.35">
      <c r="A3194" s="2" t="s">
        <v>36858</v>
      </c>
      <c r="B3194" s="2" t="s">
        <v>36858</v>
      </c>
      <c r="C3194">
        <v>22430</v>
      </c>
    </row>
    <row r="3195" spans="1:8" hidden="1" x14ac:dyDescent="0.35">
      <c r="A3195" s="2" t="s">
        <v>3689</v>
      </c>
      <c r="B3195" s="2" t="s">
        <v>3689</v>
      </c>
      <c r="C3195">
        <v>1541</v>
      </c>
      <c r="D3195">
        <v>1</v>
      </c>
      <c r="E3195" s="2" t="s">
        <v>17132</v>
      </c>
      <c r="G3195" s="2" t="s">
        <v>19366</v>
      </c>
      <c r="H3195" s="2">
        <v>8993</v>
      </c>
    </row>
    <row r="3196" spans="1:8" x14ac:dyDescent="0.35">
      <c r="A3196" s="2" t="s">
        <v>3690</v>
      </c>
      <c r="B3196" s="2" t="s">
        <v>3690</v>
      </c>
      <c r="C3196">
        <v>1542</v>
      </c>
      <c r="D3196"/>
      <c r="G3196" s="2"/>
      <c r="H3196" s="2">
        <v>18281</v>
      </c>
    </row>
    <row r="3197" spans="1:8" x14ac:dyDescent="0.35">
      <c r="A3197" s="2" t="s">
        <v>34458</v>
      </c>
      <c r="B3197" s="2" t="s">
        <v>34458</v>
      </c>
      <c r="C3197">
        <v>19853</v>
      </c>
    </row>
    <row r="3198" spans="1:8" x14ac:dyDescent="0.35">
      <c r="A3198" s="2" t="s">
        <v>38464</v>
      </c>
      <c r="B3198" s="2" t="s">
        <v>38464</v>
      </c>
      <c r="C3198">
        <v>24152</v>
      </c>
      <c r="H3198" s="2">
        <v>23946</v>
      </c>
    </row>
    <row r="3199" spans="1:8" hidden="1" x14ac:dyDescent="0.35">
      <c r="A3199" s="2" t="s">
        <v>3691</v>
      </c>
      <c r="B3199" s="2" t="s">
        <v>3691</v>
      </c>
      <c r="C3199">
        <v>1543</v>
      </c>
      <c r="D3199" s="2">
        <v>1</v>
      </c>
      <c r="E3199" s="2" t="str">
        <f>G3199</f>
        <v>rear end, butt, buttock, stern, keister, prat, bottom, buns, tail, tush, rump, tail end, fanny, ass, behind, tooshie, posterior, hindquarters, bum, nates, seat, rear, hind end, arse, backside, cheek, derriere, can, fundament</v>
      </c>
      <c r="G3199" s="2" t="s">
        <v>19367</v>
      </c>
      <c r="H3199" s="2">
        <v>19691</v>
      </c>
    </row>
    <row r="3200" spans="1:8" hidden="1" x14ac:dyDescent="0.35">
      <c r="A3200" s="2" t="s">
        <v>1846</v>
      </c>
      <c r="B3200" s="2" t="s">
        <v>1846</v>
      </c>
      <c r="C3200">
        <v>1544</v>
      </c>
      <c r="D3200">
        <v>1</v>
      </c>
      <c r="E3200" s="2" t="s">
        <v>1847</v>
      </c>
      <c r="G3200" s="2" t="s">
        <v>19368</v>
      </c>
      <c r="H3200" s="2">
        <v>7999</v>
      </c>
    </row>
    <row r="3201" spans="1:8" x14ac:dyDescent="0.35">
      <c r="A3201" s="2" t="s">
        <v>38219</v>
      </c>
      <c r="B3201" s="2" t="s">
        <v>38219</v>
      </c>
      <c r="C3201">
        <v>23895</v>
      </c>
      <c r="H3201" s="2">
        <v>11423</v>
      </c>
    </row>
    <row r="3202" spans="1:8" x14ac:dyDescent="0.35">
      <c r="A3202" s="2" t="s">
        <v>3692</v>
      </c>
      <c r="B3202" s="2" t="s">
        <v>3692</v>
      </c>
      <c r="C3202">
        <v>1545</v>
      </c>
      <c r="D3202"/>
      <c r="E3202" s="2" t="str">
        <f>G3202</f>
        <v>button hole, lobby</v>
      </c>
      <c r="G3202" s="2" t="s">
        <v>19369</v>
      </c>
      <c r="H3202" s="2">
        <v>16115</v>
      </c>
    </row>
    <row r="3203" spans="1:8" x14ac:dyDescent="0.35">
      <c r="A3203" s="2" t="s">
        <v>3693</v>
      </c>
      <c r="B3203" s="2" t="s">
        <v>3693</v>
      </c>
      <c r="C3203">
        <v>1546</v>
      </c>
      <c r="D3203"/>
      <c r="E3203" s="2" t="str">
        <f>G3203</f>
        <v>buttressing</v>
      </c>
      <c r="G3203" s="2" t="s">
        <v>19370</v>
      </c>
    </row>
    <row r="3204" spans="1:8" hidden="1" x14ac:dyDescent="0.35">
      <c r="A3204" s="2" t="s">
        <v>19370</v>
      </c>
      <c r="B3204" s="2" t="s">
        <v>3693</v>
      </c>
      <c r="C3204">
        <v>20162</v>
      </c>
      <c r="D3204" s="2">
        <v>1</v>
      </c>
      <c r="H3204" s="2">
        <v>999999</v>
      </c>
    </row>
    <row r="3205" spans="1:8" x14ac:dyDescent="0.35">
      <c r="A3205" s="2" t="s">
        <v>3694</v>
      </c>
      <c r="B3205" s="2" t="s">
        <v>3694</v>
      </c>
      <c r="C3205">
        <v>1547</v>
      </c>
      <c r="D3205"/>
      <c r="E3205" s="2" t="str">
        <f>G3205</f>
        <v>busty, zaftig, stacked, voluptuous, full-bosomed, zoftig, sonsie, curvaceous, curvy, well-endowed, bosomy, sonsy</v>
      </c>
      <c r="G3205" s="2" t="s">
        <v>19371</v>
      </c>
      <c r="H3205" s="2">
        <v>15769</v>
      </c>
    </row>
    <row r="3206" spans="1:8" hidden="1" x14ac:dyDescent="0.35">
      <c r="A3206" s="2" t="s">
        <v>3696</v>
      </c>
      <c r="B3206" s="2" t="s">
        <v>3697</v>
      </c>
      <c r="C3206">
        <v>1277</v>
      </c>
      <c r="D3206" s="2">
        <v>1</v>
      </c>
      <c r="E3206" s="2" t="str">
        <f>G3206</f>
        <v>corrupt, purchase, grease one's palms, buy, bribe</v>
      </c>
      <c r="G3206" s="2" t="s">
        <v>19147</v>
      </c>
      <c r="H3206" s="2">
        <v>1762</v>
      </c>
    </row>
    <row r="3207" spans="1:8" hidden="1" x14ac:dyDescent="0.35">
      <c r="A3207" s="2" t="s">
        <v>3697</v>
      </c>
      <c r="B3207" s="2" t="s">
        <v>3697</v>
      </c>
      <c r="C3207">
        <v>1548</v>
      </c>
      <c r="D3207">
        <v>1</v>
      </c>
      <c r="G3207" s="2" t="s">
        <v>19372</v>
      </c>
      <c r="H3207" s="2">
        <v>1632</v>
      </c>
    </row>
    <row r="3208" spans="1:8" hidden="1" x14ac:dyDescent="0.35">
      <c r="A3208" s="2" t="s">
        <v>33328</v>
      </c>
      <c r="B3208" s="2" t="s">
        <v>33328</v>
      </c>
      <c r="C3208">
        <v>18638</v>
      </c>
      <c r="D3208" s="2">
        <v>1</v>
      </c>
      <c r="H3208" s="2">
        <v>999999</v>
      </c>
    </row>
    <row r="3209" spans="1:8" hidden="1" x14ac:dyDescent="0.35">
      <c r="A3209" s="2" t="s">
        <v>3698</v>
      </c>
      <c r="B3209" s="2" t="s">
        <v>3698</v>
      </c>
      <c r="C3209">
        <v>1549</v>
      </c>
      <c r="D3209">
        <v>1</v>
      </c>
      <c r="G3209" s="2" t="s">
        <v>19373</v>
      </c>
      <c r="H3209" s="2">
        <v>12742</v>
      </c>
    </row>
    <row r="3210" spans="1:8" x14ac:dyDescent="0.35">
      <c r="A3210" s="2" t="s">
        <v>3695</v>
      </c>
      <c r="B3210" s="2" t="s">
        <v>3695</v>
      </c>
      <c r="C3210">
        <v>1550</v>
      </c>
      <c r="D3210"/>
      <c r="E3210" s="2" t="str">
        <f>G3210</f>
        <v>bombilation, bombilate, bombinate, hum, seethe, bombination</v>
      </c>
      <c r="G3210" s="2" t="s">
        <v>19374</v>
      </c>
      <c r="H3210" s="2">
        <v>11313</v>
      </c>
    </row>
    <row r="3211" spans="1:8" x14ac:dyDescent="0.35">
      <c r="A3211" s="2" t="s">
        <v>3699</v>
      </c>
      <c r="B3211" s="2" t="s">
        <v>3699</v>
      </c>
      <c r="C3211">
        <v>1551</v>
      </c>
      <c r="D3211"/>
      <c r="E3211" s="2" t="str">
        <f>G3211</f>
        <v>Cathartes aura, Buteo buteo, turkey buzzard, turkey vulture</v>
      </c>
      <c r="G3211" s="2" t="s">
        <v>19375</v>
      </c>
      <c r="H3211" s="2">
        <v>19077</v>
      </c>
    </row>
    <row r="3212" spans="1:8" x14ac:dyDescent="0.35">
      <c r="A3212" s="2" t="s">
        <v>33850</v>
      </c>
      <c r="B3212" s="2" t="s">
        <v>33850</v>
      </c>
      <c r="C3212">
        <v>19195</v>
      </c>
      <c r="H3212" s="2">
        <v>24208</v>
      </c>
    </row>
    <row r="3213" spans="1:8" x14ac:dyDescent="0.35">
      <c r="A3213" s="2" t="s">
        <v>42558</v>
      </c>
      <c r="B3213" s="2" t="s">
        <v>42558</v>
      </c>
      <c r="C3213">
        <v>28544</v>
      </c>
    </row>
    <row r="3214" spans="1:8" hidden="1" x14ac:dyDescent="0.35">
      <c r="A3214" s="2" t="s">
        <v>3701</v>
      </c>
      <c r="B3214" s="2" t="s">
        <v>3701</v>
      </c>
      <c r="C3214">
        <v>1552</v>
      </c>
      <c r="D3214">
        <v>1</v>
      </c>
      <c r="G3214" s="2" t="s">
        <v>19376</v>
      </c>
      <c r="H3214" s="2">
        <v>23</v>
      </c>
    </row>
    <row r="3215" spans="1:8" hidden="1" x14ac:dyDescent="0.35">
      <c r="A3215" s="2" t="s">
        <v>42750</v>
      </c>
      <c r="B3215" s="2" t="s">
        <v>42750</v>
      </c>
      <c r="C3215">
        <v>28748</v>
      </c>
      <c r="D3215" s="2">
        <v>1</v>
      </c>
      <c r="H3215" s="2">
        <v>10453</v>
      </c>
    </row>
    <row r="3216" spans="1:8" x14ac:dyDescent="0.35">
      <c r="A3216" s="2" t="s">
        <v>7997</v>
      </c>
      <c r="B3216" s="2" t="s">
        <v>7997</v>
      </c>
      <c r="C3216">
        <v>1553</v>
      </c>
      <c r="D3216"/>
      <c r="E3216" s="2" t="str">
        <f>G3216</f>
        <v>bypast, foregone, water under the bridge, departed, gone</v>
      </c>
      <c r="G3216" s="2" t="s">
        <v>19377</v>
      </c>
      <c r="H3216" s="2">
        <v>11593</v>
      </c>
    </row>
    <row r="3217" spans="1:8" x14ac:dyDescent="0.35">
      <c r="A3217" s="2" t="s">
        <v>31758</v>
      </c>
      <c r="B3217" s="2" t="s">
        <v>31758</v>
      </c>
      <c r="C3217">
        <v>16953</v>
      </c>
      <c r="F3217"/>
    </row>
    <row r="3218" spans="1:8" hidden="1" x14ac:dyDescent="0.35">
      <c r="A3218" s="2" t="s">
        <v>31446</v>
      </c>
      <c r="B3218" s="2" t="s">
        <v>31446</v>
      </c>
      <c r="C3218">
        <v>16617</v>
      </c>
      <c r="D3218" s="2">
        <v>1</v>
      </c>
      <c r="F3218"/>
      <c r="H3218" s="2">
        <v>30045</v>
      </c>
    </row>
    <row r="3219" spans="1:8" hidden="1" x14ac:dyDescent="0.35">
      <c r="A3219" s="2" t="s">
        <v>31445</v>
      </c>
      <c r="B3219" s="2" t="s">
        <v>31445</v>
      </c>
      <c r="C3219">
        <v>16616</v>
      </c>
      <c r="D3219" s="2">
        <v>1</v>
      </c>
      <c r="F3219"/>
      <c r="H3219" s="2">
        <v>999999</v>
      </c>
    </row>
    <row r="3220" spans="1:8" x14ac:dyDescent="0.35">
      <c r="A3220" s="2" t="s">
        <v>42020</v>
      </c>
      <c r="B3220" s="2" t="s">
        <v>42020</v>
      </c>
      <c r="C3220">
        <v>27957</v>
      </c>
    </row>
    <row r="3221" spans="1:8" hidden="1" x14ac:dyDescent="0.35">
      <c r="A3221" s="2" t="s">
        <v>12524</v>
      </c>
      <c r="B3221" s="2" t="s">
        <v>12524</v>
      </c>
      <c r="C3221">
        <v>1554</v>
      </c>
      <c r="D3221" s="2">
        <v>1</v>
      </c>
      <c r="E3221" s="2" t="str">
        <f>G3221</f>
        <v>spin-off, by-product</v>
      </c>
      <c r="G3221" s="2" t="s">
        <v>19378</v>
      </c>
      <c r="H3221" s="2">
        <v>34783</v>
      </c>
    </row>
    <row r="3222" spans="1:8" x14ac:dyDescent="0.35">
      <c r="A3222" s="2" t="s">
        <v>35012</v>
      </c>
      <c r="B3222" s="2" t="s">
        <v>35012</v>
      </c>
      <c r="C3222">
        <v>20455</v>
      </c>
    </row>
    <row r="3223" spans="1:8" x14ac:dyDescent="0.35">
      <c r="A3223" s="2" t="s">
        <v>14822</v>
      </c>
      <c r="B3223" s="2" t="s">
        <v>14822</v>
      </c>
      <c r="C3223">
        <v>1555</v>
      </c>
      <c r="D3223"/>
      <c r="G3223" s="2"/>
      <c r="H3223" s="2">
        <v>18234</v>
      </c>
    </row>
    <row r="3224" spans="1:8" hidden="1" x14ac:dyDescent="0.35">
      <c r="A3224" s="2" t="s">
        <v>3702</v>
      </c>
      <c r="B3224" s="2" t="s">
        <v>3702</v>
      </c>
      <c r="C3224">
        <v>1556</v>
      </c>
      <c r="D3224">
        <v>1</v>
      </c>
      <c r="G3224" s="2"/>
      <c r="H3224" s="2">
        <v>13305</v>
      </c>
    </row>
    <row r="3225" spans="1:8" x14ac:dyDescent="0.35">
      <c r="A3225" s="2" t="s">
        <v>39227</v>
      </c>
      <c r="B3225" s="2" t="s">
        <v>39227</v>
      </c>
      <c r="C3225">
        <v>24971</v>
      </c>
    </row>
    <row r="3226" spans="1:8" x14ac:dyDescent="0.35">
      <c r="A3226" s="2" t="s">
        <v>3700</v>
      </c>
      <c r="B3226" s="2" t="s">
        <v>3700</v>
      </c>
      <c r="C3226">
        <v>1557</v>
      </c>
      <c r="D3226"/>
      <c r="E3226" s="2" t="s">
        <v>1960</v>
      </c>
      <c r="G3226" s="2" t="s">
        <v>19379</v>
      </c>
      <c r="H3226" s="2">
        <v>5296</v>
      </c>
    </row>
    <row r="3227" spans="1:8" x14ac:dyDescent="0.35">
      <c r="A3227" s="2" t="s">
        <v>3703</v>
      </c>
      <c r="B3227" s="2" t="s">
        <v>3703</v>
      </c>
      <c r="C3227">
        <v>1558</v>
      </c>
      <c r="D3227"/>
      <c r="E3227" s="2" t="str">
        <f>G3227</f>
        <v>junto, faction, machinate, conspire, conspiracy, complot, camarilla, conjure</v>
      </c>
      <c r="G3227" s="2" t="s">
        <v>19380</v>
      </c>
      <c r="H3227" s="2">
        <v>16687</v>
      </c>
    </row>
    <row r="3228" spans="1:8" hidden="1" x14ac:dyDescent="0.35">
      <c r="A3228" s="2" t="s">
        <v>38234</v>
      </c>
      <c r="B3228" s="2" t="s">
        <v>38234</v>
      </c>
      <c r="C3228">
        <v>23910</v>
      </c>
      <c r="D3228" s="2">
        <v>1</v>
      </c>
      <c r="H3228" s="2">
        <v>999999</v>
      </c>
    </row>
    <row r="3229" spans="1:8" hidden="1" x14ac:dyDescent="0.35">
      <c r="A3229" s="2" t="s">
        <v>37239</v>
      </c>
      <c r="B3229" s="2" t="s">
        <v>37239</v>
      </c>
      <c r="C3229">
        <v>22838</v>
      </c>
      <c r="D3229" s="2">
        <v>1</v>
      </c>
      <c r="H3229" s="2">
        <v>999999</v>
      </c>
    </row>
    <row r="3230" spans="1:8" x14ac:dyDescent="0.35">
      <c r="A3230" s="2" t="s">
        <v>3704</v>
      </c>
      <c r="B3230" s="2" t="s">
        <v>3704</v>
      </c>
      <c r="C3230">
        <v>1559</v>
      </c>
      <c r="D3230"/>
      <c r="E3230" s="2" t="str">
        <f>G3230</f>
        <v>night club, floorshow, club, nightspot, nightclub, floor show</v>
      </c>
      <c r="G3230" s="2" t="s">
        <v>19381</v>
      </c>
      <c r="H3230" s="2">
        <v>19186</v>
      </c>
    </row>
    <row r="3231" spans="1:8" x14ac:dyDescent="0.35">
      <c r="A3231" s="2" t="s">
        <v>3705</v>
      </c>
      <c r="B3231" s="2" t="s">
        <v>3705</v>
      </c>
      <c r="C3231">
        <v>1560</v>
      </c>
      <c r="D3231"/>
      <c r="E3231" s="2" t="str">
        <f>G3231</f>
        <v>clams, kale, scratch, abstract, wampum, lettuce, dough, boodle, Brassica oleracea, swipe, simoleons, nobble, sugar, purloin, pelf, lolly, pilfer, lucre, dinero, sneak, filch, lift, snarf, loot, bread, moolah, gelt, hook, pinch, chou, shekels, cultivated cabbage</v>
      </c>
      <c r="G3231" s="2" t="s">
        <v>19382</v>
      </c>
      <c r="H3231" s="2">
        <v>9536</v>
      </c>
    </row>
    <row r="3232" spans="1:8" x14ac:dyDescent="0.35">
      <c r="A3232" s="2" t="s">
        <v>40832</v>
      </c>
      <c r="B3232" s="2" t="s">
        <v>40832</v>
      </c>
      <c r="C3232">
        <v>26681</v>
      </c>
      <c r="H3232" s="2">
        <v>20656</v>
      </c>
    </row>
    <row r="3233" spans="1:8" hidden="1" x14ac:dyDescent="0.35">
      <c r="A3233" s="2" t="s">
        <v>38156</v>
      </c>
      <c r="B3233" s="2" t="s">
        <v>38156</v>
      </c>
      <c r="C3233">
        <v>23824</v>
      </c>
      <c r="D3233" s="2">
        <v>1</v>
      </c>
      <c r="H3233" s="2">
        <v>999999</v>
      </c>
    </row>
    <row r="3234" spans="1:8" x14ac:dyDescent="0.35">
      <c r="A3234" s="2" t="s">
        <v>1959</v>
      </c>
      <c r="B3234" s="2" t="s">
        <v>1959</v>
      </c>
      <c r="C3234">
        <v>1561</v>
      </c>
      <c r="D3234"/>
      <c r="E3234" s="2" t="s">
        <v>43275</v>
      </c>
      <c r="G3234" s="2"/>
      <c r="H3234" s="2">
        <v>2422</v>
      </c>
    </row>
    <row r="3235" spans="1:8" x14ac:dyDescent="0.35">
      <c r="A3235" s="2" t="s">
        <v>3706</v>
      </c>
      <c r="B3235" s="2" t="s">
        <v>3706</v>
      </c>
      <c r="C3235">
        <v>1562</v>
      </c>
      <c r="D3235"/>
      <c r="E3235" s="2" t="s">
        <v>43274</v>
      </c>
      <c r="G3235" s="2" t="s">
        <v>19383</v>
      </c>
      <c r="H3235" s="2">
        <v>5323</v>
      </c>
    </row>
    <row r="3236" spans="1:8" hidden="1" x14ac:dyDescent="0.35">
      <c r="A3236" s="2" t="s">
        <v>3707</v>
      </c>
      <c r="B3236" s="2" t="s">
        <v>3707</v>
      </c>
      <c r="C3236">
        <v>1563</v>
      </c>
      <c r="D3236">
        <v>1</v>
      </c>
      <c r="G3236" s="2" t="s">
        <v>19384</v>
      </c>
      <c r="H3236" s="2">
        <v>7032</v>
      </c>
    </row>
    <row r="3237" spans="1:8" x14ac:dyDescent="0.35">
      <c r="A3237" s="2" t="s">
        <v>34681</v>
      </c>
      <c r="B3237" s="2" t="s">
        <v>34681</v>
      </c>
      <c r="C3237">
        <v>20091</v>
      </c>
    </row>
    <row r="3238" spans="1:8" x14ac:dyDescent="0.35">
      <c r="A3238" s="2" t="s">
        <v>3708</v>
      </c>
      <c r="B3238" s="2" t="s">
        <v>3708</v>
      </c>
      <c r="C3238">
        <v>1564</v>
      </c>
      <c r="D3238"/>
      <c r="E3238" s="2" t="str">
        <f>G3238</f>
        <v>hack driver, livery driver, taxidriver, taximan, cabby, cabdriver, hack-driver</v>
      </c>
      <c r="G3238" s="2" t="s">
        <v>19385</v>
      </c>
      <c r="H3238" s="2">
        <v>12831</v>
      </c>
    </row>
    <row r="3239" spans="1:8" x14ac:dyDescent="0.35">
      <c r="A3239" s="2" t="s">
        <v>36950</v>
      </c>
      <c r="B3239" s="2" t="s">
        <v>36950</v>
      </c>
      <c r="C3239">
        <v>22533</v>
      </c>
    </row>
    <row r="3240" spans="1:8" x14ac:dyDescent="0.35">
      <c r="A3240" s="2" t="s">
        <v>32847</v>
      </c>
      <c r="B3240" s="2" t="s">
        <v>32847</v>
      </c>
      <c r="C3240">
        <v>18112</v>
      </c>
      <c r="H3240" s="2">
        <v>21812</v>
      </c>
    </row>
    <row r="3241" spans="1:8" x14ac:dyDescent="0.35">
      <c r="A3241" s="2" t="s">
        <v>3709</v>
      </c>
      <c r="B3241" s="2" t="s">
        <v>3709</v>
      </c>
      <c r="C3241">
        <v>1565</v>
      </c>
      <c r="D3241"/>
      <c r="E3241" s="2" t="str">
        <f>G3241</f>
        <v>cab</v>
      </c>
      <c r="G3241" s="2" t="s">
        <v>3700</v>
      </c>
      <c r="H3241" s="2">
        <v>19944</v>
      </c>
    </row>
    <row r="3242" spans="1:8" hidden="1" x14ac:dyDescent="0.35">
      <c r="A3242" s="2" t="s">
        <v>3710</v>
      </c>
      <c r="B3242" s="2" t="s">
        <v>3710</v>
      </c>
      <c r="C3242">
        <v>1566</v>
      </c>
      <c r="D3242">
        <v>1</v>
      </c>
      <c r="E3242" s="2" t="s">
        <v>17130</v>
      </c>
      <c r="G3242" s="2" t="s">
        <v>19386</v>
      </c>
    </row>
    <row r="3243" spans="1:8" hidden="1" x14ac:dyDescent="0.35">
      <c r="A3243" s="2" t="s">
        <v>3711</v>
      </c>
      <c r="B3243" s="2" t="s">
        <v>3711</v>
      </c>
      <c r="C3243">
        <v>1567</v>
      </c>
      <c r="D3243">
        <v>1</v>
      </c>
      <c r="E3243" s="2" t="s">
        <v>17131</v>
      </c>
      <c r="G3243" s="2" t="s">
        <v>19387</v>
      </c>
      <c r="H3243" s="2">
        <v>17330</v>
      </c>
    </row>
    <row r="3244" spans="1:8" x14ac:dyDescent="0.35">
      <c r="A3244" s="2" t="s">
        <v>36058</v>
      </c>
      <c r="B3244" s="2" t="s">
        <v>36058</v>
      </c>
      <c r="C3244">
        <v>21567</v>
      </c>
      <c r="H3244" s="2">
        <v>21018</v>
      </c>
    </row>
    <row r="3245" spans="1:8" x14ac:dyDescent="0.35">
      <c r="A3245" s="2" t="s">
        <v>41254</v>
      </c>
      <c r="B3245" s="2" t="s">
        <v>41254</v>
      </c>
      <c r="C3245">
        <v>27131</v>
      </c>
    </row>
    <row r="3246" spans="1:8" x14ac:dyDescent="0.35">
      <c r="A3246" s="2" t="s">
        <v>35888</v>
      </c>
      <c r="B3246" s="2" t="s">
        <v>35888</v>
      </c>
      <c r="C3246">
        <v>21389</v>
      </c>
    </row>
    <row r="3247" spans="1:8" x14ac:dyDescent="0.35">
      <c r="A3247" s="2" t="s">
        <v>33763</v>
      </c>
      <c r="B3247" s="2" t="s">
        <v>33763</v>
      </c>
      <c r="C3247">
        <v>19104</v>
      </c>
      <c r="H3247" s="2">
        <v>32970</v>
      </c>
    </row>
    <row r="3248" spans="1:8" hidden="1" x14ac:dyDescent="0.35">
      <c r="A3248" s="2" t="s">
        <v>19388</v>
      </c>
      <c r="B3248" s="2" t="s">
        <v>19388</v>
      </c>
      <c r="C3248">
        <v>22586</v>
      </c>
      <c r="D3248" s="2">
        <v>1</v>
      </c>
      <c r="H3248" s="2">
        <v>999999</v>
      </c>
    </row>
    <row r="3249" spans="1:8" x14ac:dyDescent="0.35">
      <c r="A3249" s="2" t="s">
        <v>3712</v>
      </c>
      <c r="B3249" s="2" t="s">
        <v>3712</v>
      </c>
      <c r="C3249">
        <v>1568</v>
      </c>
      <c r="D3249"/>
      <c r="E3249" s="2" t="str">
        <f>G3249</f>
        <v>cacophonic</v>
      </c>
      <c r="G3249" s="2" t="s">
        <v>19388</v>
      </c>
      <c r="H3249" s="2">
        <v>30111</v>
      </c>
    </row>
    <row r="3250" spans="1:8" x14ac:dyDescent="0.35">
      <c r="A3250" s="2" t="s">
        <v>3713</v>
      </c>
      <c r="B3250" s="2" t="s">
        <v>3713</v>
      </c>
      <c r="C3250">
        <v>1569</v>
      </c>
      <c r="D3250"/>
      <c r="E3250" s="2" t="str">
        <f>G3250</f>
        <v>clamor, din, blare, blaring</v>
      </c>
      <c r="G3250" s="2" t="s">
        <v>19389</v>
      </c>
      <c r="H3250" s="2">
        <v>26842</v>
      </c>
    </row>
    <row r="3251" spans="1:8" x14ac:dyDescent="0.35">
      <c r="A3251" s="2" t="s">
        <v>3714</v>
      </c>
      <c r="B3251" s="2" t="s">
        <v>3714</v>
      </c>
      <c r="C3251">
        <v>1570</v>
      </c>
      <c r="D3251"/>
      <c r="G3251" s="2"/>
      <c r="H3251" s="2">
        <v>15016</v>
      </c>
    </row>
    <row r="3252" spans="1:8" x14ac:dyDescent="0.35">
      <c r="A3252" s="2" t="s">
        <v>37874</v>
      </c>
      <c r="B3252" s="2" t="s">
        <v>37874</v>
      </c>
      <c r="C3252">
        <v>23523</v>
      </c>
      <c r="H3252" s="2">
        <v>16201</v>
      </c>
    </row>
    <row r="3253" spans="1:8" x14ac:dyDescent="0.35">
      <c r="A3253" s="2" t="s">
        <v>36512</v>
      </c>
      <c r="B3253" s="2" t="s">
        <v>36512</v>
      </c>
      <c r="C3253">
        <v>22065</v>
      </c>
      <c r="H3253" s="2">
        <v>26933</v>
      </c>
    </row>
    <row r="3254" spans="1:8" hidden="1" x14ac:dyDescent="0.35">
      <c r="A3254" s="2" t="s">
        <v>40822</v>
      </c>
      <c r="B3254" s="2" t="s">
        <v>40822</v>
      </c>
      <c r="C3254">
        <v>26670</v>
      </c>
      <c r="D3254" s="2">
        <v>1</v>
      </c>
      <c r="H3254" s="2">
        <v>31856</v>
      </c>
    </row>
    <row r="3255" spans="1:8" x14ac:dyDescent="0.35">
      <c r="A3255" s="2" t="s">
        <v>3715</v>
      </c>
      <c r="B3255" s="2" t="s">
        <v>3715</v>
      </c>
      <c r="C3255">
        <v>1571</v>
      </c>
      <c r="D3255"/>
      <c r="E3255" s="2" t="str">
        <f>G3255</f>
        <v>pinched, emaciated, skeletal, gaunt, wasted, cadaveric, haggard</v>
      </c>
      <c r="G3255" s="2" t="s">
        <v>19390</v>
      </c>
      <c r="H3255" s="2">
        <v>18071</v>
      </c>
    </row>
    <row r="3256" spans="1:8" x14ac:dyDescent="0.35">
      <c r="A3256" s="2" t="s">
        <v>3716</v>
      </c>
      <c r="B3256" s="2" t="s">
        <v>3716</v>
      </c>
      <c r="C3256">
        <v>1572</v>
      </c>
      <c r="D3256"/>
      <c r="E3256" s="2" t="str">
        <f>G3256</f>
        <v>beat, cadency, metre, meter, measure</v>
      </c>
      <c r="G3256" s="2" t="s">
        <v>19391</v>
      </c>
      <c r="H3256" s="2">
        <v>12365</v>
      </c>
    </row>
    <row r="3257" spans="1:8" x14ac:dyDescent="0.35">
      <c r="A3257" s="2" t="s">
        <v>31040</v>
      </c>
      <c r="B3257" s="2" t="s">
        <v>31040</v>
      </c>
      <c r="C3257">
        <v>16185</v>
      </c>
      <c r="F3257"/>
    </row>
    <row r="3258" spans="1:8" x14ac:dyDescent="0.35">
      <c r="A3258" s="2" t="s">
        <v>3717</v>
      </c>
      <c r="B3258" s="2" t="s">
        <v>3717</v>
      </c>
      <c r="C3258">
        <v>1573</v>
      </c>
      <c r="D3258"/>
      <c r="E3258" s="2" t="str">
        <f>G3258</f>
        <v>plebe</v>
      </c>
      <c r="G3258" s="2" t="s">
        <v>19392</v>
      </c>
      <c r="H3258" s="2">
        <v>13050</v>
      </c>
    </row>
    <row r="3259" spans="1:8" x14ac:dyDescent="0.35">
      <c r="A3259" s="2" t="s">
        <v>3718</v>
      </c>
      <c r="B3259" s="2" t="s">
        <v>3718</v>
      </c>
      <c r="C3259">
        <v>1574</v>
      </c>
      <c r="D3259"/>
      <c r="E3259" s="2" t="str">
        <f>G3259</f>
        <v>grub, scrounge, sponge, bum, shnorr, schnorr, mooch</v>
      </c>
      <c r="G3259" s="2" t="s">
        <v>19393</v>
      </c>
      <c r="H3259" s="2">
        <v>30321</v>
      </c>
    </row>
    <row r="3260" spans="1:8" x14ac:dyDescent="0.35">
      <c r="A3260" s="2" t="s">
        <v>41584</v>
      </c>
      <c r="B3260" s="2" t="s">
        <v>41584</v>
      </c>
      <c r="C3260">
        <v>27485</v>
      </c>
      <c r="H3260" s="2">
        <v>29405</v>
      </c>
    </row>
    <row r="3261" spans="1:8" x14ac:dyDescent="0.35">
      <c r="A3261" s="2" t="s">
        <v>36798</v>
      </c>
      <c r="B3261" s="2" t="s">
        <v>36798</v>
      </c>
      <c r="C3261">
        <v>22367</v>
      </c>
    </row>
    <row r="3262" spans="1:8" hidden="1" x14ac:dyDescent="0.35">
      <c r="A3262" s="2" t="s">
        <v>39706</v>
      </c>
      <c r="B3262" s="2" t="s">
        <v>39706</v>
      </c>
      <c r="C3262">
        <v>25483</v>
      </c>
      <c r="D3262" s="2">
        <v>1</v>
      </c>
      <c r="H3262" s="2">
        <v>999999</v>
      </c>
    </row>
    <row r="3263" spans="1:8" hidden="1" x14ac:dyDescent="0.35">
      <c r="A3263" s="2" t="s">
        <v>3719</v>
      </c>
      <c r="B3263" s="2" t="s">
        <v>3719</v>
      </c>
      <c r="C3263">
        <v>1575</v>
      </c>
      <c r="D3263">
        <v>1</v>
      </c>
      <c r="G3263" s="2" t="s">
        <v>19394</v>
      </c>
      <c r="H3263" s="2">
        <v>11913</v>
      </c>
    </row>
    <row r="3264" spans="1:8" hidden="1" x14ac:dyDescent="0.35">
      <c r="A3264" s="2" t="s">
        <v>39872</v>
      </c>
      <c r="B3264" s="2" t="s">
        <v>39872</v>
      </c>
      <c r="C3264">
        <v>25663</v>
      </c>
      <c r="D3264" s="2">
        <v>1</v>
      </c>
      <c r="H3264" s="2">
        <v>999999</v>
      </c>
    </row>
    <row r="3265" spans="1:8" hidden="1" x14ac:dyDescent="0.35">
      <c r="A3265" s="2" t="s">
        <v>40819</v>
      </c>
      <c r="B3265" s="2" t="s">
        <v>40819</v>
      </c>
      <c r="C3265">
        <v>26666</v>
      </c>
      <c r="D3265" s="2">
        <v>1</v>
      </c>
      <c r="H3265" s="2">
        <v>999999</v>
      </c>
    </row>
    <row r="3266" spans="1:8" x14ac:dyDescent="0.35">
      <c r="A3266" s="2" t="s">
        <v>3720</v>
      </c>
      <c r="B3266" s="2" t="s">
        <v>3720</v>
      </c>
      <c r="C3266">
        <v>1576</v>
      </c>
      <c r="D3266"/>
      <c r="E3266" s="2" t="str">
        <f>G3266</f>
        <v>coop, Cage, cage in, John Cage, John Milton Cage Jr., batting cage</v>
      </c>
      <c r="G3266" s="2" t="s">
        <v>19395</v>
      </c>
      <c r="H3266" s="2">
        <v>6024</v>
      </c>
    </row>
    <row r="3267" spans="1:8" x14ac:dyDescent="0.35">
      <c r="A3267" s="2" t="s">
        <v>31511</v>
      </c>
      <c r="B3267" s="2" t="s">
        <v>31511</v>
      </c>
      <c r="C3267">
        <v>16688</v>
      </c>
      <c r="F3267"/>
      <c r="H3267" s="2">
        <v>34165</v>
      </c>
    </row>
    <row r="3268" spans="1:8" hidden="1" x14ac:dyDescent="0.35">
      <c r="A3268" s="2" t="s">
        <v>40555</v>
      </c>
      <c r="B3268" s="2" t="s">
        <v>40555</v>
      </c>
      <c r="C3268">
        <v>26382</v>
      </c>
      <c r="D3268" s="2">
        <v>1</v>
      </c>
      <c r="H3268" s="2">
        <v>999999</v>
      </c>
    </row>
    <row r="3269" spans="1:8" x14ac:dyDescent="0.35">
      <c r="A3269" s="2" t="s">
        <v>31043</v>
      </c>
      <c r="B3269" s="2" t="s">
        <v>31043</v>
      </c>
      <c r="C3269">
        <v>16188</v>
      </c>
      <c r="F3269"/>
      <c r="H3269" s="2">
        <v>23911</v>
      </c>
    </row>
    <row r="3270" spans="1:8" x14ac:dyDescent="0.35">
      <c r="A3270" s="2" t="s">
        <v>3721</v>
      </c>
      <c r="B3270" s="2" t="s">
        <v>3721</v>
      </c>
      <c r="C3270">
        <v>1577</v>
      </c>
      <c r="D3270"/>
      <c r="E3270" s="2" t="str">
        <f>G3270</f>
        <v>wheedle, coax, inveigle, sweet-talk, blarney, palaver</v>
      </c>
      <c r="G3270" s="2" t="s">
        <v>19396</v>
      </c>
      <c r="H3270" s="2">
        <v>19422</v>
      </c>
    </row>
    <row r="3271" spans="1:8" x14ac:dyDescent="0.35">
      <c r="A3271" s="2" t="s">
        <v>34697</v>
      </c>
      <c r="B3271" s="2" t="s">
        <v>34697</v>
      </c>
      <c r="C3271">
        <v>20108</v>
      </c>
    </row>
    <row r="3272" spans="1:8" hidden="1" x14ac:dyDescent="0.35">
      <c r="A3272" s="2" t="s">
        <v>3722</v>
      </c>
      <c r="B3272" s="2" t="s">
        <v>3722</v>
      </c>
      <c r="C3272">
        <v>1578</v>
      </c>
      <c r="D3272">
        <v>1</v>
      </c>
      <c r="G3272" s="2" t="s">
        <v>19397</v>
      </c>
      <c r="H3272" s="2">
        <v>4827</v>
      </c>
    </row>
    <row r="3273" spans="1:8" x14ac:dyDescent="0.35">
      <c r="A3273" s="2" t="s">
        <v>42860</v>
      </c>
      <c r="B3273" s="2" t="s">
        <v>42860</v>
      </c>
      <c r="C3273">
        <v>28874</v>
      </c>
    </row>
    <row r="3274" spans="1:8" x14ac:dyDescent="0.35">
      <c r="A3274" s="2" t="s">
        <v>3723</v>
      </c>
      <c r="B3274" s="2" t="s">
        <v>3723</v>
      </c>
      <c r="C3274">
        <v>1579</v>
      </c>
      <c r="D3274"/>
      <c r="E3274" s="2" t="str">
        <f>G3274</f>
        <v>calabash pipe, gourd, Crescentia cujete, Lagenaria siceraria, calabash tree, bottle gourd</v>
      </c>
      <c r="G3274" s="2" t="s">
        <v>19398</v>
      </c>
      <c r="H3274" s="2">
        <v>19692</v>
      </c>
    </row>
    <row r="3275" spans="1:8" x14ac:dyDescent="0.35">
      <c r="A3275" s="2" t="s">
        <v>3724</v>
      </c>
      <c r="B3275" s="2" t="s">
        <v>3724</v>
      </c>
      <c r="C3275">
        <v>1580</v>
      </c>
      <c r="D3275"/>
      <c r="E3275" s="2" t="str">
        <f>G3275</f>
        <v>fatal, disastrous, black, fateful</v>
      </c>
      <c r="G3275" s="2" t="s">
        <v>19399</v>
      </c>
      <c r="H3275" s="2">
        <v>16730</v>
      </c>
    </row>
    <row r="3276" spans="1:8" x14ac:dyDescent="0.35">
      <c r="A3276" s="2" t="s">
        <v>3725</v>
      </c>
      <c r="B3276" s="2" t="s">
        <v>3725</v>
      </c>
      <c r="C3276">
        <v>1581</v>
      </c>
      <c r="D3276"/>
      <c r="E3276" s="2" t="str">
        <f>G3276</f>
        <v>tragedy, cataclysm, catastrophe, disaster</v>
      </c>
      <c r="G3276" s="2" t="s">
        <v>19400</v>
      </c>
      <c r="H3276" s="2">
        <v>5810</v>
      </c>
    </row>
    <row r="3277" spans="1:8" x14ac:dyDescent="0.35">
      <c r="A3277" s="2" t="s">
        <v>40019</v>
      </c>
      <c r="B3277" s="2" t="s">
        <v>40019</v>
      </c>
      <c r="C3277">
        <v>25818</v>
      </c>
    </row>
    <row r="3278" spans="1:8" x14ac:dyDescent="0.35">
      <c r="A3278" s="2" t="s">
        <v>3726</v>
      </c>
      <c r="B3278" s="2" t="s">
        <v>3726</v>
      </c>
      <c r="C3278">
        <v>1582</v>
      </c>
      <c r="D3278"/>
      <c r="E3278" s="2" t="str">
        <f>G3278</f>
        <v>chalky</v>
      </c>
      <c r="G3278" s="2" t="s">
        <v>19401</v>
      </c>
      <c r="H3278" s="2">
        <v>12866</v>
      </c>
    </row>
    <row r="3279" spans="1:8" hidden="1" x14ac:dyDescent="0.35">
      <c r="A3279" s="2" t="s">
        <v>35169</v>
      </c>
      <c r="B3279" s="2" t="s">
        <v>35169</v>
      </c>
      <c r="C3279">
        <v>20621</v>
      </c>
      <c r="D3279" s="2">
        <v>1</v>
      </c>
      <c r="H3279" s="2">
        <v>999999</v>
      </c>
    </row>
    <row r="3280" spans="1:8" x14ac:dyDescent="0.35">
      <c r="A3280" s="2" t="s">
        <v>3727</v>
      </c>
      <c r="B3280" s="2" t="s">
        <v>3727</v>
      </c>
      <c r="C3280">
        <v>1583</v>
      </c>
      <c r="D3280"/>
      <c r="G3280" s="2"/>
    </row>
    <row r="3281" spans="1:8" hidden="1" x14ac:dyDescent="0.35">
      <c r="A3281" s="2" t="s">
        <v>3731</v>
      </c>
      <c r="B3281" s="2" t="s">
        <v>3731</v>
      </c>
      <c r="C3281">
        <v>1585</v>
      </c>
      <c r="D3281">
        <v>1</v>
      </c>
      <c r="E3281" s="2" t="str">
        <f>G3281</f>
        <v>count on, count, account, cypher, compute, rely, figure, reckon, direct, forecast, aim, cipher, bank, swear, depend, estimate, work out, bet, look</v>
      </c>
      <c r="G3281" s="2" t="s">
        <v>19403</v>
      </c>
      <c r="H3281" s="2">
        <v>4014</v>
      </c>
    </row>
    <row r="3282" spans="1:8" hidden="1" x14ac:dyDescent="0.35">
      <c r="A3282" s="2" t="s">
        <v>3730</v>
      </c>
      <c r="B3282" s="2" t="s">
        <v>3730</v>
      </c>
      <c r="C3282">
        <v>1588</v>
      </c>
      <c r="D3282">
        <v>1</v>
      </c>
      <c r="G3282" s="2"/>
    </row>
    <row r="3283" spans="1:8" x14ac:dyDescent="0.35">
      <c r="A3283" s="2" t="s">
        <v>3728</v>
      </c>
      <c r="B3283" s="2" t="s">
        <v>3728</v>
      </c>
      <c r="C3283">
        <v>1584</v>
      </c>
      <c r="D3283"/>
      <c r="E3283" s="2" t="str">
        <f>G3283</f>
        <v>Ca, atomic number 20</v>
      </c>
      <c r="G3283" s="2" t="s">
        <v>19402</v>
      </c>
      <c r="H3283" s="2">
        <v>14315</v>
      </c>
    </row>
    <row r="3284" spans="1:8" hidden="1" x14ac:dyDescent="0.35">
      <c r="A3284" s="2" t="s">
        <v>41214</v>
      </c>
      <c r="B3284" s="2" t="s">
        <v>3731</v>
      </c>
      <c r="C3284">
        <v>27088</v>
      </c>
      <c r="D3284" s="2">
        <v>1</v>
      </c>
    </row>
    <row r="3285" spans="1:8" x14ac:dyDescent="0.35">
      <c r="A3285" s="2" t="s">
        <v>37748</v>
      </c>
      <c r="B3285" s="2" t="s">
        <v>37748</v>
      </c>
      <c r="C3285">
        <v>23384</v>
      </c>
      <c r="H3285" s="2">
        <v>2523</v>
      </c>
    </row>
    <row r="3286" spans="1:8" hidden="1" x14ac:dyDescent="0.35">
      <c r="A3286" s="2" t="s">
        <v>1144</v>
      </c>
      <c r="B3286" s="2" t="s">
        <v>1144</v>
      </c>
      <c r="C3286">
        <v>1590</v>
      </c>
      <c r="D3286">
        <v>1</v>
      </c>
      <c r="E3286" s="2" t="s">
        <v>1142</v>
      </c>
      <c r="G3286" s="2" t="s">
        <v>19404</v>
      </c>
      <c r="H3286" s="2">
        <v>7658</v>
      </c>
    </row>
    <row r="3287" spans="1:8" hidden="1" x14ac:dyDescent="0.35">
      <c r="A3287" s="2" t="s">
        <v>1550</v>
      </c>
      <c r="B3287" s="2" t="s">
        <v>1550</v>
      </c>
      <c r="C3287">
        <v>1591</v>
      </c>
      <c r="D3287">
        <v>1</v>
      </c>
      <c r="E3287" s="2" t="s">
        <v>1551</v>
      </c>
      <c r="G3287" s="2" t="s">
        <v>19405</v>
      </c>
      <c r="H3287" s="2">
        <v>21964</v>
      </c>
    </row>
    <row r="3288" spans="1:8" hidden="1" x14ac:dyDescent="0.35">
      <c r="A3288" s="2" t="s">
        <v>3732</v>
      </c>
      <c r="B3288" s="2" t="s">
        <v>3732</v>
      </c>
      <c r="C3288">
        <v>1586</v>
      </c>
      <c r="D3288">
        <v>1</v>
      </c>
      <c r="E3288" s="2" t="str">
        <f>G3288</f>
        <v>infinitesimal calculus, tartar, concretion, tophus</v>
      </c>
      <c r="G3288" s="2" t="s">
        <v>19406</v>
      </c>
      <c r="H3288" s="2">
        <v>18408</v>
      </c>
    </row>
    <row r="3289" spans="1:8" hidden="1" x14ac:dyDescent="0.35">
      <c r="A3289" s="2" t="s">
        <v>19561</v>
      </c>
      <c r="B3289" s="2" t="s">
        <v>19561</v>
      </c>
      <c r="C3289">
        <v>17168</v>
      </c>
      <c r="D3289" s="2">
        <v>1</v>
      </c>
      <c r="H3289" s="2">
        <v>999999</v>
      </c>
    </row>
    <row r="3290" spans="1:8" x14ac:dyDescent="0.35">
      <c r="A3290" s="2" t="s">
        <v>37317</v>
      </c>
      <c r="B3290" s="2" t="s">
        <v>37317</v>
      </c>
      <c r="C3290">
        <v>22920</v>
      </c>
    </row>
    <row r="3291" spans="1:8" hidden="1" x14ac:dyDescent="0.35">
      <c r="A3291" s="2" t="s">
        <v>3729</v>
      </c>
      <c r="B3291" s="2" t="s">
        <v>3729</v>
      </c>
      <c r="C3291">
        <v>1587</v>
      </c>
      <c r="D3291">
        <v>1</v>
      </c>
      <c r="G3291" s="2"/>
      <c r="H3291" s="2">
        <v>9426</v>
      </c>
    </row>
    <row r="3292" spans="1:8" hidden="1" x14ac:dyDescent="0.35">
      <c r="A3292" s="2" t="s">
        <v>38248</v>
      </c>
      <c r="B3292" s="2" t="s">
        <v>38248</v>
      </c>
      <c r="C3292">
        <v>23925</v>
      </c>
      <c r="D3292" s="2">
        <v>1</v>
      </c>
      <c r="H3292" s="2">
        <v>999999</v>
      </c>
    </row>
    <row r="3293" spans="1:8" x14ac:dyDescent="0.35">
      <c r="A3293" s="2" t="s">
        <v>3733</v>
      </c>
      <c r="B3293" s="2" t="s">
        <v>3733</v>
      </c>
      <c r="C3293">
        <v>1589</v>
      </c>
      <c r="D3293"/>
      <c r="E3293" s="2" t="str">
        <f>G3293</f>
        <v>calfskin, sura</v>
      </c>
      <c r="G3293" s="2" t="s">
        <v>19407</v>
      </c>
      <c r="H3293" s="2">
        <v>7393</v>
      </c>
    </row>
    <row r="3294" spans="1:8" x14ac:dyDescent="0.35">
      <c r="A3294" s="2" t="s">
        <v>41714</v>
      </c>
      <c r="B3294" s="2" t="s">
        <v>41714</v>
      </c>
      <c r="C3294">
        <v>27623</v>
      </c>
    </row>
    <row r="3295" spans="1:8" hidden="1" x14ac:dyDescent="0.35">
      <c r="A3295" s="2" t="s">
        <v>32148</v>
      </c>
      <c r="B3295" s="2" t="s">
        <v>32148</v>
      </c>
      <c r="C3295">
        <v>17364</v>
      </c>
      <c r="D3295" s="2">
        <v>1</v>
      </c>
      <c r="H3295" s="2">
        <v>999999</v>
      </c>
    </row>
    <row r="3296" spans="1:8" hidden="1" x14ac:dyDescent="0.35">
      <c r="A3296" s="2" t="s">
        <v>17252</v>
      </c>
      <c r="B3296" s="2" t="s">
        <v>35</v>
      </c>
      <c r="C3296">
        <v>1592</v>
      </c>
      <c r="D3296">
        <v>1</v>
      </c>
      <c r="E3296" s="2" t="s">
        <v>25</v>
      </c>
      <c r="F3296" s="3" t="s">
        <v>27</v>
      </c>
      <c r="G3296" s="2" t="s">
        <v>19408</v>
      </c>
      <c r="H3296" s="2">
        <v>33450</v>
      </c>
    </row>
    <row r="3297" spans="1:8" hidden="1" x14ac:dyDescent="0.35">
      <c r="A3297" s="2" t="s">
        <v>24</v>
      </c>
      <c r="B3297" s="2" t="s">
        <v>24</v>
      </c>
      <c r="C3297">
        <v>1597</v>
      </c>
      <c r="D3297">
        <v>1</v>
      </c>
      <c r="E3297" s="2" t="s">
        <v>25</v>
      </c>
      <c r="G3297" s="2" t="s">
        <v>19409</v>
      </c>
      <c r="H3297" s="2">
        <v>31539</v>
      </c>
    </row>
    <row r="3298" spans="1:8" x14ac:dyDescent="0.35">
      <c r="A3298" s="2" t="s">
        <v>3734</v>
      </c>
      <c r="B3298" s="2" t="s">
        <v>3734</v>
      </c>
      <c r="C3298">
        <v>1593</v>
      </c>
      <c r="D3298"/>
      <c r="E3298" s="2" t="str">
        <f>G3298</f>
        <v>gauge, bore, caliber, quality</v>
      </c>
      <c r="G3298" s="2" t="s">
        <v>19410</v>
      </c>
      <c r="H3298" s="2">
        <v>15853</v>
      </c>
    </row>
    <row r="3299" spans="1:8" x14ac:dyDescent="0.35">
      <c r="A3299" s="2" t="s">
        <v>41963</v>
      </c>
      <c r="B3299" s="2" t="s">
        <v>41963</v>
      </c>
      <c r="C3299">
        <v>27891</v>
      </c>
    </row>
    <row r="3300" spans="1:8" hidden="1" x14ac:dyDescent="0.35">
      <c r="A3300" s="2" t="s">
        <v>41455</v>
      </c>
      <c r="B3300" s="2" t="s">
        <v>41455</v>
      </c>
      <c r="C3300">
        <v>27348</v>
      </c>
      <c r="D3300" s="2">
        <v>1</v>
      </c>
      <c r="H3300" s="2">
        <v>999999</v>
      </c>
    </row>
    <row r="3301" spans="1:8" hidden="1" x14ac:dyDescent="0.35">
      <c r="A3301" s="2" t="s">
        <v>3736</v>
      </c>
      <c r="B3301" s="2" t="s">
        <v>3736</v>
      </c>
      <c r="C3301">
        <v>1594</v>
      </c>
      <c r="D3301">
        <v>1</v>
      </c>
      <c r="G3301" s="2" t="s">
        <v>19411</v>
      </c>
      <c r="H3301" s="2">
        <v>373</v>
      </c>
    </row>
    <row r="3302" spans="1:8" hidden="1" x14ac:dyDescent="0.35">
      <c r="A3302" s="2" t="s">
        <v>42676</v>
      </c>
      <c r="B3302" s="2" t="s">
        <v>3736</v>
      </c>
      <c r="C3302">
        <v>28672</v>
      </c>
      <c r="D3302" s="2">
        <v>1</v>
      </c>
      <c r="H3302" s="2">
        <v>194</v>
      </c>
    </row>
    <row r="3303" spans="1:8" hidden="1" x14ac:dyDescent="0.35">
      <c r="A3303" s="2" t="s">
        <v>42064</v>
      </c>
      <c r="B3303" s="2" t="s">
        <v>3736</v>
      </c>
      <c r="C3303">
        <v>28005</v>
      </c>
      <c r="D3303" s="2">
        <v>1</v>
      </c>
      <c r="H3303" s="2">
        <v>1590</v>
      </c>
    </row>
    <row r="3304" spans="1:8" x14ac:dyDescent="0.35">
      <c r="A3304" s="2" t="s">
        <v>42565</v>
      </c>
      <c r="B3304" s="2" t="s">
        <v>42565</v>
      </c>
      <c r="C3304">
        <v>28552</v>
      </c>
    </row>
    <row r="3305" spans="1:8" x14ac:dyDescent="0.35">
      <c r="A3305" s="2" t="s">
        <v>3737</v>
      </c>
      <c r="B3305" s="2" t="s">
        <v>3737</v>
      </c>
      <c r="C3305">
        <v>1595</v>
      </c>
      <c r="D3305"/>
      <c r="E3305" s="2" t="str">
        <f>G3305</f>
        <v>caller-up, phoner, company, caller-out, telephoner</v>
      </c>
      <c r="G3305" s="2" t="s">
        <v>19412</v>
      </c>
      <c r="H3305" s="2">
        <v>14416</v>
      </c>
    </row>
    <row r="3306" spans="1:8" x14ac:dyDescent="0.35">
      <c r="A3306" s="2" t="s">
        <v>37226</v>
      </c>
      <c r="B3306" s="2" t="s">
        <v>37226</v>
      </c>
      <c r="C3306">
        <v>22825</v>
      </c>
      <c r="H3306" s="2">
        <v>24861</v>
      </c>
    </row>
    <row r="3307" spans="1:8" x14ac:dyDescent="0.35">
      <c r="A3307" s="2" t="s">
        <v>39718</v>
      </c>
      <c r="B3307" s="2" t="s">
        <v>39718</v>
      </c>
      <c r="C3307">
        <v>25498</v>
      </c>
    </row>
    <row r="3308" spans="1:8" x14ac:dyDescent="0.35">
      <c r="A3308" s="2" t="s">
        <v>3735</v>
      </c>
      <c r="B3308" s="2" t="s">
        <v>3735</v>
      </c>
      <c r="C3308">
        <v>1596</v>
      </c>
      <c r="D3308"/>
      <c r="E3308" s="2" t="str">
        <f>G3308</f>
        <v>calloused, indurate, thickened, pachydermatous, cauterise, cauterize</v>
      </c>
      <c r="G3308" s="2" t="s">
        <v>19413</v>
      </c>
      <c r="H3308" s="2">
        <v>12341</v>
      </c>
    </row>
    <row r="3309" spans="1:8" x14ac:dyDescent="0.35">
      <c r="A3309" s="2" t="s">
        <v>33720</v>
      </c>
      <c r="B3309" s="2" t="s">
        <v>33720</v>
      </c>
      <c r="C3309">
        <v>19059</v>
      </c>
      <c r="H3309" s="2">
        <v>23479</v>
      </c>
    </row>
    <row r="3310" spans="1:8" x14ac:dyDescent="0.35">
      <c r="A3310" s="2" t="s">
        <v>32214</v>
      </c>
      <c r="B3310" s="2" t="s">
        <v>32214</v>
      </c>
      <c r="C3310">
        <v>17433</v>
      </c>
    </row>
    <row r="3311" spans="1:8" x14ac:dyDescent="0.35">
      <c r="A3311" s="2" t="s">
        <v>3738</v>
      </c>
      <c r="B3311" s="2" t="s">
        <v>3738</v>
      </c>
      <c r="C3311">
        <v>1598</v>
      </c>
      <c r="D3311"/>
      <c r="E3311" s="2" t="str">
        <f>G3311</f>
        <v>fledgling, unfledged</v>
      </c>
      <c r="G3311" s="2" t="s">
        <v>19414</v>
      </c>
      <c r="H3311" s="2">
        <v>19187</v>
      </c>
    </row>
    <row r="3312" spans="1:8" hidden="1" x14ac:dyDescent="0.35">
      <c r="A3312" s="2" t="s">
        <v>3739</v>
      </c>
      <c r="B3312" s="2" t="s">
        <v>3739</v>
      </c>
      <c r="C3312">
        <v>1599</v>
      </c>
      <c r="D3312">
        <v>1</v>
      </c>
      <c r="E3312" s="2" t="str">
        <f>G3312</f>
        <v>unagitated, lull, tranquillize, tranquil, still, cool it, composure, chill out, settle down, simmer down, becalm, calm air, quieten, serene, cool off, calm down, tranquilize, equanimity, steady, quiet, calmness, sedate, tranquillise</v>
      </c>
      <c r="G3312" s="2" t="s">
        <v>19415</v>
      </c>
      <c r="H3312" s="2">
        <v>1430</v>
      </c>
    </row>
    <row r="3313" spans="1:8" x14ac:dyDescent="0.35">
      <c r="A3313" s="2" t="s">
        <v>32885</v>
      </c>
      <c r="B3313" s="2" t="s">
        <v>32885</v>
      </c>
      <c r="C3313">
        <v>18154</v>
      </c>
      <c r="H3313" s="2">
        <v>22013</v>
      </c>
    </row>
    <row r="3314" spans="1:8" x14ac:dyDescent="0.35">
      <c r="A3314" s="2" t="s">
        <v>35216</v>
      </c>
      <c r="B3314" s="2" t="s">
        <v>35216</v>
      </c>
      <c r="C3314">
        <v>20673</v>
      </c>
    </row>
    <row r="3315" spans="1:8" x14ac:dyDescent="0.35">
      <c r="A3315" s="2" t="s">
        <v>3741</v>
      </c>
      <c r="B3315" s="2" t="s">
        <v>3741</v>
      </c>
      <c r="C3315">
        <v>1602</v>
      </c>
      <c r="D3315"/>
      <c r="E3315" s="2" t="str">
        <f>G3315</f>
        <v>sully, smirch, smear, defame, asperse, slander, denigrate, besmirch</v>
      </c>
      <c r="G3315" s="2" t="s">
        <v>19418</v>
      </c>
    </row>
    <row r="3316" spans="1:8" hidden="1" x14ac:dyDescent="0.35">
      <c r="A3316" s="2" t="s">
        <v>17255</v>
      </c>
      <c r="B3316" s="2" t="s">
        <v>160</v>
      </c>
      <c r="C3316">
        <v>1601</v>
      </c>
      <c r="D3316">
        <v>1</v>
      </c>
      <c r="E3316" s="2" t="s">
        <v>159</v>
      </c>
      <c r="G3316" s="2" t="s">
        <v>19417</v>
      </c>
      <c r="H3316" s="2">
        <v>27216</v>
      </c>
    </row>
    <row r="3317" spans="1:8" x14ac:dyDescent="0.35">
      <c r="A3317" s="2" t="s">
        <v>40133</v>
      </c>
      <c r="B3317" s="2" t="s">
        <v>40133</v>
      </c>
      <c r="C3317">
        <v>25937</v>
      </c>
    </row>
    <row r="3318" spans="1:8" hidden="1" x14ac:dyDescent="0.35">
      <c r="A3318" s="2" t="s">
        <v>34100</v>
      </c>
      <c r="B3318" s="2" t="s">
        <v>34100</v>
      </c>
      <c r="C3318">
        <v>19460</v>
      </c>
      <c r="D3318" s="2">
        <v>1</v>
      </c>
      <c r="H3318" s="2">
        <v>999999</v>
      </c>
    </row>
    <row r="3319" spans="1:8" hidden="1" x14ac:dyDescent="0.35">
      <c r="A3319" s="2" t="s">
        <v>35311</v>
      </c>
      <c r="B3319" s="2" t="s">
        <v>35311</v>
      </c>
      <c r="C3319">
        <v>20773</v>
      </c>
      <c r="D3319" s="2">
        <v>1</v>
      </c>
      <c r="H3319" s="2">
        <v>999999</v>
      </c>
    </row>
    <row r="3320" spans="1:8" x14ac:dyDescent="0.35">
      <c r="A3320" s="2" t="s">
        <v>3742</v>
      </c>
      <c r="B3320" s="2" t="s">
        <v>3742</v>
      </c>
      <c r="C3320">
        <v>1603</v>
      </c>
      <c r="D3320"/>
      <c r="E3320" s="2" t="str">
        <f>G3320</f>
        <v>obloquy, aspersion, defamation, denigration, slander, calumniation, traducement, hatchet job</v>
      </c>
      <c r="G3320" s="2" t="s">
        <v>19419</v>
      </c>
      <c r="H3320" s="2">
        <v>11409</v>
      </c>
    </row>
    <row r="3321" spans="1:8" x14ac:dyDescent="0.35">
      <c r="A3321" s="2" t="s">
        <v>3743</v>
      </c>
      <c r="B3321" s="2" t="s">
        <v>3743</v>
      </c>
      <c r="C3321">
        <v>1604</v>
      </c>
      <c r="D3321"/>
      <c r="E3321" s="2" t="str">
        <f>G3321</f>
        <v>Golgotha, Calvary, martyrdom</v>
      </c>
      <c r="G3321" s="2" t="s">
        <v>19420</v>
      </c>
      <c r="H3321" s="2">
        <v>13831</v>
      </c>
    </row>
    <row r="3322" spans="1:8" x14ac:dyDescent="0.35">
      <c r="A3322" s="2" t="s">
        <v>33220</v>
      </c>
      <c r="B3322" s="2" t="s">
        <v>33220</v>
      </c>
      <c r="C3322">
        <v>18519</v>
      </c>
      <c r="H3322" s="2">
        <v>27518</v>
      </c>
    </row>
    <row r="3323" spans="1:8" x14ac:dyDescent="0.35">
      <c r="A3323" s="2" t="s">
        <v>41452</v>
      </c>
      <c r="B3323" s="2" t="s">
        <v>41452</v>
      </c>
      <c r="C3323">
        <v>27344</v>
      </c>
    </row>
    <row r="3324" spans="1:8" hidden="1" x14ac:dyDescent="0.35">
      <c r="A3324" s="2" t="s">
        <v>3744</v>
      </c>
      <c r="B3324" s="2" t="s">
        <v>3744</v>
      </c>
      <c r="C3324">
        <v>1605</v>
      </c>
      <c r="D3324" s="2">
        <v>1</v>
      </c>
      <c r="E3324" s="2" t="str">
        <f>G3324</f>
        <v>break up, have young, sura, calfskin, calf, calve</v>
      </c>
      <c r="G3324" s="2" t="s">
        <v>19421</v>
      </c>
      <c r="H3324" s="2">
        <v>10000</v>
      </c>
    </row>
    <row r="3325" spans="1:8" x14ac:dyDescent="0.35">
      <c r="A3325" s="2" t="s">
        <v>3745</v>
      </c>
      <c r="B3325" s="2" t="s">
        <v>3745</v>
      </c>
      <c r="C3325">
        <v>1606</v>
      </c>
      <c r="D3325"/>
      <c r="G3325" s="2"/>
      <c r="H3325" s="2">
        <v>17262</v>
      </c>
    </row>
    <row r="3326" spans="1:8" x14ac:dyDescent="0.35">
      <c r="A3326" s="2" t="s">
        <v>3746</v>
      </c>
      <c r="B3326" s="2" t="s">
        <v>3746</v>
      </c>
      <c r="C3326">
        <v>1607</v>
      </c>
      <c r="D3326"/>
      <c r="E3326" s="2" t="str">
        <f>G3326</f>
        <v>Cam River, River Cam, Cam</v>
      </c>
      <c r="G3326" s="2" t="s">
        <v>19422</v>
      </c>
      <c r="H3326" s="2">
        <v>14278</v>
      </c>
    </row>
    <row r="3327" spans="1:8" x14ac:dyDescent="0.35">
      <c r="A3327" s="2" t="s">
        <v>3747</v>
      </c>
      <c r="B3327" s="2" t="s">
        <v>3747</v>
      </c>
      <c r="C3327">
        <v>1608</v>
      </c>
      <c r="D3327"/>
      <c r="E3327" s="2" t="str">
        <f>G3327</f>
        <v>comradeship, comradeliness, chumminess, comradery</v>
      </c>
      <c r="G3327" s="2" t="s">
        <v>19423</v>
      </c>
      <c r="H3327" s="2">
        <v>22097</v>
      </c>
    </row>
    <row r="3328" spans="1:8" x14ac:dyDescent="0.35">
      <c r="A3328" s="2" t="s">
        <v>36428</v>
      </c>
      <c r="B3328" s="2" t="s">
        <v>36428</v>
      </c>
      <c r="C3328">
        <v>21974</v>
      </c>
    </row>
    <row r="3329" spans="1:8" x14ac:dyDescent="0.35">
      <c r="A3329" s="2" t="s">
        <v>38574</v>
      </c>
      <c r="B3329" s="2" t="s">
        <v>38574</v>
      </c>
      <c r="C3329">
        <v>24271</v>
      </c>
      <c r="H3329" s="2">
        <v>29692</v>
      </c>
    </row>
    <row r="3330" spans="1:8" x14ac:dyDescent="0.35">
      <c r="A3330" s="2" t="s">
        <v>3748</v>
      </c>
      <c r="B3330" s="2" t="s">
        <v>3748</v>
      </c>
      <c r="C3330">
        <v>1609</v>
      </c>
      <c r="D3330"/>
      <c r="E3330" s="2" t="str">
        <f>G3330</f>
        <v>Welsh, Welshman, Cambrian period, Cymry, Cambrian</v>
      </c>
      <c r="G3330" s="2" t="s">
        <v>19424</v>
      </c>
    </row>
    <row r="3331" spans="1:8" hidden="1" x14ac:dyDescent="0.35">
      <c r="A3331" s="2" t="s">
        <v>3740</v>
      </c>
      <c r="B3331" s="2" t="s">
        <v>3740</v>
      </c>
      <c r="C3331">
        <v>1600</v>
      </c>
      <c r="D3331">
        <v>1</v>
      </c>
      <c r="E3331" s="2" t="str">
        <f>G3331</f>
        <v>equanimity, calm, composure</v>
      </c>
      <c r="G3331" s="2" t="s">
        <v>19416</v>
      </c>
      <c r="H3331" s="2">
        <v>7760</v>
      </c>
    </row>
    <row r="3332" spans="1:8" x14ac:dyDescent="0.35">
      <c r="A3332" s="2" t="s">
        <v>3749</v>
      </c>
      <c r="B3332" s="2" t="s">
        <v>3749</v>
      </c>
      <c r="C3332">
        <v>1611</v>
      </c>
      <c r="D3332"/>
      <c r="G3332" s="2"/>
      <c r="H3332" s="2">
        <v>8755</v>
      </c>
    </row>
    <row r="3333" spans="1:8" x14ac:dyDescent="0.35">
      <c r="A3333" s="2" t="s">
        <v>42219</v>
      </c>
      <c r="B3333" s="2" t="s">
        <v>42219</v>
      </c>
      <c r="C3333">
        <v>28173</v>
      </c>
      <c r="H3333" s="2">
        <v>30046</v>
      </c>
    </row>
    <row r="3334" spans="1:8" x14ac:dyDescent="0.35">
      <c r="A3334" s="2" t="s">
        <v>41699</v>
      </c>
      <c r="B3334" s="2" t="s">
        <v>41699</v>
      </c>
      <c r="C3334">
        <v>27608</v>
      </c>
    </row>
    <row r="3335" spans="1:8" hidden="1" x14ac:dyDescent="0.35">
      <c r="A3335" s="2" t="s">
        <v>42141</v>
      </c>
      <c r="B3335" s="2" t="s">
        <v>42141</v>
      </c>
      <c r="C3335">
        <v>28087</v>
      </c>
      <c r="D3335" s="2">
        <v>1</v>
      </c>
      <c r="H3335" s="2">
        <v>999999</v>
      </c>
    </row>
    <row r="3336" spans="1:8" x14ac:dyDescent="0.35">
      <c r="A3336" s="2" t="s">
        <v>3750</v>
      </c>
      <c r="B3336" s="2" t="s">
        <v>3750</v>
      </c>
      <c r="C3336">
        <v>1612</v>
      </c>
      <c r="D3336"/>
      <c r="G3336" s="2"/>
      <c r="H3336" s="2">
        <v>18983</v>
      </c>
    </row>
    <row r="3337" spans="1:8" hidden="1" x14ac:dyDescent="0.35">
      <c r="A3337" s="2" t="s">
        <v>3751</v>
      </c>
      <c r="B3337" s="2" t="s">
        <v>3751</v>
      </c>
      <c r="C3337">
        <v>1613</v>
      </c>
      <c r="D3337">
        <v>1</v>
      </c>
      <c r="G3337" s="2" t="s">
        <v>19426</v>
      </c>
      <c r="H3337" s="2">
        <v>10395</v>
      </c>
    </row>
    <row r="3338" spans="1:8" hidden="1" x14ac:dyDescent="0.35">
      <c r="A3338" s="2" t="s">
        <v>17375</v>
      </c>
      <c r="B3338" s="2" t="s">
        <v>17375</v>
      </c>
      <c r="C3338">
        <v>16090</v>
      </c>
      <c r="D3338" s="2">
        <v>1</v>
      </c>
      <c r="F3338"/>
      <c r="G3338" s="2" t="s">
        <v>19427</v>
      </c>
      <c r="H3338" s="2">
        <v>19829</v>
      </c>
    </row>
    <row r="3339" spans="1:8" hidden="1" x14ac:dyDescent="0.35">
      <c r="A3339" s="2" t="s">
        <v>21410</v>
      </c>
      <c r="B3339" s="2" t="s">
        <v>21410</v>
      </c>
      <c r="C3339">
        <v>28789</v>
      </c>
      <c r="D3339" s="2">
        <v>1</v>
      </c>
      <c r="H3339" s="2">
        <v>999999</v>
      </c>
    </row>
    <row r="3340" spans="1:8" x14ac:dyDescent="0.35">
      <c r="A3340" s="2" t="s">
        <v>37003</v>
      </c>
      <c r="B3340" s="2" t="s">
        <v>37003</v>
      </c>
      <c r="C3340">
        <v>22589</v>
      </c>
    </row>
    <row r="3341" spans="1:8" x14ac:dyDescent="0.35">
      <c r="A3341" s="2" t="s">
        <v>3752</v>
      </c>
      <c r="B3341" s="2" t="s">
        <v>3752</v>
      </c>
      <c r="C3341">
        <v>1614</v>
      </c>
      <c r="D3341"/>
      <c r="E3341" s="2" t="str">
        <f>G3341</f>
        <v>disguise, camo</v>
      </c>
      <c r="G3341" s="2" t="s">
        <v>19428</v>
      </c>
      <c r="H3341" s="2">
        <v>22637</v>
      </c>
    </row>
    <row r="3342" spans="1:8" hidden="1" x14ac:dyDescent="0.35">
      <c r="A3342" s="2" t="s">
        <v>3753</v>
      </c>
      <c r="B3342" s="2" t="s">
        <v>3753</v>
      </c>
      <c r="C3342">
        <v>1615</v>
      </c>
      <c r="D3342">
        <v>1</v>
      </c>
      <c r="E3342" s="2" t="str">
        <f>G3342</f>
        <v>encampment, bivouac, coterie, campy, camp down, encamp, summer camp, cantonment, refugee camp, tent, ingroup, clique, camp out, inner circle, pack</v>
      </c>
      <c r="G3342" s="2" t="s">
        <v>19429</v>
      </c>
      <c r="H3342" s="2">
        <v>965</v>
      </c>
    </row>
    <row r="3343" spans="1:8" hidden="1" x14ac:dyDescent="0.35">
      <c r="A3343" s="2" t="s">
        <v>38685</v>
      </c>
      <c r="B3343" s="2" t="s">
        <v>3753</v>
      </c>
      <c r="C3343">
        <v>24387</v>
      </c>
      <c r="D3343" s="2">
        <v>1</v>
      </c>
    </row>
    <row r="3344" spans="1:8" x14ac:dyDescent="0.35">
      <c r="A3344" s="2" t="s">
        <v>3757</v>
      </c>
      <c r="B3344" s="2" t="s">
        <v>3757</v>
      </c>
      <c r="C3344">
        <v>1616</v>
      </c>
      <c r="D3344"/>
      <c r="E3344" s="2" t="str">
        <f>G3344</f>
        <v>run, hunting expedition, effort, political campaign, drive, agitate, fight, push, crusade, take the field, safari, press, military campaign, cause, movement</v>
      </c>
      <c r="G3344" s="2" t="s">
        <v>19430</v>
      </c>
      <c r="H3344" s="2">
        <v>2927</v>
      </c>
    </row>
    <row r="3345" spans="1:8" hidden="1" x14ac:dyDescent="0.35">
      <c r="A3345" s="2" t="s">
        <v>40035</v>
      </c>
      <c r="B3345" s="2" t="s">
        <v>3757</v>
      </c>
      <c r="C3345">
        <v>25834</v>
      </c>
      <c r="D3345" s="2">
        <v>1</v>
      </c>
      <c r="H3345" s="2">
        <v>999999</v>
      </c>
    </row>
    <row r="3346" spans="1:8" x14ac:dyDescent="0.35">
      <c r="A3346" s="2" t="s">
        <v>33797</v>
      </c>
      <c r="B3346" s="2" t="s">
        <v>33797</v>
      </c>
      <c r="C3346">
        <v>19140</v>
      </c>
    </row>
    <row r="3347" spans="1:8" hidden="1" x14ac:dyDescent="0.35">
      <c r="A3347" s="2" t="s">
        <v>41696</v>
      </c>
      <c r="B3347" s="2" t="s">
        <v>41696</v>
      </c>
      <c r="C3347">
        <v>27605</v>
      </c>
      <c r="D3347" s="2">
        <v>1</v>
      </c>
      <c r="H3347" s="2">
        <v>999999</v>
      </c>
    </row>
    <row r="3348" spans="1:8" x14ac:dyDescent="0.35">
      <c r="A3348" s="2" t="s">
        <v>3754</v>
      </c>
      <c r="B3348" s="2" t="s">
        <v>3754</v>
      </c>
      <c r="C3348">
        <v>1617</v>
      </c>
      <c r="D3348"/>
      <c r="G3348" s="2"/>
      <c r="H3348" s="2">
        <v>18814</v>
      </c>
    </row>
    <row r="3349" spans="1:8" x14ac:dyDescent="0.35">
      <c r="A3349" s="2" t="s">
        <v>35833</v>
      </c>
      <c r="B3349" s="2" t="s">
        <v>35833</v>
      </c>
      <c r="C3349">
        <v>21331</v>
      </c>
    </row>
    <row r="3350" spans="1:8" x14ac:dyDescent="0.35">
      <c r="A3350" s="2" t="s">
        <v>40320</v>
      </c>
      <c r="B3350" s="2" t="s">
        <v>40320</v>
      </c>
      <c r="C3350">
        <v>26134</v>
      </c>
      <c r="H3350" s="2">
        <v>36374</v>
      </c>
    </row>
    <row r="3351" spans="1:8" hidden="1" x14ac:dyDescent="0.35">
      <c r="A3351" s="2" t="s">
        <v>3755</v>
      </c>
      <c r="B3351" s="2" t="s">
        <v>3755</v>
      </c>
      <c r="C3351">
        <v>1618</v>
      </c>
      <c r="D3351">
        <v>1</v>
      </c>
      <c r="G3351" s="2"/>
      <c r="H3351" s="2">
        <v>15056</v>
      </c>
    </row>
    <row r="3352" spans="1:8" hidden="1" x14ac:dyDescent="0.35">
      <c r="A3352" s="2" t="s">
        <v>34793</v>
      </c>
      <c r="B3352" s="2" t="s">
        <v>34793</v>
      </c>
      <c r="C3352">
        <v>20218</v>
      </c>
      <c r="D3352" s="2">
        <v>1</v>
      </c>
      <c r="H3352" s="2">
        <v>999999</v>
      </c>
    </row>
    <row r="3353" spans="1:8" hidden="1" x14ac:dyDescent="0.35">
      <c r="A3353" s="2" t="s">
        <v>1401</v>
      </c>
      <c r="B3353" s="2" t="s">
        <v>1401</v>
      </c>
      <c r="C3353">
        <v>1619</v>
      </c>
      <c r="D3353">
        <v>1</v>
      </c>
      <c r="E3353" s="2" t="s">
        <v>1402</v>
      </c>
      <c r="G3353" s="2" t="s">
        <v>19431</v>
      </c>
      <c r="H3353" s="2">
        <v>79</v>
      </c>
    </row>
    <row r="3354" spans="1:8" hidden="1" x14ac:dyDescent="0.35">
      <c r="A3354" s="2" t="s">
        <v>3774</v>
      </c>
      <c r="B3354" s="2" t="s">
        <v>1401</v>
      </c>
      <c r="C3354">
        <v>1638</v>
      </c>
      <c r="D3354">
        <v>1</v>
      </c>
      <c r="E3354" s="2" t="str">
        <f>G3354</f>
        <v>give the sack, put up, fire, give the axe, give notice, dismiss, terminate, displace, sack, force out, tin, transcribed, can, send away, tinned</v>
      </c>
      <c r="G3354" s="2" t="s">
        <v>19447</v>
      </c>
      <c r="H3354" s="2">
        <v>12816</v>
      </c>
    </row>
    <row r="3355" spans="1:8" hidden="1" x14ac:dyDescent="0.35">
      <c r="A3355" s="2" t="s">
        <v>3778</v>
      </c>
      <c r="B3355" s="2" t="s">
        <v>1401</v>
      </c>
      <c r="C3355">
        <v>1642</v>
      </c>
      <c r="D3355" s="2">
        <v>1</v>
      </c>
      <c r="E3355" s="2" t="str">
        <f>G3355</f>
        <v>give the sack, put up, fire, give the axe, give notice, dismiss, terminate, displace, sack, force out, tin, can, send away</v>
      </c>
      <c r="G3355" s="2" t="s">
        <v>19450</v>
      </c>
      <c r="H3355" s="2">
        <v>16769</v>
      </c>
    </row>
    <row r="3356" spans="1:8" x14ac:dyDescent="0.35">
      <c r="A3356" s="2" t="s">
        <v>3758</v>
      </c>
      <c r="B3356" s="2" t="s">
        <v>3758</v>
      </c>
      <c r="C3356">
        <v>1620</v>
      </c>
      <c r="D3356"/>
      <c r="E3356" s="2" t="str">
        <f>G3356</f>
        <v>duct, canalise, channel, epithelial duct, canalize</v>
      </c>
      <c r="G3356" s="2" t="s">
        <v>19432</v>
      </c>
      <c r="H3356" s="2">
        <v>5522</v>
      </c>
    </row>
    <row r="3357" spans="1:8" hidden="1" x14ac:dyDescent="0.35">
      <c r="A3357" s="2" t="s">
        <v>35582</v>
      </c>
      <c r="B3357" s="2" t="s">
        <v>35582</v>
      </c>
      <c r="C3357">
        <v>21060</v>
      </c>
      <c r="D3357" s="2">
        <v>1</v>
      </c>
      <c r="H3357" s="2">
        <v>999999</v>
      </c>
    </row>
    <row r="3358" spans="1:8" x14ac:dyDescent="0.35">
      <c r="A3358" s="2" t="s">
        <v>42520</v>
      </c>
      <c r="B3358" s="2" t="s">
        <v>42520</v>
      </c>
      <c r="C3358">
        <v>28500</v>
      </c>
    </row>
    <row r="3359" spans="1:8" x14ac:dyDescent="0.35">
      <c r="A3359" s="2" t="s">
        <v>3759</v>
      </c>
      <c r="B3359" s="2" t="s">
        <v>3759</v>
      </c>
      <c r="C3359">
        <v>1621</v>
      </c>
      <c r="D3359"/>
      <c r="G3359" s="2"/>
      <c r="H3359" s="2">
        <v>26626</v>
      </c>
    </row>
    <row r="3360" spans="1:8" x14ac:dyDescent="0.35">
      <c r="A3360" s="2" t="s">
        <v>3760</v>
      </c>
      <c r="B3360" s="2" t="s">
        <v>3760</v>
      </c>
      <c r="C3360">
        <v>1622</v>
      </c>
      <c r="D3360"/>
      <c r="E3360" s="2" t="str">
        <f>G3360</f>
        <v>sneaker, canary-yellow, canary bird, stool pigeon, sneak, stoolpigeon, fink, canary yellow, stoolie, snitch, snitcher</v>
      </c>
      <c r="G3360" s="2" t="s">
        <v>19433</v>
      </c>
      <c r="H3360" s="2">
        <v>14013</v>
      </c>
    </row>
    <row r="3361" spans="1:8" x14ac:dyDescent="0.35">
      <c r="A3361" s="2" t="s">
        <v>32510</v>
      </c>
      <c r="B3361" s="2" t="s">
        <v>32510</v>
      </c>
      <c r="C3361">
        <v>17752</v>
      </c>
    </row>
    <row r="3362" spans="1:8" hidden="1" x14ac:dyDescent="0.35">
      <c r="A3362" s="2" t="s">
        <v>3761</v>
      </c>
      <c r="B3362" s="2" t="s">
        <v>3761</v>
      </c>
      <c r="C3362">
        <v>1623</v>
      </c>
      <c r="D3362">
        <v>1</v>
      </c>
      <c r="E3362" s="2" t="s">
        <v>17129</v>
      </c>
      <c r="G3362" s="2" t="s">
        <v>19434</v>
      </c>
      <c r="H3362" s="2">
        <v>15198</v>
      </c>
    </row>
    <row r="3363" spans="1:8" hidden="1" x14ac:dyDescent="0.35">
      <c r="A3363" s="2" t="s">
        <v>32754</v>
      </c>
      <c r="B3363" s="2" t="s">
        <v>3761</v>
      </c>
      <c r="C3363">
        <v>18010</v>
      </c>
      <c r="D3363" s="2">
        <v>1</v>
      </c>
      <c r="H3363" s="2">
        <v>14754</v>
      </c>
    </row>
    <row r="3364" spans="1:8" hidden="1" x14ac:dyDescent="0.35">
      <c r="A3364" s="2" t="s">
        <v>3762</v>
      </c>
      <c r="B3364" s="2" t="s">
        <v>3762</v>
      </c>
      <c r="C3364">
        <v>1624</v>
      </c>
      <c r="D3364">
        <v>1</v>
      </c>
      <c r="G3364" s="2" t="s">
        <v>19435</v>
      </c>
      <c r="H3364" s="2">
        <v>12280</v>
      </c>
    </row>
    <row r="3365" spans="1:8" x14ac:dyDescent="0.35">
      <c r="A3365" s="2" t="s">
        <v>32277</v>
      </c>
      <c r="B3365" s="2" t="s">
        <v>32277</v>
      </c>
      <c r="C3365">
        <v>17503</v>
      </c>
      <c r="H3365" s="2">
        <v>35021</v>
      </c>
    </row>
    <row r="3366" spans="1:8" hidden="1" x14ac:dyDescent="0.35">
      <c r="A3366" s="2" t="s">
        <v>3763</v>
      </c>
      <c r="B3366" s="2" t="s">
        <v>3763</v>
      </c>
      <c r="C3366">
        <v>1625</v>
      </c>
      <c r="D3366" s="2">
        <v>1</v>
      </c>
      <c r="E3366" s="2" t="str">
        <f>G3366</f>
        <v>candelabrum</v>
      </c>
      <c r="G3366" s="2" t="s">
        <v>19436</v>
      </c>
      <c r="H3366" s="2">
        <v>17475</v>
      </c>
    </row>
    <row r="3367" spans="1:8" x14ac:dyDescent="0.35">
      <c r="A3367" s="2" t="s">
        <v>19436</v>
      </c>
      <c r="B3367" s="2" t="s">
        <v>19436</v>
      </c>
      <c r="C3367">
        <v>17285</v>
      </c>
      <c r="H3367" s="2">
        <v>23816</v>
      </c>
    </row>
    <row r="3368" spans="1:8" hidden="1" x14ac:dyDescent="0.35">
      <c r="A3368" s="2" t="s">
        <v>23814</v>
      </c>
      <c r="B3368" s="2" t="s">
        <v>23814</v>
      </c>
      <c r="C3368">
        <v>20830</v>
      </c>
      <c r="D3368" s="2">
        <v>1</v>
      </c>
      <c r="H3368" s="2">
        <v>999999</v>
      </c>
    </row>
    <row r="3369" spans="1:8" x14ac:dyDescent="0.35">
      <c r="A3369" s="2" t="s">
        <v>3764</v>
      </c>
      <c r="B3369" s="2" t="s">
        <v>3764</v>
      </c>
      <c r="C3369">
        <v>1626</v>
      </c>
      <c r="D3369"/>
      <c r="E3369" s="2" t="str">
        <f>G3369</f>
        <v>heart-to-heart, open, frank, straight-from-the-shoulder, outspoken, point-blank, plainspoken, blunt, free-spoken, forthright</v>
      </c>
      <c r="G3369" s="2" t="s">
        <v>19437</v>
      </c>
      <c r="H3369" s="2">
        <v>8335</v>
      </c>
    </row>
    <row r="3370" spans="1:8" x14ac:dyDescent="0.35">
      <c r="A3370" s="2" t="s">
        <v>3765</v>
      </c>
      <c r="B3370" s="2" t="s">
        <v>3765</v>
      </c>
      <c r="C3370">
        <v>1627</v>
      </c>
      <c r="D3370"/>
      <c r="E3370" s="2" t="str">
        <f>G3370</f>
        <v>campaigning, electioneering, candidature, political campaign</v>
      </c>
      <c r="G3370" s="2" t="s">
        <v>19438</v>
      </c>
      <c r="H3370" s="2">
        <v>19925</v>
      </c>
    </row>
    <row r="3371" spans="1:8" x14ac:dyDescent="0.35">
      <c r="A3371" s="2" t="s">
        <v>2075</v>
      </c>
      <c r="B3371" s="2" t="s">
        <v>2075</v>
      </c>
      <c r="C3371">
        <v>1628</v>
      </c>
      <c r="D3371"/>
      <c r="E3371" s="2" t="s">
        <v>2076</v>
      </c>
      <c r="G3371" s="2" t="s">
        <v>19439</v>
      </c>
      <c r="H3371" s="2">
        <v>5821</v>
      </c>
    </row>
    <row r="3372" spans="1:8" x14ac:dyDescent="0.35">
      <c r="A3372" s="2" t="s">
        <v>38420</v>
      </c>
      <c r="B3372" s="2" t="s">
        <v>38420</v>
      </c>
      <c r="C3372">
        <v>24107</v>
      </c>
    </row>
    <row r="3373" spans="1:8" x14ac:dyDescent="0.35">
      <c r="A3373" s="2" t="s">
        <v>34193</v>
      </c>
      <c r="B3373" s="2" t="s">
        <v>34193</v>
      </c>
      <c r="C3373">
        <v>19560</v>
      </c>
      <c r="H3373" s="2">
        <v>12461</v>
      </c>
    </row>
    <row r="3374" spans="1:8" hidden="1" x14ac:dyDescent="0.35">
      <c r="A3374" s="2" t="s">
        <v>39281</v>
      </c>
      <c r="B3374" s="2" t="s">
        <v>39281</v>
      </c>
      <c r="C3374">
        <v>25026</v>
      </c>
      <c r="D3374" s="2">
        <v>1</v>
      </c>
      <c r="H3374" s="2">
        <v>999999</v>
      </c>
    </row>
    <row r="3375" spans="1:8" hidden="1" x14ac:dyDescent="0.35">
      <c r="A3375" s="2" t="s">
        <v>39444</v>
      </c>
      <c r="B3375" s="2" t="s">
        <v>39444</v>
      </c>
      <c r="C3375">
        <v>25205</v>
      </c>
      <c r="D3375" s="2">
        <v>1</v>
      </c>
      <c r="H3375" s="2">
        <v>19135</v>
      </c>
    </row>
    <row r="3376" spans="1:8" hidden="1" x14ac:dyDescent="0.35">
      <c r="A3376" s="2" t="s">
        <v>3766</v>
      </c>
      <c r="B3376" s="2" t="s">
        <v>3766</v>
      </c>
      <c r="C3376">
        <v>1636</v>
      </c>
      <c r="D3376">
        <v>1</v>
      </c>
      <c r="G3376" s="2" t="s">
        <v>19440</v>
      </c>
      <c r="H3376" s="2">
        <v>3520</v>
      </c>
    </row>
    <row r="3377" spans="1:8" x14ac:dyDescent="0.35">
      <c r="A3377" s="2" t="s">
        <v>3767</v>
      </c>
      <c r="B3377" s="2" t="s">
        <v>3767</v>
      </c>
      <c r="C3377">
        <v>1629</v>
      </c>
      <c r="D3377">
        <v>0</v>
      </c>
      <c r="E3377" s="2" t="s">
        <v>17128</v>
      </c>
      <c r="G3377" s="2" t="s">
        <v>19441</v>
      </c>
      <c r="H3377" s="2">
        <v>12642</v>
      </c>
    </row>
    <row r="3378" spans="1:8" hidden="1" x14ac:dyDescent="0.35">
      <c r="A3378" s="2" t="s">
        <v>3768</v>
      </c>
      <c r="B3378" s="2" t="s">
        <v>3768</v>
      </c>
      <c r="C3378">
        <v>1630</v>
      </c>
      <c r="D3378" s="2">
        <v>1</v>
      </c>
      <c r="E3378" s="2" t="str">
        <f>G3378</f>
        <v>candidness, forthrightness, candour, fairness, directness, fair-mindedness, frankness</v>
      </c>
      <c r="G3378" s="2" t="s">
        <v>19442</v>
      </c>
      <c r="H3378" s="2">
        <v>11641</v>
      </c>
    </row>
    <row r="3379" spans="1:8" x14ac:dyDescent="0.35">
      <c r="A3379" s="2" t="s">
        <v>35031</v>
      </c>
      <c r="B3379" s="2" t="s">
        <v>35031</v>
      </c>
      <c r="C3379">
        <v>20477</v>
      </c>
      <c r="H3379" s="2">
        <v>10196</v>
      </c>
    </row>
    <row r="3380" spans="1:8" hidden="1" x14ac:dyDescent="0.35">
      <c r="A3380" s="2" t="s">
        <v>966</v>
      </c>
      <c r="B3380" s="2" t="s">
        <v>966</v>
      </c>
      <c r="C3380">
        <v>1631</v>
      </c>
      <c r="D3380">
        <v>1</v>
      </c>
      <c r="E3380" s="2" t="s">
        <v>967</v>
      </c>
      <c r="G3380" s="2" t="s">
        <v>19443</v>
      </c>
      <c r="H3380" s="2">
        <v>8566</v>
      </c>
    </row>
    <row r="3381" spans="1:8" x14ac:dyDescent="0.35">
      <c r="A3381" s="2" t="s">
        <v>3769</v>
      </c>
      <c r="B3381" s="2" t="s">
        <v>3769</v>
      </c>
      <c r="C3381">
        <v>1632</v>
      </c>
      <c r="D3381"/>
      <c r="E3381" s="2" t="str">
        <f>G3381</f>
        <v>flog, lambaste, lambast</v>
      </c>
      <c r="G3381" s="2" t="s">
        <v>19444</v>
      </c>
      <c r="H3381" s="2">
        <v>6064</v>
      </c>
    </row>
    <row r="3382" spans="1:8" x14ac:dyDescent="0.35">
      <c r="A3382" s="2" t="s">
        <v>32330</v>
      </c>
      <c r="B3382" s="2" t="s">
        <v>3769</v>
      </c>
      <c r="C3382">
        <v>17559</v>
      </c>
    </row>
    <row r="3383" spans="1:8" hidden="1" x14ac:dyDescent="0.35">
      <c r="A3383" s="2" t="s">
        <v>37351</v>
      </c>
      <c r="B3383" s="2" t="s">
        <v>37351</v>
      </c>
      <c r="C3383">
        <v>22957</v>
      </c>
      <c r="D3383" s="2">
        <v>1</v>
      </c>
      <c r="H3383" s="2">
        <v>999999</v>
      </c>
    </row>
    <row r="3384" spans="1:8" hidden="1" x14ac:dyDescent="0.35">
      <c r="A3384" s="2" t="s">
        <v>33155</v>
      </c>
      <c r="B3384" s="2" t="s">
        <v>33155</v>
      </c>
      <c r="C3384">
        <v>18449</v>
      </c>
      <c r="D3384" s="2">
        <v>1</v>
      </c>
      <c r="H3384" s="2">
        <v>999999</v>
      </c>
    </row>
    <row r="3385" spans="1:8" x14ac:dyDescent="0.35">
      <c r="A3385" s="2" t="s">
        <v>3770</v>
      </c>
      <c r="B3385" s="2" t="s">
        <v>3770</v>
      </c>
      <c r="C3385">
        <v>1633</v>
      </c>
      <c r="D3385"/>
      <c r="E3385" s="2" t="str">
        <f>G3385</f>
        <v>canine</v>
      </c>
      <c r="G3385" s="2" t="s">
        <v>3771</v>
      </c>
    </row>
    <row r="3386" spans="1:8" x14ac:dyDescent="0.35">
      <c r="A3386" s="2" t="s">
        <v>3771</v>
      </c>
      <c r="B3386" s="2" t="s">
        <v>3771</v>
      </c>
      <c r="C3386">
        <v>1634</v>
      </c>
      <c r="D3386"/>
      <c r="E3386" s="2" t="str">
        <f>G3386</f>
        <v>canid, cuspid, dogtooth, canine tooth, eye tooth, laniary, eyetooth</v>
      </c>
      <c r="G3386" s="2" t="s">
        <v>19445</v>
      </c>
      <c r="H3386" s="2">
        <v>15060</v>
      </c>
    </row>
    <row r="3387" spans="1:8" x14ac:dyDescent="0.35">
      <c r="A3387" s="2" t="s">
        <v>3772</v>
      </c>
      <c r="B3387" s="2" t="s">
        <v>3772</v>
      </c>
      <c r="C3387">
        <v>1635</v>
      </c>
      <c r="D3387"/>
      <c r="E3387" s="2" t="str">
        <f>G3387</f>
        <v>cannister, tin, canister shot, case shot</v>
      </c>
      <c r="G3387" s="2" t="s">
        <v>19446</v>
      </c>
      <c r="H3387" s="2">
        <v>18257</v>
      </c>
    </row>
    <row r="3388" spans="1:8" x14ac:dyDescent="0.35">
      <c r="A3388" s="2" t="s">
        <v>41265</v>
      </c>
      <c r="B3388" s="2" t="s">
        <v>41265</v>
      </c>
      <c r="C3388">
        <v>27143</v>
      </c>
    </row>
    <row r="3389" spans="1:8" x14ac:dyDescent="0.35">
      <c r="A3389" s="2" t="s">
        <v>3773</v>
      </c>
      <c r="B3389" s="2" t="s">
        <v>3773</v>
      </c>
      <c r="C3389">
        <v>1637</v>
      </c>
      <c r="D3389"/>
      <c r="G3389" s="2"/>
      <c r="H3389" s="2">
        <v>12824</v>
      </c>
    </row>
    <row r="3390" spans="1:8" hidden="1" x14ac:dyDescent="0.35">
      <c r="A3390" s="2" t="s">
        <v>37570</v>
      </c>
      <c r="B3390" s="2" t="s">
        <v>37570</v>
      </c>
      <c r="C3390">
        <v>23193</v>
      </c>
      <c r="D3390" s="2">
        <v>1</v>
      </c>
      <c r="H3390" s="2">
        <v>999999</v>
      </c>
    </row>
    <row r="3391" spans="1:8" x14ac:dyDescent="0.35">
      <c r="A3391" s="2" t="s">
        <v>37262</v>
      </c>
      <c r="B3391" s="2" t="s">
        <v>37262</v>
      </c>
      <c r="C3391">
        <v>22863</v>
      </c>
      <c r="H3391" s="2">
        <v>23884</v>
      </c>
    </row>
    <row r="3392" spans="1:8" x14ac:dyDescent="0.35">
      <c r="A3392" s="2" t="s">
        <v>3775</v>
      </c>
      <c r="B3392" s="2" t="s">
        <v>3775</v>
      </c>
      <c r="C3392">
        <v>1639</v>
      </c>
      <c r="D3392"/>
      <c r="E3392" s="2" t="str">
        <f>G3392</f>
        <v>anthropophagite, man-eater, anthropophagus</v>
      </c>
      <c r="G3392" s="2" t="s">
        <v>19448</v>
      </c>
      <c r="H3392" s="2">
        <v>15437</v>
      </c>
    </row>
    <row r="3393" spans="1:8" x14ac:dyDescent="0.35">
      <c r="A3393" s="2" t="s">
        <v>3776</v>
      </c>
      <c r="B3393" s="2" t="s">
        <v>3776</v>
      </c>
      <c r="C3393">
        <v>1640</v>
      </c>
      <c r="D3393"/>
      <c r="G3393" s="2"/>
      <c r="H3393" s="2">
        <v>18621</v>
      </c>
    </row>
    <row r="3394" spans="1:8" hidden="1" x14ac:dyDescent="0.35">
      <c r="A3394" s="2" t="s">
        <v>3777</v>
      </c>
      <c r="B3394" s="2" t="s">
        <v>3777</v>
      </c>
      <c r="C3394">
        <v>1641</v>
      </c>
      <c r="D3394" s="2">
        <v>1</v>
      </c>
      <c r="E3394" s="2" t="str">
        <f>G3394</f>
        <v>presciently</v>
      </c>
      <c r="G3394" s="2" t="s">
        <v>19449</v>
      </c>
      <c r="H3394" s="2">
        <v>999999</v>
      </c>
    </row>
    <row r="3395" spans="1:8" hidden="1" x14ac:dyDescent="0.35">
      <c r="A3395" s="2" t="s">
        <v>42684</v>
      </c>
      <c r="B3395" s="2" t="s">
        <v>42684</v>
      </c>
      <c r="C3395">
        <v>28681</v>
      </c>
      <c r="D3395" s="2">
        <v>1</v>
      </c>
      <c r="H3395" s="2">
        <v>999999</v>
      </c>
    </row>
    <row r="3396" spans="1:8" x14ac:dyDescent="0.35">
      <c r="A3396" s="2" t="s">
        <v>3779</v>
      </c>
      <c r="B3396" s="2" t="s">
        <v>3779</v>
      </c>
      <c r="C3396">
        <v>1643</v>
      </c>
      <c r="D3396"/>
      <c r="E3396" s="2" t="str">
        <f>G3396</f>
        <v>carom, shank</v>
      </c>
      <c r="G3396" s="2" t="s">
        <v>19451</v>
      </c>
      <c r="H3396" s="2">
        <v>4482</v>
      </c>
    </row>
    <row r="3397" spans="1:8" x14ac:dyDescent="0.35">
      <c r="A3397" s="2" t="s">
        <v>3780</v>
      </c>
      <c r="B3397" s="2" t="s">
        <v>3780</v>
      </c>
      <c r="C3397">
        <v>1644</v>
      </c>
      <c r="D3397"/>
      <c r="E3397" s="2" t="str">
        <f>G3397</f>
        <v>drumfire</v>
      </c>
      <c r="G3397" s="2" t="s">
        <v>19452</v>
      </c>
      <c r="H3397" s="2">
        <v>14446</v>
      </c>
    </row>
    <row r="3398" spans="1:8" x14ac:dyDescent="0.35">
      <c r="A3398" s="2" t="s">
        <v>40720</v>
      </c>
      <c r="B3398" s="2" t="s">
        <v>40720</v>
      </c>
      <c r="C3398">
        <v>26559</v>
      </c>
      <c r="H3398" s="2">
        <v>28426</v>
      </c>
    </row>
    <row r="3399" spans="1:8" x14ac:dyDescent="0.35">
      <c r="A3399" s="2" t="s">
        <v>41300</v>
      </c>
      <c r="B3399" s="2" t="s">
        <v>41300</v>
      </c>
      <c r="C3399">
        <v>27181</v>
      </c>
    </row>
    <row r="3400" spans="1:8" hidden="1" x14ac:dyDescent="0.35">
      <c r="A3400" s="2" t="s">
        <v>41053</v>
      </c>
      <c r="B3400" s="2" t="s">
        <v>41053</v>
      </c>
      <c r="C3400">
        <v>26919</v>
      </c>
      <c r="D3400" s="2">
        <v>1</v>
      </c>
      <c r="H3400" s="2">
        <v>999999</v>
      </c>
    </row>
    <row r="3401" spans="1:8" x14ac:dyDescent="0.35">
      <c r="A3401" s="2" t="s">
        <v>3781</v>
      </c>
      <c r="B3401" s="2" t="s">
        <v>3781</v>
      </c>
      <c r="C3401">
        <v>1645</v>
      </c>
      <c r="D3401"/>
      <c r="E3401" s="2" t="str">
        <f>G3401</f>
        <v>cagy, clever, cagey</v>
      </c>
      <c r="G3401" s="2" t="s">
        <v>19453</v>
      </c>
      <c r="H3401" s="2">
        <v>17734</v>
      </c>
    </row>
    <row r="3402" spans="1:8" hidden="1" x14ac:dyDescent="0.35">
      <c r="A3402" s="2" t="s">
        <v>3783</v>
      </c>
      <c r="B3402" s="2" t="s">
        <v>3783</v>
      </c>
      <c r="C3402">
        <v>1646</v>
      </c>
      <c r="D3402">
        <v>1</v>
      </c>
      <c r="E3402" s="2" t="s">
        <v>17127</v>
      </c>
      <c r="G3402" s="2"/>
      <c r="H3402" s="2">
        <v>3716</v>
      </c>
    </row>
    <row r="3403" spans="1:8" hidden="1" x14ac:dyDescent="0.35">
      <c r="A3403" s="2" t="s">
        <v>3784</v>
      </c>
      <c r="B3403" s="2" t="s">
        <v>3784</v>
      </c>
      <c r="C3403">
        <v>1647</v>
      </c>
      <c r="D3403">
        <v>1</v>
      </c>
      <c r="E3403" s="2" t="str">
        <f>G3403</f>
        <v>canyon</v>
      </c>
      <c r="G3403" s="2" t="s">
        <v>3796</v>
      </c>
      <c r="H3403" s="2">
        <v>8855</v>
      </c>
    </row>
    <row r="3404" spans="1:8" x14ac:dyDescent="0.35">
      <c r="A3404" s="2" t="s">
        <v>31879</v>
      </c>
      <c r="B3404" s="2" t="s">
        <v>31879</v>
      </c>
      <c r="C3404">
        <v>17078</v>
      </c>
      <c r="F3404"/>
    </row>
    <row r="3405" spans="1:8" x14ac:dyDescent="0.35">
      <c r="A3405" s="2" t="s">
        <v>3785</v>
      </c>
      <c r="B3405" s="2" t="s">
        <v>3785</v>
      </c>
      <c r="C3405">
        <v>1648</v>
      </c>
      <c r="D3405"/>
      <c r="E3405" s="2" t="str">
        <f>G3405</f>
        <v>canonic, sanctioned, basic</v>
      </c>
      <c r="G3405" s="2" t="s">
        <v>19454</v>
      </c>
      <c r="H3405" s="2">
        <v>14998</v>
      </c>
    </row>
    <row r="3406" spans="1:8" hidden="1" x14ac:dyDescent="0.35">
      <c r="A3406" s="2" t="s">
        <v>32225</v>
      </c>
      <c r="B3406" s="2" t="s">
        <v>32225</v>
      </c>
      <c r="C3406">
        <v>17446</v>
      </c>
      <c r="D3406" s="2">
        <v>1</v>
      </c>
      <c r="H3406" s="2">
        <v>999999</v>
      </c>
    </row>
    <row r="3407" spans="1:8" x14ac:dyDescent="0.35">
      <c r="A3407" s="2" t="s">
        <v>37089</v>
      </c>
      <c r="B3407" s="2" t="s">
        <v>37089</v>
      </c>
      <c r="C3407">
        <v>22677</v>
      </c>
    </row>
    <row r="3408" spans="1:8" x14ac:dyDescent="0.35">
      <c r="A3408" s="2" t="s">
        <v>3786</v>
      </c>
      <c r="B3408" s="2" t="s">
        <v>3786</v>
      </c>
      <c r="C3408">
        <v>1649</v>
      </c>
      <c r="D3408"/>
      <c r="G3408" s="2"/>
      <c r="H3408" s="2">
        <v>9537</v>
      </c>
    </row>
    <row r="3409" spans="1:8" hidden="1" x14ac:dyDescent="0.35">
      <c r="A3409" s="2" t="s">
        <v>17332</v>
      </c>
      <c r="B3409" s="2" t="s">
        <v>17332</v>
      </c>
      <c r="C3409">
        <v>16053</v>
      </c>
      <c r="D3409" s="2">
        <v>1</v>
      </c>
      <c r="E3409" s="2" t="str">
        <f>G3409</f>
        <v>toilet, tin can, rear end, force out, john, pot, butt, terminate, sack, seat, lavatory, stern, crapper, keister, give the sack, bathroom, prat, bottom, send away, stool, tin, potty, buns, tail, give notice, rump, tail end, throne, fanny, ass, canful, put up, behind, fire, commode, tooshie, dismiss, displace, posterior, hindquarters, bum, nates, lav, can buoy, rear, tush, hind end, arse, buttocks, backside, derriere, privy, give the axe, can, fundament</v>
      </c>
      <c r="G3409" s="2" t="s">
        <v>19455</v>
      </c>
      <c r="H3409" s="2">
        <v>12603</v>
      </c>
    </row>
    <row r="3410" spans="1:8" x14ac:dyDescent="0.35">
      <c r="A3410" s="2" t="s">
        <v>3787</v>
      </c>
      <c r="B3410" s="2" t="s">
        <v>3787</v>
      </c>
      <c r="C3410">
        <v>1650</v>
      </c>
      <c r="D3410"/>
      <c r="E3410" s="2" t="str">
        <f>G3410</f>
        <v>patois, bevel, camber, jargon, chamfer, argot, tilt, pitch, slant, vernacular, bank, pious platitude, buzzword, cant over, slang, lingo</v>
      </c>
      <c r="G3410" s="2" t="s">
        <v>19456</v>
      </c>
      <c r="H3410" s="2">
        <v>10420</v>
      </c>
    </row>
    <row r="3411" spans="1:8" x14ac:dyDescent="0.35">
      <c r="A3411" s="2" t="s">
        <v>3789</v>
      </c>
      <c r="B3411" s="2" t="s">
        <v>3789</v>
      </c>
      <c r="C3411">
        <v>1651</v>
      </c>
      <c r="D3411"/>
      <c r="E3411" s="2" t="str">
        <f>G3411</f>
        <v>bloody-minded, crotchety, ornery</v>
      </c>
      <c r="G3411" s="2" t="s">
        <v>19457</v>
      </c>
      <c r="H3411" s="2">
        <v>21914</v>
      </c>
    </row>
    <row r="3412" spans="1:8" x14ac:dyDescent="0.35">
      <c r="A3412" s="2" t="s">
        <v>3790</v>
      </c>
      <c r="B3412" s="2" t="s">
        <v>3790</v>
      </c>
      <c r="C3412">
        <v>1652</v>
      </c>
      <c r="D3412"/>
      <c r="E3412" s="2" t="str">
        <f>G3412</f>
        <v>mobile canteen</v>
      </c>
      <c r="G3412" s="2" t="s">
        <v>19458</v>
      </c>
      <c r="H3412" s="2">
        <v>15067</v>
      </c>
    </row>
    <row r="3413" spans="1:8" x14ac:dyDescent="0.35">
      <c r="A3413" s="2" t="s">
        <v>3791</v>
      </c>
      <c r="B3413" s="2" t="s">
        <v>3791</v>
      </c>
      <c r="C3413">
        <v>1653</v>
      </c>
      <c r="D3413"/>
      <c r="E3413" s="2" t="str">
        <f>G3413</f>
        <v>lope</v>
      </c>
      <c r="G3413" s="2" t="s">
        <v>10042</v>
      </c>
      <c r="H3413" s="2">
        <v>14241</v>
      </c>
    </row>
    <row r="3414" spans="1:8" x14ac:dyDescent="0.35">
      <c r="A3414" s="2" t="s">
        <v>3792</v>
      </c>
      <c r="B3414" s="2" t="s">
        <v>3792</v>
      </c>
      <c r="C3414">
        <v>1654</v>
      </c>
      <c r="D3414"/>
      <c r="G3414" s="2"/>
      <c r="H3414" s="2">
        <v>19576</v>
      </c>
    </row>
    <row r="3415" spans="1:8" x14ac:dyDescent="0.35">
      <c r="A3415" s="2" t="s">
        <v>35259</v>
      </c>
      <c r="B3415" s="2" t="s">
        <v>35259</v>
      </c>
      <c r="C3415">
        <v>20719</v>
      </c>
    </row>
    <row r="3416" spans="1:8" x14ac:dyDescent="0.35">
      <c r="A3416" s="2" t="s">
        <v>3793</v>
      </c>
      <c r="B3416" s="2" t="s">
        <v>3793</v>
      </c>
      <c r="C3416">
        <v>1655</v>
      </c>
      <c r="D3416"/>
      <c r="E3416" s="2" t="str">
        <f>G3416</f>
        <v>Kwangchow, billet, Guangzhou, Canton, Kuangchou, quarter</v>
      </c>
      <c r="G3416" s="2" t="s">
        <v>19459</v>
      </c>
      <c r="H3416" s="2">
        <v>9975</v>
      </c>
    </row>
    <row r="3417" spans="1:8" x14ac:dyDescent="0.35">
      <c r="A3417" s="2" t="s">
        <v>36566</v>
      </c>
      <c r="B3417" s="2" t="s">
        <v>36566</v>
      </c>
      <c r="C3417">
        <v>22123</v>
      </c>
      <c r="H3417" s="2">
        <v>20239</v>
      </c>
    </row>
    <row r="3418" spans="1:8" hidden="1" x14ac:dyDescent="0.35">
      <c r="A3418" s="2" t="s">
        <v>31841</v>
      </c>
      <c r="B3418" s="2" t="s">
        <v>31841</v>
      </c>
      <c r="C3418">
        <v>17040</v>
      </c>
      <c r="D3418" s="2">
        <v>1</v>
      </c>
      <c r="F3418"/>
      <c r="H3418" s="2">
        <v>999999</v>
      </c>
    </row>
    <row r="3419" spans="1:8" hidden="1" x14ac:dyDescent="0.35">
      <c r="A3419" s="2" t="s">
        <v>32884</v>
      </c>
      <c r="B3419" s="2" t="s">
        <v>32884</v>
      </c>
      <c r="C3419">
        <v>18153</v>
      </c>
      <c r="D3419" s="2">
        <v>1</v>
      </c>
      <c r="H3419" s="2">
        <v>999999</v>
      </c>
    </row>
    <row r="3420" spans="1:8" x14ac:dyDescent="0.35">
      <c r="A3420" s="2" t="s">
        <v>3794</v>
      </c>
      <c r="B3420" s="2" t="s">
        <v>3794</v>
      </c>
      <c r="C3420">
        <v>1656</v>
      </c>
      <c r="D3420"/>
      <c r="E3420" s="2" t="str">
        <f>G3420</f>
        <v>canvass, sheet, sail, canvas tent</v>
      </c>
      <c r="G3420" s="2" t="s">
        <v>19460</v>
      </c>
    </row>
    <row r="3421" spans="1:8" x14ac:dyDescent="0.35">
      <c r="A3421" s="2" t="s">
        <v>3795</v>
      </c>
      <c r="B3421" s="2" t="s">
        <v>3795</v>
      </c>
      <c r="C3421">
        <v>1657</v>
      </c>
      <c r="D3421"/>
      <c r="E3421" s="2" t="str">
        <f>G3421</f>
        <v>canvas, sail, sheet, analyse, analyze, study, public opinion poll, canvas tent, examine, opinion poll, poll</v>
      </c>
      <c r="G3421" s="2" t="s">
        <v>19461</v>
      </c>
      <c r="H3421" s="2">
        <v>12716</v>
      </c>
    </row>
    <row r="3422" spans="1:8" hidden="1" x14ac:dyDescent="0.35">
      <c r="A3422" s="2" t="s">
        <v>28707</v>
      </c>
      <c r="B3422" s="2" t="s">
        <v>28707</v>
      </c>
      <c r="C3422">
        <v>25380</v>
      </c>
      <c r="D3422" s="2">
        <v>1</v>
      </c>
      <c r="H3422" s="2">
        <v>25500</v>
      </c>
    </row>
    <row r="3423" spans="1:8" hidden="1" x14ac:dyDescent="0.35">
      <c r="A3423" s="2" t="s">
        <v>3796</v>
      </c>
      <c r="B3423" s="2" t="s">
        <v>3796</v>
      </c>
      <c r="C3423">
        <v>1658</v>
      </c>
      <c r="D3423">
        <v>1</v>
      </c>
      <c r="E3423" s="2" t="str">
        <f>G3423</f>
        <v>canon</v>
      </c>
      <c r="G3423" s="2" t="s">
        <v>3784</v>
      </c>
      <c r="H3423" s="2">
        <v>9785</v>
      </c>
    </row>
    <row r="3424" spans="1:8" x14ac:dyDescent="0.35">
      <c r="A3424" s="2" t="s">
        <v>40599</v>
      </c>
      <c r="B3424" s="2" t="s">
        <v>40599</v>
      </c>
      <c r="C3424">
        <v>26430</v>
      </c>
      <c r="H3424" s="2">
        <v>22562</v>
      </c>
    </row>
    <row r="3425" spans="1:8" x14ac:dyDescent="0.35">
      <c r="A3425" s="2" t="s">
        <v>3797</v>
      </c>
      <c r="B3425" s="2" t="s">
        <v>3797</v>
      </c>
      <c r="C3425">
        <v>1659</v>
      </c>
      <c r="D3425"/>
      <c r="E3425" s="2" t="str">
        <f>G3425</f>
        <v>ceiling, crest, crown, detonator, roof, jacket, chapiter, capital, pileus, crownwork, detonating device, hood, jacket crown</v>
      </c>
      <c r="G3425" s="2" t="s">
        <v>19462</v>
      </c>
      <c r="H3425" s="2">
        <v>2184</v>
      </c>
    </row>
    <row r="3426" spans="1:8" hidden="1" x14ac:dyDescent="0.35">
      <c r="A3426" s="2" t="s">
        <v>3798</v>
      </c>
      <c r="B3426" s="2" t="s">
        <v>3798</v>
      </c>
      <c r="C3426">
        <v>1660</v>
      </c>
      <c r="D3426">
        <v>1</v>
      </c>
      <c r="E3426" s="2" t="str">
        <f>G3426</f>
        <v>capableness, capacity, potentiality</v>
      </c>
      <c r="G3426" s="2" t="s">
        <v>19463</v>
      </c>
      <c r="H3426" s="2">
        <v>14353</v>
      </c>
    </row>
    <row r="3427" spans="1:8" hidden="1" x14ac:dyDescent="0.35">
      <c r="A3427" s="2" t="s">
        <v>3799</v>
      </c>
      <c r="B3427" s="2" t="s">
        <v>3799</v>
      </c>
      <c r="C3427">
        <v>1661</v>
      </c>
      <c r="D3427">
        <v>1</v>
      </c>
      <c r="E3427" s="2" t="str">
        <f>G3427</f>
        <v>adequate to, able, equal to, open, up to, subject</v>
      </c>
      <c r="G3427" s="2" t="s">
        <v>19464</v>
      </c>
      <c r="H3427" s="2">
        <v>1685</v>
      </c>
    </row>
    <row r="3428" spans="1:8" hidden="1" x14ac:dyDescent="0.35">
      <c r="A3428" s="2" t="s">
        <v>37580</v>
      </c>
      <c r="B3428" s="2" t="s">
        <v>37580</v>
      </c>
      <c r="C3428">
        <v>23203</v>
      </c>
      <c r="D3428" s="2">
        <v>1</v>
      </c>
      <c r="H3428" s="2">
        <v>999999</v>
      </c>
    </row>
    <row r="3429" spans="1:8" x14ac:dyDescent="0.35">
      <c r="A3429" s="2" t="s">
        <v>3800</v>
      </c>
      <c r="B3429" s="2" t="s">
        <v>3800</v>
      </c>
      <c r="C3429">
        <v>1662</v>
      </c>
      <c r="D3429"/>
      <c r="G3429" s="2"/>
      <c r="H3429" s="2">
        <v>12281</v>
      </c>
    </row>
    <row r="3430" spans="1:8" x14ac:dyDescent="0.35">
      <c r="A3430" s="2" t="s">
        <v>39655</v>
      </c>
      <c r="B3430" s="2" t="s">
        <v>39655</v>
      </c>
      <c r="C3430">
        <v>25428</v>
      </c>
      <c r="H3430" s="2">
        <v>29987</v>
      </c>
    </row>
    <row r="3431" spans="1:8" x14ac:dyDescent="0.35">
      <c r="A3431" s="2" t="s">
        <v>3801</v>
      </c>
      <c r="B3431" s="2" t="s">
        <v>3801</v>
      </c>
      <c r="C3431">
        <v>1663</v>
      </c>
      <c r="D3431"/>
      <c r="E3431" s="2" t="str">
        <f>G3431</f>
        <v>capability, content, mental ability, electrical capacity, capacitance</v>
      </c>
      <c r="G3431" s="2" t="s">
        <v>19465</v>
      </c>
      <c r="H3431" s="2">
        <v>2691</v>
      </c>
    </row>
    <row r="3432" spans="1:8" x14ac:dyDescent="0.35">
      <c r="A3432" s="2" t="s">
        <v>42681</v>
      </c>
      <c r="B3432" s="2" t="s">
        <v>42681</v>
      </c>
      <c r="C3432">
        <v>28678</v>
      </c>
    </row>
    <row r="3433" spans="1:8" x14ac:dyDescent="0.35">
      <c r="A3433" s="2" t="s">
        <v>3805</v>
      </c>
      <c r="B3433" s="2" t="s">
        <v>3805</v>
      </c>
      <c r="C3433">
        <v>1664</v>
      </c>
      <c r="D3433"/>
      <c r="E3433" s="2" t="str">
        <f>G3433</f>
        <v>ness, mantle</v>
      </c>
      <c r="G3433" s="2" t="s">
        <v>19466</v>
      </c>
      <c r="H3433" s="2">
        <v>9199</v>
      </c>
    </row>
    <row r="3434" spans="1:8" x14ac:dyDescent="0.35">
      <c r="A3434" s="2" t="s">
        <v>3806</v>
      </c>
      <c r="B3434" s="2" t="s">
        <v>3806</v>
      </c>
      <c r="C3434">
        <v>1665</v>
      </c>
      <c r="D3434"/>
      <c r="E3434" s="2" t="str">
        <f>G3434</f>
        <v>play, capriole, romp, joke, trick, job, antic, put-on, frolic, gambol, prank</v>
      </c>
      <c r="G3434" s="2" t="s">
        <v>19467</v>
      </c>
      <c r="H3434" s="2">
        <v>17130</v>
      </c>
    </row>
    <row r="3435" spans="1:8" x14ac:dyDescent="0.35">
      <c r="A3435" s="2" t="s">
        <v>3807</v>
      </c>
      <c r="B3435" s="2" t="s">
        <v>3807</v>
      </c>
      <c r="C3435">
        <v>1666</v>
      </c>
      <c r="D3435"/>
      <c r="E3435" s="2" t="str">
        <f>G3435</f>
        <v>capillary tubing, capillary vessel, capillary tube, hairlike</v>
      </c>
      <c r="G3435" s="2" t="s">
        <v>19468</v>
      </c>
      <c r="H3435" s="2">
        <v>19621</v>
      </c>
    </row>
    <row r="3436" spans="1:8" hidden="1" x14ac:dyDescent="0.35">
      <c r="A3436" s="2" t="s">
        <v>3808</v>
      </c>
      <c r="B3436" s="2" t="s">
        <v>3808</v>
      </c>
      <c r="C3436">
        <v>1667</v>
      </c>
      <c r="D3436">
        <v>1</v>
      </c>
      <c r="G3436" s="2" t="s">
        <v>19469</v>
      </c>
      <c r="H3436" s="2">
        <v>1311</v>
      </c>
    </row>
    <row r="3437" spans="1:8" hidden="1" x14ac:dyDescent="0.35">
      <c r="A3437" s="2" t="s">
        <v>3809</v>
      </c>
      <c r="B3437" s="2" t="s">
        <v>3809</v>
      </c>
      <c r="C3437">
        <v>1668</v>
      </c>
      <c r="D3437">
        <v>1</v>
      </c>
      <c r="G3437" s="2" t="s">
        <v>19470</v>
      </c>
      <c r="H3437" s="2">
        <v>17971</v>
      </c>
    </row>
    <row r="3438" spans="1:8" x14ac:dyDescent="0.35">
      <c r="A3438" s="2" t="s">
        <v>3810</v>
      </c>
      <c r="B3438" s="2" t="s">
        <v>3810</v>
      </c>
      <c r="C3438">
        <v>1669</v>
      </c>
      <c r="D3438"/>
      <c r="E3438" s="2" t="str">
        <f>G3438</f>
        <v>capitalistic</v>
      </c>
      <c r="G3438" s="2" t="s">
        <v>19471</v>
      </c>
      <c r="H3438" s="2">
        <v>11792</v>
      </c>
    </row>
    <row r="3439" spans="1:8" x14ac:dyDescent="0.35">
      <c r="A3439" s="2" t="s">
        <v>19471</v>
      </c>
      <c r="B3439" s="2" t="s">
        <v>19471</v>
      </c>
      <c r="C3439">
        <v>21443</v>
      </c>
    </row>
    <row r="3440" spans="1:8" x14ac:dyDescent="0.35">
      <c r="A3440" s="2" t="s">
        <v>3811</v>
      </c>
      <c r="B3440" s="2" t="s">
        <v>3811</v>
      </c>
      <c r="C3440">
        <v>1670</v>
      </c>
      <c r="D3440"/>
      <c r="G3440" s="2"/>
      <c r="H3440" s="2">
        <v>18172</v>
      </c>
    </row>
    <row r="3441" spans="1:8" x14ac:dyDescent="0.35">
      <c r="A3441" s="2" t="s">
        <v>3813</v>
      </c>
      <c r="B3441" s="2" t="s">
        <v>3813</v>
      </c>
      <c r="C3441">
        <v>1671</v>
      </c>
      <c r="D3441"/>
      <c r="E3441" s="2" t="str">
        <f>G3441</f>
        <v>surrender, fall</v>
      </c>
      <c r="G3441" s="2" t="s">
        <v>19472</v>
      </c>
      <c r="H3441" s="2">
        <v>11974</v>
      </c>
    </row>
    <row r="3442" spans="1:8" x14ac:dyDescent="0.35">
      <c r="A3442" s="2" t="s">
        <v>32066</v>
      </c>
      <c r="B3442" s="2" t="s">
        <v>32066</v>
      </c>
      <c r="C3442">
        <v>17278</v>
      </c>
    </row>
    <row r="3443" spans="1:8" x14ac:dyDescent="0.35">
      <c r="A3443" s="2" t="s">
        <v>3815</v>
      </c>
      <c r="B3443" s="2" t="s">
        <v>3815</v>
      </c>
      <c r="C3443">
        <v>1672</v>
      </c>
      <c r="D3443"/>
      <c r="E3443" s="2" t="str">
        <f>G3443</f>
        <v>whim, impulse</v>
      </c>
      <c r="G3443" s="2" t="s">
        <v>19473</v>
      </c>
      <c r="H3443" s="2">
        <v>8565</v>
      </c>
    </row>
    <row r="3444" spans="1:8" x14ac:dyDescent="0.35">
      <c r="A3444" s="2" t="s">
        <v>3816</v>
      </c>
      <c r="B3444" s="2" t="s">
        <v>3816</v>
      </c>
      <c r="C3444">
        <v>1673</v>
      </c>
      <c r="D3444"/>
      <c r="E3444" s="2" t="str">
        <f>G3444</f>
        <v>whimsical, impulsive, freakish</v>
      </c>
      <c r="G3444" s="2" t="s">
        <v>19474</v>
      </c>
      <c r="H3444" s="2">
        <v>9336</v>
      </c>
    </row>
    <row r="3445" spans="1:8" hidden="1" x14ac:dyDescent="0.35">
      <c r="A3445" s="2" t="s">
        <v>38811</v>
      </c>
      <c r="B3445" s="2" t="s">
        <v>38811</v>
      </c>
      <c r="C3445">
        <v>24521</v>
      </c>
      <c r="D3445" s="2">
        <v>1</v>
      </c>
      <c r="H3445" s="2">
        <v>999999</v>
      </c>
    </row>
    <row r="3446" spans="1:8" x14ac:dyDescent="0.35">
      <c r="A3446" s="2" t="s">
        <v>3817</v>
      </c>
      <c r="B3446" s="2" t="s">
        <v>3817</v>
      </c>
      <c r="C3446">
        <v>1674</v>
      </c>
      <c r="D3446"/>
      <c r="E3446" s="2" t="str">
        <f>G3446</f>
        <v>Capricornus, Capricorn the Goat, Goat</v>
      </c>
      <c r="G3446" s="2" t="s">
        <v>19475</v>
      </c>
    </row>
    <row r="3447" spans="1:8" x14ac:dyDescent="0.35">
      <c r="A3447" s="2" t="s">
        <v>3818</v>
      </c>
      <c r="B3447" s="2" t="s">
        <v>3818</v>
      </c>
      <c r="C3447">
        <v>1675</v>
      </c>
      <c r="D3447"/>
      <c r="G3447" s="2"/>
      <c r="H3447" s="2">
        <v>36375</v>
      </c>
    </row>
    <row r="3448" spans="1:8" x14ac:dyDescent="0.35">
      <c r="A3448" s="2" t="s">
        <v>42235</v>
      </c>
      <c r="B3448" s="2" t="s">
        <v>42235</v>
      </c>
      <c r="C3448">
        <v>28191</v>
      </c>
    </row>
    <row r="3449" spans="1:8" x14ac:dyDescent="0.35">
      <c r="A3449" s="2" t="s">
        <v>38879</v>
      </c>
      <c r="B3449" s="2" t="s">
        <v>38879</v>
      </c>
      <c r="C3449">
        <v>24592</v>
      </c>
      <c r="H3449" s="2">
        <v>27585</v>
      </c>
    </row>
    <row r="3450" spans="1:8" x14ac:dyDescent="0.35">
      <c r="A3450" s="2" t="s">
        <v>32699</v>
      </c>
      <c r="B3450" s="2" t="s">
        <v>32699</v>
      </c>
      <c r="C3450">
        <v>17952</v>
      </c>
      <c r="H3450" s="2">
        <v>21861</v>
      </c>
    </row>
    <row r="3451" spans="1:8" x14ac:dyDescent="0.35">
      <c r="A3451" s="2" t="s">
        <v>3819</v>
      </c>
      <c r="B3451" s="2" t="s">
        <v>3819</v>
      </c>
      <c r="C3451">
        <v>1676</v>
      </c>
      <c r="D3451"/>
      <c r="G3451" s="2"/>
      <c r="H3451" s="2">
        <v>18809</v>
      </c>
    </row>
    <row r="3452" spans="1:8" x14ac:dyDescent="0.35">
      <c r="A3452" s="2" t="s">
        <v>41608</v>
      </c>
      <c r="B3452" s="2" t="s">
        <v>41608</v>
      </c>
      <c r="C3452">
        <v>27511</v>
      </c>
    </row>
    <row r="3453" spans="1:8" hidden="1" x14ac:dyDescent="0.35">
      <c r="A3453" s="2" t="s">
        <v>33057</v>
      </c>
      <c r="B3453" s="2" t="s">
        <v>33057</v>
      </c>
      <c r="C3453">
        <v>18346</v>
      </c>
      <c r="D3453" s="2">
        <v>1</v>
      </c>
      <c r="H3453" s="2">
        <v>999999</v>
      </c>
    </row>
    <row r="3454" spans="1:8" x14ac:dyDescent="0.35">
      <c r="A3454" s="2" t="s">
        <v>3820</v>
      </c>
      <c r="B3454" s="2" t="s">
        <v>3820</v>
      </c>
      <c r="C3454">
        <v>1677</v>
      </c>
      <c r="D3454"/>
      <c r="E3454" s="2" t="str">
        <f>G3454</f>
        <v>space capsule, condensation, capsulise, abridgement, ejector seat, capsulize, capsulate, ejection seat, encapsulate, abridgment</v>
      </c>
      <c r="G3454" s="2" t="s">
        <v>19476</v>
      </c>
      <c r="H3454" s="2">
        <v>16754</v>
      </c>
    </row>
    <row r="3455" spans="1:8" hidden="1" x14ac:dyDescent="0.35">
      <c r="A3455" s="2" t="s">
        <v>32005</v>
      </c>
      <c r="B3455" s="2" t="s">
        <v>32005</v>
      </c>
      <c r="C3455">
        <v>17217</v>
      </c>
      <c r="D3455" s="2">
        <v>1</v>
      </c>
      <c r="H3455" s="2">
        <v>999999</v>
      </c>
    </row>
    <row r="3456" spans="1:8" x14ac:dyDescent="0.35">
      <c r="A3456" s="2" t="s">
        <v>39075</v>
      </c>
      <c r="B3456" s="2" t="s">
        <v>39075</v>
      </c>
      <c r="C3456">
        <v>24810</v>
      </c>
    </row>
    <row r="3457" spans="1:8" hidden="1" x14ac:dyDescent="0.35">
      <c r="A3457" s="2" t="s">
        <v>17070</v>
      </c>
      <c r="B3457" s="2" t="s">
        <v>17070</v>
      </c>
      <c r="C3457">
        <v>1678</v>
      </c>
      <c r="D3457">
        <v>1</v>
      </c>
      <c r="E3457" s="2" t="s">
        <v>43049</v>
      </c>
      <c r="G3457" s="2" t="s">
        <v>19477</v>
      </c>
      <c r="H3457" s="2">
        <v>1136</v>
      </c>
    </row>
    <row r="3458" spans="1:8" x14ac:dyDescent="0.35">
      <c r="A3458" s="2" t="s">
        <v>3821</v>
      </c>
      <c r="B3458" s="2" t="s">
        <v>3821</v>
      </c>
      <c r="C3458">
        <v>1679</v>
      </c>
      <c r="D3458"/>
      <c r="E3458" s="2" t="str">
        <f>G3458</f>
        <v>subtitle, legend</v>
      </c>
      <c r="G3458" s="2" t="s">
        <v>19478</v>
      </c>
      <c r="H3458" s="2">
        <v>18058</v>
      </c>
    </row>
    <row r="3459" spans="1:8" x14ac:dyDescent="0.35">
      <c r="A3459" s="2" t="s">
        <v>3822</v>
      </c>
      <c r="B3459" s="2" t="s">
        <v>3822</v>
      </c>
      <c r="C3459">
        <v>1680</v>
      </c>
      <c r="D3459"/>
      <c r="E3459" s="2" t="str">
        <f>G3459</f>
        <v>faultfinding</v>
      </c>
      <c r="G3459" s="2" t="s">
        <v>19479</v>
      </c>
      <c r="H3459" s="2">
        <v>17811</v>
      </c>
    </row>
    <row r="3460" spans="1:8" x14ac:dyDescent="0.35">
      <c r="A3460" s="2" t="s">
        <v>3823</v>
      </c>
      <c r="B3460" s="2" t="s">
        <v>3823</v>
      </c>
      <c r="C3460">
        <v>1681</v>
      </c>
      <c r="D3460"/>
      <c r="E3460" s="2" t="str">
        <f>G3460</f>
        <v>capture, entrance, bewitch, fascinate, enamour, trance, beguile, charm, catch, becharm, enchant, enamor</v>
      </c>
      <c r="G3460" s="2" t="s">
        <v>19480</v>
      </c>
      <c r="H3460" s="2">
        <v>17720</v>
      </c>
    </row>
    <row r="3461" spans="1:8" x14ac:dyDescent="0.35">
      <c r="A3461" s="2" t="s">
        <v>3824</v>
      </c>
      <c r="B3461" s="2" t="s">
        <v>3823</v>
      </c>
      <c r="C3461">
        <v>1682</v>
      </c>
      <c r="D3461"/>
      <c r="E3461" s="2" t="str">
        <f>G3461</f>
        <v>capture, entrance, bewitch, fascinate, fascinating, enamour, trance, captivate, bewitching, beguile, charm, entrancing, catch, enthralling, becharm, enchant, enamor, enchanting</v>
      </c>
      <c r="G3461" s="2" t="s">
        <v>19481</v>
      </c>
    </row>
    <row r="3462" spans="1:8" hidden="1" x14ac:dyDescent="0.35">
      <c r="A3462" s="2" t="s">
        <v>35648</v>
      </c>
      <c r="B3462" s="2" t="s">
        <v>35648</v>
      </c>
      <c r="C3462">
        <v>21132</v>
      </c>
      <c r="D3462" s="2">
        <v>1</v>
      </c>
      <c r="H3462" s="2">
        <v>999999</v>
      </c>
    </row>
    <row r="3463" spans="1:8" hidden="1" x14ac:dyDescent="0.35">
      <c r="A3463" s="2" t="s">
        <v>41299</v>
      </c>
      <c r="B3463" s="2" t="s">
        <v>41299</v>
      </c>
      <c r="C3463">
        <v>27180</v>
      </c>
      <c r="D3463" s="2">
        <v>1</v>
      </c>
      <c r="H3463" s="2">
        <v>999999</v>
      </c>
    </row>
    <row r="3464" spans="1:8" x14ac:dyDescent="0.35">
      <c r="A3464" s="2" t="s">
        <v>3825</v>
      </c>
      <c r="B3464" s="2" t="s">
        <v>3825</v>
      </c>
      <c r="C3464">
        <v>1683</v>
      </c>
      <c r="D3464"/>
      <c r="E3464" s="2" t="str">
        <f>G3464</f>
        <v>imprisoned, enwrapped, engrossed, wrapped, confined, absorbed, prisoner, intent, jailed</v>
      </c>
      <c r="G3464" s="2" t="s">
        <v>19482</v>
      </c>
      <c r="H3464" s="2">
        <v>5154</v>
      </c>
    </row>
    <row r="3465" spans="1:8" x14ac:dyDescent="0.35">
      <c r="A3465" s="2" t="s">
        <v>35718</v>
      </c>
      <c r="B3465" s="2" t="s">
        <v>35718</v>
      </c>
      <c r="C3465">
        <v>21206</v>
      </c>
      <c r="H3465" s="2">
        <v>6684</v>
      </c>
    </row>
    <row r="3466" spans="1:8" x14ac:dyDescent="0.35">
      <c r="A3466" s="2" t="s">
        <v>3826</v>
      </c>
      <c r="B3466" s="2" t="s">
        <v>3826</v>
      </c>
      <c r="C3466">
        <v>1684</v>
      </c>
      <c r="D3466"/>
      <c r="E3466" s="2" t="str">
        <f>G3466</f>
        <v>capturer</v>
      </c>
      <c r="G3466" s="2" t="s">
        <v>19483</v>
      </c>
      <c r="H3466" s="2">
        <v>15440</v>
      </c>
    </row>
    <row r="3467" spans="1:8" hidden="1" x14ac:dyDescent="0.35">
      <c r="A3467" s="2" t="s">
        <v>465</v>
      </c>
      <c r="B3467" s="2" t="s">
        <v>465</v>
      </c>
      <c r="C3467">
        <v>1685</v>
      </c>
      <c r="D3467">
        <v>1</v>
      </c>
      <c r="E3467" s="2" t="s">
        <v>466</v>
      </c>
      <c r="G3467" s="2" t="s">
        <v>19484</v>
      </c>
      <c r="H3467" s="2">
        <v>3876</v>
      </c>
    </row>
    <row r="3468" spans="1:8" hidden="1" x14ac:dyDescent="0.35">
      <c r="A3468" s="2" t="s">
        <v>19483</v>
      </c>
      <c r="B3468" s="2" t="s">
        <v>19483</v>
      </c>
      <c r="C3468">
        <v>28436</v>
      </c>
      <c r="D3468" s="2">
        <v>1</v>
      </c>
      <c r="H3468" s="2">
        <v>999999</v>
      </c>
    </row>
    <row r="3469" spans="1:8" x14ac:dyDescent="0.35">
      <c r="A3469" s="2" t="s">
        <v>3827</v>
      </c>
      <c r="B3469" s="2" t="s">
        <v>3827</v>
      </c>
      <c r="C3469">
        <v>1686</v>
      </c>
      <c r="D3469"/>
      <c r="E3469" s="2" t="str">
        <f>G3469</f>
        <v>Cebus capucinus, ringtail</v>
      </c>
      <c r="G3469" s="2" t="s">
        <v>19485</v>
      </c>
      <c r="H3469" s="2">
        <v>17131</v>
      </c>
    </row>
    <row r="3470" spans="1:8" hidden="1" x14ac:dyDescent="0.35">
      <c r="A3470" s="2" t="s">
        <v>42216</v>
      </c>
      <c r="B3470" s="2" t="s">
        <v>42216</v>
      </c>
      <c r="C3470">
        <v>28170</v>
      </c>
      <c r="D3470" s="2">
        <v>1</v>
      </c>
      <c r="H3470" s="2">
        <v>999999</v>
      </c>
    </row>
    <row r="3471" spans="1:8" hidden="1" x14ac:dyDescent="0.35">
      <c r="A3471" s="2" t="s">
        <v>33189</v>
      </c>
      <c r="B3471" s="2" t="s">
        <v>33189</v>
      </c>
      <c r="C3471">
        <v>18485</v>
      </c>
      <c r="D3471" s="2">
        <v>1</v>
      </c>
      <c r="H3471" s="2">
        <v>999999</v>
      </c>
    </row>
    <row r="3472" spans="1:8" hidden="1" x14ac:dyDescent="0.35">
      <c r="A3472" s="2" t="s">
        <v>1077</v>
      </c>
      <c r="B3472" s="2" t="s">
        <v>1077</v>
      </c>
      <c r="C3472">
        <v>1687</v>
      </c>
      <c r="D3472">
        <v>1</v>
      </c>
      <c r="E3472" s="2" t="s">
        <v>1078</v>
      </c>
      <c r="G3472" s="2" t="s">
        <v>19486</v>
      </c>
      <c r="H3472" s="2">
        <v>1771</v>
      </c>
    </row>
    <row r="3473" spans="1:8" hidden="1" x14ac:dyDescent="0.35">
      <c r="A3473" s="2" t="s">
        <v>3863</v>
      </c>
      <c r="B3473" s="2" t="s">
        <v>1077</v>
      </c>
      <c r="C3473">
        <v>1728</v>
      </c>
      <c r="D3473">
        <v>1</v>
      </c>
      <c r="G3473" s="2" t="s">
        <v>19519</v>
      </c>
      <c r="H3473" s="2">
        <v>4624</v>
      </c>
    </row>
    <row r="3474" spans="1:8" x14ac:dyDescent="0.35">
      <c r="A3474" s="2" t="s">
        <v>32334</v>
      </c>
      <c r="B3474" s="2" t="s">
        <v>32334</v>
      </c>
      <c r="C3474">
        <v>17563</v>
      </c>
      <c r="H3474" s="2">
        <v>24042</v>
      </c>
    </row>
    <row r="3475" spans="1:8" x14ac:dyDescent="0.35">
      <c r="A3475" s="2" t="s">
        <v>3859</v>
      </c>
      <c r="B3475" s="2" t="s">
        <v>3859</v>
      </c>
      <c r="C3475">
        <v>1688</v>
      </c>
      <c r="D3475"/>
      <c r="E3475" s="2" t="str">
        <f>G3475</f>
        <v>wagon train, train, van</v>
      </c>
      <c r="G3475" s="2" t="s">
        <v>19487</v>
      </c>
      <c r="H3475" s="2">
        <v>8436</v>
      </c>
    </row>
    <row r="3476" spans="1:8" x14ac:dyDescent="0.35">
      <c r="A3476" s="2" t="s">
        <v>3828</v>
      </c>
      <c r="B3476" s="2" t="s">
        <v>3828</v>
      </c>
      <c r="C3476">
        <v>1689</v>
      </c>
      <c r="D3476"/>
      <c r="G3476" s="2"/>
      <c r="H3476" s="2">
        <v>13206</v>
      </c>
    </row>
    <row r="3477" spans="1:8" hidden="1" x14ac:dyDescent="0.35">
      <c r="A3477" s="2" t="s">
        <v>1014</v>
      </c>
      <c r="B3477" s="2" t="s">
        <v>1014</v>
      </c>
      <c r="C3477">
        <v>1691</v>
      </c>
      <c r="D3477">
        <v>1</v>
      </c>
      <c r="E3477" s="2" t="s">
        <v>1015</v>
      </c>
      <c r="G3477" s="2" t="s">
        <v>19489</v>
      </c>
      <c r="H3477" s="2">
        <v>9094</v>
      </c>
    </row>
    <row r="3478" spans="1:8" x14ac:dyDescent="0.35">
      <c r="A3478" s="2" t="s">
        <v>3829</v>
      </c>
      <c r="B3478" s="2" t="s">
        <v>3829</v>
      </c>
      <c r="C3478">
        <v>1690</v>
      </c>
      <c r="D3478"/>
      <c r="E3478" s="2" t="str">
        <f>G3478</f>
        <v>saccharide, sugar</v>
      </c>
      <c r="G3478" s="2" t="s">
        <v>19488</v>
      </c>
      <c r="H3478" s="2">
        <v>23142</v>
      </c>
    </row>
    <row r="3479" spans="1:8" x14ac:dyDescent="0.35">
      <c r="A3479" s="2" t="s">
        <v>31186</v>
      </c>
      <c r="B3479" s="2" t="s">
        <v>31186</v>
      </c>
      <c r="C3479">
        <v>16339</v>
      </c>
      <c r="F3479"/>
    </row>
    <row r="3480" spans="1:8" x14ac:dyDescent="0.35">
      <c r="A3480" s="2" t="s">
        <v>3830</v>
      </c>
      <c r="B3480" s="2" t="s">
        <v>3830</v>
      </c>
      <c r="C3480">
        <v>1692</v>
      </c>
      <c r="D3480"/>
      <c r="G3480" s="2"/>
      <c r="H3480" s="2">
        <v>12972</v>
      </c>
    </row>
    <row r="3481" spans="1:8" x14ac:dyDescent="0.35">
      <c r="A3481" s="2" t="s">
        <v>3831</v>
      </c>
      <c r="B3481" s="2" t="s">
        <v>3831</v>
      </c>
      <c r="C3481">
        <v>1693</v>
      </c>
      <c r="D3481"/>
      <c r="E3481" s="2" t="str">
        <f>G3481</f>
        <v>carbonous, carboniferous, carbonaceous</v>
      </c>
      <c r="G3481" s="2" t="s">
        <v>19490</v>
      </c>
      <c r="H3481" s="2">
        <v>12770</v>
      </c>
    </row>
    <row r="3482" spans="1:8" x14ac:dyDescent="0.35">
      <c r="A3482" s="2" t="s">
        <v>3832</v>
      </c>
      <c r="B3482" s="2" t="s">
        <v>3832</v>
      </c>
      <c r="C3482">
        <v>1694</v>
      </c>
      <c r="D3482"/>
      <c r="E3482" s="2" t="str">
        <f>G3482</f>
        <v>Carboniferous period, Carboniferous, carbonous, carbonic, carbonaceous</v>
      </c>
      <c r="G3482" s="2" t="s">
        <v>19491</v>
      </c>
      <c r="H3482" s="2">
        <v>18235</v>
      </c>
    </row>
    <row r="3483" spans="1:8" hidden="1" x14ac:dyDescent="0.35">
      <c r="A3483" s="2" t="s">
        <v>3833</v>
      </c>
      <c r="B3483" s="2" t="s">
        <v>3833</v>
      </c>
      <c r="C3483">
        <v>1695</v>
      </c>
      <c r="D3483">
        <v>1</v>
      </c>
      <c r="G3483" s="2" t="s">
        <v>19492</v>
      </c>
      <c r="H3483" s="2">
        <v>2894</v>
      </c>
    </row>
    <row r="3484" spans="1:8" x14ac:dyDescent="0.35">
      <c r="A3484" s="2" t="s">
        <v>37435</v>
      </c>
      <c r="B3484" s="2" t="s">
        <v>37435</v>
      </c>
      <c r="C3484">
        <v>23047</v>
      </c>
    </row>
    <row r="3485" spans="1:8" x14ac:dyDescent="0.35">
      <c r="A3485" s="2" t="s">
        <v>8401</v>
      </c>
      <c r="B3485" s="2" t="s">
        <v>8401</v>
      </c>
      <c r="C3485">
        <v>1696</v>
      </c>
      <c r="D3485"/>
      <c r="G3485" s="2"/>
      <c r="H3485" s="2">
        <v>20164</v>
      </c>
    </row>
    <row r="3486" spans="1:8" hidden="1" x14ac:dyDescent="0.35">
      <c r="A3486" s="2" t="s">
        <v>39849</v>
      </c>
      <c r="B3486" s="2" t="s">
        <v>39849</v>
      </c>
      <c r="C3486">
        <v>25639</v>
      </c>
      <c r="D3486" s="2">
        <v>1</v>
      </c>
      <c r="H3486" s="2">
        <v>999999</v>
      </c>
    </row>
    <row r="3487" spans="1:8" x14ac:dyDescent="0.35">
      <c r="A3487" s="2" t="s">
        <v>8402</v>
      </c>
      <c r="B3487" s="2" t="s">
        <v>8402</v>
      </c>
      <c r="C3487">
        <v>1697</v>
      </c>
      <c r="D3487"/>
      <c r="E3487" s="2" t="s">
        <v>43256</v>
      </c>
      <c r="G3487" s="2" t="s">
        <v>19493</v>
      </c>
      <c r="H3487" s="2">
        <v>2954</v>
      </c>
    </row>
    <row r="3488" spans="1:8" hidden="1" x14ac:dyDescent="0.35">
      <c r="A3488" s="2" t="s">
        <v>8404</v>
      </c>
      <c r="B3488" s="2" t="s">
        <v>8404</v>
      </c>
      <c r="C3488">
        <v>1699</v>
      </c>
      <c r="D3488">
        <v>1</v>
      </c>
      <c r="G3488" s="2"/>
    </row>
    <row r="3489" spans="1:8" hidden="1" x14ac:dyDescent="0.35">
      <c r="A3489" s="2" t="s">
        <v>34035</v>
      </c>
      <c r="B3489" s="2" t="s">
        <v>34035</v>
      </c>
      <c r="C3489">
        <v>19393</v>
      </c>
      <c r="D3489" s="2">
        <v>1</v>
      </c>
      <c r="H3489" s="2">
        <v>999999</v>
      </c>
    </row>
    <row r="3490" spans="1:8" x14ac:dyDescent="0.35">
      <c r="A3490" s="2" t="s">
        <v>8403</v>
      </c>
      <c r="B3490" s="2" t="s">
        <v>8403</v>
      </c>
      <c r="C3490">
        <v>1698</v>
      </c>
      <c r="D3490"/>
      <c r="E3490" s="2" t="str">
        <f>G3490</f>
        <v>heart surgeon, heart specialist</v>
      </c>
      <c r="G3490" s="2" t="s">
        <v>19494</v>
      </c>
    </row>
    <row r="3491" spans="1:8" hidden="1" x14ac:dyDescent="0.35">
      <c r="A3491" s="2" t="s">
        <v>3835</v>
      </c>
      <c r="B3491" s="2" t="s">
        <v>3835</v>
      </c>
      <c r="C3491">
        <v>1700</v>
      </c>
      <c r="D3491">
        <v>1</v>
      </c>
      <c r="E3491" s="2" t="str">
        <f>G3491</f>
        <v>tending, manage, handle, upkeep, deal, wish, attention, forethought, like, charge, caution, maintenance, give care, aid, fear, guardianship, precaution, tutelage, worry, concern</v>
      </c>
      <c r="G3491" s="2" t="s">
        <v>19495</v>
      </c>
      <c r="H3491" s="2">
        <v>395</v>
      </c>
    </row>
    <row r="3492" spans="1:8" hidden="1" x14ac:dyDescent="0.35">
      <c r="A3492" s="2" t="s">
        <v>3842</v>
      </c>
      <c r="B3492" s="2" t="s">
        <v>3842</v>
      </c>
      <c r="C3492">
        <v>1702</v>
      </c>
      <c r="D3492">
        <v>1</v>
      </c>
      <c r="G3492" s="2" t="s">
        <v>19497</v>
      </c>
      <c r="H3492" s="2">
        <v>2269</v>
      </c>
    </row>
    <row r="3493" spans="1:8" hidden="1" x14ac:dyDescent="0.35">
      <c r="A3493" s="2" t="s">
        <v>40669</v>
      </c>
      <c r="B3493" s="2" t="s">
        <v>40669</v>
      </c>
      <c r="C3493">
        <v>26504</v>
      </c>
      <c r="D3493" s="2">
        <v>1</v>
      </c>
      <c r="H3493" s="2">
        <v>999999</v>
      </c>
    </row>
    <row r="3494" spans="1:8" hidden="1" x14ac:dyDescent="0.35">
      <c r="A3494" s="2" t="s">
        <v>3836</v>
      </c>
      <c r="B3494" s="2" t="s">
        <v>3836</v>
      </c>
      <c r="C3494">
        <v>1703</v>
      </c>
      <c r="D3494">
        <v>1</v>
      </c>
      <c r="G3494" s="2" t="s">
        <v>19498</v>
      </c>
      <c r="H3494" s="2">
        <v>1798</v>
      </c>
    </row>
    <row r="3495" spans="1:8" hidden="1" x14ac:dyDescent="0.35">
      <c r="A3495" s="2" t="s">
        <v>3837</v>
      </c>
      <c r="B3495" s="2" t="s">
        <v>3837</v>
      </c>
      <c r="C3495">
        <v>1712</v>
      </c>
      <c r="D3495">
        <v>1</v>
      </c>
      <c r="G3495" s="2" t="s">
        <v>19499</v>
      </c>
      <c r="H3495" s="2">
        <v>1223</v>
      </c>
    </row>
    <row r="3496" spans="1:8" hidden="1" x14ac:dyDescent="0.35">
      <c r="A3496" s="2" t="s">
        <v>32034</v>
      </c>
      <c r="B3496" s="2" t="s">
        <v>32034</v>
      </c>
      <c r="C3496">
        <v>17246</v>
      </c>
      <c r="D3496" s="2">
        <v>1</v>
      </c>
      <c r="H3496" s="2">
        <v>999999</v>
      </c>
    </row>
    <row r="3497" spans="1:8" hidden="1" x14ac:dyDescent="0.35">
      <c r="A3497" s="2" t="s">
        <v>3838</v>
      </c>
      <c r="B3497" s="2" t="s">
        <v>3838</v>
      </c>
      <c r="C3497">
        <v>1713</v>
      </c>
      <c r="D3497">
        <v>1</v>
      </c>
      <c r="G3497" s="2" t="s">
        <v>13093</v>
      </c>
      <c r="H3497" s="2">
        <v>3574</v>
      </c>
    </row>
    <row r="3498" spans="1:8" hidden="1" x14ac:dyDescent="0.35">
      <c r="A3498" s="2" t="s">
        <v>3839</v>
      </c>
      <c r="B3498" s="2" t="s">
        <v>3839</v>
      </c>
      <c r="C3498">
        <v>1714</v>
      </c>
      <c r="D3498">
        <v>1</v>
      </c>
      <c r="G3498" s="2" t="s">
        <v>19500</v>
      </c>
      <c r="H3498" s="2">
        <v>8377</v>
      </c>
    </row>
    <row r="3499" spans="1:8" x14ac:dyDescent="0.35">
      <c r="A3499" s="2" t="s">
        <v>3841</v>
      </c>
      <c r="B3499" s="2" t="s">
        <v>3841</v>
      </c>
      <c r="C3499">
        <v>1701</v>
      </c>
      <c r="D3499"/>
      <c r="E3499" s="2" t="str">
        <f>G3499</f>
        <v>swag, tilt, lurch, sway, stagger, keel, rock, shift, reel, wobble</v>
      </c>
      <c r="G3499" s="2" t="s">
        <v>19496</v>
      </c>
      <c r="H3499" s="2">
        <v>25766</v>
      </c>
    </row>
    <row r="3500" spans="1:8" x14ac:dyDescent="0.35">
      <c r="A3500" s="2" t="s">
        <v>3843</v>
      </c>
      <c r="B3500" s="2" t="s">
        <v>3843</v>
      </c>
      <c r="C3500">
        <v>1704</v>
      </c>
      <c r="D3500"/>
      <c r="E3500" s="2" t="str">
        <f>G3500</f>
        <v>fondle</v>
      </c>
      <c r="G3500" s="2" t="s">
        <v>7461</v>
      </c>
      <c r="H3500" s="2">
        <v>9267</v>
      </c>
    </row>
    <row r="3501" spans="1:8" x14ac:dyDescent="0.35">
      <c r="A3501" s="2" t="s">
        <v>42456</v>
      </c>
      <c r="B3501" s="2" t="s">
        <v>3843</v>
      </c>
      <c r="C3501">
        <v>28429</v>
      </c>
    </row>
    <row r="3502" spans="1:8" x14ac:dyDescent="0.35">
      <c r="A3502" s="2" t="s">
        <v>3840</v>
      </c>
      <c r="B3502" s="2" t="s">
        <v>3840</v>
      </c>
      <c r="C3502">
        <v>1705</v>
      </c>
      <c r="D3502"/>
      <c r="G3502" s="2"/>
      <c r="H3502" s="2">
        <v>18386</v>
      </c>
    </row>
    <row r="3503" spans="1:8" x14ac:dyDescent="0.35">
      <c r="A3503" s="2" t="s">
        <v>3844</v>
      </c>
      <c r="B3503" s="2" t="s">
        <v>3844</v>
      </c>
      <c r="C3503">
        <v>1706</v>
      </c>
      <c r="D3503"/>
      <c r="E3503" s="2" t="str">
        <f>G3503</f>
        <v>drawn, haggard, worn, raddled</v>
      </c>
      <c r="G3503" s="2" t="s">
        <v>19501</v>
      </c>
      <c r="H3503" s="2">
        <v>16639</v>
      </c>
    </row>
    <row r="3504" spans="1:8" x14ac:dyDescent="0.35">
      <c r="A3504" s="2" t="s">
        <v>3845</v>
      </c>
      <c r="B3504" s="2" t="s">
        <v>3845</v>
      </c>
      <c r="C3504">
        <v>1707</v>
      </c>
      <c r="D3504"/>
      <c r="E3504" s="2" t="str">
        <f>G3504</f>
        <v>load, loading, shipment, lading, consignment, freight, payload</v>
      </c>
      <c r="G3504" s="2" t="s">
        <v>19502</v>
      </c>
      <c r="H3504" s="2">
        <v>6028</v>
      </c>
    </row>
    <row r="3505" spans="1:8" hidden="1" x14ac:dyDescent="0.35">
      <c r="A3505" s="2" t="s">
        <v>35434</v>
      </c>
      <c r="B3505" s="2" t="s">
        <v>35434</v>
      </c>
      <c r="C3505">
        <v>20903</v>
      </c>
      <c r="D3505" s="2">
        <v>1</v>
      </c>
      <c r="H3505" s="2">
        <v>999999</v>
      </c>
    </row>
    <row r="3506" spans="1:8" x14ac:dyDescent="0.35">
      <c r="A3506" s="2" t="s">
        <v>3846</v>
      </c>
      <c r="B3506" s="2" t="s">
        <v>3846</v>
      </c>
      <c r="C3506">
        <v>1708</v>
      </c>
      <c r="D3506"/>
      <c r="E3506" s="2" t="str">
        <f>G3506</f>
        <v>reindeer, Greenland caribou, Rangifer tarandus</v>
      </c>
      <c r="G3506" s="2" t="s">
        <v>19503</v>
      </c>
      <c r="H3506" s="2">
        <v>15624</v>
      </c>
    </row>
    <row r="3507" spans="1:8" x14ac:dyDescent="0.35">
      <c r="A3507" s="2" t="s">
        <v>3847</v>
      </c>
      <c r="B3507" s="2" t="s">
        <v>3847</v>
      </c>
      <c r="C3507">
        <v>1709</v>
      </c>
      <c r="D3507"/>
      <c r="E3507" s="2" t="str">
        <f>G3507</f>
        <v>impersonation, imitation, ape</v>
      </c>
      <c r="G3507" s="2" t="s">
        <v>19504</v>
      </c>
      <c r="H3507" s="2">
        <v>11950</v>
      </c>
    </row>
    <row r="3508" spans="1:8" x14ac:dyDescent="0.35">
      <c r="A3508" s="2" t="s">
        <v>38131</v>
      </c>
      <c r="B3508" s="2" t="s">
        <v>38131</v>
      </c>
      <c r="C3508">
        <v>23795</v>
      </c>
    </row>
    <row r="3509" spans="1:8" x14ac:dyDescent="0.35">
      <c r="A3509" s="2" t="s">
        <v>37905</v>
      </c>
      <c r="B3509" s="2" t="s">
        <v>37905</v>
      </c>
      <c r="C3509">
        <v>23556</v>
      </c>
    </row>
    <row r="3510" spans="1:8" x14ac:dyDescent="0.35">
      <c r="A3510" s="2" t="s">
        <v>3848</v>
      </c>
      <c r="B3510" s="2" t="s">
        <v>3848</v>
      </c>
      <c r="C3510">
        <v>1710</v>
      </c>
      <c r="D3510"/>
      <c r="E3510" s="2" t="str">
        <f>G3510</f>
        <v>reddish, cherry, scarlet, blood-red, cardinal, cerise, cherry-red, crimson, ruby-red, ruby, red, ruddy</v>
      </c>
      <c r="G3510" s="2" t="s">
        <v>19505</v>
      </c>
      <c r="H3510" s="2">
        <v>19127</v>
      </c>
    </row>
    <row r="3511" spans="1:8" x14ac:dyDescent="0.35">
      <c r="A3511" s="2" t="s">
        <v>3849</v>
      </c>
      <c r="B3511" s="2" t="s">
        <v>3849</v>
      </c>
      <c r="C3511">
        <v>1711</v>
      </c>
      <c r="D3511"/>
      <c r="E3511" s="2" t="str">
        <f>G3511</f>
        <v>butchery, massacre, mass murder, slaughter</v>
      </c>
      <c r="G3511" s="2" t="s">
        <v>19506</v>
      </c>
      <c r="H3511" s="2">
        <v>12318</v>
      </c>
    </row>
    <row r="3512" spans="1:8" x14ac:dyDescent="0.35">
      <c r="A3512" s="2" t="s">
        <v>3850</v>
      </c>
      <c r="B3512" s="2" t="s">
        <v>3850</v>
      </c>
      <c r="C3512">
        <v>1715</v>
      </c>
      <c r="D3512"/>
      <c r="E3512" s="2" t="str">
        <f>G3512</f>
        <v>fleshly, sensual, animal</v>
      </c>
      <c r="G3512" s="2" t="s">
        <v>19507</v>
      </c>
      <c r="H3512" s="2">
        <v>11240</v>
      </c>
    </row>
    <row r="3513" spans="1:8" x14ac:dyDescent="0.35">
      <c r="A3513" s="2" t="s">
        <v>3851</v>
      </c>
      <c r="B3513" s="2" t="s">
        <v>3851</v>
      </c>
      <c r="C3513">
        <v>1716</v>
      </c>
      <c r="D3513"/>
      <c r="E3513" s="2" t="str">
        <f>G3513</f>
        <v>Dianthus caryophyllus, gillyflower, clove pink</v>
      </c>
      <c r="G3513" s="2" t="s">
        <v>19508</v>
      </c>
      <c r="H3513" s="2">
        <v>18479</v>
      </c>
    </row>
    <row r="3514" spans="1:8" x14ac:dyDescent="0.35">
      <c r="A3514" s="2" t="s">
        <v>3852</v>
      </c>
      <c r="B3514" s="2" t="s">
        <v>3852</v>
      </c>
      <c r="C3514">
        <v>1717</v>
      </c>
      <c r="D3514"/>
      <c r="E3514" s="2" t="str">
        <f>G3514</f>
        <v>funfair, circus, fair</v>
      </c>
      <c r="G3514" s="2" t="s">
        <v>19509</v>
      </c>
      <c r="H3514" s="2">
        <v>13317</v>
      </c>
    </row>
    <row r="3515" spans="1:8" x14ac:dyDescent="0.35">
      <c r="A3515" s="2" t="s">
        <v>41430</v>
      </c>
      <c r="B3515" s="2" t="s">
        <v>41430</v>
      </c>
      <c r="C3515">
        <v>27321</v>
      </c>
      <c r="H3515" s="2">
        <v>25618</v>
      </c>
    </row>
    <row r="3516" spans="1:8" x14ac:dyDescent="0.35">
      <c r="A3516" s="2" t="s">
        <v>3853</v>
      </c>
      <c r="B3516" s="2" t="s">
        <v>3853</v>
      </c>
      <c r="C3516">
        <v>1718</v>
      </c>
      <c r="D3516"/>
      <c r="G3516" s="2"/>
      <c r="H3516" s="2">
        <v>16916</v>
      </c>
    </row>
    <row r="3517" spans="1:8" x14ac:dyDescent="0.35">
      <c r="A3517" s="2" t="s">
        <v>3854</v>
      </c>
      <c r="B3517" s="2" t="s">
        <v>3854</v>
      </c>
      <c r="C3517">
        <v>1719</v>
      </c>
      <c r="D3517"/>
      <c r="E3517" s="2" t="str">
        <f>G3517</f>
        <v>Christmas carol</v>
      </c>
      <c r="G3517" s="2" t="s">
        <v>19510</v>
      </c>
      <c r="H3517" s="2">
        <v>11415</v>
      </c>
    </row>
    <row r="3518" spans="1:8" hidden="1" x14ac:dyDescent="0.35">
      <c r="A3518" s="2" t="s">
        <v>38493</v>
      </c>
      <c r="B3518" s="2" t="s">
        <v>38493</v>
      </c>
      <c r="C3518">
        <v>24184</v>
      </c>
      <c r="D3518" s="2">
        <v>1</v>
      </c>
      <c r="H3518" s="2">
        <v>999999</v>
      </c>
    </row>
    <row r="3519" spans="1:8" hidden="1" x14ac:dyDescent="0.35">
      <c r="A3519" s="2" t="s">
        <v>40723</v>
      </c>
      <c r="B3519" s="2" t="s">
        <v>40723</v>
      </c>
      <c r="C3519">
        <v>26562</v>
      </c>
      <c r="D3519" s="2">
        <v>1</v>
      </c>
      <c r="H3519" s="2">
        <v>22133</v>
      </c>
    </row>
    <row r="3520" spans="1:8" x14ac:dyDescent="0.35">
      <c r="A3520" s="2" t="s">
        <v>37440</v>
      </c>
      <c r="B3520" s="2" t="s">
        <v>37440</v>
      </c>
      <c r="C3520">
        <v>23052</v>
      </c>
      <c r="H3520" s="2">
        <v>29694</v>
      </c>
    </row>
    <row r="3521" spans="1:8" x14ac:dyDescent="0.35">
      <c r="A3521" s="2" t="s">
        <v>3855</v>
      </c>
      <c r="B3521" s="2" t="s">
        <v>3855</v>
      </c>
      <c r="C3521">
        <v>1720</v>
      </c>
      <c r="D3521"/>
      <c r="E3521" s="2" t="str">
        <f>G3521</f>
        <v>carousal, riot, toot, bender, roister, booze-up</v>
      </c>
      <c r="G3521" s="2" t="s">
        <v>19511</v>
      </c>
      <c r="H3521" s="2">
        <v>18049</v>
      </c>
    </row>
    <row r="3522" spans="1:8" x14ac:dyDescent="0.35">
      <c r="A3522" s="2" t="s">
        <v>34924</v>
      </c>
      <c r="B3522" s="2" t="s">
        <v>34924</v>
      </c>
      <c r="C3522">
        <v>20359</v>
      </c>
    </row>
    <row r="3523" spans="1:8" x14ac:dyDescent="0.35">
      <c r="A3523" s="2" t="s">
        <v>3856</v>
      </c>
      <c r="B3523" s="2" t="s">
        <v>3856</v>
      </c>
      <c r="C3523">
        <v>1721</v>
      </c>
      <c r="D3523"/>
      <c r="E3523" s="2" t="str">
        <f>G3523</f>
        <v>cavil, chicane</v>
      </c>
      <c r="G3523" s="2" t="s">
        <v>19512</v>
      </c>
      <c r="H3523" s="2">
        <v>16159</v>
      </c>
    </row>
    <row r="3524" spans="1:8" hidden="1" x14ac:dyDescent="0.35">
      <c r="A3524" s="2" t="s">
        <v>795</v>
      </c>
      <c r="B3524" s="2" t="s">
        <v>795</v>
      </c>
      <c r="C3524">
        <v>1723</v>
      </c>
      <c r="D3524">
        <v>1</v>
      </c>
      <c r="E3524" s="2" t="s">
        <v>796</v>
      </c>
      <c r="G3524" s="2" t="s">
        <v>19513</v>
      </c>
      <c r="H3524" s="2">
        <v>5112</v>
      </c>
    </row>
    <row r="3525" spans="1:8" x14ac:dyDescent="0.35">
      <c r="A3525" s="2" t="s">
        <v>791</v>
      </c>
      <c r="B3525" s="2" t="s">
        <v>791</v>
      </c>
      <c r="C3525">
        <v>1722</v>
      </c>
      <c r="D3525">
        <v>0</v>
      </c>
      <c r="E3525" s="2" t="s">
        <v>792</v>
      </c>
      <c r="G3525" s="2"/>
      <c r="H3525" s="2">
        <v>8053</v>
      </c>
    </row>
    <row r="3526" spans="1:8" x14ac:dyDescent="0.35">
      <c r="A3526" s="2" t="s">
        <v>34825</v>
      </c>
      <c r="B3526" s="2" t="s">
        <v>795</v>
      </c>
      <c r="C3526">
        <v>20254</v>
      </c>
    </row>
    <row r="3527" spans="1:8" x14ac:dyDescent="0.35">
      <c r="A3527" s="2" t="s">
        <v>41905</v>
      </c>
      <c r="B3527" s="2" t="s">
        <v>41905</v>
      </c>
      <c r="C3527">
        <v>27830</v>
      </c>
      <c r="H3527" s="2">
        <v>26217</v>
      </c>
    </row>
    <row r="3528" spans="1:8" x14ac:dyDescent="0.35">
      <c r="A3528" s="2" t="s">
        <v>34877</v>
      </c>
      <c r="B3528" s="2" t="s">
        <v>34877</v>
      </c>
      <c r="C3528">
        <v>20309</v>
      </c>
    </row>
    <row r="3529" spans="1:8" hidden="1" x14ac:dyDescent="0.35">
      <c r="A3529" s="2" t="s">
        <v>33617</v>
      </c>
      <c r="B3529" s="2" t="s">
        <v>33617</v>
      </c>
      <c r="C3529">
        <v>18948</v>
      </c>
      <c r="D3529" s="2">
        <v>1</v>
      </c>
      <c r="H3529" s="2">
        <v>999999</v>
      </c>
    </row>
    <row r="3530" spans="1:8" x14ac:dyDescent="0.35">
      <c r="A3530" s="2" t="s">
        <v>32891</v>
      </c>
      <c r="B3530" s="2" t="s">
        <v>32891</v>
      </c>
      <c r="C3530">
        <v>18161</v>
      </c>
    </row>
    <row r="3531" spans="1:8" x14ac:dyDescent="0.35">
      <c r="A3531" s="2" t="s">
        <v>3860</v>
      </c>
      <c r="B3531" s="2" t="s">
        <v>3860</v>
      </c>
      <c r="C3531">
        <v>1724</v>
      </c>
      <c r="D3531"/>
      <c r="E3531" s="2" t="str">
        <f>G3531</f>
        <v>bearing, coach, equipage, pusher, pushchair, perambulator, baby carriage, baby buggy, rig, passenger car, pram, stroller, go-cart, posture</v>
      </c>
      <c r="G3531" s="2" t="s">
        <v>19514</v>
      </c>
      <c r="H3531" s="2">
        <v>1315</v>
      </c>
    </row>
    <row r="3532" spans="1:8" x14ac:dyDescent="0.35">
      <c r="A3532" s="2" t="s">
        <v>3857</v>
      </c>
      <c r="B3532" s="2" t="s">
        <v>3857</v>
      </c>
      <c r="C3532">
        <v>1725</v>
      </c>
      <c r="D3532"/>
      <c r="G3532" s="2"/>
      <c r="H3532" s="2">
        <v>14027</v>
      </c>
    </row>
    <row r="3533" spans="1:8" hidden="1" x14ac:dyDescent="0.35">
      <c r="A3533" s="2" t="s">
        <v>35357</v>
      </c>
      <c r="B3533" s="2" t="s">
        <v>35357</v>
      </c>
      <c r="C3533">
        <v>20823</v>
      </c>
      <c r="D3533" s="2">
        <v>1</v>
      </c>
      <c r="H3533" s="2">
        <v>31738</v>
      </c>
    </row>
    <row r="3534" spans="1:8" hidden="1" x14ac:dyDescent="0.35">
      <c r="A3534" s="2" t="s">
        <v>3861</v>
      </c>
      <c r="B3534" s="2" t="s">
        <v>3862</v>
      </c>
      <c r="C3534">
        <v>1733</v>
      </c>
      <c r="D3534">
        <v>1</v>
      </c>
      <c r="G3534" s="2" t="s">
        <v>19516</v>
      </c>
      <c r="H3534" s="2">
        <v>11272</v>
      </c>
    </row>
    <row r="3535" spans="1:8" x14ac:dyDescent="0.35">
      <c r="A3535" s="2" t="s">
        <v>3858</v>
      </c>
      <c r="B3535" s="2" t="s">
        <v>3858</v>
      </c>
      <c r="C3535">
        <v>1726</v>
      </c>
      <c r="D3535"/>
      <c r="E3535" s="2" t="str">
        <f>G3535</f>
        <v>Daucus carota sativa, cultivated carrot</v>
      </c>
      <c r="G3535" s="2" t="s">
        <v>19515</v>
      </c>
      <c r="H3535" s="2">
        <v>16347</v>
      </c>
    </row>
    <row r="3536" spans="1:8" hidden="1" x14ac:dyDescent="0.35">
      <c r="A3536" s="2" t="s">
        <v>3862</v>
      </c>
      <c r="B3536" s="2" t="s">
        <v>3862</v>
      </c>
      <c r="C3536">
        <v>1727</v>
      </c>
      <c r="D3536">
        <v>1</v>
      </c>
      <c r="G3536" s="2" t="s">
        <v>19517</v>
      </c>
      <c r="H3536" s="2">
        <v>684</v>
      </c>
    </row>
    <row r="3537" spans="1:8" hidden="1" x14ac:dyDescent="0.35">
      <c r="A3537" s="2" t="s">
        <v>40537</v>
      </c>
      <c r="B3537" s="2" t="s">
        <v>3862</v>
      </c>
      <c r="C3537">
        <v>26362</v>
      </c>
      <c r="D3537" s="2">
        <v>1</v>
      </c>
      <c r="H3537" s="2">
        <v>1519</v>
      </c>
    </row>
    <row r="3538" spans="1:8" hidden="1" x14ac:dyDescent="0.35">
      <c r="A3538" s="2" t="s">
        <v>17355</v>
      </c>
      <c r="B3538" s="2" t="s">
        <v>17355</v>
      </c>
      <c r="C3538">
        <v>16070</v>
      </c>
      <c r="D3538" s="2">
        <v>1</v>
      </c>
      <c r="F3538"/>
      <c r="G3538" s="2" t="s">
        <v>19518</v>
      </c>
      <c r="H3538" s="2">
        <v>5180</v>
      </c>
    </row>
    <row r="3539" spans="1:8" x14ac:dyDescent="0.35">
      <c r="A3539" s="2" t="s">
        <v>34619</v>
      </c>
      <c r="B3539" s="2" t="s">
        <v>34619</v>
      </c>
      <c r="C3539">
        <v>20025</v>
      </c>
    </row>
    <row r="3540" spans="1:8" hidden="1" x14ac:dyDescent="0.35">
      <c r="A3540" s="2" t="s">
        <v>32583</v>
      </c>
      <c r="B3540" s="2" t="s">
        <v>32583</v>
      </c>
      <c r="C3540">
        <v>17828</v>
      </c>
      <c r="D3540" s="2">
        <v>1</v>
      </c>
      <c r="H3540" s="2">
        <v>999999</v>
      </c>
    </row>
    <row r="3541" spans="1:8" x14ac:dyDescent="0.35">
      <c r="A3541" s="2" t="s">
        <v>3864</v>
      </c>
      <c r="B3541" s="2" t="s">
        <v>3864</v>
      </c>
      <c r="C3541">
        <v>1729</v>
      </c>
      <c r="D3541"/>
      <c r="E3541" s="2" t="str">
        <f>G3541</f>
        <v>corporate trust, trust, combine</v>
      </c>
      <c r="G3541" s="2" t="s">
        <v>19520</v>
      </c>
      <c r="H3541" s="2">
        <v>19817</v>
      </c>
    </row>
    <row r="3542" spans="1:8" x14ac:dyDescent="0.35">
      <c r="A3542" s="2" t="s">
        <v>3865</v>
      </c>
      <c r="B3542" s="2" t="s">
        <v>3865</v>
      </c>
      <c r="C3542">
        <v>1730</v>
      </c>
      <c r="D3542"/>
      <c r="E3542" s="2" t="str">
        <f>G3542</f>
        <v>gristle</v>
      </c>
      <c r="G3542" s="2" t="s">
        <v>19521</v>
      </c>
      <c r="H3542" s="2">
        <v>15905</v>
      </c>
    </row>
    <row r="3543" spans="1:8" x14ac:dyDescent="0.35">
      <c r="A3543" s="2" t="s">
        <v>35458</v>
      </c>
      <c r="B3543" s="2" t="s">
        <v>35458</v>
      </c>
      <c r="C3543">
        <v>20928</v>
      </c>
      <c r="H3543" s="2">
        <v>21191</v>
      </c>
    </row>
    <row r="3544" spans="1:8" hidden="1" x14ac:dyDescent="0.35">
      <c r="A3544" s="2" t="s">
        <v>17520</v>
      </c>
      <c r="B3544" s="2" t="s">
        <v>17520</v>
      </c>
      <c r="C3544">
        <v>16111</v>
      </c>
      <c r="D3544">
        <v>1</v>
      </c>
      <c r="E3544" s="2" t="s">
        <v>17521</v>
      </c>
      <c r="F3544"/>
      <c r="G3544" s="2" t="s">
        <v>19522</v>
      </c>
      <c r="H3544" s="2">
        <v>28674</v>
      </c>
    </row>
    <row r="3545" spans="1:8" hidden="1" x14ac:dyDescent="0.35">
      <c r="A3545" s="2" t="s">
        <v>17522</v>
      </c>
      <c r="B3545" s="2" t="s">
        <v>17522</v>
      </c>
      <c r="C3545">
        <v>16112</v>
      </c>
      <c r="D3545" s="2">
        <v>1</v>
      </c>
      <c r="E3545" s="2" t="s">
        <v>17521</v>
      </c>
      <c r="F3545"/>
      <c r="G3545" s="2"/>
      <c r="H3545" s="2">
        <v>999999</v>
      </c>
    </row>
    <row r="3546" spans="1:8" hidden="1" x14ac:dyDescent="0.35">
      <c r="A3546" s="2" t="s">
        <v>19522</v>
      </c>
      <c r="B3546" s="2" t="s">
        <v>19522</v>
      </c>
      <c r="C3546">
        <v>20368</v>
      </c>
      <c r="D3546" s="2">
        <v>1</v>
      </c>
      <c r="H3546" s="2">
        <v>999999</v>
      </c>
    </row>
    <row r="3547" spans="1:8" x14ac:dyDescent="0.35">
      <c r="A3547" s="2" t="s">
        <v>3866</v>
      </c>
      <c r="B3547" s="2" t="s">
        <v>3866</v>
      </c>
      <c r="C3547">
        <v>1731</v>
      </c>
      <c r="D3547"/>
      <c r="E3547" s="2" t="str">
        <f>G3547</f>
        <v>toon, sketch, animated cartoon</v>
      </c>
      <c r="G3547" s="2" t="s">
        <v>19523</v>
      </c>
      <c r="H3547" s="2">
        <v>18924</v>
      </c>
    </row>
    <row r="3548" spans="1:8" x14ac:dyDescent="0.35">
      <c r="A3548" s="2" t="s">
        <v>3867</v>
      </c>
      <c r="B3548" s="2" t="s">
        <v>3867</v>
      </c>
      <c r="C3548">
        <v>1732</v>
      </c>
      <c r="D3548"/>
      <c r="E3548" s="2" t="str">
        <f>G3548</f>
        <v>magazine, pickup</v>
      </c>
      <c r="G3548" s="2" t="s">
        <v>19524</v>
      </c>
      <c r="H3548" s="2">
        <v>13336</v>
      </c>
    </row>
    <row r="3549" spans="1:8" hidden="1" x14ac:dyDescent="0.35">
      <c r="A3549" s="2" t="s">
        <v>39852</v>
      </c>
      <c r="B3549" s="2" t="s">
        <v>39852</v>
      </c>
      <c r="C3549">
        <v>25643</v>
      </c>
      <c r="D3549" s="2">
        <v>1</v>
      </c>
      <c r="H3549" s="2">
        <v>999999</v>
      </c>
    </row>
    <row r="3550" spans="1:8" x14ac:dyDescent="0.35">
      <c r="A3550" s="2" t="s">
        <v>3868</v>
      </c>
      <c r="B3550" s="2" t="s">
        <v>3868</v>
      </c>
      <c r="C3550">
        <v>1734</v>
      </c>
      <c r="D3550"/>
      <c r="E3550" s="2" t="str">
        <f>G3550</f>
        <v>Edmund Cartwright, Cartwright</v>
      </c>
      <c r="G3550" s="2" t="s">
        <v>19525</v>
      </c>
      <c r="H3550" s="2">
        <v>13984</v>
      </c>
    </row>
    <row r="3551" spans="1:8" x14ac:dyDescent="0.35">
      <c r="A3551" s="2" t="s">
        <v>3869</v>
      </c>
      <c r="B3551" s="2" t="s">
        <v>3869</v>
      </c>
      <c r="C3551">
        <v>1735</v>
      </c>
      <c r="D3551"/>
      <c r="E3551" s="2" t="str">
        <f>G3551</f>
        <v>cut up, chip at</v>
      </c>
      <c r="G3551" s="2" t="s">
        <v>19526</v>
      </c>
      <c r="H3551" s="2">
        <v>12578</v>
      </c>
    </row>
    <row r="3552" spans="1:8" hidden="1" x14ac:dyDescent="0.35">
      <c r="A3552" s="2" t="s">
        <v>3870</v>
      </c>
      <c r="B3552" s="2" t="s">
        <v>3869</v>
      </c>
      <c r="C3552">
        <v>1736</v>
      </c>
      <c r="D3552">
        <v>1</v>
      </c>
      <c r="E3552" s="2" t="str">
        <f>G3552</f>
        <v>carve, cut up, cutting, sculpture, chip at</v>
      </c>
      <c r="G3552" s="2" t="s">
        <v>19527</v>
      </c>
      <c r="H3552" s="2">
        <v>10473</v>
      </c>
    </row>
    <row r="3553" spans="1:8" x14ac:dyDescent="0.35">
      <c r="A3553" s="2" t="s">
        <v>35895</v>
      </c>
      <c r="B3553" s="2" t="s">
        <v>35895</v>
      </c>
      <c r="C3553">
        <v>21396</v>
      </c>
      <c r="H3553" s="2">
        <v>18950</v>
      </c>
    </row>
    <row r="3554" spans="1:8" hidden="1" x14ac:dyDescent="0.35">
      <c r="A3554" s="2" t="s">
        <v>39976</v>
      </c>
      <c r="B3554" s="2" t="s">
        <v>39976</v>
      </c>
      <c r="C3554">
        <v>25772</v>
      </c>
      <c r="D3554" s="2">
        <v>1</v>
      </c>
      <c r="H3554" s="2">
        <v>999999</v>
      </c>
    </row>
    <row r="3555" spans="1:8" hidden="1" x14ac:dyDescent="0.35">
      <c r="A3555" s="2" t="s">
        <v>31776</v>
      </c>
      <c r="B3555" s="2" t="s">
        <v>31776</v>
      </c>
      <c r="C3555">
        <v>16971</v>
      </c>
      <c r="D3555" s="2">
        <v>1</v>
      </c>
      <c r="F3555"/>
      <c r="H3555" s="2">
        <v>999999</v>
      </c>
    </row>
    <row r="3556" spans="1:8" x14ac:dyDescent="0.35">
      <c r="A3556" s="2" t="s">
        <v>36818</v>
      </c>
      <c r="B3556" s="2" t="s">
        <v>36818</v>
      </c>
      <c r="C3556">
        <v>22387</v>
      </c>
    </row>
    <row r="3557" spans="1:8" x14ac:dyDescent="0.35">
      <c r="A3557" s="2" t="s">
        <v>17071</v>
      </c>
      <c r="B3557" s="2" t="s">
        <v>17071</v>
      </c>
      <c r="C3557">
        <v>1737</v>
      </c>
      <c r="D3557"/>
      <c r="E3557" s="2" t="str">
        <f>G3557</f>
        <v>shower, cascade down</v>
      </c>
      <c r="G3557" s="2" t="s">
        <v>19528</v>
      </c>
      <c r="H3557" s="2">
        <v>14580</v>
      </c>
    </row>
    <row r="3558" spans="1:8" x14ac:dyDescent="0.35">
      <c r="A3558" s="2" t="s">
        <v>3872</v>
      </c>
      <c r="B3558" s="2" t="s">
        <v>3872</v>
      </c>
      <c r="C3558">
        <v>1738</v>
      </c>
      <c r="D3558">
        <v>0</v>
      </c>
      <c r="E3558" s="2" t="str">
        <f>G3558</f>
        <v>typesetter's case, guinea pig, pillowcase, slip, incase, sheath, font, event, subject, showcase, caseful, character, vitrine, instance, compositor's case, suit, causa, type, display case, shell, eccentric, casing, lawsuit, grammatical case, cause, pillow slip, fount, typeface, face, encase, example</v>
      </c>
      <c r="G3558" s="2" t="s">
        <v>19529</v>
      </c>
      <c r="H3558" s="2">
        <v>311</v>
      </c>
    </row>
    <row r="3559" spans="1:8" x14ac:dyDescent="0.35">
      <c r="A3559" s="2" t="s">
        <v>3876</v>
      </c>
      <c r="B3559" s="2" t="s">
        <v>3872</v>
      </c>
      <c r="C3559">
        <v>1743</v>
      </c>
      <c r="D3559"/>
      <c r="E3559" s="2" t="str">
        <f>G3559</f>
        <v>case, encase, shell, incase</v>
      </c>
      <c r="G3559" s="2" t="s">
        <v>19533</v>
      </c>
      <c r="H3559" s="2">
        <v>17521</v>
      </c>
    </row>
    <row r="3560" spans="1:8" x14ac:dyDescent="0.35">
      <c r="A3560" s="2" t="s">
        <v>39413</v>
      </c>
      <c r="B3560" s="2" t="s">
        <v>39413</v>
      </c>
      <c r="C3560">
        <v>25169</v>
      </c>
    </row>
    <row r="3561" spans="1:8" hidden="1" x14ac:dyDescent="0.35">
      <c r="A3561" s="2" t="s">
        <v>37909</v>
      </c>
      <c r="B3561" s="2" t="s">
        <v>37909</v>
      </c>
      <c r="C3561">
        <v>23560</v>
      </c>
      <c r="D3561" s="2">
        <v>1</v>
      </c>
      <c r="H3561" s="2">
        <v>999999</v>
      </c>
    </row>
    <row r="3562" spans="1:8" x14ac:dyDescent="0.35">
      <c r="A3562" s="2" t="s">
        <v>3873</v>
      </c>
      <c r="B3562" s="2" t="s">
        <v>3873</v>
      </c>
      <c r="C3562">
        <v>1739</v>
      </c>
      <c r="D3562"/>
      <c r="G3562" s="2"/>
      <c r="H3562" s="2">
        <v>11424</v>
      </c>
    </row>
    <row r="3563" spans="1:8" hidden="1" x14ac:dyDescent="0.35">
      <c r="A3563" s="2" t="s">
        <v>866</v>
      </c>
      <c r="B3563" s="2" t="s">
        <v>866</v>
      </c>
      <c r="C3563">
        <v>1740</v>
      </c>
      <c r="D3563">
        <v>1</v>
      </c>
      <c r="E3563" s="2" t="s">
        <v>867</v>
      </c>
      <c r="G3563" s="2" t="s">
        <v>19530</v>
      </c>
      <c r="H3563" s="2">
        <v>5128</v>
      </c>
    </row>
    <row r="3564" spans="1:8" hidden="1" x14ac:dyDescent="0.35">
      <c r="A3564" s="2" t="s">
        <v>41413</v>
      </c>
      <c r="B3564" s="2" t="s">
        <v>41413</v>
      </c>
      <c r="C3564">
        <v>27303</v>
      </c>
      <c r="D3564" s="2">
        <v>1</v>
      </c>
      <c r="H3564" s="2">
        <v>999999</v>
      </c>
    </row>
    <row r="3565" spans="1:8" hidden="1" x14ac:dyDescent="0.35">
      <c r="A3565" s="2" t="s">
        <v>3874</v>
      </c>
      <c r="B3565" s="2" t="s">
        <v>3874</v>
      </c>
      <c r="C3565">
        <v>1741</v>
      </c>
      <c r="D3565">
        <v>1</v>
      </c>
      <c r="G3565" s="2" t="s">
        <v>19531</v>
      </c>
      <c r="H3565" s="2">
        <v>11835</v>
      </c>
    </row>
    <row r="3566" spans="1:8" x14ac:dyDescent="0.35">
      <c r="A3566" s="2" t="s">
        <v>3875</v>
      </c>
      <c r="B3566" s="2" t="s">
        <v>3875</v>
      </c>
      <c r="C3566">
        <v>1742</v>
      </c>
      <c r="D3566"/>
      <c r="E3566" s="2" t="str">
        <f>G3566</f>
        <v>Cashmere, Jammu and Kashmir, Kashmir</v>
      </c>
      <c r="G3566" s="2" t="s">
        <v>19532</v>
      </c>
      <c r="H3566" s="2">
        <v>17635</v>
      </c>
    </row>
    <row r="3567" spans="1:8" hidden="1" x14ac:dyDescent="0.35">
      <c r="A3567" s="2" t="s">
        <v>3877</v>
      </c>
      <c r="B3567" s="2" t="s">
        <v>3877</v>
      </c>
      <c r="C3567">
        <v>1744</v>
      </c>
      <c r="D3567">
        <v>1</v>
      </c>
      <c r="G3567" s="2" t="s">
        <v>19534</v>
      </c>
      <c r="H3567" s="2">
        <v>19648</v>
      </c>
    </row>
    <row r="3568" spans="1:8" x14ac:dyDescent="0.35">
      <c r="A3568" s="2" t="s">
        <v>3878</v>
      </c>
      <c r="B3568" s="2" t="s">
        <v>3878</v>
      </c>
      <c r="C3568">
        <v>1745</v>
      </c>
      <c r="D3568"/>
      <c r="E3568" s="2" t="str">
        <f>G3568</f>
        <v>barrel, caskful</v>
      </c>
      <c r="G3568" s="2" t="s">
        <v>19535</v>
      </c>
      <c r="H3568" s="2">
        <v>11154</v>
      </c>
    </row>
    <row r="3569" spans="1:8" x14ac:dyDescent="0.35">
      <c r="A3569" s="2" t="s">
        <v>3879</v>
      </c>
      <c r="B3569" s="2" t="s">
        <v>3879</v>
      </c>
      <c r="C3569">
        <v>1746</v>
      </c>
      <c r="D3569"/>
      <c r="E3569" s="2" t="str">
        <f>G3569</f>
        <v>jewel casket, coffin</v>
      </c>
      <c r="G3569" s="2" t="s">
        <v>19536</v>
      </c>
      <c r="H3569" s="2">
        <v>10817</v>
      </c>
    </row>
    <row r="3570" spans="1:8" hidden="1" x14ac:dyDescent="0.35">
      <c r="A3570" s="2" t="s">
        <v>36017</v>
      </c>
      <c r="B3570" s="2" t="s">
        <v>36017</v>
      </c>
      <c r="C3570">
        <v>21524</v>
      </c>
      <c r="D3570" s="2">
        <v>1</v>
      </c>
      <c r="H3570" s="2">
        <v>999999</v>
      </c>
    </row>
    <row r="3571" spans="1:8" x14ac:dyDescent="0.35">
      <c r="A3571" s="2" t="s">
        <v>3880</v>
      </c>
      <c r="B3571" s="2" t="s">
        <v>3880</v>
      </c>
      <c r="C3571">
        <v>1747</v>
      </c>
      <c r="D3571"/>
      <c r="G3571" s="2"/>
      <c r="H3571" s="2">
        <v>19625</v>
      </c>
    </row>
    <row r="3572" spans="1:8" x14ac:dyDescent="0.35">
      <c r="A3572" s="2" t="s">
        <v>3881</v>
      </c>
      <c r="B3572" s="2" t="s">
        <v>3881</v>
      </c>
      <c r="C3572">
        <v>1748</v>
      </c>
      <c r="D3572"/>
      <c r="G3572" s="2"/>
      <c r="H3572" s="2">
        <v>28720</v>
      </c>
    </row>
    <row r="3573" spans="1:8" hidden="1" x14ac:dyDescent="0.35">
      <c r="A3573" s="2" t="s">
        <v>32576</v>
      </c>
      <c r="B3573" s="2" t="s">
        <v>32576</v>
      </c>
      <c r="C3573">
        <v>17821</v>
      </c>
      <c r="D3573" s="2">
        <v>1</v>
      </c>
      <c r="H3573" s="2">
        <v>999999</v>
      </c>
    </row>
    <row r="3574" spans="1:8" x14ac:dyDescent="0.35">
      <c r="A3574" s="2" t="s">
        <v>3882</v>
      </c>
      <c r="B3574" s="2" t="s">
        <v>3882</v>
      </c>
      <c r="C3574">
        <v>1749</v>
      </c>
      <c r="D3574"/>
      <c r="G3574" s="2"/>
      <c r="H3574" s="2">
        <v>14339</v>
      </c>
    </row>
    <row r="3575" spans="1:8" hidden="1" x14ac:dyDescent="0.35">
      <c r="A3575" s="2" t="s">
        <v>3884</v>
      </c>
      <c r="B3575" s="2" t="s">
        <v>3884</v>
      </c>
      <c r="C3575">
        <v>1750</v>
      </c>
      <c r="D3575">
        <v>1</v>
      </c>
      <c r="E3575" s="2" t="str">
        <f>G3575</f>
        <v>retch, shed, stray, frame, contrive, shape, plaster cast, barf, vagabond, hurtle, plaster bandage, wander, cast off, throw up, purge, regorge, throw off, stamp, mold, swan, puke, honk, couch, shake off, tramp, sick, regurgitate, roll, cast of characters, mould, draw, casting, form, disgorge, dramatis personae, spue, drift, upchuck, throw away, redact, vomit, spew, hurl, put, vomit up, throw, ramble, drop, chuck, cat, project, range, rove, roam, be sick</v>
      </c>
      <c r="G3575" s="2" t="s">
        <v>19537</v>
      </c>
      <c r="H3575" s="2">
        <v>869</v>
      </c>
    </row>
    <row r="3576" spans="1:8" x14ac:dyDescent="0.35">
      <c r="A3576" s="2" t="s">
        <v>39252</v>
      </c>
      <c r="B3576" s="2" t="s">
        <v>3884</v>
      </c>
      <c r="C3576">
        <v>24996</v>
      </c>
      <c r="H3576" s="2">
        <v>5083</v>
      </c>
    </row>
    <row r="3577" spans="1:8" x14ac:dyDescent="0.35">
      <c r="A3577" s="2" t="s">
        <v>3890</v>
      </c>
      <c r="B3577" s="2" t="s">
        <v>3890</v>
      </c>
      <c r="C3577">
        <v>1751</v>
      </c>
      <c r="D3577"/>
      <c r="E3577" s="2" t="str">
        <f>G3577</f>
        <v>shipwreck survivor, pariah, Ishmael, outcast</v>
      </c>
      <c r="G3577" s="2" t="s">
        <v>19538</v>
      </c>
      <c r="H3577" s="2">
        <v>19490</v>
      </c>
    </row>
    <row r="3578" spans="1:8" x14ac:dyDescent="0.35">
      <c r="A3578" s="2" t="s">
        <v>3891</v>
      </c>
      <c r="B3578" s="2" t="s">
        <v>3891</v>
      </c>
      <c r="C3578">
        <v>1752</v>
      </c>
      <c r="D3578"/>
      <c r="G3578" s="2"/>
      <c r="H3578" s="2">
        <v>8285</v>
      </c>
    </row>
    <row r="3579" spans="1:8" x14ac:dyDescent="0.35">
      <c r="A3579" s="2" t="s">
        <v>42190</v>
      </c>
      <c r="B3579" s="2" t="s">
        <v>42190</v>
      </c>
      <c r="C3579">
        <v>28142</v>
      </c>
      <c r="H3579" s="2">
        <v>25123</v>
      </c>
    </row>
    <row r="3580" spans="1:8" x14ac:dyDescent="0.35">
      <c r="A3580" s="2" t="s">
        <v>3892</v>
      </c>
      <c r="B3580" s="2" t="s">
        <v>3892</v>
      </c>
      <c r="C3580">
        <v>1753</v>
      </c>
      <c r="D3580"/>
      <c r="E3580" s="2" t="str">
        <f>G3580</f>
        <v>objurgate, chastise, chasten, correct</v>
      </c>
      <c r="G3580" s="2" t="s">
        <v>19539</v>
      </c>
      <c r="H3580" s="2">
        <v>27872</v>
      </c>
    </row>
    <row r="3581" spans="1:8" hidden="1" x14ac:dyDescent="0.35">
      <c r="A3581" s="2" t="s">
        <v>35384</v>
      </c>
      <c r="B3581" s="2" t="s">
        <v>35384</v>
      </c>
      <c r="C3581">
        <v>20852</v>
      </c>
      <c r="D3581" s="2">
        <v>1</v>
      </c>
      <c r="H3581" s="2">
        <v>21547</v>
      </c>
    </row>
    <row r="3582" spans="1:8" x14ac:dyDescent="0.35">
      <c r="A3582" s="2" t="s">
        <v>3893</v>
      </c>
      <c r="B3582" s="2" t="s">
        <v>3893</v>
      </c>
      <c r="C3582">
        <v>1754</v>
      </c>
      <c r="D3582"/>
      <c r="E3582" s="2" t="str">
        <f>G3582</f>
        <v>Castilian</v>
      </c>
      <c r="G3582" s="2" t="s">
        <v>19540</v>
      </c>
      <c r="H3582" s="2">
        <v>12967</v>
      </c>
    </row>
    <row r="3583" spans="1:8" hidden="1" x14ac:dyDescent="0.35">
      <c r="A3583" s="2" t="s">
        <v>3894</v>
      </c>
      <c r="B3583" s="2" t="s">
        <v>3894</v>
      </c>
      <c r="C3583">
        <v>1755</v>
      </c>
      <c r="D3583">
        <v>1</v>
      </c>
      <c r="E3583" s="2" t="str">
        <f>G3583</f>
        <v>rook, castling, palace</v>
      </c>
      <c r="G3583" s="2" t="s">
        <v>19541</v>
      </c>
      <c r="H3583" s="2">
        <v>1812</v>
      </c>
    </row>
    <row r="3584" spans="1:8" hidden="1" x14ac:dyDescent="0.35">
      <c r="A3584" s="2" t="s">
        <v>40893</v>
      </c>
      <c r="B3584" s="2" t="s">
        <v>3894</v>
      </c>
      <c r="C3584">
        <v>26746</v>
      </c>
      <c r="D3584" s="2">
        <v>1</v>
      </c>
      <c r="H3584" s="2">
        <v>28721</v>
      </c>
    </row>
    <row r="3585" spans="1:8" x14ac:dyDescent="0.35">
      <c r="A3585" s="2" t="s">
        <v>3896</v>
      </c>
      <c r="B3585" s="2" t="s">
        <v>3896</v>
      </c>
      <c r="C3585">
        <v>1756</v>
      </c>
      <c r="D3585"/>
      <c r="E3585" s="2" t="str">
        <f>G3585</f>
        <v>genus Castor, beaver, Alpha Geminorum, Castor, caster</v>
      </c>
      <c r="G3585" s="2" t="s">
        <v>19542</v>
      </c>
      <c r="H3585" s="2">
        <v>13307</v>
      </c>
    </row>
    <row r="3586" spans="1:8" x14ac:dyDescent="0.35">
      <c r="A3586" s="2" t="s">
        <v>21923</v>
      </c>
      <c r="B3586" s="2" t="s">
        <v>21923</v>
      </c>
      <c r="C3586">
        <v>23247</v>
      </c>
      <c r="H3586" s="2">
        <v>27182</v>
      </c>
    </row>
    <row r="3587" spans="1:8" x14ac:dyDescent="0.35">
      <c r="A3587" s="2" t="s">
        <v>3897</v>
      </c>
      <c r="B3587" s="2" t="s">
        <v>3897</v>
      </c>
      <c r="C3587">
        <v>1757</v>
      </c>
      <c r="D3587"/>
      <c r="E3587" s="2" t="s">
        <v>43273</v>
      </c>
      <c r="G3587" s="2" t="s">
        <v>19543</v>
      </c>
      <c r="H3587" s="2">
        <v>6640</v>
      </c>
    </row>
    <row r="3588" spans="1:8" x14ac:dyDescent="0.35">
      <c r="A3588" s="2" t="s">
        <v>34070</v>
      </c>
      <c r="B3588" s="2" t="s">
        <v>34070</v>
      </c>
      <c r="C3588">
        <v>19428</v>
      </c>
      <c r="H3588" s="2">
        <v>9121</v>
      </c>
    </row>
    <row r="3589" spans="1:8" hidden="1" x14ac:dyDescent="0.35">
      <c r="A3589" s="2" t="s">
        <v>31235</v>
      </c>
      <c r="B3589" s="2" t="s">
        <v>31235</v>
      </c>
      <c r="C3589">
        <v>16393</v>
      </c>
      <c r="D3589" s="2">
        <v>1</v>
      </c>
      <c r="F3589"/>
      <c r="H3589" s="2">
        <v>999999</v>
      </c>
    </row>
    <row r="3590" spans="1:8" x14ac:dyDescent="0.35">
      <c r="A3590" s="2" t="s">
        <v>3898</v>
      </c>
      <c r="B3590" s="2" t="s">
        <v>3898</v>
      </c>
      <c r="C3590">
        <v>1758</v>
      </c>
      <c r="D3590"/>
      <c r="E3590" s="2" t="str">
        <f>G3590</f>
        <v>injured party, fatal accident</v>
      </c>
      <c r="G3590" s="2" t="s">
        <v>19544</v>
      </c>
      <c r="H3590" s="2">
        <v>18127</v>
      </c>
    </row>
    <row r="3591" spans="1:8" x14ac:dyDescent="0.35">
      <c r="A3591" s="2" t="s">
        <v>38312</v>
      </c>
      <c r="B3591" s="2" t="s">
        <v>38312</v>
      </c>
      <c r="C3591">
        <v>23996</v>
      </c>
      <c r="H3591" s="2">
        <v>22320</v>
      </c>
    </row>
    <row r="3592" spans="1:8" x14ac:dyDescent="0.35">
      <c r="A3592" s="2" t="s">
        <v>3899</v>
      </c>
      <c r="B3592" s="2" t="s">
        <v>3899</v>
      </c>
      <c r="C3592">
        <v>1759</v>
      </c>
      <c r="D3592"/>
      <c r="G3592" s="2"/>
      <c r="H3592" s="2">
        <v>18767</v>
      </c>
    </row>
    <row r="3593" spans="1:8" hidden="1" x14ac:dyDescent="0.35">
      <c r="A3593" s="2" t="s">
        <v>990</v>
      </c>
      <c r="B3593" s="2" t="s">
        <v>990</v>
      </c>
      <c r="C3593">
        <v>1760</v>
      </c>
      <c r="D3593">
        <v>1</v>
      </c>
      <c r="E3593" s="2" t="s">
        <v>991</v>
      </c>
      <c r="G3593" s="2" t="s">
        <v>19545</v>
      </c>
      <c r="H3593" s="2">
        <v>2567</v>
      </c>
    </row>
    <row r="3594" spans="1:8" x14ac:dyDescent="0.35">
      <c r="A3594" s="2" t="s">
        <v>3900</v>
      </c>
      <c r="B3594" s="2" t="s">
        <v>3900</v>
      </c>
      <c r="C3594">
        <v>1761</v>
      </c>
      <c r="D3594"/>
      <c r="E3594" s="2" t="str">
        <f>G3594</f>
        <v>tragedy, calamity, catastrophe, disaster</v>
      </c>
      <c r="G3594" s="2" t="s">
        <v>19546</v>
      </c>
      <c r="H3594" s="2">
        <v>18417</v>
      </c>
    </row>
    <row r="3595" spans="1:8" x14ac:dyDescent="0.35">
      <c r="A3595" s="2" t="s">
        <v>19547</v>
      </c>
      <c r="B3595" s="2" t="s">
        <v>19547</v>
      </c>
      <c r="C3595">
        <v>26374</v>
      </c>
      <c r="H3595" s="2">
        <v>23885</v>
      </c>
    </row>
    <row r="3596" spans="1:8" hidden="1" x14ac:dyDescent="0.35">
      <c r="A3596" s="2" t="s">
        <v>3901</v>
      </c>
      <c r="B3596" s="2" t="s">
        <v>3901</v>
      </c>
      <c r="C3596">
        <v>1762</v>
      </c>
      <c r="D3596" s="2">
        <v>1</v>
      </c>
      <c r="E3596" s="2" t="str">
        <f>G3596</f>
        <v>catacomb</v>
      </c>
      <c r="G3596" s="2" t="s">
        <v>19547</v>
      </c>
      <c r="H3596" s="2">
        <v>17882</v>
      </c>
    </row>
    <row r="3597" spans="1:8" hidden="1" x14ac:dyDescent="0.35">
      <c r="A3597" s="2" t="s">
        <v>3902</v>
      </c>
      <c r="B3597" s="2" t="s">
        <v>3902</v>
      </c>
      <c r="C3597">
        <v>1763</v>
      </c>
      <c r="D3597" s="2">
        <v>1</v>
      </c>
      <c r="E3597" s="2" t="str">
        <f>G3597</f>
        <v>catalogue</v>
      </c>
      <c r="G3597" s="2" t="s">
        <v>3903</v>
      </c>
      <c r="H3597" s="2">
        <v>999999</v>
      </c>
    </row>
    <row r="3598" spans="1:8" x14ac:dyDescent="0.35">
      <c r="A3598" s="2" t="s">
        <v>3903</v>
      </c>
      <c r="B3598" s="2" t="s">
        <v>3903</v>
      </c>
      <c r="C3598">
        <v>1764</v>
      </c>
      <c r="D3598"/>
      <c r="E3598" s="2" t="str">
        <f>G3598</f>
        <v>catalog</v>
      </c>
      <c r="G3598" s="2" t="s">
        <v>3902</v>
      </c>
      <c r="H3598" s="2">
        <v>8512</v>
      </c>
    </row>
    <row r="3599" spans="1:8" x14ac:dyDescent="0.35">
      <c r="A3599" s="2" t="s">
        <v>19548</v>
      </c>
      <c r="B3599" s="2" t="s">
        <v>19548</v>
      </c>
      <c r="C3599">
        <v>17084</v>
      </c>
      <c r="F3599"/>
    </row>
    <row r="3600" spans="1:8" x14ac:dyDescent="0.35">
      <c r="A3600" s="2" t="s">
        <v>31886</v>
      </c>
      <c r="B3600" s="2" t="s">
        <v>31886</v>
      </c>
      <c r="C3600">
        <v>17086</v>
      </c>
      <c r="F3600"/>
      <c r="H3600" s="2">
        <v>30394</v>
      </c>
    </row>
    <row r="3601" spans="1:8" hidden="1" x14ac:dyDescent="0.35">
      <c r="A3601" s="2" t="s">
        <v>3904</v>
      </c>
      <c r="B3601" s="2" t="s">
        <v>3904</v>
      </c>
      <c r="C3601">
        <v>1765</v>
      </c>
      <c r="D3601" s="2">
        <v>1</v>
      </c>
      <c r="E3601" s="2" t="str">
        <f>G3601</f>
        <v>catalyse</v>
      </c>
      <c r="G3601" s="2" t="s">
        <v>19548</v>
      </c>
      <c r="H3601" s="2">
        <v>999999</v>
      </c>
    </row>
    <row r="3602" spans="1:8" x14ac:dyDescent="0.35">
      <c r="A3602" s="2" t="s">
        <v>33181</v>
      </c>
      <c r="B3602" s="2" t="s">
        <v>33181</v>
      </c>
      <c r="C3602">
        <v>18477</v>
      </c>
      <c r="H3602" s="2">
        <v>30775</v>
      </c>
    </row>
    <row r="3603" spans="1:8" x14ac:dyDescent="0.35">
      <c r="A3603" s="2" t="s">
        <v>24898</v>
      </c>
      <c r="B3603" s="2" t="s">
        <v>24898</v>
      </c>
      <c r="C3603">
        <v>24513</v>
      </c>
      <c r="H3603" s="2">
        <v>24138</v>
      </c>
    </row>
    <row r="3604" spans="1:8" x14ac:dyDescent="0.35">
      <c r="A3604" s="2" t="s">
        <v>42177</v>
      </c>
      <c r="B3604" s="2" t="s">
        <v>42177</v>
      </c>
      <c r="C3604">
        <v>28127</v>
      </c>
    </row>
    <row r="3605" spans="1:8" x14ac:dyDescent="0.35">
      <c r="A3605" s="2" t="s">
        <v>32897</v>
      </c>
      <c r="B3605" s="2" t="s">
        <v>32897</v>
      </c>
      <c r="C3605">
        <v>18167</v>
      </c>
      <c r="H3605" s="2">
        <v>20720</v>
      </c>
    </row>
    <row r="3606" spans="1:8" x14ac:dyDescent="0.35">
      <c r="A3606" s="2" t="s">
        <v>3905</v>
      </c>
      <c r="B3606" s="2" t="s">
        <v>3905</v>
      </c>
      <c r="C3606">
        <v>1766</v>
      </c>
      <c r="D3606"/>
      <c r="G3606" s="2"/>
      <c r="H3606" s="2">
        <v>11466</v>
      </c>
    </row>
    <row r="3607" spans="1:8" x14ac:dyDescent="0.35">
      <c r="A3607" s="2" t="s">
        <v>3906</v>
      </c>
      <c r="B3607" s="2" t="s">
        <v>3906</v>
      </c>
      <c r="C3607">
        <v>1767</v>
      </c>
      <c r="D3607"/>
      <c r="G3607" s="2"/>
      <c r="H3607" s="2">
        <v>19491</v>
      </c>
    </row>
    <row r="3608" spans="1:8" x14ac:dyDescent="0.35">
      <c r="A3608" s="2" t="s">
        <v>3907</v>
      </c>
      <c r="B3608" s="2" t="s">
        <v>3907</v>
      </c>
      <c r="C3608">
        <v>1768</v>
      </c>
      <c r="D3608"/>
      <c r="E3608" s="2" t="s">
        <v>17872</v>
      </c>
      <c r="G3608" s="2" t="s">
        <v>19549</v>
      </c>
      <c r="H3608" s="2">
        <v>6712</v>
      </c>
    </row>
    <row r="3609" spans="1:8" x14ac:dyDescent="0.35">
      <c r="A3609" s="2" t="s">
        <v>40920</v>
      </c>
      <c r="B3609" s="2" t="s">
        <v>40920</v>
      </c>
      <c r="C3609">
        <v>26776</v>
      </c>
      <c r="H3609" s="2">
        <v>23189</v>
      </c>
    </row>
    <row r="3610" spans="1:8" hidden="1" x14ac:dyDescent="0.35">
      <c r="A3610" s="2" t="s">
        <v>34247</v>
      </c>
      <c r="B3610" s="2" t="s">
        <v>34247</v>
      </c>
      <c r="C3610">
        <v>19617</v>
      </c>
      <c r="D3610" s="2">
        <v>1</v>
      </c>
      <c r="H3610" s="2">
        <v>999999</v>
      </c>
    </row>
    <row r="3611" spans="1:8" hidden="1" x14ac:dyDescent="0.35">
      <c r="A3611" s="2" t="s">
        <v>3908</v>
      </c>
      <c r="B3611" s="2" t="s">
        <v>3908</v>
      </c>
      <c r="C3611">
        <v>1769</v>
      </c>
      <c r="D3611">
        <v>1</v>
      </c>
      <c r="E3611" s="2" t="str">
        <f>G3611</f>
        <v>taking into custody, hitch, see, gimmick, capture, overhear, take hold of, enamour, trance, captivate, pick up, arrest, snap, take in, match, entrance, get, watch, stop, snatch, haul, bewitch, charm, collar, enamor, overtake, fascinate, apprehension, pinch, trip up, beguile, catch up with, grab, becharm, enchant, view</v>
      </c>
      <c r="G3611" s="2" t="s">
        <v>19550</v>
      </c>
      <c r="H3611" s="2">
        <v>1657</v>
      </c>
    </row>
    <row r="3612" spans="1:8" x14ac:dyDescent="0.35">
      <c r="A3612" s="2" t="s">
        <v>33440</v>
      </c>
      <c r="B3612" s="2" t="s">
        <v>3908</v>
      </c>
      <c r="C3612">
        <v>18762</v>
      </c>
      <c r="H3612" s="2">
        <v>4768</v>
      </c>
    </row>
    <row r="3613" spans="1:8" hidden="1" x14ac:dyDescent="0.35">
      <c r="A3613" s="2" t="s">
        <v>3921</v>
      </c>
      <c r="B3613" s="2" t="s">
        <v>3908</v>
      </c>
      <c r="C3613">
        <v>1782</v>
      </c>
      <c r="D3613" s="2">
        <v>1</v>
      </c>
      <c r="E3613" s="2" t="str">
        <f>G3613</f>
        <v>hitch, beguile, capture, overhear, take hold of, enamour, trance, captivate, pick up, arrest, take in, entrance, get, watch, bewitch, charm, catch, enamor, overtake, fascinate, trip up, see, catch up with, grab, becharm, enchant, view</v>
      </c>
      <c r="G3613" s="2" t="s">
        <v>19560</v>
      </c>
      <c r="H3613" s="2">
        <v>706</v>
      </c>
    </row>
    <row r="3614" spans="1:8" x14ac:dyDescent="0.35">
      <c r="A3614" s="2" t="s">
        <v>38136</v>
      </c>
      <c r="B3614" s="2" t="s">
        <v>38136</v>
      </c>
      <c r="C3614">
        <v>23800</v>
      </c>
      <c r="H3614" s="2">
        <v>21009</v>
      </c>
    </row>
    <row r="3615" spans="1:8" x14ac:dyDescent="0.35">
      <c r="A3615" s="2" t="s">
        <v>34046</v>
      </c>
      <c r="B3615" s="2" t="s">
        <v>34046</v>
      </c>
      <c r="C3615">
        <v>19404</v>
      </c>
    </row>
    <row r="3616" spans="1:8" x14ac:dyDescent="0.35">
      <c r="A3616" s="2" t="s">
        <v>33514</v>
      </c>
      <c r="B3616" s="2" t="s">
        <v>33514</v>
      </c>
      <c r="C3616">
        <v>18840</v>
      </c>
    </row>
    <row r="3617" spans="1:8" x14ac:dyDescent="0.35">
      <c r="A3617" s="2" t="s">
        <v>31027</v>
      </c>
      <c r="B3617" s="2" t="s">
        <v>31027</v>
      </c>
      <c r="C3617">
        <v>16171</v>
      </c>
      <c r="F3617"/>
      <c r="H3617" s="2">
        <v>26343</v>
      </c>
    </row>
    <row r="3618" spans="1:8" x14ac:dyDescent="0.35">
      <c r="A3618" s="2" t="s">
        <v>3909</v>
      </c>
      <c r="B3618" s="2" t="s">
        <v>3909</v>
      </c>
      <c r="C3618">
        <v>1770</v>
      </c>
      <c r="D3618"/>
      <c r="G3618" s="2"/>
      <c r="H3618" s="2">
        <v>13703</v>
      </c>
    </row>
    <row r="3619" spans="1:8" x14ac:dyDescent="0.35">
      <c r="A3619" s="2" t="s">
        <v>40764</v>
      </c>
      <c r="B3619" s="2" t="s">
        <v>40764</v>
      </c>
      <c r="C3619">
        <v>26606</v>
      </c>
      <c r="H3619" s="2">
        <v>26408</v>
      </c>
    </row>
    <row r="3620" spans="1:8" hidden="1" x14ac:dyDescent="0.35">
      <c r="A3620" s="2" t="s">
        <v>31361</v>
      </c>
      <c r="B3620" s="2" t="s">
        <v>31361</v>
      </c>
      <c r="C3620">
        <v>16527</v>
      </c>
      <c r="D3620" s="2">
        <v>1</v>
      </c>
      <c r="F3620"/>
      <c r="H3620" s="2">
        <v>999999</v>
      </c>
    </row>
    <row r="3621" spans="1:8" x14ac:dyDescent="0.35">
      <c r="A3621" s="2" t="s">
        <v>34923</v>
      </c>
      <c r="B3621" s="2" t="s">
        <v>34923</v>
      </c>
      <c r="C3621">
        <v>20358</v>
      </c>
    </row>
    <row r="3622" spans="1:8" hidden="1" x14ac:dyDescent="0.35">
      <c r="A3622" s="2" t="s">
        <v>38395</v>
      </c>
      <c r="B3622" s="2" t="s">
        <v>38395</v>
      </c>
      <c r="C3622">
        <v>24081</v>
      </c>
      <c r="D3622" s="2">
        <v>1</v>
      </c>
      <c r="H3622" s="2">
        <v>999999</v>
      </c>
    </row>
    <row r="3623" spans="1:8" x14ac:dyDescent="0.35">
      <c r="A3623" s="2" t="s">
        <v>36296</v>
      </c>
      <c r="B3623" s="2" t="s">
        <v>36296</v>
      </c>
      <c r="C3623">
        <v>21832</v>
      </c>
      <c r="H3623" s="2">
        <v>34572</v>
      </c>
    </row>
    <row r="3624" spans="1:8" x14ac:dyDescent="0.35">
      <c r="A3624" s="2" t="s">
        <v>3910</v>
      </c>
      <c r="B3624" s="2" t="s">
        <v>3910</v>
      </c>
      <c r="C3624">
        <v>1771</v>
      </c>
      <c r="D3624"/>
      <c r="E3624" s="2" t="str">
        <f>G3624</f>
        <v>class, family</v>
      </c>
      <c r="G3624" s="2" t="s">
        <v>19551</v>
      </c>
      <c r="H3624" s="2">
        <v>11341</v>
      </c>
    </row>
    <row r="3625" spans="1:8" x14ac:dyDescent="0.35">
      <c r="A3625" s="2" t="s">
        <v>3911</v>
      </c>
      <c r="B3625" s="2" t="s">
        <v>3911</v>
      </c>
      <c r="C3625">
        <v>1772</v>
      </c>
      <c r="D3625"/>
      <c r="E3625" s="2" t="str">
        <f>G3625</f>
        <v>provide, ply, supply</v>
      </c>
      <c r="G3625" s="2" t="s">
        <v>19552</v>
      </c>
      <c r="H3625" s="2">
        <v>21215</v>
      </c>
    </row>
    <row r="3626" spans="1:8" x14ac:dyDescent="0.35">
      <c r="A3626" s="2" t="s">
        <v>3912</v>
      </c>
      <c r="B3626" s="2" t="s">
        <v>3912</v>
      </c>
      <c r="C3626">
        <v>1773</v>
      </c>
      <c r="D3626"/>
      <c r="E3626" s="2" t="str">
        <f>G3626</f>
        <v>Caterpillar, cat</v>
      </c>
      <c r="G3626" s="2" t="s">
        <v>19553</v>
      </c>
      <c r="H3626" s="2">
        <v>14246</v>
      </c>
    </row>
    <row r="3627" spans="1:8" x14ac:dyDescent="0.35">
      <c r="A3627" s="2" t="s">
        <v>33274</v>
      </c>
      <c r="B3627" s="2" t="s">
        <v>33274</v>
      </c>
      <c r="C3627">
        <v>18579</v>
      </c>
      <c r="H3627" s="2">
        <v>30047</v>
      </c>
    </row>
    <row r="3628" spans="1:8" x14ac:dyDescent="0.35">
      <c r="A3628" s="2" t="s">
        <v>33071</v>
      </c>
      <c r="B3628" s="2" t="s">
        <v>33071</v>
      </c>
      <c r="C3628">
        <v>18361</v>
      </c>
      <c r="H3628" s="2">
        <v>23787</v>
      </c>
    </row>
    <row r="3629" spans="1:8" x14ac:dyDescent="0.35">
      <c r="A3629" s="2" t="s">
        <v>3913</v>
      </c>
      <c r="B3629" s="2" t="s">
        <v>3913</v>
      </c>
      <c r="C3629">
        <v>1774</v>
      </c>
      <c r="D3629"/>
      <c r="E3629" s="2" t="str">
        <f>G3629</f>
        <v>abreaction, katharsis, purgation</v>
      </c>
      <c r="G3629" s="2" t="s">
        <v>19554</v>
      </c>
      <c r="H3629" s="2">
        <v>31362</v>
      </c>
    </row>
    <row r="3630" spans="1:8" x14ac:dyDescent="0.35">
      <c r="A3630" s="2" t="s">
        <v>37789</v>
      </c>
      <c r="B3630" s="2" t="s">
        <v>37789</v>
      </c>
      <c r="C3630">
        <v>23428</v>
      </c>
      <c r="H3630" s="2">
        <v>21309</v>
      </c>
    </row>
    <row r="3631" spans="1:8" x14ac:dyDescent="0.35">
      <c r="A3631" s="2" t="s">
        <v>3914</v>
      </c>
      <c r="B3631" s="2" t="s">
        <v>3914</v>
      </c>
      <c r="C3631">
        <v>1775</v>
      </c>
      <c r="D3631"/>
      <c r="E3631" s="2" t="str">
        <f>G3631</f>
        <v>Communist China, PRC, Cathay, People's Republic of China, China, Red China, mainland China</v>
      </c>
      <c r="G3631" s="2" t="s">
        <v>19555</v>
      </c>
    </row>
    <row r="3632" spans="1:8" x14ac:dyDescent="0.35">
      <c r="A3632" s="2" t="s">
        <v>3915</v>
      </c>
      <c r="B3632" s="2" t="s">
        <v>3915</v>
      </c>
      <c r="C3632">
        <v>1776</v>
      </c>
      <c r="D3632"/>
      <c r="E3632" s="2" t="str">
        <f>G3632</f>
        <v>duomo</v>
      </c>
      <c r="G3632" s="2" t="s">
        <v>19556</v>
      </c>
      <c r="H3632" s="2">
        <v>5186</v>
      </c>
    </row>
    <row r="3633" spans="1:8" x14ac:dyDescent="0.35">
      <c r="A3633" s="2" t="s">
        <v>38181</v>
      </c>
      <c r="B3633" s="2" t="s">
        <v>38181</v>
      </c>
      <c r="C3633">
        <v>23851</v>
      </c>
    </row>
    <row r="3634" spans="1:8" x14ac:dyDescent="0.35">
      <c r="A3634" s="2" t="s">
        <v>3916</v>
      </c>
      <c r="B3634" s="2" t="s">
        <v>3916</v>
      </c>
      <c r="C3634">
        <v>1777</v>
      </c>
      <c r="D3634"/>
      <c r="G3634" s="2"/>
      <c r="H3634" s="2">
        <v>23836</v>
      </c>
    </row>
    <row r="3635" spans="1:8" hidden="1" x14ac:dyDescent="0.35">
      <c r="A3635" s="2" t="s">
        <v>3917</v>
      </c>
      <c r="B3635" s="2" t="s">
        <v>3917</v>
      </c>
      <c r="C3635">
        <v>1778</v>
      </c>
      <c r="D3635">
        <v>1</v>
      </c>
      <c r="G3635" s="2" t="s">
        <v>19557</v>
      </c>
    </row>
    <row r="3636" spans="1:8" hidden="1" x14ac:dyDescent="0.35">
      <c r="A3636" s="2" t="s">
        <v>3917</v>
      </c>
      <c r="B3636" s="2" t="s">
        <v>19557</v>
      </c>
      <c r="C3636">
        <v>25570</v>
      </c>
      <c r="D3636" s="2">
        <v>1</v>
      </c>
      <c r="H3636" s="2">
        <v>2335</v>
      </c>
    </row>
    <row r="3637" spans="1:8" hidden="1" x14ac:dyDescent="0.35">
      <c r="A3637" s="2" t="s">
        <v>30219</v>
      </c>
      <c r="B3637" s="2" t="s">
        <v>30219</v>
      </c>
      <c r="C3637">
        <v>18272</v>
      </c>
      <c r="D3637" s="2">
        <v>1</v>
      </c>
      <c r="H3637" s="2">
        <v>999999</v>
      </c>
    </row>
    <row r="3638" spans="1:8" x14ac:dyDescent="0.35">
      <c r="A3638" s="2" t="s">
        <v>38635</v>
      </c>
      <c r="B3638" s="2" t="s">
        <v>38635</v>
      </c>
      <c r="C3638">
        <v>24337</v>
      </c>
    </row>
    <row r="3639" spans="1:8" x14ac:dyDescent="0.35">
      <c r="A3639" s="2" t="s">
        <v>39784</v>
      </c>
      <c r="B3639" s="2" t="s">
        <v>39784</v>
      </c>
      <c r="C3639">
        <v>25569</v>
      </c>
    </row>
    <row r="3640" spans="1:8" x14ac:dyDescent="0.35">
      <c r="A3640" s="2" t="s">
        <v>42327</v>
      </c>
      <c r="B3640" s="2" t="s">
        <v>42327</v>
      </c>
      <c r="C3640">
        <v>28292</v>
      </c>
    </row>
    <row r="3641" spans="1:8" hidden="1" x14ac:dyDescent="0.35">
      <c r="A3641" s="2" t="s">
        <v>41019</v>
      </c>
      <c r="B3641" s="2" t="s">
        <v>41019</v>
      </c>
      <c r="C3641">
        <v>26883</v>
      </c>
      <c r="D3641" s="2">
        <v>1</v>
      </c>
      <c r="H3641" s="2">
        <v>6715</v>
      </c>
    </row>
    <row r="3642" spans="1:8" hidden="1" x14ac:dyDescent="0.35">
      <c r="A3642" s="2" t="s">
        <v>40312</v>
      </c>
      <c r="B3642" s="2" t="s">
        <v>40312</v>
      </c>
      <c r="C3642">
        <v>26126</v>
      </c>
      <c r="D3642" s="2">
        <v>1</v>
      </c>
      <c r="H3642" s="2">
        <v>999999</v>
      </c>
    </row>
    <row r="3643" spans="1:8" hidden="1" x14ac:dyDescent="0.35">
      <c r="A3643" s="2" t="s">
        <v>3918</v>
      </c>
      <c r="B3643" s="2" t="s">
        <v>3918</v>
      </c>
      <c r="C3643">
        <v>1779</v>
      </c>
      <c r="D3643">
        <v>1</v>
      </c>
      <c r="E3643" s="2" t="s">
        <v>43257</v>
      </c>
      <c r="G3643" s="2" t="s">
        <v>19558</v>
      </c>
      <c r="H3643" s="2">
        <v>2000</v>
      </c>
    </row>
    <row r="3644" spans="1:8" x14ac:dyDescent="0.35">
      <c r="A3644" s="2" t="s">
        <v>38367</v>
      </c>
      <c r="B3644" s="2" t="s">
        <v>38367</v>
      </c>
      <c r="C3644">
        <v>24052</v>
      </c>
      <c r="H3644" s="2">
        <v>19897</v>
      </c>
    </row>
    <row r="3645" spans="1:8" hidden="1" x14ac:dyDescent="0.35">
      <c r="A3645" s="2" t="s">
        <v>36588</v>
      </c>
      <c r="B3645" s="2" t="s">
        <v>36588</v>
      </c>
      <c r="C3645">
        <v>22146</v>
      </c>
      <c r="D3645" s="2">
        <v>1</v>
      </c>
      <c r="H3645" s="2">
        <v>999999</v>
      </c>
    </row>
    <row r="3646" spans="1:8" hidden="1" x14ac:dyDescent="0.35">
      <c r="A3646" s="2" t="s">
        <v>33829</v>
      </c>
      <c r="B3646" s="2" t="s">
        <v>33829</v>
      </c>
      <c r="C3646">
        <v>19174</v>
      </c>
      <c r="D3646" s="2">
        <v>1</v>
      </c>
      <c r="H3646" s="2">
        <v>999999</v>
      </c>
    </row>
    <row r="3647" spans="1:8" x14ac:dyDescent="0.35">
      <c r="A3647" s="2" t="s">
        <v>3919</v>
      </c>
      <c r="B3647" s="2" t="s">
        <v>3919</v>
      </c>
      <c r="C3647">
        <v>1780</v>
      </c>
      <c r="D3647"/>
      <c r="G3647" s="2"/>
      <c r="H3647" s="2">
        <v>16894</v>
      </c>
    </row>
    <row r="3648" spans="1:8" x14ac:dyDescent="0.35">
      <c r="A3648" s="2" t="s">
        <v>3920</v>
      </c>
      <c r="B3648" s="2" t="s">
        <v>3920</v>
      </c>
      <c r="C3648">
        <v>1781</v>
      </c>
      <c r="D3648"/>
      <c r="E3648" s="2" t="str">
        <f>G3648</f>
        <v>caudally, taillike</v>
      </c>
      <c r="G3648" s="2" t="s">
        <v>19559</v>
      </c>
      <c r="H3648" s="2">
        <v>21759</v>
      </c>
    </row>
    <row r="3649" spans="1:8" hidden="1" x14ac:dyDescent="0.35">
      <c r="A3649" s="2" t="s">
        <v>36832</v>
      </c>
      <c r="B3649" s="2" t="s">
        <v>36832</v>
      </c>
      <c r="C3649">
        <v>22401</v>
      </c>
      <c r="D3649" s="2">
        <v>1</v>
      </c>
      <c r="H3649" s="2">
        <v>999999</v>
      </c>
    </row>
    <row r="3650" spans="1:8" x14ac:dyDescent="0.35">
      <c r="A3650" s="2" t="s">
        <v>40196</v>
      </c>
      <c r="B3650" s="2" t="s">
        <v>40196</v>
      </c>
      <c r="C3650">
        <v>26002</v>
      </c>
    </row>
    <row r="3651" spans="1:8" x14ac:dyDescent="0.35">
      <c r="A3651" s="2" t="s">
        <v>41827</v>
      </c>
      <c r="B3651" s="2" t="s">
        <v>41827</v>
      </c>
      <c r="C3651">
        <v>27746</v>
      </c>
      <c r="H3651" s="2">
        <v>22655</v>
      </c>
    </row>
    <row r="3652" spans="1:8" x14ac:dyDescent="0.35">
      <c r="A3652" s="2" t="s">
        <v>3922</v>
      </c>
      <c r="B3652" s="2" t="s">
        <v>3922</v>
      </c>
      <c r="C3652">
        <v>1783</v>
      </c>
      <c r="D3652"/>
      <c r="E3652" s="2" t="str">
        <f>G3652</f>
        <v>caldron</v>
      </c>
      <c r="G3652" s="2" t="s">
        <v>19561</v>
      </c>
      <c r="H3652" s="2">
        <v>16013</v>
      </c>
    </row>
    <row r="3653" spans="1:8" x14ac:dyDescent="0.35">
      <c r="A3653" s="2" t="s">
        <v>3923</v>
      </c>
      <c r="B3653" s="2" t="s">
        <v>3923</v>
      </c>
      <c r="C3653">
        <v>1784</v>
      </c>
      <c r="D3653"/>
      <c r="E3653" s="2" t="str">
        <f>G3653</f>
        <v>Brassica oleracea botrytis</v>
      </c>
      <c r="G3653" s="2" t="s">
        <v>19562</v>
      </c>
      <c r="H3653" s="2">
        <v>17748</v>
      </c>
    </row>
    <row r="3654" spans="1:8" x14ac:dyDescent="0.35">
      <c r="A3654" s="2" t="s">
        <v>3924</v>
      </c>
      <c r="B3654" s="2" t="s">
        <v>3924</v>
      </c>
      <c r="C3654">
        <v>1785</v>
      </c>
      <c r="D3654"/>
      <c r="E3654" s="2" t="str">
        <f>G3654</f>
        <v>calk, caulking</v>
      </c>
      <c r="G3654" s="2" t="s">
        <v>19563</v>
      </c>
    </row>
    <row r="3655" spans="1:8" hidden="1" x14ac:dyDescent="0.35">
      <c r="A3655" s="2" t="s">
        <v>31934</v>
      </c>
      <c r="B3655" s="2" t="s">
        <v>3924</v>
      </c>
      <c r="C3655">
        <v>17138</v>
      </c>
      <c r="D3655" s="2">
        <v>1</v>
      </c>
      <c r="H3655" s="2">
        <v>999999</v>
      </c>
    </row>
    <row r="3656" spans="1:8" hidden="1" x14ac:dyDescent="0.35">
      <c r="A3656" s="2" t="s">
        <v>32282</v>
      </c>
      <c r="B3656" s="2" t="s">
        <v>32282</v>
      </c>
      <c r="C3656">
        <v>17509</v>
      </c>
      <c r="D3656" s="2">
        <v>1</v>
      </c>
      <c r="H3656" s="2">
        <v>999999</v>
      </c>
    </row>
    <row r="3657" spans="1:8" x14ac:dyDescent="0.35">
      <c r="A3657" s="2" t="s">
        <v>3925</v>
      </c>
      <c r="B3657" s="2" t="s">
        <v>3925</v>
      </c>
      <c r="C3657">
        <v>1786</v>
      </c>
      <c r="D3657"/>
      <c r="G3657" s="2"/>
      <c r="H3657" s="2">
        <v>16698</v>
      </c>
    </row>
    <row r="3658" spans="1:8" x14ac:dyDescent="0.35">
      <c r="A3658" s="2" t="s">
        <v>3926</v>
      </c>
      <c r="B3658" s="2" t="s">
        <v>3926</v>
      </c>
      <c r="C3658">
        <v>1787</v>
      </c>
      <c r="D3658"/>
      <c r="E3658" s="2" t="str">
        <f>G3658</f>
        <v>causing</v>
      </c>
      <c r="G3658" s="2" t="s">
        <v>19564</v>
      </c>
      <c r="H3658" s="2">
        <v>17089</v>
      </c>
    </row>
    <row r="3659" spans="1:8" hidden="1" x14ac:dyDescent="0.35">
      <c r="A3659" s="2" t="s">
        <v>3927</v>
      </c>
      <c r="B3659" s="2" t="s">
        <v>3927</v>
      </c>
      <c r="C3659">
        <v>1788</v>
      </c>
      <c r="D3659">
        <v>1</v>
      </c>
      <c r="E3659" s="2" t="str">
        <f>G3659</f>
        <v>case, causal agency, campaign, do, causal agent, make, get, drive, induce, reason, lawsuit, have, suit, causa, grounds, effort, stimulate, crusade, movement</v>
      </c>
      <c r="G3659" s="2" t="s">
        <v>19565</v>
      </c>
      <c r="H3659" s="2">
        <v>412</v>
      </c>
    </row>
    <row r="3660" spans="1:8" hidden="1" x14ac:dyDescent="0.35">
      <c r="A3660" s="2" t="s">
        <v>32429</v>
      </c>
      <c r="B3660" s="2" t="s">
        <v>32429</v>
      </c>
      <c r="C3660">
        <v>17666</v>
      </c>
      <c r="D3660" s="2">
        <v>1</v>
      </c>
      <c r="H3660" s="2">
        <v>999999</v>
      </c>
    </row>
    <row r="3661" spans="1:8" x14ac:dyDescent="0.35">
      <c r="A3661" s="2" t="s">
        <v>39657</v>
      </c>
      <c r="B3661" s="2" t="s">
        <v>39657</v>
      </c>
      <c r="C3661">
        <v>25430</v>
      </c>
    </row>
    <row r="3662" spans="1:8" hidden="1" x14ac:dyDescent="0.35">
      <c r="A3662" s="2" t="s">
        <v>19564</v>
      </c>
      <c r="B3662" s="2" t="s">
        <v>19564</v>
      </c>
      <c r="C3662">
        <v>19360</v>
      </c>
      <c r="D3662" s="2">
        <v>1</v>
      </c>
      <c r="H3662" s="2">
        <v>999999</v>
      </c>
    </row>
    <row r="3663" spans="1:8" x14ac:dyDescent="0.35">
      <c r="A3663" s="2" t="s">
        <v>3928</v>
      </c>
      <c r="B3663" s="2" t="s">
        <v>3928</v>
      </c>
      <c r="C3663">
        <v>1789</v>
      </c>
      <c r="D3663"/>
      <c r="E3663" s="2" t="str">
        <f>G3663</f>
        <v>blistering, acerbic, acrid, vitriolic, sulphurous, acerb, sulfurous, corrosive, virulent, erosive, mordant, acid, bitter</v>
      </c>
      <c r="G3663" s="2" t="s">
        <v>19566</v>
      </c>
      <c r="H3663" s="2">
        <v>12366</v>
      </c>
    </row>
    <row r="3664" spans="1:8" hidden="1" x14ac:dyDescent="0.35">
      <c r="A3664" s="2" t="s">
        <v>42719</v>
      </c>
      <c r="B3664" s="2" t="s">
        <v>42719</v>
      </c>
      <c r="C3664">
        <v>28717</v>
      </c>
      <c r="D3664" s="2">
        <v>1</v>
      </c>
      <c r="H3664" s="2">
        <v>999999</v>
      </c>
    </row>
    <row r="3665" spans="1:8" x14ac:dyDescent="0.35">
      <c r="A3665" s="2" t="s">
        <v>3929</v>
      </c>
      <c r="B3665" s="2" t="s">
        <v>3929</v>
      </c>
      <c r="C3665">
        <v>1790</v>
      </c>
      <c r="D3665"/>
      <c r="E3665" s="2" t="str">
        <f>G3665</f>
        <v>cauterise, burn, callous</v>
      </c>
      <c r="G3665" s="2" t="s">
        <v>19567</v>
      </c>
      <c r="H3665" s="2">
        <v>28961</v>
      </c>
    </row>
    <row r="3666" spans="1:8" x14ac:dyDescent="0.35">
      <c r="A3666" s="2" t="s">
        <v>3930</v>
      </c>
      <c r="B3666" s="2" t="s">
        <v>3930</v>
      </c>
      <c r="C3666">
        <v>1791</v>
      </c>
      <c r="D3666"/>
      <c r="E3666" s="2" t="s">
        <v>43258</v>
      </c>
      <c r="G3666" s="2" t="s">
        <v>19568</v>
      </c>
      <c r="H3666" s="2">
        <v>4493</v>
      </c>
    </row>
    <row r="3667" spans="1:8" x14ac:dyDescent="0.35">
      <c r="A3667" s="2" t="s">
        <v>3931</v>
      </c>
      <c r="B3667" s="2" t="s">
        <v>3931</v>
      </c>
      <c r="C3667">
        <v>1792</v>
      </c>
      <c r="D3667"/>
      <c r="E3667" s="2" t="str">
        <f>G3667</f>
        <v>admonitory, warning, exemplary, prophylactic, monitory</v>
      </c>
      <c r="G3667" s="2" t="s">
        <v>19569</v>
      </c>
    </row>
    <row r="3668" spans="1:8" x14ac:dyDescent="0.35">
      <c r="A3668" s="2" t="s">
        <v>3932</v>
      </c>
      <c r="B3668" s="2" t="s">
        <v>3932</v>
      </c>
      <c r="C3668">
        <v>1793</v>
      </c>
      <c r="D3668"/>
      <c r="E3668" s="2" t="str">
        <f>G3668</f>
        <v>timid, conservative</v>
      </c>
      <c r="G3668" s="2" t="s">
        <v>19570</v>
      </c>
      <c r="H3668" s="2">
        <v>5856</v>
      </c>
    </row>
    <row r="3669" spans="1:8" x14ac:dyDescent="0.35">
      <c r="A3669" s="2" t="s">
        <v>19499</v>
      </c>
      <c r="B3669" s="2" t="s">
        <v>19499</v>
      </c>
      <c r="C3669">
        <v>27078</v>
      </c>
      <c r="H3669" s="2">
        <v>5399</v>
      </c>
    </row>
    <row r="3670" spans="1:8" hidden="1" x14ac:dyDescent="0.35">
      <c r="A3670" s="2" t="s">
        <v>38444</v>
      </c>
      <c r="B3670" s="2" t="s">
        <v>38444</v>
      </c>
      <c r="C3670">
        <v>24131</v>
      </c>
      <c r="D3670" s="2">
        <v>1</v>
      </c>
      <c r="H3670" s="2">
        <v>999999</v>
      </c>
    </row>
    <row r="3671" spans="1:8" x14ac:dyDescent="0.35">
      <c r="A3671" s="2" t="s">
        <v>3933</v>
      </c>
      <c r="B3671" s="2" t="s">
        <v>3933</v>
      </c>
      <c r="C3671">
        <v>1794</v>
      </c>
      <c r="D3671"/>
      <c r="G3671" s="2"/>
      <c r="H3671" s="2">
        <v>12534</v>
      </c>
    </row>
    <row r="3672" spans="1:8" x14ac:dyDescent="0.35">
      <c r="A3672" s="2" t="s">
        <v>34185</v>
      </c>
      <c r="B3672" s="2" t="s">
        <v>34185</v>
      </c>
      <c r="C3672">
        <v>19552</v>
      </c>
      <c r="H3672" s="2">
        <v>9266</v>
      </c>
    </row>
    <row r="3673" spans="1:8" hidden="1" x14ac:dyDescent="0.35">
      <c r="A3673" s="2" t="s">
        <v>3934</v>
      </c>
      <c r="B3673" s="2" t="s">
        <v>3934</v>
      </c>
      <c r="C3673">
        <v>1795</v>
      </c>
      <c r="D3673">
        <v>1</v>
      </c>
      <c r="E3673" s="2" t="str">
        <f>G3673</f>
        <v>horse cavalry, horse</v>
      </c>
      <c r="G3673" s="2" t="s">
        <v>19571</v>
      </c>
      <c r="H3673" s="2">
        <v>2763</v>
      </c>
    </row>
    <row r="3674" spans="1:8" hidden="1" x14ac:dyDescent="0.35">
      <c r="A3674" s="2" t="s">
        <v>32376</v>
      </c>
      <c r="B3674" s="2" t="s">
        <v>32376</v>
      </c>
      <c r="C3674">
        <v>17609</v>
      </c>
      <c r="D3674" s="2">
        <v>1</v>
      </c>
      <c r="H3674" s="2">
        <v>999999</v>
      </c>
    </row>
    <row r="3675" spans="1:8" x14ac:dyDescent="0.35">
      <c r="A3675" s="2" t="s">
        <v>3935</v>
      </c>
      <c r="B3675" s="2" t="s">
        <v>3935</v>
      </c>
      <c r="C3675">
        <v>1796</v>
      </c>
      <c r="D3675"/>
      <c r="E3675" s="2" t="str">
        <f>G3675</f>
        <v>spelunk, undermine</v>
      </c>
      <c r="G3675" s="2" t="s">
        <v>19572</v>
      </c>
      <c r="H3675" s="2">
        <v>3340</v>
      </c>
    </row>
    <row r="3676" spans="1:8" x14ac:dyDescent="0.35">
      <c r="A3676" s="2" t="s">
        <v>33589</v>
      </c>
      <c r="B3676" s="2" t="s">
        <v>33589</v>
      </c>
      <c r="C3676">
        <v>18917</v>
      </c>
      <c r="H3676" s="2">
        <v>22754</v>
      </c>
    </row>
    <row r="3677" spans="1:8" x14ac:dyDescent="0.35">
      <c r="A3677" s="2" t="s">
        <v>3938</v>
      </c>
      <c r="B3677" s="2" t="s">
        <v>3938</v>
      </c>
      <c r="C3677">
        <v>1797</v>
      </c>
      <c r="D3677"/>
      <c r="E3677" s="2" t="str">
        <f>G3677</f>
        <v>cavern out</v>
      </c>
      <c r="G3677" s="2" t="s">
        <v>19573</v>
      </c>
      <c r="H3677" s="2">
        <v>7605</v>
      </c>
    </row>
    <row r="3678" spans="1:8" x14ac:dyDescent="0.35">
      <c r="A3678" s="2" t="s">
        <v>3939</v>
      </c>
      <c r="B3678" s="2" t="s">
        <v>3939</v>
      </c>
      <c r="C3678">
        <v>1798</v>
      </c>
      <c r="D3678"/>
      <c r="E3678" s="2" t="str">
        <f>G3678</f>
        <v>erectile</v>
      </c>
      <c r="G3678" s="2" t="s">
        <v>19574</v>
      </c>
      <c r="H3678" s="2">
        <v>16102</v>
      </c>
    </row>
    <row r="3679" spans="1:8" x14ac:dyDescent="0.35">
      <c r="A3679" s="2" t="s">
        <v>3940</v>
      </c>
      <c r="B3679" s="2" t="s">
        <v>3940</v>
      </c>
      <c r="C3679">
        <v>1799</v>
      </c>
      <c r="D3679"/>
      <c r="E3679" s="2" t="str">
        <f>G3679</f>
        <v>carp, quibble, chicane, quiddity</v>
      </c>
      <c r="G3679" s="2" t="s">
        <v>19575</v>
      </c>
      <c r="H3679" s="2">
        <v>16744</v>
      </c>
    </row>
    <row r="3680" spans="1:8" x14ac:dyDescent="0.35">
      <c r="A3680" s="2" t="s">
        <v>3941</v>
      </c>
      <c r="B3680" s="2" t="s">
        <v>3941</v>
      </c>
      <c r="C3680">
        <v>1800</v>
      </c>
      <c r="D3680"/>
      <c r="E3680" s="2" t="str">
        <f>G3680</f>
        <v>tooth decay, dental caries, caries, bodily cavity, enclosed space, pit, cavum</v>
      </c>
      <c r="G3680" s="2" t="s">
        <v>19576</v>
      </c>
      <c r="H3680" s="2">
        <v>9562</v>
      </c>
    </row>
    <row r="3681" spans="1:8" x14ac:dyDescent="0.35">
      <c r="A3681" s="2" t="s">
        <v>3942</v>
      </c>
      <c r="B3681" s="2" t="s">
        <v>3942</v>
      </c>
      <c r="C3681">
        <v>1801</v>
      </c>
      <c r="D3681"/>
      <c r="E3681" s="2" t="str">
        <f>G3681</f>
        <v>disport, rollick, romp, skylark, lark about, sport, frisk, lark, run around, frolic, gambol</v>
      </c>
      <c r="G3681" s="2" t="s">
        <v>19577</v>
      </c>
      <c r="H3681" s="2">
        <v>29988</v>
      </c>
    </row>
    <row r="3682" spans="1:8" hidden="1" x14ac:dyDescent="0.35">
      <c r="A3682" s="2" t="s">
        <v>41627</v>
      </c>
      <c r="B3682" s="2" t="s">
        <v>41627</v>
      </c>
      <c r="C3682">
        <v>27531</v>
      </c>
      <c r="D3682" s="2">
        <v>1</v>
      </c>
      <c r="H3682" s="2">
        <v>999999</v>
      </c>
    </row>
    <row r="3683" spans="1:8" x14ac:dyDescent="0.35">
      <c r="A3683" s="2" t="s">
        <v>37873</v>
      </c>
      <c r="B3683" s="2" t="s">
        <v>37873</v>
      </c>
      <c r="C3683">
        <v>23521</v>
      </c>
      <c r="H3683" s="2">
        <v>29298</v>
      </c>
    </row>
    <row r="3684" spans="1:8" x14ac:dyDescent="0.35">
      <c r="A3684" s="2" t="s">
        <v>3943</v>
      </c>
      <c r="B3684" s="2" t="s">
        <v>3943</v>
      </c>
      <c r="C3684">
        <v>1802</v>
      </c>
      <c r="D3684"/>
      <c r="E3684" s="2" t="str">
        <f>G3684</f>
        <v>quit, finish, end, discontinue, stop, terminate, lay off, give up</v>
      </c>
      <c r="G3684" s="2" t="s">
        <v>19578</v>
      </c>
      <c r="H3684" s="2">
        <v>2427</v>
      </c>
    </row>
    <row r="3685" spans="1:8" x14ac:dyDescent="0.35">
      <c r="A3685" s="2" t="s">
        <v>32075</v>
      </c>
      <c r="B3685" s="2" t="s">
        <v>32075</v>
      </c>
      <c r="C3685">
        <v>17288</v>
      </c>
    </row>
    <row r="3686" spans="1:8" hidden="1" x14ac:dyDescent="0.35">
      <c r="A3686" s="2" t="s">
        <v>32130</v>
      </c>
      <c r="B3686" s="2" t="s">
        <v>32130</v>
      </c>
      <c r="C3686">
        <v>17346</v>
      </c>
      <c r="D3686" s="2">
        <v>1</v>
      </c>
      <c r="H3686" s="2">
        <v>35782</v>
      </c>
    </row>
    <row r="3687" spans="1:8" x14ac:dyDescent="0.35">
      <c r="A3687" s="2" t="s">
        <v>3945</v>
      </c>
      <c r="B3687" s="2" t="s">
        <v>3945</v>
      </c>
      <c r="C3687">
        <v>1803</v>
      </c>
      <c r="D3687"/>
      <c r="E3687" s="2" t="str">
        <f>G3687</f>
        <v>cedar tree, true cedar, cedarwood</v>
      </c>
      <c r="G3687" s="2" t="s">
        <v>19579</v>
      </c>
      <c r="H3687" s="2">
        <v>8862</v>
      </c>
    </row>
    <row r="3688" spans="1:8" hidden="1" x14ac:dyDescent="0.35">
      <c r="A3688" s="2" t="s">
        <v>39788</v>
      </c>
      <c r="B3688" s="2" t="s">
        <v>39788</v>
      </c>
      <c r="C3688">
        <v>25574</v>
      </c>
      <c r="D3688" s="2">
        <v>1</v>
      </c>
      <c r="H3688" s="2">
        <v>999999</v>
      </c>
    </row>
    <row r="3689" spans="1:8" x14ac:dyDescent="0.35">
      <c r="A3689" s="2" t="s">
        <v>3946</v>
      </c>
      <c r="B3689" s="2" t="s">
        <v>3946</v>
      </c>
      <c r="C3689">
        <v>1804</v>
      </c>
      <c r="D3689"/>
      <c r="E3689" s="2" t="str">
        <f>G3689</f>
        <v>grant, deliver, yield, concede, surrender, give up</v>
      </c>
      <c r="G3689" s="2" t="s">
        <v>19580</v>
      </c>
      <c r="H3689" s="2">
        <v>17914</v>
      </c>
    </row>
    <row r="3690" spans="1:8" hidden="1" x14ac:dyDescent="0.35">
      <c r="A3690" s="2" t="s">
        <v>19621</v>
      </c>
      <c r="B3690" s="2" t="s">
        <v>3946</v>
      </c>
      <c r="C3690">
        <v>19680</v>
      </c>
      <c r="D3690" s="2">
        <v>1</v>
      </c>
      <c r="H3690" s="2">
        <v>999999</v>
      </c>
    </row>
    <row r="3691" spans="1:8" hidden="1" x14ac:dyDescent="0.35">
      <c r="A3691" s="2" t="s">
        <v>3948</v>
      </c>
      <c r="B3691" s="2" t="s">
        <v>3948</v>
      </c>
      <c r="C3691">
        <v>1805</v>
      </c>
      <c r="D3691">
        <v>1</v>
      </c>
      <c r="G3691" s="2" t="s">
        <v>19581</v>
      </c>
      <c r="H3691" s="2">
        <v>5122</v>
      </c>
    </row>
    <row r="3692" spans="1:8" hidden="1" x14ac:dyDescent="0.35">
      <c r="A3692" s="2" t="s">
        <v>3949</v>
      </c>
      <c r="B3692" s="2" t="s">
        <v>3949</v>
      </c>
      <c r="C3692">
        <v>1806</v>
      </c>
      <c r="D3692">
        <v>1</v>
      </c>
      <c r="G3692" s="2" t="s">
        <v>19582</v>
      </c>
      <c r="H3692" s="2">
        <v>8096</v>
      </c>
    </row>
    <row r="3693" spans="1:8" x14ac:dyDescent="0.35">
      <c r="A3693" s="2" t="s">
        <v>32152</v>
      </c>
      <c r="B3693" s="2" t="s">
        <v>32152</v>
      </c>
      <c r="C3693">
        <v>17368</v>
      </c>
      <c r="H3693" s="2">
        <v>2356</v>
      </c>
    </row>
    <row r="3694" spans="1:8" hidden="1" x14ac:dyDescent="0.35">
      <c r="A3694" s="2" t="s">
        <v>3950</v>
      </c>
      <c r="B3694" s="2" t="s">
        <v>3950</v>
      </c>
      <c r="C3694">
        <v>1807</v>
      </c>
      <c r="D3694">
        <v>1</v>
      </c>
      <c r="G3694" s="2" t="s">
        <v>19583</v>
      </c>
      <c r="H3694" s="2">
        <v>8886</v>
      </c>
    </row>
    <row r="3695" spans="1:8" x14ac:dyDescent="0.35">
      <c r="A3695" s="2" t="s">
        <v>3951</v>
      </c>
      <c r="B3695" s="2" t="s">
        <v>3951</v>
      </c>
      <c r="C3695">
        <v>1808</v>
      </c>
      <c r="D3695"/>
      <c r="E3695" s="2" t="str">
        <f>G3695</f>
        <v>renown, famous person, fame</v>
      </c>
      <c r="G3695" s="2" t="s">
        <v>19584</v>
      </c>
      <c r="H3695" s="2">
        <v>10409</v>
      </c>
    </row>
    <row r="3696" spans="1:8" x14ac:dyDescent="0.35">
      <c r="A3696" s="2" t="s">
        <v>3954</v>
      </c>
      <c r="B3696" s="2" t="s">
        <v>3954</v>
      </c>
      <c r="C3696">
        <v>1809</v>
      </c>
      <c r="D3696"/>
      <c r="E3696" s="2" t="str">
        <f>G3696</f>
        <v>quickness, rapidness, speediness, rapidity</v>
      </c>
      <c r="G3696" s="2" t="s">
        <v>19585</v>
      </c>
      <c r="H3696" s="2">
        <v>13520</v>
      </c>
    </row>
    <row r="3697" spans="1:8" x14ac:dyDescent="0.35">
      <c r="A3697" s="2" t="s">
        <v>3956</v>
      </c>
      <c r="B3697" s="2" t="s">
        <v>3956</v>
      </c>
      <c r="C3697">
        <v>1810</v>
      </c>
      <c r="D3697"/>
      <c r="E3697" s="2" t="str">
        <f>G3697</f>
        <v>cultivated celery, Apium graveolens dulce</v>
      </c>
      <c r="G3697" s="2" t="s">
        <v>19586</v>
      </c>
      <c r="H3697" s="2">
        <v>12123</v>
      </c>
    </row>
    <row r="3698" spans="1:8" hidden="1" x14ac:dyDescent="0.35">
      <c r="A3698" s="2" t="s">
        <v>3957</v>
      </c>
      <c r="B3698" s="2" t="s">
        <v>3957</v>
      </c>
      <c r="C3698">
        <v>1811</v>
      </c>
      <c r="D3698">
        <v>1</v>
      </c>
      <c r="E3698" s="2" t="s">
        <v>18040</v>
      </c>
      <c r="G3698" s="2" t="s">
        <v>19587</v>
      </c>
      <c r="H3698" s="2">
        <v>5837</v>
      </c>
    </row>
    <row r="3699" spans="1:8" x14ac:dyDescent="0.35">
      <c r="A3699" s="2" t="s">
        <v>3958</v>
      </c>
      <c r="B3699" s="2" t="s">
        <v>3958</v>
      </c>
      <c r="C3699">
        <v>1812</v>
      </c>
      <c r="D3699"/>
      <c r="E3699" s="2" t="str">
        <f>G3699</f>
        <v>sexual abstention, chastity</v>
      </c>
      <c r="G3699" s="2" t="s">
        <v>19588</v>
      </c>
      <c r="H3699" s="2">
        <v>14742</v>
      </c>
    </row>
    <row r="3700" spans="1:8" hidden="1" x14ac:dyDescent="0.35">
      <c r="A3700" s="2" t="s">
        <v>3962</v>
      </c>
      <c r="B3700" s="2" t="s">
        <v>3962</v>
      </c>
      <c r="C3700">
        <v>1814</v>
      </c>
      <c r="D3700">
        <v>1</v>
      </c>
      <c r="G3700" s="2" t="s">
        <v>19589</v>
      </c>
      <c r="H3700" s="2">
        <v>4110</v>
      </c>
    </row>
    <row r="3701" spans="1:8" x14ac:dyDescent="0.35">
      <c r="A3701" s="2" t="s">
        <v>3959</v>
      </c>
      <c r="B3701" s="2" t="s">
        <v>3959</v>
      </c>
      <c r="C3701">
        <v>1813</v>
      </c>
      <c r="D3701"/>
      <c r="E3701" s="2" t="str">
        <f>G3701</f>
        <v>continent</v>
      </c>
      <c r="G3701" s="2" t="s">
        <v>4824</v>
      </c>
      <c r="H3701" s="2">
        <v>19762</v>
      </c>
    </row>
    <row r="3702" spans="1:8" hidden="1" x14ac:dyDescent="0.35">
      <c r="A3702" s="2" t="s">
        <v>58</v>
      </c>
      <c r="B3702" s="2" t="s">
        <v>58</v>
      </c>
      <c r="C3702">
        <v>1815</v>
      </c>
      <c r="D3702" s="2">
        <v>1</v>
      </c>
      <c r="E3702" s="2" t="s">
        <v>17126</v>
      </c>
      <c r="G3702" s="2"/>
      <c r="H3702" s="2">
        <v>999999</v>
      </c>
    </row>
    <row r="3703" spans="1:8" x14ac:dyDescent="0.35">
      <c r="A3703" s="2" t="s">
        <v>3961</v>
      </c>
      <c r="B3703" s="2" t="s">
        <v>3961</v>
      </c>
      <c r="C3703">
        <v>1816</v>
      </c>
      <c r="D3703"/>
      <c r="E3703" s="2" t="str">
        <f>G3703</f>
        <v>wine cellar, root cellar, basement</v>
      </c>
      <c r="G3703" s="2" t="s">
        <v>19590</v>
      </c>
      <c r="H3703" s="2">
        <v>5710</v>
      </c>
    </row>
    <row r="3704" spans="1:8" x14ac:dyDescent="0.35">
      <c r="A3704" s="2" t="s">
        <v>3963</v>
      </c>
      <c r="B3704" s="2" t="s">
        <v>3963</v>
      </c>
      <c r="C3704">
        <v>1817</v>
      </c>
      <c r="D3704"/>
      <c r="E3704" s="2" t="str">
        <f>G3704</f>
        <v>violoncello</v>
      </c>
      <c r="G3704" s="2" t="s">
        <v>19591</v>
      </c>
      <c r="H3704" s="2">
        <v>28173</v>
      </c>
    </row>
    <row r="3705" spans="1:8" hidden="1" x14ac:dyDescent="0.35">
      <c r="A3705" s="2" t="s">
        <v>32313</v>
      </c>
      <c r="B3705" s="2" t="s">
        <v>32313</v>
      </c>
      <c r="C3705">
        <v>17542</v>
      </c>
      <c r="D3705" s="2">
        <v>1</v>
      </c>
      <c r="H3705" s="2">
        <v>999999</v>
      </c>
    </row>
    <row r="3706" spans="1:8" x14ac:dyDescent="0.35">
      <c r="A3706" s="2" t="s">
        <v>3960</v>
      </c>
      <c r="B3706" s="2" t="s">
        <v>3960</v>
      </c>
      <c r="C3706">
        <v>1818</v>
      </c>
      <c r="D3706"/>
      <c r="G3706" s="2"/>
      <c r="H3706" s="2">
        <v>15055</v>
      </c>
    </row>
    <row r="3707" spans="1:8" x14ac:dyDescent="0.35">
      <c r="A3707" s="2" t="s">
        <v>38365</v>
      </c>
      <c r="B3707" s="2" t="s">
        <v>38365</v>
      </c>
      <c r="C3707">
        <v>24050</v>
      </c>
      <c r="H3707" s="2">
        <v>22310</v>
      </c>
    </row>
    <row r="3708" spans="1:8" hidden="1" x14ac:dyDescent="0.35">
      <c r="A3708" s="2" t="s">
        <v>40034</v>
      </c>
      <c r="B3708" s="2" t="s">
        <v>40034</v>
      </c>
      <c r="C3708">
        <v>25833</v>
      </c>
      <c r="D3708" s="2">
        <v>1</v>
      </c>
      <c r="H3708" s="2">
        <v>999999</v>
      </c>
    </row>
    <row r="3709" spans="1:8" hidden="1" x14ac:dyDescent="0.35">
      <c r="A3709" s="2" t="s">
        <v>36963</v>
      </c>
      <c r="B3709" s="2" t="s">
        <v>36963</v>
      </c>
      <c r="C3709">
        <v>22548</v>
      </c>
      <c r="D3709" s="2">
        <v>1</v>
      </c>
      <c r="H3709" s="2">
        <v>999999</v>
      </c>
    </row>
    <row r="3710" spans="1:8" hidden="1" x14ac:dyDescent="0.35">
      <c r="A3710" s="2" t="s">
        <v>42902</v>
      </c>
      <c r="B3710" s="2" t="s">
        <v>3964</v>
      </c>
      <c r="C3710">
        <v>1819</v>
      </c>
      <c r="D3710">
        <v>1</v>
      </c>
      <c r="E3710" s="2" t="str">
        <f>G3710</f>
        <v>Celt, Kelt</v>
      </c>
      <c r="G3710" s="2" t="s">
        <v>19592</v>
      </c>
    </row>
    <row r="3711" spans="1:8" hidden="1" x14ac:dyDescent="0.35">
      <c r="A3711" s="2" t="s">
        <v>42903</v>
      </c>
      <c r="B3711" s="2" t="s">
        <v>3965</v>
      </c>
      <c r="C3711">
        <v>1820</v>
      </c>
      <c r="D3711">
        <v>1</v>
      </c>
      <c r="E3711" s="2" t="str">
        <f>G3711</f>
        <v>Gaelic, Celtic, Celtic language</v>
      </c>
      <c r="G3711" s="2" t="s">
        <v>19593</v>
      </c>
    </row>
    <row r="3712" spans="1:8" hidden="1" x14ac:dyDescent="0.35">
      <c r="A3712" s="2" t="s">
        <v>23269</v>
      </c>
      <c r="B3712" s="2" t="s">
        <v>23269</v>
      </c>
      <c r="C3712">
        <v>28820</v>
      </c>
      <c r="D3712" s="2">
        <v>1</v>
      </c>
      <c r="H3712" s="2">
        <v>34169</v>
      </c>
    </row>
    <row r="3713" spans="1:8" x14ac:dyDescent="0.35">
      <c r="A3713" s="2" t="s">
        <v>3966</v>
      </c>
      <c r="B3713" s="2" t="s">
        <v>3966</v>
      </c>
      <c r="C3713">
        <v>1821</v>
      </c>
      <c r="D3713"/>
      <c r="E3713" s="2" t="str">
        <f>G3713</f>
        <v>cementum</v>
      </c>
      <c r="G3713" s="2" t="s">
        <v>19594</v>
      </c>
      <c r="H3713" s="2">
        <v>9831</v>
      </c>
    </row>
    <row r="3714" spans="1:8" hidden="1" x14ac:dyDescent="0.35">
      <c r="A3714" s="2" t="s">
        <v>19594</v>
      </c>
      <c r="B3714" s="2" t="s">
        <v>19594</v>
      </c>
      <c r="C3714">
        <v>19630</v>
      </c>
      <c r="D3714" s="2">
        <v>1</v>
      </c>
      <c r="H3714" s="2">
        <v>999999</v>
      </c>
    </row>
    <row r="3715" spans="1:8" x14ac:dyDescent="0.35">
      <c r="A3715" s="2" t="s">
        <v>3967</v>
      </c>
      <c r="B3715" s="2" t="s">
        <v>3967</v>
      </c>
      <c r="C3715">
        <v>1822</v>
      </c>
      <c r="D3715"/>
      <c r="E3715" s="2" t="str">
        <f>G3715</f>
        <v>graveyard, memorial park, burial ground, burying ground, burial site, necropolis</v>
      </c>
      <c r="G3715" s="2" t="s">
        <v>19595</v>
      </c>
      <c r="H3715" s="2">
        <v>8349</v>
      </c>
    </row>
    <row r="3716" spans="1:8" x14ac:dyDescent="0.35">
      <c r="A3716" s="2" t="s">
        <v>34595</v>
      </c>
      <c r="B3716" s="2" t="s">
        <v>34595</v>
      </c>
      <c r="C3716">
        <v>20000</v>
      </c>
    </row>
    <row r="3717" spans="1:8" x14ac:dyDescent="0.35">
      <c r="A3717" s="2" t="s">
        <v>3968</v>
      </c>
      <c r="B3717" s="2" t="s">
        <v>3968</v>
      </c>
      <c r="C3717">
        <v>1823</v>
      </c>
      <c r="D3717"/>
      <c r="E3717" s="2" t="str">
        <f>G3717</f>
        <v>ban</v>
      </c>
      <c r="G3717" s="2" t="s">
        <v>2201</v>
      </c>
      <c r="H3717" s="2">
        <v>14029</v>
      </c>
    </row>
    <row r="3718" spans="1:8" hidden="1" x14ac:dyDescent="0.35">
      <c r="A3718" s="2" t="s">
        <v>31688</v>
      </c>
      <c r="B3718" s="2" t="s">
        <v>31688</v>
      </c>
      <c r="C3718">
        <v>16877</v>
      </c>
      <c r="D3718" s="2">
        <v>1</v>
      </c>
      <c r="F3718"/>
      <c r="H3718" s="2">
        <v>999999</v>
      </c>
    </row>
    <row r="3719" spans="1:8" x14ac:dyDescent="0.35">
      <c r="A3719" s="2" t="s">
        <v>3969</v>
      </c>
      <c r="B3719" s="2" t="s">
        <v>3969</v>
      </c>
      <c r="C3719">
        <v>1824</v>
      </c>
      <c r="D3719"/>
      <c r="G3719" s="2"/>
    </row>
    <row r="3720" spans="1:8" x14ac:dyDescent="0.35">
      <c r="A3720" s="2" t="s">
        <v>3970</v>
      </c>
      <c r="B3720" s="2" t="s">
        <v>3970</v>
      </c>
      <c r="C3720">
        <v>1825</v>
      </c>
      <c r="D3720"/>
      <c r="E3720" s="2" t="str">
        <f>G3720</f>
        <v>security review, censoring</v>
      </c>
      <c r="G3720" s="2" t="s">
        <v>19596</v>
      </c>
      <c r="H3720" s="2">
        <v>15152</v>
      </c>
    </row>
    <row r="3721" spans="1:8" hidden="1" x14ac:dyDescent="0.35">
      <c r="A3721" s="2" t="s">
        <v>32974</v>
      </c>
      <c r="B3721" s="2" t="s">
        <v>32974</v>
      </c>
      <c r="C3721">
        <v>18255</v>
      </c>
      <c r="D3721" s="2">
        <v>1</v>
      </c>
      <c r="H3721" s="2">
        <v>999999</v>
      </c>
    </row>
    <row r="3722" spans="1:8" x14ac:dyDescent="0.35">
      <c r="A3722" s="2" t="s">
        <v>3971</v>
      </c>
      <c r="B3722" s="2" t="s">
        <v>3971</v>
      </c>
      <c r="C3722">
        <v>1826</v>
      </c>
      <c r="D3722"/>
      <c r="E3722" s="2" t="str">
        <f>G3722</f>
        <v>criminate, animadversion, exclusion, excommunication, reprimand</v>
      </c>
      <c r="G3722" s="2" t="s">
        <v>19597</v>
      </c>
      <c r="H3722" s="2">
        <v>6706</v>
      </c>
    </row>
    <row r="3723" spans="1:8" x14ac:dyDescent="0.35">
      <c r="A3723" s="2" t="s">
        <v>3972</v>
      </c>
      <c r="B3723" s="2" t="s">
        <v>3972</v>
      </c>
      <c r="C3723">
        <v>1827</v>
      </c>
      <c r="D3723"/>
      <c r="E3723" s="2" t="str">
        <f>G3723</f>
        <v>nose count, nosecount</v>
      </c>
      <c r="G3723" s="2" t="s">
        <v>19598</v>
      </c>
      <c r="H3723" s="2">
        <v>10977</v>
      </c>
    </row>
    <row r="3724" spans="1:8" hidden="1" x14ac:dyDescent="0.35">
      <c r="A3724" s="2" t="s">
        <v>3973</v>
      </c>
      <c r="B3724" s="2" t="s">
        <v>3973</v>
      </c>
      <c r="C3724">
        <v>1828</v>
      </c>
      <c r="D3724">
        <v>1</v>
      </c>
      <c r="E3724" s="2" t="s">
        <v>18041</v>
      </c>
      <c r="G3724" s="2" t="s">
        <v>19599</v>
      </c>
      <c r="H3724" s="2">
        <v>2468</v>
      </c>
    </row>
    <row r="3725" spans="1:8" x14ac:dyDescent="0.35">
      <c r="A3725" s="2" t="s">
        <v>42290</v>
      </c>
      <c r="B3725" s="2" t="s">
        <v>42290</v>
      </c>
      <c r="C3725">
        <v>28249</v>
      </c>
    </row>
    <row r="3726" spans="1:8" hidden="1" x14ac:dyDescent="0.35">
      <c r="A3726" s="2" t="s">
        <v>1526</v>
      </c>
      <c r="B3726" s="2" t="s">
        <v>1526</v>
      </c>
      <c r="C3726">
        <v>1829</v>
      </c>
      <c r="D3726" s="2">
        <v>1</v>
      </c>
      <c r="E3726" s="2" t="s">
        <v>1527</v>
      </c>
      <c r="G3726" s="2" t="s">
        <v>19600</v>
      </c>
      <c r="H3726" s="2">
        <v>3809</v>
      </c>
    </row>
    <row r="3727" spans="1:8" hidden="1" x14ac:dyDescent="0.35">
      <c r="A3727" s="2" t="s">
        <v>42214</v>
      </c>
      <c r="B3727" s="2" t="s">
        <v>1526</v>
      </c>
      <c r="C3727">
        <v>28167</v>
      </c>
      <c r="D3727" s="2">
        <v>1</v>
      </c>
      <c r="H3727" s="2">
        <v>12998</v>
      </c>
    </row>
    <row r="3728" spans="1:8" hidden="1" x14ac:dyDescent="0.35">
      <c r="A3728" s="2" t="s">
        <v>77</v>
      </c>
      <c r="B3728" s="2" t="s">
        <v>77</v>
      </c>
      <c r="C3728">
        <v>1830</v>
      </c>
      <c r="D3728" s="2">
        <v>1</v>
      </c>
      <c r="E3728" s="2" t="s">
        <v>78</v>
      </c>
      <c r="G3728" s="2"/>
      <c r="H3728" s="2">
        <v>999999</v>
      </c>
    </row>
    <row r="3729" spans="1:8" hidden="1" x14ac:dyDescent="0.35">
      <c r="A3729" s="2" t="s">
        <v>37801</v>
      </c>
      <c r="B3729" s="2" t="s">
        <v>37801</v>
      </c>
      <c r="C3729">
        <v>23440</v>
      </c>
      <c r="D3729" s="2">
        <v>1</v>
      </c>
      <c r="H3729" s="2">
        <v>999999</v>
      </c>
    </row>
    <row r="3730" spans="1:8" hidden="1" x14ac:dyDescent="0.35">
      <c r="A3730" s="2" t="s">
        <v>40219</v>
      </c>
      <c r="B3730" s="2" t="s">
        <v>40219</v>
      </c>
      <c r="C3730">
        <v>26025</v>
      </c>
      <c r="D3730" s="2">
        <v>1</v>
      </c>
      <c r="H3730" s="2">
        <v>999999</v>
      </c>
    </row>
    <row r="3731" spans="1:8" hidden="1" x14ac:dyDescent="0.35">
      <c r="A3731" s="2" t="s">
        <v>35782</v>
      </c>
      <c r="B3731" s="2" t="s">
        <v>35782</v>
      </c>
      <c r="C3731">
        <v>21278</v>
      </c>
      <c r="D3731" s="2">
        <v>1</v>
      </c>
      <c r="H3731" s="2">
        <v>999999</v>
      </c>
    </row>
    <row r="3732" spans="1:8" x14ac:dyDescent="0.35">
      <c r="A3732" s="2" t="s">
        <v>35149</v>
      </c>
      <c r="B3732" s="2" t="s">
        <v>35149</v>
      </c>
      <c r="C3732">
        <v>20601</v>
      </c>
    </row>
    <row r="3733" spans="1:8" x14ac:dyDescent="0.35">
      <c r="A3733" s="2" t="s">
        <v>34136</v>
      </c>
      <c r="B3733" s="2" t="s">
        <v>34136</v>
      </c>
      <c r="C3733">
        <v>19499</v>
      </c>
      <c r="H3733" s="2">
        <v>25847</v>
      </c>
    </row>
    <row r="3734" spans="1:8" x14ac:dyDescent="0.35">
      <c r="A3734" s="2" t="s">
        <v>3977</v>
      </c>
      <c r="B3734" s="2" t="s">
        <v>3977</v>
      </c>
      <c r="C3734">
        <v>1831</v>
      </c>
      <c r="D3734"/>
      <c r="G3734" s="2"/>
      <c r="H3734" s="2">
        <v>21965</v>
      </c>
    </row>
    <row r="3735" spans="1:8" hidden="1" x14ac:dyDescent="0.35">
      <c r="A3735" s="2" t="s">
        <v>32008</v>
      </c>
      <c r="B3735" s="2" t="s">
        <v>32008</v>
      </c>
      <c r="C3735">
        <v>17220</v>
      </c>
      <c r="D3735" s="2">
        <v>1</v>
      </c>
    </row>
    <row r="3736" spans="1:8" hidden="1" x14ac:dyDescent="0.35">
      <c r="A3736" s="2" t="s">
        <v>3974</v>
      </c>
      <c r="B3736" s="2" t="s">
        <v>3974</v>
      </c>
      <c r="C3736">
        <v>1832</v>
      </c>
      <c r="D3736">
        <v>1</v>
      </c>
      <c r="G3736" s="2" t="s">
        <v>19601</v>
      </c>
      <c r="H3736" s="2">
        <v>3021</v>
      </c>
    </row>
    <row r="3737" spans="1:8" hidden="1" x14ac:dyDescent="0.35">
      <c r="A3737" s="2" t="s">
        <v>2410</v>
      </c>
      <c r="B3737" s="2" t="s">
        <v>2410</v>
      </c>
      <c r="C3737">
        <v>1833</v>
      </c>
      <c r="D3737" s="2">
        <v>1</v>
      </c>
      <c r="G3737" s="2" t="s">
        <v>19602</v>
      </c>
      <c r="H3737" s="2">
        <v>999999</v>
      </c>
    </row>
    <row r="3738" spans="1:8" hidden="1" x14ac:dyDescent="0.35">
      <c r="A3738" s="2" t="s">
        <v>19603</v>
      </c>
      <c r="B3738" s="2" t="s">
        <v>19603</v>
      </c>
      <c r="C3738">
        <v>26255</v>
      </c>
      <c r="D3738" s="2">
        <v>1</v>
      </c>
      <c r="H3738" s="2">
        <v>999999</v>
      </c>
    </row>
    <row r="3739" spans="1:8" hidden="1" x14ac:dyDescent="0.35">
      <c r="A3739" s="2" t="s">
        <v>36309</v>
      </c>
      <c r="B3739" s="2" t="s">
        <v>36309</v>
      </c>
      <c r="C3739">
        <v>21845</v>
      </c>
      <c r="D3739" s="2">
        <v>1</v>
      </c>
      <c r="H3739" s="2">
        <v>999999</v>
      </c>
    </row>
    <row r="3740" spans="1:8" hidden="1" x14ac:dyDescent="0.35">
      <c r="A3740" s="2" t="s">
        <v>3975</v>
      </c>
      <c r="B3740" s="2" t="s">
        <v>3975</v>
      </c>
      <c r="C3740">
        <v>1834</v>
      </c>
      <c r="D3740">
        <v>1</v>
      </c>
      <c r="G3740" s="2" t="s">
        <v>19603</v>
      </c>
      <c r="H3740" s="2">
        <v>17837</v>
      </c>
    </row>
    <row r="3741" spans="1:8" hidden="1" x14ac:dyDescent="0.35">
      <c r="A3741" s="2" t="s">
        <v>41182</v>
      </c>
      <c r="B3741" s="2" t="s">
        <v>41182</v>
      </c>
      <c r="C3741">
        <v>27054</v>
      </c>
      <c r="D3741" s="2">
        <v>1</v>
      </c>
    </row>
    <row r="3742" spans="1:8" hidden="1" x14ac:dyDescent="0.35">
      <c r="A3742" s="2" t="s">
        <v>3976</v>
      </c>
      <c r="B3742" s="2" t="s">
        <v>3976</v>
      </c>
      <c r="C3742">
        <v>1835</v>
      </c>
      <c r="D3742">
        <v>1</v>
      </c>
      <c r="G3742" s="2" t="s">
        <v>19604</v>
      </c>
      <c r="H3742" s="2">
        <v>1793</v>
      </c>
    </row>
    <row r="3743" spans="1:8" hidden="1" x14ac:dyDescent="0.35">
      <c r="A3743" s="2" t="s">
        <v>40811</v>
      </c>
      <c r="B3743" s="2" t="s">
        <v>40811</v>
      </c>
      <c r="C3743">
        <v>26658</v>
      </c>
      <c r="D3743" s="2">
        <v>1</v>
      </c>
    </row>
    <row r="3744" spans="1:8" x14ac:dyDescent="0.35">
      <c r="A3744" s="2" t="s">
        <v>3978</v>
      </c>
      <c r="B3744" s="2" t="s">
        <v>3978</v>
      </c>
      <c r="C3744">
        <v>1836</v>
      </c>
      <c r="D3744"/>
      <c r="E3744" s="2" t="str">
        <f>G3744</f>
        <v>motor</v>
      </c>
      <c r="G3744" s="2" t="s">
        <v>1453</v>
      </c>
    </row>
    <row r="3745" spans="1:8" hidden="1" x14ac:dyDescent="0.35">
      <c r="A3745" s="2" t="s">
        <v>3979</v>
      </c>
      <c r="B3745" s="2" t="s">
        <v>3979</v>
      </c>
      <c r="C3745">
        <v>1837</v>
      </c>
      <c r="D3745">
        <v>1</v>
      </c>
      <c r="E3745" s="2" t="str">
        <f>G3745</f>
        <v>sensory, receptive, unifying</v>
      </c>
      <c r="G3745" s="2" t="s">
        <v>19605</v>
      </c>
      <c r="H3745" s="2">
        <v>22005</v>
      </c>
    </row>
    <row r="3746" spans="1:8" x14ac:dyDescent="0.35">
      <c r="A3746" s="2" t="s">
        <v>37624</v>
      </c>
      <c r="B3746" s="2" t="s">
        <v>37624</v>
      </c>
      <c r="C3746">
        <v>23250</v>
      </c>
    </row>
    <row r="3747" spans="1:8" x14ac:dyDescent="0.35">
      <c r="A3747" s="2" t="s">
        <v>35240</v>
      </c>
      <c r="B3747" s="2" t="s">
        <v>35240</v>
      </c>
      <c r="C3747">
        <v>20699</v>
      </c>
      <c r="H3747" s="2">
        <v>20913</v>
      </c>
    </row>
    <row r="3748" spans="1:8" hidden="1" x14ac:dyDescent="0.35">
      <c r="A3748" s="2" t="s">
        <v>3980</v>
      </c>
      <c r="B3748" s="2" t="s">
        <v>3980</v>
      </c>
      <c r="C3748">
        <v>1838</v>
      </c>
      <c r="D3748" s="2">
        <v>1</v>
      </c>
      <c r="G3748" s="2" t="s">
        <v>19606</v>
      </c>
      <c r="H3748" s="2">
        <v>2408</v>
      </c>
    </row>
    <row r="3749" spans="1:8" x14ac:dyDescent="0.35">
      <c r="A3749" s="2" t="s">
        <v>3981</v>
      </c>
      <c r="B3749" s="2" t="s">
        <v>3981</v>
      </c>
      <c r="C3749">
        <v>1839</v>
      </c>
      <c r="D3749"/>
      <c r="G3749" s="2"/>
      <c r="H3749" s="2">
        <v>16014</v>
      </c>
    </row>
    <row r="3750" spans="1:8" hidden="1" x14ac:dyDescent="0.35">
      <c r="A3750" s="2" t="s">
        <v>3982</v>
      </c>
      <c r="B3750" s="2" t="s">
        <v>3982</v>
      </c>
      <c r="C3750">
        <v>1840</v>
      </c>
      <c r="D3750" s="2">
        <v>1</v>
      </c>
      <c r="G3750" s="2" t="s">
        <v>19607</v>
      </c>
      <c r="H3750" s="2">
        <v>916</v>
      </c>
    </row>
    <row r="3751" spans="1:8" hidden="1" x14ac:dyDescent="0.35">
      <c r="A3751" s="2" t="s">
        <v>36639</v>
      </c>
      <c r="B3751" s="2" t="s">
        <v>36639</v>
      </c>
      <c r="C3751">
        <v>22198</v>
      </c>
      <c r="D3751" s="2">
        <v>1</v>
      </c>
      <c r="H3751" s="2">
        <v>999999</v>
      </c>
    </row>
    <row r="3752" spans="1:8" hidden="1" x14ac:dyDescent="0.35">
      <c r="A3752" s="2" t="s">
        <v>39406</v>
      </c>
      <c r="B3752" s="2" t="s">
        <v>39406</v>
      </c>
      <c r="C3752">
        <v>25162</v>
      </c>
      <c r="D3752" s="2">
        <v>1</v>
      </c>
      <c r="H3752" s="2">
        <v>999999</v>
      </c>
    </row>
    <row r="3753" spans="1:8" x14ac:dyDescent="0.35">
      <c r="A3753" s="2" t="s">
        <v>3983</v>
      </c>
      <c r="B3753" s="2" t="s">
        <v>3983</v>
      </c>
      <c r="C3753">
        <v>1841</v>
      </c>
      <c r="D3753"/>
      <c r="G3753" s="2"/>
      <c r="H3753" s="2">
        <v>25958</v>
      </c>
    </row>
    <row r="3754" spans="1:8" x14ac:dyDescent="0.35">
      <c r="A3754" s="2" t="s">
        <v>3984</v>
      </c>
      <c r="B3754" s="2" t="s">
        <v>3984</v>
      </c>
      <c r="C3754">
        <v>1842</v>
      </c>
      <c r="D3754"/>
      <c r="G3754" s="2"/>
      <c r="H3754" s="2">
        <v>25125</v>
      </c>
    </row>
    <row r="3755" spans="1:8" hidden="1" x14ac:dyDescent="0.35">
      <c r="A3755" s="2" t="s">
        <v>31951</v>
      </c>
      <c r="B3755" s="2" t="s">
        <v>31951</v>
      </c>
      <c r="C3755">
        <v>17157</v>
      </c>
      <c r="D3755" s="2">
        <v>1</v>
      </c>
      <c r="H3755" s="2">
        <v>999999</v>
      </c>
    </row>
    <row r="3756" spans="1:8" hidden="1" x14ac:dyDescent="0.35">
      <c r="A3756" s="2" t="s">
        <v>39475</v>
      </c>
      <c r="B3756" s="2" t="s">
        <v>39475</v>
      </c>
      <c r="C3756">
        <v>25237</v>
      </c>
      <c r="D3756" s="2">
        <v>1</v>
      </c>
      <c r="H3756" s="2">
        <v>999999</v>
      </c>
    </row>
    <row r="3757" spans="1:8" x14ac:dyDescent="0.35">
      <c r="A3757" s="2" t="s">
        <v>3985</v>
      </c>
      <c r="B3757" s="2" t="s">
        <v>3985</v>
      </c>
      <c r="C3757">
        <v>1843</v>
      </c>
      <c r="D3757"/>
      <c r="E3757" s="2" t="str">
        <f>G3757</f>
        <v>cereal grass, grain, food grain</v>
      </c>
      <c r="G3757" s="2" t="s">
        <v>19608</v>
      </c>
      <c r="H3757" s="2">
        <v>17809</v>
      </c>
    </row>
    <row r="3758" spans="1:8" hidden="1" x14ac:dyDescent="0.35">
      <c r="A3758" s="2" t="s">
        <v>42092</v>
      </c>
      <c r="B3758" s="2" t="s">
        <v>42092</v>
      </c>
      <c r="C3758">
        <v>28035</v>
      </c>
      <c r="D3758" s="2">
        <v>1</v>
      </c>
      <c r="H3758" s="2">
        <v>999999</v>
      </c>
    </row>
    <row r="3759" spans="1:8" x14ac:dyDescent="0.35">
      <c r="A3759" s="2" t="s">
        <v>3986</v>
      </c>
      <c r="B3759" s="2" t="s">
        <v>3986</v>
      </c>
      <c r="C3759">
        <v>1844</v>
      </c>
      <c r="D3759"/>
      <c r="E3759" s="2" t="str">
        <f>G3759</f>
        <v>intellectual</v>
      </c>
      <c r="G3759" s="2" t="s">
        <v>9218</v>
      </c>
      <c r="H3759" s="2">
        <v>15325</v>
      </c>
    </row>
    <row r="3760" spans="1:8" x14ac:dyDescent="0.35">
      <c r="A3760" s="2" t="s">
        <v>40253</v>
      </c>
      <c r="B3760" s="2" t="s">
        <v>40253</v>
      </c>
      <c r="C3760">
        <v>26063</v>
      </c>
    </row>
    <row r="3761" spans="1:8" x14ac:dyDescent="0.35">
      <c r="A3761" s="2" t="s">
        <v>37914</v>
      </c>
      <c r="B3761" s="2" t="s">
        <v>37914</v>
      </c>
      <c r="C3761">
        <v>23565</v>
      </c>
    </row>
    <row r="3762" spans="1:8" x14ac:dyDescent="0.35">
      <c r="A3762" s="2" t="s">
        <v>38775</v>
      </c>
      <c r="B3762" s="2" t="s">
        <v>38775</v>
      </c>
      <c r="C3762">
        <v>24480</v>
      </c>
    </row>
    <row r="3763" spans="1:8" x14ac:dyDescent="0.35">
      <c r="A3763" s="2" t="s">
        <v>33780</v>
      </c>
      <c r="B3763" s="2" t="s">
        <v>33780</v>
      </c>
      <c r="C3763">
        <v>19121</v>
      </c>
    </row>
    <row r="3764" spans="1:8" x14ac:dyDescent="0.35">
      <c r="A3764" s="2" t="s">
        <v>3987</v>
      </c>
      <c r="B3764" s="2" t="s">
        <v>3987</v>
      </c>
      <c r="C3764">
        <v>1845</v>
      </c>
      <c r="D3764"/>
      <c r="E3764" s="2" t="str">
        <f>G3764</f>
        <v>ceremony, observance, ceremonial occasion</v>
      </c>
      <c r="G3764" s="2" t="s">
        <v>19609</v>
      </c>
      <c r="H3764" s="2">
        <v>9278</v>
      </c>
    </row>
    <row r="3765" spans="1:8" hidden="1" x14ac:dyDescent="0.35">
      <c r="A3765" s="2" t="s">
        <v>3988</v>
      </c>
      <c r="B3765" s="2" t="s">
        <v>3988</v>
      </c>
      <c r="C3765">
        <v>1846</v>
      </c>
      <c r="D3765" s="2">
        <v>1</v>
      </c>
      <c r="E3765" s="2" t="str">
        <f>G3765</f>
        <v>ceremony, observance, ceremonial, ceremonial occasion</v>
      </c>
      <c r="G3765" s="2" t="s">
        <v>19610</v>
      </c>
      <c r="H3765" s="2">
        <v>5217</v>
      </c>
    </row>
    <row r="3766" spans="1:8" x14ac:dyDescent="0.35">
      <c r="A3766" s="2" t="s">
        <v>3989</v>
      </c>
      <c r="B3766" s="2" t="s">
        <v>3989</v>
      </c>
      <c r="C3766">
        <v>1847</v>
      </c>
      <c r="D3766"/>
      <c r="E3766" s="2" t="str">
        <f>G3766</f>
        <v>conventional, pompous</v>
      </c>
      <c r="G3766" s="2" t="s">
        <v>19611</v>
      </c>
    </row>
    <row r="3767" spans="1:8" x14ac:dyDescent="0.35">
      <c r="A3767" s="2" t="s">
        <v>3990</v>
      </c>
      <c r="B3767" s="2" t="s">
        <v>3990</v>
      </c>
      <c r="C3767">
        <v>1848</v>
      </c>
      <c r="D3767"/>
      <c r="E3767" s="2" t="s">
        <v>43259</v>
      </c>
      <c r="G3767" s="2" t="s">
        <v>19612</v>
      </c>
      <c r="H3767" s="2">
        <v>2925</v>
      </c>
    </row>
    <row r="3768" spans="1:8" x14ac:dyDescent="0.35">
      <c r="A3768" s="2" t="s">
        <v>36608</v>
      </c>
      <c r="B3768" s="2" t="s">
        <v>36608</v>
      </c>
      <c r="C3768">
        <v>22167</v>
      </c>
      <c r="H3768" s="2">
        <v>25077</v>
      </c>
    </row>
    <row r="3769" spans="1:8" hidden="1" x14ac:dyDescent="0.35">
      <c r="A3769" s="2" t="s">
        <v>33399</v>
      </c>
      <c r="B3769" s="2" t="s">
        <v>33399</v>
      </c>
      <c r="C3769">
        <v>18717</v>
      </c>
      <c r="D3769" s="2">
        <v>1</v>
      </c>
      <c r="H3769" s="2">
        <v>999999</v>
      </c>
    </row>
    <row r="3770" spans="1:8" x14ac:dyDescent="0.35">
      <c r="A3770" s="2" t="s">
        <v>33849</v>
      </c>
      <c r="B3770" s="2" t="s">
        <v>3991</v>
      </c>
      <c r="C3770">
        <v>19194</v>
      </c>
      <c r="E3770" s="2" t="s">
        <v>43248</v>
      </c>
      <c r="H3770" s="2">
        <v>4986</v>
      </c>
    </row>
    <row r="3771" spans="1:8" hidden="1" x14ac:dyDescent="0.35">
      <c r="A3771" s="2" t="s">
        <v>3991</v>
      </c>
      <c r="B3771" s="2" t="s">
        <v>3991</v>
      </c>
      <c r="C3771">
        <v>1849</v>
      </c>
      <c r="D3771">
        <v>1</v>
      </c>
      <c r="E3771" s="2" t="str">
        <f>G3771</f>
        <v>sure, sealed</v>
      </c>
      <c r="G3771" s="2" t="s">
        <v>19613</v>
      </c>
      <c r="H3771" s="2">
        <v>285</v>
      </c>
    </row>
    <row r="3772" spans="1:8" hidden="1" x14ac:dyDescent="0.35">
      <c r="A3772" s="2" t="s">
        <v>3992</v>
      </c>
      <c r="B3772" s="2" t="s">
        <v>3992</v>
      </c>
      <c r="C3772">
        <v>1859</v>
      </c>
      <c r="D3772">
        <v>1</v>
      </c>
      <c r="G3772" s="2" t="s">
        <v>19614</v>
      </c>
      <c r="H3772" s="2">
        <v>589</v>
      </c>
    </row>
    <row r="3773" spans="1:8" hidden="1" x14ac:dyDescent="0.35">
      <c r="A3773" s="2" t="s">
        <v>3993</v>
      </c>
      <c r="B3773" s="2" t="s">
        <v>3993</v>
      </c>
      <c r="C3773">
        <v>1860</v>
      </c>
      <c r="D3773">
        <v>1</v>
      </c>
      <c r="G3773" s="2" t="s">
        <v>19615</v>
      </c>
      <c r="H3773" s="2">
        <v>3628</v>
      </c>
    </row>
    <row r="3774" spans="1:8" x14ac:dyDescent="0.35">
      <c r="A3774" s="2" t="s">
        <v>3994</v>
      </c>
      <c r="B3774" s="2" t="s">
        <v>3994</v>
      </c>
      <c r="C3774">
        <v>1850</v>
      </c>
      <c r="D3774">
        <v>0</v>
      </c>
      <c r="E3774" s="2" t="s">
        <v>17124</v>
      </c>
      <c r="G3774" s="2" t="s">
        <v>19616</v>
      </c>
      <c r="H3774" s="2">
        <v>8652</v>
      </c>
    </row>
    <row r="3775" spans="1:8" hidden="1" x14ac:dyDescent="0.35">
      <c r="A3775" s="2" t="s">
        <v>3995</v>
      </c>
      <c r="B3775" s="2" t="s">
        <v>3995</v>
      </c>
      <c r="C3775">
        <v>1851</v>
      </c>
      <c r="D3775">
        <v>1</v>
      </c>
      <c r="E3775" s="2" t="s">
        <v>17125</v>
      </c>
      <c r="G3775" s="2" t="s">
        <v>19617</v>
      </c>
      <c r="H3775" s="2">
        <v>22694</v>
      </c>
    </row>
    <row r="3776" spans="1:8" hidden="1" x14ac:dyDescent="0.35">
      <c r="A3776" s="2" t="s">
        <v>31804</v>
      </c>
      <c r="B3776" s="2" t="s">
        <v>3996</v>
      </c>
      <c r="C3776">
        <v>17001</v>
      </c>
      <c r="D3776" s="2">
        <v>1</v>
      </c>
      <c r="F3776"/>
    </row>
    <row r="3777" spans="1:8" x14ac:dyDescent="0.35">
      <c r="A3777" s="2" t="s">
        <v>3996</v>
      </c>
      <c r="B3777" s="2" t="s">
        <v>3996</v>
      </c>
      <c r="C3777">
        <v>1852</v>
      </c>
      <c r="D3777"/>
      <c r="E3777" s="2" t="str">
        <f>G3777</f>
        <v>attest, indorse, license, evidence, licence, endorse, demonstrate, manifest</v>
      </c>
      <c r="G3777" s="2" t="s">
        <v>19618</v>
      </c>
      <c r="H3777" s="2">
        <v>15460</v>
      </c>
    </row>
    <row r="3778" spans="1:8" x14ac:dyDescent="0.35">
      <c r="A3778" s="2" t="s">
        <v>3997</v>
      </c>
      <c r="B3778" s="2" t="s">
        <v>3997</v>
      </c>
      <c r="C3778">
        <v>1853</v>
      </c>
      <c r="D3778"/>
      <c r="E3778" s="2" t="str">
        <f>G3778</f>
        <v>overconfidence, cocksureness</v>
      </c>
      <c r="G3778" s="2" t="s">
        <v>19619</v>
      </c>
      <c r="H3778" s="2">
        <v>16588</v>
      </c>
    </row>
    <row r="3779" spans="1:8" x14ac:dyDescent="0.35">
      <c r="A3779" s="2" t="s">
        <v>39116</v>
      </c>
      <c r="B3779" s="2" t="s">
        <v>39116</v>
      </c>
      <c r="C3779">
        <v>24854</v>
      </c>
      <c r="H3779" s="2">
        <v>22259</v>
      </c>
    </row>
    <row r="3780" spans="1:8" x14ac:dyDescent="0.35">
      <c r="A3780" s="2" t="s">
        <v>20786</v>
      </c>
      <c r="B3780" s="2" t="s">
        <v>20786</v>
      </c>
      <c r="C3780">
        <v>23446</v>
      </c>
    </row>
    <row r="3781" spans="1:8" x14ac:dyDescent="0.35">
      <c r="A3781" s="2" t="s">
        <v>37805</v>
      </c>
      <c r="B3781" s="2" t="s">
        <v>37805</v>
      </c>
      <c r="C3781">
        <v>23444</v>
      </c>
      <c r="H3781" s="2">
        <v>28259</v>
      </c>
    </row>
    <row r="3782" spans="1:8" x14ac:dyDescent="0.35">
      <c r="A3782" s="2" t="s">
        <v>4000</v>
      </c>
      <c r="B3782" s="2" t="s">
        <v>4000</v>
      </c>
      <c r="C3782">
        <v>1854</v>
      </c>
      <c r="D3782"/>
      <c r="E3782" s="2" t="str">
        <f>G3782</f>
        <v>surcease</v>
      </c>
      <c r="G3782" s="2" t="s">
        <v>19620</v>
      </c>
      <c r="H3782" s="2">
        <v>9663</v>
      </c>
    </row>
    <row r="3783" spans="1:8" x14ac:dyDescent="0.35">
      <c r="A3783" s="2" t="s">
        <v>4001</v>
      </c>
      <c r="B3783" s="2" t="s">
        <v>4001</v>
      </c>
      <c r="C3783">
        <v>1855</v>
      </c>
      <c r="D3783"/>
      <c r="E3783" s="2" t="str">
        <f>G3783</f>
        <v>ceding</v>
      </c>
      <c r="G3783" s="2" t="s">
        <v>19621</v>
      </c>
      <c r="H3783" s="2">
        <v>13292</v>
      </c>
    </row>
    <row r="3784" spans="1:8" x14ac:dyDescent="0.35">
      <c r="A3784" s="2" t="s">
        <v>42289</v>
      </c>
      <c r="B3784" s="2" t="s">
        <v>42289</v>
      </c>
      <c r="C3784">
        <v>28248</v>
      </c>
    </row>
    <row r="3785" spans="1:8" x14ac:dyDescent="0.35">
      <c r="A3785" s="2" t="s">
        <v>37973</v>
      </c>
      <c r="B3785" s="2" t="s">
        <v>37973</v>
      </c>
      <c r="C3785">
        <v>23627</v>
      </c>
      <c r="H3785" s="2">
        <v>22962</v>
      </c>
    </row>
    <row r="3786" spans="1:8" x14ac:dyDescent="0.35">
      <c r="A3786" s="2" t="s">
        <v>31565</v>
      </c>
      <c r="B3786" s="2" t="s">
        <v>31565</v>
      </c>
      <c r="C3786">
        <v>16747</v>
      </c>
      <c r="F3786"/>
    </row>
    <row r="3787" spans="1:8" x14ac:dyDescent="0.35">
      <c r="A3787" s="2" t="s">
        <v>4002</v>
      </c>
      <c r="B3787" s="2" t="s">
        <v>4002</v>
      </c>
      <c r="C3787">
        <v>1856</v>
      </c>
      <c r="D3787"/>
      <c r="E3787" s="2" t="str">
        <f>G3787</f>
        <v>annoy, annoyance, devil, rag, rub, scratch, bother, excoriate, irritate, nettle, rile, vex, nark, gall, get to, gravel, vexation, get at, fray, fret</v>
      </c>
      <c r="G3787" s="2" t="s">
        <v>19622</v>
      </c>
      <c r="H3787" s="2">
        <v>16483</v>
      </c>
    </row>
    <row r="3788" spans="1:8" x14ac:dyDescent="0.35">
      <c r="A3788" s="2" t="s">
        <v>4003</v>
      </c>
      <c r="B3788" s="2" t="s">
        <v>4003</v>
      </c>
      <c r="C3788">
        <v>1857</v>
      </c>
      <c r="D3788"/>
      <c r="E3788" s="2" t="str">
        <f>G3788</f>
        <v>stubble, straw, banter, josh, jolly, husk, stalk, shuck, kid</v>
      </c>
      <c r="G3788" s="2" t="s">
        <v>19623</v>
      </c>
      <c r="H3788" s="2">
        <v>10727</v>
      </c>
    </row>
    <row r="3789" spans="1:8" hidden="1" x14ac:dyDescent="0.35">
      <c r="A3789" s="2" t="s">
        <v>4004</v>
      </c>
      <c r="B3789" s="2" t="s">
        <v>4003</v>
      </c>
      <c r="C3789">
        <v>1858</v>
      </c>
      <c r="D3789" s="2">
        <v>1</v>
      </c>
      <c r="E3789" s="2" t="str">
        <f>G3789</f>
        <v>banter, chaff, josh, jolly, kid</v>
      </c>
      <c r="G3789" s="2" t="s">
        <v>19624</v>
      </c>
      <c r="H3789" s="2">
        <v>999999</v>
      </c>
    </row>
    <row r="3790" spans="1:8" x14ac:dyDescent="0.35">
      <c r="A3790" s="2" t="s">
        <v>39548</v>
      </c>
      <c r="B3790" s="2" t="s">
        <v>39548</v>
      </c>
      <c r="C3790">
        <v>25316</v>
      </c>
      <c r="H3790" s="2">
        <v>23817</v>
      </c>
    </row>
    <row r="3791" spans="1:8" x14ac:dyDescent="0.35">
      <c r="A3791" s="2" t="s">
        <v>1459</v>
      </c>
      <c r="B3791" s="2" t="s">
        <v>1459</v>
      </c>
      <c r="C3791">
        <v>1861</v>
      </c>
      <c r="D3791"/>
      <c r="E3791" s="2" t="str">
        <f>G3791</f>
        <v>humiliate, humiliation, humble, mortify, mortification, abase</v>
      </c>
      <c r="G3791" s="2" t="s">
        <v>19625</v>
      </c>
      <c r="H3791" s="2">
        <v>10557</v>
      </c>
    </row>
    <row r="3792" spans="1:8" hidden="1" x14ac:dyDescent="0.35">
      <c r="A3792" s="2" t="s">
        <v>4005</v>
      </c>
      <c r="B3792" s="2" t="s">
        <v>4005</v>
      </c>
      <c r="C3792">
        <v>1862</v>
      </c>
      <c r="D3792">
        <v>1</v>
      </c>
      <c r="E3792" s="2" t="str">
        <f>G3792</f>
        <v>Sir Ernst Boris Chain, mountain range, chemical chain, Chain, Ernst Boris Chain, mountain chain, range of mountains, concatenation, chain of mountains, range, strand, string</v>
      </c>
      <c r="G3792" s="2" t="s">
        <v>19626</v>
      </c>
      <c r="H3792" s="2">
        <v>2653</v>
      </c>
    </row>
    <row r="3793" spans="1:8" hidden="1" x14ac:dyDescent="0.35">
      <c r="A3793" s="2" t="s">
        <v>4006</v>
      </c>
      <c r="B3793" s="2" t="s">
        <v>4006</v>
      </c>
      <c r="C3793">
        <v>1872</v>
      </c>
      <c r="D3793">
        <v>1</v>
      </c>
      <c r="G3793" s="2" t="s">
        <v>19627</v>
      </c>
      <c r="H3793" s="2">
        <v>803</v>
      </c>
    </row>
    <row r="3794" spans="1:8" hidden="1" x14ac:dyDescent="0.35">
      <c r="A3794" s="2" t="s">
        <v>4007</v>
      </c>
      <c r="B3794" s="2" t="s">
        <v>4007</v>
      </c>
      <c r="C3794">
        <v>1873</v>
      </c>
      <c r="D3794">
        <v>1</v>
      </c>
      <c r="G3794" s="2" t="s">
        <v>19628</v>
      </c>
      <c r="H3794" s="2">
        <v>8360</v>
      </c>
    </row>
    <row r="3795" spans="1:8" hidden="1" x14ac:dyDescent="0.35">
      <c r="A3795" s="2" t="s">
        <v>31892</v>
      </c>
      <c r="B3795" s="2" t="s">
        <v>31892</v>
      </c>
      <c r="C3795">
        <v>17092</v>
      </c>
      <c r="D3795" s="2">
        <v>1</v>
      </c>
      <c r="F3795"/>
      <c r="H3795" s="2">
        <v>33138</v>
      </c>
    </row>
    <row r="3796" spans="1:8" hidden="1" x14ac:dyDescent="0.35">
      <c r="A3796" s="2" t="s">
        <v>36981</v>
      </c>
      <c r="B3796" s="2" t="s">
        <v>36981</v>
      </c>
      <c r="C3796">
        <v>22566</v>
      </c>
      <c r="D3796" s="2">
        <v>1</v>
      </c>
    </row>
    <row r="3797" spans="1:8" x14ac:dyDescent="0.35">
      <c r="A3797" s="2" t="s">
        <v>4009</v>
      </c>
      <c r="B3797" s="2" t="s">
        <v>4009</v>
      </c>
      <c r="C3797">
        <v>1863</v>
      </c>
      <c r="D3797"/>
      <c r="E3797" s="2" t="str">
        <f>G3797</f>
        <v>shay, chaise longue, daybed</v>
      </c>
      <c r="G3797" s="2" t="s">
        <v>19629</v>
      </c>
      <c r="H3797" s="2">
        <v>10548</v>
      </c>
    </row>
    <row r="3798" spans="1:8" x14ac:dyDescent="0.35">
      <c r="A3798" s="2" t="s">
        <v>4010</v>
      </c>
      <c r="B3798" s="2" t="s">
        <v>4010</v>
      </c>
      <c r="C3798">
        <v>1864</v>
      </c>
      <c r="D3798"/>
      <c r="E3798" s="2" t="str">
        <f>G3798</f>
        <v>Chaldee, Chaldaean, Chaldean</v>
      </c>
      <c r="G3798" s="2" t="s">
        <v>19630</v>
      </c>
      <c r="H3798" s="2">
        <v>18121</v>
      </c>
    </row>
    <row r="3799" spans="1:8" x14ac:dyDescent="0.35">
      <c r="A3799" s="2" t="s">
        <v>4011</v>
      </c>
      <c r="B3799" s="2" t="s">
        <v>4011</v>
      </c>
      <c r="C3799">
        <v>1865</v>
      </c>
      <c r="D3799"/>
      <c r="E3799" s="2" t="str">
        <f>G3799</f>
        <v>goblet</v>
      </c>
      <c r="G3799" s="2" t="s">
        <v>8005</v>
      </c>
      <c r="H3799" s="2">
        <v>15246</v>
      </c>
    </row>
    <row r="3800" spans="1:8" x14ac:dyDescent="0.35">
      <c r="A3800" s="2" t="s">
        <v>4012</v>
      </c>
      <c r="B3800" s="2" t="s">
        <v>4012</v>
      </c>
      <c r="C3800">
        <v>1866</v>
      </c>
      <c r="D3800"/>
      <c r="E3800" s="2" t="str">
        <f>G3800</f>
        <v>methamphetamine, chicken feed, shabu, ice, glass, crank, Methedrine, meth, trash, methamphetamine hydrochloride, deoxyephedrine</v>
      </c>
      <c r="G3800" s="2" t="s">
        <v>19631</v>
      </c>
      <c r="H3800" s="2">
        <v>8100</v>
      </c>
    </row>
    <row r="3801" spans="1:8" hidden="1" x14ac:dyDescent="0.35">
      <c r="A3801" s="2" t="s">
        <v>18996</v>
      </c>
      <c r="B3801" s="2" t="s">
        <v>18996</v>
      </c>
      <c r="C3801">
        <v>23214</v>
      </c>
      <c r="D3801" s="2">
        <v>1</v>
      </c>
      <c r="H3801" s="2">
        <v>999999</v>
      </c>
    </row>
    <row r="3802" spans="1:8" hidden="1" x14ac:dyDescent="0.35">
      <c r="A3802" s="2" t="s">
        <v>1906</v>
      </c>
      <c r="B3802" s="2" t="s">
        <v>1906</v>
      </c>
      <c r="C3802">
        <v>1867</v>
      </c>
      <c r="D3802">
        <v>1</v>
      </c>
      <c r="E3802" s="2" t="s">
        <v>1907</v>
      </c>
      <c r="G3802" s="2" t="s">
        <v>19632</v>
      </c>
      <c r="H3802" s="2">
        <v>5005</v>
      </c>
    </row>
    <row r="3803" spans="1:8" x14ac:dyDescent="0.35">
      <c r="A3803" s="2" t="s">
        <v>19401</v>
      </c>
      <c r="B3803" s="2" t="s">
        <v>19401</v>
      </c>
      <c r="C3803">
        <v>27305</v>
      </c>
    </row>
    <row r="3804" spans="1:8" hidden="1" x14ac:dyDescent="0.35">
      <c r="A3804" s="2" t="s">
        <v>18417</v>
      </c>
      <c r="B3804" s="2" t="s">
        <v>1906</v>
      </c>
      <c r="C3804">
        <v>28535</v>
      </c>
      <c r="D3804" s="2">
        <v>1</v>
      </c>
      <c r="H3804" s="2">
        <v>13531</v>
      </c>
    </row>
    <row r="3805" spans="1:8" x14ac:dyDescent="0.35">
      <c r="A3805" s="2" t="s">
        <v>31952</v>
      </c>
      <c r="B3805" s="2" t="s">
        <v>31952</v>
      </c>
      <c r="C3805">
        <v>17158</v>
      </c>
      <c r="H3805" s="2">
        <v>22060</v>
      </c>
    </row>
    <row r="3806" spans="1:8" x14ac:dyDescent="0.35">
      <c r="A3806" s="2" t="s">
        <v>37306</v>
      </c>
      <c r="B3806" s="2" t="s">
        <v>37306</v>
      </c>
      <c r="C3806">
        <v>22908</v>
      </c>
      <c r="H3806" s="2">
        <v>36059</v>
      </c>
    </row>
    <row r="3807" spans="1:8" hidden="1" x14ac:dyDescent="0.35">
      <c r="A3807" s="2" t="s">
        <v>1187</v>
      </c>
      <c r="B3807" s="2" t="s">
        <v>1187</v>
      </c>
      <c r="C3807">
        <v>1868</v>
      </c>
      <c r="D3807">
        <v>1</v>
      </c>
      <c r="E3807" s="2" t="s">
        <v>1188</v>
      </c>
      <c r="G3807" s="2" t="s">
        <v>19633</v>
      </c>
      <c r="H3807" s="2">
        <v>1757</v>
      </c>
    </row>
    <row r="3808" spans="1:8" x14ac:dyDescent="0.35">
      <c r="A3808" s="2" t="s">
        <v>41034</v>
      </c>
      <c r="B3808" s="2" t="s">
        <v>41034</v>
      </c>
      <c r="C3808">
        <v>26899</v>
      </c>
    </row>
    <row r="3809" spans="1:8" x14ac:dyDescent="0.35">
      <c r="A3809" s="2" t="s">
        <v>4014</v>
      </c>
      <c r="B3809" s="2" t="s">
        <v>4014</v>
      </c>
      <c r="C3809">
        <v>1869</v>
      </c>
      <c r="D3809"/>
      <c r="E3809" s="2" t="str">
        <f>G3809</f>
        <v>chamaeleon, Chamaeleon, Chameleon</v>
      </c>
      <c r="G3809" s="2" t="s">
        <v>19634</v>
      </c>
      <c r="H3809" s="2">
        <v>20323</v>
      </c>
    </row>
    <row r="3810" spans="1:8" x14ac:dyDescent="0.35">
      <c r="A3810" s="2" t="s">
        <v>38096</v>
      </c>
      <c r="B3810" s="2" t="s">
        <v>38096</v>
      </c>
      <c r="C3810">
        <v>23758</v>
      </c>
      <c r="H3810" s="2">
        <v>31022</v>
      </c>
    </row>
    <row r="3811" spans="1:8" hidden="1" x14ac:dyDescent="0.35">
      <c r="A3811" s="2" t="s">
        <v>41979</v>
      </c>
      <c r="B3811" s="2" t="s">
        <v>41979</v>
      </c>
      <c r="C3811">
        <v>27910</v>
      </c>
      <c r="D3811" s="2">
        <v>1</v>
      </c>
      <c r="H3811" s="2">
        <v>999999</v>
      </c>
    </row>
    <row r="3812" spans="1:8" x14ac:dyDescent="0.35">
      <c r="A3812" s="2" t="s">
        <v>4015</v>
      </c>
      <c r="B3812" s="2" t="s">
        <v>4015</v>
      </c>
      <c r="C3812">
        <v>1870</v>
      </c>
      <c r="D3812"/>
      <c r="E3812" s="2" t="str">
        <f>G3812</f>
        <v>shammy, chammy leather, chamois leather, Rupicapra rupicapra, chammy, shammy leather</v>
      </c>
      <c r="G3812" s="2" t="s">
        <v>19635</v>
      </c>
      <c r="H3812" s="2">
        <v>16606</v>
      </c>
    </row>
    <row r="3813" spans="1:8" x14ac:dyDescent="0.35">
      <c r="A3813" s="2" t="s">
        <v>36879</v>
      </c>
      <c r="B3813" s="2" t="s">
        <v>36879</v>
      </c>
      <c r="C3813">
        <v>22453</v>
      </c>
      <c r="H3813" s="2">
        <v>22657</v>
      </c>
    </row>
    <row r="3814" spans="1:8" x14ac:dyDescent="0.35">
      <c r="A3814" s="2" t="s">
        <v>4016</v>
      </c>
      <c r="B3814" s="2" t="s">
        <v>4016</v>
      </c>
      <c r="C3814">
        <v>1871</v>
      </c>
      <c r="D3814"/>
      <c r="E3814" s="2" t="s">
        <v>43260</v>
      </c>
      <c r="G3814" s="2" t="s">
        <v>19636</v>
      </c>
      <c r="H3814" s="2">
        <v>6666</v>
      </c>
    </row>
    <row r="3815" spans="1:8" x14ac:dyDescent="0.35">
      <c r="A3815" s="2" t="s">
        <v>37013</v>
      </c>
      <c r="B3815" s="2" t="s">
        <v>37013</v>
      </c>
      <c r="C3815">
        <v>22599</v>
      </c>
    </row>
    <row r="3816" spans="1:8" x14ac:dyDescent="0.35">
      <c r="A3816" s="2" t="s">
        <v>4017</v>
      </c>
      <c r="B3816" s="2" t="s">
        <v>4017</v>
      </c>
      <c r="C3816">
        <v>1874</v>
      </c>
      <c r="D3816"/>
      <c r="E3816" s="2" t="str">
        <f>G3816</f>
        <v>prizewinning, sensation, whiz, title-holder, admirer, hero, supporter, defend, wizard, wiz, genius, friend, paladin, mavin, virtuoso, maven, adept, protagonist, hotshot, superstar, whizz, booster, fighter, ace, champ, star</v>
      </c>
      <c r="G3816" s="2" t="s">
        <v>19637</v>
      </c>
      <c r="H3816" s="2">
        <v>6361</v>
      </c>
    </row>
    <row r="3817" spans="1:8" x14ac:dyDescent="0.35">
      <c r="A3817" s="2" t="s">
        <v>4018</v>
      </c>
      <c r="B3817" s="2" t="s">
        <v>4018</v>
      </c>
      <c r="C3817">
        <v>1875</v>
      </c>
      <c r="D3817"/>
      <c r="E3817" s="2" t="str">
        <f>G3817</f>
        <v>backing, patronage, backup, title</v>
      </c>
      <c r="G3817" s="2" t="s">
        <v>19638</v>
      </c>
      <c r="H3817" s="2">
        <v>15645</v>
      </c>
    </row>
    <row r="3818" spans="1:8" hidden="1" x14ac:dyDescent="0.35">
      <c r="A3818" s="2" t="s">
        <v>4021</v>
      </c>
      <c r="B3818" s="2" t="s">
        <v>4021</v>
      </c>
      <c r="C3818">
        <v>1876</v>
      </c>
      <c r="D3818">
        <v>1</v>
      </c>
      <c r="G3818" s="2" t="s">
        <v>19639</v>
      </c>
      <c r="H3818" s="2">
        <v>649</v>
      </c>
    </row>
    <row r="3819" spans="1:8" hidden="1" x14ac:dyDescent="0.35">
      <c r="A3819" s="2" t="s">
        <v>39505</v>
      </c>
      <c r="B3819" s="2" t="s">
        <v>39505</v>
      </c>
      <c r="C3819">
        <v>25270</v>
      </c>
      <c r="D3819" s="2">
        <v>1</v>
      </c>
      <c r="H3819" s="2">
        <v>999999</v>
      </c>
    </row>
    <row r="3820" spans="1:8" x14ac:dyDescent="0.35">
      <c r="A3820" s="2" t="s">
        <v>4020</v>
      </c>
      <c r="B3820" s="2" t="s">
        <v>4020</v>
      </c>
      <c r="C3820">
        <v>1877</v>
      </c>
      <c r="D3820"/>
      <c r="E3820" s="2" t="str">
        <f>G3820</f>
        <v>bema, sanctuary</v>
      </c>
      <c r="G3820" s="2" t="s">
        <v>19640</v>
      </c>
      <c r="H3820" s="2">
        <v>12625</v>
      </c>
    </row>
    <row r="3821" spans="1:8" x14ac:dyDescent="0.35">
      <c r="A3821" s="2" t="s">
        <v>4022</v>
      </c>
      <c r="B3821" s="2" t="s">
        <v>4022</v>
      </c>
      <c r="C3821">
        <v>1878</v>
      </c>
      <c r="D3821"/>
      <c r="E3821" s="2" t="str">
        <f>G3821</f>
        <v>prime minister, Chancellor, premier, Chancellor of the Exchequer</v>
      </c>
      <c r="G3821" s="2" t="s">
        <v>19641</v>
      </c>
      <c r="H3821" s="2">
        <v>11365</v>
      </c>
    </row>
    <row r="3822" spans="1:8" x14ac:dyDescent="0.35">
      <c r="A3822" s="2" t="s">
        <v>4023</v>
      </c>
      <c r="B3822" s="2" t="s">
        <v>4023</v>
      </c>
      <c r="C3822">
        <v>1879</v>
      </c>
      <c r="D3822"/>
      <c r="E3822" s="2" t="str">
        <f>G3822</f>
        <v>court of chancery</v>
      </c>
      <c r="G3822" s="2" t="s">
        <v>19642</v>
      </c>
      <c r="H3822" s="2">
        <v>15908</v>
      </c>
    </row>
    <row r="3823" spans="1:8" hidden="1" x14ac:dyDescent="0.35">
      <c r="A3823" s="2" t="s">
        <v>39797</v>
      </c>
      <c r="B3823" s="2" t="s">
        <v>39797</v>
      </c>
      <c r="C3823">
        <v>25584</v>
      </c>
      <c r="D3823" s="2">
        <v>1</v>
      </c>
      <c r="H3823" s="2">
        <v>3820</v>
      </c>
    </row>
    <row r="3824" spans="1:8" x14ac:dyDescent="0.35">
      <c r="A3824" s="2" t="s">
        <v>4019</v>
      </c>
      <c r="B3824" s="2" t="s">
        <v>4019</v>
      </c>
      <c r="C3824">
        <v>1880</v>
      </c>
      <c r="D3824"/>
      <c r="E3824" s="2" t="str">
        <f>G3824</f>
        <v>iffy, chanceful, fluky, flukey, dodgy, dicey</v>
      </c>
      <c r="G3824" s="2" t="s">
        <v>19643</v>
      </c>
    </row>
    <row r="3825" spans="1:8" x14ac:dyDescent="0.35">
      <c r="A3825" s="2" t="s">
        <v>4024</v>
      </c>
      <c r="B3825" s="2" t="s">
        <v>4024</v>
      </c>
      <c r="C3825">
        <v>1881</v>
      </c>
      <c r="D3825"/>
      <c r="E3825" s="2" t="str">
        <f>G3825</f>
        <v>pendent, pendant</v>
      </c>
      <c r="G3825" s="2" t="s">
        <v>19644</v>
      </c>
      <c r="H3825" s="2">
        <v>15407</v>
      </c>
    </row>
    <row r="3826" spans="1:8" hidden="1" x14ac:dyDescent="0.35">
      <c r="A3826" s="2" t="s">
        <v>486</v>
      </c>
      <c r="B3826" s="2" t="s">
        <v>486</v>
      </c>
      <c r="C3826">
        <v>1882</v>
      </c>
      <c r="D3826">
        <v>1</v>
      </c>
      <c r="E3826" s="2" t="s">
        <v>229</v>
      </c>
      <c r="G3826" s="2" t="s">
        <v>19645</v>
      </c>
      <c r="H3826" s="2">
        <v>495</v>
      </c>
    </row>
    <row r="3827" spans="1:8" hidden="1" x14ac:dyDescent="0.35">
      <c r="A3827" s="2" t="s">
        <v>4028</v>
      </c>
      <c r="B3827" s="2" t="s">
        <v>486</v>
      </c>
      <c r="C3827">
        <v>1884</v>
      </c>
      <c r="D3827" s="2">
        <v>1</v>
      </c>
      <c r="G3827" s="2" t="s">
        <v>19647</v>
      </c>
      <c r="H3827" s="2">
        <v>999999</v>
      </c>
    </row>
    <row r="3828" spans="1:8" hidden="1" x14ac:dyDescent="0.35">
      <c r="A3828" s="2" t="s">
        <v>4027</v>
      </c>
      <c r="B3828" s="2" t="s">
        <v>4027</v>
      </c>
      <c r="C3828">
        <v>1883</v>
      </c>
      <c r="D3828">
        <v>1</v>
      </c>
      <c r="G3828" s="2" t="s">
        <v>19646</v>
      </c>
      <c r="H3828" s="2">
        <v>14409</v>
      </c>
    </row>
    <row r="3829" spans="1:8" hidden="1" x14ac:dyDescent="0.35">
      <c r="A3829" s="2" t="s">
        <v>39800</v>
      </c>
      <c r="B3829" s="2" t="s">
        <v>39800</v>
      </c>
      <c r="C3829">
        <v>25587</v>
      </c>
      <c r="D3829" s="2">
        <v>1</v>
      </c>
      <c r="H3829" s="2">
        <v>999999</v>
      </c>
    </row>
    <row r="3830" spans="1:8" hidden="1" x14ac:dyDescent="0.35">
      <c r="A3830" s="2" t="s">
        <v>41514</v>
      </c>
      <c r="B3830" s="2" t="s">
        <v>41514</v>
      </c>
      <c r="C3830">
        <v>27409</v>
      </c>
      <c r="D3830" s="2">
        <v>1</v>
      </c>
    </row>
    <row r="3831" spans="1:8" hidden="1" x14ac:dyDescent="0.35">
      <c r="A3831" s="2" t="s">
        <v>23706</v>
      </c>
      <c r="B3831" s="2" t="s">
        <v>23706</v>
      </c>
      <c r="C3831">
        <v>21505</v>
      </c>
      <c r="D3831" s="2">
        <v>1</v>
      </c>
    </row>
    <row r="3832" spans="1:8" x14ac:dyDescent="0.35">
      <c r="A3832" s="2" t="s">
        <v>31558</v>
      </c>
      <c r="B3832" s="2" t="s">
        <v>31558</v>
      </c>
      <c r="C3832">
        <v>16740</v>
      </c>
      <c r="F3832"/>
      <c r="H3832" s="2">
        <v>20921</v>
      </c>
    </row>
    <row r="3833" spans="1:8" x14ac:dyDescent="0.35">
      <c r="A3833" s="2" t="s">
        <v>31431</v>
      </c>
      <c r="B3833" s="2" t="s">
        <v>31431</v>
      </c>
      <c r="C3833">
        <v>16601</v>
      </c>
      <c r="F3833"/>
    </row>
    <row r="3834" spans="1:8" x14ac:dyDescent="0.35">
      <c r="A3834" s="2" t="s">
        <v>42169</v>
      </c>
      <c r="B3834" s="2" t="s">
        <v>42169</v>
      </c>
      <c r="C3834">
        <v>28117</v>
      </c>
    </row>
    <row r="3835" spans="1:8" hidden="1" x14ac:dyDescent="0.35">
      <c r="A3835" s="2" t="s">
        <v>4025</v>
      </c>
      <c r="B3835" s="2" t="s">
        <v>4025</v>
      </c>
      <c r="C3835">
        <v>1885</v>
      </c>
      <c r="D3835">
        <v>1</v>
      </c>
      <c r="G3835" s="2" t="s">
        <v>19648</v>
      </c>
      <c r="H3835" s="2">
        <v>4303</v>
      </c>
    </row>
    <row r="3836" spans="1:8" hidden="1" x14ac:dyDescent="0.35">
      <c r="A3836" s="2" t="s">
        <v>34338</v>
      </c>
      <c r="B3836" s="2" t="s">
        <v>34338</v>
      </c>
      <c r="C3836">
        <v>19719</v>
      </c>
      <c r="D3836" s="2">
        <v>1</v>
      </c>
      <c r="H3836" s="2">
        <v>999999</v>
      </c>
    </row>
    <row r="3837" spans="1:8" hidden="1" x14ac:dyDescent="0.35">
      <c r="A3837" s="2" t="s">
        <v>39137</v>
      </c>
      <c r="B3837" s="2" t="s">
        <v>39137</v>
      </c>
      <c r="C3837">
        <v>24878</v>
      </c>
      <c r="D3837" s="2">
        <v>1</v>
      </c>
      <c r="H3837" s="2">
        <v>999999</v>
      </c>
    </row>
    <row r="3838" spans="1:8" x14ac:dyDescent="0.35">
      <c r="A3838" s="2" t="s">
        <v>4026</v>
      </c>
      <c r="B3838" s="2" t="s">
        <v>4026</v>
      </c>
      <c r="C3838">
        <v>1886</v>
      </c>
      <c r="D3838"/>
      <c r="E3838" s="2" t="str">
        <f>G3838</f>
        <v>tone, cantillate, intonate, intone</v>
      </c>
      <c r="G3838" s="2" t="s">
        <v>19649</v>
      </c>
      <c r="H3838" s="2">
        <v>9072</v>
      </c>
    </row>
    <row r="3839" spans="1:8" hidden="1" x14ac:dyDescent="0.35">
      <c r="A3839" s="2" t="s">
        <v>35928</v>
      </c>
      <c r="B3839" s="2" t="s">
        <v>4026</v>
      </c>
      <c r="C3839">
        <v>21429</v>
      </c>
      <c r="D3839" s="2">
        <v>1</v>
      </c>
      <c r="H3839" s="2">
        <v>999999</v>
      </c>
    </row>
    <row r="3840" spans="1:8" x14ac:dyDescent="0.35">
      <c r="A3840" s="2" t="s">
        <v>4034</v>
      </c>
      <c r="B3840" s="2" t="s">
        <v>4034</v>
      </c>
      <c r="C3840">
        <v>1887</v>
      </c>
      <c r="D3840"/>
      <c r="E3840" s="2" t="str">
        <f>G3840</f>
        <v>shanty, chanty, sea chantey</v>
      </c>
      <c r="G3840" s="2" t="s">
        <v>19650</v>
      </c>
      <c r="H3840" s="2">
        <v>30939</v>
      </c>
    </row>
    <row r="3841" spans="1:8" hidden="1" x14ac:dyDescent="0.35">
      <c r="A3841" s="2" t="s">
        <v>35345</v>
      </c>
      <c r="B3841" s="2" t="s">
        <v>35345</v>
      </c>
      <c r="C3841">
        <v>20810</v>
      </c>
      <c r="D3841" s="2">
        <v>1</v>
      </c>
      <c r="H3841" s="2">
        <v>29695</v>
      </c>
    </row>
    <row r="3842" spans="1:8" hidden="1" x14ac:dyDescent="0.35">
      <c r="A3842" s="2" t="s">
        <v>4035</v>
      </c>
      <c r="B3842" s="2" t="s">
        <v>4035</v>
      </c>
      <c r="C3842">
        <v>1888</v>
      </c>
      <c r="D3842">
        <v>1</v>
      </c>
      <c r="G3842" s="2" t="s">
        <v>19651</v>
      </c>
      <c r="H3842" s="2">
        <v>7822</v>
      </c>
    </row>
    <row r="3843" spans="1:8" hidden="1" x14ac:dyDescent="0.35">
      <c r="A3843" s="2" t="s">
        <v>4036</v>
      </c>
      <c r="B3843" s="2" t="s">
        <v>4036</v>
      </c>
      <c r="C3843">
        <v>1889</v>
      </c>
      <c r="D3843">
        <v>1</v>
      </c>
      <c r="G3843" s="2" t="s">
        <v>19652</v>
      </c>
      <c r="H3843" s="2">
        <v>13892</v>
      </c>
    </row>
    <row r="3844" spans="1:8" x14ac:dyDescent="0.35">
      <c r="A3844" s="2" t="s">
        <v>4037</v>
      </c>
      <c r="B3844" s="2" t="s">
        <v>4037</v>
      </c>
      <c r="C3844">
        <v>1890</v>
      </c>
      <c r="D3844"/>
      <c r="E3844" s="2" t="str">
        <f>G3844</f>
        <v>fella, cuss, cranny, fissure, blighter, lad, gent, fellow, crevice, bloke, feller, crack</v>
      </c>
      <c r="G3844" s="2" t="s">
        <v>19653</v>
      </c>
      <c r="H3844" s="2">
        <v>3575</v>
      </c>
    </row>
    <row r="3845" spans="1:8" x14ac:dyDescent="0.35">
      <c r="A3845" s="2" t="s">
        <v>4038</v>
      </c>
      <c r="B3845" s="2" t="s">
        <v>4038</v>
      </c>
      <c r="C3845">
        <v>1891</v>
      </c>
      <c r="D3845"/>
      <c r="E3845" s="2" t="str">
        <f>G3845</f>
        <v>bush, scrub</v>
      </c>
      <c r="G3845" s="2" t="s">
        <v>19654</v>
      </c>
      <c r="H3845" s="2">
        <v>19423</v>
      </c>
    </row>
    <row r="3846" spans="1:8" x14ac:dyDescent="0.35">
      <c r="A3846" s="2" t="s">
        <v>34615</v>
      </c>
      <c r="B3846" s="2" t="s">
        <v>34615</v>
      </c>
      <c r="C3846">
        <v>20021</v>
      </c>
    </row>
    <row r="3847" spans="1:8" x14ac:dyDescent="0.35">
      <c r="A3847" s="2" t="s">
        <v>4039</v>
      </c>
      <c r="B3847" s="2" t="s">
        <v>4039</v>
      </c>
      <c r="C3847">
        <v>1892</v>
      </c>
      <c r="D3847"/>
      <c r="E3847" s="2" t="str">
        <f>G3847</f>
        <v>chapel service</v>
      </c>
      <c r="G3847" s="2" t="s">
        <v>19655</v>
      </c>
      <c r="H3847" s="2">
        <v>3724</v>
      </c>
    </row>
    <row r="3848" spans="1:8" hidden="1" x14ac:dyDescent="0.35">
      <c r="A3848" s="2" t="s">
        <v>40158</v>
      </c>
      <c r="B3848" s="2" t="s">
        <v>40158</v>
      </c>
      <c r="C3848">
        <v>25962</v>
      </c>
      <c r="D3848" s="2">
        <v>1</v>
      </c>
      <c r="H3848" s="2">
        <v>999999</v>
      </c>
    </row>
    <row r="3849" spans="1:8" hidden="1" x14ac:dyDescent="0.35">
      <c r="A3849" s="2" t="s">
        <v>33564</v>
      </c>
      <c r="B3849" s="2" t="s">
        <v>33564</v>
      </c>
      <c r="C3849">
        <v>18891</v>
      </c>
      <c r="D3849" s="2">
        <v>1</v>
      </c>
      <c r="H3849" s="2">
        <v>999999</v>
      </c>
    </row>
    <row r="3850" spans="1:8" hidden="1" x14ac:dyDescent="0.35">
      <c r="A3850" s="2" t="s">
        <v>39761</v>
      </c>
      <c r="B3850" s="2" t="s">
        <v>39761</v>
      </c>
      <c r="C3850">
        <v>25544</v>
      </c>
      <c r="D3850" s="2">
        <v>1</v>
      </c>
      <c r="H3850" s="2">
        <v>999999</v>
      </c>
    </row>
    <row r="3851" spans="1:8" x14ac:dyDescent="0.35">
      <c r="A3851" s="2" t="s">
        <v>4040</v>
      </c>
      <c r="B3851" s="2" t="s">
        <v>4040</v>
      </c>
      <c r="C3851">
        <v>1893</v>
      </c>
      <c r="D3851"/>
      <c r="G3851" s="2"/>
      <c r="H3851" s="2">
        <v>8471</v>
      </c>
    </row>
    <row r="3852" spans="1:8" x14ac:dyDescent="0.35">
      <c r="A3852" s="2" t="s">
        <v>4041</v>
      </c>
      <c r="B3852" s="2" t="s">
        <v>4041</v>
      </c>
      <c r="C3852">
        <v>1894</v>
      </c>
      <c r="D3852"/>
      <c r="E3852" s="2" t="str">
        <f>G3852</f>
        <v>coronal, lei, wreath, garland</v>
      </c>
      <c r="G3852" s="2" t="s">
        <v>19656</v>
      </c>
      <c r="H3852" s="2">
        <v>16952</v>
      </c>
    </row>
    <row r="3853" spans="1:8" hidden="1" x14ac:dyDescent="0.35">
      <c r="A3853" s="2" t="s">
        <v>4042</v>
      </c>
      <c r="B3853" s="2" t="s">
        <v>4042</v>
      </c>
      <c r="C3853">
        <v>1895</v>
      </c>
      <c r="D3853">
        <v>1</v>
      </c>
      <c r="G3853" s="2"/>
      <c r="H3853" s="2">
        <v>2328</v>
      </c>
    </row>
    <row r="3854" spans="1:8" x14ac:dyDescent="0.35">
      <c r="A3854" s="2" t="s">
        <v>4043</v>
      </c>
      <c r="B3854" s="2" t="s">
        <v>4043</v>
      </c>
      <c r="C3854">
        <v>1896</v>
      </c>
      <c r="D3854"/>
      <c r="E3854" s="2" t="str">
        <f>G3854</f>
        <v>woman, sear, cleaning lady, charr, coal, scorch, cleaning woman, charwoman, blacken</v>
      </c>
      <c r="G3854" s="2" t="s">
        <v>19657</v>
      </c>
      <c r="H3854" s="2">
        <v>21371</v>
      </c>
    </row>
    <row r="3855" spans="1:8" x14ac:dyDescent="0.35">
      <c r="A3855" s="2" t="s">
        <v>42281</v>
      </c>
      <c r="B3855" s="2" t="s">
        <v>42281</v>
      </c>
      <c r="C3855">
        <v>28240</v>
      </c>
    </row>
    <row r="3856" spans="1:8" hidden="1" x14ac:dyDescent="0.35">
      <c r="A3856" s="2" t="s">
        <v>4044</v>
      </c>
      <c r="B3856" s="2" t="s">
        <v>4044</v>
      </c>
      <c r="C3856">
        <v>1897</v>
      </c>
      <c r="D3856">
        <v>1</v>
      </c>
      <c r="E3856" s="2" t="str">
        <f>G3856</f>
        <v>case, fibre, theatrical role, fiber, character reference, reference, grapheme, fictitious character, eccentric, lineament, persona, fictional character, part, role, graph, type, quality, graphic symbol</v>
      </c>
      <c r="G3856" s="2" t="s">
        <v>19658</v>
      </c>
      <c r="H3856" s="2">
        <v>444</v>
      </c>
    </row>
    <row r="3857" spans="1:8" hidden="1" x14ac:dyDescent="0.35">
      <c r="A3857" s="2" t="s">
        <v>37550</v>
      </c>
      <c r="B3857" s="2" t="s">
        <v>37550</v>
      </c>
      <c r="C3857">
        <v>23171</v>
      </c>
      <c r="D3857" s="2">
        <v>1</v>
      </c>
      <c r="H3857" s="2">
        <v>999999</v>
      </c>
    </row>
    <row r="3858" spans="1:8" hidden="1" x14ac:dyDescent="0.35">
      <c r="A3858" s="2" t="s">
        <v>4045</v>
      </c>
      <c r="B3858" s="2" t="s">
        <v>4045</v>
      </c>
      <c r="C3858">
        <v>1898</v>
      </c>
      <c r="D3858" s="2">
        <v>1</v>
      </c>
      <c r="E3858" s="2" t="str">
        <f>G3858</f>
        <v>characterize, qualify</v>
      </c>
      <c r="G3858" s="2" t="s">
        <v>19659</v>
      </c>
      <c r="H3858" s="2">
        <v>19286</v>
      </c>
    </row>
    <row r="3859" spans="1:8" x14ac:dyDescent="0.35">
      <c r="A3859" s="2" t="s">
        <v>4046</v>
      </c>
      <c r="B3859" s="2" t="s">
        <v>4046</v>
      </c>
      <c r="C3859">
        <v>1899</v>
      </c>
      <c r="D3859"/>
      <c r="E3859" s="2" t="str">
        <f>G3859</f>
        <v>device characteristic, feature</v>
      </c>
      <c r="G3859" s="2" t="s">
        <v>19660</v>
      </c>
      <c r="H3859" s="2">
        <v>2593</v>
      </c>
    </row>
    <row r="3860" spans="1:8" x14ac:dyDescent="0.35">
      <c r="A3860" s="2" t="s">
        <v>4047</v>
      </c>
      <c r="B3860" s="2" t="s">
        <v>4047</v>
      </c>
      <c r="C3860">
        <v>1900</v>
      </c>
      <c r="D3860"/>
      <c r="E3860" s="2" t="str">
        <f>G3860</f>
        <v>picture, delineation, personation, characterisation, word picture, depiction, word-painting, portrayal, enactment</v>
      </c>
      <c r="G3860" s="2" t="s">
        <v>19661</v>
      </c>
      <c r="H3860" s="2">
        <v>17507</v>
      </c>
    </row>
    <row r="3861" spans="1:8" x14ac:dyDescent="0.35">
      <c r="A3861" s="2" t="s">
        <v>4048</v>
      </c>
      <c r="B3861" s="2" t="s">
        <v>4048</v>
      </c>
      <c r="C3861">
        <v>1901</v>
      </c>
      <c r="D3861"/>
      <c r="E3861" s="2" t="str">
        <f>G3861</f>
        <v>qualify, characterise</v>
      </c>
      <c r="G3861" s="2" t="s">
        <v>19662</v>
      </c>
      <c r="H3861" s="2">
        <v>13544</v>
      </c>
    </row>
    <row r="3862" spans="1:8" hidden="1" x14ac:dyDescent="0.35">
      <c r="A3862" s="2" t="s">
        <v>25671</v>
      </c>
      <c r="B3862" s="2" t="s">
        <v>25671</v>
      </c>
      <c r="C3862">
        <v>19302</v>
      </c>
      <c r="D3862" s="2">
        <v>1</v>
      </c>
      <c r="H3862" s="2">
        <v>999999</v>
      </c>
    </row>
    <row r="3863" spans="1:8" hidden="1" x14ac:dyDescent="0.35">
      <c r="A3863" s="2" t="s">
        <v>42271</v>
      </c>
      <c r="B3863" s="2" t="s">
        <v>42271</v>
      </c>
      <c r="C3863">
        <v>28228</v>
      </c>
      <c r="D3863" s="2">
        <v>1</v>
      </c>
      <c r="H3863" s="2">
        <v>1405</v>
      </c>
    </row>
    <row r="3864" spans="1:8" x14ac:dyDescent="0.35">
      <c r="A3864" s="2" t="s">
        <v>4049</v>
      </c>
      <c r="B3864" s="2" t="s">
        <v>4049</v>
      </c>
      <c r="C3864">
        <v>1902</v>
      </c>
      <c r="D3864"/>
      <c r="E3864" s="2" t="str">
        <f>G3864</f>
        <v>masquerade</v>
      </c>
      <c r="G3864" s="2" t="s">
        <v>10291</v>
      </c>
      <c r="H3864" s="2">
        <v>22963</v>
      </c>
    </row>
    <row r="3865" spans="1:8" x14ac:dyDescent="0.35">
      <c r="A3865" s="2" t="s">
        <v>4050</v>
      </c>
      <c r="B3865" s="2" t="s">
        <v>4050</v>
      </c>
      <c r="C3865">
        <v>1903</v>
      </c>
      <c r="D3865"/>
      <c r="E3865" s="2" t="str">
        <f>G3865</f>
        <v>charcoal-grey, wood coal, charcoal gray, oxford grey, charcoal grey, charcoal-gray, fusain, oxford gray</v>
      </c>
      <c r="G3865" s="2" t="s">
        <v>19663</v>
      </c>
      <c r="H3865" s="2">
        <v>9243</v>
      </c>
    </row>
    <row r="3866" spans="1:8" hidden="1" x14ac:dyDescent="0.35">
      <c r="A3866" s="2" t="s">
        <v>4051</v>
      </c>
      <c r="B3866" s="2" t="s">
        <v>4051</v>
      </c>
      <c r="C3866">
        <v>1904</v>
      </c>
      <c r="D3866">
        <v>1</v>
      </c>
      <c r="E3866" s="2" t="str">
        <f>G3866</f>
        <v>load, bearing, bill, burden, point, mission, agitate, saddle, accusation, cathexis, file, flush, burster, tutelage, bear down, heraldic bearing, shoot down, billing, boot, send, commission, bursting charge, institutionalise, armorial bearing, lodge, turn on, kick, appoint, complaint, blame, excite, consign, bang, accuse, rouse, care, shoot, buck, rush, commove, thrill, level, tear, explosive charge, institutionalize, electric charge, direction, commit, charge up, guardianship</v>
      </c>
      <c r="G3866" s="2" t="s">
        <v>19664</v>
      </c>
      <c r="H3866" s="2">
        <v>616</v>
      </c>
    </row>
    <row r="3867" spans="1:8" hidden="1" x14ac:dyDescent="0.35">
      <c r="A3867" s="2" t="s">
        <v>4053</v>
      </c>
      <c r="B3867" s="2" t="s">
        <v>4051</v>
      </c>
      <c r="C3867">
        <v>1906</v>
      </c>
      <c r="D3867" s="2">
        <v>1</v>
      </c>
      <c r="G3867" s="2" t="s">
        <v>19668</v>
      </c>
      <c r="H3867" s="2">
        <v>9054</v>
      </c>
    </row>
    <row r="3868" spans="1:8" hidden="1" x14ac:dyDescent="0.35">
      <c r="A3868" s="2" t="s">
        <v>4054</v>
      </c>
      <c r="B3868" s="2" t="s">
        <v>4051</v>
      </c>
      <c r="C3868">
        <v>3750</v>
      </c>
      <c r="D3868">
        <v>1</v>
      </c>
      <c r="E3868" s="2" t="str">
        <f>G3868</f>
        <v>drop, exhaust, sack, electric discharge, arc, acquit, electric arc, dismissal, expel, muster out, expelling, liberation, venting, drop off, assoil, set down, empty, exculpate, sacking, run, complete, fire, emission, free, firing off, dispatch, spark, put down, exonerate, eject, unload, clear, firing, outpouring, release, go off, dismission, waiver</v>
      </c>
      <c r="G3868" s="2" t="s">
        <v>19665</v>
      </c>
      <c r="H3868" s="2">
        <v>3901</v>
      </c>
    </row>
    <row r="3869" spans="1:8" hidden="1" x14ac:dyDescent="0.35">
      <c r="A3869" s="2" t="s">
        <v>4055</v>
      </c>
      <c r="B3869" s="2" t="s">
        <v>4051</v>
      </c>
      <c r="C3869">
        <v>3751</v>
      </c>
      <c r="D3869" s="2">
        <v>1</v>
      </c>
      <c r="E3869" s="2" t="str">
        <f>G3869</f>
        <v>expel, dispatch, acquit, muster out, drop off, assoil, set down, empty, exculpate, exhaust, complete, fire, free, discharge, put down, exonerate, eject, unload, clear, drop, release, go off</v>
      </c>
      <c r="G3869" s="2" t="s">
        <v>19666</v>
      </c>
      <c r="H3869" s="2">
        <v>11178</v>
      </c>
    </row>
    <row r="3870" spans="1:8" x14ac:dyDescent="0.35">
      <c r="A3870" s="2" t="s">
        <v>40979</v>
      </c>
      <c r="B3870" s="2" t="s">
        <v>40979</v>
      </c>
      <c r="C3870">
        <v>26841</v>
      </c>
    </row>
    <row r="3871" spans="1:8" hidden="1" x14ac:dyDescent="0.35">
      <c r="A3871" s="2" t="s">
        <v>4052</v>
      </c>
      <c r="B3871" s="2" t="s">
        <v>4052</v>
      </c>
      <c r="C3871">
        <v>1905</v>
      </c>
      <c r="D3871">
        <v>1</v>
      </c>
      <c r="G3871" s="2" t="s">
        <v>19667</v>
      </c>
      <c r="H3871" s="2">
        <v>11914</v>
      </c>
    </row>
    <row r="3872" spans="1:8" x14ac:dyDescent="0.35">
      <c r="A3872" s="2" t="s">
        <v>4056</v>
      </c>
      <c r="B3872" s="2" t="s">
        <v>4056</v>
      </c>
      <c r="C3872">
        <v>1907</v>
      </c>
      <c r="D3872"/>
      <c r="G3872" s="2"/>
      <c r="H3872" s="2">
        <v>6052</v>
      </c>
    </row>
    <row r="3873" spans="1:8" x14ac:dyDescent="0.35">
      <c r="A3873" s="2" t="s">
        <v>4057</v>
      </c>
      <c r="B3873" s="2" t="s">
        <v>4057</v>
      </c>
      <c r="C3873">
        <v>1908</v>
      </c>
      <c r="D3873"/>
      <c r="E3873" s="2" t="str">
        <f>G3873</f>
        <v>Charioteer, Auriga</v>
      </c>
      <c r="G3873" s="2" t="s">
        <v>19669</v>
      </c>
      <c r="H3873" s="2">
        <v>13673</v>
      </c>
    </row>
    <row r="3874" spans="1:8" x14ac:dyDescent="0.35">
      <c r="A3874" s="2" t="s">
        <v>4058</v>
      </c>
      <c r="B3874" s="2" t="s">
        <v>4058</v>
      </c>
      <c r="C3874">
        <v>1909</v>
      </c>
      <c r="D3874"/>
      <c r="E3874" s="2" t="str">
        <f>G3874</f>
        <v>personal magnetism, personal appeal</v>
      </c>
      <c r="G3874" s="2" t="s">
        <v>19670</v>
      </c>
      <c r="H3874" s="2">
        <v>33623</v>
      </c>
    </row>
    <row r="3875" spans="1:8" x14ac:dyDescent="0.35">
      <c r="A3875" s="2" t="s">
        <v>4059</v>
      </c>
      <c r="B3875" s="2" t="s">
        <v>4059</v>
      </c>
      <c r="C3875">
        <v>1910</v>
      </c>
      <c r="D3875"/>
      <c r="E3875" s="2" t="str">
        <f>G3875</f>
        <v>magnetic</v>
      </c>
      <c r="G3875" s="2" t="s">
        <v>10161</v>
      </c>
      <c r="H3875" s="2">
        <v>33270</v>
      </c>
    </row>
    <row r="3876" spans="1:8" x14ac:dyDescent="0.35">
      <c r="A3876" s="2" t="s">
        <v>4060</v>
      </c>
      <c r="B3876" s="2" t="s">
        <v>4060</v>
      </c>
      <c r="C3876">
        <v>1911</v>
      </c>
      <c r="D3876"/>
      <c r="E3876" s="2" t="str">
        <f>G3876</f>
        <v>sympathetic, kindly, benevolent, large-hearted, good-hearted, openhearted</v>
      </c>
      <c r="G3876" s="2" t="s">
        <v>19671</v>
      </c>
    </row>
    <row r="3877" spans="1:8" x14ac:dyDescent="0.35">
      <c r="A3877" s="2" t="s">
        <v>4061</v>
      </c>
      <c r="B3877" s="2" t="s">
        <v>4061</v>
      </c>
      <c r="C3877">
        <v>1912</v>
      </c>
      <c r="D3877"/>
      <c r="E3877" s="2" t="s">
        <v>43272</v>
      </c>
      <c r="G3877" s="2" t="s">
        <v>19672</v>
      </c>
      <c r="H3877" s="2">
        <v>2711</v>
      </c>
    </row>
    <row r="3878" spans="1:8" x14ac:dyDescent="0.35">
      <c r="A3878" s="2" t="s">
        <v>4062</v>
      </c>
      <c r="B3878" s="2" t="s">
        <v>4062</v>
      </c>
      <c r="C3878">
        <v>1913</v>
      </c>
      <c r="D3878"/>
      <c r="E3878" s="2" t="str">
        <f>G3878</f>
        <v>mountebank</v>
      </c>
      <c r="G3878" s="2" t="s">
        <v>10734</v>
      </c>
      <c r="H3878" s="2">
        <v>17860</v>
      </c>
    </row>
    <row r="3879" spans="1:8" x14ac:dyDescent="0.35">
      <c r="A3879" s="2" t="s">
        <v>4063</v>
      </c>
      <c r="B3879" s="2" t="s">
        <v>4063</v>
      </c>
      <c r="C3879">
        <v>1914</v>
      </c>
      <c r="D3879"/>
      <c r="E3879" s="2" t="str">
        <f>G3879</f>
        <v>good luck charm, magical spell, entrance, becharm, fascinate, capture, enamour, trance, captivate, spell, influence, appealingness, beguile, bewitch, magic spell, tempt, catch, appeal, enchant, enamor</v>
      </c>
      <c r="G3879" s="2" t="s">
        <v>19673</v>
      </c>
      <c r="H3879" s="2">
        <v>2351</v>
      </c>
    </row>
    <row r="3880" spans="1:8" x14ac:dyDescent="0.35">
      <c r="A3880" s="2" t="s">
        <v>4065</v>
      </c>
      <c r="B3880" s="2" t="s">
        <v>4063</v>
      </c>
      <c r="C3880">
        <v>1916</v>
      </c>
      <c r="D3880"/>
      <c r="E3880" s="2" t="str">
        <f>G3880</f>
        <v>capture, entrance, bewitch, magic, fascinate, enamour, trance, captivate, wizard, influence, magical, witching, wizardly, sorcerous, beguile, charm, tempt, catch, becharm, enchant, enamor</v>
      </c>
      <c r="G3880" s="2" t="s">
        <v>19675</v>
      </c>
      <c r="H3880" s="2">
        <v>2064</v>
      </c>
    </row>
    <row r="3881" spans="1:8" x14ac:dyDescent="0.35">
      <c r="A3881" s="2" t="s">
        <v>4064</v>
      </c>
      <c r="B3881" s="2" t="s">
        <v>4064</v>
      </c>
      <c r="C3881">
        <v>1915</v>
      </c>
      <c r="D3881"/>
      <c r="E3881" s="2" t="str">
        <f>G3881</f>
        <v>capture, entrance, bewitch, enthralled, fascinate, captivated, enamour, trance, captivate, influence, delighted, entranced, beguile, beguiled, charm, tempt, catch, becharm, enchant, enamor</v>
      </c>
      <c r="G3881" s="2" t="s">
        <v>19674</v>
      </c>
      <c r="H3881" s="2">
        <v>6391</v>
      </c>
    </row>
    <row r="3882" spans="1:8" x14ac:dyDescent="0.35">
      <c r="A3882" s="2" t="s">
        <v>31120</v>
      </c>
      <c r="B3882" s="2" t="s">
        <v>31120</v>
      </c>
      <c r="C3882">
        <v>16269</v>
      </c>
      <c r="F3882"/>
    </row>
    <row r="3883" spans="1:8" hidden="1" x14ac:dyDescent="0.35">
      <c r="A3883" s="2" t="s">
        <v>4066</v>
      </c>
      <c r="B3883" s="2" t="s">
        <v>4066</v>
      </c>
      <c r="C3883">
        <v>1917</v>
      </c>
      <c r="D3883">
        <v>1</v>
      </c>
      <c r="E3883" s="2" t="str">
        <f>G3883</f>
        <v>graph</v>
      </c>
      <c r="G3883" s="2" t="s">
        <v>8089</v>
      </c>
      <c r="H3883" s="2">
        <v>8994</v>
      </c>
    </row>
    <row r="3884" spans="1:8" x14ac:dyDescent="0.35">
      <c r="A3884" s="2" t="s">
        <v>32907</v>
      </c>
      <c r="B3884" s="2" t="s">
        <v>32907</v>
      </c>
      <c r="C3884">
        <v>18180</v>
      </c>
    </row>
    <row r="3885" spans="1:8" x14ac:dyDescent="0.35">
      <c r="A3885" s="2" t="s">
        <v>4068</v>
      </c>
      <c r="B3885" s="2" t="s">
        <v>4068</v>
      </c>
      <c r="C3885">
        <v>1918</v>
      </c>
      <c r="D3885"/>
      <c r="E3885" s="2" t="str">
        <f>G3885</f>
        <v>take, hire, engage, rent, lease</v>
      </c>
      <c r="G3885" s="2" t="s">
        <v>19676</v>
      </c>
      <c r="H3885" s="2">
        <v>7648</v>
      </c>
    </row>
    <row r="3886" spans="1:8" hidden="1" x14ac:dyDescent="0.35">
      <c r="A3886" s="2" t="s">
        <v>34168</v>
      </c>
      <c r="B3886" s="2" t="s">
        <v>34168</v>
      </c>
      <c r="C3886">
        <v>19533</v>
      </c>
      <c r="D3886" s="2">
        <v>1</v>
      </c>
      <c r="H3886" s="2">
        <v>999999</v>
      </c>
    </row>
    <row r="3887" spans="1:8" x14ac:dyDescent="0.35">
      <c r="A3887" s="2" t="s">
        <v>4069</v>
      </c>
      <c r="B3887" s="2" t="s">
        <v>4069</v>
      </c>
      <c r="C3887">
        <v>1919</v>
      </c>
      <c r="D3887"/>
      <c r="E3887" s="2" t="str">
        <f>G3887</f>
        <v>char, cleaning woman, cleaning lady, woman</v>
      </c>
      <c r="G3887" s="2" t="s">
        <v>19677</v>
      </c>
      <c r="H3887" s="2">
        <v>19684</v>
      </c>
    </row>
    <row r="3888" spans="1:8" hidden="1" x14ac:dyDescent="0.35">
      <c r="A3888" s="2" t="s">
        <v>4071</v>
      </c>
      <c r="B3888" s="2" t="s">
        <v>4071</v>
      </c>
      <c r="C3888">
        <v>1921</v>
      </c>
      <c r="D3888">
        <v>1</v>
      </c>
      <c r="G3888" s="2" t="s">
        <v>19679</v>
      </c>
      <c r="H3888" s="2">
        <v>3930</v>
      </c>
    </row>
    <row r="3889" spans="1:8" x14ac:dyDescent="0.35">
      <c r="A3889" s="2" t="s">
        <v>4070</v>
      </c>
      <c r="B3889" s="2" t="s">
        <v>4070</v>
      </c>
      <c r="C3889">
        <v>1920</v>
      </c>
      <c r="D3889"/>
      <c r="E3889" s="2" t="str">
        <f>G3889</f>
        <v>cagy, cagey</v>
      </c>
      <c r="G3889" s="2" t="s">
        <v>19678</v>
      </c>
      <c r="H3889" s="2">
        <v>17538</v>
      </c>
    </row>
    <row r="3890" spans="1:8" x14ac:dyDescent="0.35">
      <c r="A3890" s="2" t="s">
        <v>42033</v>
      </c>
      <c r="B3890" s="2" t="s">
        <v>42033</v>
      </c>
      <c r="C3890">
        <v>27970</v>
      </c>
      <c r="H3890" s="2">
        <v>24304</v>
      </c>
    </row>
    <row r="3891" spans="1:8" x14ac:dyDescent="0.35">
      <c r="A3891" s="2" t="s">
        <v>4072</v>
      </c>
      <c r="B3891" s="2" t="s">
        <v>4072</v>
      </c>
      <c r="C3891">
        <v>1922</v>
      </c>
      <c r="D3891"/>
      <c r="G3891" s="2"/>
      <c r="H3891" s="2">
        <v>9650</v>
      </c>
    </row>
    <row r="3892" spans="1:8" hidden="1" x14ac:dyDescent="0.35">
      <c r="A3892" s="2" t="s">
        <v>6</v>
      </c>
      <c r="B3892" s="2" t="s">
        <v>6</v>
      </c>
      <c r="C3892">
        <v>1923</v>
      </c>
      <c r="D3892">
        <v>1</v>
      </c>
      <c r="E3892" s="2" t="s">
        <v>8</v>
      </c>
      <c r="G3892" s="2" t="s">
        <v>19680</v>
      </c>
    </row>
    <row r="3893" spans="1:8" x14ac:dyDescent="0.35">
      <c r="A3893" s="2" t="s">
        <v>4073</v>
      </c>
      <c r="B3893" s="2" t="s">
        <v>4073</v>
      </c>
      <c r="C3893">
        <v>1924</v>
      </c>
      <c r="D3893"/>
      <c r="G3893" s="2"/>
      <c r="H3893" s="2">
        <v>8443</v>
      </c>
    </row>
    <row r="3894" spans="1:8" x14ac:dyDescent="0.35">
      <c r="A3894" s="2" t="s">
        <v>4074</v>
      </c>
      <c r="B3894" s="2" t="s">
        <v>4074</v>
      </c>
      <c r="C3894">
        <v>1925</v>
      </c>
      <c r="D3894"/>
      <c r="E3894" s="2" t="str">
        <f>G3894</f>
        <v>subdue, temper, objurgate, chastise, tame, castigate, correct</v>
      </c>
      <c r="G3894" s="2" t="s">
        <v>19681</v>
      </c>
    </row>
    <row r="3895" spans="1:8" x14ac:dyDescent="0.35">
      <c r="A3895" s="2" t="s">
        <v>42821</v>
      </c>
      <c r="B3895" s="2" t="s">
        <v>4074</v>
      </c>
      <c r="C3895">
        <v>28832</v>
      </c>
    </row>
    <row r="3896" spans="1:8" hidden="1" x14ac:dyDescent="0.35">
      <c r="A3896" s="2" t="s">
        <v>36851</v>
      </c>
      <c r="B3896" s="2" t="s">
        <v>36851</v>
      </c>
      <c r="C3896">
        <v>22420</v>
      </c>
      <c r="D3896" s="2">
        <v>1</v>
      </c>
      <c r="H3896" s="2">
        <v>999999</v>
      </c>
    </row>
    <row r="3897" spans="1:8" x14ac:dyDescent="0.35">
      <c r="A3897" s="2" t="s">
        <v>4075</v>
      </c>
      <c r="B3897" s="2" t="s">
        <v>4075</v>
      </c>
      <c r="C3897">
        <v>1926</v>
      </c>
      <c r="D3897"/>
      <c r="E3897" s="2" t="str">
        <f>G3897</f>
        <v>objurgate, chasten, castigate, correct</v>
      </c>
      <c r="G3897" s="2" t="s">
        <v>19682</v>
      </c>
      <c r="H3897" s="2">
        <v>13146</v>
      </c>
    </row>
    <row r="3898" spans="1:8" hidden="1" x14ac:dyDescent="0.35">
      <c r="A3898" s="2" t="s">
        <v>4076</v>
      </c>
      <c r="B3898" s="2" t="s">
        <v>4076</v>
      </c>
      <c r="C3898">
        <v>1927</v>
      </c>
      <c r="D3898" s="2">
        <v>1</v>
      </c>
      <c r="E3898" s="2" t="str">
        <f>G3898</f>
        <v>correction, chastening, castigation</v>
      </c>
      <c r="G3898" s="2" t="s">
        <v>19683</v>
      </c>
      <c r="H3898" s="2">
        <v>999999</v>
      </c>
    </row>
    <row r="3899" spans="1:8" x14ac:dyDescent="0.35">
      <c r="A3899" s="2" t="s">
        <v>4077</v>
      </c>
      <c r="B3899" s="2" t="s">
        <v>4077</v>
      </c>
      <c r="C3899">
        <v>1928</v>
      </c>
      <c r="D3899"/>
      <c r="E3899" s="2" t="str">
        <f>G3899</f>
        <v>sexual morality, sexual abstention, virtue, celibacy</v>
      </c>
      <c r="G3899" s="2" t="s">
        <v>19684</v>
      </c>
      <c r="H3899" s="2">
        <v>10309</v>
      </c>
    </row>
    <row r="3900" spans="1:8" hidden="1" x14ac:dyDescent="0.35">
      <c r="A3900" s="2" t="s">
        <v>4078</v>
      </c>
      <c r="B3900" s="2" t="s">
        <v>4078</v>
      </c>
      <c r="C3900">
        <v>1929</v>
      </c>
      <c r="D3900">
        <v>1</v>
      </c>
      <c r="G3900" s="2" t="s">
        <v>19685</v>
      </c>
      <c r="H3900" s="2">
        <v>8227</v>
      </c>
    </row>
    <row r="3901" spans="1:8" x14ac:dyDescent="0.35">
      <c r="A3901" s="2" t="s">
        <v>32312</v>
      </c>
      <c r="B3901" s="2" t="s">
        <v>32312</v>
      </c>
      <c r="C3901">
        <v>17541</v>
      </c>
    </row>
    <row r="3902" spans="1:8" x14ac:dyDescent="0.35">
      <c r="A3902" s="2" t="s">
        <v>4079</v>
      </c>
      <c r="B3902" s="2" t="s">
        <v>4079</v>
      </c>
      <c r="C3902">
        <v>1930</v>
      </c>
      <c r="D3902"/>
      <c r="E3902" s="2" t="str">
        <f>G3902</f>
        <v>personal chattel, movable</v>
      </c>
      <c r="G3902" s="2" t="s">
        <v>19686</v>
      </c>
      <c r="H3902" s="2">
        <v>16880</v>
      </c>
    </row>
    <row r="3903" spans="1:8" x14ac:dyDescent="0.35">
      <c r="A3903" s="2" t="s">
        <v>4080</v>
      </c>
      <c r="B3903" s="2" t="s">
        <v>4080</v>
      </c>
      <c r="C3903">
        <v>1931</v>
      </c>
      <c r="D3903"/>
      <c r="E3903" s="2" t="str">
        <f>G3903</f>
        <v>shoot the breeze, chew the fat, claver, yack, clack, chat, natter, gossip, blab, click, twaddle, confab, chit-chat, jaw, visit, piffle, chaffer, yak, palaver, chattering, prate, cackle, chitchat, tittle-tattle, prattle, gibber, yakety-yak, gabble, tattle, maunder, blabber, confabulate</v>
      </c>
      <c r="G3903" s="2" t="s">
        <v>19687</v>
      </c>
      <c r="H3903" s="2">
        <v>8805</v>
      </c>
    </row>
    <row r="3904" spans="1:8" hidden="1" x14ac:dyDescent="0.35">
      <c r="A3904" s="2" t="s">
        <v>37894</v>
      </c>
      <c r="B3904" s="2" t="s">
        <v>4080</v>
      </c>
      <c r="C3904">
        <v>23544</v>
      </c>
      <c r="D3904" s="2">
        <v>1</v>
      </c>
      <c r="H3904" s="2">
        <v>999999</v>
      </c>
    </row>
    <row r="3905" spans="1:8" x14ac:dyDescent="0.35">
      <c r="A3905" s="2" t="s">
        <v>32507</v>
      </c>
      <c r="B3905" s="2" t="s">
        <v>32507</v>
      </c>
      <c r="C3905">
        <v>17749</v>
      </c>
      <c r="H3905" s="2">
        <v>24233</v>
      </c>
    </row>
    <row r="3906" spans="1:8" x14ac:dyDescent="0.35">
      <c r="A3906" s="2" t="s">
        <v>36791</v>
      </c>
      <c r="B3906" s="2" t="s">
        <v>36791</v>
      </c>
      <c r="C3906">
        <v>22360</v>
      </c>
    </row>
    <row r="3907" spans="1:8" x14ac:dyDescent="0.35">
      <c r="A3907" s="2" t="s">
        <v>4081</v>
      </c>
      <c r="B3907" s="2" t="s">
        <v>4081</v>
      </c>
      <c r="C3907">
        <v>1932</v>
      </c>
      <c r="D3907"/>
      <c r="E3907" s="2" t="str">
        <f>G3907</f>
        <v>loquacious, newsy, talky, gossipy, gabby, garrulous, talkative</v>
      </c>
      <c r="G3907" s="2" t="s">
        <v>19688</v>
      </c>
      <c r="H3907" s="2">
        <v>19261</v>
      </c>
    </row>
    <row r="3908" spans="1:8" x14ac:dyDescent="0.35">
      <c r="A3908" s="2" t="s">
        <v>4082</v>
      </c>
      <c r="B3908" s="2" t="s">
        <v>4082</v>
      </c>
      <c r="C3908">
        <v>1933</v>
      </c>
      <c r="D3908"/>
      <c r="E3908" s="2" t="str">
        <f>G3908</f>
        <v>drive around</v>
      </c>
      <c r="G3908" s="2" t="s">
        <v>19689</v>
      </c>
      <c r="H3908" s="2">
        <v>10307</v>
      </c>
    </row>
    <row r="3909" spans="1:8" x14ac:dyDescent="0.35">
      <c r="A3909" s="2" t="s">
        <v>41552</v>
      </c>
      <c r="B3909" s="2" t="s">
        <v>41552</v>
      </c>
      <c r="C3909">
        <v>27448</v>
      </c>
      <c r="H3909" s="2">
        <v>29341</v>
      </c>
    </row>
    <row r="3910" spans="1:8" x14ac:dyDescent="0.35">
      <c r="A3910" s="2" t="s">
        <v>4083</v>
      </c>
      <c r="B3910" s="2" t="s">
        <v>4083</v>
      </c>
      <c r="C3910">
        <v>1934</v>
      </c>
      <c r="D3910"/>
      <c r="E3910" s="2" t="str">
        <f>G3910</f>
        <v>ultranationalistic, superpatriotic, jingoistic, flag-waving, nationalistic</v>
      </c>
      <c r="G3910" s="2" t="s">
        <v>19690</v>
      </c>
    </row>
    <row r="3911" spans="1:8" x14ac:dyDescent="0.35">
      <c r="A3911" s="2" t="s">
        <v>31566</v>
      </c>
      <c r="B3911" s="2" t="s">
        <v>31566</v>
      </c>
      <c r="C3911">
        <v>16749</v>
      </c>
      <c r="F3911"/>
      <c r="H3911" s="2">
        <v>22626</v>
      </c>
    </row>
    <row r="3912" spans="1:8" hidden="1" x14ac:dyDescent="0.35">
      <c r="A3912" s="2" t="s">
        <v>4084</v>
      </c>
      <c r="B3912" s="2" t="s">
        <v>4084</v>
      </c>
      <c r="C3912">
        <v>1935</v>
      </c>
      <c r="D3912">
        <v>1</v>
      </c>
      <c r="G3912" s="2" t="s">
        <v>19691</v>
      </c>
      <c r="H3912" s="2">
        <v>3811</v>
      </c>
    </row>
    <row r="3913" spans="1:8" x14ac:dyDescent="0.35">
      <c r="A3913" s="2" t="s">
        <v>36749</v>
      </c>
      <c r="B3913" s="2" t="s">
        <v>36749</v>
      </c>
      <c r="C3913">
        <v>22317</v>
      </c>
    </row>
    <row r="3914" spans="1:8" x14ac:dyDescent="0.35">
      <c r="A3914" s="2" t="s">
        <v>32579</v>
      </c>
      <c r="B3914" s="2" t="s">
        <v>32579</v>
      </c>
      <c r="C3914">
        <v>17824</v>
      </c>
    </row>
    <row r="3915" spans="1:8" x14ac:dyDescent="0.35">
      <c r="A3915" s="2" t="s">
        <v>40467</v>
      </c>
      <c r="B3915" s="2" t="s">
        <v>40467</v>
      </c>
      <c r="C3915">
        <v>26288</v>
      </c>
    </row>
    <row r="3916" spans="1:8" hidden="1" x14ac:dyDescent="0.35">
      <c r="A3916" s="2" t="s">
        <v>4085</v>
      </c>
      <c r="B3916" s="2" t="s">
        <v>4085</v>
      </c>
      <c r="C3916">
        <v>1936</v>
      </c>
      <c r="D3916">
        <v>1</v>
      </c>
      <c r="E3916" s="2" t="str">
        <f>G3916</f>
        <v>beguiler, cheat on, cuckold, rig, wander, screw, bearded darnel, tare, Bromus secalinus, chess, chouse, chicane, cheating, jockey, Lolium temulentum, betray, swindle, shaft, slicker, trickster, darnel, deceiver, chisel, cheater, rip off</v>
      </c>
      <c r="G3916" s="2" t="s">
        <v>19692</v>
      </c>
      <c r="H3916" s="2">
        <v>7920</v>
      </c>
    </row>
    <row r="3917" spans="1:8" hidden="1" x14ac:dyDescent="0.35">
      <c r="A3917" s="2" t="s">
        <v>33959</v>
      </c>
      <c r="B3917" s="2" t="s">
        <v>4085</v>
      </c>
      <c r="C3917">
        <v>19312</v>
      </c>
      <c r="D3917" s="2">
        <v>1</v>
      </c>
      <c r="H3917" s="2">
        <v>999999</v>
      </c>
    </row>
    <row r="3918" spans="1:8" hidden="1" x14ac:dyDescent="0.35">
      <c r="A3918" s="2" t="s">
        <v>34832</v>
      </c>
      <c r="B3918" s="2" t="s">
        <v>34832</v>
      </c>
      <c r="C3918">
        <v>20261</v>
      </c>
      <c r="D3918" s="2">
        <v>1</v>
      </c>
    </row>
    <row r="3919" spans="1:8" hidden="1" x14ac:dyDescent="0.35">
      <c r="A3919" s="2" t="s">
        <v>4086</v>
      </c>
      <c r="B3919" s="2" t="s">
        <v>4086</v>
      </c>
      <c r="C3919">
        <v>1937</v>
      </c>
      <c r="D3919">
        <v>1</v>
      </c>
      <c r="G3919" s="2" t="s">
        <v>19693</v>
      </c>
      <c r="H3919" s="2">
        <v>1356</v>
      </c>
    </row>
    <row r="3920" spans="1:8" x14ac:dyDescent="0.35">
      <c r="A3920" s="2" t="s">
        <v>37915</v>
      </c>
      <c r="B3920" s="2" t="s">
        <v>4086</v>
      </c>
      <c r="C3920">
        <v>23566</v>
      </c>
      <c r="H3920" s="2">
        <v>4276</v>
      </c>
    </row>
    <row r="3921" spans="1:8" hidden="1" x14ac:dyDescent="0.35">
      <c r="A3921" s="2" t="s">
        <v>4096</v>
      </c>
      <c r="B3921" s="2" t="s">
        <v>4086</v>
      </c>
      <c r="C3921">
        <v>1951</v>
      </c>
      <c r="D3921">
        <v>1</v>
      </c>
      <c r="E3921" s="2" t="s">
        <v>17531</v>
      </c>
      <c r="G3921" s="2" t="s">
        <v>19694</v>
      </c>
      <c r="H3921" s="2">
        <v>9754</v>
      </c>
    </row>
    <row r="3922" spans="1:8" x14ac:dyDescent="0.35">
      <c r="A3922" s="2" t="s">
        <v>36971</v>
      </c>
      <c r="B3922" s="2" t="s">
        <v>36971</v>
      </c>
      <c r="C3922">
        <v>22556</v>
      </c>
      <c r="H3922" s="2">
        <v>25089</v>
      </c>
    </row>
    <row r="3923" spans="1:8" hidden="1" x14ac:dyDescent="0.35">
      <c r="A3923" s="2" t="s">
        <v>4088</v>
      </c>
      <c r="B3923" s="2" t="s">
        <v>4088</v>
      </c>
      <c r="C3923">
        <v>1938</v>
      </c>
      <c r="D3923" s="2">
        <v>1</v>
      </c>
      <c r="E3923" s="2" t="str">
        <f>G3923</f>
        <v>checker, checked, check, chequer, chequered</v>
      </c>
      <c r="G3923" s="2" t="s">
        <v>19695</v>
      </c>
      <c r="H3923" s="2">
        <v>17400</v>
      </c>
    </row>
    <row r="3924" spans="1:8" x14ac:dyDescent="0.35">
      <c r="A3924" s="2" t="s">
        <v>41145</v>
      </c>
      <c r="B3924" s="2" t="s">
        <v>41145</v>
      </c>
      <c r="C3924">
        <v>27015</v>
      </c>
      <c r="H3924" s="2">
        <v>21489</v>
      </c>
    </row>
    <row r="3925" spans="1:8" hidden="1" x14ac:dyDescent="0.35">
      <c r="A3925" s="2" t="s">
        <v>41643</v>
      </c>
      <c r="B3925" s="2" t="s">
        <v>41643</v>
      </c>
      <c r="C3925">
        <v>27548</v>
      </c>
      <c r="D3925" s="2">
        <v>1</v>
      </c>
      <c r="H3925" s="2">
        <v>35784</v>
      </c>
    </row>
    <row r="3926" spans="1:8" hidden="1" x14ac:dyDescent="0.35">
      <c r="A3926" s="2" t="s">
        <v>38742</v>
      </c>
      <c r="B3926" s="2" t="s">
        <v>38742</v>
      </c>
      <c r="C3926">
        <v>24445</v>
      </c>
      <c r="D3926" s="2">
        <v>1</v>
      </c>
      <c r="H3926" s="2">
        <v>999999</v>
      </c>
    </row>
    <row r="3927" spans="1:8" x14ac:dyDescent="0.35">
      <c r="A3927" s="2" t="s">
        <v>4089</v>
      </c>
      <c r="B3927" s="2" t="s">
        <v>4089</v>
      </c>
      <c r="C3927">
        <v>1939</v>
      </c>
      <c r="D3927"/>
      <c r="E3927" s="2" t="str">
        <f>G3927</f>
        <v>nerve, boldness, impertinence, buttock, brass, face, impudence</v>
      </c>
      <c r="G3927" s="2" t="s">
        <v>19696</v>
      </c>
    </row>
    <row r="3928" spans="1:8" x14ac:dyDescent="0.35">
      <c r="A3928" s="2" t="s">
        <v>37401</v>
      </c>
      <c r="B3928" s="2" t="s">
        <v>37401</v>
      </c>
      <c r="C3928">
        <v>23009</v>
      </c>
    </row>
    <row r="3929" spans="1:8" hidden="1" x14ac:dyDescent="0.35">
      <c r="A3929" s="2" t="s">
        <v>32638</v>
      </c>
      <c r="B3929" s="2" t="s">
        <v>32638</v>
      </c>
      <c r="C3929">
        <v>17886</v>
      </c>
      <c r="D3929" s="2">
        <v>1</v>
      </c>
      <c r="H3929" s="2">
        <v>999999</v>
      </c>
    </row>
    <row r="3930" spans="1:8" x14ac:dyDescent="0.35">
      <c r="A3930" s="2" t="s">
        <v>4090</v>
      </c>
      <c r="B3930" s="2" t="s">
        <v>4090</v>
      </c>
      <c r="C3930">
        <v>1940</v>
      </c>
      <c r="D3930"/>
      <c r="E3930" s="2" t="str">
        <f>G3930</f>
        <v>brash, nervy</v>
      </c>
      <c r="G3930" s="2" t="s">
        <v>19697</v>
      </c>
      <c r="H3930" s="2">
        <v>22695</v>
      </c>
    </row>
    <row r="3931" spans="1:8" x14ac:dyDescent="0.35">
      <c r="A3931" s="2" t="s">
        <v>39618</v>
      </c>
      <c r="B3931" s="2" t="s">
        <v>39618</v>
      </c>
      <c r="C3931">
        <v>25391</v>
      </c>
      <c r="H3931" s="2">
        <v>25561</v>
      </c>
    </row>
    <row r="3932" spans="1:8" hidden="1" x14ac:dyDescent="0.35">
      <c r="A3932" s="2" t="s">
        <v>202</v>
      </c>
      <c r="B3932" s="2" t="s">
        <v>202</v>
      </c>
      <c r="C3932">
        <v>1941</v>
      </c>
      <c r="D3932">
        <v>1</v>
      </c>
      <c r="E3932" s="2" t="s">
        <v>203</v>
      </c>
      <c r="G3932" s="2" t="s">
        <v>19698</v>
      </c>
      <c r="H3932" s="2">
        <v>3768</v>
      </c>
    </row>
    <row r="3933" spans="1:8" hidden="1" x14ac:dyDescent="0.35">
      <c r="A3933" s="2" t="s">
        <v>4091</v>
      </c>
      <c r="B3933" s="2" t="s">
        <v>4091</v>
      </c>
      <c r="C3933">
        <v>1942</v>
      </c>
      <c r="D3933">
        <v>1</v>
      </c>
      <c r="E3933" s="2" t="str">
        <f>G3933</f>
        <v>upbeat, pollyannaish</v>
      </c>
      <c r="G3933" s="2" t="s">
        <v>19699</v>
      </c>
      <c r="H3933" s="2">
        <v>2595</v>
      </c>
    </row>
    <row r="3934" spans="1:8" hidden="1" x14ac:dyDescent="0.35">
      <c r="A3934" s="2" t="s">
        <v>4092</v>
      </c>
      <c r="B3934" s="2" t="s">
        <v>4092</v>
      </c>
      <c r="C3934">
        <v>1943</v>
      </c>
      <c r="D3934">
        <v>1</v>
      </c>
      <c r="E3934" s="2" t="str">
        <f>G3934</f>
        <v>cheer, sunshine, sunniness, blitheness</v>
      </c>
      <c r="G3934" s="2" t="s">
        <v>19700</v>
      </c>
      <c r="H3934" s="2">
        <v>7543</v>
      </c>
    </row>
    <row r="3935" spans="1:8" x14ac:dyDescent="0.35">
      <c r="A3935" s="2" t="s">
        <v>41128</v>
      </c>
      <c r="B3935" s="2" t="s">
        <v>41128</v>
      </c>
      <c r="C3935">
        <v>26998</v>
      </c>
      <c r="H3935" s="2">
        <v>36380</v>
      </c>
    </row>
    <row r="3936" spans="1:8" x14ac:dyDescent="0.35">
      <c r="A3936" s="2" t="s">
        <v>4093</v>
      </c>
      <c r="B3936" s="2" t="s">
        <v>4093</v>
      </c>
      <c r="C3936">
        <v>1944</v>
      </c>
      <c r="D3936"/>
      <c r="E3936" s="2" t="str">
        <f>G3936</f>
        <v>depressing, uncheerful</v>
      </c>
      <c r="G3936" s="2" t="s">
        <v>19701</v>
      </c>
      <c r="H3936" s="2">
        <v>11614</v>
      </c>
    </row>
    <row r="3937" spans="1:8" x14ac:dyDescent="0.35">
      <c r="A3937" s="2" t="s">
        <v>31825</v>
      </c>
      <c r="B3937" s="2" t="s">
        <v>31825</v>
      </c>
      <c r="C3937">
        <v>17024</v>
      </c>
      <c r="F3937"/>
    </row>
    <row r="3938" spans="1:8" hidden="1" x14ac:dyDescent="0.35">
      <c r="A3938" s="2" t="s">
        <v>4094</v>
      </c>
      <c r="B3938" s="2" t="s">
        <v>4094</v>
      </c>
      <c r="C3938">
        <v>1945</v>
      </c>
      <c r="D3938">
        <v>1</v>
      </c>
      <c r="G3938" s="2" t="s">
        <v>19702</v>
      </c>
      <c r="H3938" s="2">
        <v>5175</v>
      </c>
    </row>
    <row r="3939" spans="1:8" hidden="1" x14ac:dyDescent="0.35">
      <c r="A3939" s="2" t="s">
        <v>32951</v>
      </c>
      <c r="B3939" s="2" t="s">
        <v>32951</v>
      </c>
      <c r="C3939">
        <v>18228</v>
      </c>
      <c r="D3939" s="2">
        <v>1</v>
      </c>
      <c r="H3939" s="2">
        <v>999999</v>
      </c>
    </row>
    <row r="3940" spans="1:8" hidden="1" x14ac:dyDescent="0.35">
      <c r="A3940" s="2" t="s">
        <v>32933</v>
      </c>
      <c r="B3940" s="2" t="s">
        <v>32933</v>
      </c>
      <c r="C3940">
        <v>18209</v>
      </c>
      <c r="D3940" s="2">
        <v>1</v>
      </c>
      <c r="H3940" s="2">
        <v>999999</v>
      </c>
    </row>
    <row r="3941" spans="1:8" x14ac:dyDescent="0.35">
      <c r="A3941" s="2" t="s">
        <v>38646</v>
      </c>
      <c r="B3941" s="2" t="s">
        <v>38646</v>
      </c>
      <c r="C3941">
        <v>24348</v>
      </c>
      <c r="H3941" s="2">
        <v>27626</v>
      </c>
    </row>
    <row r="3942" spans="1:8" x14ac:dyDescent="0.35">
      <c r="A3942" s="2" t="s">
        <v>4095</v>
      </c>
      <c r="B3942" s="2" t="s">
        <v>4095</v>
      </c>
      <c r="C3942">
        <v>1946</v>
      </c>
      <c r="D3942"/>
      <c r="G3942" s="2"/>
      <c r="H3942" s="2">
        <v>14100</v>
      </c>
    </row>
    <row r="3943" spans="1:8" x14ac:dyDescent="0.35">
      <c r="A3943" s="2" t="s">
        <v>32544</v>
      </c>
      <c r="B3943" s="2" t="s">
        <v>32544</v>
      </c>
      <c r="C3943">
        <v>17788</v>
      </c>
      <c r="H3943" s="2">
        <v>24210</v>
      </c>
    </row>
    <row r="3944" spans="1:8" x14ac:dyDescent="0.35">
      <c r="A3944" s="2" t="s">
        <v>36414</v>
      </c>
      <c r="B3944" s="2" t="s">
        <v>36414</v>
      </c>
      <c r="C3944">
        <v>21960</v>
      </c>
      <c r="H3944" s="2">
        <v>27183</v>
      </c>
    </row>
    <row r="3945" spans="1:8" x14ac:dyDescent="0.35">
      <c r="A3945" s="2" t="s">
        <v>4098</v>
      </c>
      <c r="B3945" s="2" t="s">
        <v>4098</v>
      </c>
      <c r="C3945">
        <v>1947</v>
      </c>
      <c r="D3945"/>
      <c r="G3945" s="2" t="s">
        <v>19703</v>
      </c>
      <c r="H3945" s="2">
        <v>6369</v>
      </c>
    </row>
    <row r="3946" spans="1:8" hidden="1" x14ac:dyDescent="0.35">
      <c r="A3946" s="2" t="s">
        <v>4099</v>
      </c>
      <c r="B3946" s="2" t="s">
        <v>4099</v>
      </c>
      <c r="C3946">
        <v>1948</v>
      </c>
      <c r="D3946" s="2">
        <v>1</v>
      </c>
      <c r="G3946" s="2" t="s">
        <v>2419</v>
      </c>
      <c r="H3946" s="2">
        <v>999999</v>
      </c>
    </row>
    <row r="3947" spans="1:8" x14ac:dyDescent="0.35">
      <c r="A3947" s="2" t="s">
        <v>41411</v>
      </c>
      <c r="B3947" s="2" t="s">
        <v>41411</v>
      </c>
      <c r="C3947">
        <v>27301</v>
      </c>
    </row>
    <row r="3948" spans="1:8" x14ac:dyDescent="0.35">
      <c r="A3948" s="2" t="s">
        <v>4100</v>
      </c>
      <c r="B3948" s="2" t="s">
        <v>4100</v>
      </c>
      <c r="C3948">
        <v>1949</v>
      </c>
      <c r="D3948"/>
      <c r="E3948" s="2" t="str">
        <f>G3948</f>
        <v>pill roller, druggist, pharmacist, pill pusher, apothecary</v>
      </c>
      <c r="G3948" s="2" t="s">
        <v>19704</v>
      </c>
      <c r="H3948" s="2">
        <v>10926</v>
      </c>
    </row>
    <row r="3949" spans="1:8" hidden="1" x14ac:dyDescent="0.35">
      <c r="A3949" s="2" t="s">
        <v>4101</v>
      </c>
      <c r="B3949" s="2" t="s">
        <v>4101</v>
      </c>
      <c r="C3949">
        <v>1950</v>
      </c>
      <c r="D3949">
        <v>1</v>
      </c>
      <c r="E3949" s="2" t="str">
        <f>G3949</f>
        <v>alchemy, interpersonal chemistry, chemical science</v>
      </c>
      <c r="G3949" s="2" t="s">
        <v>19705</v>
      </c>
      <c r="H3949" s="2">
        <v>8525</v>
      </c>
    </row>
    <row r="3950" spans="1:8" x14ac:dyDescent="0.35">
      <c r="A3950" s="2" t="s">
        <v>42629</v>
      </c>
      <c r="B3950" s="2" t="s">
        <v>42629</v>
      </c>
      <c r="C3950">
        <v>28619</v>
      </c>
    </row>
    <row r="3951" spans="1:8" x14ac:dyDescent="0.35">
      <c r="A3951" s="2" t="s">
        <v>33963</v>
      </c>
      <c r="B3951" s="2" t="s">
        <v>33963</v>
      </c>
      <c r="C3951">
        <v>19316</v>
      </c>
      <c r="H3951" s="2">
        <v>17081</v>
      </c>
    </row>
    <row r="3952" spans="1:8" x14ac:dyDescent="0.35">
      <c r="A3952" s="2" t="s">
        <v>4102</v>
      </c>
      <c r="B3952" s="2" t="s">
        <v>4102</v>
      </c>
      <c r="C3952">
        <v>1952</v>
      </c>
      <c r="D3952"/>
      <c r="E3952" s="2" t="str">
        <f>G3952</f>
        <v>care for, treasure, hold dear</v>
      </c>
      <c r="G3952" s="2" t="s">
        <v>19706</v>
      </c>
      <c r="H3952" s="2">
        <v>7775</v>
      </c>
    </row>
    <row r="3953" spans="1:8" hidden="1" x14ac:dyDescent="0.35">
      <c r="A3953" s="2" t="s">
        <v>34142</v>
      </c>
      <c r="B3953" s="2" t="s">
        <v>34142</v>
      </c>
      <c r="C3953">
        <v>19505</v>
      </c>
      <c r="D3953" s="2">
        <v>1</v>
      </c>
      <c r="H3953" s="2">
        <v>5574</v>
      </c>
    </row>
    <row r="3954" spans="1:8" hidden="1" x14ac:dyDescent="0.35">
      <c r="A3954" s="2" t="s">
        <v>4104</v>
      </c>
      <c r="B3954" s="2" t="s">
        <v>4104</v>
      </c>
      <c r="C3954">
        <v>1953</v>
      </c>
      <c r="D3954">
        <v>1</v>
      </c>
      <c r="G3954" s="2" t="s">
        <v>19707</v>
      </c>
      <c r="H3954" s="2">
        <v>10818</v>
      </c>
    </row>
    <row r="3955" spans="1:8" x14ac:dyDescent="0.35">
      <c r="A3955" s="2" t="s">
        <v>4103</v>
      </c>
      <c r="B3955" s="2" t="s">
        <v>4103</v>
      </c>
      <c r="C3955">
        <v>1954</v>
      </c>
      <c r="D3955"/>
      <c r="G3955" s="2"/>
      <c r="H3955" s="2">
        <v>15202</v>
      </c>
    </row>
    <row r="3956" spans="1:8" x14ac:dyDescent="0.35">
      <c r="A3956" s="2" t="s">
        <v>4105</v>
      </c>
      <c r="B3956" s="2" t="s">
        <v>4105</v>
      </c>
      <c r="C3956">
        <v>1955</v>
      </c>
      <c r="D3956"/>
      <c r="E3956" s="2" t="str">
        <f>G3956</f>
        <v>sweet, seraphic, angelic, angelical</v>
      </c>
      <c r="G3956" s="2" t="s">
        <v>19708</v>
      </c>
      <c r="H3956" s="2">
        <v>24140</v>
      </c>
    </row>
    <row r="3957" spans="1:8" hidden="1" x14ac:dyDescent="0.35">
      <c r="A3957" s="2" t="s">
        <v>200</v>
      </c>
      <c r="B3957" s="2" t="s">
        <v>200</v>
      </c>
      <c r="C3957">
        <v>1956</v>
      </c>
      <c r="D3957">
        <v>1</v>
      </c>
      <c r="E3957" s="2" t="s">
        <v>201</v>
      </c>
      <c r="G3957" s="2" t="s">
        <v>19709</v>
      </c>
      <c r="H3957" s="2">
        <v>10810</v>
      </c>
    </row>
    <row r="3958" spans="1:8" hidden="1" x14ac:dyDescent="0.35">
      <c r="A3958" s="2" t="s">
        <v>197</v>
      </c>
      <c r="B3958" s="2" t="s">
        <v>197</v>
      </c>
      <c r="C3958">
        <v>1957</v>
      </c>
      <c r="D3958">
        <v>1</v>
      </c>
      <c r="E3958" s="2" t="s">
        <v>948</v>
      </c>
      <c r="G3958" s="2" t="s">
        <v>19710</v>
      </c>
      <c r="H3958" s="2">
        <v>2957</v>
      </c>
    </row>
    <row r="3959" spans="1:8" x14ac:dyDescent="0.35">
      <c r="A3959" s="2" t="s">
        <v>4106</v>
      </c>
      <c r="B3959" s="2" t="s">
        <v>4106</v>
      </c>
      <c r="C3959">
        <v>1958</v>
      </c>
      <c r="D3959"/>
      <c r="E3959" s="2" t="str">
        <f>G3959</f>
        <v>chestnut tree</v>
      </c>
      <c r="G3959" s="2" t="s">
        <v>19711</v>
      </c>
      <c r="H3959" s="2">
        <v>9458</v>
      </c>
    </row>
    <row r="3960" spans="1:8" x14ac:dyDescent="0.35">
      <c r="A3960" s="2" t="s">
        <v>33351</v>
      </c>
      <c r="B3960" s="2" t="s">
        <v>33351</v>
      </c>
      <c r="C3960">
        <v>18663</v>
      </c>
    </row>
    <row r="3961" spans="1:8" x14ac:dyDescent="0.35">
      <c r="A3961" s="2" t="s">
        <v>4107</v>
      </c>
      <c r="B3961" s="2" t="s">
        <v>4107</v>
      </c>
      <c r="C3961">
        <v>1959</v>
      </c>
      <c r="D3961"/>
      <c r="E3961" s="2" t="str">
        <f>G3961</f>
        <v>Maurice Chevalier, Chevalier, cavalier</v>
      </c>
      <c r="G3961" s="2" t="s">
        <v>19712</v>
      </c>
      <c r="H3961" s="2">
        <v>12099</v>
      </c>
    </row>
    <row r="3962" spans="1:8" x14ac:dyDescent="0.35">
      <c r="A3962" s="2" t="s">
        <v>31457</v>
      </c>
      <c r="B3962" s="2" t="s">
        <v>31457</v>
      </c>
      <c r="C3962">
        <v>16629</v>
      </c>
      <c r="F3962"/>
      <c r="H3962" s="2">
        <v>24895</v>
      </c>
    </row>
    <row r="3963" spans="1:8" hidden="1" x14ac:dyDescent="0.35">
      <c r="A3963" s="2" t="s">
        <v>41862</v>
      </c>
      <c r="B3963" s="2" t="s">
        <v>41862</v>
      </c>
      <c r="C3963">
        <v>27785</v>
      </c>
      <c r="D3963" s="2">
        <v>1</v>
      </c>
      <c r="H3963" s="2">
        <v>999999</v>
      </c>
    </row>
    <row r="3964" spans="1:8" x14ac:dyDescent="0.35">
      <c r="A3964" s="2" t="s">
        <v>40164</v>
      </c>
      <c r="B3964" s="2" t="s">
        <v>40164</v>
      </c>
      <c r="C3964">
        <v>25968</v>
      </c>
      <c r="H3964" s="2">
        <v>35024</v>
      </c>
    </row>
    <row r="3965" spans="1:8" x14ac:dyDescent="0.35">
      <c r="A3965" s="2" t="s">
        <v>4108</v>
      </c>
      <c r="B3965" s="2" t="s">
        <v>4108</v>
      </c>
      <c r="C3965">
        <v>1960</v>
      </c>
      <c r="D3965"/>
      <c r="E3965" s="2" t="str">
        <f>G3965</f>
        <v>plug, mastication, manduction, jaw, wad, quid, cud, chewing, chaw, masticate, manducate</v>
      </c>
      <c r="G3965" s="2" t="s">
        <v>19713</v>
      </c>
      <c r="H3965" s="2">
        <v>12356</v>
      </c>
    </row>
    <row r="3966" spans="1:8" hidden="1" x14ac:dyDescent="0.35">
      <c r="A3966" s="2" t="s">
        <v>33212</v>
      </c>
      <c r="B3966" s="2" t="s">
        <v>4108</v>
      </c>
      <c r="C3966">
        <v>18510</v>
      </c>
      <c r="D3966" s="2">
        <v>1</v>
      </c>
      <c r="H3966" s="2">
        <v>11526</v>
      </c>
    </row>
    <row r="3967" spans="1:8" x14ac:dyDescent="0.35">
      <c r="A3967" s="2" t="s">
        <v>4109</v>
      </c>
      <c r="B3967" s="2" t="s">
        <v>4109</v>
      </c>
      <c r="C3967">
        <v>1961</v>
      </c>
      <c r="D3967"/>
      <c r="E3967" s="2" t="str">
        <f>G3967</f>
        <v>stylishness, swank, last word, smartness, chicness, chichi, modishness, voguish, smart</v>
      </c>
      <c r="G3967" s="2" t="s">
        <v>19714</v>
      </c>
      <c r="H3967" s="2">
        <v>18941</v>
      </c>
    </row>
    <row r="3968" spans="1:8" x14ac:dyDescent="0.35">
      <c r="A3968" s="2" t="s">
        <v>34852</v>
      </c>
      <c r="B3968" s="2" t="s">
        <v>34852</v>
      </c>
      <c r="C3968">
        <v>20284</v>
      </c>
      <c r="H3968" s="2">
        <v>23659</v>
      </c>
    </row>
    <row r="3969" spans="1:8" x14ac:dyDescent="0.35">
      <c r="A3969" s="2" t="s">
        <v>4110</v>
      </c>
      <c r="B3969" s="2" t="s">
        <v>4110</v>
      </c>
      <c r="C3969">
        <v>1962</v>
      </c>
      <c r="D3969"/>
      <c r="E3969" s="2" t="str">
        <f>G3969</f>
        <v>wile, shenanigan, trickery, chicane, guile</v>
      </c>
      <c r="G3969" s="2" t="s">
        <v>19715</v>
      </c>
      <c r="H3969" s="2">
        <v>20049</v>
      </c>
    </row>
    <row r="3970" spans="1:8" x14ac:dyDescent="0.35">
      <c r="A3970" s="2" t="s">
        <v>33781</v>
      </c>
      <c r="B3970" s="2" t="s">
        <v>33781</v>
      </c>
      <c r="C3970">
        <v>19122</v>
      </c>
      <c r="H3970" s="2">
        <v>34374</v>
      </c>
    </row>
    <row r="3971" spans="1:8" x14ac:dyDescent="0.35">
      <c r="A3971" s="2" t="s">
        <v>4112</v>
      </c>
      <c r="B3971" s="2" t="s">
        <v>4112</v>
      </c>
      <c r="C3971">
        <v>1963</v>
      </c>
      <c r="D3971"/>
      <c r="E3971" s="2" t="str">
        <f>G3971</f>
        <v>biddy, doll, wench, skirt, bird, dame</v>
      </c>
      <c r="G3971" s="2" t="s">
        <v>19716</v>
      </c>
      <c r="H3971" s="2">
        <v>16895</v>
      </c>
    </row>
    <row r="3972" spans="1:8" hidden="1" x14ac:dyDescent="0.35">
      <c r="A3972" s="2" t="s">
        <v>4113</v>
      </c>
      <c r="B3972" s="2" t="s">
        <v>4113</v>
      </c>
      <c r="C3972">
        <v>1964</v>
      </c>
      <c r="D3972">
        <v>1</v>
      </c>
      <c r="G3972" s="2" t="s">
        <v>19717</v>
      </c>
      <c r="H3972" s="2">
        <v>6163</v>
      </c>
    </row>
    <row r="3973" spans="1:8" hidden="1" x14ac:dyDescent="0.35">
      <c r="A3973" s="2" t="s">
        <v>34129</v>
      </c>
      <c r="B3973" s="2" t="s">
        <v>34129</v>
      </c>
      <c r="C3973">
        <v>19492</v>
      </c>
      <c r="D3973" s="2">
        <v>1</v>
      </c>
      <c r="H3973" s="2">
        <v>999999</v>
      </c>
    </row>
    <row r="3974" spans="1:8" hidden="1" x14ac:dyDescent="0.35">
      <c r="A3974" s="2" t="s">
        <v>40296</v>
      </c>
      <c r="B3974" s="2" t="s">
        <v>40296</v>
      </c>
      <c r="C3974">
        <v>26109</v>
      </c>
      <c r="D3974" s="2">
        <v>1</v>
      </c>
      <c r="H3974" s="2">
        <v>999999</v>
      </c>
    </row>
    <row r="3975" spans="1:8" x14ac:dyDescent="0.35">
      <c r="A3975" s="2" t="s">
        <v>4111</v>
      </c>
      <c r="B3975" s="2" t="s">
        <v>4111</v>
      </c>
      <c r="C3975">
        <v>1965</v>
      </c>
      <c r="D3975"/>
      <c r="E3975" s="2" t="str">
        <f>G3975</f>
        <v>rag, bawl out, take to task, chew out, dress down, jaw, lambast, trounce, scold, call down, have words, berate, lambaste, rebuke, reprimand, lecture, remonstrate, call on the carpet, chew up</v>
      </c>
      <c r="G3975" s="2" t="s">
        <v>19718</v>
      </c>
      <c r="H3975" s="2">
        <v>13486</v>
      </c>
    </row>
    <row r="3976" spans="1:8" hidden="1" x14ac:dyDescent="0.35">
      <c r="A3976" s="2" t="s">
        <v>1084</v>
      </c>
      <c r="B3976" s="2" t="s">
        <v>1084</v>
      </c>
      <c r="C3976">
        <v>1966</v>
      </c>
      <c r="D3976">
        <v>1</v>
      </c>
      <c r="E3976" s="2" t="s">
        <v>1085</v>
      </c>
      <c r="G3976" s="2" t="s">
        <v>19719</v>
      </c>
      <c r="H3976" s="2">
        <v>648</v>
      </c>
    </row>
    <row r="3977" spans="1:8" x14ac:dyDescent="0.35">
      <c r="A3977" s="2" t="s">
        <v>4114</v>
      </c>
      <c r="B3977" s="2" t="s">
        <v>4114</v>
      </c>
      <c r="C3977">
        <v>1967</v>
      </c>
      <c r="D3977"/>
      <c r="E3977" s="2" t="str">
        <f>G3977</f>
        <v>principally, in the main, mainly, primarily</v>
      </c>
      <c r="G3977" s="2" t="s">
        <v>19720</v>
      </c>
      <c r="H3977" s="2">
        <v>2018</v>
      </c>
    </row>
    <row r="3978" spans="1:8" x14ac:dyDescent="0.35">
      <c r="A3978" s="2" t="s">
        <v>4115</v>
      </c>
      <c r="B3978" s="2" t="s">
        <v>4115</v>
      </c>
      <c r="C3978">
        <v>1968</v>
      </c>
      <c r="D3978"/>
      <c r="E3978" s="2" t="str">
        <f>G3978</f>
        <v>chief, captain, headman, tribal chief</v>
      </c>
      <c r="G3978" s="2" t="s">
        <v>19721</v>
      </c>
      <c r="H3978" s="2">
        <v>10366</v>
      </c>
    </row>
    <row r="3979" spans="1:8" hidden="1" x14ac:dyDescent="0.35">
      <c r="A3979" s="2" t="s">
        <v>34049</v>
      </c>
      <c r="B3979" s="2" t="s">
        <v>34049</v>
      </c>
      <c r="C3979">
        <v>19407</v>
      </c>
      <c r="D3979" s="2">
        <v>1</v>
      </c>
      <c r="H3979" s="2">
        <v>347</v>
      </c>
    </row>
    <row r="3980" spans="1:8" x14ac:dyDescent="0.35">
      <c r="A3980" s="2" t="s">
        <v>40335</v>
      </c>
      <c r="B3980" s="2" t="s">
        <v>40335</v>
      </c>
      <c r="C3980">
        <v>26149</v>
      </c>
    </row>
    <row r="3981" spans="1:8" hidden="1" x14ac:dyDescent="0.35">
      <c r="A3981" s="2" t="s">
        <v>37466</v>
      </c>
      <c r="B3981" s="2" t="s">
        <v>37466</v>
      </c>
      <c r="C3981">
        <v>23079</v>
      </c>
      <c r="D3981" s="2">
        <v>1</v>
      </c>
      <c r="H3981" s="2">
        <v>999999</v>
      </c>
    </row>
    <row r="3982" spans="1:8" x14ac:dyDescent="0.35">
      <c r="A3982" s="2" t="s">
        <v>4117</v>
      </c>
      <c r="B3982" s="2" t="s">
        <v>4117</v>
      </c>
      <c r="C3982">
        <v>1969</v>
      </c>
      <c r="D3982"/>
      <c r="E3982" s="2" t="str">
        <f>G3982</f>
        <v>childbearing, vaginal birth, accouchement</v>
      </c>
      <c r="G3982" s="2" t="s">
        <v>19722</v>
      </c>
      <c r="H3982" s="2">
        <v>18110</v>
      </c>
    </row>
    <row r="3983" spans="1:8" hidden="1" x14ac:dyDescent="0.35">
      <c r="A3983" s="2" t="s">
        <v>4118</v>
      </c>
      <c r="B3983" s="2" t="s">
        <v>4118</v>
      </c>
      <c r="C3983">
        <v>1970</v>
      </c>
      <c r="D3983">
        <v>1</v>
      </c>
      <c r="E3983" s="2" t="str">
        <f>G3983</f>
        <v>puerility</v>
      </c>
      <c r="G3983" s="2" t="s">
        <v>19723</v>
      </c>
      <c r="H3983" s="2">
        <v>3272</v>
      </c>
    </row>
    <row r="3984" spans="1:8" x14ac:dyDescent="0.35">
      <c r="A3984" s="2" t="s">
        <v>4119</v>
      </c>
      <c r="B3984" s="2" t="s">
        <v>4119</v>
      </c>
      <c r="C3984">
        <v>1971</v>
      </c>
      <c r="D3984"/>
      <c r="G3984" s="2" t="s">
        <v>9042</v>
      </c>
      <c r="H3984" s="2">
        <v>4628</v>
      </c>
    </row>
    <row r="3985" spans="1:8" hidden="1" x14ac:dyDescent="0.35">
      <c r="A3985" s="2" t="s">
        <v>4120</v>
      </c>
      <c r="B3985" s="2" t="s">
        <v>4120</v>
      </c>
      <c r="C3985">
        <v>1972</v>
      </c>
      <c r="D3985">
        <v>1</v>
      </c>
      <c r="G3985" s="2"/>
    </row>
    <row r="3986" spans="1:8" hidden="1" x14ac:dyDescent="0.35">
      <c r="A3986" s="2" t="s">
        <v>4121</v>
      </c>
      <c r="B3986" s="2" t="s">
        <v>4121</v>
      </c>
      <c r="C3986">
        <v>1973</v>
      </c>
      <c r="D3986">
        <v>1</v>
      </c>
      <c r="E3986" s="2" t="str">
        <f>G3986</f>
        <v>childly, simple, wide-eyed, dewy-eyed, round-eyed</v>
      </c>
      <c r="G3986" s="2" t="s">
        <v>19724</v>
      </c>
      <c r="H3986" s="2">
        <v>10057</v>
      </c>
    </row>
    <row r="3987" spans="1:8" hidden="1" x14ac:dyDescent="0.35">
      <c r="A3987" s="2" t="s">
        <v>35826</v>
      </c>
      <c r="B3987" s="2" t="s">
        <v>35826</v>
      </c>
      <c r="C3987">
        <v>21324</v>
      </c>
      <c r="D3987" s="2">
        <v>1</v>
      </c>
      <c r="H3987" s="2">
        <v>999999</v>
      </c>
    </row>
    <row r="3988" spans="1:8" hidden="1" x14ac:dyDescent="0.35">
      <c r="A3988" s="2" t="s">
        <v>4122</v>
      </c>
      <c r="B3988" s="2" t="s">
        <v>4122</v>
      </c>
      <c r="C3988">
        <v>1974</v>
      </c>
      <c r="D3988" s="2">
        <v>1</v>
      </c>
      <c r="G3988" s="2" t="s">
        <v>19725</v>
      </c>
      <c r="H3988" s="2">
        <v>306</v>
      </c>
    </row>
    <row r="3989" spans="1:8" x14ac:dyDescent="0.35">
      <c r="A3989" s="2" t="s">
        <v>4116</v>
      </c>
      <c r="B3989" s="2" t="s">
        <v>4116</v>
      </c>
      <c r="C3989">
        <v>1975</v>
      </c>
      <c r="D3989"/>
      <c r="E3989" s="2" t="str">
        <f>G3989</f>
        <v>chili pepper, chilli, Republic of Chile, chilly, Chile, chili</v>
      </c>
      <c r="G3989" s="2" t="s">
        <v>19726</v>
      </c>
    </row>
    <row r="3990" spans="1:8" hidden="1" x14ac:dyDescent="0.35">
      <c r="A3990" s="2" t="s">
        <v>34050</v>
      </c>
      <c r="B3990" s="2" t="s">
        <v>34050</v>
      </c>
      <c r="C3990">
        <v>19408</v>
      </c>
      <c r="D3990" s="2">
        <v>1</v>
      </c>
      <c r="H3990" s="2">
        <v>25388</v>
      </c>
    </row>
    <row r="3991" spans="1:8" x14ac:dyDescent="0.35">
      <c r="A3991" s="2" t="s">
        <v>37471</v>
      </c>
      <c r="B3991" s="2" t="s">
        <v>37471</v>
      </c>
      <c r="C3991">
        <v>23085</v>
      </c>
      <c r="H3991" s="2">
        <v>35786</v>
      </c>
    </row>
    <row r="3992" spans="1:8" x14ac:dyDescent="0.35">
      <c r="A3992" s="2" t="s">
        <v>4123</v>
      </c>
      <c r="B3992" s="2" t="s">
        <v>4123</v>
      </c>
      <c r="C3992">
        <v>1976</v>
      </c>
      <c r="D3992"/>
      <c r="E3992" s="2" t="str">
        <f>G3992</f>
        <v>frisson, quiver, thrill, shivering, iciness, shudder, shiver, tingle, cool, cool down, gelidity, pall</v>
      </c>
      <c r="G3992" s="2" t="s">
        <v>19727</v>
      </c>
    </row>
    <row r="3993" spans="1:8" x14ac:dyDescent="0.35">
      <c r="A3993" s="2" t="s">
        <v>4124</v>
      </c>
      <c r="B3993" s="2" t="s">
        <v>4123</v>
      </c>
      <c r="C3993">
        <v>1977</v>
      </c>
      <c r="D3993"/>
      <c r="E3993" s="2" t="str">
        <f>G3993</f>
        <v>scary, temperature reduction, shivery, cooling, shuddery, chill, cool down, cool</v>
      </c>
      <c r="G3993" s="2" t="s">
        <v>19728</v>
      </c>
      <c r="H3993" s="2">
        <v>12444</v>
      </c>
    </row>
    <row r="3994" spans="1:8" x14ac:dyDescent="0.35">
      <c r="A3994" s="2" t="s">
        <v>31627</v>
      </c>
      <c r="B3994" s="2" t="s">
        <v>31627</v>
      </c>
      <c r="C3994">
        <v>16812</v>
      </c>
      <c r="F3994"/>
      <c r="H3994" s="2">
        <v>32080</v>
      </c>
    </row>
    <row r="3995" spans="1:8" hidden="1" x14ac:dyDescent="0.35">
      <c r="A3995" s="2" t="s">
        <v>37867</v>
      </c>
      <c r="B3995" s="2" t="s">
        <v>37867</v>
      </c>
      <c r="C3995">
        <v>23514</v>
      </c>
      <c r="D3995" s="2">
        <v>1</v>
      </c>
      <c r="H3995" s="2">
        <v>999999</v>
      </c>
    </row>
    <row r="3996" spans="1:8" hidden="1" x14ac:dyDescent="0.35">
      <c r="A3996" s="2" t="s">
        <v>31629</v>
      </c>
      <c r="B3996" s="2" t="s">
        <v>31629</v>
      </c>
      <c r="C3996">
        <v>16814</v>
      </c>
      <c r="D3996" s="2">
        <v>1</v>
      </c>
      <c r="F3996"/>
      <c r="H3996" s="2">
        <v>14990</v>
      </c>
    </row>
    <row r="3997" spans="1:8" x14ac:dyDescent="0.35">
      <c r="A3997" s="2" t="s">
        <v>4125</v>
      </c>
      <c r="B3997" s="2" t="s">
        <v>4125</v>
      </c>
      <c r="C3997">
        <v>1978</v>
      </c>
      <c r="D3997"/>
      <c r="E3997" s="2" t="str">
        <f>G3997</f>
        <v>chili pepper, chili, parky, chile, chilli</v>
      </c>
      <c r="G3997" s="2" t="s">
        <v>19729</v>
      </c>
      <c r="H3997" s="2">
        <v>9244</v>
      </c>
    </row>
    <row r="3998" spans="1:8" hidden="1" x14ac:dyDescent="0.35">
      <c r="A3998" s="2" t="s">
        <v>37918</v>
      </c>
      <c r="B3998" s="2" t="s">
        <v>37918</v>
      </c>
      <c r="C3998">
        <v>23569</v>
      </c>
      <c r="D3998" s="2">
        <v>1</v>
      </c>
      <c r="H3998" s="2">
        <v>27912</v>
      </c>
    </row>
    <row r="3999" spans="1:8" x14ac:dyDescent="0.35">
      <c r="A3999" s="2" t="s">
        <v>4126</v>
      </c>
      <c r="B3999" s="2" t="s">
        <v>4126</v>
      </c>
      <c r="C3999">
        <v>1979</v>
      </c>
      <c r="D3999"/>
      <c r="E3999" s="2" t="str">
        <f>G3999</f>
        <v>gong, bell</v>
      </c>
      <c r="G3999" s="2" t="s">
        <v>19730</v>
      </c>
      <c r="H3999" s="2">
        <v>13180</v>
      </c>
    </row>
    <row r="4000" spans="1:8" x14ac:dyDescent="0.35">
      <c r="A4000" s="2" t="s">
        <v>4127</v>
      </c>
      <c r="B4000" s="2" t="s">
        <v>4127</v>
      </c>
      <c r="C4000">
        <v>1980</v>
      </c>
      <c r="D4000"/>
      <c r="E4000" s="2" t="str">
        <f>G4000</f>
        <v>Chimera, chimaera, Chimaera</v>
      </c>
      <c r="G4000" s="2" t="s">
        <v>19731</v>
      </c>
      <c r="H4000" s="2">
        <v>17856</v>
      </c>
    </row>
    <row r="4001" spans="1:8" hidden="1" x14ac:dyDescent="0.35">
      <c r="A4001" s="2" t="s">
        <v>35369</v>
      </c>
      <c r="B4001" s="2" t="s">
        <v>35369</v>
      </c>
      <c r="C4001">
        <v>20836</v>
      </c>
      <c r="D4001" s="2">
        <v>1</v>
      </c>
      <c r="H4001" s="2">
        <v>999999</v>
      </c>
    </row>
    <row r="4002" spans="1:8" hidden="1" x14ac:dyDescent="0.35">
      <c r="A4002" s="2" t="s">
        <v>35804</v>
      </c>
      <c r="B4002" s="2" t="s">
        <v>35804</v>
      </c>
      <c r="C4002">
        <v>21302</v>
      </c>
      <c r="D4002" s="2">
        <v>1</v>
      </c>
      <c r="H4002" s="2">
        <v>999999</v>
      </c>
    </row>
    <row r="4003" spans="1:8" hidden="1" x14ac:dyDescent="0.35">
      <c r="A4003" s="2" t="s">
        <v>4128</v>
      </c>
      <c r="B4003" s="2" t="s">
        <v>4128</v>
      </c>
      <c r="C4003">
        <v>1981</v>
      </c>
      <c r="D4003" s="2">
        <v>1</v>
      </c>
      <c r="E4003" s="2" t="str">
        <f>G4003</f>
        <v>chimeric, chimeral</v>
      </c>
      <c r="G4003" s="2" t="s">
        <v>19732</v>
      </c>
      <c r="H4003" s="2">
        <v>15648</v>
      </c>
    </row>
    <row r="4004" spans="1:8" x14ac:dyDescent="0.35">
      <c r="A4004" s="2" t="s">
        <v>4129</v>
      </c>
      <c r="B4004" s="2" t="s">
        <v>4129</v>
      </c>
      <c r="C4004">
        <v>1982</v>
      </c>
      <c r="D4004"/>
      <c r="E4004" s="2" t="str">
        <f>G4004</f>
        <v>lamp chimney</v>
      </c>
      <c r="G4004" s="2" t="s">
        <v>19733</v>
      </c>
      <c r="H4004" s="2">
        <v>5863</v>
      </c>
    </row>
    <row r="4005" spans="1:8" hidden="1" x14ac:dyDescent="0.35">
      <c r="A4005" s="2" t="s">
        <v>35485</v>
      </c>
      <c r="B4005" s="2" t="s">
        <v>35485</v>
      </c>
      <c r="C4005">
        <v>20957</v>
      </c>
      <c r="D4005" s="2">
        <v>1</v>
      </c>
      <c r="H4005" s="2">
        <v>999999</v>
      </c>
    </row>
    <row r="4006" spans="1:8" hidden="1" x14ac:dyDescent="0.35">
      <c r="A4006" s="2" t="s">
        <v>33954</v>
      </c>
      <c r="B4006" s="2" t="s">
        <v>33954</v>
      </c>
      <c r="C4006">
        <v>19306</v>
      </c>
      <c r="D4006" s="2">
        <v>1</v>
      </c>
      <c r="H4006" s="2">
        <v>999999</v>
      </c>
    </row>
    <row r="4007" spans="1:8" hidden="1" x14ac:dyDescent="0.35">
      <c r="A4007" s="2" t="s">
        <v>32270</v>
      </c>
      <c r="B4007" s="2" t="s">
        <v>32270</v>
      </c>
      <c r="C4007">
        <v>17495</v>
      </c>
      <c r="D4007" s="2">
        <v>1</v>
      </c>
      <c r="H4007" s="2">
        <v>999999</v>
      </c>
    </row>
    <row r="4008" spans="1:8" x14ac:dyDescent="0.35">
      <c r="A4008" s="2" t="s">
        <v>4131</v>
      </c>
      <c r="B4008" s="2" t="s">
        <v>4131</v>
      </c>
      <c r="C4008">
        <v>1983</v>
      </c>
      <c r="D4008"/>
      <c r="E4008" s="2" t="str">
        <f>G4008</f>
        <v>Pan troglodytes, chimpanzee</v>
      </c>
      <c r="G4008" s="2" t="s">
        <v>19734</v>
      </c>
    </row>
    <row r="4009" spans="1:8" x14ac:dyDescent="0.35">
      <c r="A4009" s="2" t="s">
        <v>4132</v>
      </c>
      <c r="B4009" s="2" t="s">
        <v>4132</v>
      </c>
      <c r="C4009">
        <v>1984</v>
      </c>
      <c r="D4009"/>
      <c r="E4009" s="2" t="str">
        <f>G4009</f>
        <v>Pan troglodytes, chimp</v>
      </c>
      <c r="G4009" s="2" t="s">
        <v>19735</v>
      </c>
      <c r="H4009" s="2">
        <v>20578</v>
      </c>
    </row>
    <row r="4010" spans="1:8" hidden="1" x14ac:dyDescent="0.35">
      <c r="A4010" s="2" t="s">
        <v>4130</v>
      </c>
      <c r="B4010" s="2" t="s">
        <v>4130</v>
      </c>
      <c r="C4010">
        <v>1985</v>
      </c>
      <c r="D4010">
        <v>1</v>
      </c>
      <c r="E4010" s="2" t="str">
        <f>G4010</f>
        <v>mentum, Kuki, Chin, chin up, Kuki-Chin</v>
      </c>
      <c r="G4010" s="2" t="s">
        <v>19736</v>
      </c>
      <c r="H4010" s="2">
        <v>3399</v>
      </c>
    </row>
    <row r="4011" spans="1:8" hidden="1" x14ac:dyDescent="0.35">
      <c r="A4011" s="2" t="s">
        <v>4134</v>
      </c>
      <c r="B4011" s="2" t="s">
        <v>4134</v>
      </c>
      <c r="C4011">
        <v>1986</v>
      </c>
      <c r="D4011">
        <v>1</v>
      </c>
      <c r="E4011" s="2" t="str">
        <f>G4011</f>
        <v>Communist China, Republic of China, Nationalist China, PRC, Cathay, People's Republic of China, china, chinaware, Red China, Taiwan, mainland China</v>
      </c>
      <c r="G4011" s="2" t="s">
        <v>19737</v>
      </c>
    </row>
    <row r="4012" spans="1:8" hidden="1" x14ac:dyDescent="0.35">
      <c r="A4012" s="2" t="s">
        <v>4134</v>
      </c>
      <c r="B4012" s="2" t="s">
        <v>31017</v>
      </c>
      <c r="C4012">
        <v>16161</v>
      </c>
      <c r="D4012" s="2">
        <v>1</v>
      </c>
      <c r="F4012"/>
    </row>
    <row r="4013" spans="1:8" hidden="1" x14ac:dyDescent="0.35">
      <c r="A4013" s="2" t="s">
        <v>40745</v>
      </c>
      <c r="B4013" s="2" t="s">
        <v>40745</v>
      </c>
      <c r="C4013">
        <v>26586</v>
      </c>
      <c r="D4013" s="2">
        <v>1</v>
      </c>
    </row>
    <row r="4014" spans="1:8" hidden="1" x14ac:dyDescent="0.35">
      <c r="A4014" s="2" t="s">
        <v>31362</v>
      </c>
      <c r="B4014" s="2" t="s">
        <v>31362</v>
      </c>
      <c r="C4014">
        <v>16528</v>
      </c>
      <c r="D4014" s="2">
        <v>1</v>
      </c>
      <c r="F4014"/>
      <c r="H4014" s="2">
        <v>999999</v>
      </c>
    </row>
    <row r="4015" spans="1:8" x14ac:dyDescent="0.35">
      <c r="A4015" s="2" t="s">
        <v>4133</v>
      </c>
      <c r="B4015" s="2" t="s">
        <v>4133</v>
      </c>
      <c r="C4015">
        <v>1987</v>
      </c>
      <c r="D4015"/>
      <c r="G4015" s="2"/>
      <c r="H4015" s="2">
        <v>17619</v>
      </c>
    </row>
    <row r="4016" spans="1:8" hidden="1" x14ac:dyDescent="0.35">
      <c r="A4016" s="2" t="s">
        <v>169</v>
      </c>
      <c r="B4016" s="2" t="s">
        <v>169</v>
      </c>
      <c r="C4016">
        <v>1988</v>
      </c>
      <c r="D4016">
        <v>1</v>
      </c>
      <c r="E4016" s="2" t="str">
        <f>G4016</f>
        <v>Taiwanese, Formosan</v>
      </c>
      <c r="G4016" s="2" t="s">
        <v>19738</v>
      </c>
    </row>
    <row r="4017" spans="1:8" x14ac:dyDescent="0.35">
      <c r="A4017" s="2" t="s">
        <v>4135</v>
      </c>
      <c r="B4017" s="2" t="s">
        <v>4135</v>
      </c>
      <c r="C4017">
        <v>1989</v>
      </c>
      <c r="D4017"/>
      <c r="E4017" s="2" t="str">
        <f>G4017</f>
        <v>tinkle, click, Chinaman, clink, tink, check</v>
      </c>
      <c r="G4017" s="2" t="s">
        <v>19739</v>
      </c>
      <c r="H4017" s="2">
        <v>13878</v>
      </c>
    </row>
    <row r="4018" spans="1:8" x14ac:dyDescent="0.35">
      <c r="A4018" s="2" t="s">
        <v>36392</v>
      </c>
      <c r="B4018" s="2" t="s">
        <v>36392</v>
      </c>
      <c r="C4018">
        <v>21936</v>
      </c>
    </row>
    <row r="4019" spans="1:8" x14ac:dyDescent="0.35">
      <c r="A4019" s="2" t="s">
        <v>4136</v>
      </c>
      <c r="B4019" s="2" t="s">
        <v>4136</v>
      </c>
      <c r="C4019">
        <v>1990</v>
      </c>
      <c r="D4019"/>
      <c r="E4019" s="2" t="str">
        <f>G4019</f>
        <v>cow dung, microprocessor chip, splintering, come off, break away, microchip, check, buffalo chip, cut off, knap, scrap, micro chip, nick, silicon chip, poker chip, bit, chip shot, Saratoga chip, crisp, flake, chip off, fleck, cow chip, potato chip, chipping, break off</v>
      </c>
      <c r="G4019" s="2" t="s">
        <v>19740</v>
      </c>
      <c r="H4019" s="2">
        <v>11530</v>
      </c>
    </row>
    <row r="4020" spans="1:8" x14ac:dyDescent="0.35">
      <c r="A4020" s="2" t="s">
        <v>31456</v>
      </c>
      <c r="B4020" s="2" t="s">
        <v>4136</v>
      </c>
      <c r="C4020">
        <v>16628</v>
      </c>
      <c r="F4020"/>
    </row>
    <row r="4021" spans="1:8" x14ac:dyDescent="0.35">
      <c r="A4021" s="2" t="s">
        <v>4137</v>
      </c>
      <c r="B4021" s="2" t="s">
        <v>4137</v>
      </c>
      <c r="C4021">
        <v>1991</v>
      </c>
      <c r="D4021"/>
      <c r="G4021" s="2"/>
      <c r="H4021" s="2">
        <v>23236</v>
      </c>
    </row>
    <row r="4022" spans="1:8" x14ac:dyDescent="0.35">
      <c r="A4022" s="2" t="s">
        <v>4138</v>
      </c>
      <c r="B4022" s="2" t="s">
        <v>4138</v>
      </c>
      <c r="C4022">
        <v>1992</v>
      </c>
      <c r="D4022"/>
      <c r="E4022" s="2" t="str">
        <f>G4022</f>
        <v>debonaire, debonair, jaunty</v>
      </c>
      <c r="G4022" s="2" t="s">
        <v>19741</v>
      </c>
    </row>
    <row r="4023" spans="1:8" hidden="1" x14ac:dyDescent="0.35">
      <c r="A4023" s="2" t="s">
        <v>39806</v>
      </c>
      <c r="B4023" s="2" t="s">
        <v>39806</v>
      </c>
      <c r="C4023">
        <v>25594</v>
      </c>
      <c r="D4023" s="2">
        <v>1</v>
      </c>
      <c r="H4023" s="2">
        <v>11980</v>
      </c>
    </row>
    <row r="4024" spans="1:8" hidden="1" x14ac:dyDescent="0.35">
      <c r="A4024" s="2" t="s">
        <v>36689</v>
      </c>
      <c r="B4024" s="2" t="s">
        <v>36689</v>
      </c>
      <c r="C4024">
        <v>22253</v>
      </c>
      <c r="D4024" s="2">
        <v>1</v>
      </c>
      <c r="H4024" s="2">
        <v>999999</v>
      </c>
    </row>
    <row r="4025" spans="1:8" x14ac:dyDescent="0.35">
      <c r="A4025" s="2" t="s">
        <v>42877</v>
      </c>
      <c r="B4025" s="2" t="s">
        <v>42877</v>
      </c>
      <c r="C4025">
        <v>28894</v>
      </c>
    </row>
    <row r="4026" spans="1:8" x14ac:dyDescent="0.35">
      <c r="A4026" s="2" t="s">
        <v>40761</v>
      </c>
      <c r="B4026" s="2" t="s">
        <v>40761</v>
      </c>
      <c r="C4026">
        <v>26603</v>
      </c>
    </row>
    <row r="4027" spans="1:8" x14ac:dyDescent="0.35">
      <c r="A4027" s="2" t="s">
        <v>26685</v>
      </c>
      <c r="B4027" s="2" t="s">
        <v>26685</v>
      </c>
      <c r="C4027">
        <v>26797</v>
      </c>
    </row>
    <row r="4028" spans="1:8" x14ac:dyDescent="0.35">
      <c r="A4028" s="2" t="s">
        <v>42690</v>
      </c>
      <c r="B4028" s="2" t="s">
        <v>42690</v>
      </c>
      <c r="C4028">
        <v>28688</v>
      </c>
    </row>
    <row r="4029" spans="1:8" x14ac:dyDescent="0.35">
      <c r="A4029" s="2" t="s">
        <v>4139</v>
      </c>
      <c r="B4029" s="2" t="s">
        <v>4139</v>
      </c>
      <c r="C4029">
        <v>1993</v>
      </c>
      <c r="D4029"/>
      <c r="E4029" s="2" t="str">
        <f>G4029</f>
        <v>cheep, tweedle, peep, chirrup</v>
      </c>
      <c r="G4029" s="2" t="s">
        <v>19742</v>
      </c>
      <c r="H4029" s="2">
        <v>16234</v>
      </c>
    </row>
    <row r="4030" spans="1:8" x14ac:dyDescent="0.35">
      <c r="A4030" s="2" t="s">
        <v>37465</v>
      </c>
      <c r="B4030" s="2" t="s">
        <v>37465</v>
      </c>
      <c r="C4030">
        <v>23078</v>
      </c>
    </row>
    <row r="4031" spans="1:8" x14ac:dyDescent="0.35">
      <c r="A4031" s="2" t="s">
        <v>31903</v>
      </c>
      <c r="B4031" s="2" t="s">
        <v>31903</v>
      </c>
      <c r="C4031">
        <v>17103</v>
      </c>
    </row>
    <row r="4032" spans="1:8" x14ac:dyDescent="0.35">
      <c r="A4032" s="2" t="s">
        <v>4140</v>
      </c>
      <c r="B4032" s="2" t="s">
        <v>4140</v>
      </c>
      <c r="C4032">
        <v>1994</v>
      </c>
      <c r="D4032"/>
      <c r="E4032" s="2" t="str">
        <f>G4032</f>
        <v>cheat, rip off</v>
      </c>
      <c r="G4032" s="2" t="s">
        <v>19743</v>
      </c>
      <c r="H4032" s="2">
        <v>12408</v>
      </c>
    </row>
    <row r="4033" spans="1:8" hidden="1" x14ac:dyDescent="0.35">
      <c r="A4033" s="2" t="s">
        <v>32948</v>
      </c>
      <c r="B4033" s="2" t="s">
        <v>32948</v>
      </c>
      <c r="C4033">
        <v>18225</v>
      </c>
      <c r="D4033" s="2">
        <v>1</v>
      </c>
      <c r="H4033" s="2">
        <v>999999</v>
      </c>
    </row>
    <row r="4034" spans="1:8" hidden="1" x14ac:dyDescent="0.35">
      <c r="A4034" s="2" t="s">
        <v>31291</v>
      </c>
      <c r="B4034" s="2" t="s">
        <v>31291</v>
      </c>
      <c r="C4034">
        <v>16455</v>
      </c>
      <c r="D4034" s="2">
        <v>1</v>
      </c>
      <c r="F4034"/>
      <c r="H4034" s="2">
        <v>32827</v>
      </c>
    </row>
    <row r="4035" spans="1:8" x14ac:dyDescent="0.35">
      <c r="A4035" s="2" t="s">
        <v>4141</v>
      </c>
      <c r="B4035" s="2" t="s">
        <v>4141</v>
      </c>
      <c r="C4035">
        <v>1995</v>
      </c>
      <c r="D4035"/>
      <c r="E4035" s="2" t="str">
        <f>G4035</f>
        <v>check, tab</v>
      </c>
      <c r="G4035" s="2" t="s">
        <v>19744</v>
      </c>
      <c r="H4035" s="2">
        <v>19035</v>
      </c>
    </row>
    <row r="4036" spans="1:8" hidden="1" x14ac:dyDescent="0.35">
      <c r="A4036" s="2" t="s">
        <v>38264</v>
      </c>
      <c r="B4036" s="2" t="s">
        <v>38264</v>
      </c>
      <c r="C4036">
        <v>23942</v>
      </c>
      <c r="D4036" s="2">
        <v>1</v>
      </c>
      <c r="H4036" s="2">
        <v>31861</v>
      </c>
    </row>
    <row r="4037" spans="1:8" hidden="1" x14ac:dyDescent="0.35">
      <c r="A4037" s="2" t="s">
        <v>4142</v>
      </c>
      <c r="B4037" s="2" t="s">
        <v>4142</v>
      </c>
      <c r="C4037">
        <v>1996</v>
      </c>
      <c r="D4037" s="2">
        <v>1</v>
      </c>
      <c r="E4037" s="2" t="str">
        <f>G4037</f>
        <v>knightly, medieval</v>
      </c>
      <c r="G4037" s="2" t="s">
        <v>19745</v>
      </c>
      <c r="H4037" s="2">
        <v>16861</v>
      </c>
    </row>
    <row r="4038" spans="1:8" x14ac:dyDescent="0.35">
      <c r="A4038" s="2" t="s">
        <v>4143</v>
      </c>
      <c r="B4038" s="2" t="s">
        <v>4143</v>
      </c>
      <c r="C4038">
        <v>1997</v>
      </c>
      <c r="D4038"/>
      <c r="E4038" s="2" t="str">
        <f>G4038</f>
        <v>gallant, knightly</v>
      </c>
      <c r="G4038" s="2" t="s">
        <v>19746</v>
      </c>
      <c r="H4038" s="2">
        <v>9335</v>
      </c>
    </row>
    <row r="4039" spans="1:8" x14ac:dyDescent="0.35">
      <c r="A4039" s="2" t="s">
        <v>4144</v>
      </c>
      <c r="B4039" s="2" t="s">
        <v>4144</v>
      </c>
      <c r="C4039">
        <v>1998</v>
      </c>
      <c r="D4039"/>
      <c r="E4039" s="2" t="s">
        <v>43261</v>
      </c>
      <c r="G4039" s="2" t="s">
        <v>19747</v>
      </c>
      <c r="H4039" s="2">
        <v>6817</v>
      </c>
    </row>
    <row r="4040" spans="1:8" x14ac:dyDescent="0.35">
      <c r="A4040" s="2" t="s">
        <v>36222</v>
      </c>
      <c r="B4040" s="2" t="s">
        <v>36222</v>
      </c>
      <c r="C4040">
        <v>21752</v>
      </c>
    </row>
    <row r="4041" spans="1:8" hidden="1" x14ac:dyDescent="0.35">
      <c r="A4041" s="2" t="s">
        <v>42478</v>
      </c>
      <c r="B4041" s="2" t="s">
        <v>42478</v>
      </c>
      <c r="C4041">
        <v>28455</v>
      </c>
      <c r="D4041" s="2">
        <v>1</v>
      </c>
      <c r="H4041" s="2">
        <v>32427</v>
      </c>
    </row>
    <row r="4042" spans="1:8" x14ac:dyDescent="0.35">
      <c r="A4042" s="2" t="s">
        <v>4145</v>
      </c>
      <c r="B4042" s="2" t="s">
        <v>4145</v>
      </c>
      <c r="C4042">
        <v>1999</v>
      </c>
      <c r="D4042">
        <v>0</v>
      </c>
      <c r="E4042" s="2" t="s">
        <v>17427</v>
      </c>
      <c r="G4042" s="2"/>
      <c r="H4042" s="2">
        <v>13238</v>
      </c>
    </row>
    <row r="4043" spans="1:8" x14ac:dyDescent="0.35">
      <c r="A4043" s="2" t="s">
        <v>4146</v>
      </c>
      <c r="B4043" s="2" t="s">
        <v>4146</v>
      </c>
      <c r="C4043">
        <v>2000</v>
      </c>
      <c r="D4043">
        <v>0</v>
      </c>
      <c r="E4043" s="2" t="s">
        <v>17428</v>
      </c>
      <c r="G4043" s="2" t="s">
        <v>19748</v>
      </c>
      <c r="H4043" s="2">
        <v>16930</v>
      </c>
    </row>
    <row r="4044" spans="1:8" hidden="1" x14ac:dyDescent="0.35">
      <c r="A4044" s="2" t="s">
        <v>19749</v>
      </c>
      <c r="B4044" s="2" t="s">
        <v>19749</v>
      </c>
      <c r="C4044">
        <v>22484</v>
      </c>
      <c r="D4044" s="2">
        <v>1</v>
      </c>
      <c r="H4044" s="2">
        <v>999999</v>
      </c>
    </row>
    <row r="4045" spans="1:8" hidden="1" x14ac:dyDescent="0.35">
      <c r="A4045" s="2" t="s">
        <v>4147</v>
      </c>
      <c r="B4045" s="2" t="s">
        <v>4147</v>
      </c>
      <c r="C4045">
        <v>2001</v>
      </c>
      <c r="D4045">
        <v>1</v>
      </c>
      <c r="E4045" s="2" t="s">
        <v>17429</v>
      </c>
      <c r="G4045" s="2" t="s">
        <v>19749</v>
      </c>
      <c r="H4045" s="2">
        <v>24211</v>
      </c>
    </row>
    <row r="4046" spans="1:8" x14ac:dyDescent="0.35">
      <c r="A4046" s="2" t="s">
        <v>32920</v>
      </c>
      <c r="B4046" s="2" t="s">
        <v>32920</v>
      </c>
      <c r="C4046">
        <v>18193</v>
      </c>
      <c r="H4046" s="2">
        <v>23431</v>
      </c>
    </row>
    <row r="4047" spans="1:8" hidden="1" x14ac:dyDescent="0.35">
      <c r="A4047" s="2" t="s">
        <v>4148</v>
      </c>
      <c r="B4047" s="2" t="s">
        <v>4148</v>
      </c>
      <c r="C4047">
        <v>2002</v>
      </c>
      <c r="D4047">
        <v>1</v>
      </c>
      <c r="E4047" s="2" t="s">
        <v>17430</v>
      </c>
      <c r="G4047" s="2" t="s">
        <v>19750</v>
      </c>
      <c r="H4047" s="2">
        <v>8428</v>
      </c>
    </row>
    <row r="4048" spans="1:8" x14ac:dyDescent="0.35">
      <c r="A4048" s="2" t="s">
        <v>4149</v>
      </c>
      <c r="B4048" s="2" t="s">
        <v>4149</v>
      </c>
      <c r="C4048">
        <v>2005</v>
      </c>
      <c r="D4048">
        <v>0</v>
      </c>
      <c r="E4048" s="2" t="s">
        <v>17432</v>
      </c>
      <c r="G4048" s="2" t="s">
        <v>19751</v>
      </c>
      <c r="H4048" s="2">
        <v>10295</v>
      </c>
    </row>
    <row r="4049" spans="1:8" hidden="1" x14ac:dyDescent="0.35">
      <c r="A4049" s="2" t="s">
        <v>34424</v>
      </c>
      <c r="B4049" s="2" t="s">
        <v>4149</v>
      </c>
      <c r="C4049">
        <v>19814</v>
      </c>
      <c r="D4049" s="2">
        <v>1</v>
      </c>
      <c r="H4049" s="2">
        <v>999999</v>
      </c>
    </row>
    <row r="4050" spans="1:8" x14ac:dyDescent="0.35">
      <c r="A4050" s="2" t="s">
        <v>35363</v>
      </c>
      <c r="B4050" s="2" t="s">
        <v>35363</v>
      </c>
      <c r="C4050">
        <v>20829</v>
      </c>
      <c r="H4050" s="2">
        <v>27913</v>
      </c>
    </row>
    <row r="4051" spans="1:8" x14ac:dyDescent="0.35">
      <c r="A4051" s="2" t="s">
        <v>4151</v>
      </c>
      <c r="B4051" s="2" t="s">
        <v>4151</v>
      </c>
      <c r="C4051">
        <v>2006</v>
      </c>
      <c r="D4051">
        <v>0</v>
      </c>
      <c r="E4051" s="2" t="s">
        <v>17433</v>
      </c>
      <c r="G4051" s="2" t="s">
        <v>19752</v>
      </c>
      <c r="H4051" s="2">
        <v>17562</v>
      </c>
    </row>
    <row r="4052" spans="1:8" x14ac:dyDescent="0.35">
      <c r="A4052" s="2" t="s">
        <v>4152</v>
      </c>
      <c r="B4052" s="2" t="s">
        <v>4152</v>
      </c>
      <c r="C4052">
        <v>2007</v>
      </c>
      <c r="D4052">
        <v>0</v>
      </c>
      <c r="E4052" s="2" t="s">
        <v>17434</v>
      </c>
      <c r="G4052" s="2" t="s">
        <v>19753</v>
      </c>
      <c r="H4052" s="2">
        <v>11278</v>
      </c>
    </row>
    <row r="4053" spans="1:8" x14ac:dyDescent="0.35">
      <c r="A4053" s="2" t="s">
        <v>4153</v>
      </c>
      <c r="B4053" s="2" t="s">
        <v>4153</v>
      </c>
      <c r="C4053">
        <v>2008</v>
      </c>
      <c r="D4053">
        <v>0</v>
      </c>
      <c r="E4053" s="2" t="s">
        <v>17435</v>
      </c>
      <c r="G4053" s="2" t="s">
        <v>19754</v>
      </c>
      <c r="H4053" s="2">
        <v>17541</v>
      </c>
    </row>
    <row r="4054" spans="1:8" x14ac:dyDescent="0.35">
      <c r="A4054" s="2" t="s">
        <v>19755</v>
      </c>
      <c r="B4054" s="2" t="s">
        <v>19755</v>
      </c>
      <c r="C4054">
        <v>18027</v>
      </c>
    </row>
    <row r="4055" spans="1:8" x14ac:dyDescent="0.35">
      <c r="A4055" s="2" t="s">
        <v>4154</v>
      </c>
      <c r="B4055" s="2" t="s">
        <v>4154</v>
      </c>
      <c r="C4055">
        <v>2009</v>
      </c>
      <c r="D4055">
        <v>0</v>
      </c>
      <c r="E4055" s="2" t="s">
        <v>17436</v>
      </c>
      <c r="G4055" s="2" t="s">
        <v>19755</v>
      </c>
      <c r="H4055" s="2">
        <v>33793</v>
      </c>
    </row>
    <row r="4056" spans="1:8" x14ac:dyDescent="0.35">
      <c r="A4056" s="2" t="s">
        <v>37359</v>
      </c>
      <c r="B4056" s="2" t="s">
        <v>37359</v>
      </c>
      <c r="C4056">
        <v>22965</v>
      </c>
      <c r="H4056" s="2">
        <v>31272</v>
      </c>
    </row>
    <row r="4057" spans="1:8" hidden="1" x14ac:dyDescent="0.35">
      <c r="A4057" s="2" t="s">
        <v>35982</v>
      </c>
      <c r="B4057" s="2" t="s">
        <v>35982</v>
      </c>
      <c r="C4057">
        <v>21487</v>
      </c>
      <c r="D4057" s="2">
        <v>1</v>
      </c>
      <c r="H4057" s="2">
        <v>999999</v>
      </c>
    </row>
    <row r="4058" spans="1:8" hidden="1" x14ac:dyDescent="0.35">
      <c r="A4058" s="2" t="s">
        <v>1689</v>
      </c>
      <c r="B4058" s="2" t="s">
        <v>1534</v>
      </c>
      <c r="C4058">
        <v>2003</v>
      </c>
      <c r="D4058">
        <v>1</v>
      </c>
      <c r="E4058" s="2" t="s">
        <v>1535</v>
      </c>
      <c r="G4058" s="2" t="s">
        <v>19756</v>
      </c>
      <c r="H4058" s="2">
        <v>1730</v>
      </c>
    </row>
    <row r="4059" spans="1:8" hidden="1" x14ac:dyDescent="0.35">
      <c r="A4059" s="2" t="s">
        <v>1534</v>
      </c>
      <c r="B4059" s="2" t="s">
        <v>1534</v>
      </c>
      <c r="C4059">
        <v>2010</v>
      </c>
      <c r="D4059">
        <v>1</v>
      </c>
      <c r="E4059" s="2" t="s">
        <v>1535</v>
      </c>
      <c r="G4059" s="2" t="s">
        <v>19757</v>
      </c>
      <c r="H4059" s="2">
        <v>1234</v>
      </c>
    </row>
    <row r="4060" spans="1:8" hidden="1" x14ac:dyDescent="0.35">
      <c r="A4060" s="2" t="s">
        <v>4156</v>
      </c>
      <c r="B4060" s="2" t="s">
        <v>1534</v>
      </c>
      <c r="C4060">
        <v>2011</v>
      </c>
      <c r="D4060" s="2">
        <v>1</v>
      </c>
      <c r="G4060" s="2" t="s">
        <v>19758</v>
      </c>
      <c r="H4060" s="2">
        <v>7131</v>
      </c>
    </row>
    <row r="4061" spans="1:8" hidden="1" x14ac:dyDescent="0.35">
      <c r="A4061" s="2" t="s">
        <v>4158</v>
      </c>
      <c r="B4061" s="2" t="s">
        <v>1534</v>
      </c>
      <c r="C4061">
        <v>2022</v>
      </c>
      <c r="D4061" s="2">
        <v>1</v>
      </c>
      <c r="G4061" s="2" t="s">
        <v>19758</v>
      </c>
      <c r="H4061" s="2">
        <v>2594</v>
      </c>
    </row>
    <row r="4062" spans="1:8" hidden="1" x14ac:dyDescent="0.35">
      <c r="A4062" s="2" t="s">
        <v>4159</v>
      </c>
      <c r="B4062" s="2" t="s">
        <v>1534</v>
      </c>
      <c r="C4062">
        <v>2023</v>
      </c>
      <c r="D4062">
        <v>1</v>
      </c>
      <c r="G4062" s="2" t="s">
        <v>19759</v>
      </c>
      <c r="H4062" s="2">
        <v>1678</v>
      </c>
    </row>
    <row r="4063" spans="1:8" hidden="1" x14ac:dyDescent="0.35">
      <c r="A4063" s="2" t="s">
        <v>19760</v>
      </c>
      <c r="B4063" s="2" t="s">
        <v>19760</v>
      </c>
      <c r="C4063">
        <v>20120</v>
      </c>
      <c r="D4063" s="2">
        <v>1</v>
      </c>
      <c r="H4063" s="2">
        <v>999999</v>
      </c>
    </row>
    <row r="4064" spans="1:8" x14ac:dyDescent="0.35">
      <c r="A4064" s="2" t="s">
        <v>4157</v>
      </c>
      <c r="B4064" s="2" t="s">
        <v>4157</v>
      </c>
      <c r="C4064">
        <v>2012</v>
      </c>
      <c r="D4064">
        <v>0</v>
      </c>
      <c r="E4064" s="2" t="s">
        <v>17442</v>
      </c>
      <c r="G4064" s="2" t="s">
        <v>19760</v>
      </c>
    </row>
    <row r="4065" spans="1:8" x14ac:dyDescent="0.35">
      <c r="A4065" s="2" t="s">
        <v>4155</v>
      </c>
      <c r="B4065" s="2" t="s">
        <v>4155</v>
      </c>
      <c r="C4065">
        <v>2013</v>
      </c>
      <c r="D4065">
        <v>0</v>
      </c>
      <c r="E4065" s="2" t="s">
        <v>17443</v>
      </c>
      <c r="G4065" s="2" t="s">
        <v>19761</v>
      </c>
      <c r="H4065" s="2">
        <v>10581</v>
      </c>
    </row>
    <row r="4066" spans="1:8" hidden="1" x14ac:dyDescent="0.35">
      <c r="A4066" s="2" t="s">
        <v>37144</v>
      </c>
      <c r="B4066" s="2" t="s">
        <v>37144</v>
      </c>
      <c r="C4066">
        <v>22742</v>
      </c>
      <c r="D4066" s="2">
        <v>1</v>
      </c>
      <c r="H4066" s="2">
        <v>999999</v>
      </c>
    </row>
    <row r="4067" spans="1:8" hidden="1" x14ac:dyDescent="0.35">
      <c r="A4067" s="2" t="s">
        <v>38105</v>
      </c>
      <c r="B4067" s="2" t="s">
        <v>38105</v>
      </c>
      <c r="C4067">
        <v>23767</v>
      </c>
      <c r="D4067" s="2">
        <v>1</v>
      </c>
      <c r="H4067" s="2">
        <v>999999</v>
      </c>
    </row>
    <row r="4068" spans="1:8" x14ac:dyDescent="0.35">
      <c r="A4068" s="2" t="s">
        <v>34743</v>
      </c>
      <c r="B4068" s="2" t="s">
        <v>34743</v>
      </c>
      <c r="C4068">
        <v>20161</v>
      </c>
      <c r="H4068" s="2">
        <v>21056</v>
      </c>
    </row>
    <row r="4069" spans="1:8" x14ac:dyDescent="0.35">
      <c r="A4069" s="2" t="s">
        <v>4160</v>
      </c>
      <c r="B4069" s="2" t="s">
        <v>4160</v>
      </c>
      <c r="C4069">
        <v>2014</v>
      </c>
      <c r="D4069">
        <v>0</v>
      </c>
      <c r="E4069" s="2" t="s">
        <v>17445</v>
      </c>
      <c r="G4069" s="2" t="s">
        <v>9435</v>
      </c>
      <c r="H4069" s="2">
        <v>23122</v>
      </c>
    </row>
    <row r="4070" spans="1:8" x14ac:dyDescent="0.35">
      <c r="A4070" s="2" t="s">
        <v>4163</v>
      </c>
      <c r="B4070" s="2" t="s">
        <v>4163</v>
      </c>
      <c r="C4070">
        <v>2017</v>
      </c>
      <c r="D4070">
        <v>0</v>
      </c>
      <c r="E4070" s="2" t="s">
        <v>17447</v>
      </c>
      <c r="G4070" s="2" t="s">
        <v>19762</v>
      </c>
      <c r="H4070" s="2">
        <v>10519</v>
      </c>
    </row>
    <row r="4071" spans="1:8" hidden="1" x14ac:dyDescent="0.35">
      <c r="A4071" s="2" t="s">
        <v>4164</v>
      </c>
      <c r="B4071" s="2" t="s">
        <v>4164</v>
      </c>
      <c r="C4071">
        <v>2018</v>
      </c>
      <c r="D4071" s="2">
        <v>1</v>
      </c>
      <c r="E4071" s="2" t="s">
        <v>17448</v>
      </c>
      <c r="G4071" s="2"/>
      <c r="H4071" s="2">
        <v>999999</v>
      </c>
    </row>
    <row r="4072" spans="1:8" x14ac:dyDescent="0.35">
      <c r="A4072" s="2" t="s">
        <v>38171</v>
      </c>
      <c r="B4072" s="2" t="s">
        <v>38171</v>
      </c>
      <c r="C4072">
        <v>23840</v>
      </c>
      <c r="H4072" s="2">
        <v>23990</v>
      </c>
    </row>
    <row r="4073" spans="1:8" hidden="1" x14ac:dyDescent="0.35">
      <c r="A4073" s="2" t="s">
        <v>4165</v>
      </c>
      <c r="B4073" s="2" t="s">
        <v>4165</v>
      </c>
      <c r="C4073">
        <v>2019</v>
      </c>
      <c r="D4073" s="2">
        <v>1</v>
      </c>
      <c r="G4073" s="2"/>
      <c r="H4073" s="2">
        <v>999999</v>
      </c>
    </row>
    <row r="4074" spans="1:8" x14ac:dyDescent="0.35">
      <c r="A4074" s="2" t="s">
        <v>233</v>
      </c>
      <c r="B4074" s="2" t="s">
        <v>233</v>
      </c>
      <c r="C4074">
        <v>2020</v>
      </c>
      <c r="D4074">
        <v>0</v>
      </c>
      <c r="E4074" s="2" t="s">
        <v>234</v>
      </c>
      <c r="G4074" s="2" t="s">
        <v>19763</v>
      </c>
      <c r="H4074" s="2">
        <v>31636</v>
      </c>
    </row>
    <row r="4075" spans="1:8" x14ac:dyDescent="0.35">
      <c r="A4075" s="2" t="s">
        <v>4150</v>
      </c>
      <c r="B4075" s="2" t="s">
        <v>4166</v>
      </c>
      <c r="C4075">
        <v>2004</v>
      </c>
      <c r="D4075"/>
      <c r="E4075" s="2" t="s">
        <v>17449</v>
      </c>
      <c r="G4075" s="2" t="s">
        <v>19764</v>
      </c>
      <c r="H4075" s="2">
        <v>6976</v>
      </c>
    </row>
    <row r="4076" spans="1:8" x14ac:dyDescent="0.35">
      <c r="A4076" s="2" t="s">
        <v>4161</v>
      </c>
      <c r="B4076" s="2" t="s">
        <v>4166</v>
      </c>
      <c r="C4076">
        <v>2015</v>
      </c>
      <c r="D4076"/>
      <c r="E4076" s="2" t="str">
        <f>G4076</f>
        <v>chorale</v>
      </c>
      <c r="G4076" s="2" t="s">
        <v>4162</v>
      </c>
      <c r="H4076" s="2">
        <v>15384</v>
      </c>
    </row>
    <row r="4077" spans="1:8" hidden="1" x14ac:dyDescent="0.35">
      <c r="A4077" s="2" t="s">
        <v>4166</v>
      </c>
      <c r="B4077" s="2" t="s">
        <v>4166</v>
      </c>
      <c r="C4077">
        <v>2021</v>
      </c>
      <c r="D4077">
        <v>1</v>
      </c>
      <c r="E4077" s="2" t="s">
        <v>17431</v>
      </c>
      <c r="G4077" s="2" t="s">
        <v>19765</v>
      </c>
      <c r="H4077" s="2">
        <v>5069</v>
      </c>
    </row>
    <row r="4078" spans="1:8" x14ac:dyDescent="0.35">
      <c r="A4078" s="2" t="s">
        <v>4162</v>
      </c>
      <c r="B4078" s="2" t="s">
        <v>4166</v>
      </c>
      <c r="C4078">
        <v>2016</v>
      </c>
      <c r="D4078">
        <v>0</v>
      </c>
      <c r="E4078" s="2" t="s">
        <v>17446</v>
      </c>
      <c r="G4078" s="2" t="s">
        <v>4161</v>
      </c>
      <c r="H4078" s="2">
        <v>28062</v>
      </c>
    </row>
    <row r="4079" spans="1:8" hidden="1" x14ac:dyDescent="0.35">
      <c r="A4079" s="2" t="s">
        <v>34999</v>
      </c>
      <c r="B4079" s="2" t="s">
        <v>34999</v>
      </c>
      <c r="C4079">
        <v>20442</v>
      </c>
      <c r="D4079" s="2">
        <v>1</v>
      </c>
      <c r="H4079" s="2">
        <v>999999</v>
      </c>
    </row>
    <row r="4080" spans="1:8" hidden="1" x14ac:dyDescent="0.35">
      <c r="A4080" s="2" t="s">
        <v>31683</v>
      </c>
      <c r="B4080" s="2" t="s">
        <v>31683</v>
      </c>
      <c r="C4080">
        <v>16872</v>
      </c>
      <c r="D4080" s="2">
        <v>1</v>
      </c>
      <c r="F4080"/>
      <c r="H4080" s="2">
        <v>999999</v>
      </c>
    </row>
    <row r="4081" spans="1:8" x14ac:dyDescent="0.35">
      <c r="A4081" s="2" t="s">
        <v>35001</v>
      </c>
      <c r="B4081" s="2" t="s">
        <v>35001</v>
      </c>
      <c r="C4081">
        <v>20444</v>
      </c>
      <c r="H4081" s="2">
        <v>24379</v>
      </c>
    </row>
    <row r="4082" spans="1:8" x14ac:dyDescent="0.35">
      <c r="A4082" s="2" t="s">
        <v>38314</v>
      </c>
      <c r="B4082" s="2" t="s">
        <v>38314</v>
      </c>
      <c r="C4082">
        <v>23998</v>
      </c>
    </row>
    <row r="4083" spans="1:8" hidden="1" x14ac:dyDescent="0.35">
      <c r="A4083" s="2" t="s">
        <v>4168</v>
      </c>
      <c r="B4083" s="2" t="s">
        <v>38314</v>
      </c>
      <c r="C4083">
        <v>2025</v>
      </c>
      <c r="D4083">
        <v>1</v>
      </c>
      <c r="E4083" s="2" t="str">
        <f>G4083</f>
        <v>christen, baptise, baptize</v>
      </c>
      <c r="G4083" s="2" t="s">
        <v>19767</v>
      </c>
      <c r="H4083" s="2">
        <v>14913</v>
      </c>
    </row>
    <row r="4084" spans="1:8" x14ac:dyDescent="0.35">
      <c r="A4084" s="2" t="s">
        <v>4167</v>
      </c>
      <c r="B4084" s="2" t="s">
        <v>4167</v>
      </c>
      <c r="C4084">
        <v>2024</v>
      </c>
      <c r="D4084"/>
      <c r="E4084" s="2" t="str">
        <f>G4084</f>
        <v>Christendom, Christianity</v>
      </c>
      <c r="G4084" s="2" t="s">
        <v>19766</v>
      </c>
      <c r="H4084" s="2">
        <v>7821</v>
      </c>
    </row>
    <row r="4085" spans="1:8" hidden="1" x14ac:dyDescent="0.35">
      <c r="A4085" s="2" t="s">
        <v>4169</v>
      </c>
      <c r="B4085" s="2" t="s">
        <v>4169</v>
      </c>
      <c r="C4085">
        <v>2026</v>
      </c>
      <c r="D4085">
        <v>1</v>
      </c>
      <c r="G4085" s="2" t="s">
        <v>19768</v>
      </c>
      <c r="H4085" s="2">
        <v>809</v>
      </c>
    </row>
    <row r="4086" spans="1:8" hidden="1" x14ac:dyDescent="0.35">
      <c r="A4086" s="2" t="s">
        <v>4170</v>
      </c>
      <c r="B4086" s="2" t="s">
        <v>4170</v>
      </c>
      <c r="C4086">
        <v>2027</v>
      </c>
      <c r="D4086">
        <v>1</v>
      </c>
      <c r="E4086" s="2" t="s">
        <v>17452</v>
      </c>
      <c r="G4086" s="2" t="s">
        <v>19769</v>
      </c>
    </row>
    <row r="4087" spans="1:8" hidden="1" x14ac:dyDescent="0.35">
      <c r="A4087" s="2" t="s">
        <v>4171</v>
      </c>
      <c r="B4087" s="2" t="s">
        <v>4171</v>
      </c>
      <c r="C4087">
        <v>2028</v>
      </c>
      <c r="D4087">
        <v>1</v>
      </c>
      <c r="E4087" s="2" t="s">
        <v>17437</v>
      </c>
      <c r="G4087" s="2" t="s">
        <v>19770</v>
      </c>
    </row>
    <row r="4088" spans="1:8" x14ac:dyDescent="0.35">
      <c r="A4088" s="2" t="s">
        <v>34044</v>
      </c>
      <c r="B4088" s="2" t="s">
        <v>34044</v>
      </c>
      <c r="C4088">
        <v>19402</v>
      </c>
    </row>
    <row r="4089" spans="1:8" x14ac:dyDescent="0.35">
      <c r="A4089" s="2" t="s">
        <v>4172</v>
      </c>
      <c r="B4089" s="2" t="s">
        <v>4172</v>
      </c>
      <c r="C4089">
        <v>2029</v>
      </c>
      <c r="D4089"/>
      <c r="G4089" s="2"/>
      <c r="H4089" s="2">
        <v>19940</v>
      </c>
    </row>
    <row r="4090" spans="1:8" x14ac:dyDescent="0.35">
      <c r="A4090" s="2" t="s">
        <v>39626</v>
      </c>
      <c r="B4090" s="2" t="s">
        <v>39626</v>
      </c>
      <c r="C4090">
        <v>25399</v>
      </c>
    </row>
    <row r="4091" spans="1:8" x14ac:dyDescent="0.35">
      <c r="A4091" s="2" t="s">
        <v>33238</v>
      </c>
      <c r="B4091" s="2" t="s">
        <v>33238</v>
      </c>
      <c r="C4091">
        <v>18540</v>
      </c>
    </row>
    <row r="4092" spans="1:8" x14ac:dyDescent="0.35">
      <c r="A4092" s="2" t="s">
        <v>32481</v>
      </c>
      <c r="B4092" s="2" t="s">
        <v>32481</v>
      </c>
      <c r="C4092">
        <v>17723</v>
      </c>
    </row>
    <row r="4093" spans="1:8" x14ac:dyDescent="0.35">
      <c r="A4093" s="2" t="s">
        <v>4173</v>
      </c>
      <c r="B4093" s="2" t="s">
        <v>4173</v>
      </c>
      <c r="C4093">
        <v>2030</v>
      </c>
      <c r="D4093"/>
      <c r="G4093" s="2"/>
      <c r="H4093" s="2">
        <v>25562</v>
      </c>
    </row>
    <row r="4094" spans="1:8" x14ac:dyDescent="0.35">
      <c r="A4094" s="2" t="s">
        <v>4174</v>
      </c>
      <c r="B4094" s="2" t="s">
        <v>4174</v>
      </c>
      <c r="C4094">
        <v>2031</v>
      </c>
      <c r="D4094"/>
      <c r="E4094" s="2" t="str">
        <f>G4094</f>
        <v>continuing, inveterate</v>
      </c>
      <c r="G4094" s="2" t="s">
        <v>19771</v>
      </c>
      <c r="H4094" s="2">
        <v>10314</v>
      </c>
    </row>
    <row r="4095" spans="1:8" x14ac:dyDescent="0.35">
      <c r="A4095" s="2" t="s">
        <v>34725</v>
      </c>
      <c r="B4095" s="2" t="s">
        <v>34725</v>
      </c>
      <c r="C4095">
        <v>20142</v>
      </c>
    </row>
    <row r="4096" spans="1:8" x14ac:dyDescent="0.35">
      <c r="A4096" s="2" t="s">
        <v>41124</v>
      </c>
      <c r="B4096" s="2" t="s">
        <v>41124</v>
      </c>
      <c r="C4096">
        <v>26993</v>
      </c>
      <c r="H4096" s="2">
        <v>10781</v>
      </c>
    </row>
    <row r="4097" spans="1:8" x14ac:dyDescent="0.35">
      <c r="A4097" s="2" t="s">
        <v>4175</v>
      </c>
      <c r="B4097" s="2" t="s">
        <v>4175</v>
      </c>
      <c r="C4097">
        <v>2032</v>
      </c>
      <c r="D4097"/>
      <c r="G4097" s="2"/>
    </row>
    <row r="4098" spans="1:8" x14ac:dyDescent="0.35">
      <c r="A4098" s="2" t="s">
        <v>4176</v>
      </c>
      <c r="B4098" s="2" t="s">
        <v>4176</v>
      </c>
      <c r="C4098">
        <v>2033</v>
      </c>
      <c r="D4098"/>
      <c r="G4098" s="2"/>
      <c r="H4098" s="2">
        <v>13752</v>
      </c>
    </row>
    <row r="4099" spans="1:8" x14ac:dyDescent="0.35">
      <c r="A4099" s="2" t="s">
        <v>4177</v>
      </c>
      <c r="B4099" s="2" t="s">
        <v>4177</v>
      </c>
      <c r="C4099">
        <v>2034</v>
      </c>
      <c r="D4099"/>
      <c r="G4099" s="2"/>
      <c r="H4099" s="2">
        <v>13849</v>
      </c>
    </row>
    <row r="4100" spans="1:8" x14ac:dyDescent="0.35">
      <c r="A4100" s="2" t="s">
        <v>4178</v>
      </c>
      <c r="B4100" s="2" t="s">
        <v>4178</v>
      </c>
      <c r="C4100">
        <v>2035</v>
      </c>
      <c r="D4100"/>
      <c r="G4100" s="2"/>
    </row>
    <row r="4101" spans="1:8" x14ac:dyDescent="0.35">
      <c r="A4101" s="2" t="s">
        <v>4179</v>
      </c>
      <c r="B4101" s="2" t="s">
        <v>4179</v>
      </c>
      <c r="C4101">
        <v>2036</v>
      </c>
      <c r="D4101"/>
      <c r="G4101" s="2"/>
      <c r="H4101" s="2">
        <v>18853</v>
      </c>
    </row>
    <row r="4102" spans="1:8" x14ac:dyDescent="0.35">
      <c r="A4102" s="2" t="s">
        <v>41550</v>
      </c>
      <c r="B4102" s="2" t="s">
        <v>41550</v>
      </c>
      <c r="C4102">
        <v>27446</v>
      </c>
      <c r="H4102" s="2">
        <v>23492</v>
      </c>
    </row>
    <row r="4103" spans="1:8" hidden="1" x14ac:dyDescent="0.35">
      <c r="A4103" s="2" t="s">
        <v>31005</v>
      </c>
      <c r="B4103" s="2" t="s">
        <v>31005</v>
      </c>
      <c r="C4103">
        <v>16149</v>
      </c>
      <c r="D4103" s="2">
        <v>1</v>
      </c>
      <c r="F4103"/>
      <c r="H4103" s="2">
        <v>36383</v>
      </c>
    </row>
    <row r="4104" spans="1:8" x14ac:dyDescent="0.35">
      <c r="A4104" s="2" t="s">
        <v>30996</v>
      </c>
      <c r="B4104" s="2" t="s">
        <v>30996</v>
      </c>
      <c r="C4104">
        <v>16139</v>
      </c>
      <c r="F4104"/>
      <c r="H4104" s="2">
        <v>35515</v>
      </c>
    </row>
    <row r="4105" spans="1:8" x14ac:dyDescent="0.35">
      <c r="A4105" s="2" t="s">
        <v>38515</v>
      </c>
      <c r="B4105" s="2" t="s">
        <v>38515</v>
      </c>
      <c r="C4105">
        <v>24207</v>
      </c>
      <c r="H4105" s="2">
        <v>23789</v>
      </c>
    </row>
    <row r="4106" spans="1:8" x14ac:dyDescent="0.35">
      <c r="A4106" s="2" t="s">
        <v>4180</v>
      </c>
      <c r="B4106" s="2" t="s">
        <v>4180</v>
      </c>
      <c r="C4106">
        <v>2037</v>
      </c>
      <c r="D4106"/>
      <c r="E4106" s="2" t="str">
        <f>G4106</f>
        <v>embonpoint, plump</v>
      </c>
      <c r="G4106" s="2" t="s">
        <v>19772</v>
      </c>
      <c r="H4106" s="2">
        <v>15334</v>
      </c>
    </row>
    <row r="4107" spans="1:8" x14ac:dyDescent="0.35">
      <c r="A4107" s="2" t="s">
        <v>4181</v>
      </c>
      <c r="B4107" s="2" t="s">
        <v>4181</v>
      </c>
      <c r="C4107">
        <v>2038</v>
      </c>
      <c r="D4107"/>
      <c r="E4107" s="2" t="str">
        <f>G4107</f>
        <v>retch, grub, toss, barf, ditch, throw up, regorge, pat, spew, puke, honk, sick, regurgitate, disgorge, spue, upchuck, vomit, vomit up, eats, cat, purge, cast, chow, be sick</v>
      </c>
      <c r="G4107" s="2" t="s">
        <v>19773</v>
      </c>
      <c r="H4107" s="2">
        <v>10918</v>
      </c>
    </row>
    <row r="4108" spans="1:8" x14ac:dyDescent="0.35">
      <c r="A4108" s="2" t="s">
        <v>4182</v>
      </c>
      <c r="B4108" s="2" t="s">
        <v>4182</v>
      </c>
      <c r="C4108">
        <v>2039</v>
      </c>
      <c r="D4108"/>
      <c r="E4108" s="2" t="str">
        <f>G4108</f>
        <v>chortle, laugh softly</v>
      </c>
      <c r="G4108" s="2" t="s">
        <v>19774</v>
      </c>
      <c r="H4108" s="2">
        <v>10400</v>
      </c>
    </row>
    <row r="4109" spans="1:8" x14ac:dyDescent="0.35">
      <c r="A4109" s="2" t="s">
        <v>34849</v>
      </c>
      <c r="B4109" s="2" t="s">
        <v>34849</v>
      </c>
      <c r="C4109">
        <v>20279</v>
      </c>
      <c r="H4109" s="2">
        <v>30707</v>
      </c>
    </row>
    <row r="4110" spans="1:8" hidden="1" x14ac:dyDescent="0.35">
      <c r="A4110" s="2" t="s">
        <v>39966</v>
      </c>
      <c r="B4110" s="2" t="s">
        <v>39966</v>
      </c>
      <c r="C4110">
        <v>25760</v>
      </c>
      <c r="D4110" s="2">
        <v>1</v>
      </c>
      <c r="H4110" s="2">
        <v>999999</v>
      </c>
    </row>
    <row r="4111" spans="1:8" x14ac:dyDescent="0.35">
      <c r="A4111" s="2" t="s">
        <v>4183</v>
      </c>
      <c r="B4111" s="2" t="s">
        <v>4183</v>
      </c>
      <c r="C4111">
        <v>2040</v>
      </c>
      <c r="D4111"/>
      <c r="E4111" s="2" t="str">
        <f>G4111</f>
        <v>crony, buddy, sidekick, brother, chum salmon, pal, Oncorhynchus keta</v>
      </c>
      <c r="G4111" s="2" t="s">
        <v>19775</v>
      </c>
      <c r="H4111" s="2">
        <v>10041</v>
      </c>
    </row>
    <row r="4112" spans="1:8" hidden="1" x14ac:dyDescent="0.35">
      <c r="A4112" s="2" t="s">
        <v>31085</v>
      </c>
      <c r="B4112" s="2" t="s">
        <v>31085</v>
      </c>
      <c r="C4112">
        <v>16232</v>
      </c>
      <c r="D4112" s="2">
        <v>1</v>
      </c>
      <c r="F4112"/>
      <c r="H4112" s="2">
        <v>999999</v>
      </c>
    </row>
    <row r="4113" spans="1:8" x14ac:dyDescent="0.35">
      <c r="A4113" s="2" t="s">
        <v>35380</v>
      </c>
      <c r="B4113" s="2" t="s">
        <v>35380</v>
      </c>
      <c r="C4113">
        <v>20848</v>
      </c>
    </row>
    <row r="4114" spans="1:8" x14ac:dyDescent="0.35">
      <c r="A4114" s="2" t="s">
        <v>33974</v>
      </c>
      <c r="B4114" s="2" t="s">
        <v>33974</v>
      </c>
      <c r="C4114">
        <v>19327</v>
      </c>
      <c r="H4114" s="2">
        <v>20986</v>
      </c>
    </row>
    <row r="4115" spans="1:8" x14ac:dyDescent="0.35">
      <c r="A4115" s="2" t="s">
        <v>4184</v>
      </c>
      <c r="B4115" s="2" t="s">
        <v>4184</v>
      </c>
      <c r="C4115">
        <v>2041</v>
      </c>
      <c r="D4115"/>
      <c r="E4115" s="2" t="str">
        <f>G4115</f>
        <v>clod, ball, glob, lump, collocate, clump</v>
      </c>
      <c r="G4115" s="2" t="s">
        <v>19776</v>
      </c>
      <c r="H4115" s="2">
        <v>17776</v>
      </c>
    </row>
    <row r="4116" spans="1:8" x14ac:dyDescent="0.35">
      <c r="A4116" s="2" t="s">
        <v>24870</v>
      </c>
      <c r="B4116" s="2" t="s">
        <v>24870</v>
      </c>
      <c r="C4116">
        <v>20501</v>
      </c>
      <c r="H4116" s="2">
        <v>26218</v>
      </c>
    </row>
    <row r="4117" spans="1:8" hidden="1" x14ac:dyDescent="0.35">
      <c r="A4117" s="2" t="s">
        <v>4186</v>
      </c>
      <c r="B4117" s="2" t="s">
        <v>4186</v>
      </c>
      <c r="C4117">
        <v>2042</v>
      </c>
      <c r="D4117">
        <v>1</v>
      </c>
      <c r="E4117" s="2" t="s">
        <v>17453</v>
      </c>
      <c r="G4117" s="2" t="s">
        <v>19777</v>
      </c>
      <c r="H4117" s="2">
        <v>595</v>
      </c>
    </row>
    <row r="4118" spans="1:8" x14ac:dyDescent="0.35">
      <c r="A4118" s="2" t="s">
        <v>4187</v>
      </c>
      <c r="B4118" s="2" t="s">
        <v>4187</v>
      </c>
      <c r="C4118">
        <v>2043</v>
      </c>
      <c r="D4118"/>
      <c r="E4118" s="2" t="str">
        <f>G4118</f>
        <v>cleric, divine, ecclesiastic</v>
      </c>
      <c r="G4118" s="2" t="s">
        <v>19778</v>
      </c>
      <c r="H4118" s="2">
        <v>16575</v>
      </c>
    </row>
    <row r="4119" spans="1:8" x14ac:dyDescent="0.35">
      <c r="A4119" s="2" t="s">
        <v>17026</v>
      </c>
      <c r="B4119" s="2" t="s">
        <v>17026</v>
      </c>
      <c r="C4119">
        <v>2044</v>
      </c>
      <c r="D4119"/>
      <c r="E4119" s="2" t="str">
        <f>G4119</f>
        <v>God's acre</v>
      </c>
      <c r="G4119" s="2" t="s">
        <v>19779</v>
      </c>
      <c r="H4119" s="2">
        <v>8085</v>
      </c>
    </row>
    <row r="4120" spans="1:8" x14ac:dyDescent="0.35">
      <c r="A4120" s="2" t="s">
        <v>4185</v>
      </c>
      <c r="B4120" s="2" t="s">
        <v>4185</v>
      </c>
      <c r="C4120">
        <v>2045</v>
      </c>
      <c r="D4120"/>
      <c r="E4120" s="2" t="str">
        <f>G4120</f>
        <v>skinflint, Goth, niggard, boor, tyke, barbarian, crosspatch, grump, peasant, crank, scrooge, grouch, tike</v>
      </c>
      <c r="G4120" s="2" t="s">
        <v>19780</v>
      </c>
    </row>
    <row r="4121" spans="1:8" x14ac:dyDescent="0.35">
      <c r="A4121" s="2" t="s">
        <v>4188</v>
      </c>
      <c r="B4121" s="2" t="s">
        <v>4188</v>
      </c>
      <c r="C4121">
        <v>2046</v>
      </c>
      <c r="D4121"/>
      <c r="G4121" s="2"/>
      <c r="H4121" s="2">
        <v>16658</v>
      </c>
    </row>
    <row r="4122" spans="1:8" x14ac:dyDescent="0.35">
      <c r="A4122" s="2" t="s">
        <v>4189</v>
      </c>
      <c r="B4122" s="2" t="s">
        <v>4189</v>
      </c>
      <c r="C4122">
        <v>2047</v>
      </c>
      <c r="D4122"/>
      <c r="E4122" s="2" t="str">
        <f>G4122</f>
        <v>moil, butter churn, roil, boil</v>
      </c>
      <c r="G4122" s="2" t="s">
        <v>19781</v>
      </c>
      <c r="H4122" s="2">
        <v>17157</v>
      </c>
    </row>
    <row r="4123" spans="1:8" hidden="1" x14ac:dyDescent="0.35">
      <c r="A4123" s="2" t="s">
        <v>42578</v>
      </c>
      <c r="B4123" s="2" t="s">
        <v>4189</v>
      </c>
      <c r="C4123">
        <v>28565</v>
      </c>
      <c r="D4123" s="2">
        <v>1</v>
      </c>
      <c r="H4123" s="2">
        <v>999999</v>
      </c>
    </row>
    <row r="4124" spans="1:8" hidden="1" x14ac:dyDescent="0.35">
      <c r="A4124" s="2" t="s">
        <v>41511</v>
      </c>
      <c r="B4124" s="2" t="s">
        <v>41511</v>
      </c>
      <c r="C4124">
        <v>27406</v>
      </c>
      <c r="D4124" s="2">
        <v>1</v>
      </c>
      <c r="H4124" s="2">
        <v>999999</v>
      </c>
    </row>
    <row r="4125" spans="1:8" x14ac:dyDescent="0.35">
      <c r="A4125" s="2" t="s">
        <v>4190</v>
      </c>
      <c r="B4125" s="2" t="s">
        <v>4190</v>
      </c>
      <c r="C4125">
        <v>2048</v>
      </c>
      <c r="D4125"/>
      <c r="E4125" s="2" t="str">
        <f>G4125</f>
        <v>parachute, jump, slide, slideway, sloping trough</v>
      </c>
      <c r="G4125" s="2" t="s">
        <v>19782</v>
      </c>
      <c r="H4125" s="2">
        <v>19130</v>
      </c>
    </row>
    <row r="4126" spans="1:8" hidden="1" x14ac:dyDescent="0.35">
      <c r="A4126" s="2" t="s">
        <v>41016</v>
      </c>
      <c r="B4126" s="2" t="s">
        <v>41016</v>
      </c>
      <c r="C4126">
        <v>26880</v>
      </c>
      <c r="D4126" s="2">
        <v>1</v>
      </c>
      <c r="H4126" s="2">
        <v>27946</v>
      </c>
    </row>
    <row r="4127" spans="1:8" x14ac:dyDescent="0.35">
      <c r="A4127" s="2" t="s">
        <v>33156</v>
      </c>
      <c r="B4127" s="2" t="s">
        <v>33156</v>
      </c>
      <c r="C4127">
        <v>18450</v>
      </c>
      <c r="H4127" s="2">
        <v>25465</v>
      </c>
    </row>
    <row r="4128" spans="1:8" x14ac:dyDescent="0.35">
      <c r="A4128" s="2" t="s">
        <v>32317</v>
      </c>
      <c r="B4128" s="2" t="s">
        <v>32317</v>
      </c>
      <c r="C4128">
        <v>17546</v>
      </c>
    </row>
    <row r="4129" spans="1:8" hidden="1" x14ac:dyDescent="0.35">
      <c r="A4129" s="2" t="s">
        <v>4192</v>
      </c>
      <c r="B4129" s="2" t="s">
        <v>4192</v>
      </c>
      <c r="C4129">
        <v>2049</v>
      </c>
      <c r="D4129">
        <v>1</v>
      </c>
      <c r="E4129" s="2" t="str">
        <f>G4129</f>
        <v>cyder</v>
      </c>
      <c r="G4129" s="2" t="s">
        <v>19783</v>
      </c>
      <c r="H4129" s="2">
        <v>11629</v>
      </c>
    </row>
    <row r="4130" spans="1:8" hidden="1" x14ac:dyDescent="0.35">
      <c r="A4130" s="2" t="s">
        <v>4193</v>
      </c>
      <c r="B4130" s="2" t="s">
        <v>4193</v>
      </c>
      <c r="C4130">
        <v>2050</v>
      </c>
      <c r="D4130">
        <v>1</v>
      </c>
      <c r="E4130" s="2" t="s">
        <v>17439</v>
      </c>
      <c r="G4130" s="2"/>
      <c r="H4130" s="2">
        <v>4498</v>
      </c>
    </row>
    <row r="4131" spans="1:8" hidden="1" x14ac:dyDescent="0.35">
      <c r="A4131" s="2" t="s">
        <v>42579</v>
      </c>
      <c r="B4131" s="2" t="s">
        <v>42579</v>
      </c>
      <c r="C4131">
        <v>28566</v>
      </c>
      <c r="D4131" s="2">
        <v>1</v>
      </c>
      <c r="H4131" s="2">
        <v>999999</v>
      </c>
    </row>
    <row r="4132" spans="1:8" hidden="1" x14ac:dyDescent="0.35">
      <c r="A4132" s="2" t="s">
        <v>4194</v>
      </c>
      <c r="B4132" s="2" t="s">
        <v>4194</v>
      </c>
      <c r="C4132">
        <v>2051</v>
      </c>
      <c r="D4132">
        <v>1</v>
      </c>
      <c r="E4132" s="2" t="s">
        <v>17438</v>
      </c>
      <c r="G4132" s="2" t="s">
        <v>19784</v>
      </c>
      <c r="H4132" s="2">
        <v>5580</v>
      </c>
    </row>
    <row r="4133" spans="1:8" x14ac:dyDescent="0.35">
      <c r="A4133" s="2" t="s">
        <v>39970</v>
      </c>
      <c r="B4133" s="2" t="s">
        <v>39970</v>
      </c>
      <c r="C4133">
        <v>25765</v>
      </c>
      <c r="H4133" s="2">
        <v>30940</v>
      </c>
    </row>
    <row r="4134" spans="1:8" x14ac:dyDescent="0.35">
      <c r="A4134" s="2" t="s">
        <v>22915</v>
      </c>
      <c r="B4134" s="2" t="s">
        <v>22915</v>
      </c>
      <c r="C4134">
        <v>19014</v>
      </c>
    </row>
    <row r="4135" spans="1:8" x14ac:dyDescent="0.35">
      <c r="A4135" s="2" t="s">
        <v>34065</v>
      </c>
      <c r="B4135" s="2" t="s">
        <v>34065</v>
      </c>
      <c r="C4135">
        <v>19423</v>
      </c>
    </row>
    <row r="4136" spans="1:8" x14ac:dyDescent="0.35">
      <c r="A4136" s="2" t="s">
        <v>4191</v>
      </c>
      <c r="B4136" s="2" t="s">
        <v>4191</v>
      </c>
      <c r="C4136">
        <v>2052</v>
      </c>
      <c r="D4136"/>
      <c r="E4136" s="2" t="str">
        <f>G4136</f>
        <v>clinker</v>
      </c>
      <c r="G4136" s="2" t="s">
        <v>19785</v>
      </c>
      <c r="H4136" s="2">
        <v>17754</v>
      </c>
    </row>
    <row r="4137" spans="1:8" x14ac:dyDescent="0.35">
      <c r="A4137" s="2" t="s">
        <v>42492</v>
      </c>
      <c r="B4137" s="2" t="s">
        <v>42492</v>
      </c>
      <c r="C4137">
        <v>28470</v>
      </c>
      <c r="H4137" s="2">
        <v>21321</v>
      </c>
    </row>
    <row r="4138" spans="1:8" x14ac:dyDescent="0.35">
      <c r="A4138" s="2" t="s">
        <v>35997</v>
      </c>
      <c r="B4138" s="2" t="s">
        <v>35997</v>
      </c>
      <c r="C4138">
        <v>21503</v>
      </c>
      <c r="H4138" s="2">
        <v>24006</v>
      </c>
    </row>
    <row r="4139" spans="1:8" x14ac:dyDescent="0.35">
      <c r="A4139" s="2" t="s">
        <v>4195</v>
      </c>
      <c r="B4139" s="2" t="s">
        <v>4195</v>
      </c>
      <c r="C4139">
        <v>2054</v>
      </c>
      <c r="D4139"/>
      <c r="E4139" s="2" t="str">
        <f>G4139</f>
        <v>cinnamon bark, Cinnamomum zeylanicum, Ceylon cinnamon, Ceylon cinnamon tree</v>
      </c>
      <c r="G4139" s="2" t="s">
        <v>19786</v>
      </c>
      <c r="H4139" s="2">
        <v>11407</v>
      </c>
    </row>
    <row r="4140" spans="1:8" x14ac:dyDescent="0.35">
      <c r="A4140" s="2" t="s">
        <v>35446</v>
      </c>
      <c r="B4140" s="2" t="s">
        <v>35446</v>
      </c>
      <c r="C4140">
        <v>20915</v>
      </c>
    </row>
    <row r="4141" spans="1:8" x14ac:dyDescent="0.35">
      <c r="A4141" s="2" t="s">
        <v>4196</v>
      </c>
      <c r="B4141" s="2" t="s">
        <v>4196</v>
      </c>
      <c r="C4141">
        <v>2055</v>
      </c>
      <c r="D4141">
        <v>0</v>
      </c>
      <c r="E4141" s="2" t="s">
        <v>17994</v>
      </c>
      <c r="G4141" s="2" t="s">
        <v>19787</v>
      </c>
      <c r="H4141" s="2">
        <v>11588</v>
      </c>
    </row>
    <row r="4142" spans="1:8" hidden="1" x14ac:dyDescent="0.35">
      <c r="A4142" s="2" t="s">
        <v>4198</v>
      </c>
      <c r="B4142" s="2" t="s">
        <v>4198</v>
      </c>
      <c r="C4142">
        <v>2056</v>
      </c>
      <c r="D4142">
        <v>1</v>
      </c>
      <c r="E4142" s="2" t="s">
        <v>17440</v>
      </c>
      <c r="G4142" s="2" t="s">
        <v>19788</v>
      </c>
      <c r="H4142" s="2">
        <v>1823</v>
      </c>
    </row>
    <row r="4143" spans="1:8" hidden="1" x14ac:dyDescent="0.35">
      <c r="A4143" s="2" t="s">
        <v>4199</v>
      </c>
      <c r="B4143" s="2" t="s">
        <v>4199</v>
      </c>
      <c r="C4143">
        <v>2057</v>
      </c>
      <c r="D4143">
        <v>1</v>
      </c>
      <c r="E4143" s="2" t="s">
        <v>17995</v>
      </c>
      <c r="F4143" s="3" t="s">
        <v>17996</v>
      </c>
      <c r="G4143" s="2"/>
      <c r="H4143" s="2">
        <v>17586</v>
      </c>
    </row>
    <row r="4144" spans="1:8" hidden="1" x14ac:dyDescent="0.35">
      <c r="A4144" s="2" t="s">
        <v>1439</v>
      </c>
      <c r="B4144" s="2" t="s">
        <v>1439</v>
      </c>
      <c r="C4144">
        <v>2058</v>
      </c>
      <c r="D4144">
        <v>1</v>
      </c>
      <c r="E4144" s="2" t="s">
        <v>1440</v>
      </c>
      <c r="G4144" s="2" t="s">
        <v>19789</v>
      </c>
      <c r="H4144" s="2">
        <v>6281</v>
      </c>
    </row>
    <row r="4145" spans="1:8" x14ac:dyDescent="0.35">
      <c r="A4145" s="2" t="s">
        <v>4197</v>
      </c>
      <c r="B4145" s="2" t="s">
        <v>4197</v>
      </c>
      <c r="C4145">
        <v>2059</v>
      </c>
      <c r="D4145"/>
      <c r="E4145" s="2" t="str">
        <f>G4145</f>
        <v>devious, roundabout</v>
      </c>
      <c r="G4145" s="2" t="s">
        <v>19790</v>
      </c>
      <c r="H4145" s="2">
        <v>14018</v>
      </c>
    </row>
    <row r="4146" spans="1:8" hidden="1" x14ac:dyDescent="0.35">
      <c r="A4146" s="2" t="s">
        <v>4201</v>
      </c>
      <c r="B4146" s="2" t="s">
        <v>4201</v>
      </c>
      <c r="C4146">
        <v>2060</v>
      </c>
      <c r="D4146">
        <v>1</v>
      </c>
      <c r="E4146" s="2" t="s">
        <v>17997</v>
      </c>
      <c r="G4146" s="2" t="s">
        <v>19791</v>
      </c>
      <c r="H4146" s="2">
        <v>5925</v>
      </c>
    </row>
    <row r="4147" spans="1:8" hidden="1" x14ac:dyDescent="0.35">
      <c r="A4147" s="2" t="s">
        <v>17998</v>
      </c>
      <c r="B4147" s="2" t="s">
        <v>17998</v>
      </c>
      <c r="C4147">
        <v>16134</v>
      </c>
      <c r="D4147" s="2">
        <v>1</v>
      </c>
      <c r="E4147" s="2" t="s">
        <v>17999</v>
      </c>
      <c r="F4147"/>
      <c r="G4147" s="2"/>
      <c r="H4147" s="2">
        <v>999999</v>
      </c>
    </row>
    <row r="4148" spans="1:8" hidden="1" x14ac:dyDescent="0.35">
      <c r="A4148" s="2" t="s">
        <v>36172</v>
      </c>
      <c r="B4148" s="2" t="s">
        <v>36172</v>
      </c>
      <c r="C4148">
        <v>21699</v>
      </c>
      <c r="D4148" s="2">
        <v>1</v>
      </c>
      <c r="H4148" s="2">
        <v>999999</v>
      </c>
    </row>
    <row r="4149" spans="1:8" x14ac:dyDescent="0.35">
      <c r="A4149" s="2" t="s">
        <v>41084</v>
      </c>
      <c r="B4149" s="2" t="s">
        <v>41084</v>
      </c>
      <c r="C4149">
        <v>26951</v>
      </c>
    </row>
    <row r="4150" spans="1:8" hidden="1" x14ac:dyDescent="0.35">
      <c r="A4150" s="2" t="s">
        <v>4202</v>
      </c>
      <c r="B4150" s="2" t="s">
        <v>4202</v>
      </c>
      <c r="C4150">
        <v>2061</v>
      </c>
      <c r="D4150">
        <v>1</v>
      </c>
      <c r="E4150" s="2" t="s">
        <v>18000</v>
      </c>
      <c r="G4150" s="2" t="s">
        <v>19792</v>
      </c>
      <c r="H4150" s="2">
        <v>13753</v>
      </c>
    </row>
    <row r="4151" spans="1:8" hidden="1" x14ac:dyDescent="0.35">
      <c r="A4151" s="2" t="s">
        <v>4203</v>
      </c>
      <c r="B4151" s="2" t="s">
        <v>4203</v>
      </c>
      <c r="C4151">
        <v>2062</v>
      </c>
      <c r="D4151">
        <v>1</v>
      </c>
      <c r="E4151" s="2" t="s">
        <v>43262</v>
      </c>
      <c r="G4151" s="2"/>
      <c r="H4151" s="2">
        <v>6096</v>
      </c>
    </row>
    <row r="4152" spans="1:8" hidden="1" x14ac:dyDescent="0.35">
      <c r="A4152" s="2" t="s">
        <v>19130</v>
      </c>
      <c r="B4152" s="2" t="s">
        <v>19130</v>
      </c>
      <c r="C4152">
        <v>22001</v>
      </c>
      <c r="D4152" s="2">
        <v>1</v>
      </c>
      <c r="H4152" s="2">
        <v>999999</v>
      </c>
    </row>
    <row r="4153" spans="1:8" x14ac:dyDescent="0.35">
      <c r="A4153" s="2" t="s">
        <v>4200</v>
      </c>
      <c r="B4153" s="2" t="s">
        <v>4200</v>
      </c>
      <c r="C4153">
        <v>2063</v>
      </c>
      <c r="D4153"/>
      <c r="E4153" s="2" t="str">
        <f>G4153</f>
        <v>Circumcision, January 1, Feast of the Circumcision</v>
      </c>
      <c r="G4153" s="2" t="s">
        <v>19793</v>
      </c>
      <c r="H4153" s="2">
        <v>14740</v>
      </c>
    </row>
    <row r="4154" spans="1:8" x14ac:dyDescent="0.35">
      <c r="A4154" s="2" t="s">
        <v>4204</v>
      </c>
      <c r="B4154" s="2" t="s">
        <v>4204</v>
      </c>
      <c r="C4154">
        <v>2064</v>
      </c>
      <c r="D4154"/>
      <c r="E4154" s="2" t="str">
        <f>G4154</f>
        <v>perimeter, circuit</v>
      </c>
      <c r="G4154" s="2" t="s">
        <v>19794</v>
      </c>
      <c r="H4154" s="2">
        <v>9163</v>
      </c>
    </row>
    <row r="4155" spans="1:8" hidden="1" x14ac:dyDescent="0.35">
      <c r="A4155" s="2" t="s">
        <v>32448</v>
      </c>
      <c r="B4155" s="2" t="s">
        <v>32448</v>
      </c>
      <c r="C4155">
        <v>17686</v>
      </c>
      <c r="D4155" s="2">
        <v>1</v>
      </c>
      <c r="H4155" s="2">
        <v>999999</v>
      </c>
    </row>
    <row r="4156" spans="1:8" x14ac:dyDescent="0.35">
      <c r="A4156" s="2" t="s">
        <v>4205</v>
      </c>
      <c r="B4156" s="2" t="s">
        <v>4205</v>
      </c>
      <c r="C4156">
        <v>2065</v>
      </c>
      <c r="D4156"/>
      <c r="E4156" s="2" t="str">
        <f>G4156</f>
        <v>periphrasis, indirect expression, ambage</v>
      </c>
      <c r="G4156" s="2" t="s">
        <v>19795</v>
      </c>
      <c r="H4156" s="2">
        <v>18917</v>
      </c>
    </row>
    <row r="4157" spans="1:8" hidden="1" x14ac:dyDescent="0.35">
      <c r="A4157" s="2" t="s">
        <v>32248</v>
      </c>
      <c r="B4157" s="2" t="s">
        <v>32248</v>
      </c>
      <c r="C4157">
        <v>17472</v>
      </c>
      <c r="D4157" s="2">
        <v>1</v>
      </c>
      <c r="H4157" s="2">
        <v>999999</v>
      </c>
    </row>
    <row r="4158" spans="1:8" x14ac:dyDescent="0.35">
      <c r="A4158" s="2" t="s">
        <v>37698</v>
      </c>
      <c r="B4158" s="2" t="s">
        <v>37698</v>
      </c>
      <c r="C4158">
        <v>23329</v>
      </c>
      <c r="H4158" s="2">
        <v>29560</v>
      </c>
    </row>
    <row r="4159" spans="1:8" x14ac:dyDescent="0.35">
      <c r="A4159" s="2" t="s">
        <v>41006</v>
      </c>
      <c r="B4159" s="2" t="s">
        <v>41006</v>
      </c>
      <c r="C4159">
        <v>26870</v>
      </c>
    </row>
    <row r="4160" spans="1:8" x14ac:dyDescent="0.35">
      <c r="A4160" s="2" t="s">
        <v>4206</v>
      </c>
      <c r="B4160" s="2" t="s">
        <v>4206</v>
      </c>
      <c r="C4160">
        <v>2066</v>
      </c>
      <c r="D4160"/>
      <c r="E4160" s="2" t="str">
        <f>G4160</f>
        <v>limit, confine to</v>
      </c>
      <c r="G4160" s="2" t="s">
        <v>19796</v>
      </c>
      <c r="H4160" s="2">
        <v>21996</v>
      </c>
    </row>
    <row r="4161" spans="1:8" hidden="1" x14ac:dyDescent="0.35">
      <c r="A4161" s="2" t="s">
        <v>33061</v>
      </c>
      <c r="B4161" s="2" t="s">
        <v>33061</v>
      </c>
      <c r="C4161">
        <v>18350</v>
      </c>
      <c r="D4161" s="2">
        <v>1</v>
      </c>
      <c r="H4161" s="2">
        <v>999999</v>
      </c>
    </row>
    <row r="4162" spans="1:8" x14ac:dyDescent="0.35">
      <c r="A4162" s="2" t="s">
        <v>4207</v>
      </c>
      <c r="B4162" s="2" t="s">
        <v>4207</v>
      </c>
      <c r="C4162">
        <v>2067</v>
      </c>
      <c r="D4162"/>
      <c r="E4162" s="2" t="str">
        <f>G4162</f>
        <v>discreet</v>
      </c>
      <c r="G4162" s="2" t="s">
        <v>5859</v>
      </c>
      <c r="H4162" s="2">
        <v>15629</v>
      </c>
    </row>
    <row r="4163" spans="1:8" x14ac:dyDescent="0.35">
      <c r="A4163" s="2" t="s">
        <v>31953</v>
      </c>
      <c r="B4163" s="2" t="s">
        <v>31953</v>
      </c>
      <c r="C4163">
        <v>17159</v>
      </c>
    </row>
    <row r="4164" spans="1:8" hidden="1" x14ac:dyDescent="0.35">
      <c r="A4164" s="2" t="s">
        <v>4208</v>
      </c>
      <c r="B4164" s="2" t="s">
        <v>4208</v>
      </c>
      <c r="C4164">
        <v>2068</v>
      </c>
      <c r="D4164">
        <v>1</v>
      </c>
      <c r="E4164" s="2" t="str">
        <f>G4164</f>
        <v>consideration, setting, condition, context</v>
      </c>
      <c r="G4164" s="2" t="s">
        <v>19797</v>
      </c>
      <c r="H4164" s="2">
        <v>2429</v>
      </c>
    </row>
    <row r="4165" spans="1:8" hidden="1" x14ac:dyDescent="0.35">
      <c r="A4165" s="2" t="s">
        <v>31031</v>
      </c>
      <c r="B4165" s="2" t="s">
        <v>31031</v>
      </c>
      <c r="C4165">
        <v>16175</v>
      </c>
      <c r="D4165" s="2">
        <v>1</v>
      </c>
      <c r="F4165"/>
      <c r="H4165" s="2">
        <v>782</v>
      </c>
    </row>
    <row r="4166" spans="1:8" x14ac:dyDescent="0.35">
      <c r="A4166" s="2" t="s">
        <v>4209</v>
      </c>
      <c r="B4166" s="2" t="s">
        <v>4209</v>
      </c>
      <c r="C4166">
        <v>2069</v>
      </c>
      <c r="D4166"/>
      <c r="G4166" s="2"/>
      <c r="H4166" s="2">
        <v>12236</v>
      </c>
    </row>
    <row r="4167" spans="1:8" hidden="1" x14ac:dyDescent="0.35">
      <c r="A4167" s="2" t="s">
        <v>32179</v>
      </c>
      <c r="B4167" s="2" t="s">
        <v>32179</v>
      </c>
      <c r="C4167">
        <v>17396</v>
      </c>
      <c r="D4167" s="2">
        <v>1</v>
      </c>
      <c r="H4167" s="2">
        <v>999999</v>
      </c>
    </row>
    <row r="4168" spans="1:8" x14ac:dyDescent="0.35">
      <c r="A4168" s="2" t="s">
        <v>4210</v>
      </c>
      <c r="B4168" s="2" t="s">
        <v>4210</v>
      </c>
      <c r="C4168">
        <v>2070</v>
      </c>
      <c r="D4168"/>
      <c r="E4168" s="2" t="str">
        <f>G4168</f>
        <v>dodge, hem in, sidestep, evade, beleaguer, beat, skirt, besiege, overreach, surround, parry, elude, outwit, outfox, put off, hedge, fudge, outsmart, duck</v>
      </c>
      <c r="G4168" s="2" t="s">
        <v>19798</v>
      </c>
      <c r="H4168" s="2">
        <v>17939</v>
      </c>
    </row>
    <row r="4169" spans="1:8" x14ac:dyDescent="0.35">
      <c r="A4169" s="2" t="s">
        <v>42032</v>
      </c>
      <c r="B4169" s="2" t="s">
        <v>42032</v>
      </c>
      <c r="C4169">
        <v>27969</v>
      </c>
    </row>
    <row r="4170" spans="1:8" hidden="1" x14ac:dyDescent="0.35">
      <c r="A4170" s="2" t="s">
        <v>4212</v>
      </c>
      <c r="B4170" s="2" t="s">
        <v>4212</v>
      </c>
      <c r="C4170">
        <v>2071</v>
      </c>
      <c r="D4170">
        <v>1</v>
      </c>
      <c r="E4170" s="2" t="s">
        <v>17441</v>
      </c>
      <c r="G4170" s="2" t="s">
        <v>19799</v>
      </c>
      <c r="H4170" s="2">
        <v>7730</v>
      </c>
    </row>
    <row r="4171" spans="1:8" x14ac:dyDescent="0.35">
      <c r="A4171" s="2" t="s">
        <v>33504</v>
      </c>
      <c r="B4171" s="2" t="s">
        <v>33504</v>
      </c>
      <c r="C4171">
        <v>18830</v>
      </c>
    </row>
    <row r="4172" spans="1:8" hidden="1" x14ac:dyDescent="0.35">
      <c r="A4172" s="2" t="s">
        <v>37163</v>
      </c>
      <c r="B4172" s="2" t="s">
        <v>37163</v>
      </c>
      <c r="C4172">
        <v>22761</v>
      </c>
      <c r="D4172" s="2">
        <v>1</v>
      </c>
      <c r="H4172" s="2">
        <v>999999</v>
      </c>
    </row>
    <row r="4173" spans="1:8" x14ac:dyDescent="0.35">
      <c r="A4173" s="2" t="s">
        <v>4211</v>
      </c>
      <c r="B4173" s="2" t="s">
        <v>4211</v>
      </c>
      <c r="C4173">
        <v>2072</v>
      </c>
      <c r="D4173"/>
      <c r="E4173" s="2" t="str">
        <f>G4173</f>
        <v>water tank, cisterna</v>
      </c>
      <c r="G4173" s="2" t="s">
        <v>19800</v>
      </c>
      <c r="H4173" s="2">
        <v>14952</v>
      </c>
    </row>
    <row r="4174" spans="1:8" hidden="1" x14ac:dyDescent="0.35">
      <c r="A4174" s="2" t="s">
        <v>31072</v>
      </c>
      <c r="B4174" s="2" t="s">
        <v>31072</v>
      </c>
      <c r="C4174">
        <v>16219</v>
      </c>
      <c r="D4174" s="2">
        <v>1</v>
      </c>
      <c r="F4174"/>
      <c r="H4174" s="2">
        <v>999999</v>
      </c>
    </row>
    <row r="4175" spans="1:8" x14ac:dyDescent="0.35">
      <c r="A4175" s="2" t="s">
        <v>40397</v>
      </c>
      <c r="B4175" s="2" t="s">
        <v>40397</v>
      </c>
      <c r="C4175">
        <v>26213</v>
      </c>
    </row>
    <row r="4176" spans="1:8" hidden="1" x14ac:dyDescent="0.35">
      <c r="A4176" s="2" t="s">
        <v>4219</v>
      </c>
      <c r="B4176" s="2" t="s">
        <v>4219</v>
      </c>
      <c r="C4176">
        <v>2073</v>
      </c>
      <c r="D4176">
        <v>1</v>
      </c>
      <c r="E4176" s="2" t="s">
        <v>18001</v>
      </c>
      <c r="G4176" s="2" t="s">
        <v>3092</v>
      </c>
      <c r="H4176" s="2">
        <v>8180</v>
      </c>
    </row>
    <row r="4177" spans="1:8" x14ac:dyDescent="0.35">
      <c r="A4177" s="2" t="s">
        <v>4216</v>
      </c>
      <c r="B4177" s="2" t="s">
        <v>4216</v>
      </c>
      <c r="C4177">
        <v>2074</v>
      </c>
      <c r="D4177"/>
      <c r="E4177" s="2" t="str">
        <f>G4177</f>
        <v>commendation, reference, mention, quote, Citation, credit, quotation, cite, acknowledgment</v>
      </c>
      <c r="G4177" s="2" t="s">
        <v>19801</v>
      </c>
      <c r="H4177" s="2">
        <v>17920</v>
      </c>
    </row>
    <row r="4178" spans="1:8" x14ac:dyDescent="0.35">
      <c r="A4178" s="2" t="s">
        <v>4217</v>
      </c>
      <c r="B4178" s="2" t="s">
        <v>4217</v>
      </c>
      <c r="C4178">
        <v>2075</v>
      </c>
      <c r="D4178"/>
      <c r="E4178" s="2" t="str">
        <f>G4178</f>
        <v>adduce, summons, acknowledgment, reference, mention, quote, abduce, citation, name, advert, credit, summon, bring up, refer, quotation</v>
      </c>
      <c r="G4178" s="2" t="s">
        <v>19802</v>
      </c>
      <c r="H4178" s="2">
        <v>11995</v>
      </c>
    </row>
    <row r="4179" spans="1:8" hidden="1" x14ac:dyDescent="0.35">
      <c r="A4179" s="2" t="s">
        <v>831</v>
      </c>
      <c r="B4179" s="2" t="s">
        <v>831</v>
      </c>
      <c r="C4179">
        <v>2076</v>
      </c>
      <c r="D4179">
        <v>1</v>
      </c>
      <c r="E4179" s="2" t="s">
        <v>832</v>
      </c>
      <c r="G4179" s="2"/>
      <c r="H4179" s="2">
        <v>3425</v>
      </c>
    </row>
    <row r="4180" spans="1:8" x14ac:dyDescent="0.35">
      <c r="A4180" s="2" t="s">
        <v>40314</v>
      </c>
      <c r="B4180" s="2" t="s">
        <v>40314</v>
      </c>
      <c r="C4180">
        <v>26128</v>
      </c>
      <c r="H4180" s="2">
        <v>27873</v>
      </c>
    </row>
    <row r="4181" spans="1:8" hidden="1" x14ac:dyDescent="0.35">
      <c r="A4181" s="2" t="s">
        <v>34083</v>
      </c>
      <c r="B4181" s="2" t="s">
        <v>34083</v>
      </c>
      <c r="C4181">
        <v>19441</v>
      </c>
      <c r="D4181" s="2">
        <v>1</v>
      </c>
      <c r="H4181" s="2">
        <v>1822</v>
      </c>
    </row>
    <row r="4182" spans="1:8" hidden="1" x14ac:dyDescent="0.35">
      <c r="A4182" s="2" t="s">
        <v>4220</v>
      </c>
      <c r="B4182" s="2" t="s">
        <v>4220</v>
      </c>
      <c r="C4182">
        <v>2077</v>
      </c>
      <c r="D4182">
        <v>1</v>
      </c>
      <c r="G4182" s="2"/>
      <c r="H4182" s="2">
        <v>10135</v>
      </c>
    </row>
    <row r="4183" spans="1:8" x14ac:dyDescent="0.35">
      <c r="A4183" s="2" t="s">
        <v>4215</v>
      </c>
      <c r="B4183" s="2" t="s">
        <v>4215</v>
      </c>
      <c r="C4183">
        <v>2078</v>
      </c>
      <c r="D4183"/>
      <c r="E4183" s="2" t="str">
        <f>G4183</f>
        <v>citron tree, Citrus medica</v>
      </c>
      <c r="G4183" s="2" t="s">
        <v>19803</v>
      </c>
      <c r="H4183" s="2">
        <v>17648</v>
      </c>
    </row>
    <row r="4184" spans="1:8" hidden="1" x14ac:dyDescent="0.35">
      <c r="A4184" s="2" t="s">
        <v>1850</v>
      </c>
      <c r="B4184" s="2" t="s">
        <v>1850</v>
      </c>
      <c r="C4184">
        <v>2079</v>
      </c>
      <c r="D4184">
        <v>1</v>
      </c>
      <c r="E4184" s="2" t="s">
        <v>1851</v>
      </c>
      <c r="G4184" s="2" t="s">
        <v>19804</v>
      </c>
      <c r="H4184" s="2">
        <v>318</v>
      </c>
    </row>
    <row r="4185" spans="1:8" hidden="1" x14ac:dyDescent="0.35">
      <c r="A4185" s="2" t="s">
        <v>4221</v>
      </c>
      <c r="B4185" s="2" t="s">
        <v>4221</v>
      </c>
      <c r="C4185">
        <v>2080</v>
      </c>
      <c r="D4185">
        <v>1</v>
      </c>
      <c r="G4185" s="2" t="s">
        <v>4222</v>
      </c>
      <c r="H4185" s="2">
        <v>10629</v>
      </c>
    </row>
    <row r="4186" spans="1:8" hidden="1" x14ac:dyDescent="0.35">
      <c r="A4186" s="2" t="s">
        <v>4222</v>
      </c>
      <c r="B4186" s="2" t="s">
        <v>4222</v>
      </c>
      <c r="C4186">
        <v>2081</v>
      </c>
      <c r="D4186">
        <v>1</v>
      </c>
      <c r="E4186" s="2" t="str">
        <f>G4186</f>
        <v>polite, civic</v>
      </c>
      <c r="G4186" s="2" t="s">
        <v>19805</v>
      </c>
      <c r="H4186" s="2">
        <v>1836</v>
      </c>
    </row>
    <row r="4187" spans="1:8" x14ac:dyDescent="0.35">
      <c r="A4187" s="2" t="s">
        <v>4218</v>
      </c>
      <c r="B4187" s="2" t="s">
        <v>4218</v>
      </c>
      <c r="C4187">
        <v>2082</v>
      </c>
      <c r="D4187"/>
      <c r="G4187" s="2"/>
      <c r="H4187" s="2">
        <v>11173</v>
      </c>
    </row>
    <row r="4188" spans="1:8" hidden="1" x14ac:dyDescent="0.35">
      <c r="A4188" s="2" t="s">
        <v>4223</v>
      </c>
      <c r="B4188" s="2" t="s">
        <v>4223</v>
      </c>
      <c r="C4188">
        <v>2083</v>
      </c>
      <c r="D4188" s="2">
        <v>1</v>
      </c>
      <c r="E4188" s="2" t="str">
        <f>G4188</f>
        <v>culture, civilization, refinement</v>
      </c>
      <c r="G4188" s="2" t="s">
        <v>19806</v>
      </c>
      <c r="H4188" s="2">
        <v>7235</v>
      </c>
    </row>
    <row r="4189" spans="1:8" hidden="1" x14ac:dyDescent="0.35">
      <c r="A4189" s="2" t="s">
        <v>40887</v>
      </c>
      <c r="B4189" s="2" t="s">
        <v>40887</v>
      </c>
      <c r="C4189">
        <v>26740</v>
      </c>
      <c r="D4189" s="2">
        <v>1</v>
      </c>
      <c r="H4189" s="2">
        <v>999999</v>
      </c>
    </row>
    <row r="4190" spans="1:8" hidden="1" x14ac:dyDescent="0.35">
      <c r="A4190" s="2" t="s">
        <v>32531</v>
      </c>
      <c r="B4190" s="2" t="s">
        <v>32531</v>
      </c>
      <c r="C4190">
        <v>17773</v>
      </c>
      <c r="D4190" s="2">
        <v>1</v>
      </c>
      <c r="H4190" s="2">
        <v>9217</v>
      </c>
    </row>
    <row r="4191" spans="1:8" x14ac:dyDescent="0.35">
      <c r="A4191" s="2" t="s">
        <v>4224</v>
      </c>
      <c r="B4191" s="2" t="s">
        <v>4224</v>
      </c>
      <c r="C4191">
        <v>2084</v>
      </c>
      <c r="D4191"/>
      <c r="E4191" s="2" t="str">
        <f>G4191</f>
        <v>politeness</v>
      </c>
      <c r="G4191" s="2" t="s">
        <v>12156</v>
      </c>
      <c r="H4191" s="2">
        <v>8678</v>
      </c>
    </row>
    <row r="4192" spans="1:8" hidden="1" x14ac:dyDescent="0.35">
      <c r="A4192" s="2" t="s">
        <v>297</v>
      </c>
      <c r="B4192" s="2" t="s">
        <v>297</v>
      </c>
      <c r="C4192">
        <v>2085</v>
      </c>
      <c r="D4192">
        <v>1</v>
      </c>
      <c r="E4192" s="2" t="s">
        <v>298</v>
      </c>
      <c r="G4192" s="2" t="s">
        <v>19807</v>
      </c>
      <c r="H4192" s="2">
        <v>2771</v>
      </c>
    </row>
    <row r="4193" spans="1:8" hidden="1" x14ac:dyDescent="0.35">
      <c r="A4193" s="2" t="s">
        <v>32945</v>
      </c>
      <c r="B4193" s="2" t="s">
        <v>32945</v>
      </c>
      <c r="C4193">
        <v>18222</v>
      </c>
      <c r="D4193" s="2">
        <v>1</v>
      </c>
      <c r="H4193" s="2">
        <v>20033</v>
      </c>
    </row>
    <row r="4194" spans="1:8" hidden="1" x14ac:dyDescent="0.35">
      <c r="A4194" s="2" t="s">
        <v>4226</v>
      </c>
      <c r="B4194" s="2" t="s">
        <v>4226</v>
      </c>
      <c r="C4194">
        <v>2086</v>
      </c>
      <c r="D4194" s="2">
        <v>1</v>
      </c>
      <c r="G4194" s="2" t="s">
        <v>19808</v>
      </c>
      <c r="H4194" s="2">
        <v>4526</v>
      </c>
    </row>
    <row r="4195" spans="1:8" hidden="1" x14ac:dyDescent="0.35">
      <c r="A4195" s="2" t="s">
        <v>4225</v>
      </c>
      <c r="B4195" s="2" t="s">
        <v>4225</v>
      </c>
      <c r="C4195">
        <v>2087</v>
      </c>
      <c r="D4195" s="2">
        <v>1</v>
      </c>
      <c r="G4195" s="2"/>
      <c r="H4195" s="2">
        <v>999999</v>
      </c>
    </row>
    <row r="4196" spans="1:8" x14ac:dyDescent="0.35">
      <c r="A4196" s="2" t="s">
        <v>35083</v>
      </c>
      <c r="B4196" s="2" t="s">
        <v>35083</v>
      </c>
      <c r="C4196">
        <v>20531</v>
      </c>
      <c r="H4196" s="2">
        <v>31182</v>
      </c>
    </row>
    <row r="4197" spans="1:8" x14ac:dyDescent="0.35">
      <c r="A4197" s="2" t="s">
        <v>38919</v>
      </c>
      <c r="B4197" s="2" t="s">
        <v>38919</v>
      </c>
      <c r="C4197">
        <v>24635</v>
      </c>
    </row>
    <row r="4198" spans="1:8" x14ac:dyDescent="0.35">
      <c r="A4198" s="2" t="s">
        <v>4227</v>
      </c>
      <c r="B4198" s="2" t="s">
        <v>4227</v>
      </c>
      <c r="C4198">
        <v>2088</v>
      </c>
      <c r="D4198"/>
      <c r="E4198" s="2" t="str">
        <f>G4198</f>
        <v>drape, enclothe, garment, fit out, garb, cloak, raiment, clothed, invest, apparel, habilitate, robe, adorn, dress, tog, clothe</v>
      </c>
      <c r="G4198" s="2" t="s">
        <v>19809</v>
      </c>
      <c r="H4198" s="2">
        <v>4794</v>
      </c>
    </row>
    <row r="4199" spans="1:8" x14ac:dyDescent="0.35">
      <c r="A4199" s="2" t="s">
        <v>35255</v>
      </c>
      <c r="B4199" s="2" t="s">
        <v>35255</v>
      </c>
      <c r="C4199">
        <v>20715</v>
      </c>
    </row>
    <row r="4200" spans="1:8" hidden="1" x14ac:dyDescent="0.35">
      <c r="A4200" s="2" t="s">
        <v>4231</v>
      </c>
      <c r="B4200" s="2" t="s">
        <v>4231</v>
      </c>
      <c r="C4200">
        <v>2089</v>
      </c>
      <c r="D4200">
        <v>1</v>
      </c>
      <c r="E4200" s="2" t="s">
        <v>17503</v>
      </c>
      <c r="G4200" s="2" t="s">
        <v>19810</v>
      </c>
      <c r="H4200" s="2">
        <v>1324</v>
      </c>
    </row>
    <row r="4201" spans="1:8" x14ac:dyDescent="0.35">
      <c r="A4201" s="2" t="s">
        <v>4235</v>
      </c>
      <c r="B4201" s="2" t="s">
        <v>4235</v>
      </c>
      <c r="C4201">
        <v>2090</v>
      </c>
      <c r="D4201"/>
      <c r="E4201" s="2" t="str">
        <f>G4201</f>
        <v>second sight, extrasensory perception, E.S.P., ESP</v>
      </c>
      <c r="G4201" s="2" t="s">
        <v>19811</v>
      </c>
      <c r="H4201" s="2">
        <v>18760</v>
      </c>
    </row>
    <row r="4202" spans="1:8" x14ac:dyDescent="0.35">
      <c r="A4202" s="2" t="s">
        <v>4236</v>
      </c>
      <c r="B4202" s="2" t="s">
        <v>4236</v>
      </c>
      <c r="C4202">
        <v>2091</v>
      </c>
      <c r="D4202"/>
      <c r="E4202" s="2" t="str">
        <f>G4202</f>
        <v>precognitive, second-sighted</v>
      </c>
      <c r="G4202" s="2" t="s">
        <v>19812</v>
      </c>
      <c r="H4202" s="2">
        <v>18998</v>
      </c>
    </row>
    <row r="4203" spans="1:8" x14ac:dyDescent="0.35">
      <c r="A4203" s="2" t="s">
        <v>4237</v>
      </c>
      <c r="B4203" s="2" t="s">
        <v>4237</v>
      </c>
      <c r="C4203">
        <v>2092</v>
      </c>
      <c r="D4203">
        <v>0</v>
      </c>
      <c r="E4203" s="2" t="s">
        <v>18002</v>
      </c>
      <c r="G4203" s="2" t="s">
        <v>19813</v>
      </c>
      <c r="H4203" s="2">
        <v>17625</v>
      </c>
    </row>
    <row r="4204" spans="1:8" x14ac:dyDescent="0.35">
      <c r="A4204" s="2" t="s">
        <v>37812</v>
      </c>
      <c r="B4204" s="2" t="s">
        <v>37812</v>
      </c>
      <c r="C4204">
        <v>23453</v>
      </c>
    </row>
    <row r="4205" spans="1:8" x14ac:dyDescent="0.35">
      <c r="A4205" s="2" t="s">
        <v>4238</v>
      </c>
      <c r="B4205" s="2" t="s">
        <v>4238</v>
      </c>
      <c r="C4205">
        <v>2093</v>
      </c>
      <c r="D4205"/>
      <c r="E4205" s="2" t="str">
        <f>G4205</f>
        <v>shin, struggle, skin, sputter, scramble, shinny</v>
      </c>
      <c r="G4205" s="2" t="s">
        <v>19814</v>
      </c>
      <c r="H4205" s="2">
        <v>16250</v>
      </c>
    </row>
    <row r="4206" spans="1:8" x14ac:dyDescent="0.35">
      <c r="A4206" s="2" t="s">
        <v>4239</v>
      </c>
      <c r="B4206" s="2" t="s">
        <v>4239</v>
      </c>
      <c r="C4206">
        <v>2094</v>
      </c>
      <c r="D4206">
        <v>0</v>
      </c>
      <c r="E4206" s="2" t="s">
        <v>18003</v>
      </c>
      <c r="F4206" s="3" t="s">
        <v>18004</v>
      </c>
      <c r="G4206" s="2" t="s">
        <v>5333</v>
      </c>
      <c r="H4206" s="2">
        <v>14843</v>
      </c>
    </row>
    <row r="4207" spans="1:8" hidden="1" x14ac:dyDescent="0.35">
      <c r="A4207" s="2" t="s">
        <v>4240</v>
      </c>
      <c r="B4207" s="2" t="s">
        <v>4240</v>
      </c>
      <c r="C4207">
        <v>2095</v>
      </c>
      <c r="D4207" s="2">
        <v>1</v>
      </c>
      <c r="E4207" s="2" t="str">
        <f>G4207</f>
        <v>din, clamour, clamoring, blaring, clamouring, cacophony, blare, hue and cry</v>
      </c>
      <c r="G4207" s="2" t="s">
        <v>19815</v>
      </c>
      <c r="H4207" s="2">
        <v>10396</v>
      </c>
    </row>
    <row r="4208" spans="1:8" hidden="1" x14ac:dyDescent="0.35">
      <c r="A4208" s="2" t="s">
        <v>31739</v>
      </c>
      <c r="B4208" s="2" t="s">
        <v>4240</v>
      </c>
      <c r="C4208">
        <v>16931</v>
      </c>
      <c r="D4208" s="2">
        <v>1</v>
      </c>
      <c r="F4208"/>
      <c r="H4208" s="2">
        <v>999999</v>
      </c>
    </row>
    <row r="4209" spans="1:8" x14ac:dyDescent="0.35">
      <c r="A4209" s="2" t="s">
        <v>4241</v>
      </c>
      <c r="B4209" s="2" t="s">
        <v>4241</v>
      </c>
      <c r="C4209">
        <v>2096</v>
      </c>
      <c r="D4209"/>
      <c r="E4209" s="2" t="str">
        <f>G4209</f>
        <v>vociferous, blatant, clamant, strident</v>
      </c>
      <c r="G4209" s="2" t="s">
        <v>19816</v>
      </c>
      <c r="H4209" s="2">
        <v>12360</v>
      </c>
    </row>
    <row r="4210" spans="1:8" x14ac:dyDescent="0.35">
      <c r="A4210" s="2" t="s">
        <v>38275</v>
      </c>
      <c r="B4210" s="2" t="s">
        <v>38275</v>
      </c>
      <c r="C4210">
        <v>23953</v>
      </c>
    </row>
    <row r="4211" spans="1:8" hidden="1" x14ac:dyDescent="0.35">
      <c r="A4211" s="2" t="s">
        <v>40922</v>
      </c>
      <c r="B4211" s="2" t="s">
        <v>38275</v>
      </c>
      <c r="C4211">
        <v>26778</v>
      </c>
      <c r="D4211" s="2">
        <v>1</v>
      </c>
      <c r="H4211" s="2">
        <v>999999</v>
      </c>
    </row>
    <row r="4212" spans="1:8" x14ac:dyDescent="0.35">
      <c r="A4212" s="2" t="s">
        <v>35818</v>
      </c>
      <c r="B4212" s="2" t="s">
        <v>35818</v>
      </c>
      <c r="C4212">
        <v>21316</v>
      </c>
      <c r="H4212" s="2">
        <v>20922</v>
      </c>
    </row>
    <row r="4213" spans="1:8" hidden="1" x14ac:dyDescent="0.35">
      <c r="A4213" s="2" t="s">
        <v>35820</v>
      </c>
      <c r="B4213" s="2" t="s">
        <v>35820</v>
      </c>
      <c r="C4213">
        <v>21318</v>
      </c>
      <c r="D4213" s="2">
        <v>1</v>
      </c>
      <c r="H4213" s="2">
        <v>999999</v>
      </c>
    </row>
    <row r="4214" spans="1:8" x14ac:dyDescent="0.35">
      <c r="A4214" s="2" t="s">
        <v>34604</v>
      </c>
      <c r="B4214" s="2" t="s">
        <v>34604</v>
      </c>
      <c r="C4214">
        <v>20009</v>
      </c>
      <c r="H4214" s="2">
        <v>32191</v>
      </c>
    </row>
    <row r="4215" spans="1:8" x14ac:dyDescent="0.35">
      <c r="A4215" s="2" t="s">
        <v>4242</v>
      </c>
      <c r="B4215" s="2" t="s">
        <v>4242</v>
      </c>
      <c r="C4215">
        <v>2097</v>
      </c>
      <c r="D4215">
        <v>0</v>
      </c>
      <c r="E4215" s="2" t="s">
        <v>18005</v>
      </c>
      <c r="G4215" s="2" t="s">
        <v>19817</v>
      </c>
      <c r="H4215" s="2">
        <v>8841</v>
      </c>
    </row>
    <row r="4216" spans="1:8" x14ac:dyDescent="0.35">
      <c r="A4216" s="2" t="s">
        <v>4243</v>
      </c>
      <c r="B4216" s="2" t="s">
        <v>4243</v>
      </c>
      <c r="C4216">
        <v>2098</v>
      </c>
      <c r="D4216"/>
      <c r="E4216" s="2" t="str">
        <f>G4216</f>
        <v>hugger-mugger, secret, hole-and-corner, surreptitious, underground, cloak-and-dagger, hush-hush, undercover</v>
      </c>
      <c r="G4216" s="2" t="s">
        <v>19818</v>
      </c>
      <c r="H4216" s="2">
        <v>15027</v>
      </c>
    </row>
    <row r="4217" spans="1:8" x14ac:dyDescent="0.35">
      <c r="A4217" s="2" t="s">
        <v>4244</v>
      </c>
      <c r="B4217" s="2" t="s">
        <v>4244</v>
      </c>
      <c r="C4217">
        <v>2099</v>
      </c>
      <c r="D4217">
        <v>0</v>
      </c>
      <c r="E4217" s="2" t="s">
        <v>18006</v>
      </c>
      <c r="F4217" s="3" t="s">
        <v>18007</v>
      </c>
      <c r="G4217" s="2" t="s">
        <v>19819</v>
      </c>
      <c r="H4217" s="2">
        <v>12194</v>
      </c>
    </row>
    <row r="4218" spans="1:8" hidden="1" x14ac:dyDescent="0.35">
      <c r="A4218" s="2" t="s">
        <v>32242</v>
      </c>
      <c r="B4218" s="2" t="s">
        <v>32242</v>
      </c>
      <c r="C4218">
        <v>17465</v>
      </c>
      <c r="D4218" s="2">
        <v>1</v>
      </c>
      <c r="H4218" s="2">
        <v>999999</v>
      </c>
    </row>
    <row r="4219" spans="1:8" hidden="1" x14ac:dyDescent="0.35">
      <c r="A4219" s="2" t="s">
        <v>33405</v>
      </c>
      <c r="B4219" s="2" t="s">
        <v>32242</v>
      </c>
      <c r="C4219">
        <v>18723</v>
      </c>
      <c r="D4219" s="2">
        <v>1</v>
      </c>
      <c r="H4219" s="2">
        <v>999999</v>
      </c>
    </row>
    <row r="4220" spans="1:8" x14ac:dyDescent="0.35">
      <c r="A4220" s="2" t="s">
        <v>35762</v>
      </c>
      <c r="B4220" s="2" t="s">
        <v>35762</v>
      </c>
      <c r="C4220">
        <v>21256</v>
      </c>
    </row>
    <row r="4221" spans="1:8" x14ac:dyDescent="0.35">
      <c r="A4221" s="2" t="s">
        <v>37203</v>
      </c>
      <c r="B4221" s="2" t="s">
        <v>37203</v>
      </c>
      <c r="C4221">
        <v>22801</v>
      </c>
    </row>
    <row r="4222" spans="1:8" x14ac:dyDescent="0.35">
      <c r="A4222" s="2" t="s">
        <v>4245</v>
      </c>
      <c r="B4222" s="2" t="s">
        <v>4245</v>
      </c>
      <c r="C4222">
        <v>2100</v>
      </c>
      <c r="D4222"/>
      <c r="E4222" s="2" t="str">
        <f>G4222</f>
        <v>cliquish, clubby, snobbish, snobby</v>
      </c>
      <c r="G4222" s="2" t="s">
        <v>19820</v>
      </c>
    </row>
    <row r="4223" spans="1:8" x14ac:dyDescent="0.35">
      <c r="A4223" s="2" t="s">
        <v>4246</v>
      </c>
      <c r="B4223" s="2" t="s">
        <v>4246</v>
      </c>
      <c r="C4223">
        <v>2101</v>
      </c>
      <c r="D4223"/>
      <c r="E4223" s="2" t="str">
        <f>G4223</f>
        <v>blast, gonorrhoea, applaud, eruption, bang, acclaim, clack, gonorrhea, bam, spat</v>
      </c>
      <c r="G4223" s="2" t="s">
        <v>19821</v>
      </c>
      <c r="H4223" s="2">
        <v>10722</v>
      </c>
    </row>
    <row r="4224" spans="1:8" hidden="1" x14ac:dyDescent="0.35">
      <c r="A4224" s="2" t="s">
        <v>4247</v>
      </c>
      <c r="B4224" s="2" t="s">
        <v>4247</v>
      </c>
      <c r="C4224">
        <v>2102</v>
      </c>
      <c r="D4224" s="2">
        <v>1</v>
      </c>
      <c r="E4224" s="2" t="str">
        <f>G4224</f>
        <v>applaud, acclaim, spat, clap</v>
      </c>
      <c r="G4224" s="2" t="s">
        <v>19822</v>
      </c>
      <c r="H4224" s="2">
        <v>7623</v>
      </c>
    </row>
    <row r="4225" spans="1:8" x14ac:dyDescent="0.35">
      <c r="A4225" s="2" t="s">
        <v>39176</v>
      </c>
      <c r="B4225" s="2" t="s">
        <v>39176</v>
      </c>
      <c r="C4225">
        <v>24919</v>
      </c>
      <c r="H4225" s="2">
        <v>21446</v>
      </c>
    </row>
    <row r="4226" spans="1:8" hidden="1" x14ac:dyDescent="0.35">
      <c r="A4226" s="2" t="s">
        <v>35835</v>
      </c>
      <c r="B4226" s="2" t="s">
        <v>35835</v>
      </c>
      <c r="C4226">
        <v>21333</v>
      </c>
      <c r="D4226" s="2">
        <v>1</v>
      </c>
      <c r="H4226" s="2">
        <v>999999</v>
      </c>
    </row>
    <row r="4227" spans="1:8" x14ac:dyDescent="0.35">
      <c r="A4227" s="2" t="s">
        <v>36167</v>
      </c>
      <c r="B4227" s="2" t="s">
        <v>36167</v>
      </c>
      <c r="C4227">
        <v>21693</v>
      </c>
    </row>
    <row r="4228" spans="1:8" x14ac:dyDescent="0.35">
      <c r="A4228" s="2" t="s">
        <v>4248</v>
      </c>
      <c r="B4228" s="2" t="s">
        <v>4248</v>
      </c>
      <c r="C4228">
        <v>2103</v>
      </c>
      <c r="D4228"/>
      <c r="E4228" s="2" t="str">
        <f>G4228</f>
        <v>red Bordeaux</v>
      </c>
      <c r="G4228" s="2" t="s">
        <v>19823</v>
      </c>
      <c r="H4228" s="2">
        <v>11188</v>
      </c>
    </row>
    <row r="4229" spans="1:8" hidden="1" x14ac:dyDescent="0.35">
      <c r="A4229" s="2" t="s">
        <v>4272</v>
      </c>
      <c r="B4229" s="2" t="s">
        <v>4272</v>
      </c>
      <c r="C4229">
        <v>2104</v>
      </c>
      <c r="D4229">
        <v>1</v>
      </c>
      <c r="E4229" s="2" t="str">
        <f>G4229</f>
        <v>illumination, elucidation, clearing</v>
      </c>
      <c r="G4229" s="2" t="s">
        <v>19824</v>
      </c>
      <c r="H4229" s="2">
        <v>26051</v>
      </c>
    </row>
    <row r="4230" spans="1:8" hidden="1" x14ac:dyDescent="0.35">
      <c r="A4230" s="2" t="s">
        <v>1739</v>
      </c>
      <c r="B4230" s="2" t="s">
        <v>1739</v>
      </c>
      <c r="C4230">
        <v>2105</v>
      </c>
      <c r="D4230">
        <v>1</v>
      </c>
      <c r="E4230" s="2" t="s">
        <v>1740</v>
      </c>
      <c r="G4230" s="2" t="s">
        <v>19825</v>
      </c>
      <c r="H4230" s="2">
        <v>21068</v>
      </c>
    </row>
    <row r="4231" spans="1:8" hidden="1" x14ac:dyDescent="0.35">
      <c r="A4231" s="2" t="s">
        <v>4273</v>
      </c>
      <c r="B4231" s="2" t="s">
        <v>4273</v>
      </c>
      <c r="C4231">
        <v>2106</v>
      </c>
      <c r="D4231">
        <v>1</v>
      </c>
      <c r="E4231" s="2" t="s">
        <v>17444</v>
      </c>
      <c r="G4231" s="2" t="s">
        <v>19826</v>
      </c>
      <c r="H4231" s="2">
        <v>17508</v>
      </c>
    </row>
    <row r="4232" spans="1:8" x14ac:dyDescent="0.35">
      <c r="A4232" s="2" t="s">
        <v>4249</v>
      </c>
      <c r="B4232" s="2" t="s">
        <v>4249</v>
      </c>
      <c r="C4232">
        <v>2107</v>
      </c>
      <c r="D4232">
        <v>0</v>
      </c>
      <c r="E4232" s="2" t="s">
        <v>18010</v>
      </c>
      <c r="G4232" s="2" t="s">
        <v>19827</v>
      </c>
      <c r="H4232" s="2">
        <v>9921</v>
      </c>
    </row>
    <row r="4233" spans="1:8" x14ac:dyDescent="0.35">
      <c r="A4233" s="2" t="s">
        <v>4250</v>
      </c>
      <c r="B4233" s="2" t="s">
        <v>4250</v>
      </c>
      <c r="C4233">
        <v>2108</v>
      </c>
      <c r="D4233"/>
      <c r="E4233" s="2" t="str">
        <f>G4233</f>
        <v>grip, clutches, clutch, buckle, brooch, clench, grasp, hold</v>
      </c>
      <c r="G4233" s="2" t="s">
        <v>19828</v>
      </c>
      <c r="H4233" s="2">
        <v>7523</v>
      </c>
    </row>
    <row r="4234" spans="1:8" hidden="1" x14ac:dyDescent="0.35">
      <c r="A4234" s="2" t="s">
        <v>4252</v>
      </c>
      <c r="B4234" s="2" t="s">
        <v>4252</v>
      </c>
      <c r="C4234">
        <v>2109</v>
      </c>
      <c r="D4234">
        <v>1</v>
      </c>
      <c r="G4234" s="2" t="s">
        <v>19829</v>
      </c>
      <c r="H4234" s="2">
        <v>1018</v>
      </c>
    </row>
    <row r="4235" spans="1:8" hidden="1" x14ac:dyDescent="0.35">
      <c r="A4235" s="2" t="s">
        <v>4253</v>
      </c>
      <c r="B4235" s="2" t="s">
        <v>4253</v>
      </c>
      <c r="C4235">
        <v>2110</v>
      </c>
      <c r="D4235">
        <v>1</v>
      </c>
      <c r="E4235" s="2" t="s">
        <v>18009</v>
      </c>
      <c r="G4235" s="2" t="s">
        <v>4251</v>
      </c>
      <c r="H4235" s="2">
        <v>6952</v>
      </c>
    </row>
    <row r="4236" spans="1:8" hidden="1" x14ac:dyDescent="0.35">
      <c r="A4236" s="2" t="s">
        <v>4251</v>
      </c>
      <c r="B4236" s="2" t="s">
        <v>4251</v>
      </c>
      <c r="C4236">
        <v>2111</v>
      </c>
      <c r="D4236">
        <v>1</v>
      </c>
      <c r="E4236" s="2" t="s">
        <v>18008</v>
      </c>
      <c r="G4236" s="2" t="s">
        <v>19830</v>
      </c>
      <c r="H4236" s="2">
        <v>5963</v>
      </c>
    </row>
    <row r="4237" spans="1:8" hidden="1" x14ac:dyDescent="0.35">
      <c r="A4237" s="2" t="s">
        <v>4254</v>
      </c>
      <c r="B4237" s="2" t="s">
        <v>4254</v>
      </c>
      <c r="C4237">
        <v>2112</v>
      </c>
      <c r="D4237" s="2">
        <v>1</v>
      </c>
      <c r="G4237" s="2" t="s">
        <v>19831</v>
      </c>
      <c r="H4237" s="2">
        <v>999999</v>
      </c>
    </row>
    <row r="4238" spans="1:8" hidden="1" x14ac:dyDescent="0.35">
      <c r="A4238" s="2" t="s">
        <v>40994</v>
      </c>
      <c r="B4238" s="2" t="s">
        <v>40994</v>
      </c>
      <c r="C4238">
        <v>26857</v>
      </c>
      <c r="D4238" s="2">
        <v>1</v>
      </c>
      <c r="H4238" s="2">
        <v>999999</v>
      </c>
    </row>
    <row r="4239" spans="1:8" hidden="1" x14ac:dyDescent="0.35">
      <c r="A4239" s="2" t="s">
        <v>1030</v>
      </c>
      <c r="B4239" s="2" t="s">
        <v>1030</v>
      </c>
      <c r="C4239">
        <v>2113</v>
      </c>
      <c r="D4239">
        <v>1</v>
      </c>
      <c r="E4239" s="2" t="s">
        <v>1031</v>
      </c>
      <c r="G4239" s="2" t="s">
        <v>19832</v>
      </c>
      <c r="H4239" s="2">
        <v>9665</v>
      </c>
    </row>
    <row r="4240" spans="1:8" hidden="1" x14ac:dyDescent="0.35">
      <c r="A4240" s="2" t="s">
        <v>4255</v>
      </c>
      <c r="B4240" s="2" t="s">
        <v>4256</v>
      </c>
      <c r="C4240">
        <v>2114</v>
      </c>
      <c r="D4240">
        <v>1</v>
      </c>
      <c r="G4240" s="2" t="s">
        <v>19833</v>
      </c>
      <c r="H4240" s="2">
        <v>11815</v>
      </c>
    </row>
    <row r="4241" spans="1:8" hidden="1" x14ac:dyDescent="0.35">
      <c r="A4241" s="2" t="s">
        <v>4256</v>
      </c>
      <c r="B4241" s="2" t="s">
        <v>4256</v>
      </c>
      <c r="C4241">
        <v>2115</v>
      </c>
      <c r="D4241">
        <v>1</v>
      </c>
      <c r="G4241" s="2" t="s">
        <v>19834</v>
      </c>
      <c r="H4241" s="2">
        <v>15652</v>
      </c>
    </row>
    <row r="4242" spans="1:8" hidden="1" x14ac:dyDescent="0.35">
      <c r="A4242" s="2" t="s">
        <v>40949</v>
      </c>
      <c r="B4242" s="2" t="s">
        <v>40949</v>
      </c>
      <c r="C4242">
        <v>26808</v>
      </c>
      <c r="D4242" s="2">
        <v>1</v>
      </c>
    </row>
    <row r="4243" spans="1:8" hidden="1" x14ac:dyDescent="0.35">
      <c r="A4243" s="2" t="s">
        <v>4257</v>
      </c>
      <c r="B4243" s="2" t="s">
        <v>4257</v>
      </c>
      <c r="C4243">
        <v>2116</v>
      </c>
      <c r="D4243">
        <v>1</v>
      </c>
      <c r="G4243" s="2" t="s">
        <v>19835</v>
      </c>
      <c r="H4243" s="2">
        <v>19539</v>
      </c>
    </row>
    <row r="4244" spans="1:8" hidden="1" x14ac:dyDescent="0.35">
      <c r="A4244" s="2" t="s">
        <v>4258</v>
      </c>
      <c r="B4244" s="2" t="s">
        <v>4258</v>
      </c>
      <c r="C4244">
        <v>2117</v>
      </c>
      <c r="D4244">
        <v>1</v>
      </c>
      <c r="G4244" s="2" t="s">
        <v>19836</v>
      </c>
      <c r="H4244" s="2">
        <v>18312</v>
      </c>
    </row>
    <row r="4245" spans="1:8" x14ac:dyDescent="0.35">
      <c r="A4245" s="2" t="s">
        <v>34567</v>
      </c>
      <c r="B4245" s="2" t="s">
        <v>34567</v>
      </c>
      <c r="C4245">
        <v>19969</v>
      </c>
      <c r="H4245" s="2">
        <v>25739</v>
      </c>
    </row>
    <row r="4246" spans="1:8" x14ac:dyDescent="0.35">
      <c r="A4246" s="2" t="s">
        <v>4259</v>
      </c>
      <c r="B4246" s="2" t="s">
        <v>4259</v>
      </c>
      <c r="C4246">
        <v>2118</v>
      </c>
      <c r="D4246"/>
      <c r="E4246" s="2" t="str">
        <f>G4246</f>
        <v>brattle, clack</v>
      </c>
      <c r="G4246" s="2" t="s">
        <v>19837</v>
      </c>
      <c r="H4246" s="2">
        <v>8809</v>
      </c>
    </row>
    <row r="4247" spans="1:8" x14ac:dyDescent="0.35">
      <c r="A4247" s="2" t="s">
        <v>39674</v>
      </c>
      <c r="B4247" s="2" t="s">
        <v>39674</v>
      </c>
      <c r="C4247">
        <v>25449</v>
      </c>
      <c r="H4247" s="2">
        <v>33276</v>
      </c>
    </row>
    <row r="4248" spans="1:8" x14ac:dyDescent="0.35">
      <c r="A4248" s="2" t="s">
        <v>4260</v>
      </c>
      <c r="B4248" s="2" t="s">
        <v>4260</v>
      </c>
      <c r="C4248">
        <v>2119</v>
      </c>
      <c r="D4248"/>
      <c r="E4248" s="2" t="str">
        <f>G4248</f>
        <v>article</v>
      </c>
      <c r="G4248" s="2" t="s">
        <v>2848</v>
      </c>
      <c r="H4248" s="2">
        <v>6386</v>
      </c>
    </row>
    <row r="4249" spans="1:8" x14ac:dyDescent="0.35">
      <c r="A4249" s="2" t="s">
        <v>4261</v>
      </c>
      <c r="B4249" s="2" t="s">
        <v>4261</v>
      </c>
      <c r="C4249">
        <v>2120</v>
      </c>
      <c r="D4249"/>
      <c r="G4249" s="2"/>
    </row>
    <row r="4250" spans="1:8" hidden="1" x14ac:dyDescent="0.35">
      <c r="A4250" s="2" t="s">
        <v>40938</v>
      </c>
      <c r="B4250" s="2" t="s">
        <v>40938</v>
      </c>
      <c r="C4250">
        <v>26795</v>
      </c>
      <c r="D4250" s="2">
        <v>1</v>
      </c>
      <c r="H4250" s="2">
        <v>999999</v>
      </c>
    </row>
    <row r="4251" spans="1:8" hidden="1" x14ac:dyDescent="0.35">
      <c r="A4251" s="2" t="s">
        <v>4262</v>
      </c>
      <c r="B4251" s="2" t="s">
        <v>4262</v>
      </c>
      <c r="C4251">
        <v>2121</v>
      </c>
      <c r="D4251" s="2">
        <v>1</v>
      </c>
      <c r="E4251" s="2" t="str">
        <f>G4251</f>
        <v>collarbone</v>
      </c>
      <c r="G4251" s="2" t="s">
        <v>19838</v>
      </c>
      <c r="H4251" s="2">
        <v>24862</v>
      </c>
    </row>
    <row r="4252" spans="1:8" hidden="1" x14ac:dyDescent="0.35">
      <c r="A4252" s="2" t="s">
        <v>40099</v>
      </c>
      <c r="B4252" s="2" t="s">
        <v>40099</v>
      </c>
      <c r="C4252">
        <v>25903</v>
      </c>
      <c r="D4252" s="2">
        <v>1</v>
      </c>
      <c r="H4252" s="2">
        <v>999999</v>
      </c>
    </row>
    <row r="4253" spans="1:8" x14ac:dyDescent="0.35">
      <c r="A4253" s="2" t="s">
        <v>4263</v>
      </c>
      <c r="B4253" s="2" t="s">
        <v>4263</v>
      </c>
      <c r="C4253">
        <v>2122</v>
      </c>
      <c r="D4253"/>
      <c r="E4253" s="2" t="str">
        <f>G4253</f>
        <v>nipper, hook, chela, pincer</v>
      </c>
      <c r="G4253" s="2" t="s">
        <v>19839</v>
      </c>
      <c r="H4253" s="2">
        <v>12786</v>
      </c>
    </row>
    <row r="4254" spans="1:8" hidden="1" x14ac:dyDescent="0.35">
      <c r="A4254" s="2" t="s">
        <v>40743</v>
      </c>
      <c r="B4254" s="2" t="s">
        <v>40743</v>
      </c>
      <c r="C4254">
        <v>26584</v>
      </c>
      <c r="D4254" s="2">
        <v>1</v>
      </c>
      <c r="H4254" s="2">
        <v>999999</v>
      </c>
    </row>
    <row r="4255" spans="1:8" hidden="1" x14ac:dyDescent="0.35">
      <c r="A4255" s="2" t="s">
        <v>4264</v>
      </c>
      <c r="B4255" s="2" t="s">
        <v>4264</v>
      </c>
      <c r="C4255">
        <v>2123</v>
      </c>
      <c r="D4255">
        <v>1</v>
      </c>
      <c r="E4255" s="2" t="s">
        <v>43263</v>
      </c>
      <c r="G4255" s="2" t="s">
        <v>19840</v>
      </c>
      <c r="H4255" s="2">
        <v>3700</v>
      </c>
    </row>
    <row r="4256" spans="1:8" x14ac:dyDescent="0.35">
      <c r="A4256" s="2" t="s">
        <v>4265</v>
      </c>
      <c r="B4256" s="2" t="s">
        <v>4265</v>
      </c>
      <c r="C4256">
        <v>2124</v>
      </c>
      <c r="D4256">
        <v>0</v>
      </c>
      <c r="E4256" s="2" t="s">
        <v>18011</v>
      </c>
      <c r="G4256" s="2" t="s">
        <v>19841</v>
      </c>
      <c r="H4256" s="2">
        <v>18658</v>
      </c>
    </row>
    <row r="4257" spans="1:8" hidden="1" x14ac:dyDescent="0.35">
      <c r="A4257" s="2" t="s">
        <v>26793</v>
      </c>
      <c r="B4257" s="2" t="s">
        <v>26793</v>
      </c>
      <c r="C4257">
        <v>18811</v>
      </c>
      <c r="D4257" s="2">
        <v>1</v>
      </c>
      <c r="H4257" s="2">
        <v>999999</v>
      </c>
    </row>
    <row r="4258" spans="1:8" hidden="1" x14ac:dyDescent="0.35">
      <c r="A4258" s="2" t="s">
        <v>4266</v>
      </c>
      <c r="B4258" s="2" t="s">
        <v>4266</v>
      </c>
      <c r="C4258">
        <v>2125</v>
      </c>
      <c r="D4258">
        <v>1</v>
      </c>
      <c r="G4258" s="2" t="s">
        <v>19842</v>
      </c>
      <c r="H4258" s="2">
        <v>1722</v>
      </c>
    </row>
    <row r="4259" spans="1:8" hidden="1" x14ac:dyDescent="0.35">
      <c r="A4259" s="2" t="s">
        <v>17334</v>
      </c>
      <c r="B4259" s="2" t="s">
        <v>4266</v>
      </c>
      <c r="C4259">
        <v>16055</v>
      </c>
      <c r="D4259" s="2">
        <v>1</v>
      </c>
      <c r="G4259" s="2" t="s">
        <v>19843</v>
      </c>
      <c r="H4259" s="2">
        <v>999999</v>
      </c>
    </row>
    <row r="4260" spans="1:8" hidden="1" x14ac:dyDescent="0.35">
      <c r="A4260" s="2" t="s">
        <v>41165</v>
      </c>
      <c r="B4260" s="2" t="s">
        <v>4266</v>
      </c>
      <c r="C4260">
        <v>27037</v>
      </c>
      <c r="D4260" s="2">
        <v>1</v>
      </c>
      <c r="H4260" s="2">
        <v>9378</v>
      </c>
    </row>
    <row r="4261" spans="1:8" hidden="1" x14ac:dyDescent="0.35">
      <c r="A4261" s="2" t="s">
        <v>4270</v>
      </c>
      <c r="B4261" s="2" t="s">
        <v>4266</v>
      </c>
      <c r="C4261">
        <v>2129</v>
      </c>
      <c r="D4261">
        <v>1</v>
      </c>
      <c r="E4261" s="2" t="s">
        <v>18013</v>
      </c>
      <c r="G4261" s="2" t="s">
        <v>19845</v>
      </c>
      <c r="H4261" s="2">
        <v>12354</v>
      </c>
    </row>
    <row r="4262" spans="1:8" hidden="1" x14ac:dyDescent="0.35">
      <c r="A4262" s="2" t="s">
        <v>4267</v>
      </c>
      <c r="B4262" s="2" t="s">
        <v>4267</v>
      </c>
      <c r="C4262">
        <v>2126</v>
      </c>
      <c r="D4262">
        <v>1</v>
      </c>
      <c r="G4262" s="2" t="s">
        <v>19844</v>
      </c>
      <c r="H4262" s="2">
        <v>14760</v>
      </c>
    </row>
    <row r="4263" spans="1:8" x14ac:dyDescent="0.35">
      <c r="A4263" s="2" t="s">
        <v>4268</v>
      </c>
      <c r="B4263" s="2" t="s">
        <v>4268</v>
      </c>
      <c r="C4263">
        <v>2127</v>
      </c>
      <c r="D4263"/>
      <c r="G4263" s="2"/>
      <c r="H4263" s="2">
        <v>9967</v>
      </c>
    </row>
    <row r="4264" spans="1:8" hidden="1" x14ac:dyDescent="0.35">
      <c r="A4264" s="2" t="s">
        <v>4269</v>
      </c>
      <c r="B4264" s="2" t="s">
        <v>4269</v>
      </c>
      <c r="C4264">
        <v>2128</v>
      </c>
      <c r="D4264">
        <v>1</v>
      </c>
      <c r="E4264" s="2" t="s">
        <v>18012</v>
      </c>
      <c r="G4264" s="2" t="s">
        <v>4266</v>
      </c>
      <c r="H4264" s="2">
        <v>11921</v>
      </c>
    </row>
    <row r="4265" spans="1:8" x14ac:dyDescent="0.35">
      <c r="A4265" s="2" t="s">
        <v>38009</v>
      </c>
      <c r="B4265" s="2" t="s">
        <v>38009</v>
      </c>
      <c r="C4265">
        <v>23666</v>
      </c>
    </row>
    <row r="4266" spans="1:8" hidden="1" x14ac:dyDescent="0.35">
      <c r="A4266" s="2" t="s">
        <v>41777</v>
      </c>
      <c r="B4266" s="2" t="s">
        <v>41777</v>
      </c>
      <c r="C4266">
        <v>27690</v>
      </c>
      <c r="D4266" s="2">
        <v>1</v>
      </c>
      <c r="H4266" s="2">
        <v>32828</v>
      </c>
    </row>
    <row r="4267" spans="1:8" hidden="1" x14ac:dyDescent="0.35">
      <c r="A4267" s="2" t="s">
        <v>4274</v>
      </c>
      <c r="B4267" s="2" t="s">
        <v>4274</v>
      </c>
      <c r="C4267">
        <v>2130</v>
      </c>
      <c r="D4267">
        <v>1</v>
      </c>
      <c r="G4267" s="2" t="s">
        <v>19846</v>
      </c>
      <c r="H4267" s="2">
        <v>520</v>
      </c>
    </row>
    <row r="4268" spans="1:8" hidden="1" x14ac:dyDescent="0.35">
      <c r="A4268" s="2" t="s">
        <v>39409</v>
      </c>
      <c r="B4268" s="2" t="s">
        <v>4274</v>
      </c>
      <c r="C4268">
        <v>25165</v>
      </c>
      <c r="D4268" s="2">
        <v>1</v>
      </c>
      <c r="H4268" s="2">
        <v>3108</v>
      </c>
    </row>
    <row r="4269" spans="1:8" x14ac:dyDescent="0.35">
      <c r="A4269" s="2" t="s">
        <v>22925</v>
      </c>
      <c r="B4269" s="2" t="s">
        <v>4274</v>
      </c>
      <c r="C4269">
        <v>23591</v>
      </c>
      <c r="H4269" s="2">
        <v>5482</v>
      </c>
    </row>
    <row r="4270" spans="1:8" hidden="1" x14ac:dyDescent="0.35">
      <c r="A4270" s="2" t="s">
        <v>4275</v>
      </c>
      <c r="B4270" s="2" t="s">
        <v>4275</v>
      </c>
      <c r="C4270">
        <v>2131</v>
      </c>
      <c r="D4270">
        <v>1</v>
      </c>
      <c r="G4270" s="2" t="s">
        <v>19847</v>
      </c>
      <c r="H4270" s="2">
        <v>18005</v>
      </c>
    </row>
    <row r="4271" spans="1:8" hidden="1" x14ac:dyDescent="0.35">
      <c r="A4271" s="2" t="s">
        <v>4276</v>
      </c>
      <c r="B4271" s="2" t="s">
        <v>4276</v>
      </c>
      <c r="C4271">
        <v>2132</v>
      </c>
      <c r="D4271">
        <v>1</v>
      </c>
      <c r="G4271" s="2" t="s">
        <v>19848</v>
      </c>
      <c r="H4271" s="2">
        <v>7048</v>
      </c>
    </row>
    <row r="4272" spans="1:8" hidden="1" x14ac:dyDescent="0.35">
      <c r="A4272" s="2" t="s">
        <v>4277</v>
      </c>
      <c r="B4272" s="2" t="s">
        <v>4277</v>
      </c>
      <c r="C4272">
        <v>2133</v>
      </c>
      <c r="D4272">
        <v>1</v>
      </c>
      <c r="G4272" s="2" t="s">
        <v>19849</v>
      </c>
      <c r="H4272" s="2">
        <v>1198</v>
      </c>
    </row>
    <row r="4273" spans="1:8" hidden="1" x14ac:dyDescent="0.35">
      <c r="A4273" s="2" t="s">
        <v>41162</v>
      </c>
      <c r="B4273" s="2" t="s">
        <v>41162</v>
      </c>
      <c r="C4273">
        <v>27034</v>
      </c>
      <c r="D4273" s="2">
        <v>1</v>
      </c>
      <c r="H4273" s="2">
        <v>999999</v>
      </c>
    </row>
    <row r="4274" spans="1:8" x14ac:dyDescent="0.35">
      <c r="A4274" s="2" t="s">
        <v>33859</v>
      </c>
      <c r="B4274" s="2" t="s">
        <v>4274</v>
      </c>
      <c r="C4274">
        <v>19204</v>
      </c>
      <c r="H4274" s="2">
        <v>25951</v>
      </c>
    </row>
    <row r="4275" spans="1:8" x14ac:dyDescent="0.35">
      <c r="A4275" s="2" t="s">
        <v>4278</v>
      </c>
      <c r="B4275" s="2" t="s">
        <v>4278</v>
      </c>
      <c r="C4275">
        <v>2134</v>
      </c>
      <c r="D4275"/>
      <c r="E4275" s="2" t="str">
        <f>G4275</f>
        <v>segmentation</v>
      </c>
      <c r="G4275" s="2" t="s">
        <v>19850</v>
      </c>
      <c r="H4275" s="2">
        <v>17121</v>
      </c>
    </row>
    <row r="4276" spans="1:8" x14ac:dyDescent="0.35">
      <c r="A4276" s="2" t="s">
        <v>4279</v>
      </c>
      <c r="B4276" s="2" t="s">
        <v>4279</v>
      </c>
      <c r="C4276">
        <v>2135</v>
      </c>
      <c r="D4276"/>
      <c r="E4276" s="2" t="str">
        <f>G4276</f>
        <v>rive, adhere, stick, cling, cohere, split</v>
      </c>
      <c r="G4276" s="2" t="s">
        <v>19851</v>
      </c>
      <c r="H4276" s="2">
        <v>11923</v>
      </c>
    </row>
    <row r="4277" spans="1:8" x14ac:dyDescent="0.35">
      <c r="A4277" s="2" t="s">
        <v>4280</v>
      </c>
      <c r="B4277" s="2" t="s">
        <v>4280</v>
      </c>
      <c r="C4277">
        <v>2136</v>
      </c>
      <c r="D4277"/>
      <c r="E4277" s="2" t="str">
        <f>G4277</f>
        <v>rive, cleave, fissure, dissected, adhere, crevice, split, cling, crack, cohere, scissure, stick</v>
      </c>
      <c r="G4277" s="2" t="s">
        <v>19852</v>
      </c>
      <c r="H4277" s="2">
        <v>9333</v>
      </c>
    </row>
    <row r="4278" spans="1:8" x14ac:dyDescent="0.35">
      <c r="A4278" s="2" t="s">
        <v>4281</v>
      </c>
      <c r="B4278" s="2" t="s">
        <v>4281</v>
      </c>
      <c r="C4278">
        <v>2137</v>
      </c>
      <c r="D4278"/>
      <c r="G4278" s="2"/>
      <c r="H4278" s="2">
        <v>19725</v>
      </c>
    </row>
    <row r="4279" spans="1:8" x14ac:dyDescent="0.35">
      <c r="A4279" s="2" t="s">
        <v>4282</v>
      </c>
      <c r="B4279" s="2" t="s">
        <v>4282</v>
      </c>
      <c r="C4279">
        <v>2138</v>
      </c>
      <c r="D4279"/>
      <c r="E4279" s="2" t="str">
        <f>G4279</f>
        <v>mercy, mildness, mercifulness</v>
      </c>
      <c r="G4279" s="2" t="s">
        <v>19853</v>
      </c>
      <c r="H4279" s="2">
        <v>11431</v>
      </c>
    </row>
    <row r="4280" spans="1:8" x14ac:dyDescent="0.35">
      <c r="A4280" s="2" t="s">
        <v>4283</v>
      </c>
      <c r="B4280" s="2" t="s">
        <v>4283</v>
      </c>
      <c r="C4280">
        <v>2139</v>
      </c>
      <c r="D4280"/>
      <c r="G4280" s="2"/>
      <c r="H4280" s="2">
        <v>21780</v>
      </c>
    </row>
    <row r="4281" spans="1:8" x14ac:dyDescent="0.35">
      <c r="A4281" s="2" t="s">
        <v>4284</v>
      </c>
      <c r="B4281" s="2" t="s">
        <v>4284</v>
      </c>
      <c r="C4281">
        <v>2140</v>
      </c>
      <c r="D4281"/>
      <c r="E4281" s="2" t="str">
        <f>G4281</f>
        <v>grip, clutches, clutch, clinch, grasp, hold, clasp</v>
      </c>
      <c r="G4281" s="2" t="s">
        <v>19854</v>
      </c>
      <c r="H4281" s="2">
        <v>20296</v>
      </c>
    </row>
    <row r="4282" spans="1:8" x14ac:dyDescent="0.35">
      <c r="A4282" s="2" t="s">
        <v>35212</v>
      </c>
      <c r="B4282" s="2" t="s">
        <v>35212</v>
      </c>
      <c r="C4282">
        <v>20669</v>
      </c>
    </row>
    <row r="4283" spans="1:8" x14ac:dyDescent="0.35">
      <c r="A4283" s="2" t="s">
        <v>4285</v>
      </c>
      <c r="B4283" s="2" t="s">
        <v>4285</v>
      </c>
      <c r="C4283">
        <v>2141</v>
      </c>
      <c r="D4283"/>
      <c r="G4283" s="2"/>
      <c r="H4283" s="2">
        <v>4168</v>
      </c>
    </row>
    <row r="4284" spans="1:8" x14ac:dyDescent="0.35">
      <c r="A4284" s="2" t="s">
        <v>4286</v>
      </c>
      <c r="B4284" s="2" t="s">
        <v>4286</v>
      </c>
      <c r="C4284">
        <v>2142</v>
      </c>
      <c r="D4284"/>
      <c r="E4284" s="2" t="s">
        <v>18014</v>
      </c>
      <c r="G4284" s="2" t="s">
        <v>19855</v>
      </c>
      <c r="H4284" s="2">
        <v>4745</v>
      </c>
    </row>
    <row r="4285" spans="1:8" x14ac:dyDescent="0.35">
      <c r="A4285" s="2" t="s">
        <v>4287</v>
      </c>
      <c r="B4285" s="2" t="s">
        <v>4287</v>
      </c>
      <c r="C4285">
        <v>2143</v>
      </c>
      <c r="D4285"/>
      <c r="E4285" s="2" t="str">
        <f>G4285</f>
        <v>divine, ecclesiastic, churchman</v>
      </c>
      <c r="G4285" s="2" t="s">
        <v>19856</v>
      </c>
      <c r="H4285" s="2">
        <v>21248</v>
      </c>
    </row>
    <row r="4286" spans="1:8" x14ac:dyDescent="0.35">
      <c r="A4286" s="2" t="s">
        <v>4288</v>
      </c>
      <c r="B4286" s="2" t="s">
        <v>4288</v>
      </c>
      <c r="C4286">
        <v>2144</v>
      </c>
      <c r="D4286"/>
      <c r="G4286" s="2"/>
      <c r="H4286" s="2">
        <v>9026</v>
      </c>
    </row>
    <row r="4287" spans="1:8" hidden="1" x14ac:dyDescent="0.35">
      <c r="A4287" s="2" t="s">
        <v>4290</v>
      </c>
      <c r="B4287" s="2" t="s">
        <v>4290</v>
      </c>
      <c r="C4287">
        <v>2146</v>
      </c>
      <c r="D4287">
        <v>1</v>
      </c>
      <c r="E4287" s="2" t="s">
        <v>18015</v>
      </c>
      <c r="G4287" s="2" t="s">
        <v>19858</v>
      </c>
      <c r="H4287" s="2">
        <v>2460</v>
      </c>
    </row>
    <row r="4288" spans="1:8" hidden="1" x14ac:dyDescent="0.35">
      <c r="A4288" s="2" t="s">
        <v>4291</v>
      </c>
      <c r="B4288" s="2" t="s">
        <v>4291</v>
      </c>
      <c r="C4288">
        <v>2147</v>
      </c>
      <c r="D4288">
        <v>1</v>
      </c>
      <c r="E4288" s="2" t="s">
        <v>18016</v>
      </c>
      <c r="G4288" s="2" t="s">
        <v>19859</v>
      </c>
      <c r="H4288" s="2">
        <v>9939</v>
      </c>
    </row>
    <row r="4289" spans="1:8" x14ac:dyDescent="0.35">
      <c r="A4289" s="2" t="s">
        <v>4289</v>
      </c>
      <c r="B4289" s="2" t="s">
        <v>4289</v>
      </c>
      <c r="C4289">
        <v>2145</v>
      </c>
      <c r="D4289"/>
      <c r="E4289" s="2" t="str">
        <f>G4289</f>
        <v>shop clerk, shop assistant, salesclerk</v>
      </c>
      <c r="G4289" s="2" t="s">
        <v>19857</v>
      </c>
      <c r="H4289" s="2">
        <v>2969</v>
      </c>
    </row>
    <row r="4290" spans="1:8" x14ac:dyDescent="0.35">
      <c r="A4290" s="2" t="s">
        <v>4292</v>
      </c>
      <c r="B4290" s="2" t="s">
        <v>4292</v>
      </c>
      <c r="C4290">
        <v>2148</v>
      </c>
      <c r="D4290">
        <v>0</v>
      </c>
      <c r="E4290" s="2" t="s">
        <v>18018</v>
      </c>
      <c r="G4290" s="2" t="s">
        <v>19860</v>
      </c>
      <c r="H4290" s="2">
        <v>12568</v>
      </c>
    </row>
    <row r="4291" spans="1:8" hidden="1" x14ac:dyDescent="0.35">
      <c r="A4291" s="2" t="s">
        <v>4294</v>
      </c>
      <c r="B4291" s="2" t="s">
        <v>4294</v>
      </c>
      <c r="C4291">
        <v>2150</v>
      </c>
      <c r="D4291">
        <v>1</v>
      </c>
      <c r="G4291" s="2" t="s">
        <v>19862</v>
      </c>
      <c r="H4291" s="2">
        <v>8857</v>
      </c>
    </row>
    <row r="4292" spans="1:8" hidden="1" x14ac:dyDescent="0.35">
      <c r="A4292" s="2" t="s">
        <v>4295</v>
      </c>
      <c r="B4292" s="2" t="s">
        <v>4295</v>
      </c>
      <c r="C4292">
        <v>2151</v>
      </c>
      <c r="D4292">
        <v>1</v>
      </c>
      <c r="G4292" s="2" t="s">
        <v>19863</v>
      </c>
      <c r="H4292" s="2">
        <v>8509</v>
      </c>
    </row>
    <row r="4293" spans="1:8" x14ac:dyDescent="0.35">
      <c r="A4293" s="2" t="s">
        <v>4293</v>
      </c>
      <c r="B4293" s="2" t="s">
        <v>4293</v>
      </c>
      <c r="C4293">
        <v>2149</v>
      </c>
      <c r="D4293"/>
      <c r="E4293" s="2" t="str">
        <f>G4293</f>
        <v>banality, platitude, commonplace, bromide</v>
      </c>
      <c r="G4293" s="2" t="s">
        <v>19861</v>
      </c>
    </row>
    <row r="4294" spans="1:8" hidden="1" x14ac:dyDescent="0.35">
      <c r="A4294" s="2" t="s">
        <v>4296</v>
      </c>
      <c r="B4294" s="2" t="s">
        <v>4296</v>
      </c>
      <c r="C4294">
        <v>2152</v>
      </c>
      <c r="D4294">
        <v>1</v>
      </c>
      <c r="E4294" s="2" t="s">
        <v>18017</v>
      </c>
      <c r="G4294" s="2" t="s">
        <v>19864</v>
      </c>
      <c r="H4294" s="2">
        <v>4530</v>
      </c>
    </row>
    <row r="4295" spans="1:8" x14ac:dyDescent="0.35">
      <c r="A4295" s="2" t="s">
        <v>39899</v>
      </c>
      <c r="B4295" s="2" t="s">
        <v>39899</v>
      </c>
      <c r="C4295">
        <v>25692</v>
      </c>
      <c r="H4295" s="2">
        <v>23509</v>
      </c>
    </row>
    <row r="4296" spans="1:8" x14ac:dyDescent="0.35">
      <c r="A4296" s="2" t="s">
        <v>4298</v>
      </c>
      <c r="B4296" s="2" t="s">
        <v>4298</v>
      </c>
      <c r="C4296">
        <v>2153</v>
      </c>
      <c r="D4296"/>
      <c r="G4296" s="2"/>
      <c r="H4296" s="2">
        <v>28774</v>
      </c>
    </row>
    <row r="4297" spans="1:8" x14ac:dyDescent="0.35">
      <c r="A4297" s="2" t="s">
        <v>4299</v>
      </c>
      <c r="B4297" s="2" t="s">
        <v>4299</v>
      </c>
      <c r="C4297">
        <v>2154</v>
      </c>
      <c r="D4297"/>
      <c r="E4297" s="2" t="str">
        <f>G4297</f>
        <v>clime, mood</v>
      </c>
      <c r="G4297" s="2" t="s">
        <v>19865</v>
      </c>
      <c r="H4297" s="2">
        <v>3673</v>
      </c>
    </row>
    <row r="4298" spans="1:8" hidden="1" x14ac:dyDescent="0.35">
      <c r="A4298" s="2" t="s">
        <v>19866</v>
      </c>
      <c r="B4298" s="2" t="s">
        <v>19866</v>
      </c>
      <c r="C4298">
        <v>18079</v>
      </c>
      <c r="D4298" s="2">
        <v>1</v>
      </c>
      <c r="H4298" s="2">
        <v>999999</v>
      </c>
    </row>
    <row r="4299" spans="1:8" hidden="1" x14ac:dyDescent="0.35">
      <c r="A4299" s="2" t="s">
        <v>4301</v>
      </c>
      <c r="B4299" s="2" t="s">
        <v>4301</v>
      </c>
      <c r="C4299">
        <v>2156</v>
      </c>
      <c r="D4299">
        <v>1</v>
      </c>
      <c r="E4299" s="2" t="s">
        <v>18019</v>
      </c>
      <c r="G4299" s="2" t="s">
        <v>19867</v>
      </c>
      <c r="H4299" s="2">
        <v>8380</v>
      </c>
    </row>
    <row r="4300" spans="1:8" hidden="1" x14ac:dyDescent="0.35">
      <c r="A4300" s="2" t="s">
        <v>4302</v>
      </c>
      <c r="B4300" s="2" t="s">
        <v>4302</v>
      </c>
      <c r="C4300">
        <v>2157</v>
      </c>
      <c r="D4300">
        <v>1</v>
      </c>
      <c r="E4300" s="2" t="s">
        <v>18020</v>
      </c>
      <c r="G4300" s="2" t="s">
        <v>19868</v>
      </c>
    </row>
    <row r="4301" spans="1:8" x14ac:dyDescent="0.35">
      <c r="A4301" s="2" t="s">
        <v>4300</v>
      </c>
      <c r="B4301" s="2" t="s">
        <v>4300</v>
      </c>
      <c r="C4301">
        <v>2155</v>
      </c>
      <c r="D4301"/>
      <c r="E4301" s="2" t="str">
        <f>G4301</f>
        <v>climatical</v>
      </c>
      <c r="G4301" s="2" t="s">
        <v>19866</v>
      </c>
      <c r="H4301" s="2">
        <v>17629</v>
      </c>
    </row>
    <row r="4302" spans="1:8" x14ac:dyDescent="0.35">
      <c r="A4302" s="2" t="s">
        <v>4304</v>
      </c>
      <c r="B4302" s="2" t="s">
        <v>4302</v>
      </c>
      <c r="C4302">
        <v>2159</v>
      </c>
      <c r="D4302"/>
      <c r="G4302" s="2" t="s">
        <v>19870</v>
      </c>
      <c r="H4302" s="2">
        <v>5691</v>
      </c>
    </row>
    <row r="4303" spans="1:8" x14ac:dyDescent="0.35">
      <c r="A4303" s="2" t="s">
        <v>4303</v>
      </c>
      <c r="B4303" s="2" t="s">
        <v>4303</v>
      </c>
      <c r="C4303">
        <v>2158</v>
      </c>
      <c r="D4303"/>
      <c r="E4303" s="2" t="str">
        <f>G4303</f>
        <v>crampoon, climbing iron, crampon, social climber, mounter</v>
      </c>
      <c r="G4303" s="2" t="s">
        <v>19869</v>
      </c>
      <c r="H4303" s="2">
        <v>18678</v>
      </c>
    </row>
    <row r="4304" spans="1:8" x14ac:dyDescent="0.35">
      <c r="A4304" s="2" t="s">
        <v>4305</v>
      </c>
      <c r="B4304" s="2" t="s">
        <v>4305</v>
      </c>
      <c r="C4304">
        <v>2160</v>
      </c>
      <c r="D4304"/>
      <c r="E4304" s="2" t="str">
        <f>G4304</f>
        <v>climate</v>
      </c>
      <c r="G4304" s="2" t="s">
        <v>4299</v>
      </c>
      <c r="H4304" s="2">
        <v>11831</v>
      </c>
    </row>
    <row r="4305" spans="1:8" x14ac:dyDescent="0.35">
      <c r="A4305" s="2" t="s">
        <v>4306</v>
      </c>
      <c r="B4305" s="2" t="s">
        <v>4306</v>
      </c>
      <c r="C4305">
        <v>2161</v>
      </c>
      <c r="D4305"/>
      <c r="E4305" s="2" t="str">
        <f>G4305</f>
        <v>clamp, squeeze, hug, clench</v>
      </c>
      <c r="G4305" s="2" t="s">
        <v>19871</v>
      </c>
      <c r="H4305" s="2">
        <v>17806</v>
      </c>
    </row>
    <row r="4306" spans="1:8" x14ac:dyDescent="0.35">
      <c r="A4306" s="2" t="s">
        <v>2078</v>
      </c>
      <c r="B4306" s="2" t="s">
        <v>2078</v>
      </c>
      <c r="C4306">
        <v>2162</v>
      </c>
      <c r="D4306">
        <v>0</v>
      </c>
      <c r="E4306" s="2" t="s">
        <v>2079</v>
      </c>
      <c r="G4306" s="2" t="s">
        <v>19872</v>
      </c>
      <c r="H4306" s="2">
        <v>27588</v>
      </c>
    </row>
    <row r="4307" spans="1:8" hidden="1" x14ac:dyDescent="0.35">
      <c r="A4307" s="2" t="s">
        <v>4350</v>
      </c>
      <c r="B4307" s="2" t="s">
        <v>4307</v>
      </c>
      <c r="C4307">
        <v>2201</v>
      </c>
      <c r="D4307" s="2">
        <v>1</v>
      </c>
      <c r="E4307" s="2" t="str">
        <f>G4307</f>
        <v>cleave, hang, adhere, stick, cling, cohere</v>
      </c>
      <c r="G4307" s="2" t="s">
        <v>19905</v>
      </c>
      <c r="H4307" s="2">
        <v>4364</v>
      </c>
    </row>
    <row r="4308" spans="1:8" x14ac:dyDescent="0.35">
      <c r="A4308" s="2" t="s">
        <v>4307</v>
      </c>
      <c r="B4308" s="2" t="s">
        <v>4307</v>
      </c>
      <c r="C4308">
        <v>2163</v>
      </c>
      <c r="D4308"/>
      <c r="E4308" s="2" t="str">
        <f>G4308</f>
        <v>cleave, hang, adhere, stick, clingstone, cohere</v>
      </c>
      <c r="G4308" s="2" t="s">
        <v>19873</v>
      </c>
      <c r="H4308" s="2">
        <v>7435</v>
      </c>
    </row>
    <row r="4309" spans="1:8" x14ac:dyDescent="0.35">
      <c r="A4309" s="2" t="s">
        <v>33810</v>
      </c>
      <c r="B4309" s="2" t="s">
        <v>33810</v>
      </c>
      <c r="C4309">
        <v>19155</v>
      </c>
    </row>
    <row r="4310" spans="1:8" x14ac:dyDescent="0.35">
      <c r="A4310" s="2" t="s">
        <v>4308</v>
      </c>
      <c r="B4310" s="2" t="s">
        <v>4308</v>
      </c>
      <c r="C4310">
        <v>2164</v>
      </c>
      <c r="D4310"/>
      <c r="G4310" s="2"/>
      <c r="H4310" s="2">
        <v>22658</v>
      </c>
    </row>
    <row r="4311" spans="1:8" x14ac:dyDescent="0.35">
      <c r="A4311" s="2" t="s">
        <v>4309</v>
      </c>
      <c r="B4311" s="2" t="s">
        <v>4309</v>
      </c>
      <c r="C4311">
        <v>2165</v>
      </c>
      <c r="D4311"/>
      <c r="G4311" s="2"/>
      <c r="H4311" s="2">
        <v>18471</v>
      </c>
    </row>
    <row r="4312" spans="1:8" x14ac:dyDescent="0.35">
      <c r="A4312" s="2" t="s">
        <v>4310</v>
      </c>
      <c r="B4312" s="2" t="s">
        <v>4310</v>
      </c>
      <c r="C4312">
        <v>2166</v>
      </c>
      <c r="D4312"/>
      <c r="E4312" s="2" t="str">
        <f>G4312</f>
        <v>slammer, pokey, tinkle, gaol, jail, jailhouse, tink, click, chink, poky</v>
      </c>
      <c r="G4312" s="2" t="s">
        <v>19874</v>
      </c>
      <c r="H4312" s="2">
        <v>15955</v>
      </c>
    </row>
    <row r="4313" spans="1:8" x14ac:dyDescent="0.35">
      <c r="A4313" s="2" t="s">
        <v>19785</v>
      </c>
      <c r="B4313" s="2" t="s">
        <v>19785</v>
      </c>
      <c r="C4313">
        <v>22425</v>
      </c>
      <c r="H4313" s="2">
        <v>26199</v>
      </c>
    </row>
    <row r="4314" spans="1:8" x14ac:dyDescent="0.35">
      <c r="A4314" s="2" t="s">
        <v>4311</v>
      </c>
      <c r="B4314" s="2" t="s">
        <v>4311</v>
      </c>
      <c r="C4314">
        <v>2167</v>
      </c>
      <c r="D4314"/>
      <c r="E4314" s="2" t="str">
        <f>G4314</f>
        <v>trim, cut back, clipping, cartridge holder, cartridge clip, prune, snip off, lop, crop, cut short, snip, magazine, time, curtail, nip, trot, dress, jog, nip off</v>
      </c>
      <c r="G4314" s="2" t="s">
        <v>19875</v>
      </c>
      <c r="H4314" s="2">
        <v>14512</v>
      </c>
    </row>
    <row r="4315" spans="1:8" x14ac:dyDescent="0.35">
      <c r="A4315" s="2" t="s">
        <v>37433</v>
      </c>
      <c r="B4315" s="2" t="s">
        <v>4311</v>
      </c>
      <c r="C4315">
        <v>23045</v>
      </c>
      <c r="H4315" s="2">
        <v>16212</v>
      </c>
    </row>
    <row r="4316" spans="1:8" x14ac:dyDescent="0.35">
      <c r="A4316" s="2" t="s">
        <v>4312</v>
      </c>
      <c r="B4316" s="2" t="s">
        <v>4312</v>
      </c>
      <c r="C4316">
        <v>2168</v>
      </c>
      <c r="D4316"/>
      <c r="E4316" s="2" t="str">
        <f>G4316</f>
        <v>trim, cut back, nip off, clip, prune, snip off, crop, cut short, snip, lop, jog, nip, curtail, dress, trot</v>
      </c>
      <c r="G4316" s="2" t="s">
        <v>19876</v>
      </c>
      <c r="H4316" s="2">
        <v>12247</v>
      </c>
    </row>
    <row r="4317" spans="1:8" x14ac:dyDescent="0.35">
      <c r="A4317" s="2" t="s">
        <v>37350</v>
      </c>
      <c r="B4317" s="2" t="s">
        <v>37350</v>
      </c>
      <c r="C4317">
        <v>22956</v>
      </c>
    </row>
    <row r="4318" spans="1:8" x14ac:dyDescent="0.35">
      <c r="A4318" s="2" t="s">
        <v>33505</v>
      </c>
      <c r="B4318" s="2" t="s">
        <v>33505</v>
      </c>
      <c r="C4318">
        <v>18831</v>
      </c>
    </row>
    <row r="4319" spans="1:8" x14ac:dyDescent="0.35">
      <c r="A4319" s="2" t="s">
        <v>36244</v>
      </c>
      <c r="B4319" s="2" t="s">
        <v>36244</v>
      </c>
      <c r="C4319">
        <v>21776</v>
      </c>
      <c r="H4319" s="2">
        <v>32428</v>
      </c>
    </row>
    <row r="4320" spans="1:8" x14ac:dyDescent="0.35">
      <c r="A4320" s="2" t="s">
        <v>40122</v>
      </c>
      <c r="B4320" s="2" t="s">
        <v>40122</v>
      </c>
      <c r="C4320">
        <v>25926</v>
      </c>
      <c r="H4320" s="2">
        <v>23991</v>
      </c>
    </row>
    <row r="4321" spans="1:8" x14ac:dyDescent="0.35">
      <c r="A4321" s="2" t="s">
        <v>42405</v>
      </c>
      <c r="B4321" s="2" t="s">
        <v>42405</v>
      </c>
      <c r="C4321">
        <v>28376</v>
      </c>
      <c r="H4321" s="2">
        <v>27053</v>
      </c>
    </row>
    <row r="4322" spans="1:8" x14ac:dyDescent="0.35">
      <c r="A4322" s="2" t="s">
        <v>40200</v>
      </c>
      <c r="B4322" s="2" t="s">
        <v>40200</v>
      </c>
      <c r="C4322">
        <v>26006</v>
      </c>
    </row>
    <row r="4323" spans="1:8" x14ac:dyDescent="0.35">
      <c r="A4323" s="2" t="s">
        <v>37243</v>
      </c>
      <c r="B4323" s="2" t="s">
        <v>37243</v>
      </c>
      <c r="C4323">
        <v>22843</v>
      </c>
      <c r="H4323" s="2">
        <v>31862</v>
      </c>
    </row>
    <row r="4324" spans="1:8" hidden="1" x14ac:dyDescent="0.35">
      <c r="A4324" s="2" t="s">
        <v>1115</v>
      </c>
      <c r="B4324" s="2" t="s">
        <v>1115</v>
      </c>
      <c r="C4324">
        <v>2169</v>
      </c>
      <c r="D4324">
        <v>1</v>
      </c>
      <c r="E4324" s="2" t="s">
        <v>1116</v>
      </c>
      <c r="G4324" s="2" t="s">
        <v>15748</v>
      </c>
      <c r="H4324" s="2">
        <v>3289</v>
      </c>
    </row>
    <row r="4325" spans="1:8" hidden="1" x14ac:dyDescent="0.35">
      <c r="A4325" s="2" t="s">
        <v>4313</v>
      </c>
      <c r="B4325" s="2" t="s">
        <v>4313</v>
      </c>
      <c r="C4325">
        <v>2170</v>
      </c>
      <c r="D4325">
        <v>1</v>
      </c>
      <c r="G4325" s="2"/>
      <c r="H4325" s="2">
        <v>17580</v>
      </c>
    </row>
    <row r="4326" spans="1:8" x14ac:dyDescent="0.35">
      <c r="A4326" s="2" t="s">
        <v>41056</v>
      </c>
      <c r="B4326" s="2" t="s">
        <v>41056</v>
      </c>
      <c r="C4326">
        <v>26922</v>
      </c>
    </row>
    <row r="4327" spans="1:8" x14ac:dyDescent="0.35">
      <c r="A4327" s="2" t="s">
        <v>4315</v>
      </c>
      <c r="B4327" s="2" t="s">
        <v>4315</v>
      </c>
      <c r="C4327">
        <v>2171</v>
      </c>
      <c r="D4327"/>
      <c r="E4327" s="2" t="str">
        <f>G4327</f>
        <v>lummox, oaf, ball, goon, glob, lout, lump, stumblebum, gawk, lubber, clump, chunk</v>
      </c>
      <c r="G4327" s="2" t="s">
        <v>19877</v>
      </c>
      <c r="H4327" s="2">
        <v>15014</v>
      </c>
    </row>
    <row r="4328" spans="1:8" x14ac:dyDescent="0.35">
      <c r="A4328" s="2" t="s">
        <v>39923</v>
      </c>
      <c r="B4328" s="2" t="s">
        <v>39923</v>
      </c>
      <c r="C4328">
        <v>25717</v>
      </c>
      <c r="H4328" s="2">
        <v>25865</v>
      </c>
    </row>
    <row r="4329" spans="1:8" x14ac:dyDescent="0.35">
      <c r="A4329" s="2" t="s">
        <v>4316</v>
      </c>
      <c r="B4329" s="2" t="s">
        <v>4316</v>
      </c>
      <c r="C4329">
        <v>2172</v>
      </c>
      <c r="D4329"/>
      <c r="E4329" s="2" t="str">
        <f>G4329</f>
        <v>clot, sabot, clog dance, congest, geta, choke, foul, constipate, clog dancing, overload, choke off, clog up, patten, back up</v>
      </c>
      <c r="G4329" s="2" t="s">
        <v>19878</v>
      </c>
      <c r="H4329" s="2">
        <v>16599</v>
      </c>
    </row>
    <row r="4330" spans="1:8" x14ac:dyDescent="0.35">
      <c r="A4330" s="2" t="s">
        <v>40624</v>
      </c>
      <c r="B4330" s="2" t="s">
        <v>40624</v>
      </c>
      <c r="C4330">
        <v>26455</v>
      </c>
    </row>
    <row r="4331" spans="1:8" x14ac:dyDescent="0.35">
      <c r="A4331" s="2" t="s">
        <v>4317</v>
      </c>
      <c r="B4331" s="2" t="s">
        <v>4317</v>
      </c>
      <c r="C4331">
        <v>2173</v>
      </c>
      <c r="D4331"/>
      <c r="E4331" s="2" t="str">
        <f>G4331</f>
        <v>religious residence</v>
      </c>
      <c r="G4331" s="2" t="s">
        <v>19879</v>
      </c>
      <c r="H4331" s="2">
        <v>10097</v>
      </c>
    </row>
    <row r="4332" spans="1:8" hidden="1" x14ac:dyDescent="0.35">
      <c r="A4332" s="2" t="s">
        <v>39622</v>
      </c>
      <c r="B4332" s="2" t="s">
        <v>39622</v>
      </c>
      <c r="C4332">
        <v>25395</v>
      </c>
      <c r="D4332" s="2">
        <v>1</v>
      </c>
      <c r="H4332" s="2">
        <v>999999</v>
      </c>
    </row>
    <row r="4333" spans="1:8" hidden="1" x14ac:dyDescent="0.35">
      <c r="A4333" s="2" t="s">
        <v>4318</v>
      </c>
      <c r="B4333" s="2" t="s">
        <v>4318</v>
      </c>
      <c r="C4333">
        <v>2174</v>
      </c>
      <c r="D4333">
        <v>1</v>
      </c>
      <c r="G4333" s="2" t="s">
        <v>19880</v>
      </c>
      <c r="H4333" s="2">
        <v>441</v>
      </c>
    </row>
    <row r="4334" spans="1:8" x14ac:dyDescent="0.35">
      <c r="A4334" s="2" t="s">
        <v>31760</v>
      </c>
      <c r="B4334" s="2" t="s">
        <v>31760</v>
      </c>
      <c r="C4334">
        <v>16955</v>
      </c>
      <c r="F4334"/>
    </row>
    <row r="4335" spans="1:8" hidden="1" x14ac:dyDescent="0.35">
      <c r="A4335" s="2" t="s">
        <v>4321</v>
      </c>
      <c r="B4335" s="2" t="s">
        <v>4318</v>
      </c>
      <c r="C4335">
        <v>2177</v>
      </c>
      <c r="D4335" s="2">
        <v>1</v>
      </c>
      <c r="G4335" s="2" t="s">
        <v>19882</v>
      </c>
      <c r="H4335" s="2">
        <v>9856</v>
      </c>
    </row>
    <row r="4336" spans="1:8" x14ac:dyDescent="0.35">
      <c r="A4336" s="2" t="s">
        <v>4320</v>
      </c>
      <c r="B4336" s="2" t="s">
        <v>4318</v>
      </c>
      <c r="C4336">
        <v>2176</v>
      </c>
      <c r="D4336"/>
      <c r="G4336" s="2" t="s">
        <v>19881</v>
      </c>
      <c r="H4336" s="2">
        <v>3264</v>
      </c>
    </row>
    <row r="4337" spans="1:8" hidden="1" x14ac:dyDescent="0.35">
      <c r="A4337" s="2" t="s">
        <v>42803</v>
      </c>
      <c r="B4337" s="2" t="s">
        <v>42803</v>
      </c>
      <c r="C4337">
        <v>28811</v>
      </c>
      <c r="D4337" s="2">
        <v>1</v>
      </c>
      <c r="H4337" s="2">
        <v>936</v>
      </c>
    </row>
    <row r="4338" spans="1:8" hidden="1" x14ac:dyDescent="0.35">
      <c r="A4338" s="2" t="s">
        <v>31524</v>
      </c>
      <c r="B4338" s="2" t="s">
        <v>31524</v>
      </c>
      <c r="C4338">
        <v>16703</v>
      </c>
      <c r="D4338" s="2">
        <v>1</v>
      </c>
      <c r="F4338"/>
      <c r="H4338" s="2">
        <v>999999</v>
      </c>
    </row>
    <row r="4339" spans="1:8" hidden="1" x14ac:dyDescent="0.35">
      <c r="A4339" s="2" t="s">
        <v>33838</v>
      </c>
      <c r="B4339" s="2" t="s">
        <v>33838</v>
      </c>
      <c r="C4339">
        <v>19183</v>
      </c>
      <c r="D4339" s="2">
        <v>1</v>
      </c>
      <c r="H4339" s="2">
        <v>999999</v>
      </c>
    </row>
    <row r="4340" spans="1:8" hidden="1" x14ac:dyDescent="0.35">
      <c r="A4340" s="2" t="s">
        <v>35488</v>
      </c>
      <c r="B4340" s="2" t="s">
        <v>35488</v>
      </c>
      <c r="C4340">
        <v>20960</v>
      </c>
      <c r="D4340" s="2">
        <v>1</v>
      </c>
      <c r="H4340" s="2">
        <v>999999</v>
      </c>
    </row>
    <row r="4341" spans="1:8" hidden="1" x14ac:dyDescent="0.35">
      <c r="A4341" s="2" t="s">
        <v>4319</v>
      </c>
      <c r="B4341" s="2" t="s">
        <v>4319</v>
      </c>
      <c r="C4341">
        <v>2175</v>
      </c>
      <c r="D4341">
        <v>1</v>
      </c>
      <c r="G4341" s="2" t="s">
        <v>19883</v>
      </c>
      <c r="H4341" s="2">
        <v>1777</v>
      </c>
    </row>
    <row r="4342" spans="1:8" hidden="1" x14ac:dyDescent="0.35">
      <c r="A4342" s="2" t="s">
        <v>32617</v>
      </c>
      <c r="B4342" s="2" t="s">
        <v>32617</v>
      </c>
      <c r="C4342">
        <v>17863</v>
      </c>
      <c r="D4342" s="2">
        <v>1</v>
      </c>
      <c r="H4342" s="2">
        <v>999999</v>
      </c>
    </row>
    <row r="4343" spans="1:8" x14ac:dyDescent="0.35">
      <c r="A4343" s="2" t="s">
        <v>4323</v>
      </c>
      <c r="B4343" s="2" t="s">
        <v>4318</v>
      </c>
      <c r="C4343">
        <v>2179</v>
      </c>
      <c r="D4343"/>
      <c r="G4343" s="2" t="s">
        <v>19885</v>
      </c>
      <c r="H4343" s="2">
        <v>3867</v>
      </c>
    </row>
    <row r="4344" spans="1:8" x14ac:dyDescent="0.35">
      <c r="A4344" s="2" t="s">
        <v>33593</v>
      </c>
      <c r="B4344" s="2" t="s">
        <v>33593</v>
      </c>
      <c r="C4344">
        <v>18923</v>
      </c>
    </row>
    <row r="4345" spans="1:8" hidden="1" x14ac:dyDescent="0.35">
      <c r="A4345" s="2" t="s">
        <v>4324</v>
      </c>
      <c r="B4345" s="2" t="s">
        <v>4324</v>
      </c>
      <c r="C4345">
        <v>2180</v>
      </c>
      <c r="D4345">
        <v>1</v>
      </c>
      <c r="G4345" s="2" t="s">
        <v>19886</v>
      </c>
    </row>
    <row r="4346" spans="1:8" x14ac:dyDescent="0.35">
      <c r="A4346" s="2" t="s">
        <v>4322</v>
      </c>
      <c r="B4346" s="2" t="s">
        <v>4322</v>
      </c>
      <c r="C4346">
        <v>2178</v>
      </c>
      <c r="D4346"/>
      <c r="E4346" s="2" t="str">
        <f>G4346</f>
        <v>cupboard, W.C., loo, press, water closet, wardrobe</v>
      </c>
      <c r="G4346" s="2" t="s">
        <v>19884</v>
      </c>
      <c r="H4346" s="2">
        <v>6352</v>
      </c>
    </row>
    <row r="4347" spans="1:8" hidden="1" x14ac:dyDescent="0.35">
      <c r="A4347" s="2" t="s">
        <v>35230</v>
      </c>
      <c r="B4347" s="2" t="s">
        <v>4334</v>
      </c>
      <c r="C4347">
        <v>20689</v>
      </c>
      <c r="D4347" s="2">
        <v>1</v>
      </c>
      <c r="H4347" s="2">
        <v>999999</v>
      </c>
    </row>
    <row r="4348" spans="1:8" hidden="1" x14ac:dyDescent="0.35">
      <c r="A4348" s="2" t="s">
        <v>4336</v>
      </c>
      <c r="B4348" s="2" t="s">
        <v>4336</v>
      </c>
      <c r="C4348">
        <v>2182</v>
      </c>
      <c r="D4348">
        <v>1</v>
      </c>
      <c r="E4348" s="2" t="s">
        <v>18021</v>
      </c>
      <c r="G4348" s="2" t="s">
        <v>19888</v>
      </c>
      <c r="H4348" s="2">
        <v>2313</v>
      </c>
    </row>
    <row r="4349" spans="1:8" x14ac:dyDescent="0.35">
      <c r="A4349" s="2" t="s">
        <v>4334</v>
      </c>
      <c r="B4349" s="2" t="s">
        <v>4334</v>
      </c>
      <c r="C4349">
        <v>2181</v>
      </c>
      <c r="D4349"/>
      <c r="E4349" s="2" t="str">
        <f>G4349</f>
        <v>curdle, coagulate, clog, clabber, coagulum</v>
      </c>
      <c r="G4349" s="2" t="s">
        <v>19887</v>
      </c>
      <c r="H4349" s="2">
        <v>20371</v>
      </c>
    </row>
    <row r="4350" spans="1:8" hidden="1" x14ac:dyDescent="0.35">
      <c r="A4350" s="2" t="s">
        <v>1028</v>
      </c>
      <c r="B4350" s="2" t="s">
        <v>4337</v>
      </c>
      <c r="C4350">
        <v>2185</v>
      </c>
      <c r="D4350">
        <v>1</v>
      </c>
      <c r="E4350" s="2" t="s">
        <v>1029</v>
      </c>
      <c r="G4350" s="2" t="s">
        <v>19891</v>
      </c>
      <c r="H4350" s="2">
        <v>3456</v>
      </c>
    </row>
    <row r="4351" spans="1:8" x14ac:dyDescent="0.35">
      <c r="A4351" s="2" t="s">
        <v>4337</v>
      </c>
      <c r="B4351" s="2" t="s">
        <v>4337</v>
      </c>
      <c r="C4351">
        <v>2183</v>
      </c>
      <c r="D4351">
        <v>0</v>
      </c>
      <c r="E4351" s="2" t="s">
        <v>18022</v>
      </c>
      <c r="G4351" s="2" t="s">
        <v>19889</v>
      </c>
      <c r="H4351" s="2">
        <v>9691</v>
      </c>
    </row>
    <row r="4352" spans="1:8" hidden="1" x14ac:dyDescent="0.35">
      <c r="A4352" s="2" t="s">
        <v>427</v>
      </c>
      <c r="B4352" s="2" t="s">
        <v>427</v>
      </c>
      <c r="C4352">
        <v>2184</v>
      </c>
      <c r="D4352">
        <v>1</v>
      </c>
      <c r="E4352" s="2" t="s">
        <v>428</v>
      </c>
      <c r="G4352" s="2" t="s">
        <v>19890</v>
      </c>
      <c r="H4352" s="2">
        <v>1126</v>
      </c>
    </row>
    <row r="4353" spans="1:8" hidden="1" x14ac:dyDescent="0.35">
      <c r="A4353" s="2" t="s">
        <v>41270</v>
      </c>
      <c r="B4353" s="2" t="s">
        <v>41270</v>
      </c>
      <c r="C4353">
        <v>27149</v>
      </c>
      <c r="D4353" s="2">
        <v>1</v>
      </c>
      <c r="H4353" s="2">
        <v>999999</v>
      </c>
    </row>
    <row r="4354" spans="1:8" x14ac:dyDescent="0.35">
      <c r="A4354" s="2" t="s">
        <v>35398</v>
      </c>
      <c r="B4354" s="2" t="s">
        <v>35398</v>
      </c>
      <c r="C4354">
        <v>20867</v>
      </c>
      <c r="H4354" s="2">
        <v>4422</v>
      </c>
    </row>
    <row r="4355" spans="1:8" hidden="1" x14ac:dyDescent="0.35">
      <c r="A4355" s="2" t="s">
        <v>4338</v>
      </c>
      <c r="B4355" s="2" t="s">
        <v>4338</v>
      </c>
      <c r="C4355">
        <v>2187</v>
      </c>
      <c r="D4355">
        <v>1</v>
      </c>
      <c r="G4355" s="2" t="s">
        <v>19893</v>
      </c>
      <c r="H4355" s="2">
        <v>2141</v>
      </c>
    </row>
    <row r="4356" spans="1:8" hidden="1" x14ac:dyDescent="0.35">
      <c r="A4356" s="2" t="s">
        <v>4340</v>
      </c>
      <c r="B4356" s="2" t="s">
        <v>4338</v>
      </c>
      <c r="C4356">
        <v>2189</v>
      </c>
      <c r="D4356">
        <v>1</v>
      </c>
      <c r="G4356" s="2" t="s">
        <v>19894</v>
      </c>
      <c r="H4356" s="2">
        <v>11198</v>
      </c>
    </row>
    <row r="4357" spans="1:8" hidden="1" x14ac:dyDescent="0.35">
      <c r="A4357" s="2" t="s">
        <v>4339</v>
      </c>
      <c r="B4357" s="2" t="s">
        <v>4339</v>
      </c>
      <c r="C4357">
        <v>2188</v>
      </c>
      <c r="D4357">
        <v>1</v>
      </c>
      <c r="E4357" s="2" t="str">
        <f>G4357</f>
        <v>downpour, deluge, torrent, pelter, waterspout, soaker</v>
      </c>
      <c r="G4357" s="2" t="s">
        <v>19895</v>
      </c>
    </row>
    <row r="4358" spans="1:8" hidden="1" x14ac:dyDescent="0.35">
      <c r="A4358" s="2" t="s">
        <v>38350</v>
      </c>
      <c r="B4358" s="2" t="s">
        <v>38350</v>
      </c>
      <c r="C4358">
        <v>24035</v>
      </c>
      <c r="D4358" s="2">
        <v>1</v>
      </c>
      <c r="H4358" s="2">
        <v>999999</v>
      </c>
    </row>
    <row r="4359" spans="1:8" hidden="1" x14ac:dyDescent="0.35">
      <c r="A4359" s="2" t="s">
        <v>42158</v>
      </c>
      <c r="B4359" s="2" t="s">
        <v>42158</v>
      </c>
      <c r="C4359">
        <v>28105</v>
      </c>
      <c r="D4359" s="2">
        <v>1</v>
      </c>
      <c r="H4359" s="2">
        <v>999999</v>
      </c>
    </row>
    <row r="4360" spans="1:8" hidden="1" x14ac:dyDescent="0.35">
      <c r="A4360" s="2" t="s">
        <v>33599</v>
      </c>
      <c r="B4360" s="2" t="s">
        <v>33599</v>
      </c>
      <c r="C4360">
        <v>18930</v>
      </c>
      <c r="D4360" s="2">
        <v>1</v>
      </c>
      <c r="H4360" s="2">
        <v>1826</v>
      </c>
    </row>
    <row r="4361" spans="1:8" hidden="1" x14ac:dyDescent="0.35">
      <c r="A4361" s="2" t="s">
        <v>4341</v>
      </c>
      <c r="B4361" s="2" t="s">
        <v>4341</v>
      </c>
      <c r="C4361">
        <v>2190</v>
      </c>
      <c r="D4361">
        <v>1</v>
      </c>
      <c r="G4361" s="2" t="s">
        <v>19896</v>
      </c>
      <c r="H4361" s="2">
        <v>8733</v>
      </c>
    </row>
    <row r="4362" spans="1:8" x14ac:dyDescent="0.35">
      <c r="A4362" s="2" t="s">
        <v>4325</v>
      </c>
      <c r="B4362" s="2" t="s">
        <v>4325</v>
      </c>
      <c r="C4362">
        <v>2186</v>
      </c>
      <c r="D4362">
        <v>0</v>
      </c>
      <c r="E4362" s="2" t="s">
        <v>18023</v>
      </c>
      <c r="G4362" s="2" t="s">
        <v>19892</v>
      </c>
      <c r="H4362" s="2">
        <v>33625</v>
      </c>
    </row>
    <row r="4363" spans="1:8" x14ac:dyDescent="0.35">
      <c r="A4363" s="2" t="s">
        <v>4335</v>
      </c>
      <c r="B4363" s="2" t="s">
        <v>4335</v>
      </c>
      <c r="C4363">
        <v>2191</v>
      </c>
      <c r="D4363"/>
      <c r="E4363" s="2" t="str">
        <f>G4363</f>
        <v>pull, poke, punch, lick, clout nail, slug, biff</v>
      </c>
      <c r="G4363" s="2" t="s">
        <v>19897</v>
      </c>
      <c r="H4363" s="2">
        <v>19376</v>
      </c>
    </row>
    <row r="4364" spans="1:8" x14ac:dyDescent="0.35">
      <c r="A4364" s="2" t="s">
        <v>4342</v>
      </c>
      <c r="B4364" s="2" t="s">
        <v>4342</v>
      </c>
      <c r="C4364">
        <v>2192</v>
      </c>
      <c r="D4364"/>
      <c r="E4364" s="2" t="str">
        <f>G4364</f>
        <v>Syzygium aromaticum, rive, cleave, Eugenia aromaticum, Eugenia caryophyllatum, adhere, split, cling, garlic clove, cohere, clove tree, stick</v>
      </c>
      <c r="G4364" s="2" t="s">
        <v>19898</v>
      </c>
      <c r="H4364" s="2">
        <v>15135</v>
      </c>
    </row>
    <row r="4365" spans="1:8" x14ac:dyDescent="0.35">
      <c r="A4365" s="2" t="s">
        <v>4343</v>
      </c>
      <c r="B4365" s="2" t="s">
        <v>4343</v>
      </c>
      <c r="C4365">
        <v>2193</v>
      </c>
      <c r="D4365"/>
      <c r="E4365" s="2" t="str">
        <f>G4365</f>
        <v>rive, cleave, bisulcate, adhere, stick, cling, cohere, split</v>
      </c>
      <c r="G4365" s="2" t="s">
        <v>19899</v>
      </c>
      <c r="H4365" s="2">
        <v>15184</v>
      </c>
    </row>
    <row r="4366" spans="1:8" x14ac:dyDescent="0.35">
      <c r="A4366" s="2" t="s">
        <v>4344</v>
      </c>
      <c r="B4366" s="2" t="s">
        <v>4344</v>
      </c>
      <c r="C4366">
        <v>2194</v>
      </c>
      <c r="D4366"/>
      <c r="E4366" s="2" t="str">
        <f>G4366</f>
        <v>trefoil</v>
      </c>
      <c r="G4366" s="2" t="s">
        <v>15994</v>
      </c>
      <c r="H4366" s="2">
        <v>10150</v>
      </c>
    </row>
    <row r="4367" spans="1:8" hidden="1" x14ac:dyDescent="0.35">
      <c r="A4367" s="2" t="s">
        <v>37295</v>
      </c>
      <c r="B4367" s="2" t="s">
        <v>4345</v>
      </c>
      <c r="C4367">
        <v>22897</v>
      </c>
      <c r="D4367" s="2">
        <v>1</v>
      </c>
      <c r="H4367" s="2">
        <v>999999</v>
      </c>
    </row>
    <row r="4368" spans="1:8" x14ac:dyDescent="0.35">
      <c r="A4368" s="2" t="s">
        <v>4345</v>
      </c>
      <c r="B4368" s="2" t="s">
        <v>4345</v>
      </c>
      <c r="C4368">
        <v>2195</v>
      </c>
      <c r="D4368"/>
      <c r="E4368" s="2" t="str">
        <f>G4368</f>
        <v>goof, clown around, buffoon, antic, merry andrew, goofball</v>
      </c>
      <c r="G4368" s="2" t="s">
        <v>19900</v>
      </c>
      <c r="H4368" s="2">
        <v>10960</v>
      </c>
    </row>
    <row r="4369" spans="1:8" x14ac:dyDescent="0.35">
      <c r="A4369" s="2" t="s">
        <v>4346</v>
      </c>
      <c r="B4369" s="2" t="s">
        <v>4346</v>
      </c>
      <c r="C4369">
        <v>2196</v>
      </c>
      <c r="D4369"/>
      <c r="E4369" s="2" t="str">
        <f>G4369</f>
        <v>surfeit, pall</v>
      </c>
      <c r="G4369" s="2" t="s">
        <v>19901</v>
      </c>
      <c r="H4369" s="2">
        <v>22564</v>
      </c>
    </row>
    <row r="4370" spans="1:8" x14ac:dyDescent="0.35">
      <c r="A4370" s="2" t="s">
        <v>4347</v>
      </c>
      <c r="B4370" s="2" t="s">
        <v>4347</v>
      </c>
      <c r="C4370">
        <v>2197</v>
      </c>
      <c r="D4370"/>
      <c r="E4370" s="2" t="str">
        <f>G4370</f>
        <v>night club, clubhouse, guild, golf club, golfclub, gild, nightspot, bludgeon, order, social club, society, nine, lodge, golf-club, cabaret, ball club, baseball club, nightclub</v>
      </c>
      <c r="G4370" s="2" t="s">
        <v>19902</v>
      </c>
      <c r="H4370" s="2">
        <v>3230</v>
      </c>
    </row>
    <row r="4371" spans="1:8" x14ac:dyDescent="0.35">
      <c r="A4371" s="2" t="s">
        <v>36158</v>
      </c>
      <c r="B4371" s="2" t="s">
        <v>36158</v>
      </c>
      <c r="C4371">
        <v>21682</v>
      </c>
      <c r="H4371" s="2">
        <v>36063</v>
      </c>
    </row>
    <row r="4372" spans="1:8" x14ac:dyDescent="0.35">
      <c r="A4372" s="2" t="s">
        <v>36668</v>
      </c>
      <c r="B4372" s="2" t="s">
        <v>36668</v>
      </c>
      <c r="C4372">
        <v>22230</v>
      </c>
    </row>
    <row r="4373" spans="1:8" hidden="1" x14ac:dyDescent="0.35">
      <c r="A4373" s="2" t="s">
        <v>1619</v>
      </c>
      <c r="B4373" s="2" t="s">
        <v>1619</v>
      </c>
      <c r="C4373">
        <v>2198</v>
      </c>
      <c r="D4373">
        <v>1</v>
      </c>
      <c r="E4373" s="2" t="s">
        <v>1620</v>
      </c>
      <c r="G4373" s="2" t="s">
        <v>19903</v>
      </c>
      <c r="H4373" s="2">
        <v>7508</v>
      </c>
    </row>
    <row r="4374" spans="1:8" x14ac:dyDescent="0.35">
      <c r="A4374" s="2" t="s">
        <v>31921</v>
      </c>
      <c r="B4374" s="2" t="s">
        <v>31921</v>
      </c>
      <c r="C4374">
        <v>17123</v>
      </c>
      <c r="H4374" s="2">
        <v>22134</v>
      </c>
    </row>
    <row r="4375" spans="1:8" x14ac:dyDescent="0.35">
      <c r="A4375" s="2" t="s">
        <v>40361</v>
      </c>
      <c r="B4375" s="2" t="s">
        <v>40361</v>
      </c>
      <c r="C4375">
        <v>26176</v>
      </c>
      <c r="H4375" s="2">
        <v>9425</v>
      </c>
    </row>
    <row r="4376" spans="1:8" x14ac:dyDescent="0.35">
      <c r="A4376" s="2" t="s">
        <v>4348</v>
      </c>
      <c r="B4376" s="2" t="s">
        <v>4348</v>
      </c>
      <c r="C4376">
        <v>2199</v>
      </c>
      <c r="D4376"/>
      <c r="G4376" s="2"/>
      <c r="H4376" s="2">
        <v>13791</v>
      </c>
    </row>
    <row r="4377" spans="1:8" x14ac:dyDescent="0.35">
      <c r="A4377" s="2" t="s">
        <v>31102</v>
      </c>
      <c r="B4377" s="2" t="s">
        <v>31102</v>
      </c>
      <c r="C4377">
        <v>16249</v>
      </c>
      <c r="F4377"/>
    </row>
    <row r="4378" spans="1:8" x14ac:dyDescent="0.35">
      <c r="A4378" s="2" t="s">
        <v>4349</v>
      </c>
      <c r="B4378" s="2" t="s">
        <v>4349</v>
      </c>
      <c r="C4378">
        <v>2200</v>
      </c>
      <c r="D4378"/>
      <c r="E4378" s="2" t="str">
        <f>G4378</f>
        <v>ungainly, gawky, awkward, unwieldy, inept, bunglesome, ill-chosen, inapt, bungling, fumbling, cumbersome, incompetent, clunky</v>
      </c>
      <c r="G4378" s="2" t="s">
        <v>19904</v>
      </c>
      <c r="H4378" s="2">
        <v>7044</v>
      </c>
    </row>
    <row r="4379" spans="1:8" x14ac:dyDescent="0.35">
      <c r="A4379" s="2" t="s">
        <v>41692</v>
      </c>
      <c r="B4379" s="2" t="s">
        <v>41692</v>
      </c>
      <c r="C4379">
        <v>27601</v>
      </c>
      <c r="H4379" s="2">
        <v>36064</v>
      </c>
    </row>
    <row r="4380" spans="1:8" x14ac:dyDescent="0.35">
      <c r="A4380" s="2" t="s">
        <v>39207</v>
      </c>
      <c r="B4380" s="2" t="s">
        <v>39207</v>
      </c>
      <c r="C4380">
        <v>24951</v>
      </c>
      <c r="H4380" s="2">
        <v>35272</v>
      </c>
    </row>
    <row r="4381" spans="1:8" hidden="1" x14ac:dyDescent="0.35">
      <c r="A4381" s="2" t="s">
        <v>31550</v>
      </c>
      <c r="B4381" s="2" t="s">
        <v>28</v>
      </c>
      <c r="C4381">
        <v>16732</v>
      </c>
      <c r="D4381" s="2">
        <v>1</v>
      </c>
      <c r="F4381"/>
      <c r="H4381" s="2">
        <v>13171</v>
      </c>
    </row>
    <row r="4382" spans="1:8" x14ac:dyDescent="0.35">
      <c r="A4382" s="2" t="s">
        <v>28</v>
      </c>
      <c r="B4382" s="2" t="s">
        <v>28</v>
      </c>
      <c r="C4382">
        <v>2202</v>
      </c>
      <c r="D4382">
        <v>0</v>
      </c>
      <c r="E4382" s="2" t="s">
        <v>29</v>
      </c>
      <c r="G4382" s="2" t="s">
        <v>19906</v>
      </c>
      <c r="H4382" s="2">
        <v>8665</v>
      </c>
    </row>
    <row r="4383" spans="1:8" hidden="1" x14ac:dyDescent="0.35">
      <c r="A4383" s="2" t="s">
        <v>34439</v>
      </c>
      <c r="B4383" s="2" t="s">
        <v>34439</v>
      </c>
      <c r="C4383">
        <v>19831</v>
      </c>
      <c r="D4383" s="2">
        <v>1</v>
      </c>
      <c r="H4383" s="2">
        <v>999999</v>
      </c>
    </row>
    <row r="4384" spans="1:8" x14ac:dyDescent="0.35">
      <c r="A4384" s="2" t="s">
        <v>4351</v>
      </c>
      <c r="B4384" s="2" t="s">
        <v>4351</v>
      </c>
      <c r="C4384">
        <v>2203</v>
      </c>
      <c r="D4384"/>
      <c r="E4384" s="2" t="str">
        <f>G4384</f>
        <v>grip, seize, clutches, hold close, clutch bag, hold tight, clutch pedal, batch, get hold of, prehend, clench, grasp, cling to, hold, clasp</v>
      </c>
      <c r="G4384" s="2" t="s">
        <v>19907</v>
      </c>
      <c r="H4384" s="2">
        <v>9941</v>
      </c>
    </row>
    <row r="4385" spans="1:8" x14ac:dyDescent="0.35">
      <c r="A4385" s="2" t="s">
        <v>4352</v>
      </c>
      <c r="B4385" s="2" t="s">
        <v>4352</v>
      </c>
      <c r="C4385">
        <v>2204</v>
      </c>
      <c r="D4385"/>
      <c r="E4385" s="2" t="str">
        <f>G4385</f>
        <v>mare's nest, clutter up, welter, muddle, smother, fuddle, jumble</v>
      </c>
      <c r="G4385" s="2" t="s">
        <v>19908</v>
      </c>
      <c r="H4385" s="2">
        <v>23049</v>
      </c>
    </row>
    <row r="4386" spans="1:8" x14ac:dyDescent="0.35">
      <c r="A4386" s="2" t="s">
        <v>4353</v>
      </c>
      <c r="B4386" s="2" t="s">
        <v>4353</v>
      </c>
      <c r="C4386">
        <v>2205</v>
      </c>
      <c r="D4386"/>
      <c r="E4386" s="2" t="str">
        <f>G4386</f>
        <v>charabanc, omnibus, bus, train, motorbus, carriage, motorcoach, tutor, manager, handler, coach-and-four, four-in-hand, jitney, private instructor, passenger vehicle, autobus, double-decker, passenger car</v>
      </c>
      <c r="G4386" s="2" t="s">
        <v>19909</v>
      </c>
      <c r="H4386" s="2">
        <v>3170</v>
      </c>
    </row>
    <row r="4387" spans="1:8" x14ac:dyDescent="0.35">
      <c r="A4387" s="2" t="s">
        <v>4354</v>
      </c>
      <c r="B4387" s="2" t="s">
        <v>4354</v>
      </c>
      <c r="C4387">
        <v>2206</v>
      </c>
      <c r="D4387"/>
      <c r="G4387" s="2"/>
      <c r="H4387" s="2">
        <v>6884</v>
      </c>
    </row>
    <row r="4388" spans="1:8" x14ac:dyDescent="0.35">
      <c r="A4388" s="2" t="s">
        <v>36018</v>
      </c>
      <c r="B4388" s="2" t="s">
        <v>36018</v>
      </c>
      <c r="C4388">
        <v>21525</v>
      </c>
    </row>
    <row r="4389" spans="1:8" hidden="1" x14ac:dyDescent="0.35">
      <c r="A4389" s="2" t="s">
        <v>38945</v>
      </c>
      <c r="B4389" s="2" t="s">
        <v>38945</v>
      </c>
      <c r="C4389">
        <v>24663</v>
      </c>
      <c r="D4389" s="2">
        <v>1</v>
      </c>
      <c r="H4389" s="2">
        <v>21249</v>
      </c>
    </row>
    <row r="4390" spans="1:8" x14ac:dyDescent="0.35">
      <c r="A4390" s="2" t="s">
        <v>4355</v>
      </c>
      <c r="B4390" s="2" t="s">
        <v>4355</v>
      </c>
      <c r="C4390">
        <v>2207</v>
      </c>
      <c r="D4390"/>
      <c r="E4390" s="2" t="str">
        <f>G4390</f>
        <v>clot, grumose, grumous, curdled, coagulated</v>
      </c>
      <c r="G4390" s="2" t="s">
        <v>19910</v>
      </c>
      <c r="H4390" s="2">
        <v>24508</v>
      </c>
    </row>
    <row r="4391" spans="1:8" x14ac:dyDescent="0.35">
      <c r="A4391" s="2" t="s">
        <v>4356</v>
      </c>
      <c r="B4391" s="2" t="s">
        <v>4356</v>
      </c>
      <c r="C4391">
        <v>2208</v>
      </c>
      <c r="D4391"/>
      <c r="E4391" s="2" t="str">
        <f>G4391</f>
        <v>clotting, curdling</v>
      </c>
      <c r="G4391" s="2" t="s">
        <v>19911</v>
      </c>
      <c r="H4391" s="2">
        <v>23640</v>
      </c>
    </row>
    <row r="4392" spans="1:8" hidden="1" x14ac:dyDescent="0.35">
      <c r="A4392" s="2" t="s">
        <v>4357</v>
      </c>
      <c r="B4392" s="2" t="s">
        <v>4357</v>
      </c>
      <c r="C4392">
        <v>2209</v>
      </c>
      <c r="D4392">
        <v>1</v>
      </c>
      <c r="E4392" s="2" t="s">
        <v>43264</v>
      </c>
      <c r="G4392" s="2" t="s">
        <v>19912</v>
      </c>
      <c r="H4392" s="2">
        <v>3708</v>
      </c>
    </row>
    <row r="4393" spans="1:8" x14ac:dyDescent="0.35">
      <c r="A4393" s="2" t="s">
        <v>37483</v>
      </c>
      <c r="B4393" s="2" t="s">
        <v>37483</v>
      </c>
      <c r="C4393">
        <v>23097</v>
      </c>
    </row>
    <row r="4394" spans="1:8" hidden="1" x14ac:dyDescent="0.35">
      <c r="A4394" s="2" t="s">
        <v>36246</v>
      </c>
      <c r="B4394" s="2" t="s">
        <v>36246</v>
      </c>
      <c r="C4394">
        <v>21778</v>
      </c>
      <c r="D4394" s="2">
        <v>1</v>
      </c>
      <c r="H4394" s="2">
        <v>999999</v>
      </c>
    </row>
    <row r="4395" spans="1:8" x14ac:dyDescent="0.35">
      <c r="A4395" s="2" t="s">
        <v>4358</v>
      </c>
      <c r="B4395" s="2" t="s">
        <v>4358</v>
      </c>
      <c r="C4395">
        <v>2210</v>
      </c>
      <c r="D4395"/>
      <c r="E4395" s="2" t="str">
        <f>G4395</f>
        <v>mix, conflate, immix, commingle, flux, fuse, combine, merge, blend, meld</v>
      </c>
      <c r="G4395" s="2" t="s">
        <v>19913</v>
      </c>
      <c r="H4395" s="2">
        <v>19952</v>
      </c>
    </row>
    <row r="4396" spans="1:8" x14ac:dyDescent="0.35">
      <c r="A4396" s="2" t="s">
        <v>34590</v>
      </c>
      <c r="B4396" s="2" t="s">
        <v>34590</v>
      </c>
      <c r="C4396">
        <v>19993</v>
      </c>
    </row>
    <row r="4397" spans="1:8" x14ac:dyDescent="0.35">
      <c r="A4397" s="2" t="s">
        <v>34592</v>
      </c>
      <c r="B4397" s="2" t="s">
        <v>34592</v>
      </c>
      <c r="C4397">
        <v>19996</v>
      </c>
    </row>
    <row r="4398" spans="1:8" x14ac:dyDescent="0.35">
      <c r="A4398" s="2" t="s">
        <v>4359</v>
      </c>
      <c r="B4398" s="2" t="s">
        <v>4359</v>
      </c>
      <c r="C4398">
        <v>2211</v>
      </c>
      <c r="D4398"/>
      <c r="E4398" s="2" t="str">
        <f>G4398</f>
        <v>alinement, alliance, coalescence, conglutination, fusion, concretion, coalescency, alignment</v>
      </c>
      <c r="G4398" s="2" t="s">
        <v>19914</v>
      </c>
      <c r="H4398" s="2">
        <v>11844</v>
      </c>
    </row>
    <row r="4399" spans="1:8" x14ac:dyDescent="0.35">
      <c r="A4399" s="2" t="s">
        <v>4360</v>
      </c>
      <c r="B4399" s="2" t="s">
        <v>4360</v>
      </c>
      <c r="C4399">
        <v>2212</v>
      </c>
      <c r="D4399"/>
      <c r="E4399" s="2" t="str">
        <f>G4399</f>
        <v>rough-cut, uncouth, vulgar, harsh, common</v>
      </c>
      <c r="G4399" s="2" t="s">
        <v>19915</v>
      </c>
      <c r="H4399" s="2">
        <v>3522</v>
      </c>
    </row>
    <row r="4400" spans="1:8" x14ac:dyDescent="0.35">
      <c r="A4400" s="2" t="s">
        <v>4361</v>
      </c>
      <c r="B4400" s="2" t="s">
        <v>4361</v>
      </c>
      <c r="C4400">
        <v>2213</v>
      </c>
      <c r="D4400"/>
      <c r="G4400" s="2"/>
    </row>
    <row r="4401" spans="1:8" hidden="1" x14ac:dyDescent="0.35">
      <c r="A4401" s="2" t="s">
        <v>4362</v>
      </c>
      <c r="B4401" s="2" t="s">
        <v>4362</v>
      </c>
      <c r="C4401">
        <v>2214</v>
      </c>
      <c r="D4401">
        <v>1</v>
      </c>
      <c r="E4401" s="2" t="str">
        <f>G4401</f>
        <v>slide, seashore, seacoast, glide, sea-coast</v>
      </c>
      <c r="G4401" s="2" t="s">
        <v>19916</v>
      </c>
      <c r="H4401" s="2">
        <v>1275</v>
      </c>
    </row>
    <row r="4402" spans="1:8" x14ac:dyDescent="0.35">
      <c r="A4402" s="2" t="s">
        <v>40032</v>
      </c>
      <c r="B4402" s="2" t="s">
        <v>40032</v>
      </c>
      <c r="C4402">
        <v>25831</v>
      </c>
    </row>
    <row r="4403" spans="1:8" x14ac:dyDescent="0.35">
      <c r="A4403" s="2" t="s">
        <v>4363</v>
      </c>
      <c r="B4403" s="2" t="s">
        <v>4363</v>
      </c>
      <c r="C4403">
        <v>2215</v>
      </c>
      <c r="D4403"/>
      <c r="G4403" s="2"/>
      <c r="H4403" s="2">
        <v>17213</v>
      </c>
    </row>
    <row r="4404" spans="1:8" hidden="1" x14ac:dyDescent="0.35">
      <c r="A4404" s="2" t="s">
        <v>4364</v>
      </c>
      <c r="B4404" s="2" t="s">
        <v>4364</v>
      </c>
      <c r="C4404">
        <v>2216</v>
      </c>
      <c r="D4404">
        <v>1</v>
      </c>
      <c r="E4404" s="2" t="str">
        <f>G4404</f>
        <v>cake, coating, surface, pelage</v>
      </c>
      <c r="G4404" s="2" t="s">
        <v>19917</v>
      </c>
      <c r="H4404" s="2">
        <v>1558</v>
      </c>
    </row>
    <row r="4405" spans="1:8" hidden="1" x14ac:dyDescent="0.35">
      <c r="A4405" s="2" t="s">
        <v>38361</v>
      </c>
      <c r="B4405" s="2" t="s">
        <v>4364</v>
      </c>
      <c r="C4405">
        <v>24046</v>
      </c>
      <c r="D4405" s="2">
        <v>1</v>
      </c>
    </row>
    <row r="4406" spans="1:8" hidden="1" x14ac:dyDescent="0.35">
      <c r="A4406" s="2" t="s">
        <v>41357</v>
      </c>
      <c r="B4406" s="2" t="s">
        <v>4364</v>
      </c>
      <c r="C4406">
        <v>27245</v>
      </c>
      <c r="D4406" s="2">
        <v>1</v>
      </c>
      <c r="H4406" s="2">
        <v>12774</v>
      </c>
    </row>
    <row r="4407" spans="1:8" x14ac:dyDescent="0.35">
      <c r="A4407" s="2" t="s">
        <v>36084</v>
      </c>
      <c r="B4407" s="2" t="s">
        <v>36084</v>
      </c>
      <c r="C4407">
        <v>21595</v>
      </c>
      <c r="H4407" s="2">
        <v>22638</v>
      </c>
    </row>
    <row r="4408" spans="1:8" x14ac:dyDescent="0.35">
      <c r="A4408" s="2" t="s">
        <v>4366</v>
      </c>
      <c r="B4408" s="2" t="s">
        <v>4366</v>
      </c>
      <c r="C4408">
        <v>2217</v>
      </c>
      <c r="D4408"/>
      <c r="G4408" s="2"/>
    </row>
    <row r="4409" spans="1:8" hidden="1" x14ac:dyDescent="0.35">
      <c r="A4409" s="2" t="s">
        <v>36466</v>
      </c>
      <c r="B4409" s="2" t="s">
        <v>36466</v>
      </c>
      <c r="C4409">
        <v>22015</v>
      </c>
      <c r="D4409" s="2">
        <v>1</v>
      </c>
    </row>
    <row r="4410" spans="1:8" x14ac:dyDescent="0.35">
      <c r="A4410" s="2" t="s">
        <v>4367</v>
      </c>
      <c r="B4410" s="2" t="s">
        <v>4367</v>
      </c>
      <c r="C4410">
        <v>2218</v>
      </c>
      <c r="D4410"/>
      <c r="E4410" s="2" t="str">
        <f>G4410</f>
        <v>wheedle, coax cable, coaxial cable, inveigle, cajole, sweet-talk, blarney, palaver</v>
      </c>
      <c r="G4410" s="2" t="s">
        <v>19918</v>
      </c>
      <c r="H4410" s="2">
        <v>13465</v>
      </c>
    </row>
    <row r="4411" spans="1:8" x14ac:dyDescent="0.35">
      <c r="A4411" s="2" t="s">
        <v>34773</v>
      </c>
      <c r="B4411" s="2" t="s">
        <v>34773</v>
      </c>
      <c r="C4411">
        <v>20196</v>
      </c>
      <c r="H4411" s="2">
        <v>16063</v>
      </c>
    </row>
    <row r="4412" spans="1:8" x14ac:dyDescent="0.35">
      <c r="A4412" s="2" t="s">
        <v>31574</v>
      </c>
      <c r="B4412" s="2" t="s">
        <v>31574</v>
      </c>
      <c r="C4412">
        <v>16757</v>
      </c>
      <c r="F4412"/>
      <c r="H4412" s="2">
        <v>20076</v>
      </c>
    </row>
    <row r="4413" spans="1:8" hidden="1" x14ac:dyDescent="0.35">
      <c r="A4413" s="2" t="s">
        <v>41154</v>
      </c>
      <c r="B4413" s="2" t="s">
        <v>41154</v>
      </c>
      <c r="C4413">
        <v>27026</v>
      </c>
      <c r="D4413" s="2">
        <v>1</v>
      </c>
      <c r="H4413" s="2">
        <v>999999</v>
      </c>
    </row>
    <row r="4414" spans="1:8" x14ac:dyDescent="0.35">
      <c r="A4414" s="2" t="s">
        <v>4368</v>
      </c>
      <c r="B4414" s="2" t="s">
        <v>4368</v>
      </c>
      <c r="C4414">
        <v>2219</v>
      </c>
      <c r="D4414"/>
      <c r="E4414" s="2" t="str">
        <f>G4414</f>
        <v>deep-dish pie, shoemaker</v>
      </c>
      <c r="G4414" s="2" t="s">
        <v>19919</v>
      </c>
      <c r="H4414" s="2">
        <v>13835</v>
      </c>
    </row>
    <row r="4415" spans="1:8" hidden="1" x14ac:dyDescent="0.35">
      <c r="A4415" s="2" t="s">
        <v>38623</v>
      </c>
      <c r="B4415" s="2" t="s">
        <v>38623</v>
      </c>
      <c r="C4415">
        <v>24323</v>
      </c>
      <c r="D4415" s="2">
        <v>1</v>
      </c>
      <c r="H4415" s="2">
        <v>999999</v>
      </c>
    </row>
    <row r="4416" spans="1:8" hidden="1" x14ac:dyDescent="0.35">
      <c r="A4416" s="2" t="s">
        <v>19920</v>
      </c>
      <c r="B4416" s="2" t="s">
        <v>19920</v>
      </c>
      <c r="C4416">
        <v>25057</v>
      </c>
      <c r="D4416" s="2">
        <v>1</v>
      </c>
      <c r="H4416" s="2">
        <v>999999</v>
      </c>
    </row>
    <row r="4417" spans="1:8" x14ac:dyDescent="0.35">
      <c r="A4417" s="2" t="s">
        <v>4369</v>
      </c>
      <c r="B4417" s="2" t="s">
        <v>4369</v>
      </c>
      <c r="C4417">
        <v>2220</v>
      </c>
      <c r="D4417"/>
      <c r="E4417" s="2" t="str">
        <f>G4417</f>
        <v>gossamer</v>
      </c>
      <c r="G4417" s="2" t="s">
        <v>8040</v>
      </c>
      <c r="H4417" s="2">
        <v>17498</v>
      </c>
    </row>
    <row r="4418" spans="1:8" hidden="1" x14ac:dyDescent="0.35">
      <c r="A4418" s="2" t="s">
        <v>4370</v>
      </c>
      <c r="B4418" s="2" t="s">
        <v>4370</v>
      </c>
      <c r="C4418">
        <v>2221</v>
      </c>
      <c r="D4418">
        <v>1</v>
      </c>
      <c r="E4418" s="2" t="str">
        <f>G4418</f>
        <v>cocain</v>
      </c>
      <c r="G4418" s="2" t="s">
        <v>19920</v>
      </c>
      <c r="H4418" s="2">
        <v>20077</v>
      </c>
    </row>
    <row r="4419" spans="1:8" x14ac:dyDescent="0.35">
      <c r="A4419" s="2" t="s">
        <v>4371</v>
      </c>
      <c r="B4419" s="2" t="s">
        <v>4371</v>
      </c>
      <c r="C4419">
        <v>2222</v>
      </c>
      <c r="D4419"/>
      <c r="E4419" s="2" t="str">
        <f>G4419</f>
        <v>strut, shaft, swagger, prick, sashay, stopcock, hammer, tool, dick, putz, tittup, turncock, ruffle, rooster, pecker, prance</v>
      </c>
      <c r="G4419" s="2" t="s">
        <v>19921</v>
      </c>
      <c r="H4419" s="2">
        <v>7156</v>
      </c>
    </row>
    <row r="4420" spans="1:8" x14ac:dyDescent="0.35">
      <c r="A4420" s="2" t="s">
        <v>4373</v>
      </c>
      <c r="B4420" s="2" t="s">
        <v>4373</v>
      </c>
      <c r="C4420">
        <v>2223</v>
      </c>
      <c r="D4420"/>
      <c r="G4420" s="2"/>
      <c r="H4420" s="2">
        <v>18090</v>
      </c>
    </row>
    <row r="4421" spans="1:8" x14ac:dyDescent="0.35">
      <c r="A4421" s="2" t="s">
        <v>40671</v>
      </c>
      <c r="B4421" s="2" t="s">
        <v>40671</v>
      </c>
      <c r="C4421">
        <v>26506</v>
      </c>
    </row>
    <row r="4422" spans="1:8" x14ac:dyDescent="0.35">
      <c r="A4422" s="2" t="s">
        <v>39868</v>
      </c>
      <c r="B4422" s="2" t="s">
        <v>39868</v>
      </c>
      <c r="C4422">
        <v>25659</v>
      </c>
    </row>
    <row r="4423" spans="1:8" x14ac:dyDescent="0.35">
      <c r="A4423" s="2" t="s">
        <v>33549</v>
      </c>
      <c r="B4423" s="2" t="s">
        <v>33549</v>
      </c>
      <c r="C4423">
        <v>18876</v>
      </c>
    </row>
    <row r="4424" spans="1:8" x14ac:dyDescent="0.35">
      <c r="A4424" s="2" t="s">
        <v>37020</v>
      </c>
      <c r="B4424" s="2" t="s">
        <v>37020</v>
      </c>
      <c r="C4424">
        <v>22606</v>
      </c>
      <c r="H4424" s="2">
        <v>21460</v>
      </c>
    </row>
    <row r="4425" spans="1:8" x14ac:dyDescent="0.35">
      <c r="A4425" s="2" t="s">
        <v>4374</v>
      </c>
      <c r="B4425" s="2" t="s">
        <v>4374</v>
      </c>
      <c r="C4425">
        <v>2224</v>
      </c>
      <c r="D4425"/>
      <c r="E4425" s="2" t="str">
        <f>G4425</f>
        <v>Cockney</v>
      </c>
      <c r="G4425" s="2" t="s">
        <v>19922</v>
      </c>
      <c r="H4425" s="2">
        <v>17484</v>
      </c>
    </row>
    <row r="4426" spans="1:8" x14ac:dyDescent="0.35">
      <c r="A4426" s="2" t="s">
        <v>4375</v>
      </c>
      <c r="B4426" s="2" t="s">
        <v>4375</v>
      </c>
      <c r="C4426">
        <v>2225</v>
      </c>
      <c r="D4426"/>
      <c r="E4426" s="2" t="str">
        <f>G4426</f>
        <v>Celosia argentea cristata, coxcomb, Celosia cristata, comb, common cockscomb</v>
      </c>
      <c r="G4426" s="2" t="s">
        <v>19923</v>
      </c>
    </row>
    <row r="4427" spans="1:8" x14ac:dyDescent="0.35">
      <c r="A4427" s="2" t="s">
        <v>31039</v>
      </c>
      <c r="B4427" s="2" t="s">
        <v>31039</v>
      </c>
      <c r="C4427">
        <v>16184</v>
      </c>
      <c r="F4427"/>
    </row>
    <row r="4428" spans="1:8" hidden="1" x14ac:dyDescent="0.35">
      <c r="A4428" s="2" t="s">
        <v>39855</v>
      </c>
      <c r="B4428" s="2" t="s">
        <v>39855</v>
      </c>
      <c r="C4428">
        <v>25646</v>
      </c>
      <c r="D4428" s="2">
        <v>1</v>
      </c>
      <c r="H4428" s="2">
        <v>999999</v>
      </c>
    </row>
    <row r="4429" spans="1:8" hidden="1" x14ac:dyDescent="0.35">
      <c r="A4429" s="2" t="s">
        <v>4376</v>
      </c>
      <c r="B4429" s="2" t="s">
        <v>4376</v>
      </c>
      <c r="C4429">
        <v>2226</v>
      </c>
      <c r="D4429">
        <v>1</v>
      </c>
      <c r="E4429" s="2" t="s">
        <v>18024</v>
      </c>
      <c r="G4429" s="2"/>
      <c r="H4429" s="2">
        <v>17476</v>
      </c>
    </row>
    <row r="4430" spans="1:8" x14ac:dyDescent="0.35">
      <c r="A4430" s="2" t="s">
        <v>33467</v>
      </c>
      <c r="B4430" s="2" t="s">
        <v>33467</v>
      </c>
      <c r="C4430">
        <v>18790</v>
      </c>
    </row>
    <row r="4431" spans="1:8" hidden="1" x14ac:dyDescent="0.35">
      <c r="A4431" s="2" t="s">
        <v>4377</v>
      </c>
      <c r="B4431" s="2" t="s">
        <v>4377</v>
      </c>
      <c r="C4431">
        <v>2227</v>
      </c>
      <c r="D4431">
        <v>1</v>
      </c>
      <c r="E4431" s="2" t="s">
        <v>17130</v>
      </c>
      <c r="G4431" s="2" t="s">
        <v>19924</v>
      </c>
      <c r="H4431" s="2">
        <v>12098</v>
      </c>
    </row>
    <row r="4432" spans="1:8" hidden="1" x14ac:dyDescent="0.35">
      <c r="A4432" s="2" t="s">
        <v>40192</v>
      </c>
      <c r="B4432" s="2" t="s">
        <v>40192</v>
      </c>
      <c r="C4432">
        <v>25998</v>
      </c>
      <c r="D4432" s="2">
        <v>1</v>
      </c>
      <c r="H4432" s="2">
        <v>999999</v>
      </c>
    </row>
    <row r="4433" spans="1:8" hidden="1" x14ac:dyDescent="0.35">
      <c r="A4433" s="2" t="s">
        <v>4378</v>
      </c>
      <c r="B4433" s="2" t="s">
        <v>4378</v>
      </c>
      <c r="C4433">
        <v>2228</v>
      </c>
      <c r="D4433">
        <v>1</v>
      </c>
      <c r="E4433" s="2" t="s">
        <v>18025</v>
      </c>
      <c r="G4433" s="2" t="s">
        <v>19925</v>
      </c>
      <c r="H4433" s="2">
        <v>18984</v>
      </c>
    </row>
    <row r="4434" spans="1:8" x14ac:dyDescent="0.35">
      <c r="A4434" s="2" t="s">
        <v>41806</v>
      </c>
      <c r="B4434" s="2" t="s">
        <v>41806</v>
      </c>
      <c r="C4434">
        <v>27723</v>
      </c>
      <c r="H4434" s="2">
        <v>24795</v>
      </c>
    </row>
    <row r="4435" spans="1:8" x14ac:dyDescent="0.35">
      <c r="A4435" s="2" t="s">
        <v>4379</v>
      </c>
      <c r="B4435" s="2" t="s">
        <v>4379</v>
      </c>
      <c r="C4435">
        <v>2229</v>
      </c>
      <c r="D4435"/>
      <c r="G4435" s="2"/>
      <c r="H4435" s="2">
        <v>18872</v>
      </c>
    </row>
    <row r="4436" spans="1:8" x14ac:dyDescent="0.35">
      <c r="A4436" s="2" t="s">
        <v>35335</v>
      </c>
      <c r="B4436" s="2" t="s">
        <v>35335</v>
      </c>
      <c r="C4436">
        <v>20798</v>
      </c>
    </row>
    <row r="4437" spans="1:8" x14ac:dyDescent="0.35">
      <c r="A4437" s="2" t="s">
        <v>19928</v>
      </c>
      <c r="B4437" s="2" t="s">
        <v>19928</v>
      </c>
      <c r="C4437">
        <v>20197</v>
      </c>
      <c r="H4437" s="2">
        <v>13792</v>
      </c>
    </row>
    <row r="4438" spans="1:8" hidden="1" x14ac:dyDescent="0.35">
      <c r="A4438" s="2" t="s">
        <v>1073</v>
      </c>
      <c r="B4438" s="2" t="s">
        <v>1073</v>
      </c>
      <c r="C4438">
        <v>2232</v>
      </c>
      <c r="D4438">
        <v>1</v>
      </c>
      <c r="E4438" s="2" t="s">
        <v>1074</v>
      </c>
      <c r="G4438" s="2" t="s">
        <v>19927</v>
      </c>
      <c r="H4438" s="2">
        <v>5490</v>
      </c>
    </row>
    <row r="4439" spans="1:8" x14ac:dyDescent="0.35">
      <c r="A4439" s="2" t="s">
        <v>4380</v>
      </c>
      <c r="B4439" s="2" t="s">
        <v>4380</v>
      </c>
      <c r="C4439">
        <v>2230</v>
      </c>
      <c r="D4439">
        <v>0</v>
      </c>
      <c r="E4439" s="2" t="s">
        <v>18027</v>
      </c>
      <c r="G4439" s="2" t="s">
        <v>7269</v>
      </c>
      <c r="H4439" s="2">
        <v>26436</v>
      </c>
    </row>
    <row r="4440" spans="1:8" hidden="1" x14ac:dyDescent="0.35">
      <c r="A4440" s="2" t="s">
        <v>7308</v>
      </c>
      <c r="B4440" s="2" t="s">
        <v>7308</v>
      </c>
      <c r="C4440">
        <v>2233</v>
      </c>
      <c r="D4440" s="2">
        <v>1</v>
      </c>
      <c r="E4440" s="2" t="s">
        <v>18026</v>
      </c>
      <c r="G4440" s="2" t="s">
        <v>19928</v>
      </c>
      <c r="H4440" s="2">
        <v>18898</v>
      </c>
    </row>
    <row r="4441" spans="1:8" x14ac:dyDescent="0.35">
      <c r="A4441" s="2" t="s">
        <v>4381</v>
      </c>
      <c r="B4441" s="2" t="s">
        <v>4381</v>
      </c>
      <c r="C4441">
        <v>2231</v>
      </c>
      <c r="D4441"/>
      <c r="E4441" s="2" t="str">
        <f>G4441</f>
        <v>featherbed, pamper, cosset, cocker, mollycoddle, spoil, indulge, baby</v>
      </c>
      <c r="G4441" s="2" t="s">
        <v>19926</v>
      </c>
      <c r="H4441" s="2">
        <v>24344</v>
      </c>
    </row>
    <row r="4442" spans="1:8" x14ac:dyDescent="0.35">
      <c r="A4442" s="2" t="s">
        <v>4382</v>
      </c>
      <c r="B4442" s="2" t="s">
        <v>4382</v>
      </c>
      <c r="C4442">
        <v>2234</v>
      </c>
      <c r="D4442"/>
      <c r="G4442" s="2"/>
      <c r="H4442" s="2">
        <v>18545</v>
      </c>
    </row>
    <row r="4443" spans="1:8" hidden="1" x14ac:dyDescent="0.35">
      <c r="A4443" s="2" t="s">
        <v>32588</v>
      </c>
      <c r="B4443" s="2" t="s">
        <v>32588</v>
      </c>
      <c r="C4443">
        <v>17833</v>
      </c>
      <c r="D4443" s="2">
        <v>1</v>
      </c>
      <c r="H4443" s="2">
        <v>24863</v>
      </c>
    </row>
    <row r="4444" spans="1:8" x14ac:dyDescent="0.35">
      <c r="A4444" s="2" t="s">
        <v>38040</v>
      </c>
      <c r="B4444" s="2" t="s">
        <v>38040</v>
      </c>
      <c r="C4444">
        <v>23699</v>
      </c>
      <c r="H4444" s="2">
        <v>25208</v>
      </c>
    </row>
    <row r="4445" spans="1:8" x14ac:dyDescent="0.35">
      <c r="A4445" s="2" t="s">
        <v>4383</v>
      </c>
      <c r="B4445" s="2" t="s">
        <v>4383</v>
      </c>
      <c r="C4445">
        <v>2235</v>
      </c>
      <c r="D4445"/>
      <c r="G4445" s="2"/>
      <c r="H4445" s="2">
        <v>28817</v>
      </c>
    </row>
    <row r="4446" spans="1:8" x14ac:dyDescent="0.35">
      <c r="A4446" s="2" t="s">
        <v>37356</v>
      </c>
      <c r="B4446" s="2" t="s">
        <v>37356</v>
      </c>
      <c r="C4446">
        <v>22962</v>
      </c>
    </row>
    <row r="4447" spans="1:8" x14ac:dyDescent="0.35">
      <c r="A4447" s="2" t="s">
        <v>38404</v>
      </c>
      <c r="B4447" s="2" t="s">
        <v>38404</v>
      </c>
      <c r="C4447">
        <v>24090</v>
      </c>
      <c r="H4447" s="2">
        <v>21310</v>
      </c>
    </row>
    <row r="4448" spans="1:8" x14ac:dyDescent="0.35">
      <c r="A4448" s="2" t="s">
        <v>4384</v>
      </c>
      <c r="B4448" s="2" t="s">
        <v>4384</v>
      </c>
      <c r="C4448">
        <v>2236</v>
      </c>
      <c r="D4448"/>
      <c r="E4448" s="2" t="str">
        <f>G4448</f>
        <v>celom, celoma</v>
      </c>
      <c r="G4448" s="2" t="s">
        <v>19929</v>
      </c>
      <c r="H4448" s="2">
        <v>31863</v>
      </c>
    </row>
    <row r="4449" spans="1:8" x14ac:dyDescent="0.35">
      <c r="A4449" s="2" t="s">
        <v>4385</v>
      </c>
      <c r="B4449" s="2" t="s">
        <v>4385</v>
      </c>
      <c r="C4449">
        <v>2237</v>
      </c>
      <c r="D4449"/>
      <c r="E4449" s="2" t="str">
        <f>G4449</f>
        <v>pressure, force, squeeze, hale</v>
      </c>
      <c r="G4449" s="2" t="s">
        <v>19930</v>
      </c>
      <c r="H4449" s="2">
        <v>17749</v>
      </c>
    </row>
    <row r="4450" spans="1:8" x14ac:dyDescent="0.35">
      <c r="A4450" s="2" t="s">
        <v>4386</v>
      </c>
      <c r="B4450" s="2" t="s">
        <v>4386</v>
      </c>
      <c r="C4450">
        <v>2238</v>
      </c>
      <c r="D4450"/>
      <c r="E4450" s="2" t="str">
        <f>G4450</f>
        <v>compulsion</v>
      </c>
      <c r="G4450" s="2" t="s">
        <v>4599</v>
      </c>
      <c r="H4450" s="2">
        <v>14177</v>
      </c>
    </row>
    <row r="4451" spans="1:8" x14ac:dyDescent="0.35">
      <c r="A4451" s="2" t="s">
        <v>2082</v>
      </c>
      <c r="B4451" s="2" t="s">
        <v>2082</v>
      </c>
      <c r="C4451">
        <v>2239</v>
      </c>
      <c r="D4451">
        <v>0</v>
      </c>
      <c r="E4451" s="2" t="s">
        <v>2083</v>
      </c>
      <c r="G4451" s="2"/>
    </row>
    <row r="4452" spans="1:8" x14ac:dyDescent="0.35">
      <c r="A4452" s="2" t="s">
        <v>36200</v>
      </c>
      <c r="B4452" s="2" t="s">
        <v>36200</v>
      </c>
      <c r="C4452">
        <v>21729</v>
      </c>
    </row>
    <row r="4453" spans="1:8" hidden="1" x14ac:dyDescent="0.35">
      <c r="A4453" s="2" t="s">
        <v>39744</v>
      </c>
      <c r="B4453" s="2" t="s">
        <v>39744</v>
      </c>
      <c r="C4453">
        <v>25526</v>
      </c>
      <c r="D4453" s="2">
        <v>1</v>
      </c>
      <c r="H4453" s="2">
        <v>999999</v>
      </c>
    </row>
    <row r="4454" spans="1:8" x14ac:dyDescent="0.35">
      <c r="A4454" s="2" t="s">
        <v>4387</v>
      </c>
      <c r="B4454" s="2" t="s">
        <v>4387</v>
      </c>
      <c r="C4454">
        <v>2240</v>
      </c>
      <c r="D4454"/>
      <c r="E4454" s="2" t="str">
        <f>G4454</f>
        <v>contemporary, coetaneous, contemporaneous</v>
      </c>
      <c r="G4454" s="2" t="s">
        <v>19931</v>
      </c>
      <c r="H4454" s="2">
        <v>18861</v>
      </c>
    </row>
    <row r="4455" spans="1:8" hidden="1" x14ac:dyDescent="0.35">
      <c r="A4455" s="2" t="s">
        <v>1048</v>
      </c>
      <c r="B4455" s="2" t="s">
        <v>1048</v>
      </c>
      <c r="C4455">
        <v>2241</v>
      </c>
      <c r="D4455">
        <v>1</v>
      </c>
      <c r="E4455" s="2" t="s">
        <v>1049</v>
      </c>
      <c r="G4455" s="2" t="s">
        <v>19932</v>
      </c>
      <c r="H4455" s="2">
        <v>2625</v>
      </c>
    </row>
    <row r="4456" spans="1:8" hidden="1" x14ac:dyDescent="0.35">
      <c r="A4456" s="2" t="s">
        <v>41142</v>
      </c>
      <c r="B4456" s="2" t="s">
        <v>41142</v>
      </c>
      <c r="C4456">
        <v>27012</v>
      </c>
      <c r="D4456" s="2">
        <v>1</v>
      </c>
      <c r="H4456" s="2">
        <v>24953</v>
      </c>
    </row>
    <row r="4457" spans="1:8" x14ac:dyDescent="0.35">
      <c r="A4457" s="2" t="s">
        <v>37104</v>
      </c>
      <c r="B4457" s="2" t="s">
        <v>37104</v>
      </c>
      <c r="C4457">
        <v>22693</v>
      </c>
    </row>
    <row r="4458" spans="1:8" hidden="1" x14ac:dyDescent="0.35">
      <c r="A4458" s="2" t="s">
        <v>4389</v>
      </c>
      <c r="B4458" s="2" t="s">
        <v>4389</v>
      </c>
      <c r="C4458">
        <v>2243</v>
      </c>
      <c r="D4458">
        <v>1</v>
      </c>
      <c r="E4458" s="2" t="s">
        <v>43050</v>
      </c>
      <c r="G4458" s="2" t="s">
        <v>3879</v>
      </c>
      <c r="H4458" s="2">
        <v>5734</v>
      </c>
    </row>
    <row r="4459" spans="1:8" x14ac:dyDescent="0.35">
      <c r="A4459" s="2" t="s">
        <v>4388</v>
      </c>
      <c r="B4459" s="2" t="s">
        <v>4388</v>
      </c>
      <c r="C4459">
        <v>2242</v>
      </c>
      <c r="D4459"/>
      <c r="E4459" s="2" t="str">
        <f>G4459</f>
        <v>caisson, lacunar</v>
      </c>
      <c r="G4459" s="2" t="s">
        <v>19933</v>
      </c>
      <c r="H4459" s="2">
        <v>16394</v>
      </c>
    </row>
    <row r="4460" spans="1:8" x14ac:dyDescent="0.35">
      <c r="A4460" s="2" t="s">
        <v>34706</v>
      </c>
      <c r="B4460" s="2" t="s">
        <v>34706</v>
      </c>
      <c r="C4460">
        <v>20118</v>
      </c>
    </row>
    <row r="4461" spans="1:8" hidden="1" x14ac:dyDescent="0.35">
      <c r="A4461" s="2" t="s">
        <v>36816</v>
      </c>
      <c r="B4461" s="2" t="s">
        <v>36816</v>
      </c>
      <c r="C4461">
        <v>22385</v>
      </c>
      <c r="D4461" s="2">
        <v>1</v>
      </c>
      <c r="H4461" s="2">
        <v>999999</v>
      </c>
    </row>
    <row r="4462" spans="1:8" x14ac:dyDescent="0.35">
      <c r="A4462" s="2" t="s">
        <v>4390</v>
      </c>
      <c r="B4462" s="2" t="s">
        <v>4390</v>
      </c>
      <c r="C4462">
        <v>2244</v>
      </c>
      <c r="D4462"/>
      <c r="E4462" s="2" t="str">
        <f>G4462</f>
        <v>telling, weighty</v>
      </c>
      <c r="G4462" s="2" t="s">
        <v>19934</v>
      </c>
      <c r="H4462" s="2">
        <v>16960</v>
      </c>
    </row>
    <row r="4463" spans="1:8" x14ac:dyDescent="0.35">
      <c r="A4463" s="2" t="s">
        <v>4391</v>
      </c>
      <c r="B4463" s="2" t="s">
        <v>4391</v>
      </c>
      <c r="C4463">
        <v>2245</v>
      </c>
      <c r="D4463"/>
      <c r="E4463" s="2" t="str">
        <f>G4463</f>
        <v>cerebrate, think</v>
      </c>
      <c r="G4463" s="2" t="s">
        <v>19935</v>
      </c>
      <c r="H4463" s="2">
        <v>25246</v>
      </c>
    </row>
    <row r="4464" spans="1:8" x14ac:dyDescent="0.35">
      <c r="A4464" s="2" t="s">
        <v>34248</v>
      </c>
      <c r="B4464" s="2" t="s">
        <v>34248</v>
      </c>
      <c r="C4464">
        <v>19618</v>
      </c>
    </row>
    <row r="4465" spans="1:8" hidden="1" x14ac:dyDescent="0.35">
      <c r="A4465" s="2" t="s">
        <v>36801</v>
      </c>
      <c r="B4465" s="2" t="s">
        <v>36801</v>
      </c>
      <c r="C4465">
        <v>22370</v>
      </c>
      <c r="D4465" s="2">
        <v>1</v>
      </c>
      <c r="H4465" s="2">
        <v>999999</v>
      </c>
    </row>
    <row r="4466" spans="1:8" hidden="1" x14ac:dyDescent="0.35">
      <c r="A4466" s="2" t="s">
        <v>34322</v>
      </c>
      <c r="B4466" s="2" t="s">
        <v>34322</v>
      </c>
      <c r="C4466">
        <v>19703</v>
      </c>
      <c r="D4466" s="2">
        <v>1</v>
      </c>
      <c r="H4466" s="2">
        <v>20303</v>
      </c>
    </row>
    <row r="4467" spans="1:8" hidden="1" x14ac:dyDescent="0.35">
      <c r="A4467" s="2" t="s">
        <v>37302</v>
      </c>
      <c r="B4467" s="2" t="s">
        <v>37302</v>
      </c>
      <c r="C4467">
        <v>22904</v>
      </c>
      <c r="D4467" s="2">
        <v>1</v>
      </c>
      <c r="H4467" s="2">
        <v>999999</v>
      </c>
    </row>
    <row r="4468" spans="1:8" hidden="1" x14ac:dyDescent="0.35">
      <c r="A4468" s="2" t="s">
        <v>37889</v>
      </c>
      <c r="B4468" s="2" t="s">
        <v>37889</v>
      </c>
      <c r="C4468">
        <v>23539</v>
      </c>
      <c r="D4468" s="2">
        <v>1</v>
      </c>
      <c r="H4468" s="2">
        <v>999999</v>
      </c>
    </row>
    <row r="4469" spans="1:8" x14ac:dyDescent="0.35">
      <c r="A4469" s="2" t="s">
        <v>4392</v>
      </c>
      <c r="B4469" s="2" t="s">
        <v>4392</v>
      </c>
      <c r="C4469">
        <v>2246</v>
      </c>
      <c r="D4469"/>
      <c r="E4469" s="2" t="str">
        <f>G4469</f>
        <v>blood relation, blood relative, cognate word, connate, blood-related, sib, consanguine, kin, akin, consanguineal, consanguineous</v>
      </c>
      <c r="G4469" s="2" t="s">
        <v>19936</v>
      </c>
      <c r="H4469" s="2">
        <v>18952</v>
      </c>
    </row>
    <row r="4470" spans="1:8" x14ac:dyDescent="0.35">
      <c r="A4470" s="2" t="s">
        <v>4393</v>
      </c>
      <c r="B4470" s="2" t="s">
        <v>4393</v>
      </c>
      <c r="C4470">
        <v>2247</v>
      </c>
      <c r="D4470"/>
      <c r="E4470" s="2" t="str">
        <f>G4470</f>
        <v>knowledge, noesis</v>
      </c>
      <c r="G4470" s="2" t="s">
        <v>19937</v>
      </c>
      <c r="H4470" s="2">
        <v>14999</v>
      </c>
    </row>
    <row r="4471" spans="1:8" x14ac:dyDescent="0.35">
      <c r="A4471" s="2" t="s">
        <v>4394</v>
      </c>
      <c r="B4471" s="2" t="s">
        <v>4394</v>
      </c>
      <c r="C4471">
        <v>2248</v>
      </c>
      <c r="D4471"/>
      <c r="G4471" s="2"/>
      <c r="H4471" s="2">
        <v>20987</v>
      </c>
    </row>
    <row r="4472" spans="1:8" x14ac:dyDescent="0.35">
      <c r="A4472" s="2" t="s">
        <v>4395</v>
      </c>
      <c r="B4472" s="2" t="s">
        <v>4395</v>
      </c>
      <c r="C4472">
        <v>2249</v>
      </c>
      <c r="D4472"/>
      <c r="E4472" s="2" t="str">
        <f>G4472</f>
        <v>ken, cognisance, consciousness, awareness, knowingness</v>
      </c>
      <c r="G4472" s="2" t="s">
        <v>19938</v>
      </c>
      <c r="H4472" s="2">
        <v>12999</v>
      </c>
    </row>
    <row r="4473" spans="1:8" x14ac:dyDescent="0.35">
      <c r="A4473" s="2" t="s">
        <v>4396</v>
      </c>
      <c r="B4473" s="2" t="s">
        <v>4396</v>
      </c>
      <c r="C4473">
        <v>2250</v>
      </c>
      <c r="D4473"/>
      <c r="E4473" s="2" t="str">
        <f>G4473</f>
        <v>cognisant, aware</v>
      </c>
      <c r="G4473" s="2" t="s">
        <v>19939</v>
      </c>
      <c r="H4473" s="2">
        <v>17023</v>
      </c>
    </row>
    <row r="4474" spans="1:8" x14ac:dyDescent="0.35">
      <c r="A4474" s="2" t="s">
        <v>41914</v>
      </c>
      <c r="B4474" s="2" t="s">
        <v>41914</v>
      </c>
      <c r="C4474">
        <v>27839</v>
      </c>
      <c r="H4474" s="2">
        <v>27152</v>
      </c>
    </row>
    <row r="4475" spans="1:8" x14ac:dyDescent="0.35">
      <c r="A4475" s="2" t="s">
        <v>39184</v>
      </c>
      <c r="B4475" s="2" t="s">
        <v>39184</v>
      </c>
      <c r="C4475">
        <v>24927</v>
      </c>
      <c r="H4475" s="2">
        <v>20752</v>
      </c>
    </row>
    <row r="4476" spans="1:8" hidden="1" x14ac:dyDescent="0.35">
      <c r="A4476" s="2" t="s">
        <v>31722</v>
      </c>
      <c r="B4476" s="2" t="s">
        <v>31722</v>
      </c>
      <c r="C4476">
        <v>16914</v>
      </c>
      <c r="D4476" s="2">
        <v>1</v>
      </c>
      <c r="F4476"/>
      <c r="H4476" s="2">
        <v>999999</v>
      </c>
    </row>
    <row r="4477" spans="1:8" x14ac:dyDescent="0.35">
      <c r="A4477" s="2" t="s">
        <v>20196</v>
      </c>
      <c r="B4477" s="2" t="s">
        <v>20196</v>
      </c>
      <c r="C4477">
        <v>19820</v>
      </c>
      <c r="H4477" s="2">
        <v>35518</v>
      </c>
    </row>
    <row r="4478" spans="1:8" x14ac:dyDescent="0.35">
      <c r="A4478" s="2" t="s">
        <v>35330</v>
      </c>
      <c r="B4478" s="2" t="s">
        <v>35330</v>
      </c>
      <c r="C4478">
        <v>20793</v>
      </c>
    </row>
    <row r="4479" spans="1:8" hidden="1" x14ac:dyDescent="0.35">
      <c r="A4479" s="2" t="s">
        <v>31679</v>
      </c>
      <c r="B4479" s="2" t="s">
        <v>31679</v>
      </c>
      <c r="C4479">
        <v>16867</v>
      </c>
      <c r="D4479" s="2">
        <v>1</v>
      </c>
      <c r="F4479"/>
      <c r="H4479" s="2">
        <v>999999</v>
      </c>
    </row>
    <row r="4480" spans="1:8" x14ac:dyDescent="0.35">
      <c r="A4480" s="2" t="s">
        <v>4397</v>
      </c>
      <c r="B4480" s="2" t="s">
        <v>4397</v>
      </c>
      <c r="C4480">
        <v>2251</v>
      </c>
      <c r="D4480"/>
      <c r="E4480" s="2" t="str">
        <f>G4480</f>
        <v>cohesion, cohesiveness, coherency</v>
      </c>
      <c r="G4480" s="2" t="s">
        <v>19940</v>
      </c>
      <c r="H4480" s="2">
        <v>16876</v>
      </c>
    </row>
    <row r="4481" spans="1:8" x14ac:dyDescent="0.35">
      <c r="A4481" s="2" t="s">
        <v>4398</v>
      </c>
      <c r="B4481" s="2" t="s">
        <v>4398</v>
      </c>
      <c r="C4481">
        <v>2252</v>
      </c>
      <c r="D4481"/>
      <c r="E4481" s="2" t="str">
        <f>G4481</f>
        <v>tenacious, consistent, ordered, lucid, logical</v>
      </c>
      <c r="G4481" s="2" t="s">
        <v>19941</v>
      </c>
      <c r="H4481" s="2">
        <v>14121</v>
      </c>
    </row>
    <row r="4482" spans="1:8" x14ac:dyDescent="0.35">
      <c r="A4482" s="2" t="s">
        <v>4399</v>
      </c>
      <c r="B4482" s="2" t="s">
        <v>4399</v>
      </c>
      <c r="C4482">
        <v>2253</v>
      </c>
      <c r="D4482"/>
      <c r="E4482" s="2" t="str">
        <f>G4482</f>
        <v>cohesiveness, coherence, coherency</v>
      </c>
      <c r="G4482" s="2" t="s">
        <v>19942</v>
      </c>
      <c r="H4482" s="2">
        <v>16012</v>
      </c>
    </row>
    <row r="4483" spans="1:8" x14ac:dyDescent="0.35">
      <c r="A4483" s="2" t="s">
        <v>4400</v>
      </c>
      <c r="B4483" s="2" t="s">
        <v>4400</v>
      </c>
      <c r="C4483">
        <v>2254</v>
      </c>
      <c r="D4483"/>
      <c r="G4483" s="2"/>
      <c r="H4483" s="2">
        <v>23386</v>
      </c>
    </row>
    <row r="4484" spans="1:8" x14ac:dyDescent="0.35">
      <c r="A4484" s="2" t="s">
        <v>33103</v>
      </c>
      <c r="B4484" s="2" t="s">
        <v>33103</v>
      </c>
      <c r="C4484">
        <v>18397</v>
      </c>
    </row>
    <row r="4485" spans="1:8" hidden="1" x14ac:dyDescent="0.35">
      <c r="A4485" s="2" t="s">
        <v>42793</v>
      </c>
      <c r="B4485" s="2" t="s">
        <v>42793</v>
      </c>
      <c r="C4485">
        <v>28798</v>
      </c>
      <c r="D4485" s="2">
        <v>1</v>
      </c>
      <c r="H4485" s="2">
        <v>999999</v>
      </c>
    </row>
    <row r="4486" spans="1:8" x14ac:dyDescent="0.35">
      <c r="A4486" s="2" t="s">
        <v>36215</v>
      </c>
      <c r="B4486" s="2" t="s">
        <v>36215</v>
      </c>
      <c r="C4486">
        <v>21744</v>
      </c>
      <c r="H4486" s="2">
        <v>20782</v>
      </c>
    </row>
    <row r="4487" spans="1:8" hidden="1" x14ac:dyDescent="0.35">
      <c r="A4487" s="2" t="s">
        <v>4403</v>
      </c>
      <c r="B4487" s="2" t="s">
        <v>4403</v>
      </c>
      <c r="C4487">
        <v>2257</v>
      </c>
      <c r="D4487">
        <v>1</v>
      </c>
      <c r="G4487" s="2" t="s">
        <v>19945</v>
      </c>
      <c r="H4487" s="2">
        <v>4793</v>
      </c>
    </row>
    <row r="4488" spans="1:8" hidden="1" x14ac:dyDescent="0.35">
      <c r="A4488" s="2" t="s">
        <v>31785</v>
      </c>
      <c r="B4488" s="2" t="s">
        <v>4402</v>
      </c>
      <c r="C4488">
        <v>16981</v>
      </c>
      <c r="D4488" s="2">
        <v>1</v>
      </c>
      <c r="F4488"/>
      <c r="H4488" s="2">
        <v>999999</v>
      </c>
    </row>
    <row r="4489" spans="1:8" x14ac:dyDescent="0.35">
      <c r="A4489" s="2" t="s">
        <v>4401</v>
      </c>
      <c r="B4489" s="2" t="s">
        <v>4401</v>
      </c>
      <c r="C4489">
        <v>2255</v>
      </c>
      <c r="D4489"/>
      <c r="E4489" s="2" t="str">
        <f>G4489</f>
        <v>hairdo, hairstyle, set, do, hair style, coiffe, coif, dress, arrange</v>
      </c>
      <c r="G4489" s="2" t="s">
        <v>19943</v>
      </c>
      <c r="H4489" s="2">
        <v>19214</v>
      </c>
    </row>
    <row r="4490" spans="1:8" x14ac:dyDescent="0.35">
      <c r="A4490" s="2" t="s">
        <v>4402</v>
      </c>
      <c r="B4490" s="2" t="s">
        <v>4402</v>
      </c>
      <c r="C4490">
        <v>2256</v>
      </c>
      <c r="D4490"/>
      <c r="E4490" s="2" t="str">
        <f>G4490</f>
        <v>gyre, hand-build, ringlet, handbuild, spiral, scroll, gyrate, helix, whorl, curl, volute, curlicue, roll, loop</v>
      </c>
      <c r="G4490" s="2" t="s">
        <v>19944</v>
      </c>
      <c r="H4490" s="2">
        <v>9095</v>
      </c>
    </row>
    <row r="4491" spans="1:8" hidden="1" x14ac:dyDescent="0.35">
      <c r="A4491" s="2" t="s">
        <v>40117</v>
      </c>
      <c r="B4491" s="2" t="s">
        <v>42924</v>
      </c>
      <c r="C4491">
        <v>25921</v>
      </c>
      <c r="D4491" s="2">
        <v>1</v>
      </c>
      <c r="H4491" s="2">
        <v>999999</v>
      </c>
    </row>
    <row r="4492" spans="1:8" x14ac:dyDescent="0.35">
      <c r="A4492" s="2" t="s">
        <v>4404</v>
      </c>
      <c r="B4492" s="2" t="s">
        <v>4404</v>
      </c>
      <c r="C4492">
        <v>2258</v>
      </c>
      <c r="D4492"/>
      <c r="E4492" s="2" t="str">
        <f>G4492</f>
        <v>neologism, metal money, neology, specie, mintage</v>
      </c>
      <c r="G4492" s="2" t="s">
        <v>19946</v>
      </c>
      <c r="H4492" s="2">
        <v>12939</v>
      </c>
    </row>
    <row r="4493" spans="1:8" x14ac:dyDescent="0.35">
      <c r="A4493" s="2" t="s">
        <v>4405</v>
      </c>
      <c r="B4493" s="2" t="s">
        <v>4405</v>
      </c>
      <c r="C4493">
        <v>2259</v>
      </c>
      <c r="D4493"/>
      <c r="E4493" s="2" t="str">
        <f>G4493</f>
        <v>happenstance, concurrence, conjunction, co-occurrence</v>
      </c>
      <c r="G4493" s="2" t="s">
        <v>19947</v>
      </c>
      <c r="H4493" s="2">
        <v>8433</v>
      </c>
    </row>
    <row r="4494" spans="1:8" x14ac:dyDescent="0.35">
      <c r="A4494" s="2" t="s">
        <v>4406</v>
      </c>
      <c r="B4494" s="2" t="s">
        <v>4406</v>
      </c>
      <c r="C4494">
        <v>2260</v>
      </c>
      <c r="D4494"/>
      <c r="E4494" s="2" t="str">
        <f>G4494</f>
        <v>concurrent, co-occurrent, coinciding, simultaneous, cooccurring, coincidental</v>
      </c>
      <c r="G4494" s="2" t="s">
        <v>19948</v>
      </c>
      <c r="H4494" s="2">
        <v>17891</v>
      </c>
    </row>
    <row r="4495" spans="1:8" hidden="1" x14ac:dyDescent="0.35">
      <c r="A4495" s="2" t="s">
        <v>4407</v>
      </c>
      <c r="B4495" s="2" t="s">
        <v>4407</v>
      </c>
      <c r="C4495">
        <v>2261</v>
      </c>
      <c r="D4495">
        <v>1</v>
      </c>
      <c r="E4495" s="2" t="str">
        <f>G4495</f>
        <v>coincidently</v>
      </c>
      <c r="G4495" s="2" t="s">
        <v>19949</v>
      </c>
    </row>
    <row r="4496" spans="1:8" hidden="1" x14ac:dyDescent="0.35">
      <c r="A4496" s="2" t="s">
        <v>19949</v>
      </c>
      <c r="B4496" s="2" t="s">
        <v>19949</v>
      </c>
      <c r="C4496">
        <v>24500</v>
      </c>
      <c r="D4496" s="2">
        <v>1</v>
      </c>
      <c r="H4496" s="2">
        <v>999999</v>
      </c>
    </row>
    <row r="4497" spans="1:8" hidden="1" x14ac:dyDescent="0.35">
      <c r="A4497" s="2" t="s">
        <v>38394</v>
      </c>
      <c r="B4497" s="2" t="s">
        <v>38394</v>
      </c>
      <c r="C4497">
        <v>24080</v>
      </c>
      <c r="D4497" s="2">
        <v>1</v>
      </c>
      <c r="H4497" s="2">
        <v>25784</v>
      </c>
    </row>
    <row r="4498" spans="1:8" x14ac:dyDescent="0.35">
      <c r="A4498" s="2" t="s">
        <v>40144</v>
      </c>
      <c r="B4498" s="2" t="s">
        <v>40144</v>
      </c>
      <c r="C4498">
        <v>25948</v>
      </c>
      <c r="H4498" s="2">
        <v>28428</v>
      </c>
    </row>
    <row r="4499" spans="1:8" x14ac:dyDescent="0.35">
      <c r="A4499" s="2" t="s">
        <v>4408</v>
      </c>
      <c r="B4499" s="2" t="s">
        <v>4408</v>
      </c>
      <c r="C4499">
        <v>2262</v>
      </c>
      <c r="D4499"/>
      <c r="E4499" s="2" t="str">
        <f>G4499</f>
        <v>sexual intercourse, intercourse, sexual relation, relation, copulation, carnal knowledge, sex act, coition, sexual congress</v>
      </c>
      <c r="G4499" s="2" t="s">
        <v>19950</v>
      </c>
      <c r="H4499" s="2">
        <v>19215</v>
      </c>
    </row>
    <row r="4500" spans="1:8" x14ac:dyDescent="0.35">
      <c r="A4500" s="2" t="s">
        <v>4409</v>
      </c>
      <c r="B4500" s="2" t="s">
        <v>4409</v>
      </c>
      <c r="C4500">
        <v>2263</v>
      </c>
      <c r="D4500"/>
      <c r="E4500" s="2" t="str">
        <f>G4500</f>
        <v>Coca Cola, blow, Coke, nose candy, snow</v>
      </c>
      <c r="F4500" s="3" t="s">
        <v>43391</v>
      </c>
      <c r="G4500" s="2" t="s">
        <v>19951</v>
      </c>
      <c r="H4500" s="2">
        <v>12677</v>
      </c>
    </row>
    <row r="4501" spans="1:8" x14ac:dyDescent="0.35">
      <c r="A4501" s="2" t="s">
        <v>34774</v>
      </c>
      <c r="B4501" s="2" t="s">
        <v>34774</v>
      </c>
      <c r="C4501">
        <v>20198</v>
      </c>
    </row>
    <row r="4502" spans="1:8" hidden="1" x14ac:dyDescent="0.35">
      <c r="A4502" s="2" t="s">
        <v>4410</v>
      </c>
      <c r="B4502" s="2" t="s">
        <v>4410</v>
      </c>
      <c r="C4502">
        <v>2264</v>
      </c>
      <c r="D4502">
        <v>1</v>
      </c>
      <c r="G4502" s="2" t="s">
        <v>19952</v>
      </c>
      <c r="H4502" s="2">
        <v>511</v>
      </c>
    </row>
    <row r="4503" spans="1:8" hidden="1" x14ac:dyDescent="0.35">
      <c r="A4503" s="2" t="s">
        <v>4412</v>
      </c>
      <c r="B4503" s="2" t="s">
        <v>4410</v>
      </c>
      <c r="C4503">
        <v>2266</v>
      </c>
      <c r="D4503" s="2">
        <v>1</v>
      </c>
      <c r="G4503" s="2" t="s">
        <v>19953</v>
      </c>
      <c r="H4503" s="2">
        <v>10029</v>
      </c>
    </row>
    <row r="4504" spans="1:8" x14ac:dyDescent="0.35">
      <c r="A4504" s="2" t="s">
        <v>34896</v>
      </c>
      <c r="B4504" s="2" t="s">
        <v>34896</v>
      </c>
      <c r="C4504">
        <v>20330</v>
      </c>
      <c r="H4504" s="2">
        <v>29561</v>
      </c>
    </row>
    <row r="4505" spans="1:8" hidden="1" x14ac:dyDescent="0.35">
      <c r="A4505" s="2" t="s">
        <v>4414</v>
      </c>
      <c r="B4505" s="2" t="s">
        <v>4410</v>
      </c>
      <c r="C4505">
        <v>2268</v>
      </c>
      <c r="D4505">
        <v>1</v>
      </c>
      <c r="G4505" s="2" t="s">
        <v>19954</v>
      </c>
      <c r="H4505" s="2">
        <v>7724</v>
      </c>
    </row>
    <row r="4506" spans="1:8" hidden="1" x14ac:dyDescent="0.35">
      <c r="A4506" s="2" t="s">
        <v>4411</v>
      </c>
      <c r="B4506" s="2" t="s">
        <v>4411</v>
      </c>
      <c r="C4506">
        <v>2265</v>
      </c>
      <c r="D4506">
        <v>1</v>
      </c>
      <c r="E4506" s="2" t="s">
        <v>17450</v>
      </c>
      <c r="G4506" s="2" t="s">
        <v>19955</v>
      </c>
      <c r="H4506" s="2">
        <v>13779</v>
      </c>
    </row>
    <row r="4507" spans="1:8" hidden="1" x14ac:dyDescent="0.35">
      <c r="A4507" s="2" t="s">
        <v>41899</v>
      </c>
      <c r="B4507" s="2" t="s">
        <v>41899</v>
      </c>
      <c r="C4507">
        <v>27824</v>
      </c>
      <c r="D4507" s="2">
        <v>1</v>
      </c>
      <c r="H4507" s="2">
        <v>999999</v>
      </c>
    </row>
    <row r="4508" spans="1:8" x14ac:dyDescent="0.35">
      <c r="A4508" s="2" t="s">
        <v>4413</v>
      </c>
      <c r="B4508" s="2" t="s">
        <v>4410</v>
      </c>
      <c r="C4508">
        <v>2267</v>
      </c>
      <c r="D4508"/>
      <c r="G4508" s="2"/>
      <c r="H4508" s="2">
        <v>5246</v>
      </c>
    </row>
    <row r="4509" spans="1:8" hidden="1" x14ac:dyDescent="0.35">
      <c r="A4509" s="2" t="s">
        <v>40288</v>
      </c>
      <c r="B4509" s="2" t="s">
        <v>40288</v>
      </c>
      <c r="C4509">
        <v>26100</v>
      </c>
      <c r="D4509" s="2">
        <v>1</v>
      </c>
      <c r="H4509" s="2">
        <v>999999</v>
      </c>
    </row>
    <row r="4510" spans="1:8" x14ac:dyDescent="0.35">
      <c r="A4510" s="2" t="s">
        <v>4415</v>
      </c>
      <c r="B4510" s="2" t="s">
        <v>4415</v>
      </c>
      <c r="C4510">
        <v>2269</v>
      </c>
      <c r="D4510"/>
      <c r="E4510" s="2" t="str">
        <f>G4510</f>
        <v>colewort, Brassica oleracea acephala, kail, kale, borecole</v>
      </c>
      <c r="G4510" s="2" t="s">
        <v>19956</v>
      </c>
    </row>
    <row r="4511" spans="1:8" x14ac:dyDescent="0.35">
      <c r="A4511" s="2" t="s">
        <v>4416</v>
      </c>
      <c r="B4511" s="2" t="s">
        <v>4416</v>
      </c>
      <c r="C4511">
        <v>2270</v>
      </c>
      <c r="D4511">
        <v>0</v>
      </c>
      <c r="E4511" s="2" t="str">
        <f>G4511</f>
        <v>intestinal colic, griping, gripes</v>
      </c>
      <c r="G4511" s="2" t="s">
        <v>19957</v>
      </c>
      <c r="H4511" s="2">
        <v>16896</v>
      </c>
    </row>
    <row r="4512" spans="1:8" x14ac:dyDescent="0.35">
      <c r="A4512" s="2" t="s">
        <v>35760</v>
      </c>
      <c r="B4512" s="2" t="s">
        <v>4416</v>
      </c>
      <c r="C4512">
        <v>21254</v>
      </c>
      <c r="D4512" s="2">
        <v>0</v>
      </c>
    </row>
    <row r="4513" spans="1:8" x14ac:dyDescent="0.35">
      <c r="A4513" s="2" t="s">
        <v>31281</v>
      </c>
      <c r="B4513" s="2" t="s">
        <v>31281</v>
      </c>
      <c r="C4513">
        <v>16443</v>
      </c>
      <c r="F4513" t="s">
        <v>43392</v>
      </c>
      <c r="H4513" s="2">
        <v>32557</v>
      </c>
    </row>
    <row r="4514" spans="1:8" x14ac:dyDescent="0.35">
      <c r="A4514" s="2" t="s">
        <v>4417</v>
      </c>
      <c r="B4514" s="2" t="s">
        <v>4417</v>
      </c>
      <c r="C4514">
        <v>2271</v>
      </c>
      <c r="D4514"/>
      <c r="E4514" s="2" t="str">
        <f>G4514</f>
        <v>join forces, get together, cooperate</v>
      </c>
      <c r="G4514" s="2" t="s">
        <v>19958</v>
      </c>
      <c r="H4514" s="2">
        <v>24640</v>
      </c>
    </row>
    <row r="4515" spans="1:8" hidden="1" x14ac:dyDescent="0.35">
      <c r="A4515" s="2" t="s">
        <v>42200</v>
      </c>
      <c r="B4515" s="2" t="s">
        <v>42200</v>
      </c>
      <c r="C4515">
        <v>28152</v>
      </c>
      <c r="D4515" s="2">
        <v>1</v>
      </c>
      <c r="H4515" s="2">
        <v>999999</v>
      </c>
    </row>
    <row r="4516" spans="1:8" x14ac:dyDescent="0.35">
      <c r="A4516" s="2" t="s">
        <v>4418</v>
      </c>
      <c r="B4516" s="2" t="s">
        <v>4418</v>
      </c>
      <c r="C4516">
        <v>2272</v>
      </c>
      <c r="D4516"/>
      <c r="E4516" s="2" t="str">
        <f>G4516</f>
        <v>coaction, collaborationism, quislingism</v>
      </c>
      <c r="G4516" s="2" t="s">
        <v>19959</v>
      </c>
      <c r="H4516" s="2">
        <v>14924</v>
      </c>
    </row>
    <row r="4517" spans="1:8" x14ac:dyDescent="0.35">
      <c r="A4517" s="2" t="s">
        <v>4419</v>
      </c>
      <c r="B4517" s="2" t="s">
        <v>4419</v>
      </c>
      <c r="C4517">
        <v>2273</v>
      </c>
      <c r="D4517"/>
      <c r="G4517" s="2"/>
      <c r="H4517" s="2">
        <v>29696</v>
      </c>
    </row>
    <row r="4518" spans="1:8" x14ac:dyDescent="0.35">
      <c r="A4518" s="2" t="s">
        <v>41912</v>
      </c>
      <c r="B4518" s="2" t="s">
        <v>41912</v>
      </c>
      <c r="C4518">
        <v>27837</v>
      </c>
    </row>
    <row r="4519" spans="1:8" hidden="1" x14ac:dyDescent="0.35">
      <c r="A4519" s="2" t="s">
        <v>4421</v>
      </c>
      <c r="B4519" s="2" t="s">
        <v>4421</v>
      </c>
      <c r="C4519">
        <v>2275</v>
      </c>
      <c r="D4519">
        <v>1</v>
      </c>
      <c r="E4519" s="2" t="str">
        <f>G4519</f>
        <v>break up, cave in, crash, founder, give, flop, tumble, fall in, break, crock up, break down, crack, crack up, prostration, crumble, burst, crumple, give way</v>
      </c>
      <c r="G4519" s="2" t="s">
        <v>19961</v>
      </c>
      <c r="H4519" s="2">
        <v>9184</v>
      </c>
    </row>
    <row r="4520" spans="1:8" x14ac:dyDescent="0.35">
      <c r="A4520" s="2" t="s">
        <v>4420</v>
      </c>
      <c r="B4520" s="2" t="s">
        <v>4420</v>
      </c>
      <c r="C4520">
        <v>2274</v>
      </c>
      <c r="D4520"/>
      <c r="E4520" s="2" t="str">
        <f>G4520</f>
        <v>montage</v>
      </c>
      <c r="G4520" s="2" t="s">
        <v>19960</v>
      </c>
      <c r="H4520" s="2">
        <v>34379</v>
      </c>
    </row>
    <row r="4521" spans="1:8" hidden="1" x14ac:dyDescent="0.35">
      <c r="A4521" s="2" t="s">
        <v>4422</v>
      </c>
      <c r="B4521" s="2" t="s">
        <v>4422</v>
      </c>
      <c r="C4521">
        <v>2276</v>
      </c>
      <c r="D4521">
        <v>1</v>
      </c>
      <c r="E4521" s="2" t="str">
        <f>G4521</f>
        <v>nab, cop, apprehend, taking into custody, apprehension, pinch, choker, pick up, nail, arrest, leash, neckband, catch, dog collar, shoe collar</v>
      </c>
      <c r="G4521" s="2" t="s">
        <v>19962</v>
      </c>
      <c r="H4521" s="2">
        <v>4424</v>
      </c>
    </row>
    <row r="4522" spans="1:8" x14ac:dyDescent="0.35">
      <c r="A4522" s="2" t="s">
        <v>36470</v>
      </c>
      <c r="B4522" s="2" t="s">
        <v>36470</v>
      </c>
      <c r="C4522">
        <v>22020</v>
      </c>
    </row>
    <row r="4523" spans="1:8" x14ac:dyDescent="0.35">
      <c r="A4523" s="2" t="s">
        <v>19838</v>
      </c>
      <c r="B4523" s="2" t="s">
        <v>19838</v>
      </c>
      <c r="C4523">
        <v>20231</v>
      </c>
      <c r="H4523" s="2">
        <v>28296</v>
      </c>
    </row>
    <row r="4524" spans="1:8" x14ac:dyDescent="0.35">
      <c r="A4524" s="2" t="s">
        <v>9717</v>
      </c>
      <c r="B4524" s="2" t="s">
        <v>9717</v>
      </c>
      <c r="C4524">
        <v>2277</v>
      </c>
      <c r="D4524"/>
      <c r="G4524" s="2"/>
      <c r="H4524" s="2">
        <v>25145</v>
      </c>
    </row>
    <row r="4525" spans="1:8" x14ac:dyDescent="0.35">
      <c r="A4525" s="2" t="s">
        <v>9718</v>
      </c>
      <c r="B4525" s="2" t="s">
        <v>9718</v>
      </c>
      <c r="C4525">
        <v>2278</v>
      </c>
      <c r="D4525"/>
      <c r="E4525" s="2" t="str">
        <f>G4525</f>
        <v>verificatory, concomitant, attendant, validating, verifying, accompanying, substantiative, confirming, consequent, confirmatory, corroboratory, resultant, corroborative, substantiating, incidental, indirect, ensuant, validatory, sequent, confirmative</v>
      </c>
      <c r="G4525" s="2" t="s">
        <v>19963</v>
      </c>
      <c r="H4525" s="2">
        <v>13545</v>
      </c>
    </row>
    <row r="4526" spans="1:8" x14ac:dyDescent="0.35">
      <c r="A4526" s="2" t="s">
        <v>9719</v>
      </c>
      <c r="B4526" s="2" t="s">
        <v>9719</v>
      </c>
      <c r="C4526">
        <v>2279</v>
      </c>
      <c r="D4526"/>
      <c r="E4526" s="2" t="str">
        <f>G4526</f>
        <v>bite, snack</v>
      </c>
      <c r="G4526" s="2" t="s">
        <v>19964</v>
      </c>
      <c r="H4526" s="2">
        <v>15783</v>
      </c>
    </row>
    <row r="4527" spans="1:8" hidden="1" x14ac:dyDescent="0.35">
      <c r="A4527" s="2" t="s">
        <v>4424</v>
      </c>
      <c r="B4527" s="2" t="s">
        <v>4424</v>
      </c>
      <c r="C4527">
        <v>2281</v>
      </c>
      <c r="D4527">
        <v>1</v>
      </c>
      <c r="E4527" s="2" t="s">
        <v>17451</v>
      </c>
      <c r="G4527" s="2" t="s">
        <v>19966</v>
      </c>
      <c r="H4527" s="2">
        <v>4641</v>
      </c>
    </row>
    <row r="4528" spans="1:8" hidden="1" x14ac:dyDescent="0.35">
      <c r="A4528" s="2" t="s">
        <v>38153</v>
      </c>
      <c r="B4528" s="2" t="s">
        <v>4424</v>
      </c>
      <c r="C4528">
        <v>23820</v>
      </c>
      <c r="D4528" s="2">
        <v>1</v>
      </c>
      <c r="H4528" s="2">
        <v>2591</v>
      </c>
    </row>
    <row r="4529" spans="1:8" hidden="1" x14ac:dyDescent="0.35">
      <c r="A4529" s="2" t="s">
        <v>37537</v>
      </c>
      <c r="B4529" s="2" t="s">
        <v>4424</v>
      </c>
      <c r="C4529">
        <v>23158</v>
      </c>
      <c r="D4529" s="2">
        <v>1</v>
      </c>
      <c r="H4529" s="2">
        <v>6584</v>
      </c>
    </row>
    <row r="4530" spans="1:8" hidden="1" x14ac:dyDescent="0.35">
      <c r="A4530" s="2" t="s">
        <v>4425</v>
      </c>
      <c r="B4530" s="2" t="s">
        <v>4425</v>
      </c>
      <c r="C4530">
        <v>2282</v>
      </c>
      <c r="D4530">
        <v>1</v>
      </c>
      <c r="G4530" s="2" t="s">
        <v>19967</v>
      </c>
      <c r="H4530" s="2">
        <v>1523</v>
      </c>
    </row>
    <row r="4531" spans="1:8" hidden="1" x14ac:dyDescent="0.35">
      <c r="A4531" s="2" t="s">
        <v>4426</v>
      </c>
      <c r="B4531" s="2" t="s">
        <v>4426</v>
      </c>
      <c r="C4531">
        <v>2283</v>
      </c>
      <c r="D4531">
        <v>1</v>
      </c>
      <c r="G4531" s="2" t="s">
        <v>4949</v>
      </c>
      <c r="H4531" s="2">
        <v>9968</v>
      </c>
    </row>
    <row r="4532" spans="1:8" hidden="1" x14ac:dyDescent="0.35">
      <c r="A4532" s="2" t="s">
        <v>4427</v>
      </c>
      <c r="B4532" s="2" t="s">
        <v>4427</v>
      </c>
      <c r="C4532">
        <v>2284</v>
      </c>
      <c r="D4532">
        <v>1</v>
      </c>
      <c r="G4532" s="2" t="s">
        <v>19968</v>
      </c>
      <c r="H4532" s="2">
        <v>10514</v>
      </c>
    </row>
    <row r="4533" spans="1:8" hidden="1" x14ac:dyDescent="0.35">
      <c r="A4533" s="2" t="s">
        <v>4430</v>
      </c>
      <c r="B4533" s="2" t="s">
        <v>4430</v>
      </c>
      <c r="C4533">
        <v>2285</v>
      </c>
      <c r="D4533">
        <v>1</v>
      </c>
      <c r="E4533" s="2" t="s">
        <v>42978</v>
      </c>
      <c r="G4533" s="2"/>
      <c r="H4533" s="2">
        <v>2556</v>
      </c>
    </row>
    <row r="4534" spans="1:8" x14ac:dyDescent="0.35">
      <c r="A4534" s="2" t="s">
        <v>4423</v>
      </c>
      <c r="B4534" s="2" t="s">
        <v>4423</v>
      </c>
      <c r="C4534">
        <v>2280</v>
      </c>
      <c r="D4534">
        <v>0</v>
      </c>
      <c r="E4534" s="2" t="str">
        <f>G4534</f>
        <v>fellow worker, workfellow, co-worker, confrere, fellow</v>
      </c>
      <c r="G4534" s="2" t="s">
        <v>19965</v>
      </c>
      <c r="H4534" s="2">
        <v>8989</v>
      </c>
    </row>
    <row r="4535" spans="1:8" x14ac:dyDescent="0.35">
      <c r="A4535" s="2" t="s">
        <v>19969</v>
      </c>
      <c r="B4535" s="2" t="s">
        <v>19969</v>
      </c>
      <c r="C4535">
        <v>17505</v>
      </c>
      <c r="H4535" s="2">
        <v>35520</v>
      </c>
    </row>
    <row r="4536" spans="1:8" hidden="1" x14ac:dyDescent="0.35">
      <c r="A4536" s="2" t="s">
        <v>31792</v>
      </c>
      <c r="B4536" s="2" t="s">
        <v>31792</v>
      </c>
      <c r="C4536">
        <v>16988</v>
      </c>
      <c r="D4536" s="2">
        <v>1</v>
      </c>
      <c r="F4536"/>
      <c r="H4536" s="2">
        <v>23145</v>
      </c>
    </row>
    <row r="4537" spans="1:8" hidden="1" x14ac:dyDescent="0.35">
      <c r="A4537" s="2" t="s">
        <v>4432</v>
      </c>
      <c r="B4537" s="2" t="s">
        <v>31792</v>
      </c>
      <c r="C4537">
        <v>2289</v>
      </c>
      <c r="D4537">
        <v>1</v>
      </c>
      <c r="E4537" s="2" t="str">
        <f>G4537</f>
        <v>hit</v>
      </c>
      <c r="G4537" s="2" t="s">
        <v>8555</v>
      </c>
      <c r="H4537" s="2">
        <v>8832</v>
      </c>
    </row>
    <row r="4538" spans="1:8" x14ac:dyDescent="0.35">
      <c r="A4538" s="2" t="s">
        <v>4431</v>
      </c>
      <c r="B4538" s="2" t="s">
        <v>4431</v>
      </c>
      <c r="C4538">
        <v>2286</v>
      </c>
      <c r="D4538"/>
      <c r="E4538" s="2" t="str">
        <f>G4538</f>
        <v>collegial</v>
      </c>
      <c r="G4538" s="2" t="s">
        <v>19969</v>
      </c>
      <c r="H4538" s="2">
        <v>17351</v>
      </c>
    </row>
    <row r="4539" spans="1:8" x14ac:dyDescent="0.35">
      <c r="A4539" s="2" t="s">
        <v>4433</v>
      </c>
      <c r="B4539" s="2" t="s">
        <v>4433</v>
      </c>
      <c r="C4539">
        <v>2287</v>
      </c>
      <c r="D4539"/>
      <c r="G4539" s="2"/>
      <c r="H4539" s="2">
        <v>17143</v>
      </c>
    </row>
    <row r="4540" spans="1:8" hidden="1" x14ac:dyDescent="0.35">
      <c r="A4540" s="2" t="s">
        <v>40661</v>
      </c>
      <c r="B4540" s="2" t="s">
        <v>40661</v>
      </c>
      <c r="C4540">
        <v>26496</v>
      </c>
      <c r="D4540" s="2">
        <v>1</v>
      </c>
      <c r="H4540" s="2">
        <v>999999</v>
      </c>
    </row>
    <row r="4541" spans="1:8" x14ac:dyDescent="0.35">
      <c r="A4541" s="2" t="s">
        <v>38438</v>
      </c>
      <c r="B4541" s="2" t="s">
        <v>38438</v>
      </c>
      <c r="C4541">
        <v>24125</v>
      </c>
      <c r="H4541" s="2">
        <v>22034</v>
      </c>
    </row>
    <row r="4542" spans="1:8" hidden="1" x14ac:dyDescent="0.35">
      <c r="A4542" s="2" t="s">
        <v>4434</v>
      </c>
      <c r="B4542" s="2" t="s">
        <v>4434</v>
      </c>
      <c r="C4542">
        <v>2288</v>
      </c>
      <c r="D4542" s="2">
        <v>1</v>
      </c>
      <c r="E4542" s="2" t="str">
        <f>G4542</f>
        <v>Collins, Tom Collins, William Wilkie Collins, Wilkie Collins</v>
      </c>
      <c r="G4542" s="2" t="s">
        <v>19970</v>
      </c>
      <c r="H4542" s="2">
        <v>999999</v>
      </c>
    </row>
    <row r="4543" spans="1:8" x14ac:dyDescent="0.35">
      <c r="A4543" s="2" t="s">
        <v>29172</v>
      </c>
      <c r="B4543" s="2" t="s">
        <v>29172</v>
      </c>
      <c r="C4543">
        <v>17664</v>
      </c>
    </row>
    <row r="4544" spans="1:8" x14ac:dyDescent="0.35">
      <c r="A4544" s="2" t="s">
        <v>42392</v>
      </c>
      <c r="B4544" s="2" t="s">
        <v>42392</v>
      </c>
      <c r="C4544">
        <v>28363</v>
      </c>
    </row>
    <row r="4545" spans="1:8" x14ac:dyDescent="0.35">
      <c r="A4545" s="2" t="s">
        <v>35184</v>
      </c>
      <c r="B4545" s="2" t="s">
        <v>35184</v>
      </c>
      <c r="C4545">
        <v>20640</v>
      </c>
    </row>
    <row r="4546" spans="1:8" hidden="1" x14ac:dyDescent="0.35">
      <c r="A4546" s="2" t="s">
        <v>36471</v>
      </c>
      <c r="B4546" s="2" t="s">
        <v>36471</v>
      </c>
      <c r="C4546">
        <v>22021</v>
      </c>
      <c r="D4546" s="2">
        <v>1</v>
      </c>
      <c r="H4546" s="2">
        <v>999999</v>
      </c>
    </row>
    <row r="4547" spans="1:8" x14ac:dyDescent="0.35">
      <c r="A4547" s="2" t="s">
        <v>37971</v>
      </c>
      <c r="B4547" s="2" t="s">
        <v>37971</v>
      </c>
      <c r="C4547">
        <v>23624</v>
      </c>
      <c r="H4547" s="2">
        <v>22780</v>
      </c>
    </row>
    <row r="4548" spans="1:8" x14ac:dyDescent="0.35">
      <c r="A4548" s="2" t="s">
        <v>4435</v>
      </c>
      <c r="B4548" s="2" t="s">
        <v>4435</v>
      </c>
      <c r="C4548">
        <v>2290</v>
      </c>
      <c r="D4548"/>
      <c r="E4548" s="2" t="str">
        <f>G4548</f>
        <v>conversational</v>
      </c>
      <c r="G4548" s="2" t="s">
        <v>19971</v>
      </c>
      <c r="H4548" s="2">
        <v>15826</v>
      </c>
    </row>
    <row r="4549" spans="1:8" x14ac:dyDescent="0.35">
      <c r="A4549" s="2" t="s">
        <v>4436</v>
      </c>
      <c r="B4549" s="2" t="s">
        <v>4436</v>
      </c>
      <c r="C4549">
        <v>2291</v>
      </c>
      <c r="D4549"/>
      <c r="G4549" s="2"/>
      <c r="H4549" s="2">
        <v>14188</v>
      </c>
    </row>
    <row r="4550" spans="1:8" x14ac:dyDescent="0.35">
      <c r="A4550" s="2" t="s">
        <v>4437</v>
      </c>
      <c r="B4550" s="2" t="s">
        <v>4437</v>
      </c>
      <c r="C4550">
        <v>2292</v>
      </c>
      <c r="D4550">
        <v>0</v>
      </c>
      <c r="E4550" s="2" t="str">
        <f>G4550</f>
        <v>conspire</v>
      </c>
      <c r="G4550" s="2" t="s">
        <v>4775</v>
      </c>
      <c r="H4550" s="2">
        <v>31983</v>
      </c>
    </row>
    <row r="4551" spans="1:8" x14ac:dyDescent="0.35">
      <c r="A4551" s="2" t="s">
        <v>4438</v>
      </c>
      <c r="B4551" s="2" t="s">
        <v>4438</v>
      </c>
      <c r="C4551">
        <v>2293</v>
      </c>
      <c r="D4551">
        <v>0</v>
      </c>
      <c r="E4551" s="2" t="str">
        <f>G4551</f>
        <v>connivance</v>
      </c>
      <c r="G4551" s="2" t="s">
        <v>19972</v>
      </c>
      <c r="H4551" s="2">
        <v>17325</v>
      </c>
    </row>
    <row r="4552" spans="1:8" hidden="1" x14ac:dyDescent="0.35">
      <c r="A4552" s="2" t="s">
        <v>32057</v>
      </c>
      <c r="B4552" s="2" t="s">
        <v>32057</v>
      </c>
      <c r="C4552">
        <v>17269</v>
      </c>
      <c r="D4552" s="2">
        <v>1</v>
      </c>
      <c r="H4552" s="2">
        <v>999999</v>
      </c>
    </row>
    <row r="4553" spans="1:8" x14ac:dyDescent="0.35">
      <c r="A4553" s="2" t="s">
        <v>4439</v>
      </c>
      <c r="B4553" s="2" t="s">
        <v>4439</v>
      </c>
      <c r="C4553">
        <v>2294</v>
      </c>
      <c r="D4553">
        <v>0</v>
      </c>
      <c r="E4553" s="2" t="str">
        <f>G4553</f>
        <v>conniving</v>
      </c>
      <c r="G4553" s="2" t="s">
        <v>19973</v>
      </c>
    </row>
    <row r="4554" spans="1:8" x14ac:dyDescent="0.35">
      <c r="A4554" s="2" t="s">
        <v>4440</v>
      </c>
      <c r="B4554" s="2" t="s">
        <v>4440</v>
      </c>
      <c r="C4554">
        <v>2295</v>
      </c>
      <c r="D4554"/>
      <c r="E4554" s="2" t="str">
        <f>G4554</f>
        <v>Aspinwall, Colon, Costa Rican colon, El Salvadoran colon</v>
      </c>
      <c r="G4554" s="2" t="s">
        <v>19974</v>
      </c>
      <c r="H4554" s="2">
        <v>18409</v>
      </c>
    </row>
    <row r="4555" spans="1:8" x14ac:dyDescent="0.35">
      <c r="A4555" s="2" t="s">
        <v>4446</v>
      </c>
      <c r="B4555" s="2" t="s">
        <v>4440</v>
      </c>
      <c r="C4555">
        <v>2301</v>
      </c>
      <c r="D4555"/>
      <c r="E4555" s="2" t="str">
        <f>G4555</f>
        <v>arcade</v>
      </c>
      <c r="G4555" s="2" t="s">
        <v>19977</v>
      </c>
      <c r="H4555" s="2">
        <v>15210</v>
      </c>
    </row>
    <row r="4556" spans="1:8" hidden="1" x14ac:dyDescent="0.35">
      <c r="A4556" s="2" t="s">
        <v>41345</v>
      </c>
      <c r="B4556" s="2" t="s">
        <v>41345</v>
      </c>
      <c r="C4556">
        <v>27231</v>
      </c>
      <c r="D4556" s="2">
        <v>1</v>
      </c>
      <c r="H4556" s="2">
        <v>20725</v>
      </c>
    </row>
    <row r="4557" spans="1:8" hidden="1" x14ac:dyDescent="0.35">
      <c r="A4557" s="2" t="s">
        <v>19976</v>
      </c>
      <c r="B4557" s="2" t="s">
        <v>19976</v>
      </c>
      <c r="C4557">
        <v>22011</v>
      </c>
      <c r="D4557" s="2">
        <v>1</v>
      </c>
      <c r="H4557" s="2">
        <v>27329</v>
      </c>
    </row>
    <row r="4558" spans="1:8" x14ac:dyDescent="0.35">
      <c r="A4558" s="2" t="s">
        <v>4441</v>
      </c>
      <c r="B4558" s="2" t="s">
        <v>4441</v>
      </c>
      <c r="C4558">
        <v>2296</v>
      </c>
      <c r="D4558"/>
      <c r="E4558" s="2" t="s">
        <v>43265</v>
      </c>
      <c r="G4558" s="2"/>
      <c r="H4558" s="2">
        <v>3813</v>
      </c>
    </row>
    <row r="4559" spans="1:8" hidden="1" x14ac:dyDescent="0.35">
      <c r="A4559" s="2" t="s">
        <v>4442</v>
      </c>
      <c r="B4559" s="2" t="s">
        <v>4447</v>
      </c>
      <c r="C4559">
        <v>2297</v>
      </c>
      <c r="D4559">
        <v>1</v>
      </c>
      <c r="E4559" s="2" t="str">
        <f>G4559</f>
        <v>compound</v>
      </c>
      <c r="G4559" s="2" t="s">
        <v>4595</v>
      </c>
      <c r="H4559" s="2">
        <v>7118</v>
      </c>
    </row>
    <row r="4560" spans="1:8" hidden="1" x14ac:dyDescent="0.35">
      <c r="A4560" s="2" t="s">
        <v>4443</v>
      </c>
      <c r="B4560" s="2" t="s">
        <v>4447</v>
      </c>
      <c r="C4560">
        <v>2298</v>
      </c>
      <c r="D4560">
        <v>1</v>
      </c>
      <c r="E4560" s="2" t="str">
        <f>G4560</f>
        <v>settler</v>
      </c>
      <c r="G4560" s="2" t="s">
        <v>14093</v>
      </c>
      <c r="H4560" s="2">
        <v>18925</v>
      </c>
    </row>
    <row r="4561" spans="1:8" hidden="1" x14ac:dyDescent="0.35">
      <c r="A4561" s="2" t="s">
        <v>4444</v>
      </c>
      <c r="B4561" s="2" t="s">
        <v>4447</v>
      </c>
      <c r="C4561">
        <v>2299</v>
      </c>
      <c r="D4561">
        <v>1</v>
      </c>
      <c r="E4561" s="2" t="str">
        <f>G4561</f>
        <v>colonisation, settlement</v>
      </c>
      <c r="G4561" s="2" t="s">
        <v>19975</v>
      </c>
      <c r="H4561" s="2">
        <v>13293</v>
      </c>
    </row>
    <row r="4562" spans="1:8" hidden="1" x14ac:dyDescent="0.35">
      <c r="A4562" s="2" t="s">
        <v>4447</v>
      </c>
      <c r="B4562" s="2" t="s">
        <v>4447</v>
      </c>
      <c r="C4562">
        <v>2302</v>
      </c>
      <c r="D4562">
        <v>1</v>
      </c>
      <c r="E4562" s="2" t="str">
        <f>G4562</f>
        <v>dependency, settlement, Colony</v>
      </c>
      <c r="G4562" s="2" t="s">
        <v>19978</v>
      </c>
      <c r="H4562" s="2">
        <v>3483</v>
      </c>
    </row>
    <row r="4563" spans="1:8" hidden="1" x14ac:dyDescent="0.35">
      <c r="A4563" s="2" t="s">
        <v>156</v>
      </c>
      <c r="B4563" s="2" t="s">
        <v>156</v>
      </c>
      <c r="C4563">
        <v>2303</v>
      </c>
      <c r="D4563" s="2">
        <v>1</v>
      </c>
      <c r="E4563" s="2" t="s">
        <v>157</v>
      </c>
      <c r="F4563" s="3" t="s">
        <v>158</v>
      </c>
      <c r="G4563" s="2" t="s">
        <v>19979</v>
      </c>
      <c r="H4563" s="2">
        <v>1787</v>
      </c>
    </row>
    <row r="4564" spans="1:8" hidden="1" x14ac:dyDescent="0.35">
      <c r="A4564" s="2" t="s">
        <v>35046</v>
      </c>
      <c r="B4564" s="2" t="s">
        <v>156</v>
      </c>
      <c r="C4564">
        <v>20492</v>
      </c>
      <c r="D4564" s="2">
        <v>1</v>
      </c>
      <c r="H4564" s="2">
        <v>3388</v>
      </c>
    </row>
    <row r="4565" spans="1:8" hidden="1" x14ac:dyDescent="0.35">
      <c r="A4565" s="2" t="s">
        <v>37862</v>
      </c>
      <c r="B4565" s="2" t="s">
        <v>156</v>
      </c>
      <c r="C4565">
        <v>23508</v>
      </c>
      <c r="D4565" s="2">
        <v>1</v>
      </c>
      <c r="H4565" s="2">
        <v>9476</v>
      </c>
    </row>
    <row r="4566" spans="1:8" hidden="1" x14ac:dyDescent="0.35">
      <c r="A4566" s="2" t="s">
        <v>4445</v>
      </c>
      <c r="B4566" s="2" t="s">
        <v>4447</v>
      </c>
      <c r="C4566">
        <v>2300</v>
      </c>
      <c r="D4566">
        <v>1</v>
      </c>
      <c r="E4566" s="2" t="str">
        <f>G4566</f>
        <v>colonise</v>
      </c>
      <c r="G4566" s="2" t="s">
        <v>19976</v>
      </c>
      <c r="H4566" s="2">
        <v>20897</v>
      </c>
    </row>
    <row r="4567" spans="1:8" hidden="1" x14ac:dyDescent="0.35">
      <c r="A4567" s="2" t="s">
        <v>4450</v>
      </c>
      <c r="B4567" s="2" t="s">
        <v>4450</v>
      </c>
      <c r="C4567">
        <v>2305</v>
      </c>
      <c r="D4567" s="2">
        <v>1</v>
      </c>
      <c r="G4567" s="2" t="s">
        <v>19981</v>
      </c>
      <c r="H4567" s="2">
        <v>21931</v>
      </c>
    </row>
    <row r="4568" spans="1:8" hidden="1" x14ac:dyDescent="0.35">
      <c r="A4568" s="2" t="s">
        <v>38662</v>
      </c>
      <c r="B4568" s="2" t="s">
        <v>38662</v>
      </c>
      <c r="C4568">
        <v>24364</v>
      </c>
      <c r="D4568" s="2">
        <v>1</v>
      </c>
      <c r="H4568" s="2">
        <v>999999</v>
      </c>
    </row>
    <row r="4569" spans="1:8" x14ac:dyDescent="0.35">
      <c r="A4569" s="2" t="s">
        <v>4449</v>
      </c>
      <c r="B4569" s="2" t="s">
        <v>4449</v>
      </c>
      <c r="C4569">
        <v>2304</v>
      </c>
      <c r="D4569"/>
      <c r="E4569" s="2" t="str">
        <f>G4569</f>
        <v>color, colouration, colour</v>
      </c>
      <c r="G4569" s="2" t="s">
        <v>19980</v>
      </c>
      <c r="H4569" s="2">
        <v>20688</v>
      </c>
    </row>
    <row r="4570" spans="1:8" hidden="1" x14ac:dyDescent="0.35">
      <c r="A4570" s="2" t="s">
        <v>4451</v>
      </c>
      <c r="B4570" s="2" t="s">
        <v>4451</v>
      </c>
      <c r="C4570">
        <v>2306</v>
      </c>
      <c r="D4570" s="2">
        <v>1</v>
      </c>
      <c r="G4570" s="2" t="s">
        <v>4453</v>
      </c>
      <c r="H4570" s="2">
        <v>11762</v>
      </c>
    </row>
    <row r="4571" spans="1:8" hidden="1" x14ac:dyDescent="0.35">
      <c r="A4571" s="2" t="s">
        <v>33284</v>
      </c>
      <c r="B4571" s="2" t="s">
        <v>33284</v>
      </c>
      <c r="C4571">
        <v>18589</v>
      </c>
      <c r="D4571" s="2">
        <v>1</v>
      </c>
      <c r="H4571" s="2">
        <v>4081</v>
      </c>
    </row>
    <row r="4572" spans="1:8" x14ac:dyDescent="0.35">
      <c r="A4572" s="2" t="s">
        <v>42664</v>
      </c>
      <c r="B4572" s="2" t="s">
        <v>42664</v>
      </c>
      <c r="C4572">
        <v>28660</v>
      </c>
    </row>
    <row r="4573" spans="1:8" x14ac:dyDescent="0.35">
      <c r="A4573" s="2" t="s">
        <v>4448</v>
      </c>
      <c r="B4573" s="2" t="s">
        <v>4448</v>
      </c>
      <c r="C4573">
        <v>2307</v>
      </c>
      <c r="D4573"/>
      <c r="E4573" s="2" t="str">
        <f>G4573</f>
        <v>prodigious, stupendous</v>
      </c>
      <c r="G4573" s="2" t="s">
        <v>19982</v>
      </c>
      <c r="H4573" s="2">
        <v>8395</v>
      </c>
    </row>
    <row r="4574" spans="1:8" hidden="1" x14ac:dyDescent="0.35">
      <c r="A4574" s="2" t="s">
        <v>4452</v>
      </c>
      <c r="B4574" s="2" t="s">
        <v>4452</v>
      </c>
      <c r="C4574">
        <v>2309</v>
      </c>
      <c r="D4574">
        <v>1</v>
      </c>
      <c r="G4574" s="2" t="s">
        <v>19984</v>
      </c>
      <c r="H4574" s="2">
        <v>1708</v>
      </c>
    </row>
    <row r="4575" spans="1:8" hidden="1" x14ac:dyDescent="0.35">
      <c r="A4575" s="2" t="s">
        <v>37701</v>
      </c>
      <c r="B4575" s="2" t="s">
        <v>4452</v>
      </c>
      <c r="C4575">
        <v>23332</v>
      </c>
      <c r="D4575" s="2">
        <v>1</v>
      </c>
      <c r="H4575" s="2">
        <v>4896</v>
      </c>
    </row>
    <row r="4576" spans="1:8" hidden="1" x14ac:dyDescent="0.35">
      <c r="A4576" s="2" t="s">
        <v>32370</v>
      </c>
      <c r="B4576" s="2" t="s">
        <v>4452</v>
      </c>
      <c r="C4576">
        <v>17602</v>
      </c>
      <c r="D4576" s="2">
        <v>1</v>
      </c>
    </row>
    <row r="4577" spans="1:8" hidden="1" x14ac:dyDescent="0.35">
      <c r="A4577" s="2" t="s">
        <v>33771</v>
      </c>
      <c r="B4577" s="2" t="s">
        <v>33771</v>
      </c>
      <c r="C4577">
        <v>19112</v>
      </c>
      <c r="D4577" s="2">
        <v>1</v>
      </c>
      <c r="H4577" s="2">
        <v>31741</v>
      </c>
    </row>
    <row r="4578" spans="1:8" hidden="1" x14ac:dyDescent="0.35">
      <c r="A4578" s="2" t="s">
        <v>35407</v>
      </c>
      <c r="B4578" s="2" t="s">
        <v>35407</v>
      </c>
      <c r="C4578">
        <v>20876</v>
      </c>
      <c r="D4578" s="2">
        <v>1</v>
      </c>
      <c r="H4578" s="2">
        <v>26123</v>
      </c>
    </row>
    <row r="4579" spans="1:8" hidden="1" x14ac:dyDescent="0.35">
      <c r="A4579" s="2" t="s">
        <v>31543</v>
      </c>
      <c r="B4579" s="2" t="s">
        <v>31543</v>
      </c>
      <c r="C4579">
        <v>16725</v>
      </c>
      <c r="D4579" s="2">
        <v>1</v>
      </c>
      <c r="F4579"/>
      <c r="H4579" s="2">
        <v>999999</v>
      </c>
    </row>
    <row r="4580" spans="1:8" x14ac:dyDescent="0.35">
      <c r="A4580" s="2" t="s">
        <v>4454</v>
      </c>
      <c r="B4580" s="2" t="s">
        <v>4454</v>
      </c>
      <c r="C4580">
        <v>2308</v>
      </c>
      <c r="D4580"/>
      <c r="E4580" s="2" t="str">
        <f>G4580</f>
        <v>giant, monster, behemoth, titan, heavyweight, goliath</v>
      </c>
      <c r="G4580" s="2" t="s">
        <v>19983</v>
      </c>
      <c r="H4580" s="2">
        <v>19705</v>
      </c>
    </row>
    <row r="4581" spans="1:8" hidden="1" x14ac:dyDescent="0.35">
      <c r="A4581" s="2" t="s">
        <v>4453</v>
      </c>
      <c r="B4581" s="2" t="s">
        <v>4453</v>
      </c>
      <c r="C4581">
        <v>2310</v>
      </c>
      <c r="D4581">
        <v>1</v>
      </c>
      <c r="G4581" s="2" t="s">
        <v>4451</v>
      </c>
      <c r="H4581" s="2">
        <v>12777</v>
      </c>
    </row>
    <row r="4582" spans="1:8" hidden="1" x14ac:dyDescent="0.35">
      <c r="A4582" s="2" t="s">
        <v>39383</v>
      </c>
      <c r="B4582" s="2" t="s">
        <v>4452</v>
      </c>
      <c r="C4582">
        <v>25138</v>
      </c>
      <c r="D4582" s="2">
        <v>1</v>
      </c>
    </row>
    <row r="4583" spans="1:8" x14ac:dyDescent="0.35">
      <c r="A4583" s="2" t="s">
        <v>4455</v>
      </c>
      <c r="B4583" s="2" t="s">
        <v>4455</v>
      </c>
      <c r="C4583">
        <v>2311</v>
      </c>
      <c r="D4583"/>
      <c r="E4583" s="2" t="str">
        <f>G4583</f>
        <v>Colt</v>
      </c>
      <c r="G4583" s="2" t="s">
        <v>19985</v>
      </c>
      <c r="H4583" s="2">
        <v>11220</v>
      </c>
    </row>
    <row r="4584" spans="1:8" x14ac:dyDescent="0.35">
      <c r="A4584" s="2" t="s">
        <v>35484</v>
      </c>
      <c r="B4584" s="2" t="s">
        <v>35484</v>
      </c>
      <c r="C4584">
        <v>20956</v>
      </c>
    </row>
    <row r="4585" spans="1:8" hidden="1" x14ac:dyDescent="0.35">
      <c r="A4585" s="2" t="s">
        <v>4456</v>
      </c>
      <c r="B4585" s="2" t="s">
        <v>4456</v>
      </c>
      <c r="C4585">
        <v>2312</v>
      </c>
      <c r="D4585">
        <v>1</v>
      </c>
      <c r="G4585" s="2" t="s">
        <v>19986</v>
      </c>
      <c r="H4585" s="2">
        <v>3499</v>
      </c>
    </row>
    <row r="4586" spans="1:8" hidden="1" x14ac:dyDescent="0.35">
      <c r="A4586" s="2" t="s">
        <v>4457</v>
      </c>
      <c r="B4586" s="2" t="s">
        <v>4457</v>
      </c>
      <c r="C4586">
        <v>2313</v>
      </c>
      <c r="D4586">
        <v>1</v>
      </c>
      <c r="G4586" s="2" t="s">
        <v>19987</v>
      </c>
      <c r="H4586" s="2">
        <v>30116</v>
      </c>
    </row>
    <row r="4587" spans="1:8" hidden="1" x14ac:dyDescent="0.35">
      <c r="A4587" s="2" t="s">
        <v>33895</v>
      </c>
      <c r="B4587" s="2" t="s">
        <v>33895</v>
      </c>
      <c r="C4587">
        <v>19243</v>
      </c>
      <c r="D4587" s="2">
        <v>1</v>
      </c>
      <c r="H4587" s="2">
        <v>28722</v>
      </c>
    </row>
    <row r="4588" spans="1:8" x14ac:dyDescent="0.35">
      <c r="A4588" s="2" t="s">
        <v>31658</v>
      </c>
      <c r="B4588" s="2" t="s">
        <v>31658</v>
      </c>
      <c r="C4588">
        <v>16844</v>
      </c>
      <c r="F4588"/>
    </row>
    <row r="4589" spans="1:8" x14ac:dyDescent="0.35">
      <c r="A4589" s="2" t="s">
        <v>4458</v>
      </c>
      <c r="B4589" s="2" t="s">
        <v>4458</v>
      </c>
      <c r="C4589">
        <v>2314</v>
      </c>
      <c r="D4589"/>
      <c r="E4589" s="2" t="str">
        <f>G4589</f>
        <v>comatoseness</v>
      </c>
      <c r="G4589" s="2" t="s">
        <v>19988</v>
      </c>
      <c r="H4589" s="2">
        <v>19492</v>
      </c>
    </row>
    <row r="4590" spans="1:8" hidden="1" x14ac:dyDescent="0.35">
      <c r="A4590" s="2" t="s">
        <v>19988</v>
      </c>
      <c r="B4590" s="2" t="s">
        <v>19988</v>
      </c>
      <c r="C4590">
        <v>16898</v>
      </c>
      <c r="D4590" s="2">
        <v>1</v>
      </c>
      <c r="F4590"/>
      <c r="H4590" s="2">
        <v>999999</v>
      </c>
    </row>
    <row r="4591" spans="1:8" x14ac:dyDescent="0.35">
      <c r="A4591" s="2" t="s">
        <v>4459</v>
      </c>
      <c r="B4591" s="2" t="s">
        <v>4459</v>
      </c>
      <c r="C4591">
        <v>2315</v>
      </c>
      <c r="D4591"/>
      <c r="G4591" s="2"/>
      <c r="H4591" s="2">
        <v>23568</v>
      </c>
    </row>
    <row r="4592" spans="1:8" hidden="1" x14ac:dyDescent="0.35">
      <c r="A4592" s="2" t="s">
        <v>40630</v>
      </c>
      <c r="B4592" s="2" t="s">
        <v>4460</v>
      </c>
      <c r="C4592">
        <v>26461</v>
      </c>
      <c r="D4592" s="2">
        <v>1</v>
      </c>
      <c r="H4592" s="2">
        <v>999999</v>
      </c>
    </row>
    <row r="4593" spans="1:8" x14ac:dyDescent="0.35">
      <c r="A4593" s="2" t="s">
        <v>4460</v>
      </c>
      <c r="B4593" s="2" t="s">
        <v>4460</v>
      </c>
      <c r="C4593">
        <v>2316</v>
      </c>
      <c r="D4593"/>
      <c r="E4593" s="2" t="str">
        <f>G4593</f>
        <v>disentangle, coxcomb, comb out, combing, cockscomb, ransack</v>
      </c>
      <c r="G4593" s="2" t="s">
        <v>19989</v>
      </c>
      <c r="H4593" s="2">
        <v>9254</v>
      </c>
    </row>
    <row r="4594" spans="1:8" x14ac:dyDescent="0.35">
      <c r="A4594" s="2" t="s">
        <v>4461</v>
      </c>
      <c r="B4594" s="2" t="s">
        <v>4461</v>
      </c>
      <c r="C4594">
        <v>2317</v>
      </c>
      <c r="D4594"/>
      <c r="E4594" s="2" t="s">
        <v>43266</v>
      </c>
      <c r="G4594" s="2" t="s">
        <v>19990</v>
      </c>
      <c r="H4594" s="2">
        <v>4520</v>
      </c>
    </row>
    <row r="4595" spans="1:8" x14ac:dyDescent="0.35">
      <c r="A4595" s="2" t="s">
        <v>4462</v>
      </c>
      <c r="B4595" s="2" t="s">
        <v>4462</v>
      </c>
      <c r="C4595">
        <v>2318</v>
      </c>
      <c r="D4595"/>
      <c r="E4595" s="2" t="str">
        <f>G4595</f>
        <v>scrapper, belligerent, fighter, battler</v>
      </c>
      <c r="G4595" s="2" t="s">
        <v>19991</v>
      </c>
      <c r="H4595" s="2">
        <v>17096</v>
      </c>
    </row>
    <row r="4596" spans="1:8" hidden="1" x14ac:dyDescent="0.35">
      <c r="A4596" s="2" t="s">
        <v>4465</v>
      </c>
      <c r="B4596" s="2" t="s">
        <v>4466</v>
      </c>
      <c r="C4596">
        <v>2320</v>
      </c>
      <c r="D4596">
        <v>1</v>
      </c>
      <c r="G4596" s="2" t="s">
        <v>19993</v>
      </c>
      <c r="H4596" s="2">
        <v>3835</v>
      </c>
    </row>
    <row r="4597" spans="1:8" hidden="1" x14ac:dyDescent="0.35">
      <c r="A4597" s="2" t="s">
        <v>4466</v>
      </c>
      <c r="B4597" s="2" t="s">
        <v>4466</v>
      </c>
      <c r="C4597">
        <v>2321</v>
      </c>
      <c r="D4597">
        <v>1</v>
      </c>
      <c r="G4597" s="2" t="s">
        <v>19994</v>
      </c>
      <c r="H4597" s="2">
        <v>7606</v>
      </c>
    </row>
    <row r="4598" spans="1:8" hidden="1" x14ac:dyDescent="0.35">
      <c r="A4598" s="2" t="s">
        <v>4467</v>
      </c>
      <c r="B4598" s="2" t="s">
        <v>4466</v>
      </c>
      <c r="C4598">
        <v>2322</v>
      </c>
      <c r="D4598" s="2">
        <v>1</v>
      </c>
      <c r="G4598" s="2" t="s">
        <v>19995</v>
      </c>
      <c r="H4598" s="2">
        <v>9861</v>
      </c>
    </row>
    <row r="4599" spans="1:8" hidden="1" x14ac:dyDescent="0.35">
      <c r="A4599" s="2" t="s">
        <v>35460</v>
      </c>
      <c r="B4599" s="2" t="s">
        <v>35460</v>
      </c>
      <c r="C4599">
        <v>20930</v>
      </c>
      <c r="D4599" s="2">
        <v>1</v>
      </c>
    </row>
    <row r="4600" spans="1:8" hidden="1" x14ac:dyDescent="0.35">
      <c r="A4600" s="2" t="s">
        <v>4469</v>
      </c>
      <c r="B4600" s="2" t="s">
        <v>4469</v>
      </c>
      <c r="C4600">
        <v>2323</v>
      </c>
      <c r="D4600">
        <v>1</v>
      </c>
      <c r="E4600" s="2" t="str">
        <f>G4600</f>
        <v>combustible material</v>
      </c>
      <c r="G4600" s="2" t="s">
        <v>19996</v>
      </c>
      <c r="H4600" s="2">
        <v>16064</v>
      </c>
    </row>
    <row r="4601" spans="1:8" hidden="1" x14ac:dyDescent="0.35">
      <c r="A4601" s="2" t="s">
        <v>4470</v>
      </c>
      <c r="B4601" s="2" t="s">
        <v>4470</v>
      </c>
      <c r="C4601">
        <v>2324</v>
      </c>
      <c r="D4601">
        <v>1</v>
      </c>
      <c r="E4601" s="2" t="str">
        <f>G4601</f>
        <v>burning</v>
      </c>
      <c r="G4601" s="2" t="s">
        <v>3663</v>
      </c>
      <c r="H4601" s="2">
        <v>12084</v>
      </c>
    </row>
    <row r="4602" spans="1:8" hidden="1" x14ac:dyDescent="0.35">
      <c r="A4602" s="2" t="s">
        <v>4471</v>
      </c>
      <c r="B4602" s="2" t="s">
        <v>4472</v>
      </c>
      <c r="C4602">
        <v>1610</v>
      </c>
      <c r="D4602">
        <v>1</v>
      </c>
      <c r="G4602" s="2" t="s">
        <v>19425</v>
      </c>
      <c r="H4602" s="2">
        <v>109</v>
      </c>
    </row>
    <row r="4603" spans="1:8" hidden="1" x14ac:dyDescent="0.35">
      <c r="A4603" s="2" t="s">
        <v>4472</v>
      </c>
      <c r="B4603" s="2" t="s">
        <v>4472</v>
      </c>
      <c r="C4603">
        <v>2325</v>
      </c>
      <c r="D4603">
        <v>1</v>
      </c>
      <c r="G4603" s="2" t="s">
        <v>19997</v>
      </c>
      <c r="H4603" s="2">
        <v>110</v>
      </c>
    </row>
    <row r="4604" spans="1:8" hidden="1" x14ac:dyDescent="0.35">
      <c r="A4604" s="2" t="s">
        <v>4474</v>
      </c>
      <c r="B4604" s="2" t="s">
        <v>4472</v>
      </c>
      <c r="C4604">
        <v>2339</v>
      </c>
      <c r="D4604">
        <v>1</v>
      </c>
      <c r="G4604" s="2" t="s">
        <v>19998</v>
      </c>
      <c r="H4604" s="2">
        <v>391</v>
      </c>
    </row>
    <row r="4605" spans="1:8" x14ac:dyDescent="0.35">
      <c r="A4605" s="2" t="s">
        <v>4463</v>
      </c>
      <c r="B4605" s="2" t="s">
        <v>4463</v>
      </c>
      <c r="C4605">
        <v>2319</v>
      </c>
      <c r="D4605"/>
      <c r="E4605" s="2" t="str">
        <f>G4605</f>
        <v>battleful, disputatious, agonistical, litigious, disputative, bellicose, agonistic, contentious</v>
      </c>
      <c r="G4605" s="2" t="s">
        <v>19992</v>
      </c>
      <c r="H4605" s="2">
        <v>18761</v>
      </c>
    </row>
    <row r="4606" spans="1:8" hidden="1" x14ac:dyDescent="0.35">
      <c r="A4606" s="2" t="s">
        <v>4473</v>
      </c>
      <c r="B4606" s="2" t="s">
        <v>4472</v>
      </c>
      <c r="C4606">
        <v>2330</v>
      </c>
      <c r="D4606">
        <v>1</v>
      </c>
      <c r="E4606" s="2" t="str">
        <f>G4606</f>
        <v>arrival, arriver</v>
      </c>
      <c r="G4606" s="2" t="s">
        <v>20001</v>
      </c>
      <c r="H4606" s="2">
        <v>13658</v>
      </c>
    </row>
    <row r="4607" spans="1:8" x14ac:dyDescent="0.35">
      <c r="A4607" s="2" t="s">
        <v>37961</v>
      </c>
      <c r="B4607" s="2" t="s">
        <v>37961</v>
      </c>
      <c r="C4607">
        <v>23614</v>
      </c>
      <c r="H4607" s="2">
        <v>27806</v>
      </c>
    </row>
    <row r="4608" spans="1:8" hidden="1" x14ac:dyDescent="0.35">
      <c r="A4608" s="2" t="s">
        <v>4480</v>
      </c>
      <c r="B4608" s="2" t="s">
        <v>4480</v>
      </c>
      <c r="C4608">
        <v>2328</v>
      </c>
      <c r="D4608">
        <v>1</v>
      </c>
      <c r="E4608" s="2" t="s">
        <v>42979</v>
      </c>
      <c r="G4608" s="2" t="s">
        <v>19999</v>
      </c>
      <c r="H4608" s="2">
        <v>5488</v>
      </c>
    </row>
    <row r="4609" spans="1:8" hidden="1" x14ac:dyDescent="0.35">
      <c r="A4609" s="2" t="s">
        <v>40904</v>
      </c>
      <c r="B4609" s="2" t="s">
        <v>40904</v>
      </c>
      <c r="C4609">
        <v>26758</v>
      </c>
      <c r="D4609" s="2">
        <v>1</v>
      </c>
      <c r="H4609" s="2">
        <v>15482</v>
      </c>
    </row>
    <row r="4610" spans="1:8" x14ac:dyDescent="0.35">
      <c r="A4610" s="2" t="s">
        <v>4478</v>
      </c>
      <c r="B4610" s="2" t="s">
        <v>4478</v>
      </c>
      <c r="C4610">
        <v>2326</v>
      </c>
      <c r="D4610"/>
      <c r="E4610" s="2" t="str">
        <f>G4610</f>
        <v>comic</v>
      </c>
      <c r="G4610" s="2" t="s">
        <v>4487</v>
      </c>
      <c r="H4610" s="2">
        <v>15100</v>
      </c>
    </row>
    <row r="4611" spans="1:8" x14ac:dyDescent="0.35">
      <c r="A4611" s="2" t="s">
        <v>4479</v>
      </c>
      <c r="B4611" s="2" t="s">
        <v>4479</v>
      </c>
      <c r="C4611">
        <v>2327</v>
      </c>
      <c r="D4611"/>
      <c r="G4611" s="2"/>
      <c r="H4611" s="2">
        <v>30050</v>
      </c>
    </row>
    <row r="4612" spans="1:8" x14ac:dyDescent="0.35">
      <c r="A4612" s="2" t="s">
        <v>4481</v>
      </c>
      <c r="B4612" s="2" t="s">
        <v>4481</v>
      </c>
      <c r="C4612">
        <v>2329</v>
      </c>
      <c r="D4612"/>
      <c r="E4612" s="2" t="str">
        <f>G4612</f>
        <v>sightly, fair, becoming, bonnie, comme il faut, seemly, bonny, decorous</v>
      </c>
      <c r="G4612" s="2" t="s">
        <v>20000</v>
      </c>
      <c r="H4612" s="2">
        <v>8868</v>
      </c>
    </row>
    <row r="4613" spans="1:8" x14ac:dyDescent="0.35">
      <c r="A4613" s="2" t="s">
        <v>4482</v>
      </c>
      <c r="B4613" s="2" t="s">
        <v>4482</v>
      </c>
      <c r="C4613">
        <v>2331</v>
      </c>
      <c r="D4613"/>
      <c r="E4613" s="2" t="str">
        <f>G4613</f>
        <v>pabulum, victual, edible, victuals, eatable</v>
      </c>
      <c r="G4613" s="2" t="s">
        <v>20002</v>
      </c>
    </row>
    <row r="4614" spans="1:8" hidden="1" x14ac:dyDescent="0.35">
      <c r="A4614" s="2" t="s">
        <v>4484</v>
      </c>
      <c r="B4614" s="2" t="s">
        <v>4484</v>
      </c>
      <c r="C4614">
        <v>2333</v>
      </c>
      <c r="D4614" s="2">
        <v>1</v>
      </c>
      <c r="E4614" s="2" t="str">
        <f>G4614</f>
        <v>cometic</v>
      </c>
      <c r="G4614" s="2" t="s">
        <v>20003</v>
      </c>
      <c r="H4614" s="2">
        <v>26936</v>
      </c>
    </row>
    <row r="4615" spans="1:8" hidden="1" x14ac:dyDescent="0.35">
      <c r="A4615" s="2" t="s">
        <v>4483</v>
      </c>
      <c r="B4615" s="2" t="s">
        <v>4483</v>
      </c>
      <c r="C4615">
        <v>2332</v>
      </c>
      <c r="D4615">
        <v>1</v>
      </c>
      <c r="G4615" s="2"/>
      <c r="H4615" s="2">
        <v>11348</v>
      </c>
    </row>
    <row r="4616" spans="1:8" hidden="1" x14ac:dyDescent="0.35">
      <c r="A4616" s="2" t="s">
        <v>34660</v>
      </c>
      <c r="B4616" s="2" t="s">
        <v>34660</v>
      </c>
      <c r="C4616">
        <v>20070</v>
      </c>
      <c r="D4616" s="2">
        <v>1</v>
      </c>
      <c r="H4616" s="2">
        <v>999999</v>
      </c>
    </row>
    <row r="4617" spans="1:8" hidden="1" x14ac:dyDescent="0.35">
      <c r="A4617" s="2" t="s">
        <v>20003</v>
      </c>
      <c r="B4617" s="2" t="s">
        <v>20003</v>
      </c>
      <c r="C4617">
        <v>26388</v>
      </c>
      <c r="D4617" s="2">
        <v>1</v>
      </c>
    </row>
    <row r="4618" spans="1:8" hidden="1" x14ac:dyDescent="0.35">
      <c r="A4618" s="2" t="s">
        <v>4488</v>
      </c>
      <c r="B4618" s="2" t="s">
        <v>4488</v>
      </c>
      <c r="C4618">
        <v>2335</v>
      </c>
      <c r="D4618">
        <v>1</v>
      </c>
      <c r="G4618" s="2" t="s">
        <v>20005</v>
      </c>
      <c r="H4618" s="2">
        <v>1287</v>
      </c>
    </row>
    <row r="4619" spans="1:8" hidden="1" x14ac:dyDescent="0.35">
      <c r="A4619" s="2" t="s">
        <v>4491</v>
      </c>
      <c r="B4619" s="2" t="s">
        <v>4488</v>
      </c>
      <c r="C4619">
        <v>3759</v>
      </c>
      <c r="D4619">
        <v>1</v>
      </c>
      <c r="E4619" s="2" t="str">
        <f>G4619</f>
        <v>soreness, uncomfortableness, irritation</v>
      </c>
      <c r="G4619" s="2" t="s">
        <v>20006</v>
      </c>
      <c r="H4619" s="2">
        <v>8045</v>
      </c>
    </row>
    <row r="4620" spans="1:8" hidden="1" x14ac:dyDescent="0.35">
      <c r="A4620" s="2" t="s">
        <v>4489</v>
      </c>
      <c r="B4620" s="2" t="s">
        <v>4489</v>
      </c>
      <c r="C4620">
        <v>2336</v>
      </c>
      <c r="D4620">
        <v>1</v>
      </c>
      <c r="E4620" s="2" t="s">
        <v>43310</v>
      </c>
      <c r="G4620" s="2" t="s">
        <v>20007</v>
      </c>
      <c r="H4620" s="2">
        <v>2182</v>
      </c>
    </row>
    <row r="4621" spans="1:8" hidden="1" x14ac:dyDescent="0.35">
      <c r="A4621" s="2" t="s">
        <v>4492</v>
      </c>
      <c r="B4621" s="2" t="s">
        <v>4489</v>
      </c>
      <c r="C4621">
        <v>14871</v>
      </c>
      <c r="D4621">
        <v>1</v>
      </c>
      <c r="E4621" s="2" t="s">
        <v>43311</v>
      </c>
      <c r="G4621" s="2"/>
      <c r="H4621" s="2">
        <v>5203</v>
      </c>
    </row>
    <row r="4622" spans="1:8" hidden="1" x14ac:dyDescent="0.35">
      <c r="A4622" s="2" t="s">
        <v>34895</v>
      </c>
      <c r="B4622" s="2" t="s">
        <v>34895</v>
      </c>
      <c r="C4622">
        <v>20329</v>
      </c>
      <c r="D4622" s="2">
        <v>1</v>
      </c>
      <c r="H4622" s="2">
        <v>999999</v>
      </c>
    </row>
    <row r="4623" spans="1:8" hidden="1" x14ac:dyDescent="0.35">
      <c r="A4623" s="2" t="s">
        <v>4490</v>
      </c>
      <c r="B4623" s="2" t="s">
        <v>4490</v>
      </c>
      <c r="C4623">
        <v>2337</v>
      </c>
      <c r="D4623">
        <v>1</v>
      </c>
      <c r="G4623" s="2" t="s">
        <v>16768</v>
      </c>
      <c r="H4623" s="2">
        <v>5753</v>
      </c>
    </row>
    <row r="4624" spans="1:8" hidden="1" x14ac:dyDescent="0.35">
      <c r="A4624" s="2" t="s">
        <v>38466</v>
      </c>
      <c r="B4624" s="2" t="s">
        <v>38466</v>
      </c>
      <c r="C4624">
        <v>24154</v>
      </c>
      <c r="D4624" s="2">
        <v>1</v>
      </c>
    </row>
    <row r="4625" spans="1:8" hidden="1" x14ac:dyDescent="0.35">
      <c r="A4625" s="2" t="s">
        <v>41235</v>
      </c>
      <c r="B4625" s="2" t="s">
        <v>41235</v>
      </c>
      <c r="C4625">
        <v>27111</v>
      </c>
      <c r="D4625" s="2">
        <v>1</v>
      </c>
      <c r="H4625" s="2">
        <v>999999</v>
      </c>
    </row>
    <row r="4626" spans="1:8" x14ac:dyDescent="0.35">
      <c r="A4626" s="2" t="s">
        <v>4485</v>
      </c>
      <c r="B4626" s="2" t="s">
        <v>4485</v>
      </c>
      <c r="C4626">
        <v>2334</v>
      </c>
      <c r="D4626"/>
      <c r="E4626" s="2" t="str">
        <f>G4626</f>
        <v>comeupance, just deserts, poetic jstice</v>
      </c>
      <c r="G4626" s="2" t="s">
        <v>20004</v>
      </c>
    </row>
    <row r="4627" spans="1:8" hidden="1" x14ac:dyDescent="0.35">
      <c r="A4627" s="2" t="s">
        <v>4487</v>
      </c>
      <c r="B4627" s="2" t="s">
        <v>4487</v>
      </c>
      <c r="C4627">
        <v>2338</v>
      </c>
      <c r="D4627">
        <v>1</v>
      </c>
      <c r="E4627" s="2" t="str">
        <f>G4627</f>
        <v>funny, risible, mirthful, comedian, amusing, laughable, comical</v>
      </c>
      <c r="G4627" s="2" t="s">
        <v>20008</v>
      </c>
      <c r="H4627" s="2">
        <v>6617</v>
      </c>
    </row>
    <row r="4628" spans="1:8" hidden="1" x14ac:dyDescent="0.35">
      <c r="A4628" s="2" t="s">
        <v>42257</v>
      </c>
      <c r="B4628" s="2" t="s">
        <v>42257</v>
      </c>
      <c r="C4628">
        <v>28213</v>
      </c>
      <c r="D4628" s="2">
        <v>1</v>
      </c>
    </row>
    <row r="4629" spans="1:8" hidden="1" x14ac:dyDescent="0.35">
      <c r="A4629" s="2" t="s">
        <v>33624</v>
      </c>
      <c r="B4629" s="2" t="s">
        <v>4489</v>
      </c>
      <c r="C4629">
        <v>18955</v>
      </c>
      <c r="D4629" s="2">
        <v>1</v>
      </c>
      <c r="H4629" s="2">
        <v>24159</v>
      </c>
    </row>
    <row r="4630" spans="1:8" hidden="1" x14ac:dyDescent="0.35">
      <c r="A4630" s="2" t="s">
        <v>4493</v>
      </c>
      <c r="B4630" s="2" t="s">
        <v>4493</v>
      </c>
      <c r="C4630">
        <v>2340</v>
      </c>
      <c r="D4630">
        <v>1</v>
      </c>
      <c r="E4630" s="2" t="str">
        <f>G4630</f>
        <v>Polygonia comma, comma butterfly</v>
      </c>
      <c r="G4630" s="2" t="s">
        <v>20009</v>
      </c>
      <c r="H4630" s="2">
        <v>16785</v>
      </c>
    </row>
    <row r="4631" spans="1:8" hidden="1" x14ac:dyDescent="0.35">
      <c r="A4631" s="2" t="s">
        <v>4495</v>
      </c>
      <c r="B4631" s="2" t="s">
        <v>1879</v>
      </c>
      <c r="C4631">
        <v>2342</v>
      </c>
      <c r="D4631">
        <v>1</v>
      </c>
      <c r="E4631" s="2" t="s">
        <v>1880</v>
      </c>
      <c r="G4631" s="2" t="s">
        <v>20010</v>
      </c>
      <c r="H4631" s="2">
        <v>769</v>
      </c>
    </row>
    <row r="4632" spans="1:8" x14ac:dyDescent="0.35">
      <c r="A4632" s="2" t="s">
        <v>4497</v>
      </c>
      <c r="B4632" s="2" t="s">
        <v>4495</v>
      </c>
      <c r="C4632">
        <v>2344</v>
      </c>
      <c r="D4632"/>
      <c r="E4632" s="2" t="str">
        <f>G4632</f>
        <v>control, overlooking, overtop, require, overlook, command, dominating, dominate</v>
      </c>
      <c r="G4632" s="2" t="s">
        <v>20012</v>
      </c>
      <c r="H4632" s="2">
        <v>3952</v>
      </c>
    </row>
    <row r="4633" spans="1:8" x14ac:dyDescent="0.35">
      <c r="A4633" s="2" t="s">
        <v>31637</v>
      </c>
      <c r="B4633" s="2" t="s">
        <v>31637</v>
      </c>
      <c r="C4633">
        <v>16823</v>
      </c>
      <c r="F4633"/>
    </row>
    <row r="4634" spans="1:8" hidden="1" x14ac:dyDescent="0.35">
      <c r="A4634" s="2" t="s">
        <v>4496</v>
      </c>
      <c r="B4634" s="2" t="s">
        <v>4496</v>
      </c>
      <c r="C4634">
        <v>2343</v>
      </c>
      <c r="D4634">
        <v>1</v>
      </c>
      <c r="E4634" s="2" t="s">
        <v>17532</v>
      </c>
      <c r="G4634" s="2" t="s">
        <v>20011</v>
      </c>
      <c r="H4634" s="2">
        <v>3355</v>
      </c>
    </row>
    <row r="4635" spans="1:8" x14ac:dyDescent="0.35">
      <c r="A4635" s="2" t="s">
        <v>41958</v>
      </c>
      <c r="B4635" s="2" t="s">
        <v>41958</v>
      </c>
      <c r="C4635">
        <v>27886</v>
      </c>
      <c r="H4635" s="2">
        <v>28025</v>
      </c>
    </row>
    <row r="4636" spans="1:8" x14ac:dyDescent="0.35">
      <c r="A4636" s="2" t="s">
        <v>42233</v>
      </c>
      <c r="B4636" s="2" t="s">
        <v>42233</v>
      </c>
      <c r="C4636">
        <v>28188</v>
      </c>
    </row>
    <row r="4637" spans="1:8" hidden="1" x14ac:dyDescent="0.35">
      <c r="A4637" s="2" t="s">
        <v>34531</v>
      </c>
      <c r="B4637" s="2" t="s">
        <v>34531</v>
      </c>
      <c r="C4637">
        <v>19929</v>
      </c>
      <c r="D4637" s="2">
        <v>1</v>
      </c>
      <c r="H4637" s="2">
        <v>999999</v>
      </c>
    </row>
    <row r="4638" spans="1:8" x14ac:dyDescent="0.35">
      <c r="A4638" s="2" t="s">
        <v>36835</v>
      </c>
      <c r="B4638" s="2" t="s">
        <v>36835</v>
      </c>
      <c r="C4638">
        <v>22404</v>
      </c>
      <c r="H4638" s="2">
        <v>20340</v>
      </c>
    </row>
    <row r="4639" spans="1:8" x14ac:dyDescent="0.35">
      <c r="A4639" s="2" t="s">
        <v>4494</v>
      </c>
      <c r="B4639" s="2" t="s">
        <v>4494</v>
      </c>
      <c r="C4639">
        <v>2345</v>
      </c>
      <c r="D4639"/>
      <c r="E4639" s="2" t="str">
        <f>G4639</f>
        <v>immortalize, remember, memorialise, mark, memorialize, immortalise</v>
      </c>
      <c r="G4639" s="2" t="s">
        <v>20013</v>
      </c>
      <c r="H4639" s="2">
        <v>14329</v>
      </c>
    </row>
    <row r="4640" spans="1:8" x14ac:dyDescent="0.35">
      <c r="A4640" s="2" t="s">
        <v>4498</v>
      </c>
      <c r="B4640" s="2" t="s">
        <v>4498</v>
      </c>
      <c r="C4640">
        <v>2346</v>
      </c>
      <c r="D4640"/>
      <c r="E4640" s="2" t="str">
        <f>G4640</f>
        <v>remembrance, memorial, memorialization, memorialisation</v>
      </c>
      <c r="G4640" s="2" t="s">
        <v>20014</v>
      </c>
      <c r="H4640" s="2">
        <v>15266</v>
      </c>
    </row>
    <row r="4641" spans="1:8" x14ac:dyDescent="0.35">
      <c r="A4641" s="2" t="s">
        <v>4499</v>
      </c>
      <c r="B4641" s="2" t="s">
        <v>4499</v>
      </c>
      <c r="C4641">
        <v>2347</v>
      </c>
      <c r="D4641"/>
      <c r="E4641" s="2" t="s">
        <v>2275</v>
      </c>
      <c r="G4641" s="2" t="s">
        <v>20015</v>
      </c>
      <c r="H4641" s="2">
        <v>6827</v>
      </c>
    </row>
    <row r="4642" spans="1:8" x14ac:dyDescent="0.35">
      <c r="A4642" s="2" t="s">
        <v>4500</v>
      </c>
      <c r="B4642" s="2" t="s">
        <v>4500</v>
      </c>
      <c r="C4642">
        <v>2348</v>
      </c>
      <c r="D4642"/>
      <c r="E4642" s="2" t="s">
        <v>2275</v>
      </c>
      <c r="G4642" s="2" t="s">
        <v>20016</v>
      </c>
      <c r="H4642" s="2">
        <v>5792</v>
      </c>
    </row>
    <row r="4643" spans="1:8" x14ac:dyDescent="0.35">
      <c r="A4643" s="2" t="s">
        <v>4501</v>
      </c>
      <c r="B4643" s="2" t="s">
        <v>4501</v>
      </c>
      <c r="C4643">
        <v>2349</v>
      </c>
      <c r="D4643"/>
      <c r="E4643" s="2" t="str">
        <f>G4643</f>
        <v>remember, recommend</v>
      </c>
      <c r="G4643" s="2" t="s">
        <v>20017</v>
      </c>
      <c r="H4643" s="2">
        <v>8159</v>
      </c>
    </row>
    <row r="4644" spans="1:8" x14ac:dyDescent="0.35">
      <c r="A4644" s="2" t="s">
        <v>4502</v>
      </c>
      <c r="B4644" s="2" t="s">
        <v>4502</v>
      </c>
      <c r="C4644">
        <v>2350</v>
      </c>
      <c r="D4644"/>
      <c r="E4644" s="2" t="str">
        <f>G4644</f>
        <v>admirably, laudably, praiseworthily, praiseworthy, applaudable, laudable</v>
      </c>
      <c r="G4644" s="2" t="s">
        <v>20018</v>
      </c>
      <c r="H4644" s="2">
        <v>12575</v>
      </c>
    </row>
    <row r="4645" spans="1:8" x14ac:dyDescent="0.35">
      <c r="A4645" s="2" t="s">
        <v>4503</v>
      </c>
      <c r="B4645" s="2" t="s">
        <v>4503</v>
      </c>
      <c r="C4645">
        <v>2351</v>
      </c>
      <c r="D4645"/>
      <c r="E4645" s="2" t="str">
        <f>G4645</f>
        <v>approval, citation</v>
      </c>
      <c r="G4645" s="2" t="s">
        <v>20019</v>
      </c>
      <c r="H4645" s="2">
        <v>11108</v>
      </c>
    </row>
    <row r="4646" spans="1:8" hidden="1" x14ac:dyDescent="0.35">
      <c r="A4646" s="2" t="s">
        <v>35285</v>
      </c>
      <c r="B4646" s="2" t="s">
        <v>35285</v>
      </c>
      <c r="C4646">
        <v>20746</v>
      </c>
      <c r="D4646" s="2">
        <v>1</v>
      </c>
      <c r="H4646" s="2">
        <v>999999</v>
      </c>
    </row>
    <row r="4647" spans="1:8" hidden="1" x14ac:dyDescent="0.35">
      <c r="A4647" s="2" t="s">
        <v>4507</v>
      </c>
      <c r="B4647" s="2" t="s">
        <v>4507</v>
      </c>
      <c r="C4647">
        <v>2353</v>
      </c>
      <c r="D4647">
        <v>1</v>
      </c>
      <c r="E4647" s="2" t="str">
        <f>G4647</f>
        <v>notice, gloss, remark, annotate, commentary, scuttlebutt, gossip, input, point out</v>
      </c>
      <c r="G4647" s="2" t="s">
        <v>20020</v>
      </c>
      <c r="H4647" s="2">
        <v>3468</v>
      </c>
    </row>
    <row r="4648" spans="1:8" x14ac:dyDescent="0.35">
      <c r="A4648" s="2" t="s">
        <v>4505</v>
      </c>
      <c r="B4648" s="2" t="s">
        <v>4505</v>
      </c>
      <c r="C4648">
        <v>2352</v>
      </c>
      <c r="D4648"/>
      <c r="G4648" s="2"/>
      <c r="H4648" s="2">
        <v>15595</v>
      </c>
    </row>
    <row r="4649" spans="1:8" x14ac:dyDescent="0.35">
      <c r="A4649" s="2" t="s">
        <v>4508</v>
      </c>
      <c r="B4649" s="2" t="s">
        <v>4508</v>
      </c>
      <c r="C4649">
        <v>2354</v>
      </c>
      <c r="D4649"/>
      <c r="E4649" s="2" t="str">
        <f>G4649</f>
        <v>comment</v>
      </c>
      <c r="G4649" s="2" t="s">
        <v>4507</v>
      </c>
      <c r="H4649" s="2">
        <v>10390</v>
      </c>
    </row>
    <row r="4650" spans="1:8" hidden="1" x14ac:dyDescent="0.35">
      <c r="A4650" s="2" t="s">
        <v>4506</v>
      </c>
      <c r="B4650" s="2" t="s">
        <v>4506</v>
      </c>
      <c r="C4650">
        <v>2356</v>
      </c>
      <c r="D4650">
        <v>1</v>
      </c>
      <c r="E4650" s="2" t="str">
        <f>G4650</f>
        <v>Commerce, commercialism, DoC, Commerce Department, Department of Commerce, mercantilism</v>
      </c>
      <c r="G4650" s="2" t="s">
        <v>20022</v>
      </c>
      <c r="H4650" s="2">
        <v>2909</v>
      </c>
    </row>
    <row r="4651" spans="1:8" hidden="1" x14ac:dyDescent="0.35">
      <c r="A4651" s="2" t="s">
        <v>1673</v>
      </c>
      <c r="B4651" s="2" t="s">
        <v>1673</v>
      </c>
      <c r="C4651">
        <v>2357</v>
      </c>
      <c r="D4651">
        <v>1</v>
      </c>
      <c r="E4651" s="2" t="s">
        <v>1674</v>
      </c>
      <c r="G4651" s="2" t="s">
        <v>20023</v>
      </c>
      <c r="H4651" s="2">
        <v>2273</v>
      </c>
    </row>
    <row r="4652" spans="1:8" hidden="1" x14ac:dyDescent="0.35">
      <c r="A4652" s="2" t="s">
        <v>41710</v>
      </c>
      <c r="B4652" s="2" t="s">
        <v>41710</v>
      </c>
      <c r="C4652">
        <v>27619</v>
      </c>
      <c r="D4652" s="2">
        <v>1</v>
      </c>
      <c r="H4652" s="2">
        <v>999999</v>
      </c>
    </row>
    <row r="4653" spans="1:8" hidden="1" x14ac:dyDescent="0.35">
      <c r="A4653" s="2" t="s">
        <v>42674</v>
      </c>
      <c r="B4653" s="2" t="s">
        <v>42674</v>
      </c>
      <c r="C4653">
        <v>28670</v>
      </c>
      <c r="D4653" s="2">
        <v>1</v>
      </c>
    </row>
    <row r="4654" spans="1:8" hidden="1" x14ac:dyDescent="0.35">
      <c r="A4654" s="2" t="s">
        <v>4510</v>
      </c>
      <c r="B4654" s="2" t="s">
        <v>4510</v>
      </c>
      <c r="C4654">
        <v>2358</v>
      </c>
      <c r="D4654">
        <v>1</v>
      </c>
      <c r="E4654" s="2" t="str">
        <f>G4654</f>
        <v>market, commercialise</v>
      </c>
      <c r="G4654" s="2" t="s">
        <v>20024</v>
      </c>
      <c r="H4654" s="2">
        <v>36066</v>
      </c>
    </row>
    <row r="4655" spans="1:8" x14ac:dyDescent="0.35">
      <c r="A4655" s="2" t="s">
        <v>4509</v>
      </c>
      <c r="B4655" s="2" t="s">
        <v>4509</v>
      </c>
      <c r="C4655">
        <v>2355</v>
      </c>
      <c r="D4655"/>
      <c r="E4655" s="2" t="str">
        <f>G4655</f>
        <v>reviewer, observer</v>
      </c>
      <c r="G4655" s="2" t="s">
        <v>20021</v>
      </c>
      <c r="H4655" s="2">
        <v>15075</v>
      </c>
    </row>
    <row r="4656" spans="1:8" hidden="1" x14ac:dyDescent="0.35">
      <c r="A4656" s="2" t="s">
        <v>37823</v>
      </c>
      <c r="B4656" s="2" t="s">
        <v>37823</v>
      </c>
      <c r="C4656">
        <v>23464</v>
      </c>
      <c r="D4656" s="2">
        <v>1</v>
      </c>
      <c r="H4656" s="2">
        <v>999999</v>
      </c>
    </row>
    <row r="4657" spans="1:8" x14ac:dyDescent="0.35">
      <c r="A4657" s="2" t="s">
        <v>34872</v>
      </c>
      <c r="B4657" s="2" t="s">
        <v>34872</v>
      </c>
      <c r="C4657">
        <v>20304</v>
      </c>
      <c r="F4657" s="3" t="s">
        <v>43394</v>
      </c>
    </row>
    <row r="4658" spans="1:8" hidden="1" x14ac:dyDescent="0.35">
      <c r="A4658" s="2" t="s">
        <v>42276</v>
      </c>
      <c r="B4658" s="2" t="s">
        <v>42276</v>
      </c>
      <c r="C4658">
        <v>28233</v>
      </c>
      <c r="D4658" s="2">
        <v>1</v>
      </c>
      <c r="H4658" s="2">
        <v>999999</v>
      </c>
    </row>
    <row r="4659" spans="1:8" x14ac:dyDescent="0.35">
      <c r="A4659" s="2" t="s">
        <v>4512</v>
      </c>
      <c r="B4659" s="2" t="s">
        <v>4512</v>
      </c>
      <c r="C4659">
        <v>2359</v>
      </c>
      <c r="D4659"/>
      <c r="E4659" s="2" t="str">
        <f>G4659</f>
        <v>mix, conflate, immix, coalesce, flux, fuse, combine, merge, blend, meld</v>
      </c>
      <c r="F4659" s="3" t="s">
        <v>43393</v>
      </c>
      <c r="G4659" s="2" t="s">
        <v>20025</v>
      </c>
      <c r="H4659" s="2">
        <v>26147</v>
      </c>
    </row>
    <row r="4660" spans="1:8" x14ac:dyDescent="0.35">
      <c r="A4660" s="2" t="s">
        <v>4513</v>
      </c>
      <c r="B4660" s="2" t="s">
        <v>4513</v>
      </c>
      <c r="C4660">
        <v>2360</v>
      </c>
      <c r="D4660"/>
      <c r="E4660" s="2" t="str">
        <f>G4660</f>
        <v>sympathize, sympathise</v>
      </c>
      <c r="G4660" s="2" t="s">
        <v>20026</v>
      </c>
      <c r="H4660" s="2">
        <v>22970</v>
      </c>
    </row>
    <row r="4661" spans="1:8" x14ac:dyDescent="0.35">
      <c r="A4661" s="2" t="s">
        <v>4514</v>
      </c>
      <c r="B4661" s="2" t="s">
        <v>4514</v>
      </c>
      <c r="C4661">
        <v>2361</v>
      </c>
      <c r="D4661"/>
      <c r="E4661" s="2" t="str">
        <f>G4661</f>
        <v>pity, condolence, ruth, pathos</v>
      </c>
      <c r="G4661" s="2" t="s">
        <v>20027</v>
      </c>
      <c r="H4661" s="2">
        <v>14317</v>
      </c>
    </row>
    <row r="4662" spans="1:8" x14ac:dyDescent="0.35">
      <c r="A4662" s="2" t="s">
        <v>37192</v>
      </c>
      <c r="B4662" s="2" t="s">
        <v>37192</v>
      </c>
      <c r="C4662">
        <v>22790</v>
      </c>
    </row>
    <row r="4663" spans="1:8" hidden="1" x14ac:dyDescent="0.35">
      <c r="A4663" s="2" t="s">
        <v>37869</v>
      </c>
      <c r="B4663" s="2" t="s">
        <v>4515</v>
      </c>
      <c r="C4663">
        <v>23517</v>
      </c>
      <c r="D4663" s="2">
        <v>1</v>
      </c>
      <c r="H4663" s="2">
        <v>9251</v>
      </c>
    </row>
    <row r="4664" spans="1:8" hidden="1" x14ac:dyDescent="0.35">
      <c r="A4664" s="2" t="s">
        <v>36400</v>
      </c>
      <c r="B4664" s="2" t="s">
        <v>4515</v>
      </c>
      <c r="C4664">
        <v>21944</v>
      </c>
      <c r="D4664" s="2">
        <v>1</v>
      </c>
      <c r="H4664" s="2">
        <v>25709</v>
      </c>
    </row>
    <row r="4665" spans="1:8" x14ac:dyDescent="0.35">
      <c r="A4665" s="2" t="s">
        <v>4515</v>
      </c>
      <c r="B4665" s="2" t="s">
        <v>4515</v>
      </c>
      <c r="C4665">
        <v>2362</v>
      </c>
      <c r="D4665"/>
      <c r="E4665" s="2" t="str">
        <f>G4665</f>
        <v>direction, perpetration, military commission, committal, delegacy, mission, delegation, charge, committee, commissioning, deputation</v>
      </c>
      <c r="G4665" s="2" t="s">
        <v>20028</v>
      </c>
      <c r="H4665" s="2">
        <v>3066</v>
      </c>
    </row>
    <row r="4666" spans="1:8" x14ac:dyDescent="0.35">
      <c r="A4666" s="2" t="s">
        <v>4516</v>
      </c>
      <c r="B4666" s="2" t="s">
        <v>4516</v>
      </c>
      <c r="C4666">
        <v>2363</v>
      </c>
      <c r="D4666"/>
      <c r="G4666" s="2"/>
      <c r="H4666" s="2">
        <v>10216</v>
      </c>
    </row>
    <row r="4667" spans="1:8" x14ac:dyDescent="0.35">
      <c r="A4667" s="2" t="s">
        <v>4517</v>
      </c>
      <c r="B4667" s="2" t="s">
        <v>4517</v>
      </c>
      <c r="C4667">
        <v>2364</v>
      </c>
      <c r="D4667"/>
      <c r="E4667" s="2" t="str">
        <f>G4667</f>
        <v>pull, practice, intrust, devote, confide, give, dedicate, send, institutionalize, perpetrate, charge, consecrate, place, institutionalise, invest, put, entrust, trust</v>
      </c>
      <c r="G4667" s="2" t="s">
        <v>20029</v>
      </c>
      <c r="H4667" s="2">
        <v>4216</v>
      </c>
    </row>
    <row r="4668" spans="1:8" x14ac:dyDescent="0.35">
      <c r="A4668" s="2" t="s">
        <v>4519</v>
      </c>
      <c r="B4668" s="2" t="s">
        <v>4517</v>
      </c>
      <c r="C4668">
        <v>2366</v>
      </c>
      <c r="D4668"/>
      <c r="E4668" s="2" t="str">
        <f>G4668</f>
        <v>pull, practice, intrust, give, confide, devote, attached, dedicate, send, institutionalize, perpetrate, charge, consecrate, place, institutionalise, invest, put, commit, entrust, trust</v>
      </c>
      <c r="G4668" s="2" t="s">
        <v>20031</v>
      </c>
      <c r="H4668" s="2">
        <v>1756</v>
      </c>
    </row>
    <row r="4669" spans="1:8" x14ac:dyDescent="0.35">
      <c r="A4669" s="2" t="s">
        <v>4518</v>
      </c>
      <c r="B4669" s="2" t="s">
        <v>4518</v>
      </c>
      <c r="C4669">
        <v>2365</v>
      </c>
      <c r="D4669"/>
      <c r="E4669" s="2" t="str">
        <f>G4669</f>
        <v>committal, allegiance, loyalty, consignment, committedness, dedication</v>
      </c>
      <c r="G4669" s="2" t="s">
        <v>20030</v>
      </c>
      <c r="H4669" s="2">
        <v>17205</v>
      </c>
    </row>
    <row r="4670" spans="1:8" hidden="1" x14ac:dyDescent="0.35">
      <c r="A4670" s="2" t="s">
        <v>31354</v>
      </c>
      <c r="B4670" s="2" t="s">
        <v>31354</v>
      </c>
      <c r="C4670">
        <v>16519</v>
      </c>
      <c r="D4670" s="2">
        <v>1</v>
      </c>
      <c r="F4670"/>
      <c r="H4670" s="2">
        <v>999999</v>
      </c>
    </row>
    <row r="4671" spans="1:8" hidden="1" x14ac:dyDescent="0.35">
      <c r="A4671" s="2" t="s">
        <v>4520</v>
      </c>
      <c r="B4671" s="2" t="s">
        <v>4520</v>
      </c>
      <c r="C4671">
        <v>2367</v>
      </c>
      <c r="D4671">
        <v>1</v>
      </c>
      <c r="E4671" s="2" t="str">
        <f>G4671</f>
        <v>commission, citizens committee</v>
      </c>
      <c r="G4671" s="2" t="s">
        <v>20032</v>
      </c>
      <c r="H4671" s="2">
        <v>3682</v>
      </c>
    </row>
    <row r="4672" spans="1:8" x14ac:dyDescent="0.35">
      <c r="A4672" s="2" t="s">
        <v>34859</v>
      </c>
      <c r="B4672" s="2" t="s">
        <v>34859</v>
      </c>
      <c r="C4672">
        <v>20291</v>
      </c>
    </row>
    <row r="4673" spans="1:8" hidden="1" x14ac:dyDescent="0.35">
      <c r="A4673" s="2" t="s">
        <v>36021</v>
      </c>
      <c r="B4673" s="2" t="s">
        <v>36021</v>
      </c>
      <c r="C4673">
        <v>21528</v>
      </c>
      <c r="D4673" s="2">
        <v>1</v>
      </c>
      <c r="H4673" s="2">
        <v>999999</v>
      </c>
    </row>
    <row r="4674" spans="1:8" x14ac:dyDescent="0.35">
      <c r="A4674" s="2" t="s">
        <v>38711</v>
      </c>
      <c r="B4674" s="2" t="s">
        <v>38711</v>
      </c>
      <c r="C4674">
        <v>24413</v>
      </c>
      <c r="H4674" s="2">
        <v>24796</v>
      </c>
    </row>
    <row r="4675" spans="1:8" x14ac:dyDescent="0.35">
      <c r="A4675" s="2" t="s">
        <v>4522</v>
      </c>
      <c r="B4675" s="2" t="s">
        <v>4522</v>
      </c>
      <c r="C4675">
        <v>2368</v>
      </c>
      <c r="D4675"/>
      <c r="E4675" s="2" t="str">
        <f>G4675</f>
        <v>convenient</v>
      </c>
      <c r="G4675" s="2" t="s">
        <v>4873</v>
      </c>
    </row>
    <row r="4676" spans="1:8" x14ac:dyDescent="0.35">
      <c r="A4676" s="2" t="s">
        <v>4523</v>
      </c>
      <c r="B4676" s="2" t="s">
        <v>4523</v>
      </c>
      <c r="C4676">
        <v>2369</v>
      </c>
      <c r="D4676"/>
      <c r="E4676" s="2" t="str">
        <f>G4676</f>
        <v>good, trade good</v>
      </c>
      <c r="G4676" s="2" t="s">
        <v>20033</v>
      </c>
      <c r="H4676" s="2">
        <v>11027</v>
      </c>
    </row>
    <row r="4677" spans="1:8" x14ac:dyDescent="0.35">
      <c r="A4677" s="2" t="s">
        <v>4524</v>
      </c>
      <c r="B4677" s="2" t="s">
        <v>4524</v>
      </c>
      <c r="C4677">
        <v>2370</v>
      </c>
      <c r="D4677"/>
      <c r="G4677" s="2"/>
      <c r="H4677" s="2">
        <v>9297</v>
      </c>
    </row>
    <row r="4678" spans="1:8" hidden="1" x14ac:dyDescent="0.35">
      <c r="A4678" s="2" t="s">
        <v>1511</v>
      </c>
      <c r="B4678" s="2" t="s">
        <v>1511</v>
      </c>
      <c r="C4678">
        <v>2371</v>
      </c>
      <c r="D4678">
        <v>1</v>
      </c>
      <c r="E4678" s="2" t="s">
        <v>1512</v>
      </c>
      <c r="G4678" s="2" t="s">
        <v>20034</v>
      </c>
      <c r="H4678" s="2">
        <v>454</v>
      </c>
    </row>
    <row r="4679" spans="1:8" hidden="1" x14ac:dyDescent="0.35">
      <c r="A4679" s="2" t="s">
        <v>4526</v>
      </c>
      <c r="B4679" s="2" t="s">
        <v>4526</v>
      </c>
      <c r="C4679">
        <v>2372</v>
      </c>
      <c r="D4679">
        <v>1</v>
      </c>
      <c r="E4679" s="2" t="str">
        <f>G4679</f>
        <v>usually, normally, unremarkably, ordinarily</v>
      </c>
      <c r="G4679" s="2" t="s">
        <v>20035</v>
      </c>
      <c r="H4679" s="2">
        <v>2933</v>
      </c>
    </row>
    <row r="4680" spans="1:8" hidden="1" x14ac:dyDescent="0.35">
      <c r="A4680" s="2" t="s">
        <v>42735</v>
      </c>
      <c r="B4680" s="2" t="s">
        <v>42735</v>
      </c>
      <c r="C4680">
        <v>28733</v>
      </c>
      <c r="D4680" s="2">
        <v>1</v>
      </c>
      <c r="H4680" s="2">
        <v>999999</v>
      </c>
    </row>
    <row r="4681" spans="1:8" x14ac:dyDescent="0.35">
      <c r="A4681" s="2" t="s">
        <v>4527</v>
      </c>
      <c r="B4681" s="2" t="s">
        <v>4527</v>
      </c>
      <c r="C4681">
        <v>2373</v>
      </c>
      <c r="D4681"/>
      <c r="E4681" s="2" t="s">
        <v>43267</v>
      </c>
      <c r="G4681" s="2" t="s">
        <v>20036</v>
      </c>
      <c r="H4681" s="2">
        <v>5746</v>
      </c>
    </row>
    <row r="4682" spans="1:8" x14ac:dyDescent="0.35">
      <c r="A4682" s="2" t="s">
        <v>41429</v>
      </c>
      <c r="B4682" s="2" t="s">
        <v>41429</v>
      </c>
      <c r="C4682">
        <v>27320</v>
      </c>
      <c r="H4682" s="2">
        <v>3945</v>
      </c>
    </row>
    <row r="4683" spans="1:8" hidden="1" x14ac:dyDescent="0.35">
      <c r="A4683" s="2" t="s">
        <v>4528</v>
      </c>
      <c r="B4683" s="2" t="s">
        <v>4528</v>
      </c>
      <c r="C4683">
        <v>2374</v>
      </c>
      <c r="D4683" s="2">
        <v>1</v>
      </c>
      <c r="E4683" s="2" t="s">
        <v>17533</v>
      </c>
      <c r="G4683" s="2" t="s">
        <v>20037</v>
      </c>
      <c r="H4683" s="2">
        <v>999999</v>
      </c>
    </row>
    <row r="4684" spans="1:8" hidden="1" x14ac:dyDescent="0.35">
      <c r="A4684" s="2" t="s">
        <v>36623</v>
      </c>
      <c r="B4684" s="2" t="s">
        <v>36623</v>
      </c>
      <c r="C4684">
        <v>22182</v>
      </c>
      <c r="D4684" s="2">
        <v>1</v>
      </c>
      <c r="H4684" s="2">
        <v>999999</v>
      </c>
    </row>
    <row r="4685" spans="1:8" hidden="1" x14ac:dyDescent="0.35">
      <c r="A4685" s="2" t="s">
        <v>42443</v>
      </c>
      <c r="B4685" s="2" t="s">
        <v>42443</v>
      </c>
      <c r="C4685">
        <v>28415</v>
      </c>
      <c r="D4685" s="2">
        <v>1</v>
      </c>
      <c r="H4685" s="2">
        <v>999999</v>
      </c>
    </row>
    <row r="4686" spans="1:8" x14ac:dyDescent="0.35">
      <c r="A4686" s="2" t="s">
        <v>35272</v>
      </c>
      <c r="B4686" s="2" t="s">
        <v>35272</v>
      </c>
      <c r="C4686">
        <v>20732</v>
      </c>
      <c r="H4686" s="2">
        <v>8037</v>
      </c>
    </row>
    <row r="4687" spans="1:8" x14ac:dyDescent="0.35">
      <c r="A4687" s="2" t="s">
        <v>4525</v>
      </c>
      <c r="B4687" s="2" t="s">
        <v>4525</v>
      </c>
      <c r="C4687">
        <v>2375</v>
      </c>
      <c r="D4687"/>
      <c r="E4687" s="2" t="str">
        <f>G4687</f>
        <v>tumult, to-do, disturbance, whirl, kerfuffle, ruckus, din, disruption, hoo-ha, hurly burly, rumpus, ruction, hoo-hah, flutter</v>
      </c>
      <c r="G4687" s="2" t="s">
        <v>20038</v>
      </c>
      <c r="H4687" s="2">
        <v>8692</v>
      </c>
    </row>
    <row r="4688" spans="1:8" x14ac:dyDescent="0.35">
      <c r="A4688" s="2" t="s">
        <v>40996</v>
      </c>
      <c r="B4688" s="2" t="s">
        <v>40996</v>
      </c>
      <c r="C4688">
        <v>26859</v>
      </c>
    </row>
    <row r="4689" spans="1:8" x14ac:dyDescent="0.35">
      <c r="A4689" s="2" t="s">
        <v>4530</v>
      </c>
      <c r="B4689" s="2" t="s">
        <v>4530</v>
      </c>
      <c r="C4689">
        <v>2376</v>
      </c>
      <c r="D4689"/>
      <c r="G4689" s="2"/>
      <c r="H4689" s="2">
        <v>14877</v>
      </c>
    </row>
    <row r="4690" spans="1:8" x14ac:dyDescent="0.35">
      <c r="A4690" s="2" t="s">
        <v>4531</v>
      </c>
      <c r="B4690" s="2" t="s">
        <v>4531</v>
      </c>
      <c r="C4690">
        <v>2377</v>
      </c>
      <c r="D4690"/>
      <c r="E4690" s="2" t="str">
        <f>G4690</f>
        <v>communicate</v>
      </c>
      <c r="G4690" s="2" t="s">
        <v>1875</v>
      </c>
      <c r="H4690" s="2">
        <v>11066</v>
      </c>
    </row>
    <row r="4691" spans="1:8" hidden="1" x14ac:dyDescent="0.35">
      <c r="A4691" s="2" t="s">
        <v>1875</v>
      </c>
      <c r="B4691" s="2" t="s">
        <v>1875</v>
      </c>
      <c r="C4691">
        <v>2378</v>
      </c>
      <c r="D4691">
        <v>1</v>
      </c>
      <c r="E4691" s="2" t="s">
        <v>1876</v>
      </c>
      <c r="G4691" s="2" t="s">
        <v>20039</v>
      </c>
      <c r="H4691" s="2">
        <v>5053</v>
      </c>
    </row>
    <row r="4692" spans="1:8" x14ac:dyDescent="0.35">
      <c r="A4692" s="2" t="s">
        <v>36527</v>
      </c>
      <c r="B4692" s="2" t="s">
        <v>36527</v>
      </c>
      <c r="C4692">
        <v>22081</v>
      </c>
    </row>
    <row r="4693" spans="1:8" hidden="1" x14ac:dyDescent="0.35">
      <c r="A4693" s="2" t="s">
        <v>20040</v>
      </c>
      <c r="B4693" s="2" t="s">
        <v>1875</v>
      </c>
      <c r="C4693">
        <v>17321</v>
      </c>
      <c r="D4693" s="2">
        <v>1</v>
      </c>
      <c r="H4693" s="2">
        <v>999999</v>
      </c>
    </row>
    <row r="4694" spans="1:8" hidden="1" x14ac:dyDescent="0.35">
      <c r="A4694" s="2" t="s">
        <v>1235</v>
      </c>
      <c r="B4694" s="2" t="s">
        <v>1235</v>
      </c>
      <c r="C4694">
        <v>2379</v>
      </c>
      <c r="D4694">
        <v>1</v>
      </c>
      <c r="E4694" s="2" t="s">
        <v>1236</v>
      </c>
      <c r="G4694" s="2" t="s">
        <v>20040</v>
      </c>
      <c r="H4694" s="2">
        <v>2716</v>
      </c>
    </row>
    <row r="4695" spans="1:8" hidden="1" x14ac:dyDescent="0.35">
      <c r="A4695" s="2" t="s">
        <v>40461</v>
      </c>
      <c r="B4695" s="2" t="s">
        <v>40461</v>
      </c>
      <c r="C4695">
        <v>26281</v>
      </c>
      <c r="D4695" s="2">
        <v>1</v>
      </c>
      <c r="H4695" s="2">
        <v>6690</v>
      </c>
    </row>
    <row r="4696" spans="1:8" x14ac:dyDescent="0.35">
      <c r="A4696" s="2" t="s">
        <v>4532</v>
      </c>
      <c r="B4696" s="2" t="s">
        <v>4532</v>
      </c>
      <c r="C4696">
        <v>2380</v>
      </c>
      <c r="D4696"/>
      <c r="E4696" s="2" t="str">
        <f>G4696</f>
        <v>manduction, sacramental manduction, sharing, Communion, Holy Communion</v>
      </c>
      <c r="G4696" s="2" t="s">
        <v>20041</v>
      </c>
      <c r="H4696" s="2">
        <v>5731</v>
      </c>
    </row>
    <row r="4697" spans="1:8" x14ac:dyDescent="0.35">
      <c r="A4697" s="2" t="s">
        <v>32424</v>
      </c>
      <c r="B4697" s="2" t="s">
        <v>32424</v>
      </c>
      <c r="C4697">
        <v>17659</v>
      </c>
    </row>
    <row r="4698" spans="1:8" hidden="1" x14ac:dyDescent="0.35">
      <c r="A4698" s="2" t="s">
        <v>32612</v>
      </c>
      <c r="B4698" s="2" t="s">
        <v>32612</v>
      </c>
      <c r="C4698">
        <v>17858</v>
      </c>
      <c r="D4698" s="2">
        <v>1</v>
      </c>
      <c r="H4698" s="2">
        <v>999999</v>
      </c>
    </row>
    <row r="4699" spans="1:8" hidden="1" x14ac:dyDescent="0.35">
      <c r="A4699" s="2" t="s">
        <v>4533</v>
      </c>
      <c r="B4699" s="2" t="s">
        <v>4533</v>
      </c>
      <c r="C4699">
        <v>2381</v>
      </c>
      <c r="D4699">
        <v>1</v>
      </c>
      <c r="G4699" s="2"/>
      <c r="H4699" s="2">
        <v>17239</v>
      </c>
    </row>
    <row r="4700" spans="1:8" hidden="1" x14ac:dyDescent="0.35">
      <c r="A4700" s="2" t="s">
        <v>4534</v>
      </c>
      <c r="B4700" s="2" t="s">
        <v>4534</v>
      </c>
      <c r="C4700">
        <v>2382</v>
      </c>
      <c r="D4700">
        <v>1</v>
      </c>
      <c r="G4700" s="2" t="s">
        <v>20042</v>
      </c>
      <c r="H4700" s="2">
        <v>12980</v>
      </c>
    </row>
    <row r="4701" spans="1:8" hidden="1" x14ac:dyDescent="0.35">
      <c r="A4701" s="2" t="s">
        <v>36941</v>
      </c>
      <c r="B4701" s="2" t="s">
        <v>36941</v>
      </c>
      <c r="C4701">
        <v>22523</v>
      </c>
      <c r="D4701" s="2">
        <v>1</v>
      </c>
      <c r="H4701" s="2">
        <v>999999</v>
      </c>
    </row>
    <row r="4702" spans="1:8" hidden="1" x14ac:dyDescent="0.35">
      <c r="A4702" s="2" t="s">
        <v>4535</v>
      </c>
      <c r="B4702" s="2" t="s">
        <v>4535</v>
      </c>
      <c r="C4702">
        <v>2383</v>
      </c>
      <c r="D4702">
        <v>1</v>
      </c>
      <c r="E4702" s="2" t="s">
        <v>17534</v>
      </c>
      <c r="G4702" s="2" t="s">
        <v>20043</v>
      </c>
      <c r="H4702" s="2">
        <v>2386</v>
      </c>
    </row>
    <row r="4703" spans="1:8" x14ac:dyDescent="0.35">
      <c r="A4703" s="2" t="s">
        <v>36421</v>
      </c>
      <c r="B4703" s="2" t="s">
        <v>36421</v>
      </c>
      <c r="C4703">
        <v>21967</v>
      </c>
      <c r="H4703" s="2">
        <v>20170</v>
      </c>
    </row>
    <row r="4704" spans="1:8" x14ac:dyDescent="0.35">
      <c r="A4704" s="2" t="s">
        <v>32816</v>
      </c>
      <c r="B4704" s="2" t="s">
        <v>32816</v>
      </c>
      <c r="C4704">
        <v>18076</v>
      </c>
      <c r="H4704" s="2">
        <v>24526</v>
      </c>
    </row>
    <row r="4705" spans="1:8" hidden="1" x14ac:dyDescent="0.35">
      <c r="A4705" s="2" t="s">
        <v>33713</v>
      </c>
      <c r="B4705" s="2" t="s">
        <v>33713</v>
      </c>
      <c r="C4705">
        <v>19052</v>
      </c>
      <c r="D4705" s="2">
        <v>1</v>
      </c>
      <c r="H4705" s="2">
        <v>999999</v>
      </c>
    </row>
    <row r="4706" spans="1:8" x14ac:dyDescent="0.35">
      <c r="A4706" s="2" t="s">
        <v>42429</v>
      </c>
      <c r="B4706" s="2" t="s">
        <v>42429</v>
      </c>
      <c r="C4706">
        <v>28400</v>
      </c>
      <c r="H4706" s="2">
        <v>11232</v>
      </c>
    </row>
    <row r="4707" spans="1:8" x14ac:dyDescent="0.35">
      <c r="A4707" s="2" t="s">
        <v>4536</v>
      </c>
      <c r="B4707" s="2" t="s">
        <v>4536</v>
      </c>
      <c r="C4707">
        <v>2384</v>
      </c>
      <c r="D4707"/>
      <c r="E4707" s="2" t="str">
        <f>G4707</f>
        <v>covenant, powder compact, succinct, compact car, thickset, wad, compress, bundle, heavyset, stocky, summary, contract, pack together, press, constrict, squeeze, compendious, thick, concordat, pack</v>
      </c>
      <c r="G4707" s="2" t="s">
        <v>20044</v>
      </c>
      <c r="H4707" s="2">
        <v>5674</v>
      </c>
    </row>
    <row r="4708" spans="1:8" hidden="1" x14ac:dyDescent="0.35">
      <c r="A4708" s="2" t="s">
        <v>31147</v>
      </c>
      <c r="B4708" s="2" t="s">
        <v>31147</v>
      </c>
      <c r="C4708">
        <v>16299</v>
      </c>
      <c r="D4708" s="2">
        <v>1</v>
      </c>
      <c r="F4708"/>
      <c r="H4708" s="2">
        <v>999999</v>
      </c>
    </row>
    <row r="4709" spans="1:8" hidden="1" x14ac:dyDescent="0.35">
      <c r="A4709" s="2" t="s">
        <v>36636</v>
      </c>
      <c r="B4709" s="2" t="s">
        <v>36636</v>
      </c>
      <c r="C4709">
        <v>22195</v>
      </c>
      <c r="D4709" s="2">
        <v>1</v>
      </c>
      <c r="H4709" s="2">
        <v>999999</v>
      </c>
    </row>
    <row r="4710" spans="1:8" hidden="1" x14ac:dyDescent="0.35">
      <c r="A4710" s="2" t="s">
        <v>4537</v>
      </c>
      <c r="B4710" s="2" t="s">
        <v>4537</v>
      </c>
      <c r="C4710">
        <v>2385</v>
      </c>
      <c r="D4710">
        <v>1</v>
      </c>
      <c r="E4710" s="2" t="str">
        <f>G4710</f>
        <v>comrade, accompany, associate, fellow traveller, familiar, company, fellow traveler, fellow, keep company</v>
      </c>
      <c r="G4710" s="2" t="s">
        <v>20045</v>
      </c>
      <c r="H4710" s="2">
        <v>1347</v>
      </c>
    </row>
    <row r="4711" spans="1:8" x14ac:dyDescent="0.35">
      <c r="A4711" s="2" t="s">
        <v>4538</v>
      </c>
      <c r="B4711" s="2" t="s">
        <v>4538</v>
      </c>
      <c r="C4711">
        <v>2386</v>
      </c>
      <c r="D4711"/>
      <c r="E4711" s="2" t="str">
        <f>G4711</f>
        <v>fellowship, company, society</v>
      </c>
      <c r="G4711" s="2" t="s">
        <v>20046</v>
      </c>
      <c r="H4711" s="2">
        <v>6826</v>
      </c>
    </row>
    <row r="4712" spans="1:8" hidden="1" x14ac:dyDescent="0.35">
      <c r="A4712" s="2" t="s">
        <v>4540</v>
      </c>
      <c r="B4712" s="2" t="s">
        <v>4540</v>
      </c>
      <c r="C4712">
        <v>2389</v>
      </c>
      <c r="D4712">
        <v>1</v>
      </c>
      <c r="E4712" s="2" t="str">
        <f>G4712</f>
        <v>relative, comparative degree</v>
      </c>
      <c r="G4712" s="2" t="s">
        <v>20049</v>
      </c>
      <c r="H4712" s="2">
        <v>6016</v>
      </c>
    </row>
    <row r="4713" spans="1:8" hidden="1" x14ac:dyDescent="0.35">
      <c r="A4713" s="2" t="s">
        <v>39282</v>
      </c>
      <c r="B4713" s="2" t="s">
        <v>39282</v>
      </c>
      <c r="C4713">
        <v>25027</v>
      </c>
      <c r="D4713" s="2">
        <v>1</v>
      </c>
      <c r="H4713" s="2">
        <v>999999</v>
      </c>
    </row>
    <row r="4714" spans="1:8" hidden="1" x14ac:dyDescent="0.35">
      <c r="A4714" s="2" t="s">
        <v>4539</v>
      </c>
      <c r="B4714" s="2" t="s">
        <v>4539</v>
      </c>
      <c r="C4714">
        <v>2388</v>
      </c>
      <c r="D4714">
        <v>1</v>
      </c>
      <c r="G4714" s="2" t="s">
        <v>20048</v>
      </c>
      <c r="H4714" s="2">
        <v>11926</v>
      </c>
    </row>
    <row r="4715" spans="1:8" hidden="1" x14ac:dyDescent="0.35">
      <c r="A4715" s="2" t="s">
        <v>27552</v>
      </c>
      <c r="B4715" s="2" t="s">
        <v>27552</v>
      </c>
      <c r="C4715">
        <v>28090</v>
      </c>
      <c r="D4715" s="2">
        <v>1</v>
      </c>
      <c r="H4715" s="2">
        <v>3693</v>
      </c>
    </row>
    <row r="4716" spans="1:8" x14ac:dyDescent="0.35">
      <c r="A4716" s="2" t="s">
        <v>1086</v>
      </c>
      <c r="B4716" s="2" t="s">
        <v>1086</v>
      </c>
      <c r="C4716">
        <v>2387</v>
      </c>
      <c r="D4716">
        <v>0</v>
      </c>
      <c r="E4716" s="2" t="s">
        <v>1087</v>
      </c>
      <c r="G4716" s="2" t="s">
        <v>20047</v>
      </c>
      <c r="H4716" s="2">
        <v>598</v>
      </c>
    </row>
    <row r="4717" spans="1:8" hidden="1" x14ac:dyDescent="0.35">
      <c r="A4717" s="2" t="s">
        <v>4541</v>
      </c>
      <c r="B4717" s="2" t="s">
        <v>4541</v>
      </c>
      <c r="C4717">
        <v>2390</v>
      </c>
      <c r="D4717">
        <v>1</v>
      </c>
      <c r="G4717" s="2" t="s">
        <v>20050</v>
      </c>
      <c r="H4717" s="2">
        <v>4443</v>
      </c>
    </row>
    <row r="4718" spans="1:8" hidden="1" x14ac:dyDescent="0.35">
      <c r="A4718" s="2" t="s">
        <v>4542</v>
      </c>
      <c r="B4718" s="2" t="s">
        <v>4541</v>
      </c>
      <c r="C4718">
        <v>2391</v>
      </c>
      <c r="D4718" s="2">
        <v>1</v>
      </c>
      <c r="G4718" s="2" t="s">
        <v>20051</v>
      </c>
      <c r="H4718" s="2">
        <v>8439</v>
      </c>
    </row>
    <row r="4719" spans="1:8" hidden="1" x14ac:dyDescent="0.35">
      <c r="A4719" s="2" t="s">
        <v>4543</v>
      </c>
      <c r="B4719" s="2" t="s">
        <v>4543</v>
      </c>
      <c r="C4719">
        <v>2392</v>
      </c>
      <c r="D4719">
        <v>1</v>
      </c>
      <c r="G4719" s="2" t="s">
        <v>20052</v>
      </c>
      <c r="H4719" s="2">
        <v>3154</v>
      </c>
    </row>
    <row r="4720" spans="1:8" x14ac:dyDescent="0.35">
      <c r="A4720" s="2" t="s">
        <v>4545</v>
      </c>
      <c r="B4720" s="2" t="s">
        <v>4545</v>
      </c>
      <c r="C4720">
        <v>2393</v>
      </c>
      <c r="D4720"/>
      <c r="G4720" s="2"/>
      <c r="H4720" s="2">
        <v>9805</v>
      </c>
    </row>
    <row r="4721" spans="1:8" hidden="1" x14ac:dyDescent="0.35">
      <c r="A4721" s="2" t="s">
        <v>42470</v>
      </c>
      <c r="B4721" s="2" t="s">
        <v>42470</v>
      </c>
      <c r="C4721">
        <v>28445</v>
      </c>
      <c r="D4721" s="2">
        <v>1</v>
      </c>
      <c r="H4721" s="2">
        <v>999999</v>
      </c>
    </row>
    <row r="4722" spans="1:8" x14ac:dyDescent="0.35">
      <c r="A4722" s="2" t="s">
        <v>38053</v>
      </c>
      <c r="B4722" s="2" t="s">
        <v>38053</v>
      </c>
      <c r="C4722">
        <v>23713</v>
      </c>
    </row>
    <row r="4723" spans="1:8" hidden="1" x14ac:dyDescent="0.35">
      <c r="A4723" s="2" t="s">
        <v>4546</v>
      </c>
      <c r="B4723" s="2" t="s">
        <v>4546</v>
      </c>
      <c r="C4723">
        <v>2394</v>
      </c>
      <c r="D4723">
        <v>1</v>
      </c>
      <c r="E4723" s="2" t="s">
        <v>17454</v>
      </c>
      <c r="G4723" s="2" t="s">
        <v>20053</v>
      </c>
      <c r="H4723" s="2">
        <v>4917</v>
      </c>
    </row>
    <row r="4724" spans="1:8" x14ac:dyDescent="0.35">
      <c r="A4724" s="2" t="s">
        <v>4547</v>
      </c>
      <c r="B4724" s="2" t="s">
        <v>4547</v>
      </c>
      <c r="C4724">
        <v>2395</v>
      </c>
      <c r="D4724"/>
      <c r="E4724" s="2" t="s">
        <v>17455</v>
      </c>
      <c r="G4724" s="2" t="s">
        <v>20054</v>
      </c>
      <c r="H4724" s="2">
        <v>4673</v>
      </c>
    </row>
    <row r="4725" spans="1:8" x14ac:dyDescent="0.35">
      <c r="A4725" s="2" t="s">
        <v>4548</v>
      </c>
      <c r="B4725" s="2" t="s">
        <v>4548</v>
      </c>
      <c r="C4725">
        <v>2396</v>
      </c>
      <c r="D4725">
        <v>0</v>
      </c>
      <c r="E4725" s="2" t="s">
        <v>17456</v>
      </c>
      <c r="G4725" s="2" t="s">
        <v>20055</v>
      </c>
      <c r="H4725" s="2">
        <v>10608</v>
      </c>
    </row>
    <row r="4726" spans="1:8" hidden="1" x14ac:dyDescent="0.35">
      <c r="A4726" s="2" t="s">
        <v>32049</v>
      </c>
      <c r="B4726" s="2" t="s">
        <v>32049</v>
      </c>
      <c r="C4726">
        <v>17261</v>
      </c>
      <c r="D4726" s="2">
        <v>1</v>
      </c>
      <c r="H4726" s="2">
        <v>999999</v>
      </c>
    </row>
    <row r="4727" spans="1:8" hidden="1" x14ac:dyDescent="0.35">
      <c r="A4727" s="2" t="s">
        <v>4549</v>
      </c>
      <c r="B4727" s="2" t="s">
        <v>4549</v>
      </c>
      <c r="C4727">
        <v>2397</v>
      </c>
      <c r="D4727">
        <v>1</v>
      </c>
      <c r="E4727" s="2" t="s">
        <v>17457</v>
      </c>
      <c r="G4727" s="2"/>
      <c r="H4727" s="2">
        <v>12411</v>
      </c>
    </row>
    <row r="4728" spans="1:8" x14ac:dyDescent="0.35">
      <c r="A4728" s="2" t="s">
        <v>38336</v>
      </c>
      <c r="B4728" s="2" t="s">
        <v>38336</v>
      </c>
      <c r="C4728">
        <v>24021</v>
      </c>
    </row>
    <row r="4729" spans="1:8" x14ac:dyDescent="0.35">
      <c r="A4729" s="2" t="s">
        <v>4551</v>
      </c>
      <c r="B4729" s="2" t="s">
        <v>4551</v>
      </c>
      <c r="C4729">
        <v>2398</v>
      </c>
      <c r="D4729"/>
      <c r="E4729" s="2" t="s">
        <v>43268</v>
      </c>
      <c r="G4729" s="2" t="s">
        <v>20056</v>
      </c>
      <c r="H4729" s="2">
        <v>6353</v>
      </c>
    </row>
    <row r="4730" spans="1:8" hidden="1" x14ac:dyDescent="0.35">
      <c r="A4730" s="2" t="s">
        <v>4552</v>
      </c>
      <c r="B4730" s="2" t="s">
        <v>4551</v>
      </c>
      <c r="C4730">
        <v>2399</v>
      </c>
      <c r="D4730" s="2">
        <v>1</v>
      </c>
      <c r="G4730" s="2" t="s">
        <v>20057</v>
      </c>
      <c r="H4730" s="2">
        <v>1955</v>
      </c>
    </row>
    <row r="4731" spans="1:8" hidden="1" x14ac:dyDescent="0.35">
      <c r="A4731" s="2" t="s">
        <v>4553</v>
      </c>
      <c r="B4731" s="2" t="s">
        <v>4551</v>
      </c>
      <c r="C4731">
        <v>2400</v>
      </c>
      <c r="D4731">
        <v>1</v>
      </c>
      <c r="G4731" s="2" t="s">
        <v>20057</v>
      </c>
      <c r="H4731" s="2">
        <v>9593</v>
      </c>
    </row>
    <row r="4732" spans="1:8" x14ac:dyDescent="0.35">
      <c r="A4732" s="2" t="s">
        <v>35919</v>
      </c>
      <c r="B4732" s="2" t="s">
        <v>35919</v>
      </c>
      <c r="C4732">
        <v>21420</v>
      </c>
    </row>
    <row r="4733" spans="1:8" x14ac:dyDescent="0.35">
      <c r="A4733" s="2" t="s">
        <v>4554</v>
      </c>
      <c r="B4733" s="2" t="s">
        <v>4554</v>
      </c>
      <c r="C4733">
        <v>2401</v>
      </c>
      <c r="D4733">
        <v>0</v>
      </c>
      <c r="E4733" s="2" t="s">
        <v>17458</v>
      </c>
      <c r="G4733" s="2" t="s">
        <v>4425</v>
      </c>
      <c r="H4733" s="2">
        <v>18793</v>
      </c>
    </row>
    <row r="4734" spans="1:8" x14ac:dyDescent="0.35">
      <c r="A4734" s="2" t="s">
        <v>40038</v>
      </c>
      <c r="B4734" s="2" t="s">
        <v>40038</v>
      </c>
      <c r="C4734">
        <v>25837</v>
      </c>
    </row>
    <row r="4735" spans="1:8" hidden="1" x14ac:dyDescent="0.35">
      <c r="A4735" s="2" t="s">
        <v>4555</v>
      </c>
      <c r="B4735" s="2" t="s">
        <v>4555</v>
      </c>
      <c r="C4735">
        <v>2402</v>
      </c>
      <c r="D4735">
        <v>1</v>
      </c>
      <c r="E4735" s="2" t="s">
        <v>17459</v>
      </c>
      <c r="G4735" s="2" t="s">
        <v>20058</v>
      </c>
      <c r="H4735" s="2">
        <v>11397</v>
      </c>
    </row>
    <row r="4736" spans="1:8" hidden="1" x14ac:dyDescent="0.35">
      <c r="A4736" s="2" t="s">
        <v>4556</v>
      </c>
      <c r="B4736" s="2" t="s">
        <v>4555</v>
      </c>
      <c r="C4736">
        <v>2403</v>
      </c>
      <c r="D4736" s="2">
        <v>1</v>
      </c>
      <c r="G4736" s="2" t="s">
        <v>20059</v>
      </c>
      <c r="H4736" s="2">
        <v>18364</v>
      </c>
    </row>
    <row r="4737" spans="1:8" x14ac:dyDescent="0.35">
      <c r="A4737" s="2" t="s">
        <v>4557</v>
      </c>
      <c r="B4737" s="2" t="s">
        <v>4557</v>
      </c>
      <c r="C4737">
        <v>2404</v>
      </c>
      <c r="D4737"/>
      <c r="E4737" s="2" t="s">
        <v>17460</v>
      </c>
      <c r="G4737" s="2" t="s">
        <v>4558</v>
      </c>
      <c r="H4737" s="2">
        <v>6214</v>
      </c>
    </row>
    <row r="4738" spans="1:8" hidden="1" x14ac:dyDescent="0.35">
      <c r="A4738" s="2" t="s">
        <v>4559</v>
      </c>
      <c r="B4738" s="2" t="s">
        <v>4559</v>
      </c>
      <c r="C4738">
        <v>2405</v>
      </c>
      <c r="D4738">
        <v>1</v>
      </c>
      <c r="E4738" s="2" t="s">
        <v>17462</v>
      </c>
      <c r="G4738" s="2" t="s">
        <v>20060</v>
      </c>
      <c r="H4738" s="2">
        <v>11447</v>
      </c>
    </row>
    <row r="4739" spans="1:8" hidden="1" x14ac:dyDescent="0.35">
      <c r="A4739" s="2" t="s">
        <v>4564</v>
      </c>
      <c r="B4739" s="2" t="s">
        <v>4559</v>
      </c>
      <c r="C4739">
        <v>2409</v>
      </c>
      <c r="D4739">
        <v>1</v>
      </c>
      <c r="G4739" s="2" t="s">
        <v>20061</v>
      </c>
      <c r="H4739" s="2">
        <v>15403</v>
      </c>
    </row>
    <row r="4740" spans="1:8" x14ac:dyDescent="0.35">
      <c r="A4740" s="2" t="s">
        <v>4560</v>
      </c>
      <c r="B4740" s="2" t="s">
        <v>4560</v>
      </c>
      <c r="C4740">
        <v>2406</v>
      </c>
      <c r="D4740">
        <v>0</v>
      </c>
      <c r="E4740" s="2" t="s">
        <v>17463</v>
      </c>
      <c r="G4740" s="2" t="s">
        <v>4561</v>
      </c>
    </row>
    <row r="4741" spans="1:8" hidden="1" x14ac:dyDescent="0.35">
      <c r="A4741" s="2" t="s">
        <v>4561</v>
      </c>
      <c r="B4741" s="2" t="s">
        <v>4561</v>
      </c>
      <c r="C4741">
        <v>2407</v>
      </c>
      <c r="D4741" s="2">
        <v>1</v>
      </c>
      <c r="E4741" s="2" t="s">
        <v>17463</v>
      </c>
      <c r="G4741" s="2" t="s">
        <v>4560</v>
      </c>
      <c r="H4741" s="2">
        <v>16383</v>
      </c>
    </row>
    <row r="4742" spans="1:8" x14ac:dyDescent="0.35">
      <c r="A4742" s="2" t="s">
        <v>36947</v>
      </c>
      <c r="B4742" s="2" t="s">
        <v>36947</v>
      </c>
      <c r="C4742">
        <v>22530</v>
      </c>
    </row>
    <row r="4743" spans="1:8" hidden="1" x14ac:dyDescent="0.35">
      <c r="A4743" s="2" t="s">
        <v>452</v>
      </c>
      <c r="B4743" s="2" t="s">
        <v>452</v>
      </c>
      <c r="C4743">
        <v>2410</v>
      </c>
      <c r="D4743">
        <v>1</v>
      </c>
      <c r="E4743" s="2" t="s">
        <v>453</v>
      </c>
      <c r="G4743" s="2" t="s">
        <v>20062</v>
      </c>
      <c r="H4743" s="2">
        <v>5694</v>
      </c>
    </row>
    <row r="4744" spans="1:8" hidden="1" x14ac:dyDescent="0.35">
      <c r="A4744" s="2" t="s">
        <v>4565</v>
      </c>
      <c r="B4744" s="2" t="s">
        <v>4565</v>
      </c>
      <c r="C4744">
        <v>2411</v>
      </c>
      <c r="D4744">
        <v>1</v>
      </c>
      <c r="G4744" s="2" t="s">
        <v>20063</v>
      </c>
      <c r="H4744" s="2">
        <v>14185</v>
      </c>
    </row>
    <row r="4745" spans="1:8" x14ac:dyDescent="0.35">
      <c r="A4745" s="2" t="s">
        <v>4567</v>
      </c>
      <c r="B4745" s="2" t="s">
        <v>4567</v>
      </c>
      <c r="C4745">
        <v>2413</v>
      </c>
      <c r="D4745"/>
      <c r="E4745" s="2" t="s">
        <v>17466</v>
      </c>
      <c r="G4745" s="2" t="s">
        <v>20065</v>
      </c>
      <c r="H4745" s="2">
        <v>6655</v>
      </c>
    </row>
    <row r="4746" spans="1:8" hidden="1" x14ac:dyDescent="0.35">
      <c r="A4746" s="2" t="s">
        <v>4566</v>
      </c>
      <c r="B4746" s="2" t="s">
        <v>4566</v>
      </c>
      <c r="C4746">
        <v>2412</v>
      </c>
      <c r="D4746">
        <v>1</v>
      </c>
      <c r="G4746" s="2" t="s">
        <v>20064</v>
      </c>
      <c r="H4746" s="2">
        <v>13502</v>
      </c>
    </row>
    <row r="4747" spans="1:8" hidden="1" x14ac:dyDescent="0.35">
      <c r="A4747" s="2" t="s">
        <v>32514</v>
      </c>
      <c r="B4747" s="2" t="s">
        <v>32514</v>
      </c>
      <c r="C4747">
        <v>17756</v>
      </c>
      <c r="D4747" s="2">
        <v>1</v>
      </c>
      <c r="H4747" s="2">
        <v>999999</v>
      </c>
    </row>
    <row r="4748" spans="1:8" x14ac:dyDescent="0.35">
      <c r="A4748" s="2" t="s">
        <v>4571</v>
      </c>
      <c r="B4748" s="2" t="s">
        <v>4571</v>
      </c>
      <c r="C4748">
        <v>2417</v>
      </c>
      <c r="D4748">
        <v>0</v>
      </c>
      <c r="E4748" s="2" t="s">
        <v>17467</v>
      </c>
      <c r="G4748" s="2" t="s">
        <v>20069</v>
      </c>
      <c r="H4748" s="2">
        <v>11025</v>
      </c>
    </row>
    <row r="4749" spans="1:8" hidden="1" x14ac:dyDescent="0.35">
      <c r="A4749" s="2" t="s">
        <v>4568</v>
      </c>
      <c r="B4749" s="2" t="s">
        <v>4568</v>
      </c>
      <c r="C4749">
        <v>2414</v>
      </c>
      <c r="D4749">
        <v>1</v>
      </c>
      <c r="G4749" s="2" t="s">
        <v>20066</v>
      </c>
    </row>
    <row r="4750" spans="1:8" hidden="1" x14ac:dyDescent="0.35">
      <c r="A4750" s="2" t="s">
        <v>32765</v>
      </c>
      <c r="B4750" s="2" t="s">
        <v>4568</v>
      </c>
      <c r="C4750">
        <v>18021</v>
      </c>
      <c r="D4750" s="2">
        <v>1</v>
      </c>
      <c r="H4750" s="2">
        <v>20217</v>
      </c>
    </row>
    <row r="4751" spans="1:8" hidden="1" x14ac:dyDescent="0.35">
      <c r="A4751" s="2" t="s">
        <v>4569</v>
      </c>
      <c r="B4751" s="2" t="s">
        <v>4569</v>
      </c>
      <c r="C4751">
        <v>2415</v>
      </c>
      <c r="D4751">
        <v>1</v>
      </c>
      <c r="G4751" s="2" t="s">
        <v>20067</v>
      </c>
      <c r="H4751" s="2">
        <v>15878</v>
      </c>
    </row>
    <row r="4752" spans="1:8" hidden="1" x14ac:dyDescent="0.35">
      <c r="A4752" s="2" t="s">
        <v>4570</v>
      </c>
      <c r="B4752" s="2" t="s">
        <v>4570</v>
      </c>
      <c r="C4752">
        <v>2416</v>
      </c>
      <c r="D4752" s="2">
        <v>1</v>
      </c>
      <c r="E4752" s="2" t="s">
        <v>17467</v>
      </c>
      <c r="G4752" s="2" t="s">
        <v>20068</v>
      </c>
      <c r="H4752" s="2">
        <v>999999</v>
      </c>
    </row>
    <row r="4753" spans="1:8" x14ac:dyDescent="0.35">
      <c r="A4753" s="2" t="s">
        <v>4572</v>
      </c>
      <c r="B4753" s="2" t="s">
        <v>4572</v>
      </c>
      <c r="C4753">
        <v>2418</v>
      </c>
      <c r="D4753">
        <v>0</v>
      </c>
      <c r="E4753" s="2" t="s">
        <v>17468</v>
      </c>
      <c r="G4753" s="2" t="s">
        <v>20070</v>
      </c>
      <c r="H4753" s="2">
        <v>12604</v>
      </c>
    </row>
    <row r="4754" spans="1:8" x14ac:dyDescent="0.35">
      <c r="A4754" s="2" t="s">
        <v>26607</v>
      </c>
      <c r="B4754" s="2" t="s">
        <v>26607</v>
      </c>
      <c r="C4754">
        <v>27144</v>
      </c>
      <c r="H4754" s="2">
        <v>21461</v>
      </c>
    </row>
    <row r="4755" spans="1:8" hidden="1" x14ac:dyDescent="0.35">
      <c r="A4755" s="2" t="s">
        <v>4573</v>
      </c>
      <c r="B4755" s="2" t="s">
        <v>4573</v>
      </c>
      <c r="C4755">
        <v>2419</v>
      </c>
      <c r="D4755">
        <v>1</v>
      </c>
      <c r="G4755" s="2" t="s">
        <v>20071</v>
      </c>
    </row>
    <row r="4756" spans="1:8" hidden="1" x14ac:dyDescent="0.35">
      <c r="A4756" s="2" t="s">
        <v>4574</v>
      </c>
      <c r="B4756" s="2" t="s">
        <v>4574</v>
      </c>
      <c r="C4756">
        <v>2420</v>
      </c>
      <c r="D4756">
        <v>1</v>
      </c>
      <c r="G4756" s="2" t="s">
        <v>20072</v>
      </c>
      <c r="H4756" s="2">
        <v>4390</v>
      </c>
    </row>
    <row r="4757" spans="1:8" x14ac:dyDescent="0.35">
      <c r="A4757" s="2" t="s">
        <v>4576</v>
      </c>
      <c r="B4757" s="2" t="s">
        <v>4576</v>
      </c>
      <c r="C4757">
        <v>2422</v>
      </c>
      <c r="D4757">
        <v>0</v>
      </c>
      <c r="E4757" s="2" t="s">
        <v>17470</v>
      </c>
      <c r="G4757" s="2" t="s">
        <v>11157</v>
      </c>
    </row>
    <row r="4758" spans="1:8" hidden="1" x14ac:dyDescent="0.35">
      <c r="A4758" s="2" t="s">
        <v>4575</v>
      </c>
      <c r="B4758" s="2" t="s">
        <v>4575</v>
      </c>
      <c r="C4758">
        <v>2421</v>
      </c>
      <c r="D4758" s="2">
        <v>1</v>
      </c>
      <c r="E4758" s="2" t="s">
        <v>17469</v>
      </c>
      <c r="G4758" s="2" t="s">
        <v>20073</v>
      </c>
      <c r="H4758" s="2">
        <v>999999</v>
      </c>
    </row>
    <row r="4759" spans="1:8" x14ac:dyDescent="0.35">
      <c r="A4759" s="2" t="s">
        <v>4577</v>
      </c>
      <c r="B4759" s="2" t="s">
        <v>4577</v>
      </c>
      <c r="C4759">
        <v>2423</v>
      </c>
      <c r="D4759">
        <v>0</v>
      </c>
      <c r="E4759" s="2" t="s">
        <v>17471</v>
      </c>
      <c r="G4759" s="2" t="s">
        <v>20074</v>
      </c>
      <c r="H4759" s="2">
        <v>12273</v>
      </c>
    </row>
    <row r="4760" spans="1:8" x14ac:dyDescent="0.35">
      <c r="A4760" s="2" t="s">
        <v>4578</v>
      </c>
      <c r="B4760" s="2" t="s">
        <v>4578</v>
      </c>
      <c r="C4760">
        <v>2424</v>
      </c>
      <c r="D4760">
        <v>0</v>
      </c>
      <c r="E4760" s="2" t="s">
        <v>17472</v>
      </c>
      <c r="F4760" s="3" t="s">
        <v>17473</v>
      </c>
      <c r="G4760" s="2" t="s">
        <v>20075</v>
      </c>
      <c r="H4760" s="2">
        <v>18541</v>
      </c>
    </row>
    <row r="4761" spans="1:8" hidden="1" x14ac:dyDescent="0.35">
      <c r="A4761" s="2" t="s">
        <v>37393</v>
      </c>
      <c r="B4761" s="2" t="s">
        <v>37393</v>
      </c>
      <c r="C4761">
        <v>23001</v>
      </c>
      <c r="D4761" s="2">
        <v>1</v>
      </c>
      <c r="H4761" s="2">
        <v>999999</v>
      </c>
    </row>
    <row r="4762" spans="1:8" hidden="1" x14ac:dyDescent="0.35">
      <c r="A4762" s="2" t="s">
        <v>1974</v>
      </c>
      <c r="B4762" s="2" t="s">
        <v>1974</v>
      </c>
      <c r="C4762">
        <v>2429</v>
      </c>
      <c r="D4762">
        <v>1</v>
      </c>
      <c r="E4762" s="2" t="s">
        <v>1975</v>
      </c>
      <c r="G4762" s="2" t="s">
        <v>20079</v>
      </c>
      <c r="H4762" s="2">
        <v>5775</v>
      </c>
    </row>
    <row r="4763" spans="1:8" hidden="1" x14ac:dyDescent="0.35">
      <c r="A4763" s="2" t="s">
        <v>1934</v>
      </c>
      <c r="B4763" s="2" t="s">
        <v>1934</v>
      </c>
      <c r="C4763">
        <v>2425</v>
      </c>
      <c r="D4763">
        <v>1</v>
      </c>
      <c r="E4763" s="2" t="s">
        <v>1568</v>
      </c>
      <c r="G4763" s="2" t="s">
        <v>20076</v>
      </c>
      <c r="H4763" s="2">
        <v>1019</v>
      </c>
    </row>
    <row r="4764" spans="1:8" hidden="1" x14ac:dyDescent="0.35">
      <c r="A4764" s="2" t="s">
        <v>42658</v>
      </c>
      <c r="B4764" s="2" t="s">
        <v>1934</v>
      </c>
      <c r="C4764">
        <v>28652</v>
      </c>
      <c r="D4764" s="2">
        <v>1</v>
      </c>
      <c r="H4764" s="2">
        <v>10461</v>
      </c>
    </row>
    <row r="4765" spans="1:8" hidden="1" x14ac:dyDescent="0.35">
      <c r="A4765" s="2" t="s">
        <v>801</v>
      </c>
      <c r="B4765" s="2" t="s">
        <v>801</v>
      </c>
      <c r="C4765">
        <v>2426</v>
      </c>
      <c r="D4765">
        <v>1</v>
      </c>
      <c r="E4765" s="2" t="s">
        <v>802</v>
      </c>
      <c r="G4765" s="2" t="s">
        <v>20077</v>
      </c>
      <c r="H4765" s="2">
        <v>1586</v>
      </c>
    </row>
    <row r="4766" spans="1:8" hidden="1" x14ac:dyDescent="0.35">
      <c r="A4766" s="2" t="s">
        <v>4579</v>
      </c>
      <c r="B4766" s="2" t="s">
        <v>4579</v>
      </c>
      <c r="C4766">
        <v>2427</v>
      </c>
      <c r="D4766">
        <v>1</v>
      </c>
      <c r="G4766" s="2"/>
      <c r="H4766" s="2">
        <v>10734</v>
      </c>
    </row>
    <row r="4767" spans="1:8" hidden="1" x14ac:dyDescent="0.35">
      <c r="A4767" s="2" t="s">
        <v>1567</v>
      </c>
      <c r="B4767" s="2" t="s">
        <v>1567</v>
      </c>
      <c r="C4767">
        <v>2428</v>
      </c>
      <c r="D4767">
        <v>1</v>
      </c>
      <c r="E4767" s="2" t="s">
        <v>1568</v>
      </c>
      <c r="G4767" s="2" t="s">
        <v>20078</v>
      </c>
      <c r="H4767" s="2">
        <v>7804</v>
      </c>
    </row>
    <row r="4768" spans="1:8" x14ac:dyDescent="0.35">
      <c r="A4768" s="2" t="s">
        <v>4581</v>
      </c>
      <c r="B4768" s="2" t="s">
        <v>4581</v>
      </c>
      <c r="C4768">
        <v>2430</v>
      </c>
      <c r="D4768"/>
      <c r="E4768" s="2" t="s">
        <v>17474</v>
      </c>
      <c r="G4768" s="2" t="s">
        <v>20080</v>
      </c>
      <c r="H4768" s="2">
        <v>4636</v>
      </c>
    </row>
    <row r="4769" spans="1:8" x14ac:dyDescent="0.35">
      <c r="A4769" s="2" t="s">
        <v>4584</v>
      </c>
      <c r="B4769" s="2" t="s">
        <v>4584</v>
      </c>
      <c r="C4769">
        <v>2434</v>
      </c>
      <c r="D4769">
        <v>0</v>
      </c>
      <c r="E4769" s="2" t="s">
        <v>17476</v>
      </c>
      <c r="G4769" s="2" t="s">
        <v>20082</v>
      </c>
      <c r="H4769" s="2">
        <v>19057</v>
      </c>
    </row>
    <row r="4770" spans="1:8" hidden="1" x14ac:dyDescent="0.35">
      <c r="A4770" s="2" t="s">
        <v>1580</v>
      </c>
      <c r="B4770" s="2" t="s">
        <v>1580</v>
      </c>
      <c r="C4770">
        <v>2431</v>
      </c>
      <c r="D4770">
        <v>1</v>
      </c>
      <c r="E4770" s="2" t="s">
        <v>1581</v>
      </c>
      <c r="G4770" s="2" t="s">
        <v>20081</v>
      </c>
      <c r="H4770" s="2">
        <v>12357</v>
      </c>
    </row>
    <row r="4771" spans="1:8" hidden="1" x14ac:dyDescent="0.35">
      <c r="A4771" s="2" t="s">
        <v>20081</v>
      </c>
      <c r="B4771" s="2" t="s">
        <v>20081</v>
      </c>
      <c r="C4771">
        <v>20239</v>
      </c>
      <c r="D4771" s="2">
        <v>1</v>
      </c>
      <c r="H4771" s="2">
        <v>999999</v>
      </c>
    </row>
    <row r="4772" spans="1:8" hidden="1" x14ac:dyDescent="0.35">
      <c r="A4772" s="2" t="s">
        <v>34321</v>
      </c>
      <c r="B4772" s="2" t="s">
        <v>34321</v>
      </c>
      <c r="C4772">
        <v>19702</v>
      </c>
      <c r="D4772" s="2">
        <v>1</v>
      </c>
      <c r="H4772" s="2">
        <v>999999</v>
      </c>
    </row>
    <row r="4773" spans="1:8" x14ac:dyDescent="0.35">
      <c r="A4773" s="2" t="s">
        <v>4585</v>
      </c>
      <c r="B4773" s="2" t="s">
        <v>4585</v>
      </c>
      <c r="C4773">
        <v>2435</v>
      </c>
      <c r="D4773"/>
      <c r="E4773" s="2" t="s">
        <v>17477</v>
      </c>
      <c r="G4773" s="2" t="s">
        <v>20083</v>
      </c>
      <c r="H4773" s="2">
        <v>5864</v>
      </c>
    </row>
    <row r="4774" spans="1:8" x14ac:dyDescent="0.35">
      <c r="A4774" s="2" t="s">
        <v>4586</v>
      </c>
      <c r="B4774" s="2" t="s">
        <v>4586</v>
      </c>
      <c r="C4774">
        <v>2436</v>
      </c>
      <c r="D4774">
        <v>0</v>
      </c>
      <c r="E4774" s="2" t="s">
        <v>17478</v>
      </c>
      <c r="G4774" s="2" t="s">
        <v>20084</v>
      </c>
      <c r="H4774" s="2">
        <v>12490</v>
      </c>
    </row>
    <row r="4775" spans="1:8" hidden="1" x14ac:dyDescent="0.35">
      <c r="A4775" s="2" t="s">
        <v>41138</v>
      </c>
      <c r="B4775" s="2" t="s">
        <v>41138</v>
      </c>
      <c r="C4775">
        <v>27008</v>
      </c>
      <c r="D4775" s="2">
        <v>1</v>
      </c>
      <c r="H4775" s="2">
        <v>999999</v>
      </c>
    </row>
    <row r="4776" spans="1:8" x14ac:dyDescent="0.35">
      <c r="A4776" s="2" t="s">
        <v>4587</v>
      </c>
      <c r="B4776" s="2" t="s">
        <v>4587</v>
      </c>
      <c r="C4776">
        <v>2437</v>
      </c>
      <c r="D4776">
        <v>0</v>
      </c>
      <c r="E4776" s="2" t="s">
        <v>17479</v>
      </c>
      <c r="G4776" s="2"/>
      <c r="H4776" s="2">
        <v>14563</v>
      </c>
    </row>
    <row r="4777" spans="1:8" x14ac:dyDescent="0.35">
      <c r="A4777" s="2" t="s">
        <v>4588</v>
      </c>
      <c r="B4777" s="2" t="s">
        <v>4588</v>
      </c>
      <c r="C4777">
        <v>2438</v>
      </c>
      <c r="D4777"/>
      <c r="E4777" s="2" t="s">
        <v>17480</v>
      </c>
      <c r="G4777" s="2" t="s">
        <v>4701</v>
      </c>
      <c r="H4777" s="2">
        <v>4666</v>
      </c>
    </row>
    <row r="4778" spans="1:8" x14ac:dyDescent="0.35">
      <c r="A4778" s="2" t="s">
        <v>1733</v>
      </c>
      <c r="B4778" s="2" t="s">
        <v>1733</v>
      </c>
      <c r="C4778">
        <v>2439</v>
      </c>
      <c r="D4778">
        <v>0</v>
      </c>
      <c r="E4778" s="2" t="s">
        <v>1734</v>
      </c>
      <c r="G4778" s="2" t="s">
        <v>20085</v>
      </c>
    </row>
    <row r="4779" spans="1:8" x14ac:dyDescent="0.35">
      <c r="A4779" s="2" t="s">
        <v>39801</v>
      </c>
      <c r="B4779" s="2" t="s">
        <v>39801</v>
      </c>
      <c r="C4779">
        <v>25588</v>
      </c>
    </row>
    <row r="4780" spans="1:8" hidden="1" x14ac:dyDescent="0.35">
      <c r="A4780" s="2" t="s">
        <v>35845</v>
      </c>
      <c r="B4780" s="2" t="s">
        <v>35845</v>
      </c>
      <c r="C4780">
        <v>21343</v>
      </c>
      <c r="D4780" s="2">
        <v>1</v>
      </c>
      <c r="H4780" s="2">
        <v>5764</v>
      </c>
    </row>
    <row r="4781" spans="1:8" x14ac:dyDescent="0.35">
      <c r="A4781" s="2" t="s">
        <v>4582</v>
      </c>
      <c r="B4781" s="2" t="s">
        <v>1145</v>
      </c>
      <c r="C4781">
        <v>2432</v>
      </c>
      <c r="D4781"/>
      <c r="E4781" s="2" t="str">
        <f>G4781</f>
        <v>submission, obligingness, conformation, complaisance, abidance, compliancy, deference, conformity</v>
      </c>
      <c r="G4781" s="2" t="s">
        <v>20086</v>
      </c>
      <c r="H4781" s="2">
        <v>2164</v>
      </c>
    </row>
    <row r="4782" spans="1:8" x14ac:dyDescent="0.35">
      <c r="A4782" s="2" t="s">
        <v>4583</v>
      </c>
      <c r="B4782" s="2" t="s">
        <v>1145</v>
      </c>
      <c r="C4782">
        <v>2433</v>
      </c>
      <c r="D4782">
        <v>0</v>
      </c>
      <c r="E4782" s="2" t="s">
        <v>17475</v>
      </c>
      <c r="G4782" s="2"/>
      <c r="H4782" s="2">
        <v>21350</v>
      </c>
    </row>
    <row r="4783" spans="1:8" x14ac:dyDescent="0.35">
      <c r="A4783" s="2" t="s">
        <v>4589</v>
      </c>
      <c r="B4783" s="2" t="s">
        <v>4589</v>
      </c>
      <c r="C4783">
        <v>2442</v>
      </c>
      <c r="D4783">
        <v>0</v>
      </c>
      <c r="E4783" s="2" t="s">
        <v>17481</v>
      </c>
      <c r="G4783" s="2" t="s">
        <v>20089</v>
      </c>
      <c r="H4783" s="2">
        <v>19408</v>
      </c>
    </row>
    <row r="4784" spans="1:8" hidden="1" x14ac:dyDescent="0.35">
      <c r="A4784" s="2" t="s">
        <v>1145</v>
      </c>
      <c r="B4784" s="2" t="s">
        <v>1145</v>
      </c>
      <c r="C4784">
        <v>2440</v>
      </c>
      <c r="D4784">
        <v>1</v>
      </c>
      <c r="E4784" s="2" t="s">
        <v>1146</v>
      </c>
      <c r="G4784" s="2" t="s">
        <v>20087</v>
      </c>
      <c r="H4784" s="2">
        <v>1843</v>
      </c>
    </row>
    <row r="4785" spans="1:8" hidden="1" x14ac:dyDescent="0.35">
      <c r="A4785" s="2" t="s">
        <v>1456</v>
      </c>
      <c r="B4785" s="2" t="s">
        <v>1456</v>
      </c>
      <c r="C4785">
        <v>2441</v>
      </c>
      <c r="D4785">
        <v>1</v>
      </c>
      <c r="E4785" s="2" t="s">
        <v>1457</v>
      </c>
      <c r="G4785" s="2" t="s">
        <v>20088</v>
      </c>
      <c r="H4785" s="2">
        <v>13262</v>
      </c>
    </row>
    <row r="4786" spans="1:8" x14ac:dyDescent="0.35">
      <c r="A4786" s="2" t="s">
        <v>36592</v>
      </c>
      <c r="B4786" s="2" t="s">
        <v>36592</v>
      </c>
      <c r="C4786">
        <v>22150</v>
      </c>
    </row>
    <row r="4787" spans="1:8" x14ac:dyDescent="0.35">
      <c r="A4787" s="2" t="s">
        <v>1653</v>
      </c>
      <c r="B4787" s="2" t="s">
        <v>1653</v>
      </c>
      <c r="C4787">
        <v>2447</v>
      </c>
      <c r="D4787"/>
      <c r="E4787" s="2" t="s">
        <v>1654</v>
      </c>
      <c r="G4787" s="2" t="s">
        <v>20093</v>
      </c>
      <c r="H4787" s="2">
        <v>3155</v>
      </c>
    </row>
    <row r="4788" spans="1:8" hidden="1" x14ac:dyDescent="0.35">
      <c r="A4788" s="2" t="s">
        <v>4590</v>
      </c>
      <c r="B4788" s="2" t="s">
        <v>4590</v>
      </c>
      <c r="C4788">
        <v>2443</v>
      </c>
      <c r="D4788">
        <v>1</v>
      </c>
      <c r="E4788" s="2" t="s">
        <v>17482</v>
      </c>
      <c r="G4788" s="2" t="s">
        <v>20090</v>
      </c>
      <c r="H4788" s="2">
        <v>7296</v>
      </c>
    </row>
    <row r="4789" spans="1:8" hidden="1" x14ac:dyDescent="0.35">
      <c r="A4789" s="2" t="s">
        <v>4591</v>
      </c>
      <c r="B4789" s="2" t="s">
        <v>4590</v>
      </c>
      <c r="C4789">
        <v>2445</v>
      </c>
      <c r="D4789" s="2">
        <v>1</v>
      </c>
      <c r="G4789" s="2" t="s">
        <v>20091</v>
      </c>
      <c r="H4789" s="2">
        <v>9106</v>
      </c>
    </row>
    <row r="4790" spans="1:8" hidden="1" x14ac:dyDescent="0.35">
      <c r="A4790" s="2" t="s">
        <v>1652</v>
      </c>
      <c r="B4790" s="2" t="s">
        <v>1652</v>
      </c>
      <c r="C4790">
        <v>2444</v>
      </c>
      <c r="D4790">
        <v>1</v>
      </c>
      <c r="E4790" s="2" t="s">
        <v>1537</v>
      </c>
      <c r="G4790" s="2"/>
      <c r="H4790" s="2">
        <v>9514</v>
      </c>
    </row>
    <row r="4791" spans="1:8" hidden="1" x14ac:dyDescent="0.35">
      <c r="A4791" s="2" t="s">
        <v>4592</v>
      </c>
      <c r="B4791" s="2" t="s">
        <v>4592</v>
      </c>
      <c r="C4791">
        <v>2446</v>
      </c>
      <c r="D4791">
        <v>1</v>
      </c>
      <c r="E4791" s="2" t="s">
        <v>17483</v>
      </c>
      <c r="G4791" s="2" t="s">
        <v>20092</v>
      </c>
      <c r="H4791" s="2">
        <v>12668</v>
      </c>
    </row>
    <row r="4792" spans="1:8" x14ac:dyDescent="0.35">
      <c r="A4792" s="2" t="s">
        <v>42433</v>
      </c>
      <c r="B4792" s="2" t="s">
        <v>42433</v>
      </c>
      <c r="C4792">
        <v>28404</v>
      </c>
      <c r="H4792" s="2">
        <v>21201</v>
      </c>
    </row>
    <row r="4793" spans="1:8" x14ac:dyDescent="0.35">
      <c r="A4793" s="2" t="s">
        <v>4593</v>
      </c>
      <c r="B4793" s="2" t="s">
        <v>4593</v>
      </c>
      <c r="C4793">
        <v>2448</v>
      </c>
      <c r="D4793">
        <v>0</v>
      </c>
      <c r="E4793" s="2" t="s">
        <v>17484</v>
      </c>
      <c r="G4793" s="2"/>
      <c r="H4793" s="2">
        <v>17467</v>
      </c>
    </row>
    <row r="4794" spans="1:8" x14ac:dyDescent="0.35">
      <c r="A4794" s="2" t="s">
        <v>4594</v>
      </c>
      <c r="B4794" s="2" t="s">
        <v>4594</v>
      </c>
      <c r="C4794">
        <v>2449</v>
      </c>
      <c r="D4794"/>
      <c r="E4794" s="2" t="str">
        <f>G4794</f>
        <v>calmness, calm, equanimity</v>
      </c>
      <c r="G4794" s="2" t="s">
        <v>20094</v>
      </c>
      <c r="H4794" s="2">
        <v>6797</v>
      </c>
    </row>
    <row r="4795" spans="1:8" x14ac:dyDescent="0.35">
      <c r="A4795" s="2" t="s">
        <v>4595</v>
      </c>
      <c r="B4795" s="2" t="s">
        <v>4595</v>
      </c>
      <c r="C4795">
        <v>2450</v>
      </c>
      <c r="D4795"/>
      <c r="E4795" s="2" t="str">
        <f>G4795</f>
        <v>colonial, intensify, combine, chemical compound, deepen, heighten</v>
      </c>
      <c r="G4795" s="2" t="s">
        <v>20095</v>
      </c>
      <c r="H4795" s="2">
        <v>6388</v>
      </c>
    </row>
    <row r="4796" spans="1:8" x14ac:dyDescent="0.35">
      <c r="A4796" s="2" t="s">
        <v>12361</v>
      </c>
      <c r="B4796" s="2" t="s">
        <v>12361</v>
      </c>
      <c r="C4796">
        <v>2451</v>
      </c>
      <c r="D4796"/>
      <c r="G4796" s="2" t="s">
        <v>20096</v>
      </c>
      <c r="H4796" s="2">
        <v>4649</v>
      </c>
    </row>
    <row r="4797" spans="1:8" hidden="1" x14ac:dyDescent="0.35">
      <c r="A4797" s="2" t="s">
        <v>33611</v>
      </c>
      <c r="B4797" s="2" t="s">
        <v>4595</v>
      </c>
      <c r="C4797">
        <v>18942</v>
      </c>
      <c r="D4797" s="2">
        <v>1</v>
      </c>
      <c r="H4797" s="2">
        <v>999999</v>
      </c>
    </row>
    <row r="4798" spans="1:8" x14ac:dyDescent="0.35">
      <c r="A4798" s="2" t="s">
        <v>42256</v>
      </c>
      <c r="B4798" s="2" t="s">
        <v>42256</v>
      </c>
      <c r="C4798">
        <v>28212</v>
      </c>
      <c r="H4798" s="2">
        <v>7434</v>
      </c>
    </row>
    <row r="4799" spans="1:8" hidden="1" x14ac:dyDescent="0.35">
      <c r="A4799" s="2" t="s">
        <v>20097</v>
      </c>
      <c r="B4799" s="2" t="s">
        <v>20097</v>
      </c>
      <c r="C4799">
        <v>23974</v>
      </c>
      <c r="D4799" s="2">
        <v>1</v>
      </c>
      <c r="H4799" s="2">
        <v>999999</v>
      </c>
    </row>
    <row r="4800" spans="1:8" hidden="1" x14ac:dyDescent="0.35">
      <c r="A4800" s="2" t="s">
        <v>12362</v>
      </c>
      <c r="B4800" s="2" t="s">
        <v>12362</v>
      </c>
      <c r="C4800">
        <v>2452</v>
      </c>
      <c r="D4800">
        <v>1</v>
      </c>
      <c r="G4800" s="2" t="s">
        <v>20097</v>
      </c>
      <c r="H4800" s="2">
        <v>15929</v>
      </c>
    </row>
    <row r="4801" spans="1:8" x14ac:dyDescent="0.35">
      <c r="A4801" s="2" t="s">
        <v>4596</v>
      </c>
      <c r="B4801" s="2" t="s">
        <v>4596</v>
      </c>
      <c r="C4801">
        <v>2457</v>
      </c>
      <c r="D4801"/>
      <c r="E4801" s="2" t="str">
        <f>G4801</f>
        <v>incorporate, consist, represent, constitute, make up, contain, be</v>
      </c>
      <c r="G4801" s="2" t="s">
        <v>20101</v>
      </c>
      <c r="H4801" s="2">
        <v>14508</v>
      </c>
    </row>
    <row r="4802" spans="1:8" hidden="1" x14ac:dyDescent="0.35">
      <c r="A4802" s="2" t="s">
        <v>12363</v>
      </c>
      <c r="B4802" s="2" t="s">
        <v>12363</v>
      </c>
      <c r="C4802">
        <v>2453</v>
      </c>
      <c r="D4802">
        <v>1</v>
      </c>
      <c r="G4802" s="2" t="s">
        <v>20098</v>
      </c>
      <c r="H4802" s="2">
        <v>7472</v>
      </c>
    </row>
    <row r="4803" spans="1:8" hidden="1" x14ac:dyDescent="0.35">
      <c r="A4803" s="2" t="s">
        <v>12364</v>
      </c>
      <c r="B4803" s="2" t="s">
        <v>12364</v>
      </c>
      <c r="C4803">
        <v>2454</v>
      </c>
      <c r="D4803">
        <v>1</v>
      </c>
      <c r="G4803" s="2"/>
    </row>
    <row r="4804" spans="1:8" hidden="1" x14ac:dyDescent="0.35">
      <c r="A4804" s="2" t="s">
        <v>40027</v>
      </c>
      <c r="B4804" s="2" t="s">
        <v>40027</v>
      </c>
      <c r="C4804">
        <v>25826</v>
      </c>
      <c r="D4804" s="2">
        <v>1</v>
      </c>
      <c r="H4804" s="2">
        <v>999999</v>
      </c>
    </row>
    <row r="4805" spans="1:8" hidden="1" x14ac:dyDescent="0.35">
      <c r="A4805" s="2" t="s">
        <v>1263</v>
      </c>
      <c r="B4805" s="2" t="s">
        <v>1263</v>
      </c>
      <c r="C4805">
        <v>2455</v>
      </c>
      <c r="D4805">
        <v>1</v>
      </c>
      <c r="E4805" s="2" t="s">
        <v>1264</v>
      </c>
      <c r="G4805" s="2" t="s">
        <v>20099</v>
      </c>
      <c r="H4805" s="2">
        <v>17382</v>
      </c>
    </row>
    <row r="4806" spans="1:8" hidden="1" x14ac:dyDescent="0.35">
      <c r="A4806" s="2" t="s">
        <v>33578</v>
      </c>
      <c r="B4806" s="2" t="s">
        <v>1263</v>
      </c>
      <c r="C4806">
        <v>18906</v>
      </c>
      <c r="D4806" s="2">
        <v>1</v>
      </c>
      <c r="H4806" s="2">
        <v>3565</v>
      </c>
    </row>
    <row r="4807" spans="1:8" hidden="1" x14ac:dyDescent="0.35">
      <c r="A4807" s="2" t="s">
        <v>36367</v>
      </c>
      <c r="B4807" s="2" t="s">
        <v>1263</v>
      </c>
      <c r="C4807">
        <v>21909</v>
      </c>
      <c r="D4807" s="2">
        <v>1</v>
      </c>
      <c r="H4807" s="2">
        <v>999999</v>
      </c>
    </row>
    <row r="4808" spans="1:8" hidden="1" x14ac:dyDescent="0.35">
      <c r="A4808" s="2" t="s">
        <v>1265</v>
      </c>
      <c r="B4808" s="2" t="s">
        <v>1265</v>
      </c>
      <c r="C4808">
        <v>2456</v>
      </c>
      <c r="D4808">
        <v>1</v>
      </c>
      <c r="E4808" s="2" t="s">
        <v>1264</v>
      </c>
      <c r="G4808" s="2" t="s">
        <v>20100</v>
      </c>
      <c r="H4808" s="2">
        <v>13813</v>
      </c>
    </row>
    <row r="4809" spans="1:8" x14ac:dyDescent="0.35">
      <c r="A4809" s="2" t="s">
        <v>4597</v>
      </c>
      <c r="B4809" s="2" t="s">
        <v>4597</v>
      </c>
      <c r="C4809">
        <v>2458</v>
      </c>
      <c r="D4809"/>
      <c r="E4809" s="2" t="str">
        <f>G4809</f>
        <v>via media</v>
      </c>
      <c r="G4809" s="2" t="s">
        <v>20102</v>
      </c>
      <c r="H4809" s="2">
        <v>6050</v>
      </c>
    </row>
    <row r="4810" spans="1:8" x14ac:dyDescent="0.35">
      <c r="A4810" s="2" t="s">
        <v>32015</v>
      </c>
      <c r="B4810" s="2" t="s">
        <v>4597</v>
      </c>
      <c r="C4810">
        <v>17227</v>
      </c>
    </row>
    <row r="4811" spans="1:8" x14ac:dyDescent="0.35">
      <c r="A4811" s="2" t="s">
        <v>35610</v>
      </c>
      <c r="B4811" s="2" t="s">
        <v>35610</v>
      </c>
      <c r="C4811">
        <v>21091</v>
      </c>
      <c r="H4811" s="2">
        <v>21507</v>
      </c>
    </row>
    <row r="4812" spans="1:8" x14ac:dyDescent="0.35">
      <c r="A4812" s="2" t="s">
        <v>4599</v>
      </c>
      <c r="B4812" s="2" t="s">
        <v>4599</v>
      </c>
      <c r="C4812">
        <v>2459</v>
      </c>
      <c r="D4812"/>
      <c r="E4812" s="2" t="str">
        <f>G4812</f>
        <v>coercion, irresistible impulse, obsession</v>
      </c>
      <c r="G4812" s="2" t="s">
        <v>20103</v>
      </c>
      <c r="H4812" s="2">
        <v>10345</v>
      </c>
    </row>
    <row r="4813" spans="1:8" x14ac:dyDescent="0.35">
      <c r="A4813" s="2" t="s">
        <v>40567</v>
      </c>
      <c r="B4813" s="2" t="s">
        <v>40567</v>
      </c>
      <c r="C4813">
        <v>26397</v>
      </c>
      <c r="H4813" s="2">
        <v>25468</v>
      </c>
    </row>
    <row r="4814" spans="1:8" x14ac:dyDescent="0.35">
      <c r="A4814" s="2" t="s">
        <v>4600</v>
      </c>
      <c r="B4814" s="2" t="s">
        <v>4600</v>
      </c>
      <c r="C4814">
        <v>2460</v>
      </c>
      <c r="D4814"/>
      <c r="E4814" s="2" t="str">
        <f>G4814</f>
        <v>required, mandatory</v>
      </c>
      <c r="G4814" s="2" t="s">
        <v>20104</v>
      </c>
      <c r="H4814" s="2">
        <v>10279</v>
      </c>
    </row>
    <row r="4815" spans="1:8" x14ac:dyDescent="0.35">
      <c r="A4815" s="2" t="s">
        <v>4601</v>
      </c>
      <c r="B4815" s="2" t="s">
        <v>4601</v>
      </c>
      <c r="C4815">
        <v>2461</v>
      </c>
      <c r="D4815"/>
      <c r="E4815" s="2" t="str">
        <f>G4815</f>
        <v>self-reproach, remorse</v>
      </c>
      <c r="G4815" s="2" t="s">
        <v>20105</v>
      </c>
      <c r="H4815" s="2">
        <v>12579</v>
      </c>
    </row>
    <row r="4816" spans="1:8" x14ac:dyDescent="0.35">
      <c r="A4816" s="2" t="s">
        <v>39808</v>
      </c>
      <c r="B4816" s="2" t="s">
        <v>39808</v>
      </c>
      <c r="C4816">
        <v>25596</v>
      </c>
    </row>
    <row r="4817" spans="1:8" hidden="1" x14ac:dyDescent="0.35">
      <c r="A4817" s="2" t="s">
        <v>38261</v>
      </c>
      <c r="B4817" s="2" t="s">
        <v>38261</v>
      </c>
      <c r="C4817">
        <v>23939</v>
      </c>
      <c r="D4817" s="2">
        <v>1</v>
      </c>
      <c r="H4817" s="2">
        <v>31864</v>
      </c>
    </row>
    <row r="4818" spans="1:8" hidden="1" x14ac:dyDescent="0.35">
      <c r="A4818" s="2" t="s">
        <v>1143</v>
      </c>
      <c r="B4818" s="2" t="s">
        <v>1143</v>
      </c>
      <c r="C4818">
        <v>2462</v>
      </c>
      <c r="D4818">
        <v>1</v>
      </c>
      <c r="E4818" s="2" t="s">
        <v>1142</v>
      </c>
      <c r="G4818" s="2" t="s">
        <v>20106</v>
      </c>
      <c r="H4818" s="2">
        <v>14053</v>
      </c>
    </row>
    <row r="4819" spans="1:8" hidden="1" x14ac:dyDescent="0.35">
      <c r="A4819" s="2" t="s">
        <v>1141</v>
      </c>
      <c r="B4819" s="2" t="s">
        <v>1141</v>
      </c>
      <c r="C4819">
        <v>2463</v>
      </c>
      <c r="D4819">
        <v>1</v>
      </c>
      <c r="E4819" s="2" t="s">
        <v>1142</v>
      </c>
      <c r="G4819" s="2" t="s">
        <v>20107</v>
      </c>
      <c r="H4819" s="2">
        <v>17341</v>
      </c>
    </row>
    <row r="4820" spans="1:8" hidden="1" x14ac:dyDescent="0.35">
      <c r="A4820" s="2" t="s">
        <v>37838</v>
      </c>
      <c r="B4820" s="2" t="s">
        <v>1141</v>
      </c>
      <c r="C4820">
        <v>23479</v>
      </c>
      <c r="D4820" s="2">
        <v>1</v>
      </c>
    </row>
    <row r="4821" spans="1:8" hidden="1" x14ac:dyDescent="0.35">
      <c r="A4821" s="2" t="s">
        <v>41332</v>
      </c>
      <c r="B4821" s="2" t="s">
        <v>41332</v>
      </c>
      <c r="C4821">
        <v>27217</v>
      </c>
      <c r="D4821" s="2">
        <v>1</v>
      </c>
      <c r="H4821" s="2">
        <v>999999</v>
      </c>
    </row>
    <row r="4822" spans="1:8" hidden="1" x14ac:dyDescent="0.35">
      <c r="A4822" s="2" t="s">
        <v>960</v>
      </c>
      <c r="B4822" s="2" t="s">
        <v>960</v>
      </c>
      <c r="C4822">
        <v>2464</v>
      </c>
      <c r="D4822">
        <v>1</v>
      </c>
      <c r="E4822" s="2" t="s">
        <v>961</v>
      </c>
      <c r="G4822" s="2" t="s">
        <v>20108</v>
      </c>
      <c r="H4822" s="2">
        <v>2039</v>
      </c>
    </row>
    <row r="4823" spans="1:8" hidden="1" x14ac:dyDescent="0.35">
      <c r="A4823" s="2" t="s">
        <v>38031</v>
      </c>
      <c r="B4823" s="2" t="s">
        <v>38031</v>
      </c>
      <c r="C4823">
        <v>23690</v>
      </c>
      <c r="D4823" s="2">
        <v>1</v>
      </c>
      <c r="H4823" s="2">
        <v>999999</v>
      </c>
    </row>
    <row r="4824" spans="1:8" hidden="1" x14ac:dyDescent="0.35">
      <c r="A4824" s="2" t="s">
        <v>4602</v>
      </c>
      <c r="B4824" s="2" t="s">
        <v>4602</v>
      </c>
      <c r="C4824">
        <v>2465</v>
      </c>
      <c r="D4824">
        <v>1</v>
      </c>
      <c r="E4824" s="2" t="str">
        <f>G4824</f>
        <v>Comrade, associate, familiar, brother, fellow, companion</v>
      </c>
      <c r="G4824" s="2" t="s">
        <v>20109</v>
      </c>
      <c r="H4824" s="2">
        <v>5315</v>
      </c>
    </row>
    <row r="4825" spans="1:8" hidden="1" x14ac:dyDescent="0.35">
      <c r="A4825" s="2" t="s">
        <v>41807</v>
      </c>
      <c r="B4825" s="2" t="s">
        <v>41807</v>
      </c>
      <c r="C4825">
        <v>27724</v>
      </c>
      <c r="D4825" s="2">
        <v>1</v>
      </c>
      <c r="H4825" s="2">
        <v>999999</v>
      </c>
    </row>
    <row r="4826" spans="1:8" hidden="1" x14ac:dyDescent="0.35">
      <c r="A4826" s="2" t="s">
        <v>35730</v>
      </c>
      <c r="B4826" s="2" t="s">
        <v>4602</v>
      </c>
      <c r="C4826">
        <v>21220</v>
      </c>
      <c r="D4826" s="2">
        <v>1</v>
      </c>
    </row>
    <row r="4827" spans="1:8" x14ac:dyDescent="0.35">
      <c r="A4827" s="2" t="s">
        <v>4603</v>
      </c>
      <c r="B4827" s="2" t="s">
        <v>4603</v>
      </c>
      <c r="C4827">
        <v>2466</v>
      </c>
      <c r="D4827"/>
      <c r="G4827" s="2"/>
      <c r="H4827" s="2">
        <v>35029</v>
      </c>
    </row>
    <row r="4828" spans="1:8" x14ac:dyDescent="0.35">
      <c r="A4828" s="2" t="s">
        <v>34235</v>
      </c>
      <c r="B4828" s="2" t="s">
        <v>34235</v>
      </c>
      <c r="C4828">
        <v>19605</v>
      </c>
      <c r="H4828" s="2">
        <v>21518</v>
      </c>
    </row>
    <row r="4829" spans="1:8" x14ac:dyDescent="0.35">
      <c r="A4829" s="2" t="s">
        <v>4604</v>
      </c>
      <c r="B4829" s="2" t="s">
        <v>4604</v>
      </c>
      <c r="C4829">
        <v>2467</v>
      </c>
      <c r="D4829"/>
      <c r="G4829" s="2"/>
      <c r="H4829" s="2">
        <v>13687</v>
      </c>
    </row>
    <row r="4830" spans="1:8" x14ac:dyDescent="0.35">
      <c r="A4830" s="2" t="s">
        <v>4605</v>
      </c>
      <c r="B4830" s="2" t="s">
        <v>4605</v>
      </c>
      <c r="C4830">
        <v>2468</v>
      </c>
      <c r="D4830"/>
      <c r="E4830" s="2" t="str">
        <f>G4830</f>
        <v>hold back, hold in, hide</v>
      </c>
      <c r="G4830" s="2" t="s">
        <v>20110</v>
      </c>
      <c r="H4830" s="2">
        <v>3250</v>
      </c>
    </row>
    <row r="4831" spans="1:8" x14ac:dyDescent="0.35">
      <c r="A4831" s="2" t="s">
        <v>34140</v>
      </c>
      <c r="B4831" s="2" t="s">
        <v>34140</v>
      </c>
      <c r="C4831">
        <v>19503</v>
      </c>
      <c r="H4831" s="2">
        <v>2723</v>
      </c>
    </row>
    <row r="4832" spans="1:8" hidden="1" x14ac:dyDescent="0.35">
      <c r="A4832" s="2" t="s">
        <v>34618</v>
      </c>
      <c r="B4832" s="2" t="s">
        <v>4605</v>
      </c>
      <c r="C4832">
        <v>20024</v>
      </c>
      <c r="D4832" s="2">
        <v>1</v>
      </c>
      <c r="H4832" s="2">
        <v>999999</v>
      </c>
    </row>
    <row r="4833" spans="1:8" x14ac:dyDescent="0.35">
      <c r="A4833" s="2" t="s">
        <v>4606</v>
      </c>
      <c r="B4833" s="2" t="s">
        <v>4606</v>
      </c>
      <c r="C4833">
        <v>2469</v>
      </c>
      <c r="D4833"/>
      <c r="E4833" s="2" t="str">
        <f>G4833</f>
        <v>privacy, covert, screen, concealing, cover, privateness, secrecy, hiding</v>
      </c>
      <c r="G4833" s="2" t="s">
        <v>20111</v>
      </c>
      <c r="H4833" s="2">
        <v>7762</v>
      </c>
    </row>
    <row r="4834" spans="1:8" x14ac:dyDescent="0.35">
      <c r="A4834" s="2" t="s">
        <v>4607</v>
      </c>
      <c r="B4834" s="2" t="s">
        <v>4607</v>
      </c>
      <c r="C4834">
        <v>2470</v>
      </c>
      <c r="D4834"/>
      <c r="E4834" s="2" t="str">
        <f>G4834</f>
        <v>cede, confess, profess, yield, grant</v>
      </c>
      <c r="G4834" s="2" t="s">
        <v>20112</v>
      </c>
      <c r="H4834" s="2">
        <v>11862</v>
      </c>
    </row>
    <row r="4835" spans="1:8" x14ac:dyDescent="0.35">
      <c r="A4835" s="2" t="s">
        <v>4608</v>
      </c>
      <c r="B4835" s="2" t="s">
        <v>4608</v>
      </c>
      <c r="C4835">
        <v>2471</v>
      </c>
      <c r="D4835"/>
      <c r="E4835" s="2" t="str">
        <f>G4835</f>
        <v>conceitedness, self-love, amour propre, vanity</v>
      </c>
      <c r="G4835" s="2" t="s">
        <v>20113</v>
      </c>
      <c r="H4835" s="2">
        <v>8158</v>
      </c>
    </row>
    <row r="4836" spans="1:8" hidden="1" x14ac:dyDescent="0.35">
      <c r="A4836" s="2" t="s">
        <v>33258</v>
      </c>
      <c r="B4836" s="2" t="s">
        <v>4607</v>
      </c>
      <c r="C4836">
        <v>18561</v>
      </c>
      <c r="D4836" s="2">
        <v>1</v>
      </c>
      <c r="H4836" s="2">
        <v>999999</v>
      </c>
    </row>
    <row r="4837" spans="1:8" x14ac:dyDescent="0.35">
      <c r="A4837" s="2" t="s">
        <v>41241</v>
      </c>
      <c r="B4837" s="2" t="s">
        <v>41241</v>
      </c>
      <c r="C4837">
        <v>27118</v>
      </c>
      <c r="H4837" s="2">
        <v>10432</v>
      </c>
    </row>
    <row r="4838" spans="1:8" x14ac:dyDescent="0.35">
      <c r="A4838" s="2" t="s">
        <v>4609</v>
      </c>
      <c r="B4838" s="2" t="s">
        <v>4609</v>
      </c>
      <c r="C4838">
        <v>2472</v>
      </c>
      <c r="D4838"/>
      <c r="E4838" s="2" t="str">
        <f>G4838</f>
        <v>imaginable</v>
      </c>
      <c r="G4838" s="2" t="s">
        <v>20114</v>
      </c>
      <c r="H4838" s="2">
        <v>8887</v>
      </c>
    </row>
    <row r="4839" spans="1:8" hidden="1" x14ac:dyDescent="0.35">
      <c r="A4839" s="2" t="s">
        <v>34356</v>
      </c>
      <c r="B4839" s="2" t="s">
        <v>34356</v>
      </c>
      <c r="C4839">
        <v>19740</v>
      </c>
      <c r="D4839" s="2">
        <v>1</v>
      </c>
      <c r="H4839" s="2">
        <v>999999</v>
      </c>
    </row>
    <row r="4840" spans="1:8" x14ac:dyDescent="0.35">
      <c r="A4840" s="2" t="s">
        <v>4611</v>
      </c>
      <c r="B4840" s="2" t="s">
        <v>4611</v>
      </c>
      <c r="C4840">
        <v>2473</v>
      </c>
      <c r="D4840"/>
      <c r="E4840" s="2" t="str">
        <f>G4840</f>
        <v>gestate, conceptualise, consider, think, believe, conceptualize</v>
      </c>
      <c r="G4840" s="2" t="s">
        <v>20115</v>
      </c>
      <c r="H4840" s="2">
        <v>3515</v>
      </c>
    </row>
    <row r="4841" spans="1:8" x14ac:dyDescent="0.35">
      <c r="A4841" s="2" t="s">
        <v>33883</v>
      </c>
      <c r="B4841" s="2" t="s">
        <v>33883</v>
      </c>
      <c r="C4841">
        <v>19230</v>
      </c>
    </row>
    <row r="4842" spans="1:8" hidden="1" x14ac:dyDescent="0.35">
      <c r="A4842" s="2" t="s">
        <v>33881</v>
      </c>
      <c r="B4842" s="2" t="s">
        <v>33881</v>
      </c>
      <c r="C4842">
        <v>19228</v>
      </c>
      <c r="D4842" s="2">
        <v>1</v>
      </c>
      <c r="H4842" s="2">
        <v>3076</v>
      </c>
    </row>
    <row r="4843" spans="1:8" x14ac:dyDescent="0.35">
      <c r="A4843" s="2" t="s">
        <v>4612</v>
      </c>
      <c r="B4843" s="2" t="s">
        <v>4612</v>
      </c>
      <c r="C4843">
        <v>2474</v>
      </c>
      <c r="D4843"/>
      <c r="E4843" s="2" t="str">
        <f>G4843</f>
        <v>centralize, center, centre, reduce, pore, dressed ore, contract, focus, decoct, condense, centralise, boil down, rivet, digest</v>
      </c>
      <c r="G4843" s="2" t="s">
        <v>20116</v>
      </c>
      <c r="H4843" s="2">
        <v>10145</v>
      </c>
    </row>
    <row r="4844" spans="1:8" hidden="1" x14ac:dyDescent="0.35">
      <c r="A4844" s="2" t="s">
        <v>33752</v>
      </c>
      <c r="B4844" s="2" t="s">
        <v>33752</v>
      </c>
      <c r="C4844">
        <v>19093</v>
      </c>
      <c r="D4844" s="2">
        <v>1</v>
      </c>
      <c r="H4844" s="2">
        <v>36068</v>
      </c>
    </row>
    <row r="4845" spans="1:8" x14ac:dyDescent="0.35">
      <c r="A4845" s="2" t="s">
        <v>31317</v>
      </c>
      <c r="B4845" s="2" t="s">
        <v>31317</v>
      </c>
      <c r="C4845">
        <v>16481</v>
      </c>
      <c r="F4845"/>
      <c r="H4845" s="2">
        <v>6046</v>
      </c>
    </row>
    <row r="4846" spans="1:8" x14ac:dyDescent="0.35">
      <c r="A4846" s="2" t="s">
        <v>4613</v>
      </c>
      <c r="B4846" s="2" t="s">
        <v>4613</v>
      </c>
      <c r="C4846">
        <v>2475</v>
      </c>
      <c r="D4846"/>
      <c r="E4846" s="2" t="str">
        <f>G4846</f>
        <v>tightness, denseness, assiduity, density, immersion, absorption, engrossment, compactness, assiduousness</v>
      </c>
      <c r="G4846" s="2" t="s">
        <v>20117</v>
      </c>
      <c r="H4846" s="2">
        <v>8681</v>
      </c>
    </row>
    <row r="4847" spans="1:8" x14ac:dyDescent="0.35">
      <c r="A4847" s="2" t="s">
        <v>39992</v>
      </c>
      <c r="B4847" s="2" t="s">
        <v>39992</v>
      </c>
      <c r="C4847">
        <v>25790</v>
      </c>
      <c r="H4847" s="2">
        <v>29991</v>
      </c>
    </row>
    <row r="4848" spans="1:8" x14ac:dyDescent="0.35">
      <c r="A4848" s="2" t="s">
        <v>4614</v>
      </c>
      <c r="B4848" s="2" t="s">
        <v>4614</v>
      </c>
      <c r="C4848">
        <v>2476</v>
      </c>
      <c r="D4848"/>
      <c r="E4848" s="2" t="str">
        <f>G4848</f>
        <v>homocentric, concentrical</v>
      </c>
      <c r="G4848" s="2" t="s">
        <v>20118</v>
      </c>
      <c r="H4848" s="2">
        <v>16368</v>
      </c>
    </row>
    <row r="4849" spans="1:8" x14ac:dyDescent="0.35">
      <c r="A4849" s="2" t="s">
        <v>36252</v>
      </c>
      <c r="B4849" s="2" t="s">
        <v>36252</v>
      </c>
      <c r="C4849">
        <v>21784</v>
      </c>
    </row>
    <row r="4850" spans="1:8" x14ac:dyDescent="0.35">
      <c r="A4850" s="2" t="s">
        <v>1496</v>
      </c>
      <c r="B4850" s="2" t="s">
        <v>1496</v>
      </c>
      <c r="C4850">
        <v>2477</v>
      </c>
      <c r="D4850"/>
      <c r="E4850" s="2" t="s">
        <v>1497</v>
      </c>
      <c r="G4850" s="2" t="s">
        <v>20119</v>
      </c>
      <c r="H4850" s="2">
        <v>4508</v>
      </c>
    </row>
    <row r="4851" spans="1:8" x14ac:dyDescent="0.35">
      <c r="A4851" s="2" t="s">
        <v>4615</v>
      </c>
      <c r="B4851" s="2" t="s">
        <v>4615</v>
      </c>
      <c r="C4851">
        <v>2478</v>
      </c>
      <c r="D4851"/>
      <c r="E4851" s="2" t="str">
        <f>G4851</f>
        <v>concept, creation, construct, invention, design, innovation, excogitation</v>
      </c>
      <c r="G4851" s="2" t="s">
        <v>20120</v>
      </c>
      <c r="H4851" s="2">
        <v>2968</v>
      </c>
    </row>
    <row r="4852" spans="1:8" x14ac:dyDescent="0.35">
      <c r="A4852" s="2" t="s">
        <v>36455</v>
      </c>
      <c r="B4852" s="2" t="s">
        <v>36455</v>
      </c>
      <c r="C4852">
        <v>22002</v>
      </c>
    </row>
    <row r="4853" spans="1:8" hidden="1" x14ac:dyDescent="0.35">
      <c r="A4853" s="2" t="s">
        <v>4616</v>
      </c>
      <c r="B4853" s="2" t="s">
        <v>4616</v>
      </c>
      <c r="C4853">
        <v>2479</v>
      </c>
      <c r="D4853" s="2">
        <v>1</v>
      </c>
      <c r="E4853" s="2" t="str">
        <f>G4853</f>
        <v>ideational, notional</v>
      </c>
      <c r="G4853" s="2" t="s">
        <v>20121</v>
      </c>
      <c r="H4853" s="2">
        <v>36069</v>
      </c>
    </row>
    <row r="4854" spans="1:8" x14ac:dyDescent="0.35">
      <c r="A4854" s="2" t="s">
        <v>4617</v>
      </c>
      <c r="B4854" s="2" t="s">
        <v>4617</v>
      </c>
      <c r="C4854">
        <v>2480</v>
      </c>
      <c r="D4854"/>
      <c r="G4854" s="2"/>
      <c r="H4854" s="2">
        <v>23192</v>
      </c>
    </row>
    <row r="4855" spans="1:8" x14ac:dyDescent="0.35">
      <c r="A4855" s="2" t="s">
        <v>31410</v>
      </c>
      <c r="B4855" s="2" t="s">
        <v>31410</v>
      </c>
      <c r="C4855">
        <v>16577</v>
      </c>
      <c r="F4855"/>
    </row>
    <row r="4856" spans="1:8" hidden="1" x14ac:dyDescent="0.35">
      <c r="A4856" s="2" t="s">
        <v>38317</v>
      </c>
      <c r="B4856" s="2" t="s">
        <v>38317</v>
      </c>
      <c r="C4856">
        <v>24001</v>
      </c>
      <c r="D4856" s="2">
        <v>1</v>
      </c>
      <c r="H4856" s="2">
        <v>999999</v>
      </c>
    </row>
    <row r="4857" spans="1:8" x14ac:dyDescent="0.35">
      <c r="A4857" s="2" t="s">
        <v>37395</v>
      </c>
      <c r="B4857" s="2" t="s">
        <v>37395</v>
      </c>
      <c r="C4857">
        <v>23003</v>
      </c>
    </row>
    <row r="4858" spans="1:8" x14ac:dyDescent="0.35">
      <c r="A4858" s="2" t="s">
        <v>4621</v>
      </c>
      <c r="B4858" s="2" t="s">
        <v>4621</v>
      </c>
      <c r="C4858">
        <v>2483</v>
      </c>
      <c r="D4858"/>
      <c r="G4858" s="2"/>
      <c r="H4858" s="2">
        <v>5520</v>
      </c>
    </row>
    <row r="4859" spans="1:8" hidden="1" x14ac:dyDescent="0.35">
      <c r="A4859" s="2" t="s">
        <v>4618</v>
      </c>
      <c r="B4859" s="2" t="s">
        <v>4618</v>
      </c>
      <c r="C4859">
        <v>2481</v>
      </c>
      <c r="D4859">
        <v>1</v>
      </c>
      <c r="E4859" s="2" t="str">
        <f>G4859</f>
        <v>have to do with, interest, business, occupy, relate, pertain, come to, business concern, touch on, business organization, bear on, touch, business organisation, fear, care, vexation, refer, worry, headache</v>
      </c>
      <c r="G4859" s="2" t="s">
        <v>20122</v>
      </c>
      <c r="H4859" s="2">
        <v>2924</v>
      </c>
    </row>
    <row r="4860" spans="1:8" hidden="1" x14ac:dyDescent="0.35">
      <c r="A4860" s="2" t="s">
        <v>4619</v>
      </c>
      <c r="B4860" s="2" t="s">
        <v>4618</v>
      </c>
      <c r="C4860">
        <v>2482</v>
      </c>
      <c r="D4860">
        <v>1</v>
      </c>
      <c r="E4860" s="2" t="str">
        <f>G4860</f>
        <v>have to do with, interest, occupy, relate, pertain, come to, touch on, bear on, touch, refer, worry, concern</v>
      </c>
      <c r="G4860" s="2" t="s">
        <v>20123</v>
      </c>
      <c r="H4860" s="2">
        <v>1171</v>
      </c>
    </row>
    <row r="4861" spans="1:8" x14ac:dyDescent="0.35">
      <c r="A4861" s="2" t="s">
        <v>37600</v>
      </c>
      <c r="B4861" s="2" t="s">
        <v>37600</v>
      </c>
      <c r="C4861">
        <v>23225</v>
      </c>
    </row>
    <row r="4862" spans="1:8" x14ac:dyDescent="0.35">
      <c r="A4862" s="2" t="s">
        <v>4623</v>
      </c>
      <c r="B4862" s="2" t="s">
        <v>4623</v>
      </c>
      <c r="C4862">
        <v>2484</v>
      </c>
      <c r="D4862"/>
      <c r="G4862" s="2"/>
      <c r="H4862" s="2">
        <v>19875</v>
      </c>
    </row>
    <row r="4863" spans="1:8" x14ac:dyDescent="0.35">
      <c r="A4863" s="2" t="s">
        <v>4624</v>
      </c>
      <c r="B4863" s="2" t="s">
        <v>4624</v>
      </c>
      <c r="C4863">
        <v>2485</v>
      </c>
      <c r="D4863"/>
      <c r="G4863" s="2"/>
      <c r="H4863" s="2">
        <v>19736</v>
      </c>
    </row>
    <row r="4864" spans="1:8" x14ac:dyDescent="0.35">
      <c r="A4864" s="2" t="s">
        <v>4625</v>
      </c>
      <c r="B4864" s="2" t="s">
        <v>4625</v>
      </c>
      <c r="C4864">
        <v>2486</v>
      </c>
      <c r="D4864"/>
      <c r="E4864" s="2" t="str">
        <f>G4864</f>
        <v>yielding, conceding, grant</v>
      </c>
      <c r="G4864" s="2" t="s">
        <v>20124</v>
      </c>
      <c r="H4864" s="2">
        <v>8281</v>
      </c>
    </row>
    <row r="4865" spans="1:8" x14ac:dyDescent="0.35">
      <c r="A4865" s="2" t="s">
        <v>4626</v>
      </c>
      <c r="B4865" s="2" t="s">
        <v>4626</v>
      </c>
      <c r="C4865">
        <v>2487</v>
      </c>
      <c r="D4865"/>
      <c r="G4865" s="2"/>
      <c r="H4865" s="2">
        <v>19846</v>
      </c>
    </row>
    <row r="4866" spans="1:8" x14ac:dyDescent="0.35">
      <c r="A4866" s="2" t="s">
        <v>4627</v>
      </c>
      <c r="B4866" s="2" t="s">
        <v>4627</v>
      </c>
      <c r="C4866">
        <v>2488</v>
      </c>
      <c r="D4866"/>
      <c r="G4866" s="2"/>
      <c r="H4866" s="2">
        <v>14096</v>
      </c>
    </row>
    <row r="4867" spans="1:8" x14ac:dyDescent="0.35">
      <c r="A4867" s="2" t="s">
        <v>4628</v>
      </c>
      <c r="B4867" s="2" t="s">
        <v>4628</v>
      </c>
      <c r="C4867">
        <v>2489</v>
      </c>
      <c r="D4867"/>
      <c r="E4867" s="2" t="str">
        <f>G4867</f>
        <v>gruntle, placate, appease, reconcile, assuage, accommodate, gentle, settle, patch up, make up, pacify, mollify, lenify</v>
      </c>
      <c r="G4867" s="2" t="s">
        <v>20125</v>
      </c>
      <c r="H4867" s="2">
        <v>12213</v>
      </c>
    </row>
    <row r="4868" spans="1:8" x14ac:dyDescent="0.35">
      <c r="A4868" s="2" t="s">
        <v>42524</v>
      </c>
      <c r="B4868" s="2" t="s">
        <v>42524</v>
      </c>
      <c r="C4868">
        <v>28507</v>
      </c>
    </row>
    <row r="4869" spans="1:8" hidden="1" x14ac:dyDescent="0.35">
      <c r="A4869" s="2" t="s">
        <v>32402</v>
      </c>
      <c r="B4869" s="2" t="s">
        <v>32402</v>
      </c>
      <c r="C4869">
        <v>17635</v>
      </c>
      <c r="D4869" s="2">
        <v>1</v>
      </c>
      <c r="H4869" s="2">
        <v>999999</v>
      </c>
    </row>
    <row r="4870" spans="1:8" x14ac:dyDescent="0.35">
      <c r="A4870" s="2" t="s">
        <v>4629</v>
      </c>
      <c r="B4870" s="2" t="s">
        <v>4629</v>
      </c>
      <c r="C4870">
        <v>2490</v>
      </c>
      <c r="D4870"/>
      <c r="E4870" s="2" t="str">
        <f>G4870</f>
        <v>conciliative, flexible, compromising</v>
      </c>
      <c r="G4870" s="2" t="s">
        <v>20126</v>
      </c>
      <c r="H4870" s="2">
        <v>12714</v>
      </c>
    </row>
    <row r="4871" spans="1:8" x14ac:dyDescent="0.35">
      <c r="A4871" s="2" t="s">
        <v>4633</v>
      </c>
      <c r="B4871" s="2" t="s">
        <v>4633</v>
      </c>
      <c r="C4871">
        <v>2491</v>
      </c>
      <c r="D4871"/>
      <c r="G4871" s="2"/>
      <c r="H4871" s="2">
        <v>13090</v>
      </c>
    </row>
    <row r="4872" spans="1:8" x14ac:dyDescent="0.35">
      <c r="A4872" s="2" t="s">
        <v>39691</v>
      </c>
      <c r="B4872" s="2" t="s">
        <v>39691</v>
      </c>
      <c r="C4872">
        <v>25466</v>
      </c>
    </row>
    <row r="4873" spans="1:8" x14ac:dyDescent="0.35">
      <c r="A4873" s="2" t="s">
        <v>4634</v>
      </c>
      <c r="B4873" s="2" t="s">
        <v>4634</v>
      </c>
      <c r="C4873">
        <v>2492</v>
      </c>
      <c r="D4873"/>
      <c r="G4873" s="2"/>
      <c r="H4873" s="2">
        <v>15367</v>
      </c>
    </row>
    <row r="4874" spans="1:8" x14ac:dyDescent="0.35">
      <c r="A4874" s="2" t="s">
        <v>4326</v>
      </c>
      <c r="B4874" s="2" t="s">
        <v>4326</v>
      </c>
      <c r="C4874">
        <v>2493</v>
      </c>
      <c r="D4874"/>
      <c r="G4874" s="2" t="s">
        <v>20127</v>
      </c>
      <c r="H4874" s="2">
        <v>4363</v>
      </c>
    </row>
    <row r="4875" spans="1:8" x14ac:dyDescent="0.35">
      <c r="A4875" s="2" t="s">
        <v>36342</v>
      </c>
      <c r="B4875" s="2" t="s">
        <v>36342</v>
      </c>
      <c r="C4875">
        <v>21883</v>
      </c>
    </row>
    <row r="4876" spans="1:8" hidden="1" x14ac:dyDescent="0.35">
      <c r="A4876" s="2" t="s">
        <v>40304</v>
      </c>
      <c r="B4876" s="2" t="s">
        <v>4326</v>
      </c>
      <c r="C4876">
        <v>26117</v>
      </c>
      <c r="D4876" s="2">
        <v>1</v>
      </c>
      <c r="H4876" s="2">
        <v>8055</v>
      </c>
    </row>
    <row r="4877" spans="1:8" hidden="1" x14ac:dyDescent="0.35">
      <c r="A4877" s="2" t="s">
        <v>33760</v>
      </c>
      <c r="B4877" s="2" t="s">
        <v>33760</v>
      </c>
      <c r="C4877">
        <v>19101</v>
      </c>
      <c r="D4877" s="2">
        <v>1</v>
      </c>
      <c r="H4877" s="2">
        <v>2284</v>
      </c>
    </row>
    <row r="4878" spans="1:8" hidden="1" x14ac:dyDescent="0.35">
      <c r="A4878" s="2" t="s">
        <v>1445</v>
      </c>
      <c r="B4878" s="2" t="s">
        <v>1445</v>
      </c>
      <c r="C4878">
        <v>2494</v>
      </c>
      <c r="D4878">
        <v>1</v>
      </c>
      <c r="E4878" s="2" t="s">
        <v>1446</v>
      </c>
      <c r="G4878" s="2" t="s">
        <v>20128</v>
      </c>
      <c r="H4878" s="2">
        <v>2038</v>
      </c>
    </row>
    <row r="4879" spans="1:8" hidden="1" x14ac:dyDescent="0.35">
      <c r="A4879" s="2" t="s">
        <v>4327</v>
      </c>
      <c r="B4879" s="2" t="s">
        <v>4327</v>
      </c>
      <c r="C4879">
        <v>2495</v>
      </c>
      <c r="D4879">
        <v>1</v>
      </c>
      <c r="G4879" s="2"/>
      <c r="H4879" s="2">
        <v>9435</v>
      </c>
    </row>
    <row r="4880" spans="1:8" hidden="1" x14ac:dyDescent="0.35">
      <c r="A4880" s="2" t="s">
        <v>33884</v>
      </c>
      <c r="B4880" s="2" t="s">
        <v>33884</v>
      </c>
      <c r="C4880">
        <v>19231</v>
      </c>
      <c r="D4880" s="2">
        <v>1</v>
      </c>
      <c r="H4880" s="2">
        <v>999999</v>
      </c>
    </row>
    <row r="4881" spans="1:8" x14ac:dyDescent="0.35">
      <c r="A4881" s="2" t="s">
        <v>4635</v>
      </c>
      <c r="B4881" s="2" t="s">
        <v>4635</v>
      </c>
      <c r="C4881">
        <v>2496</v>
      </c>
      <c r="D4881"/>
      <c r="E4881" s="2" t="str">
        <f>G4881</f>
        <v>confection, mixture, intermixture</v>
      </c>
      <c r="G4881" s="2" t="s">
        <v>20129</v>
      </c>
    </row>
    <row r="4882" spans="1:8" x14ac:dyDescent="0.35">
      <c r="A4882" s="2" t="s">
        <v>4636</v>
      </c>
      <c r="B4882" s="2" t="s">
        <v>4636</v>
      </c>
      <c r="C4882">
        <v>2497</v>
      </c>
      <c r="D4882"/>
      <c r="E4882" s="2" t="str">
        <f>G4882</f>
        <v>collateral, accompanying, incidental, co-occurrence, consequent, accompaniment, attendant, resultant, sequent, ensuant</v>
      </c>
      <c r="G4882" s="2" t="s">
        <v>20130</v>
      </c>
      <c r="H4882" s="2">
        <v>17861</v>
      </c>
    </row>
    <row r="4883" spans="1:8" hidden="1" x14ac:dyDescent="0.35">
      <c r="A4883" s="2" t="s">
        <v>42625</v>
      </c>
      <c r="B4883" s="2" t="s">
        <v>42625</v>
      </c>
      <c r="C4883">
        <v>28615</v>
      </c>
      <c r="D4883" s="2">
        <v>1</v>
      </c>
      <c r="H4883" s="2">
        <v>999999</v>
      </c>
    </row>
    <row r="4884" spans="1:8" x14ac:dyDescent="0.35">
      <c r="A4884" s="2" t="s">
        <v>4637</v>
      </c>
      <c r="B4884" s="2" t="s">
        <v>4637</v>
      </c>
      <c r="C4884">
        <v>2498</v>
      </c>
      <c r="D4884"/>
      <c r="E4884" s="2" t="str">
        <f>G4884</f>
        <v>concordance, fit in, Concord, accord, consort, agreement, Lexington, harmonise, harmony, Lexington and Concord, harmonize, concur, hold, agree, capital of New Hampshire</v>
      </c>
      <c r="G4884" s="2" t="s">
        <v>20131</v>
      </c>
      <c r="H4884" s="2">
        <v>12623</v>
      </c>
    </row>
    <row r="4885" spans="1:8" x14ac:dyDescent="0.35">
      <c r="A4885" s="2" t="s">
        <v>34625</v>
      </c>
      <c r="B4885" s="2" t="s">
        <v>34625</v>
      </c>
      <c r="C4885">
        <v>20031</v>
      </c>
      <c r="H4885" s="2">
        <v>23693</v>
      </c>
    </row>
    <row r="4886" spans="1:8" x14ac:dyDescent="0.35">
      <c r="A4886" s="2" t="s">
        <v>31432</v>
      </c>
      <c r="B4886" s="2" t="s">
        <v>31432</v>
      </c>
      <c r="C4886">
        <v>16602</v>
      </c>
      <c r="F4886"/>
      <c r="H4886" s="2">
        <v>24711</v>
      </c>
    </row>
    <row r="4887" spans="1:8" x14ac:dyDescent="0.35">
      <c r="A4887" s="2" t="s">
        <v>39524</v>
      </c>
      <c r="B4887" s="2" t="s">
        <v>39524</v>
      </c>
      <c r="C4887">
        <v>25290</v>
      </c>
    </row>
    <row r="4888" spans="1:8" x14ac:dyDescent="0.35">
      <c r="A4888" s="2" t="s">
        <v>4638</v>
      </c>
      <c r="B4888" s="2" t="s">
        <v>4638</v>
      </c>
      <c r="C4888">
        <v>2499</v>
      </c>
      <c r="D4888"/>
      <c r="E4888" s="2" t="str">
        <f>G4888</f>
        <v>confluence, throng, multitude</v>
      </c>
      <c r="G4888" s="2" t="s">
        <v>20132</v>
      </c>
      <c r="H4888" s="2">
        <v>11666</v>
      </c>
    </row>
    <row r="4889" spans="1:8" x14ac:dyDescent="0.35">
      <c r="A4889" s="2" t="s">
        <v>4639</v>
      </c>
      <c r="B4889" s="2" t="s">
        <v>4639</v>
      </c>
      <c r="C4889">
        <v>2500</v>
      </c>
      <c r="D4889"/>
      <c r="G4889" s="2"/>
      <c r="H4889" s="2">
        <v>7598</v>
      </c>
    </row>
    <row r="4890" spans="1:8" x14ac:dyDescent="0.35">
      <c r="A4890" s="2" t="s">
        <v>42692</v>
      </c>
      <c r="B4890" s="2" t="s">
        <v>42692</v>
      </c>
      <c r="C4890">
        <v>28690</v>
      </c>
    </row>
    <row r="4891" spans="1:8" x14ac:dyDescent="0.35">
      <c r="A4891" s="2" t="s">
        <v>36442</v>
      </c>
      <c r="B4891" s="2" t="s">
        <v>36442</v>
      </c>
      <c r="C4891">
        <v>21988</v>
      </c>
      <c r="H4891" s="2">
        <v>16583</v>
      </c>
    </row>
    <row r="4892" spans="1:8" x14ac:dyDescent="0.35">
      <c r="A4892" s="2" t="s">
        <v>4640</v>
      </c>
      <c r="B4892" s="2" t="s">
        <v>4640</v>
      </c>
      <c r="C4892">
        <v>2501</v>
      </c>
      <c r="D4892"/>
      <c r="E4892" s="2" t="str">
        <f>G4892</f>
        <v>sexual desire, physical attraction, eros</v>
      </c>
      <c r="G4892" s="2" t="s">
        <v>20133</v>
      </c>
      <c r="H4892" s="2">
        <v>18873</v>
      </c>
    </row>
    <row r="4893" spans="1:8" x14ac:dyDescent="0.35">
      <c r="A4893" s="2" t="s">
        <v>38957</v>
      </c>
      <c r="B4893" s="2" t="s">
        <v>38957</v>
      </c>
      <c r="C4893">
        <v>24678</v>
      </c>
      <c r="H4893" s="2">
        <v>30051</v>
      </c>
    </row>
    <row r="4894" spans="1:8" x14ac:dyDescent="0.35">
      <c r="A4894" s="2" t="s">
        <v>33443</v>
      </c>
      <c r="B4894" s="2" t="s">
        <v>33443</v>
      </c>
      <c r="C4894">
        <v>18765</v>
      </c>
      <c r="H4894" s="2">
        <v>11711</v>
      </c>
    </row>
    <row r="4895" spans="1:8" x14ac:dyDescent="0.35">
      <c r="A4895" s="2" t="s">
        <v>31047</v>
      </c>
      <c r="B4895" s="2" t="s">
        <v>31047</v>
      </c>
      <c r="C4895">
        <v>16192</v>
      </c>
      <c r="F4895"/>
      <c r="H4895" s="2">
        <v>10963</v>
      </c>
    </row>
    <row r="4896" spans="1:8" x14ac:dyDescent="0.35">
      <c r="A4896" s="2" t="s">
        <v>4641</v>
      </c>
      <c r="B4896" s="2" t="s">
        <v>4641</v>
      </c>
      <c r="C4896">
        <v>2502</v>
      </c>
      <c r="D4896"/>
      <c r="E4896" s="2" t="str">
        <f>G4896</f>
        <v>co-occurrent, coinciding, simultaneous, coincident, cooccurring, coincidental</v>
      </c>
      <c r="G4896" s="2" t="s">
        <v>20134</v>
      </c>
      <c r="H4896" s="2">
        <v>17062</v>
      </c>
    </row>
    <row r="4897" spans="1:8" x14ac:dyDescent="0.35">
      <c r="A4897" s="2" t="s">
        <v>4642</v>
      </c>
      <c r="B4897" s="2" t="s">
        <v>4642</v>
      </c>
      <c r="C4897">
        <v>2503</v>
      </c>
      <c r="D4897"/>
      <c r="G4897" s="2"/>
      <c r="H4897" s="2">
        <v>15748</v>
      </c>
    </row>
    <row r="4898" spans="1:8" x14ac:dyDescent="0.35">
      <c r="A4898" s="2" t="s">
        <v>4643</v>
      </c>
      <c r="B4898" s="2" t="s">
        <v>4643</v>
      </c>
      <c r="C4898">
        <v>2504</v>
      </c>
      <c r="D4898"/>
      <c r="E4898" s="2" t="str">
        <f>G4898</f>
        <v>reprobate, sentence, objurgate, excoriate, decry, doom</v>
      </c>
      <c r="G4898" s="2" t="s">
        <v>20135</v>
      </c>
      <c r="H4898" s="2">
        <v>6547</v>
      </c>
    </row>
    <row r="4899" spans="1:8" x14ac:dyDescent="0.35">
      <c r="A4899" s="2" t="s">
        <v>4644</v>
      </c>
      <c r="B4899" s="2" t="s">
        <v>4644</v>
      </c>
      <c r="C4899">
        <v>2505</v>
      </c>
      <c r="D4899"/>
      <c r="E4899" s="2" t="str">
        <f>G4899</f>
        <v>curse, execration, conviction, sentence, disapprobation, judgment of conviction</v>
      </c>
      <c r="G4899" s="2" t="s">
        <v>20136</v>
      </c>
      <c r="H4899" s="2">
        <v>7791</v>
      </c>
    </row>
    <row r="4900" spans="1:8" hidden="1" x14ac:dyDescent="0.35">
      <c r="A4900" s="2" t="s">
        <v>34578</v>
      </c>
      <c r="B4900" s="2" t="s">
        <v>34578</v>
      </c>
      <c r="C4900">
        <v>19981</v>
      </c>
      <c r="D4900" s="2">
        <v>1</v>
      </c>
      <c r="H4900" s="2">
        <v>999999</v>
      </c>
    </row>
    <row r="4901" spans="1:8" x14ac:dyDescent="0.35">
      <c r="A4901" s="2" t="s">
        <v>40570</v>
      </c>
      <c r="B4901" s="2" t="s">
        <v>40570</v>
      </c>
      <c r="C4901">
        <v>26400</v>
      </c>
    </row>
    <row r="4902" spans="1:8" x14ac:dyDescent="0.35">
      <c r="A4902" s="2" t="s">
        <v>4645</v>
      </c>
      <c r="B4902" s="2" t="s">
        <v>4645</v>
      </c>
      <c r="C4902">
        <v>2508</v>
      </c>
      <c r="D4902"/>
      <c r="E4902" s="2" t="str">
        <f>G4902</f>
        <v>lower oneself, patronize, stoop, patronise, descend, deign</v>
      </c>
      <c r="G4902" s="2" t="s">
        <v>20139</v>
      </c>
      <c r="H4902" s="2">
        <v>11185</v>
      </c>
    </row>
    <row r="4903" spans="1:8" hidden="1" x14ac:dyDescent="0.35">
      <c r="A4903" s="2" t="s">
        <v>544</v>
      </c>
      <c r="B4903" s="2" t="s">
        <v>544</v>
      </c>
      <c r="C4903">
        <v>2506</v>
      </c>
      <c r="D4903">
        <v>1</v>
      </c>
      <c r="E4903" s="2" t="s">
        <v>545</v>
      </c>
      <c r="G4903" s="2" t="s">
        <v>20137</v>
      </c>
      <c r="H4903" s="2">
        <v>14631</v>
      </c>
    </row>
    <row r="4904" spans="1:8" hidden="1" x14ac:dyDescent="0.35">
      <c r="A4904" s="2" t="s">
        <v>546</v>
      </c>
      <c r="B4904" s="2" t="s">
        <v>546</v>
      </c>
      <c r="C4904">
        <v>2507</v>
      </c>
      <c r="D4904">
        <v>1</v>
      </c>
      <c r="E4904" s="2" t="s">
        <v>547</v>
      </c>
      <c r="G4904" s="2" t="s">
        <v>20138</v>
      </c>
      <c r="H4904" s="2">
        <v>17428</v>
      </c>
    </row>
    <row r="4905" spans="1:8" hidden="1" x14ac:dyDescent="0.35">
      <c r="A4905" s="2" t="s">
        <v>38745</v>
      </c>
      <c r="B4905" s="2" t="s">
        <v>546</v>
      </c>
      <c r="C4905">
        <v>24448</v>
      </c>
      <c r="D4905" s="2">
        <v>1</v>
      </c>
      <c r="H4905" s="2">
        <v>999999</v>
      </c>
    </row>
    <row r="4906" spans="1:8" x14ac:dyDescent="0.35">
      <c r="A4906" s="2" t="s">
        <v>41645</v>
      </c>
      <c r="B4906" s="2" t="s">
        <v>41645</v>
      </c>
      <c r="C4906">
        <v>27550</v>
      </c>
    </row>
    <row r="4907" spans="1:8" hidden="1" x14ac:dyDescent="0.35">
      <c r="A4907" s="2" t="s">
        <v>4646</v>
      </c>
      <c r="B4907" s="2" t="s">
        <v>4645</v>
      </c>
      <c r="C4907">
        <v>2509</v>
      </c>
      <c r="D4907">
        <v>1</v>
      </c>
      <c r="E4907" s="2" t="str">
        <f>G4907</f>
        <v>lower oneself, patronizing, patronize, stoop, condescend, descend, deign, patronise, patronising, arch</v>
      </c>
      <c r="G4907" s="2" t="s">
        <v>20140</v>
      </c>
      <c r="H4907" s="2">
        <v>12912</v>
      </c>
    </row>
    <row r="4908" spans="1:8" x14ac:dyDescent="0.35">
      <c r="A4908" s="2" t="s">
        <v>4647</v>
      </c>
      <c r="B4908" s="2" t="s">
        <v>4647</v>
      </c>
      <c r="C4908">
        <v>2510</v>
      </c>
      <c r="D4908"/>
      <c r="G4908" s="2"/>
      <c r="H4908" s="2">
        <v>20366</v>
      </c>
    </row>
    <row r="4909" spans="1:8" x14ac:dyDescent="0.35">
      <c r="A4909" s="2" t="s">
        <v>4650</v>
      </c>
      <c r="B4909" s="2" t="s">
        <v>4650</v>
      </c>
      <c r="C4909">
        <v>2512</v>
      </c>
      <c r="D4909"/>
      <c r="G4909" s="2"/>
      <c r="H4909" s="2">
        <v>14667</v>
      </c>
    </row>
    <row r="4910" spans="1:8" hidden="1" x14ac:dyDescent="0.35">
      <c r="A4910" s="2" t="s">
        <v>4649</v>
      </c>
      <c r="B4910" s="2" t="s">
        <v>4649</v>
      </c>
      <c r="C4910">
        <v>2511</v>
      </c>
      <c r="D4910">
        <v>1</v>
      </c>
      <c r="E4910" s="2" t="str">
        <f>G4910</f>
        <v>status, discipline, precondition, circumstance, check, experimental condition, term, stipulate, stipulation, shape, train, qualify, consideration, strings, specify</v>
      </c>
      <c r="G4910" s="2" t="s">
        <v>20141</v>
      </c>
      <c r="H4910" s="2">
        <v>683</v>
      </c>
    </row>
    <row r="4911" spans="1:8" x14ac:dyDescent="0.35">
      <c r="A4911" s="2" t="s">
        <v>4651</v>
      </c>
      <c r="B4911" s="2" t="s">
        <v>4651</v>
      </c>
      <c r="C4911">
        <v>2513</v>
      </c>
      <c r="D4911"/>
      <c r="G4911" s="2"/>
    </row>
    <row r="4912" spans="1:8" hidden="1" x14ac:dyDescent="0.35">
      <c r="A4912" s="2" t="s">
        <v>38142</v>
      </c>
      <c r="B4912" s="2" t="s">
        <v>38142</v>
      </c>
      <c r="C4912">
        <v>23808</v>
      </c>
      <c r="D4912" s="2">
        <v>1</v>
      </c>
      <c r="H4912" s="2">
        <v>1210</v>
      </c>
    </row>
    <row r="4913" spans="1:8" x14ac:dyDescent="0.35">
      <c r="A4913" s="2" t="s">
        <v>4652</v>
      </c>
      <c r="B4913" s="2" t="s">
        <v>4652</v>
      </c>
      <c r="C4913">
        <v>2514</v>
      </c>
      <c r="D4913"/>
      <c r="E4913" s="2" t="str">
        <f>G4913</f>
        <v>commiseration</v>
      </c>
      <c r="G4913" s="2" t="s">
        <v>4514</v>
      </c>
      <c r="H4913" s="2">
        <v>15923</v>
      </c>
    </row>
    <row r="4914" spans="1:8" x14ac:dyDescent="0.35">
      <c r="A4914" s="2" t="s">
        <v>34396</v>
      </c>
      <c r="B4914" s="2" t="s">
        <v>34396</v>
      </c>
      <c r="C4914">
        <v>19782</v>
      </c>
      <c r="H4914" s="2">
        <v>30864</v>
      </c>
    </row>
    <row r="4915" spans="1:8" x14ac:dyDescent="0.35">
      <c r="A4915" s="2" t="s">
        <v>4653</v>
      </c>
      <c r="B4915" s="2" t="s">
        <v>4653</v>
      </c>
      <c r="C4915">
        <v>2515</v>
      </c>
      <c r="D4915"/>
      <c r="E4915" s="2" t="str">
        <f>G4915</f>
        <v>excuse</v>
      </c>
      <c r="G4915" s="2" t="s">
        <v>6827</v>
      </c>
      <c r="H4915" s="2">
        <v>19754</v>
      </c>
    </row>
    <row r="4916" spans="1:8" x14ac:dyDescent="0.35">
      <c r="A4916" s="2" t="s">
        <v>4654</v>
      </c>
      <c r="B4916" s="2" t="s">
        <v>4654</v>
      </c>
      <c r="C4916">
        <v>2516</v>
      </c>
      <c r="D4916"/>
      <c r="E4916" s="2" t="str">
        <f>G4916</f>
        <v>contribute, lead</v>
      </c>
      <c r="G4916" s="2" t="s">
        <v>20142</v>
      </c>
      <c r="H4916" s="2">
        <v>15708</v>
      </c>
    </row>
    <row r="4917" spans="1:8" x14ac:dyDescent="0.35">
      <c r="A4917" s="2" t="s">
        <v>4655</v>
      </c>
      <c r="B4917" s="2" t="s">
        <v>4655</v>
      </c>
      <c r="C4917">
        <v>2517</v>
      </c>
      <c r="D4917"/>
      <c r="E4917" s="2" t="str">
        <f>G4917</f>
        <v>contributing, contributive, tributary, contributory</v>
      </c>
      <c r="G4917" s="2" t="s">
        <v>20143</v>
      </c>
      <c r="H4917" s="2">
        <v>13160</v>
      </c>
    </row>
    <row r="4918" spans="1:8" x14ac:dyDescent="0.35">
      <c r="A4918" s="2" t="s">
        <v>4656</v>
      </c>
      <c r="B4918" s="2" t="s">
        <v>4656</v>
      </c>
      <c r="C4918">
        <v>2518</v>
      </c>
      <c r="D4918">
        <v>0</v>
      </c>
      <c r="E4918" s="2" t="str">
        <f>G4918</f>
        <v>deal, direct, demeanor, doings, convey, carry, demeanour, acquit, lead, behave, take, impart, transmit, channel, bear, comport, behaviour, deport, deportment, behavior, carry on, guide</v>
      </c>
      <c r="G4918" s="2" t="s">
        <v>20144</v>
      </c>
      <c r="H4918" s="2">
        <v>990</v>
      </c>
    </row>
    <row r="4919" spans="1:8" x14ac:dyDescent="0.35">
      <c r="A4919" s="2" t="s">
        <v>20145</v>
      </c>
      <c r="B4919" s="2" t="s">
        <v>20145</v>
      </c>
      <c r="C4919">
        <v>19570</v>
      </c>
      <c r="H4919" s="2">
        <v>22842</v>
      </c>
    </row>
    <row r="4920" spans="1:8" hidden="1" x14ac:dyDescent="0.35">
      <c r="A4920" s="2" t="s">
        <v>41759</v>
      </c>
      <c r="B4920" s="2" t="s">
        <v>4656</v>
      </c>
      <c r="C4920">
        <v>27670</v>
      </c>
      <c r="D4920" s="2">
        <v>1</v>
      </c>
      <c r="H4920" s="2">
        <v>8558</v>
      </c>
    </row>
    <row r="4921" spans="1:8" x14ac:dyDescent="0.35">
      <c r="A4921" s="2" t="s">
        <v>4657</v>
      </c>
      <c r="B4921" s="2" t="s">
        <v>4657</v>
      </c>
      <c r="C4921">
        <v>2519</v>
      </c>
      <c r="D4921"/>
      <c r="E4921" s="2" t="str">
        <f>G4921</f>
        <v>conduction</v>
      </c>
      <c r="G4921" s="2" t="s">
        <v>20145</v>
      </c>
      <c r="H4921" s="2">
        <v>24551</v>
      </c>
    </row>
    <row r="4922" spans="1:8" x14ac:dyDescent="0.35">
      <c r="A4922" s="2" t="s">
        <v>4658</v>
      </c>
      <c r="B4922" s="2" t="s">
        <v>4658</v>
      </c>
      <c r="C4922">
        <v>2520</v>
      </c>
      <c r="D4922">
        <v>0</v>
      </c>
      <c r="E4922" s="2" t="s">
        <v>17535</v>
      </c>
      <c r="G4922" s="2" t="s">
        <v>20146</v>
      </c>
      <c r="H4922" s="2">
        <v>7526</v>
      </c>
    </row>
    <row r="4923" spans="1:8" x14ac:dyDescent="0.35">
      <c r="A4923" s="2" t="s">
        <v>4659</v>
      </c>
      <c r="B4923" s="2" t="s">
        <v>4659</v>
      </c>
      <c r="C4923">
        <v>2521</v>
      </c>
      <c r="D4923"/>
      <c r="G4923" s="2"/>
      <c r="H4923" s="2">
        <v>17626</v>
      </c>
    </row>
    <row r="4924" spans="1:8" x14ac:dyDescent="0.35">
      <c r="A4924" s="2" t="s">
        <v>4662</v>
      </c>
      <c r="B4924" s="2" t="s">
        <v>4662</v>
      </c>
      <c r="C4924">
        <v>2522</v>
      </c>
      <c r="D4924"/>
      <c r="E4924" s="2" t="str">
        <f>G4924</f>
        <v>retinal cone, cone cell, cone shape, strobilus, conoid, strobile</v>
      </c>
      <c r="G4924" s="2" t="s">
        <v>20147</v>
      </c>
      <c r="H4924" s="2">
        <v>10753</v>
      </c>
    </row>
    <row r="4925" spans="1:8" x14ac:dyDescent="0.35">
      <c r="A4925" s="2" t="s">
        <v>32213</v>
      </c>
      <c r="B4925" s="2" t="s">
        <v>32213</v>
      </c>
      <c r="C4925">
        <v>17431</v>
      </c>
      <c r="H4925" s="2">
        <v>26521</v>
      </c>
    </row>
    <row r="4926" spans="1:8" hidden="1" x14ac:dyDescent="0.35">
      <c r="A4926" s="2" t="s">
        <v>40753</v>
      </c>
      <c r="B4926" s="2" t="s">
        <v>40753</v>
      </c>
      <c r="C4926">
        <v>26595</v>
      </c>
      <c r="D4926" s="2">
        <v>1</v>
      </c>
      <c r="H4926" s="2">
        <v>999999</v>
      </c>
    </row>
    <row r="4927" spans="1:8" x14ac:dyDescent="0.35">
      <c r="A4927" s="2" t="s">
        <v>32055</v>
      </c>
      <c r="B4927" s="2" t="s">
        <v>32055</v>
      </c>
      <c r="C4927">
        <v>17267</v>
      </c>
      <c r="H4927" s="2">
        <v>24650</v>
      </c>
    </row>
    <row r="4928" spans="1:8" x14ac:dyDescent="0.35">
      <c r="A4928" s="2" t="s">
        <v>41907</v>
      </c>
      <c r="B4928" s="2" t="s">
        <v>41907</v>
      </c>
      <c r="C4928">
        <v>27832</v>
      </c>
      <c r="H4928" s="2">
        <v>31369</v>
      </c>
    </row>
    <row r="4929" spans="1:8" x14ac:dyDescent="0.35">
      <c r="A4929" s="2" t="s">
        <v>39117</v>
      </c>
      <c r="B4929" s="2" t="s">
        <v>39117</v>
      </c>
      <c r="C4929">
        <v>24855</v>
      </c>
    </row>
    <row r="4930" spans="1:8" hidden="1" x14ac:dyDescent="0.35">
      <c r="A4930" s="2" t="s">
        <v>36630</v>
      </c>
      <c r="B4930" s="2" t="s">
        <v>36630</v>
      </c>
      <c r="C4930">
        <v>22189</v>
      </c>
      <c r="D4930" s="2">
        <v>1</v>
      </c>
      <c r="H4930" s="2">
        <v>24913</v>
      </c>
    </row>
    <row r="4931" spans="1:8" x14ac:dyDescent="0.35">
      <c r="A4931" s="2" t="s">
        <v>31145</v>
      </c>
      <c r="B4931" s="2" t="s">
        <v>31145</v>
      </c>
      <c r="C4931">
        <v>16297</v>
      </c>
      <c r="F4931"/>
      <c r="H4931" s="2">
        <v>21236</v>
      </c>
    </row>
    <row r="4932" spans="1:8" x14ac:dyDescent="0.35">
      <c r="A4932" s="2" t="s">
        <v>7141</v>
      </c>
      <c r="B4932" s="2" t="s">
        <v>7141</v>
      </c>
      <c r="C4932">
        <v>2523</v>
      </c>
      <c r="D4932"/>
      <c r="E4932" s="2" t="str">
        <f>G4932</f>
        <v>Confederate States of America, Dixie, federation, confederation, Confederate States, Dixieland, Confederacy, conspiracy, South</v>
      </c>
      <c r="G4932" s="2" t="s">
        <v>20148</v>
      </c>
    </row>
    <row r="4933" spans="1:8" x14ac:dyDescent="0.35">
      <c r="A4933" s="2" t="s">
        <v>18170</v>
      </c>
      <c r="B4933" s="2" t="s">
        <v>18170</v>
      </c>
      <c r="C4933">
        <v>17660</v>
      </c>
    </row>
    <row r="4934" spans="1:8" x14ac:dyDescent="0.35">
      <c r="A4934" s="2" t="s">
        <v>7142</v>
      </c>
      <c r="B4934" s="2" t="s">
        <v>7142</v>
      </c>
      <c r="C4934">
        <v>2524</v>
      </c>
      <c r="D4934"/>
      <c r="E4934" s="2" t="str">
        <f>G4934</f>
        <v>alliance, federation, confederacy</v>
      </c>
      <c r="G4934" s="2" t="s">
        <v>20149</v>
      </c>
      <c r="H4934" s="2">
        <v>13313</v>
      </c>
    </row>
    <row r="4935" spans="1:8" x14ac:dyDescent="0.35">
      <c r="A4935" s="2" t="s">
        <v>4663</v>
      </c>
      <c r="B4935" s="2" t="s">
        <v>4663</v>
      </c>
      <c r="C4935">
        <v>2525</v>
      </c>
      <c r="D4935"/>
      <c r="E4935" s="2" t="str">
        <f>G4935</f>
        <v>confab, bestow, consult, confabulate</v>
      </c>
      <c r="G4935" s="2" t="s">
        <v>20150</v>
      </c>
      <c r="H4935" s="2">
        <v>7661</v>
      </c>
    </row>
    <row r="4936" spans="1:8" x14ac:dyDescent="0.35">
      <c r="A4936" s="2" t="s">
        <v>4664</v>
      </c>
      <c r="B4936" s="2" t="s">
        <v>4664</v>
      </c>
      <c r="C4936">
        <v>2526</v>
      </c>
      <c r="D4936"/>
      <c r="E4936" s="2" t="str">
        <f>G4936</f>
        <v>league, group discussion</v>
      </c>
      <c r="G4936" s="2" t="s">
        <v>20151</v>
      </c>
      <c r="H4936" s="2">
        <v>5022</v>
      </c>
    </row>
    <row r="4937" spans="1:8" x14ac:dyDescent="0.35">
      <c r="A4937" s="2" t="s">
        <v>31790</v>
      </c>
      <c r="B4937" s="2" t="s">
        <v>31790</v>
      </c>
      <c r="C4937">
        <v>16986</v>
      </c>
      <c r="F4937"/>
    </row>
    <row r="4938" spans="1:8" x14ac:dyDescent="0.35">
      <c r="A4938" s="2" t="s">
        <v>42857</v>
      </c>
      <c r="B4938" s="2" t="s">
        <v>42857</v>
      </c>
      <c r="C4938">
        <v>28871</v>
      </c>
    </row>
    <row r="4939" spans="1:8" x14ac:dyDescent="0.35">
      <c r="A4939" s="2" t="s">
        <v>4665</v>
      </c>
      <c r="B4939" s="2" t="s">
        <v>4665</v>
      </c>
      <c r="C4939">
        <v>2527</v>
      </c>
      <c r="D4939"/>
      <c r="E4939" s="2" t="str">
        <f>G4939</f>
        <v>fink, profess, concede, squeal</v>
      </c>
      <c r="G4939" s="2" t="s">
        <v>20152</v>
      </c>
      <c r="H4939" s="2">
        <v>2123</v>
      </c>
    </row>
    <row r="4940" spans="1:8" hidden="1" x14ac:dyDescent="0.35">
      <c r="A4940" s="2" t="s">
        <v>37099</v>
      </c>
      <c r="B4940" s="2" t="s">
        <v>37099</v>
      </c>
      <c r="C4940">
        <v>22688</v>
      </c>
      <c r="D4940" s="2">
        <v>1</v>
      </c>
      <c r="H4940" s="2">
        <v>999999</v>
      </c>
    </row>
    <row r="4941" spans="1:8" x14ac:dyDescent="0.35">
      <c r="A4941" s="2" t="s">
        <v>40788</v>
      </c>
      <c r="B4941" s="2" t="s">
        <v>40788</v>
      </c>
      <c r="C4941">
        <v>26632</v>
      </c>
    </row>
    <row r="4942" spans="1:8" x14ac:dyDescent="0.35">
      <c r="A4942" s="2" t="s">
        <v>4666</v>
      </c>
      <c r="B4942" s="2" t="s">
        <v>4666</v>
      </c>
      <c r="C4942">
        <v>2528</v>
      </c>
      <c r="D4942"/>
      <c r="G4942" s="2"/>
      <c r="H4942" s="2">
        <v>3699</v>
      </c>
    </row>
    <row r="4943" spans="1:8" x14ac:dyDescent="0.35">
      <c r="A4943" s="2" t="s">
        <v>4667</v>
      </c>
      <c r="B4943" s="2" t="s">
        <v>4667</v>
      </c>
      <c r="C4943">
        <v>2529</v>
      </c>
      <c r="D4943"/>
      <c r="G4943" s="2"/>
      <c r="H4943" s="2">
        <v>15350</v>
      </c>
    </row>
    <row r="4944" spans="1:8" x14ac:dyDescent="0.35">
      <c r="A4944" s="2" t="s">
        <v>4668</v>
      </c>
      <c r="B4944" s="2" t="s">
        <v>4668</v>
      </c>
      <c r="C4944">
        <v>2530</v>
      </c>
      <c r="D4944"/>
      <c r="G4944" s="2"/>
      <c r="H4944" s="2">
        <v>10316</v>
      </c>
    </row>
    <row r="4945" spans="1:8" x14ac:dyDescent="0.35">
      <c r="A4945" s="2" t="s">
        <v>4669</v>
      </c>
      <c r="B4945" s="2" t="s">
        <v>4669</v>
      </c>
      <c r="C4945">
        <v>2531</v>
      </c>
      <c r="D4945"/>
      <c r="E4945" s="2" t="str">
        <f>G4945</f>
        <v>intimate</v>
      </c>
      <c r="G4945" s="2" t="s">
        <v>2060</v>
      </c>
      <c r="H4945" s="2">
        <v>11596</v>
      </c>
    </row>
    <row r="4946" spans="1:8" x14ac:dyDescent="0.35">
      <c r="A4946" s="2" t="s">
        <v>4671</v>
      </c>
      <c r="B4946" s="2" t="s">
        <v>4671</v>
      </c>
      <c r="C4946">
        <v>2533</v>
      </c>
      <c r="D4946"/>
      <c r="E4946" s="2" t="str">
        <f>G4946</f>
        <v>commit, entrust, trust, intrust</v>
      </c>
      <c r="G4946" s="2" t="s">
        <v>20153</v>
      </c>
      <c r="H4946" s="2">
        <v>8787</v>
      </c>
    </row>
    <row r="4947" spans="1:8" hidden="1" x14ac:dyDescent="0.35">
      <c r="A4947" s="2" t="s">
        <v>4670</v>
      </c>
      <c r="B4947" s="2" t="s">
        <v>4670</v>
      </c>
      <c r="C4947">
        <v>2532</v>
      </c>
      <c r="D4947" s="2">
        <v>1</v>
      </c>
      <c r="G4947" s="2"/>
      <c r="H4947" s="2">
        <v>16170</v>
      </c>
    </row>
    <row r="4948" spans="1:8" x14ac:dyDescent="0.35">
      <c r="A4948" s="2" t="s">
        <v>4673</v>
      </c>
      <c r="B4948" s="2" t="s">
        <v>4673</v>
      </c>
      <c r="C4948">
        <v>2535</v>
      </c>
      <c r="D4948"/>
      <c r="E4948" s="2" t="s">
        <v>43270</v>
      </c>
      <c r="G4948" s="2" t="s">
        <v>20155</v>
      </c>
      <c r="H4948" s="2">
        <v>4426</v>
      </c>
    </row>
    <row r="4949" spans="1:8" hidden="1" x14ac:dyDescent="0.35">
      <c r="A4949" s="2" t="s">
        <v>4672</v>
      </c>
      <c r="B4949" s="2" t="s">
        <v>4672</v>
      </c>
      <c r="C4949">
        <v>2534</v>
      </c>
      <c r="D4949">
        <v>1</v>
      </c>
      <c r="E4949" s="2" t="s">
        <v>43269</v>
      </c>
      <c r="G4949" s="2" t="s">
        <v>20154</v>
      </c>
      <c r="H4949" s="2">
        <v>1145</v>
      </c>
    </row>
    <row r="4950" spans="1:8" hidden="1" x14ac:dyDescent="0.35">
      <c r="A4950" s="2" t="s">
        <v>4674</v>
      </c>
      <c r="B4950" s="2" t="s">
        <v>4674</v>
      </c>
      <c r="C4950">
        <v>2536</v>
      </c>
      <c r="D4950">
        <v>1</v>
      </c>
      <c r="E4950" s="2" t="s">
        <v>17536</v>
      </c>
      <c r="G4950" s="2" t="s">
        <v>2054</v>
      </c>
      <c r="H4950" s="2">
        <v>6439</v>
      </c>
    </row>
    <row r="4951" spans="1:8" x14ac:dyDescent="0.35">
      <c r="A4951" s="2" t="s">
        <v>4677</v>
      </c>
      <c r="B4951" s="2" t="s">
        <v>4677</v>
      </c>
      <c r="C4951">
        <v>2539</v>
      </c>
      <c r="D4951"/>
      <c r="E4951" s="2" t="str">
        <f>G4951</f>
        <v>throttle, restrain, bound, detain, restrict, trammel, hold in, limit, enclose, constrain, hold</v>
      </c>
      <c r="G4951" s="2" t="s">
        <v>20157</v>
      </c>
      <c r="H4951" s="2">
        <v>7488</v>
      </c>
    </row>
    <row r="4952" spans="1:8" hidden="1" x14ac:dyDescent="0.35">
      <c r="A4952" s="2" t="s">
        <v>4675</v>
      </c>
      <c r="B4952" s="2" t="s">
        <v>4675</v>
      </c>
      <c r="C4952">
        <v>2537</v>
      </c>
      <c r="D4952">
        <v>1</v>
      </c>
      <c r="G4952" s="2"/>
      <c r="H4952" s="2">
        <v>7149</v>
      </c>
    </row>
    <row r="4953" spans="1:8" hidden="1" x14ac:dyDescent="0.35">
      <c r="A4953" s="2" t="s">
        <v>1886</v>
      </c>
      <c r="B4953" s="2" t="s">
        <v>17461</v>
      </c>
      <c r="C4953">
        <v>2538</v>
      </c>
      <c r="D4953">
        <v>1</v>
      </c>
      <c r="E4953" s="2" t="s">
        <v>1887</v>
      </c>
      <c r="G4953" s="2" t="s">
        <v>20156</v>
      </c>
      <c r="H4953" s="2">
        <v>17542</v>
      </c>
    </row>
    <row r="4954" spans="1:8" x14ac:dyDescent="0.35">
      <c r="A4954" s="2" t="s">
        <v>39456</v>
      </c>
      <c r="B4954" s="2" t="s">
        <v>39456</v>
      </c>
      <c r="C4954">
        <v>25218</v>
      </c>
      <c r="H4954" s="2">
        <v>2791</v>
      </c>
    </row>
    <row r="4955" spans="1:8" hidden="1" x14ac:dyDescent="0.35">
      <c r="A4955" s="2" t="s">
        <v>32963</v>
      </c>
      <c r="B4955" s="2" t="s">
        <v>4677</v>
      </c>
      <c r="C4955">
        <v>18241</v>
      </c>
      <c r="D4955" s="2">
        <v>1</v>
      </c>
      <c r="H4955" s="2">
        <v>999999</v>
      </c>
    </row>
    <row r="4956" spans="1:8" x14ac:dyDescent="0.35">
      <c r="A4956" s="2" t="s">
        <v>4678</v>
      </c>
      <c r="B4956" s="2" t="s">
        <v>4678</v>
      </c>
      <c r="C4956">
        <v>2540</v>
      </c>
      <c r="D4956"/>
      <c r="E4956" s="2" t="str">
        <f>G4956</f>
        <v>restriction, travail, lying-in, childbed, labor, parturiency, labour</v>
      </c>
      <c r="G4956" s="2" t="s">
        <v>20158</v>
      </c>
      <c r="H4956" s="2">
        <v>7086</v>
      </c>
    </row>
    <row r="4957" spans="1:8" x14ac:dyDescent="0.35">
      <c r="A4957" s="2" t="s">
        <v>4681</v>
      </c>
      <c r="B4957" s="2" t="s">
        <v>4681</v>
      </c>
      <c r="C4957">
        <v>2543</v>
      </c>
      <c r="D4957"/>
      <c r="E4957" s="2" t="str">
        <f>G4957</f>
        <v>seize, forfeit, forfeited, attach, sequester, impound</v>
      </c>
      <c r="G4957" s="2" t="s">
        <v>20161</v>
      </c>
      <c r="H4957" s="2">
        <v>18017</v>
      </c>
    </row>
    <row r="4958" spans="1:8" hidden="1" x14ac:dyDescent="0.35">
      <c r="A4958" s="2" t="s">
        <v>4679</v>
      </c>
      <c r="B4958" s="2" t="s">
        <v>4679</v>
      </c>
      <c r="C4958">
        <v>2541</v>
      </c>
      <c r="D4958">
        <v>1</v>
      </c>
      <c r="G4958" s="2" t="s">
        <v>20159</v>
      </c>
      <c r="H4958" s="2">
        <v>6865</v>
      </c>
    </row>
    <row r="4959" spans="1:8" hidden="1" x14ac:dyDescent="0.35">
      <c r="A4959" s="2" t="s">
        <v>33263</v>
      </c>
      <c r="B4959" s="2" t="s">
        <v>4679</v>
      </c>
      <c r="C4959">
        <v>18567</v>
      </c>
      <c r="D4959" s="2">
        <v>1</v>
      </c>
      <c r="H4959" s="2">
        <v>999999</v>
      </c>
    </row>
    <row r="4960" spans="1:8" hidden="1" x14ac:dyDescent="0.35">
      <c r="A4960" s="2" t="s">
        <v>36575</v>
      </c>
      <c r="B4960" s="2" t="s">
        <v>36575</v>
      </c>
      <c r="C4960">
        <v>22133</v>
      </c>
      <c r="D4960" s="2">
        <v>1</v>
      </c>
      <c r="H4960" s="2">
        <v>999999</v>
      </c>
    </row>
    <row r="4961" spans="1:8" hidden="1" x14ac:dyDescent="0.35">
      <c r="A4961" s="2" t="s">
        <v>4680</v>
      </c>
      <c r="B4961" s="2" t="s">
        <v>4680</v>
      </c>
      <c r="C4961">
        <v>2542</v>
      </c>
      <c r="D4961">
        <v>1</v>
      </c>
      <c r="G4961" s="2" t="s">
        <v>20160</v>
      </c>
      <c r="H4961" s="2">
        <v>5123</v>
      </c>
    </row>
    <row r="4962" spans="1:8" hidden="1" x14ac:dyDescent="0.35">
      <c r="A4962" s="2" t="s">
        <v>38568</v>
      </c>
      <c r="B4962" s="2" t="s">
        <v>38568</v>
      </c>
      <c r="C4962">
        <v>24265</v>
      </c>
      <c r="D4962" s="2">
        <v>1</v>
      </c>
      <c r="H4962" s="2">
        <v>999999</v>
      </c>
    </row>
    <row r="4963" spans="1:8" hidden="1" x14ac:dyDescent="0.35">
      <c r="A4963" s="2" t="s">
        <v>32949</v>
      </c>
      <c r="B4963" s="2" t="s">
        <v>32949</v>
      </c>
      <c r="C4963">
        <v>18226</v>
      </c>
      <c r="D4963" s="2">
        <v>1</v>
      </c>
    </row>
    <row r="4964" spans="1:8" x14ac:dyDescent="0.35">
      <c r="A4964" s="2" t="s">
        <v>4682</v>
      </c>
      <c r="B4964" s="2" t="s">
        <v>4682</v>
      </c>
      <c r="C4964">
        <v>2544</v>
      </c>
      <c r="D4964"/>
      <c r="E4964" s="2" t="str">
        <f>G4964</f>
        <v>arrogation</v>
      </c>
      <c r="G4964" s="2" t="s">
        <v>20162</v>
      </c>
      <c r="H4964" s="2">
        <v>12908</v>
      </c>
    </row>
    <row r="4965" spans="1:8" x14ac:dyDescent="0.35">
      <c r="A4965" s="2" t="s">
        <v>4683</v>
      </c>
      <c r="B4965" s="2" t="s">
        <v>4683</v>
      </c>
      <c r="C4965">
        <v>2545</v>
      </c>
      <c r="D4965"/>
      <c r="E4965" s="2" t="str">
        <f>G4965</f>
        <v>inferno</v>
      </c>
      <c r="G4965" s="2" t="s">
        <v>9056</v>
      </c>
      <c r="H4965" s="2">
        <v>10280</v>
      </c>
    </row>
    <row r="4966" spans="1:8" hidden="1" x14ac:dyDescent="0.35">
      <c r="A4966" s="2" t="s">
        <v>41947</v>
      </c>
      <c r="B4966" s="2" t="s">
        <v>41947</v>
      </c>
      <c r="C4966">
        <v>27874</v>
      </c>
      <c r="D4966" s="2">
        <v>1</v>
      </c>
      <c r="H4966" s="2">
        <v>999999</v>
      </c>
    </row>
    <row r="4967" spans="1:8" x14ac:dyDescent="0.35">
      <c r="A4967" s="2" t="s">
        <v>4684</v>
      </c>
      <c r="B4967" s="2" t="s">
        <v>4684</v>
      </c>
      <c r="C4967">
        <v>2546</v>
      </c>
      <c r="D4967"/>
      <c r="E4967" s="2" t="str">
        <f>G4967</f>
        <v>mix, immix, coalesce, commingle, flux, fuse, combine, merge, blend, meld</v>
      </c>
      <c r="G4967" s="2" t="s">
        <v>20163</v>
      </c>
      <c r="H4967" s="2">
        <v>36071</v>
      </c>
    </row>
    <row r="4968" spans="1:8" x14ac:dyDescent="0.35">
      <c r="A4968" s="2" t="s">
        <v>4687</v>
      </c>
      <c r="B4968" s="2" t="s">
        <v>4687</v>
      </c>
      <c r="C4968">
        <v>2549</v>
      </c>
      <c r="D4968"/>
      <c r="E4968" s="2" t="str">
        <f>G4968</f>
        <v>merging, meeting, concourse, conflux</v>
      </c>
      <c r="G4968" s="2" t="s">
        <v>20166</v>
      </c>
      <c r="H4968" s="2">
        <v>15101</v>
      </c>
    </row>
    <row r="4969" spans="1:8" hidden="1" x14ac:dyDescent="0.35">
      <c r="A4969" s="2" t="s">
        <v>4685</v>
      </c>
      <c r="B4969" s="2" t="s">
        <v>4685</v>
      </c>
      <c r="C4969">
        <v>2547</v>
      </c>
      <c r="D4969">
        <v>1</v>
      </c>
      <c r="G4969" s="2" t="s">
        <v>20164</v>
      </c>
      <c r="H4969" s="2">
        <v>3213</v>
      </c>
    </row>
    <row r="4970" spans="1:8" hidden="1" x14ac:dyDescent="0.35">
      <c r="A4970" s="2" t="s">
        <v>4686</v>
      </c>
      <c r="B4970" s="2" t="s">
        <v>4685</v>
      </c>
      <c r="C4970">
        <v>2548</v>
      </c>
      <c r="D4970">
        <v>1</v>
      </c>
      <c r="G4970" s="2" t="s">
        <v>20165</v>
      </c>
    </row>
    <row r="4971" spans="1:8" x14ac:dyDescent="0.35">
      <c r="A4971" s="2" t="s">
        <v>34809</v>
      </c>
      <c r="B4971" s="2" t="s">
        <v>34809</v>
      </c>
      <c r="C4971">
        <v>20236</v>
      </c>
    </row>
    <row r="4972" spans="1:8" x14ac:dyDescent="0.35">
      <c r="A4972" s="2" t="s">
        <v>4688</v>
      </c>
      <c r="B4972" s="2" t="s">
        <v>4688</v>
      </c>
      <c r="C4972">
        <v>2550</v>
      </c>
      <c r="D4972"/>
      <c r="E4972" s="2" t="str">
        <f>G4972</f>
        <v>adjust, adapt</v>
      </c>
      <c r="G4972" s="2" t="s">
        <v>20167</v>
      </c>
      <c r="H4972" s="2">
        <v>9407</v>
      </c>
    </row>
    <row r="4973" spans="1:8" hidden="1" x14ac:dyDescent="0.35">
      <c r="A4973" s="2" t="s">
        <v>38978</v>
      </c>
      <c r="B4973" s="2" t="s">
        <v>38978</v>
      </c>
      <c r="C4973">
        <v>24702</v>
      </c>
      <c r="D4973" s="2">
        <v>1</v>
      </c>
      <c r="H4973" s="2">
        <v>999999</v>
      </c>
    </row>
    <row r="4974" spans="1:8" x14ac:dyDescent="0.35">
      <c r="A4974" s="2" t="s">
        <v>38598</v>
      </c>
      <c r="B4974" s="2" t="s">
        <v>38598</v>
      </c>
      <c r="C4974">
        <v>24297</v>
      </c>
    </row>
    <row r="4975" spans="1:8" x14ac:dyDescent="0.35">
      <c r="A4975" s="2" t="s">
        <v>36755</v>
      </c>
      <c r="B4975" s="2" t="s">
        <v>36755</v>
      </c>
      <c r="C4975">
        <v>22323</v>
      </c>
    </row>
    <row r="4976" spans="1:8" x14ac:dyDescent="0.35">
      <c r="A4976" s="2" t="s">
        <v>4689</v>
      </c>
      <c r="B4976" s="2" t="s">
        <v>4689</v>
      </c>
      <c r="C4976">
        <v>2551</v>
      </c>
      <c r="D4976"/>
      <c r="E4976" s="2" t="str">
        <f>G4976</f>
        <v>form, compliance, shape, abidance, configuration, conformity, contour</v>
      </c>
      <c r="G4976" s="2" t="s">
        <v>20168</v>
      </c>
      <c r="H4976" s="2">
        <v>17043</v>
      </c>
    </row>
    <row r="4977" spans="1:8" x14ac:dyDescent="0.35">
      <c r="A4977" s="2" t="s">
        <v>4690</v>
      </c>
      <c r="B4977" s="2" t="s">
        <v>4690</v>
      </c>
      <c r="C4977">
        <v>2552</v>
      </c>
      <c r="D4977"/>
      <c r="E4977" s="2" t="str">
        <f>G4977</f>
        <v>conformism, accord, accordance, compliance, conformation, abidance, ossification, conformance</v>
      </c>
      <c r="G4977" s="2" t="s">
        <v>20169</v>
      </c>
      <c r="H4977" s="2">
        <v>8492</v>
      </c>
    </row>
    <row r="4978" spans="1:8" hidden="1" x14ac:dyDescent="0.35">
      <c r="A4978" s="2" t="s">
        <v>42570</v>
      </c>
      <c r="B4978" s="2" t="s">
        <v>42570</v>
      </c>
      <c r="C4978">
        <v>28557</v>
      </c>
      <c r="D4978" s="2">
        <v>1</v>
      </c>
      <c r="H4978" s="2">
        <v>999999</v>
      </c>
    </row>
    <row r="4979" spans="1:8" x14ac:dyDescent="0.35">
      <c r="A4979" s="2" t="s">
        <v>4691</v>
      </c>
      <c r="B4979" s="2" t="s">
        <v>4691</v>
      </c>
      <c r="C4979">
        <v>2553</v>
      </c>
      <c r="D4979"/>
      <c r="E4979" s="2" t="str">
        <f>G4979</f>
        <v>bedevil, discombobulate, confuse, fox, befuddle, fuddle, throw</v>
      </c>
      <c r="G4979" s="2" t="s">
        <v>20170</v>
      </c>
      <c r="H4979" s="2">
        <v>9192</v>
      </c>
    </row>
    <row r="4980" spans="1:8" x14ac:dyDescent="0.35">
      <c r="A4980" s="2" t="s">
        <v>42341</v>
      </c>
      <c r="B4980" s="2" t="s">
        <v>42341</v>
      </c>
      <c r="C4980">
        <v>28307</v>
      </c>
      <c r="H4980" s="2">
        <v>5561</v>
      </c>
    </row>
    <row r="4981" spans="1:8" hidden="1" x14ac:dyDescent="0.35">
      <c r="A4981" s="2" t="s">
        <v>37329</v>
      </c>
      <c r="B4981" s="2" t="s">
        <v>4691</v>
      </c>
      <c r="C4981">
        <v>22933</v>
      </c>
      <c r="D4981" s="2">
        <v>1</v>
      </c>
      <c r="H4981" s="2">
        <v>15835</v>
      </c>
    </row>
    <row r="4982" spans="1:8" x14ac:dyDescent="0.35">
      <c r="A4982" s="2" t="s">
        <v>31074</v>
      </c>
      <c r="B4982" s="2" t="s">
        <v>31074</v>
      </c>
      <c r="C4982">
        <v>16221</v>
      </c>
      <c r="F4982"/>
      <c r="H4982" s="2">
        <v>24914</v>
      </c>
    </row>
    <row r="4983" spans="1:8" x14ac:dyDescent="0.35">
      <c r="A4983" s="2" t="s">
        <v>4692</v>
      </c>
      <c r="B4983" s="2" t="s">
        <v>4692</v>
      </c>
      <c r="C4983">
        <v>2554</v>
      </c>
      <c r="D4983"/>
      <c r="E4983" s="2" t="str">
        <f>G4983</f>
        <v>face up, present, face</v>
      </c>
      <c r="G4983" s="2" t="s">
        <v>20171</v>
      </c>
      <c r="H4983" s="2">
        <v>11355</v>
      </c>
    </row>
    <row r="4984" spans="1:8" x14ac:dyDescent="0.35">
      <c r="A4984" s="2" t="s">
        <v>4693</v>
      </c>
      <c r="B4984" s="2" t="s">
        <v>4693</v>
      </c>
      <c r="C4984">
        <v>2555</v>
      </c>
      <c r="D4984"/>
      <c r="E4984" s="2" t="str">
        <f>G4984</f>
        <v>showdown, face-off, opposition, encounter</v>
      </c>
      <c r="G4984" s="2" t="s">
        <v>20172</v>
      </c>
      <c r="H4984" s="2">
        <v>24007</v>
      </c>
    </row>
    <row r="4985" spans="1:8" x14ac:dyDescent="0.35">
      <c r="A4985" s="2" t="s">
        <v>21232</v>
      </c>
      <c r="B4985" s="2" t="s">
        <v>21232</v>
      </c>
      <c r="C4985">
        <v>16200</v>
      </c>
      <c r="F4985"/>
    </row>
    <row r="4986" spans="1:8" hidden="1" x14ac:dyDescent="0.35">
      <c r="A4986" s="2" t="s">
        <v>4694</v>
      </c>
      <c r="B4986" s="2" t="s">
        <v>4694</v>
      </c>
      <c r="C4986">
        <v>2556</v>
      </c>
      <c r="D4986">
        <v>1</v>
      </c>
      <c r="G4986" s="2" t="s">
        <v>20173</v>
      </c>
      <c r="H4986" s="2">
        <v>12923</v>
      </c>
    </row>
    <row r="4987" spans="1:8" hidden="1" x14ac:dyDescent="0.35">
      <c r="A4987" s="2" t="s">
        <v>4695</v>
      </c>
      <c r="B4987" s="2" t="s">
        <v>4694</v>
      </c>
      <c r="C4987">
        <v>2557</v>
      </c>
      <c r="D4987">
        <v>1</v>
      </c>
      <c r="G4987" s="2" t="s">
        <v>20174</v>
      </c>
      <c r="H4987" s="2">
        <v>13023</v>
      </c>
    </row>
    <row r="4988" spans="1:8" hidden="1" x14ac:dyDescent="0.35">
      <c r="A4988" s="2" t="s">
        <v>38604</v>
      </c>
      <c r="B4988" s="2" t="s">
        <v>38604</v>
      </c>
      <c r="C4988">
        <v>24303</v>
      </c>
      <c r="D4988" s="2">
        <v>1</v>
      </c>
      <c r="H4988" s="2">
        <v>3307</v>
      </c>
    </row>
    <row r="4989" spans="1:8" hidden="1" x14ac:dyDescent="0.35">
      <c r="A4989" s="2" t="s">
        <v>40367</v>
      </c>
      <c r="B4989" s="2" t="s">
        <v>40367</v>
      </c>
      <c r="C4989">
        <v>26182</v>
      </c>
      <c r="D4989" s="2">
        <v>1</v>
      </c>
      <c r="H4989" s="2">
        <v>999999</v>
      </c>
    </row>
    <row r="4990" spans="1:8" hidden="1" x14ac:dyDescent="0.35">
      <c r="A4990" s="2" t="s">
        <v>2024</v>
      </c>
      <c r="B4990" s="2" t="s">
        <v>2024</v>
      </c>
      <c r="C4990">
        <v>2558</v>
      </c>
      <c r="D4990">
        <v>1</v>
      </c>
      <c r="E4990" s="2" t="s">
        <v>2025</v>
      </c>
      <c r="G4990" s="2" t="s">
        <v>20175</v>
      </c>
      <c r="H4990" s="2">
        <v>2061</v>
      </c>
    </row>
    <row r="4991" spans="1:8" hidden="1" x14ac:dyDescent="0.35">
      <c r="A4991" s="2" t="s">
        <v>32485</v>
      </c>
      <c r="B4991" s="2" t="s">
        <v>32485</v>
      </c>
      <c r="C4991">
        <v>17727</v>
      </c>
      <c r="D4991" s="2">
        <v>1</v>
      </c>
      <c r="H4991" s="2">
        <v>999999</v>
      </c>
    </row>
    <row r="4992" spans="1:8" hidden="1" x14ac:dyDescent="0.35">
      <c r="A4992" s="2" t="s">
        <v>41471</v>
      </c>
      <c r="B4992" s="2" t="s">
        <v>41471</v>
      </c>
      <c r="C4992">
        <v>27365</v>
      </c>
      <c r="D4992" s="2">
        <v>1</v>
      </c>
      <c r="H4992" s="2">
        <v>999999</v>
      </c>
    </row>
    <row r="4993" spans="1:8" x14ac:dyDescent="0.35">
      <c r="A4993" s="2" t="s">
        <v>4696</v>
      </c>
      <c r="B4993" s="2" t="s">
        <v>4696</v>
      </c>
      <c r="C4993">
        <v>2559</v>
      </c>
      <c r="D4993"/>
      <c r="E4993" s="2" t="str">
        <f>G4993</f>
        <v>set, jell</v>
      </c>
      <c r="G4993" s="2" t="s">
        <v>20176</v>
      </c>
      <c r="H4993" s="2">
        <v>23169</v>
      </c>
    </row>
    <row r="4994" spans="1:8" x14ac:dyDescent="0.35">
      <c r="A4994" s="2" t="s">
        <v>32468</v>
      </c>
      <c r="B4994" s="2" t="s">
        <v>32468</v>
      </c>
      <c r="C4994">
        <v>17708</v>
      </c>
      <c r="H4994" s="2">
        <v>26026</v>
      </c>
    </row>
    <row r="4995" spans="1:8" hidden="1" x14ac:dyDescent="0.35">
      <c r="A4995" s="2" t="s">
        <v>38122</v>
      </c>
      <c r="B4995" s="2" t="s">
        <v>38122</v>
      </c>
      <c r="C4995">
        <v>23785</v>
      </c>
      <c r="D4995" s="2">
        <v>1</v>
      </c>
      <c r="H4995" s="2">
        <v>999999</v>
      </c>
    </row>
    <row r="4996" spans="1:8" x14ac:dyDescent="0.35">
      <c r="A4996" s="2" t="s">
        <v>35343</v>
      </c>
      <c r="B4996" s="2" t="s">
        <v>35343</v>
      </c>
      <c r="C4996">
        <v>20807</v>
      </c>
    </row>
    <row r="4997" spans="1:8" x14ac:dyDescent="0.35">
      <c r="A4997" s="2" t="s">
        <v>4697</v>
      </c>
      <c r="B4997" s="2" t="s">
        <v>4697</v>
      </c>
      <c r="C4997">
        <v>2560</v>
      </c>
      <c r="D4997"/>
      <c r="G4997" s="2"/>
      <c r="H4997" s="2">
        <v>8693</v>
      </c>
    </row>
    <row r="4998" spans="1:8" x14ac:dyDescent="0.35">
      <c r="A4998" s="2" t="s">
        <v>4698</v>
      </c>
      <c r="B4998" s="2" t="s">
        <v>4698</v>
      </c>
      <c r="C4998">
        <v>2561</v>
      </c>
      <c r="D4998"/>
      <c r="E4998" s="2" t="str">
        <f>G4998</f>
        <v>innate, inborn</v>
      </c>
      <c r="G4998" s="2" t="s">
        <v>20177</v>
      </c>
      <c r="H4998" s="2">
        <v>17057</v>
      </c>
    </row>
    <row r="4999" spans="1:8" x14ac:dyDescent="0.35">
      <c r="A4999" s="2" t="s">
        <v>37260</v>
      </c>
      <c r="B4999" s="2" t="s">
        <v>37260</v>
      </c>
      <c r="C4999">
        <v>22861</v>
      </c>
      <c r="H4999" s="2">
        <v>22045</v>
      </c>
    </row>
    <row r="5000" spans="1:8" x14ac:dyDescent="0.35">
      <c r="A5000" s="2" t="s">
        <v>40858</v>
      </c>
      <c r="B5000" s="2" t="s">
        <v>40858</v>
      </c>
      <c r="C5000">
        <v>26708</v>
      </c>
    </row>
    <row r="5001" spans="1:8" x14ac:dyDescent="0.35">
      <c r="A5001" s="2" t="s">
        <v>4699</v>
      </c>
      <c r="B5001" s="2" t="s">
        <v>4699</v>
      </c>
      <c r="C5001">
        <v>2562</v>
      </c>
      <c r="D5001"/>
      <c r="E5001" s="2" t="str">
        <f>G5001</f>
        <v>over-crowding</v>
      </c>
      <c r="G5001" s="2" t="s">
        <v>20178</v>
      </c>
      <c r="H5001" s="2">
        <v>16313</v>
      </c>
    </row>
    <row r="5002" spans="1:8" x14ac:dyDescent="0.35">
      <c r="A5002" s="2" t="s">
        <v>39016</v>
      </c>
      <c r="B5002" s="2" t="s">
        <v>39016</v>
      </c>
      <c r="C5002">
        <v>24743</v>
      </c>
    </row>
    <row r="5003" spans="1:8" x14ac:dyDescent="0.35">
      <c r="A5003" s="2" t="s">
        <v>4700</v>
      </c>
      <c r="B5003" s="2" t="s">
        <v>4700</v>
      </c>
      <c r="C5003">
        <v>2563</v>
      </c>
      <c r="D5003"/>
      <c r="E5003" s="2" t="str">
        <f>G5003</f>
        <v>amass, gather, pile up, pudding stone, accumulate, empire, cumulate</v>
      </c>
      <c r="G5003" s="2" t="s">
        <v>20179</v>
      </c>
      <c r="H5003" s="2">
        <v>16438</v>
      </c>
    </row>
    <row r="5004" spans="1:8" x14ac:dyDescent="0.35">
      <c r="A5004" s="2" t="s">
        <v>31909</v>
      </c>
      <c r="B5004" s="2" t="s">
        <v>31909</v>
      </c>
      <c r="C5004">
        <v>17109</v>
      </c>
      <c r="H5004" s="2">
        <v>22148</v>
      </c>
    </row>
    <row r="5005" spans="1:8" hidden="1" x14ac:dyDescent="0.35">
      <c r="A5005" s="2" t="s">
        <v>4701</v>
      </c>
      <c r="B5005" s="2" t="s">
        <v>4701</v>
      </c>
      <c r="C5005">
        <v>2565</v>
      </c>
      <c r="D5005">
        <v>1</v>
      </c>
      <c r="E5005" s="2" t="str">
        <f>G5005</f>
        <v>felicitate, plume, pride, compliment, preen</v>
      </c>
      <c r="G5005" s="2" t="s">
        <v>20180</v>
      </c>
      <c r="H5005" s="2">
        <v>7491</v>
      </c>
    </row>
    <row r="5006" spans="1:8" hidden="1" x14ac:dyDescent="0.35">
      <c r="A5006" s="2" t="s">
        <v>36577</v>
      </c>
      <c r="B5006" s="2" t="s">
        <v>36577</v>
      </c>
      <c r="C5006">
        <v>22135</v>
      </c>
      <c r="D5006" s="2">
        <v>1</v>
      </c>
      <c r="H5006" s="2">
        <v>999999</v>
      </c>
    </row>
    <row r="5007" spans="1:8" x14ac:dyDescent="0.35">
      <c r="A5007" s="2" t="s">
        <v>4702</v>
      </c>
      <c r="B5007" s="2" t="s">
        <v>4702</v>
      </c>
      <c r="C5007">
        <v>2566</v>
      </c>
      <c r="D5007"/>
      <c r="G5007" s="2"/>
      <c r="H5007" s="2">
        <v>16889</v>
      </c>
    </row>
    <row r="5008" spans="1:8" hidden="1" x14ac:dyDescent="0.35">
      <c r="A5008" s="2" t="s">
        <v>31173</v>
      </c>
      <c r="B5008" s="2" t="s">
        <v>31173</v>
      </c>
      <c r="C5008">
        <v>16326</v>
      </c>
      <c r="D5008" s="2">
        <v>1</v>
      </c>
      <c r="F5008"/>
      <c r="H5008" s="2">
        <v>9419</v>
      </c>
    </row>
    <row r="5009" spans="1:8" x14ac:dyDescent="0.35">
      <c r="A5009" s="2" t="s">
        <v>4703</v>
      </c>
      <c r="B5009" s="2" t="s">
        <v>4703</v>
      </c>
      <c r="C5009">
        <v>2567</v>
      </c>
      <c r="D5009"/>
      <c r="E5009" s="2" t="str">
        <f>G5009</f>
        <v>congregating, fold, faithful</v>
      </c>
      <c r="G5009" s="2" t="s">
        <v>20181</v>
      </c>
      <c r="H5009" s="2">
        <v>4979</v>
      </c>
    </row>
    <row r="5010" spans="1:8" hidden="1" x14ac:dyDescent="0.35">
      <c r="A5010" s="2" t="s">
        <v>40903</v>
      </c>
      <c r="B5010" s="2" t="s">
        <v>4702</v>
      </c>
      <c r="C5010">
        <v>26757</v>
      </c>
      <c r="D5010" s="2">
        <v>1</v>
      </c>
      <c r="H5010" s="2">
        <v>999999</v>
      </c>
    </row>
    <row r="5011" spans="1:8" x14ac:dyDescent="0.35">
      <c r="A5011" s="2" t="s">
        <v>4704</v>
      </c>
      <c r="B5011" s="2" t="s">
        <v>4704</v>
      </c>
      <c r="C5011">
        <v>2568</v>
      </c>
      <c r="D5011"/>
      <c r="E5011" s="2" t="str">
        <f>G5011</f>
        <v>U.S. Congress, congress, coming together, United States Congress, US Congress, meeting</v>
      </c>
      <c r="G5011" s="2" t="s">
        <v>20182</v>
      </c>
    </row>
    <row r="5012" spans="1:8" x14ac:dyDescent="0.35">
      <c r="A5012" s="2" t="s">
        <v>34288</v>
      </c>
      <c r="B5012" s="2" t="s">
        <v>34288</v>
      </c>
      <c r="C5012">
        <v>19662</v>
      </c>
      <c r="H5012" s="2">
        <v>10104</v>
      </c>
    </row>
    <row r="5013" spans="1:8" x14ac:dyDescent="0.35">
      <c r="A5013" s="2" t="s">
        <v>4705</v>
      </c>
      <c r="B5013" s="2" t="s">
        <v>4705</v>
      </c>
      <c r="C5013">
        <v>2569</v>
      </c>
      <c r="D5013"/>
      <c r="G5013" s="2"/>
    </row>
    <row r="5014" spans="1:8" x14ac:dyDescent="0.35">
      <c r="A5014" s="2" t="s">
        <v>38190</v>
      </c>
      <c r="B5014" s="2" t="s">
        <v>38190</v>
      </c>
      <c r="C5014">
        <v>23861</v>
      </c>
      <c r="H5014" s="2">
        <v>23510</v>
      </c>
    </row>
    <row r="5015" spans="1:8" x14ac:dyDescent="0.35">
      <c r="A5015" s="2" t="s">
        <v>31728</v>
      </c>
      <c r="B5015" s="2" t="s">
        <v>31728</v>
      </c>
      <c r="C5015">
        <v>16920</v>
      </c>
      <c r="F5015"/>
    </row>
    <row r="5016" spans="1:8" x14ac:dyDescent="0.35">
      <c r="A5016" s="2" t="s">
        <v>35941</v>
      </c>
      <c r="B5016" s="2" t="s">
        <v>35941</v>
      </c>
      <c r="C5016">
        <v>21445</v>
      </c>
      <c r="H5016" s="2">
        <v>30942</v>
      </c>
    </row>
    <row r="5017" spans="1:8" x14ac:dyDescent="0.35">
      <c r="A5017" s="2" t="s">
        <v>4706</v>
      </c>
      <c r="B5017" s="2" t="s">
        <v>4706</v>
      </c>
      <c r="C5017">
        <v>2570</v>
      </c>
      <c r="D5017"/>
      <c r="E5017" s="2" t="str">
        <f>G5017</f>
        <v>congruous</v>
      </c>
      <c r="G5017" s="2" t="s">
        <v>4710</v>
      </c>
      <c r="H5017" s="2">
        <v>28678</v>
      </c>
    </row>
    <row r="5018" spans="1:8" x14ac:dyDescent="0.35">
      <c r="A5018" s="2" t="s">
        <v>4710</v>
      </c>
      <c r="B5018" s="2" t="s">
        <v>4710</v>
      </c>
      <c r="C5018">
        <v>2572</v>
      </c>
      <c r="D5018"/>
      <c r="E5018" s="2" t="str">
        <f>G5018</f>
        <v>congruent</v>
      </c>
      <c r="G5018" s="2" t="s">
        <v>4706</v>
      </c>
      <c r="H5018" s="2">
        <v>21280</v>
      </c>
    </row>
    <row r="5019" spans="1:8" hidden="1" x14ac:dyDescent="0.35">
      <c r="A5019" s="2" t="s">
        <v>4708</v>
      </c>
      <c r="B5019" s="2" t="s">
        <v>4708</v>
      </c>
      <c r="C5019">
        <v>2571</v>
      </c>
      <c r="D5019" s="2">
        <v>1</v>
      </c>
      <c r="E5019" s="2" t="str">
        <f>G5019</f>
        <v>congruousness, congruence</v>
      </c>
      <c r="G5019" s="2" t="s">
        <v>20183</v>
      </c>
      <c r="H5019" s="2">
        <v>21814</v>
      </c>
    </row>
    <row r="5020" spans="1:8" x14ac:dyDescent="0.35">
      <c r="A5020" s="2" t="s">
        <v>38814</v>
      </c>
      <c r="B5020" s="2" t="s">
        <v>38814</v>
      </c>
      <c r="C5020">
        <v>24524</v>
      </c>
      <c r="H5020" s="2">
        <v>22292</v>
      </c>
    </row>
    <row r="5021" spans="1:8" hidden="1" x14ac:dyDescent="0.35">
      <c r="A5021" s="2" t="s">
        <v>41567</v>
      </c>
      <c r="B5021" s="2" t="s">
        <v>41567</v>
      </c>
      <c r="C5021">
        <v>27465</v>
      </c>
      <c r="D5021" s="2">
        <v>1</v>
      </c>
      <c r="H5021" s="2">
        <v>999999</v>
      </c>
    </row>
    <row r="5022" spans="1:8" x14ac:dyDescent="0.35">
      <c r="A5022" s="2" t="s">
        <v>4712</v>
      </c>
      <c r="B5022" s="2" t="s">
        <v>4712</v>
      </c>
      <c r="C5022">
        <v>2573</v>
      </c>
      <c r="D5022"/>
      <c r="E5022" s="2" t="str">
        <f>G5022</f>
        <v>conelike, conic, cone-shaped</v>
      </c>
      <c r="G5022" s="2" t="s">
        <v>20184</v>
      </c>
      <c r="H5022" s="2">
        <v>11496</v>
      </c>
    </row>
    <row r="5023" spans="1:8" x14ac:dyDescent="0.35">
      <c r="A5023" s="2" t="s">
        <v>4713</v>
      </c>
      <c r="B5023" s="2" t="s">
        <v>4713</v>
      </c>
      <c r="C5023">
        <v>2574</v>
      </c>
      <c r="D5023"/>
      <c r="E5023" s="2" t="str">
        <f>G5023</f>
        <v>coniferous tree</v>
      </c>
      <c r="G5023" s="2" t="s">
        <v>20185</v>
      </c>
      <c r="H5023" s="2">
        <v>29562</v>
      </c>
    </row>
    <row r="5024" spans="1:8" x14ac:dyDescent="0.35">
      <c r="A5024" s="2" t="s">
        <v>41683</v>
      </c>
      <c r="B5024" s="2" t="s">
        <v>41683</v>
      </c>
      <c r="C5024">
        <v>27592</v>
      </c>
    </row>
    <row r="5025" spans="1:8" hidden="1" x14ac:dyDescent="0.35">
      <c r="A5025" s="2" t="s">
        <v>39376</v>
      </c>
      <c r="B5025" s="2" t="s">
        <v>39376</v>
      </c>
      <c r="C5025">
        <v>25130</v>
      </c>
      <c r="D5025" s="2">
        <v>1</v>
      </c>
      <c r="H5025" s="2">
        <v>22347</v>
      </c>
    </row>
    <row r="5026" spans="1:8" x14ac:dyDescent="0.35">
      <c r="A5026" s="2" t="s">
        <v>4714</v>
      </c>
      <c r="B5026" s="2" t="s">
        <v>4714</v>
      </c>
      <c r="C5026">
        <v>2575</v>
      </c>
      <c r="D5026"/>
      <c r="E5026" s="2" t="str">
        <f>G5026</f>
        <v>guess, theorize, suppose, hypothesize, supposition, surmisal, theorise, hypothesis, hypothesise, speculation, speculate, hypothecate, surmise</v>
      </c>
      <c r="G5026" s="2" t="s">
        <v>20186</v>
      </c>
      <c r="H5026" s="2">
        <v>6219</v>
      </c>
    </row>
    <row r="5027" spans="1:8" x14ac:dyDescent="0.35">
      <c r="A5027" s="2" t="s">
        <v>4715</v>
      </c>
      <c r="B5027" s="2" t="s">
        <v>4715</v>
      </c>
      <c r="C5027">
        <v>2576</v>
      </c>
      <c r="D5027"/>
      <c r="E5027" s="2" t="str">
        <f>G5027</f>
        <v>join, wed, marry, get married, espouse, hook up with, get hitched with</v>
      </c>
      <c r="G5027" s="2" t="s">
        <v>20187</v>
      </c>
      <c r="H5027" s="2">
        <v>24979</v>
      </c>
    </row>
    <row r="5028" spans="1:8" x14ac:dyDescent="0.35">
      <c r="A5028" s="2" t="s">
        <v>4716</v>
      </c>
      <c r="B5028" s="2" t="s">
        <v>4716</v>
      </c>
      <c r="C5028">
        <v>2577</v>
      </c>
      <c r="D5028"/>
      <c r="E5028" s="2" t="str">
        <f>G5028</f>
        <v>connubial</v>
      </c>
      <c r="G5028" s="2" t="s">
        <v>20188</v>
      </c>
      <c r="H5028" s="2">
        <v>12532</v>
      </c>
    </row>
    <row r="5029" spans="1:8" x14ac:dyDescent="0.35">
      <c r="A5029" s="2" t="s">
        <v>37342</v>
      </c>
      <c r="B5029" s="2" t="s">
        <v>37342</v>
      </c>
      <c r="C5029">
        <v>22946</v>
      </c>
      <c r="H5029" s="2">
        <v>20024</v>
      </c>
    </row>
    <row r="5030" spans="1:8" x14ac:dyDescent="0.35">
      <c r="A5030" s="2" t="s">
        <v>36828</v>
      </c>
      <c r="B5030" s="2" t="s">
        <v>36828</v>
      </c>
      <c r="C5030">
        <v>22397</v>
      </c>
      <c r="H5030" s="2">
        <v>27735</v>
      </c>
    </row>
    <row r="5031" spans="1:8" x14ac:dyDescent="0.35">
      <c r="A5031" s="2" t="s">
        <v>9471</v>
      </c>
      <c r="B5031" s="2" t="s">
        <v>9471</v>
      </c>
      <c r="C5031">
        <v>2578</v>
      </c>
      <c r="D5031"/>
      <c r="E5031" s="2" t="str">
        <f>G5031</f>
        <v>junction, continuative, colligation, co-occurrence, conjugation, coincidence, connective, conjunctive, concurrence, alignment</v>
      </c>
      <c r="G5031" s="2" t="s">
        <v>20189</v>
      </c>
      <c r="H5031" s="2">
        <v>7909</v>
      </c>
    </row>
    <row r="5032" spans="1:8" x14ac:dyDescent="0.35">
      <c r="A5032" s="2" t="s">
        <v>35532</v>
      </c>
      <c r="B5032" s="2" t="s">
        <v>35532</v>
      </c>
      <c r="C5032">
        <v>21008</v>
      </c>
      <c r="H5032" s="2">
        <v>22583</v>
      </c>
    </row>
    <row r="5033" spans="1:8" x14ac:dyDescent="0.35">
      <c r="A5033" s="2" t="s">
        <v>9472</v>
      </c>
      <c r="B5033" s="2" t="s">
        <v>9472</v>
      </c>
      <c r="C5033">
        <v>2579</v>
      </c>
      <c r="D5033"/>
      <c r="G5033" s="2"/>
      <c r="H5033" s="2">
        <v>18639</v>
      </c>
    </row>
    <row r="5034" spans="1:8" x14ac:dyDescent="0.35">
      <c r="A5034" s="2" t="s">
        <v>23815</v>
      </c>
      <c r="B5034" s="2" t="s">
        <v>23815</v>
      </c>
      <c r="C5034">
        <v>18456</v>
      </c>
    </row>
    <row r="5035" spans="1:8" x14ac:dyDescent="0.35">
      <c r="A5035" s="2" t="s">
        <v>4717</v>
      </c>
      <c r="B5035" s="2" t="s">
        <v>4717</v>
      </c>
      <c r="C5035">
        <v>2580</v>
      </c>
      <c r="D5035"/>
      <c r="E5035" s="2" t="str">
        <f>G5035</f>
        <v>beseech, put forward, cabal, raise, invoke, call forth, bid, machinate, call down, adjure, entreat, conspire, arouse, evoke, press, complot, bring up, stir, conjure up</v>
      </c>
      <c r="G5035" s="2" t="s">
        <v>20190</v>
      </c>
      <c r="H5035" s="2">
        <v>10848</v>
      </c>
    </row>
    <row r="5036" spans="1:8" x14ac:dyDescent="0.35">
      <c r="A5036" s="2" t="s">
        <v>31912</v>
      </c>
      <c r="B5036" s="2" t="s">
        <v>31912</v>
      </c>
      <c r="C5036">
        <v>17113</v>
      </c>
    </row>
    <row r="5037" spans="1:8" hidden="1" x14ac:dyDescent="0.35">
      <c r="A5037" s="2" t="s">
        <v>41176</v>
      </c>
      <c r="B5037" s="2" t="s">
        <v>41176</v>
      </c>
      <c r="C5037">
        <v>27048</v>
      </c>
      <c r="D5037" s="2">
        <v>1</v>
      </c>
      <c r="H5037" s="2">
        <v>999999</v>
      </c>
    </row>
    <row r="5038" spans="1:8" x14ac:dyDescent="0.35">
      <c r="A5038" s="2" t="s">
        <v>36913</v>
      </c>
      <c r="B5038" s="2" t="s">
        <v>33934</v>
      </c>
      <c r="C5038">
        <v>22491</v>
      </c>
      <c r="H5038" s="2">
        <v>15681</v>
      </c>
    </row>
    <row r="5039" spans="1:8" x14ac:dyDescent="0.35">
      <c r="A5039" s="2" t="s">
        <v>31855</v>
      </c>
      <c r="B5039" s="2" t="s">
        <v>31855</v>
      </c>
      <c r="C5039">
        <v>17054</v>
      </c>
      <c r="F5039"/>
      <c r="H5039" s="2">
        <v>30552</v>
      </c>
    </row>
    <row r="5040" spans="1:8" hidden="1" x14ac:dyDescent="0.35">
      <c r="A5040" s="2" t="s">
        <v>33934</v>
      </c>
      <c r="B5040" s="2" t="s">
        <v>33934</v>
      </c>
      <c r="C5040">
        <v>19284</v>
      </c>
      <c r="D5040" s="2">
        <v>1</v>
      </c>
      <c r="H5040" s="2">
        <v>999999</v>
      </c>
    </row>
    <row r="5041" spans="1:8" x14ac:dyDescent="0.35">
      <c r="A5041" s="2" t="s">
        <v>31772</v>
      </c>
      <c r="B5041" s="2" t="s">
        <v>31772</v>
      </c>
      <c r="C5041">
        <v>16967</v>
      </c>
      <c r="F5041"/>
    </row>
    <row r="5042" spans="1:8" x14ac:dyDescent="0.35">
      <c r="A5042" s="2" t="s">
        <v>35741</v>
      </c>
      <c r="B5042" s="2" t="s">
        <v>35741</v>
      </c>
      <c r="C5042">
        <v>21233</v>
      </c>
      <c r="H5042" s="2">
        <v>27837</v>
      </c>
    </row>
    <row r="5043" spans="1:8" x14ac:dyDescent="0.35">
      <c r="A5043" s="2" t="s">
        <v>37709</v>
      </c>
      <c r="B5043" s="2" t="s">
        <v>37709</v>
      </c>
      <c r="C5043">
        <v>23341</v>
      </c>
    </row>
    <row r="5044" spans="1:8" hidden="1" x14ac:dyDescent="0.35">
      <c r="A5044" s="2" t="s">
        <v>4719</v>
      </c>
      <c r="B5044" s="2" t="s">
        <v>132</v>
      </c>
      <c r="C5044">
        <v>2582</v>
      </c>
      <c r="D5044">
        <v>1</v>
      </c>
      <c r="E5044" s="2" t="s">
        <v>72</v>
      </c>
      <c r="G5044" s="2" t="s">
        <v>20191</v>
      </c>
      <c r="H5044" s="2">
        <v>8165</v>
      </c>
    </row>
    <row r="5045" spans="1:8" x14ac:dyDescent="0.35">
      <c r="A5045" s="2" t="s">
        <v>38596</v>
      </c>
      <c r="B5045" s="2" t="s">
        <v>38596</v>
      </c>
      <c r="C5045">
        <v>24295</v>
      </c>
    </row>
    <row r="5046" spans="1:8" hidden="1" x14ac:dyDescent="0.35">
      <c r="A5046" s="2" t="s">
        <v>41306</v>
      </c>
      <c r="B5046" s="2" t="s">
        <v>41306</v>
      </c>
      <c r="C5046">
        <v>27187</v>
      </c>
      <c r="D5046" s="2">
        <v>1</v>
      </c>
      <c r="H5046" s="2">
        <v>999999</v>
      </c>
    </row>
    <row r="5047" spans="1:8" hidden="1" x14ac:dyDescent="0.35">
      <c r="A5047" s="2" t="s">
        <v>71</v>
      </c>
      <c r="B5047" s="2" t="s">
        <v>71</v>
      </c>
      <c r="C5047">
        <v>2583</v>
      </c>
      <c r="D5047">
        <v>1</v>
      </c>
      <c r="E5047" s="2" t="s">
        <v>72</v>
      </c>
      <c r="G5047" s="2" t="s">
        <v>20192</v>
      </c>
      <c r="H5047" s="2">
        <v>1848</v>
      </c>
    </row>
    <row r="5048" spans="1:8" hidden="1" x14ac:dyDescent="0.35">
      <c r="A5048" s="2" t="s">
        <v>4720</v>
      </c>
      <c r="B5048" s="2" t="s">
        <v>4720</v>
      </c>
      <c r="C5048">
        <v>2584</v>
      </c>
      <c r="D5048">
        <v>1</v>
      </c>
      <c r="G5048" s="2" t="s">
        <v>20193</v>
      </c>
      <c r="H5048" s="2">
        <v>19788</v>
      </c>
    </row>
    <row r="5049" spans="1:8" x14ac:dyDescent="0.35">
      <c r="A5049" s="2" t="s">
        <v>41434</v>
      </c>
      <c r="B5049" s="2" t="s">
        <v>41434</v>
      </c>
      <c r="C5049">
        <v>27326</v>
      </c>
      <c r="H5049" s="2">
        <v>31638</v>
      </c>
    </row>
    <row r="5050" spans="1:8" hidden="1" x14ac:dyDescent="0.35">
      <c r="A5050" s="2" t="s">
        <v>4721</v>
      </c>
      <c r="B5050" s="2" t="s">
        <v>4721</v>
      </c>
      <c r="C5050">
        <v>2585</v>
      </c>
      <c r="D5050" s="2">
        <v>1</v>
      </c>
      <c r="G5050" s="2" t="s">
        <v>20194</v>
      </c>
      <c r="H5050" s="2">
        <v>7768</v>
      </c>
    </row>
    <row r="5051" spans="1:8" x14ac:dyDescent="0.35">
      <c r="A5051" s="2" t="s">
        <v>19972</v>
      </c>
      <c r="B5051" s="2" t="s">
        <v>19972</v>
      </c>
      <c r="C5051">
        <v>25087</v>
      </c>
    </row>
    <row r="5052" spans="1:8" x14ac:dyDescent="0.35">
      <c r="A5052" s="2" t="s">
        <v>4723</v>
      </c>
      <c r="B5052" s="2" t="s">
        <v>4723</v>
      </c>
      <c r="C5052">
        <v>2586</v>
      </c>
      <c r="D5052"/>
      <c r="E5052" s="2" t="str">
        <f>G5052</f>
        <v>scheme, intrigue</v>
      </c>
      <c r="G5052" s="2" t="s">
        <v>20195</v>
      </c>
      <c r="H5052" s="2">
        <v>20963</v>
      </c>
    </row>
    <row r="5053" spans="1:8" x14ac:dyDescent="0.35">
      <c r="A5053" s="2" t="s">
        <v>19973</v>
      </c>
      <c r="B5053" s="2" t="s">
        <v>4723</v>
      </c>
      <c r="C5053">
        <v>21296</v>
      </c>
    </row>
    <row r="5054" spans="1:8" x14ac:dyDescent="0.35">
      <c r="A5054" s="2" t="s">
        <v>4724</v>
      </c>
      <c r="B5054" s="2" t="s">
        <v>4724</v>
      </c>
      <c r="C5054">
        <v>2587</v>
      </c>
      <c r="D5054"/>
      <c r="E5054" s="2" t="str">
        <f>G5054</f>
        <v>cognoscente</v>
      </c>
      <c r="G5054" s="2" t="s">
        <v>20196</v>
      </c>
      <c r="H5054" s="2">
        <v>13469</v>
      </c>
    </row>
    <row r="5055" spans="1:8" x14ac:dyDescent="0.35">
      <c r="A5055" s="2" t="s">
        <v>4726</v>
      </c>
      <c r="B5055" s="2" t="s">
        <v>4726</v>
      </c>
      <c r="C5055">
        <v>2588</v>
      </c>
      <c r="D5055"/>
      <c r="E5055" s="2" t="str">
        <f>G5055</f>
        <v>intension</v>
      </c>
      <c r="G5055" s="2" t="s">
        <v>20197</v>
      </c>
      <c r="H5055" s="2">
        <v>22728</v>
      </c>
    </row>
    <row r="5056" spans="1:8" x14ac:dyDescent="0.35">
      <c r="A5056" s="2" t="s">
        <v>36387</v>
      </c>
      <c r="B5056" s="2" t="s">
        <v>36387</v>
      </c>
      <c r="C5056">
        <v>21930</v>
      </c>
      <c r="H5056" s="2">
        <v>25596</v>
      </c>
    </row>
    <row r="5057" spans="1:8" x14ac:dyDescent="0.35">
      <c r="A5057" s="2" t="s">
        <v>20188</v>
      </c>
      <c r="B5057" s="2" t="s">
        <v>20188</v>
      </c>
      <c r="C5057">
        <v>18274</v>
      </c>
    </row>
    <row r="5058" spans="1:8" x14ac:dyDescent="0.35">
      <c r="A5058" s="2" t="s">
        <v>41966</v>
      </c>
      <c r="B5058" s="2" t="s">
        <v>41966</v>
      </c>
      <c r="C5058">
        <v>27894</v>
      </c>
    </row>
    <row r="5059" spans="1:8" x14ac:dyDescent="0.35">
      <c r="A5059" s="2" t="s">
        <v>4727</v>
      </c>
      <c r="B5059" s="2" t="s">
        <v>4727</v>
      </c>
      <c r="C5059">
        <v>2589</v>
      </c>
      <c r="D5059"/>
      <c r="E5059" s="2" t="str">
        <f>G5059</f>
        <v>capture, subdue, seize, suppress, stamp down, appropriate</v>
      </c>
      <c r="G5059" s="2" t="s">
        <v>20198</v>
      </c>
    </row>
    <row r="5060" spans="1:8" x14ac:dyDescent="0.35">
      <c r="A5060" s="2" t="s">
        <v>4728</v>
      </c>
      <c r="B5060" s="2" t="s">
        <v>4728</v>
      </c>
      <c r="C5060">
        <v>2590</v>
      </c>
      <c r="D5060"/>
      <c r="E5060" s="2" t="str">
        <f>G5060</f>
        <v>vanquisher</v>
      </c>
      <c r="G5060" s="2" t="s">
        <v>20199</v>
      </c>
      <c r="H5060" s="2">
        <v>6978</v>
      </c>
    </row>
    <row r="5061" spans="1:8" x14ac:dyDescent="0.35">
      <c r="A5061" s="2" t="s">
        <v>28225</v>
      </c>
      <c r="B5061" s="2" t="s">
        <v>28225</v>
      </c>
      <c r="C5061">
        <v>28657</v>
      </c>
    </row>
    <row r="5062" spans="1:8" x14ac:dyDescent="0.35">
      <c r="A5062" s="2" t="s">
        <v>32914</v>
      </c>
      <c r="B5062" s="2" t="s">
        <v>32914</v>
      </c>
      <c r="C5062">
        <v>18187</v>
      </c>
      <c r="H5062" s="2">
        <v>24775</v>
      </c>
    </row>
    <row r="5063" spans="1:8" hidden="1" x14ac:dyDescent="0.35">
      <c r="A5063" s="2" t="s">
        <v>40706</v>
      </c>
      <c r="B5063" s="2" t="s">
        <v>40706</v>
      </c>
      <c r="C5063">
        <v>26542</v>
      </c>
      <c r="D5063" s="2">
        <v>1</v>
      </c>
      <c r="H5063" s="2">
        <v>999999</v>
      </c>
    </row>
    <row r="5064" spans="1:8" hidden="1" x14ac:dyDescent="0.35">
      <c r="A5064" s="2" t="s">
        <v>33991</v>
      </c>
      <c r="B5064" s="2" t="s">
        <v>33991</v>
      </c>
      <c r="C5064">
        <v>19346</v>
      </c>
      <c r="D5064" s="2">
        <v>1</v>
      </c>
      <c r="H5064" s="2">
        <v>999999</v>
      </c>
    </row>
    <row r="5065" spans="1:8" x14ac:dyDescent="0.35">
      <c r="A5065" s="2" t="s">
        <v>4729</v>
      </c>
      <c r="B5065" s="2" t="s">
        <v>4729</v>
      </c>
      <c r="C5065">
        <v>2591</v>
      </c>
      <c r="D5065"/>
      <c r="E5065" s="2" t="str">
        <f>G5065</f>
        <v>cognation, blood kinship</v>
      </c>
      <c r="G5065" s="2" t="s">
        <v>20200</v>
      </c>
      <c r="H5065" s="2">
        <v>18346</v>
      </c>
    </row>
    <row r="5066" spans="1:8" x14ac:dyDescent="0.35">
      <c r="A5066" s="2" t="s">
        <v>4730</v>
      </c>
      <c r="B5066" s="2" t="s">
        <v>4730</v>
      </c>
      <c r="C5066">
        <v>2592</v>
      </c>
      <c r="D5066">
        <v>0</v>
      </c>
      <c r="E5066" s="2" t="s">
        <v>43312</v>
      </c>
      <c r="G5066" s="2" t="s">
        <v>20201</v>
      </c>
      <c r="H5066" s="2">
        <v>1769</v>
      </c>
    </row>
    <row r="5067" spans="1:8" x14ac:dyDescent="0.35">
      <c r="A5067" s="2" t="s">
        <v>4731</v>
      </c>
      <c r="B5067" s="2" t="s">
        <v>4731</v>
      </c>
      <c r="C5067">
        <v>2593</v>
      </c>
      <c r="D5067"/>
      <c r="E5067" s="2" t="str">
        <f>G5067</f>
        <v>scrupulous, painstaking</v>
      </c>
      <c r="G5067" s="2" t="s">
        <v>20202</v>
      </c>
      <c r="H5067" s="2">
        <v>7980</v>
      </c>
    </row>
    <row r="5068" spans="1:8" hidden="1" x14ac:dyDescent="0.35">
      <c r="A5068" s="2" t="s">
        <v>35908</v>
      </c>
      <c r="B5068" s="2" t="s">
        <v>35908</v>
      </c>
      <c r="C5068">
        <v>21409</v>
      </c>
      <c r="D5068" s="2">
        <v>1</v>
      </c>
      <c r="H5068" s="2">
        <v>999999</v>
      </c>
    </row>
    <row r="5069" spans="1:8" x14ac:dyDescent="0.35">
      <c r="A5069" s="2" t="s">
        <v>4732</v>
      </c>
      <c r="B5069" s="2" t="s">
        <v>4732</v>
      </c>
      <c r="C5069">
        <v>2594</v>
      </c>
      <c r="D5069">
        <v>0</v>
      </c>
      <c r="E5069" s="2" t="s">
        <v>43313</v>
      </c>
      <c r="G5069" s="2" t="s">
        <v>20203</v>
      </c>
      <c r="H5069" s="2">
        <v>1850</v>
      </c>
    </row>
    <row r="5070" spans="1:8" x14ac:dyDescent="0.35">
      <c r="A5070" s="2" t="s">
        <v>4735</v>
      </c>
      <c r="B5070" s="2" t="s">
        <v>4732</v>
      </c>
      <c r="C5070">
        <v>14879</v>
      </c>
      <c r="D5070"/>
      <c r="E5070" s="2" t="s">
        <v>17723</v>
      </c>
      <c r="G5070" s="2" t="s">
        <v>30115</v>
      </c>
      <c r="H5070" s="2">
        <v>3279</v>
      </c>
    </row>
    <row r="5071" spans="1:8" x14ac:dyDescent="0.35">
      <c r="A5071" s="2" t="s">
        <v>4733</v>
      </c>
      <c r="B5071" s="2" t="s">
        <v>4733</v>
      </c>
      <c r="C5071">
        <v>2595</v>
      </c>
      <c r="D5071">
        <v>0</v>
      </c>
      <c r="E5071" s="2" t="s">
        <v>43314</v>
      </c>
      <c r="F5071" s="3" t="s">
        <v>43315</v>
      </c>
      <c r="G5071" s="2" t="s">
        <v>20204</v>
      </c>
      <c r="H5071" s="2">
        <v>2147</v>
      </c>
    </row>
    <row r="5072" spans="1:8" x14ac:dyDescent="0.35">
      <c r="A5072" s="2" t="s">
        <v>13883</v>
      </c>
      <c r="B5072" s="2" t="s">
        <v>13883</v>
      </c>
      <c r="C5072">
        <v>2596</v>
      </c>
      <c r="D5072"/>
      <c r="E5072" s="2" t="str">
        <f>G5072</f>
        <v>draftee, inductee</v>
      </c>
      <c r="G5072" s="2" t="s">
        <v>20205</v>
      </c>
      <c r="H5072" s="2">
        <v>19744</v>
      </c>
    </row>
    <row r="5073" spans="1:8" x14ac:dyDescent="0.35">
      <c r="A5073" s="2" t="s">
        <v>13884</v>
      </c>
      <c r="B5073" s="2" t="s">
        <v>13884</v>
      </c>
      <c r="C5073">
        <v>2597</v>
      </c>
      <c r="D5073"/>
      <c r="E5073" s="2" t="str">
        <f>G5073</f>
        <v>muster, selective service, draft</v>
      </c>
      <c r="G5073" s="2" t="s">
        <v>20206</v>
      </c>
      <c r="H5073" s="2">
        <v>15387</v>
      </c>
    </row>
    <row r="5074" spans="1:8" x14ac:dyDescent="0.35">
      <c r="A5074" s="2" t="s">
        <v>4737</v>
      </c>
      <c r="B5074" s="2" t="s">
        <v>4737</v>
      </c>
      <c r="C5074">
        <v>2598</v>
      </c>
      <c r="D5074"/>
      <c r="E5074" s="2" t="str">
        <f>G5074</f>
        <v>bless, dedicated, sanctify, consecrated, give, devote, dedicate, ordain, ordinate, vow, commit, hallow, order</v>
      </c>
      <c r="G5074" s="2" t="s">
        <v>20207</v>
      </c>
      <c r="H5074" s="2">
        <v>13644</v>
      </c>
    </row>
    <row r="5075" spans="1:8" x14ac:dyDescent="0.35">
      <c r="A5075" s="2" t="s">
        <v>4737</v>
      </c>
      <c r="B5075" s="2" t="s">
        <v>35264</v>
      </c>
      <c r="C5075">
        <v>20724</v>
      </c>
      <c r="H5075" s="2">
        <v>6769</v>
      </c>
    </row>
    <row r="5076" spans="1:8" x14ac:dyDescent="0.35">
      <c r="A5076" s="2" t="s">
        <v>4738</v>
      </c>
      <c r="B5076" s="2" t="s">
        <v>4738</v>
      </c>
      <c r="C5076">
        <v>2599</v>
      </c>
      <c r="D5076"/>
      <c r="G5076" s="2"/>
      <c r="H5076" s="2">
        <v>11480</v>
      </c>
    </row>
    <row r="5077" spans="1:8" x14ac:dyDescent="0.35">
      <c r="A5077" s="2" t="s">
        <v>4739</v>
      </c>
      <c r="B5077" s="2" t="s">
        <v>4739</v>
      </c>
      <c r="C5077">
        <v>2600</v>
      </c>
      <c r="D5077"/>
      <c r="E5077" s="2" t="str">
        <f>G5077</f>
        <v>sequentially, sequential, straight, back-to-back, successive, serial, sequent</v>
      </c>
      <c r="G5077" s="2" t="s">
        <v>20208</v>
      </c>
      <c r="H5077" s="2">
        <v>12512</v>
      </c>
    </row>
    <row r="5078" spans="1:8" x14ac:dyDescent="0.35">
      <c r="A5078" s="2" t="s">
        <v>4740</v>
      </c>
      <c r="B5078" s="2" t="s">
        <v>4740</v>
      </c>
      <c r="C5078">
        <v>2601</v>
      </c>
      <c r="D5078"/>
      <c r="G5078" s="2"/>
      <c r="H5078" s="2">
        <v>18862</v>
      </c>
    </row>
    <row r="5079" spans="1:8" x14ac:dyDescent="0.35">
      <c r="A5079" s="2" t="s">
        <v>4741</v>
      </c>
      <c r="B5079" s="2" t="s">
        <v>4741</v>
      </c>
      <c r="C5079">
        <v>2602</v>
      </c>
      <c r="D5079"/>
      <c r="E5079" s="2" t="str">
        <f>G5079</f>
        <v>go for, accept</v>
      </c>
      <c r="G5079" s="2" t="s">
        <v>20209</v>
      </c>
      <c r="H5079" s="2">
        <v>2008</v>
      </c>
    </row>
    <row r="5080" spans="1:8" hidden="1" x14ac:dyDescent="0.35">
      <c r="A5080" s="2" t="s">
        <v>39359</v>
      </c>
      <c r="B5080" s="2" t="s">
        <v>39359</v>
      </c>
      <c r="C5080">
        <v>25112</v>
      </c>
      <c r="D5080" s="2">
        <v>1</v>
      </c>
      <c r="H5080" s="2">
        <v>999999</v>
      </c>
    </row>
    <row r="5081" spans="1:8" x14ac:dyDescent="0.35">
      <c r="A5081" s="2" t="s">
        <v>34267</v>
      </c>
      <c r="B5081" s="2" t="s">
        <v>34267</v>
      </c>
      <c r="C5081">
        <v>19640</v>
      </c>
    </row>
    <row r="5082" spans="1:8" hidden="1" x14ac:dyDescent="0.35">
      <c r="A5082" s="2" t="s">
        <v>1757</v>
      </c>
      <c r="B5082" s="2" t="s">
        <v>1757</v>
      </c>
      <c r="C5082">
        <v>2603</v>
      </c>
      <c r="D5082">
        <v>1</v>
      </c>
      <c r="E5082" s="2" t="s">
        <v>1118</v>
      </c>
      <c r="G5082" s="2" t="s">
        <v>20210</v>
      </c>
      <c r="H5082" s="2">
        <v>1402</v>
      </c>
    </row>
    <row r="5083" spans="1:8" x14ac:dyDescent="0.35">
      <c r="A5083" s="2" t="s">
        <v>4742</v>
      </c>
      <c r="B5083" s="2" t="s">
        <v>4742</v>
      </c>
      <c r="C5083">
        <v>2604</v>
      </c>
      <c r="D5083"/>
      <c r="E5083" s="2" t="str">
        <f>G5083</f>
        <v>collateral, concomitant, accompanying, incidental, resultant, attendant, sequent, ensuant</v>
      </c>
      <c r="G5083" s="2" t="s">
        <v>20211</v>
      </c>
      <c r="H5083" s="2">
        <v>7689</v>
      </c>
    </row>
    <row r="5084" spans="1:8" x14ac:dyDescent="0.35">
      <c r="A5084" s="2" t="s">
        <v>4743</v>
      </c>
      <c r="B5084" s="2" t="s">
        <v>4743</v>
      </c>
      <c r="C5084">
        <v>2605</v>
      </c>
      <c r="D5084"/>
      <c r="E5084" s="2" t="str">
        <f>G5084</f>
        <v>eventful</v>
      </c>
      <c r="G5084" s="2" t="s">
        <v>6756</v>
      </c>
      <c r="H5084" s="2">
        <v>7143</v>
      </c>
    </row>
    <row r="5085" spans="1:8" x14ac:dyDescent="0.35">
      <c r="A5085" s="2" t="s">
        <v>4744</v>
      </c>
      <c r="B5085" s="2" t="s">
        <v>4744</v>
      </c>
      <c r="C5085">
        <v>2606</v>
      </c>
      <c r="D5085"/>
      <c r="E5085" s="2" t="str">
        <f>G5085</f>
        <v>accordingly, therefore</v>
      </c>
      <c r="G5085" s="2" t="s">
        <v>20212</v>
      </c>
      <c r="H5085" s="2">
        <v>2912</v>
      </c>
    </row>
    <row r="5086" spans="1:8" x14ac:dyDescent="0.35">
      <c r="A5086" s="2" t="s">
        <v>4746</v>
      </c>
      <c r="B5086" s="2" t="s">
        <v>4746</v>
      </c>
      <c r="C5086">
        <v>2607</v>
      </c>
      <c r="D5086"/>
      <c r="E5086" s="2" t="str">
        <f>G5086</f>
        <v>preservation</v>
      </c>
      <c r="G5086" s="2" t="s">
        <v>12408</v>
      </c>
      <c r="H5086" s="2">
        <v>13503</v>
      </c>
    </row>
    <row r="5087" spans="1:8" hidden="1" x14ac:dyDescent="0.35">
      <c r="A5087" s="2" t="s">
        <v>4747</v>
      </c>
      <c r="B5087" s="2" t="s">
        <v>4747</v>
      </c>
      <c r="C5087">
        <v>2608</v>
      </c>
      <c r="D5087">
        <v>1</v>
      </c>
      <c r="E5087" s="2" t="str">
        <f>G5087</f>
        <v>conservativist, buttoned-down, cautious, materialistic, button-down, Conservative, bourgeois</v>
      </c>
      <c r="G5087" s="2" t="s">
        <v>20213</v>
      </c>
      <c r="H5087" s="2">
        <v>5167</v>
      </c>
    </row>
    <row r="5088" spans="1:8" hidden="1" x14ac:dyDescent="0.35">
      <c r="A5088" s="2" t="s">
        <v>42427</v>
      </c>
      <c r="B5088" s="2" t="s">
        <v>42427</v>
      </c>
      <c r="C5088">
        <v>28398</v>
      </c>
      <c r="D5088" s="2">
        <v>1</v>
      </c>
      <c r="H5088" s="2">
        <v>999999</v>
      </c>
    </row>
    <row r="5089" spans="1:8" x14ac:dyDescent="0.35">
      <c r="A5089" s="2" t="s">
        <v>40987</v>
      </c>
      <c r="B5089" s="2" t="s">
        <v>40987</v>
      </c>
      <c r="C5089">
        <v>26849</v>
      </c>
    </row>
    <row r="5090" spans="1:8" x14ac:dyDescent="0.35">
      <c r="A5090" s="2" t="s">
        <v>20602</v>
      </c>
      <c r="B5090" s="2" t="s">
        <v>20602</v>
      </c>
      <c r="C5090">
        <v>26622</v>
      </c>
    </row>
    <row r="5091" spans="1:8" x14ac:dyDescent="0.35">
      <c r="A5091" s="2" t="s">
        <v>4748</v>
      </c>
      <c r="B5091" s="2" t="s">
        <v>4748</v>
      </c>
      <c r="C5091">
        <v>2609</v>
      </c>
      <c r="D5091"/>
      <c r="E5091" s="2" t="str">
        <f>G5091</f>
        <v>indoor garden, conservatoire, hothouse</v>
      </c>
      <c r="G5091" s="2" t="s">
        <v>20214</v>
      </c>
      <c r="H5091" s="2">
        <v>12183</v>
      </c>
    </row>
    <row r="5092" spans="1:8" x14ac:dyDescent="0.35">
      <c r="A5092" s="2" t="s">
        <v>4749</v>
      </c>
      <c r="B5092" s="2" t="s">
        <v>4749</v>
      </c>
      <c r="C5092">
        <v>2610</v>
      </c>
      <c r="D5092"/>
      <c r="E5092" s="2" t="str">
        <f>G5092</f>
        <v>preserve, preserves, conserves, economize, economise, maintain, keep up, husband</v>
      </c>
      <c r="G5092" s="2" t="s">
        <v>20215</v>
      </c>
      <c r="H5092" s="2">
        <v>16621</v>
      </c>
    </row>
    <row r="5093" spans="1:8" hidden="1" x14ac:dyDescent="0.35">
      <c r="A5093" s="2" t="s">
        <v>40840</v>
      </c>
      <c r="B5093" s="2" t="s">
        <v>40840</v>
      </c>
      <c r="C5093">
        <v>26690</v>
      </c>
      <c r="D5093" s="2">
        <v>1</v>
      </c>
      <c r="H5093" s="2">
        <v>999999</v>
      </c>
    </row>
    <row r="5094" spans="1:8" hidden="1" x14ac:dyDescent="0.35">
      <c r="A5094" s="2" t="s">
        <v>36403</v>
      </c>
      <c r="B5094" s="2" t="s">
        <v>4750</v>
      </c>
      <c r="C5094">
        <v>21948</v>
      </c>
      <c r="D5094" s="2">
        <v>1</v>
      </c>
      <c r="H5094" s="2">
        <v>815</v>
      </c>
    </row>
    <row r="5095" spans="1:8" hidden="1" x14ac:dyDescent="0.35">
      <c r="A5095" s="2" t="s">
        <v>4750</v>
      </c>
      <c r="B5095" s="2" t="s">
        <v>133</v>
      </c>
      <c r="C5095">
        <v>2612</v>
      </c>
      <c r="D5095">
        <v>1</v>
      </c>
      <c r="E5095" s="2" t="s">
        <v>117</v>
      </c>
      <c r="G5095" s="2" t="s">
        <v>20216</v>
      </c>
      <c r="H5095" s="2">
        <v>1116</v>
      </c>
    </row>
    <row r="5096" spans="1:8" hidden="1" x14ac:dyDescent="0.35">
      <c r="A5096" s="2" t="s">
        <v>4751</v>
      </c>
      <c r="B5096" s="2" t="s">
        <v>4751</v>
      </c>
      <c r="C5096">
        <v>2613</v>
      </c>
      <c r="D5096">
        <v>1</v>
      </c>
      <c r="G5096" s="2"/>
      <c r="H5096" s="2">
        <v>843</v>
      </c>
    </row>
    <row r="5097" spans="1:8" hidden="1" x14ac:dyDescent="0.35">
      <c r="A5097" s="2" t="s">
        <v>4752</v>
      </c>
      <c r="B5097" s="2" t="s">
        <v>4752</v>
      </c>
      <c r="C5097">
        <v>2614</v>
      </c>
      <c r="D5097">
        <v>1</v>
      </c>
      <c r="E5097" s="2" t="str">
        <f>G5097</f>
        <v>substantially, well</v>
      </c>
      <c r="G5097" s="2" t="s">
        <v>20217</v>
      </c>
      <c r="H5097" s="2">
        <v>4231</v>
      </c>
    </row>
    <row r="5098" spans="1:8" x14ac:dyDescent="0.35">
      <c r="A5098" s="2" t="s">
        <v>4753</v>
      </c>
      <c r="B5098" s="2" t="s">
        <v>4753</v>
      </c>
      <c r="C5098">
        <v>2615</v>
      </c>
      <c r="D5098"/>
      <c r="G5098" s="2"/>
      <c r="H5098" s="2">
        <v>9485</v>
      </c>
    </row>
    <row r="5099" spans="1:8" hidden="1" x14ac:dyDescent="0.35">
      <c r="A5099" s="2" t="s">
        <v>42140</v>
      </c>
      <c r="B5099" s="2" t="s">
        <v>42140</v>
      </c>
      <c r="C5099">
        <v>28086</v>
      </c>
      <c r="D5099" s="2">
        <v>1</v>
      </c>
      <c r="H5099" s="2">
        <v>999999</v>
      </c>
    </row>
    <row r="5100" spans="1:8" hidden="1" x14ac:dyDescent="0.35">
      <c r="A5100" s="2" t="s">
        <v>116</v>
      </c>
      <c r="B5100" s="2" t="s">
        <v>116</v>
      </c>
      <c r="C5100">
        <v>2616</v>
      </c>
      <c r="D5100">
        <v>1</v>
      </c>
      <c r="E5100" s="2" t="s">
        <v>117</v>
      </c>
      <c r="G5100" s="2" t="s">
        <v>20218</v>
      </c>
      <c r="H5100" s="2">
        <v>1569</v>
      </c>
    </row>
    <row r="5101" spans="1:8" x14ac:dyDescent="0.35">
      <c r="A5101" s="2" t="s">
        <v>4756</v>
      </c>
      <c r="B5101" s="2" t="s">
        <v>4756</v>
      </c>
      <c r="C5101">
        <v>2617</v>
      </c>
      <c r="D5101"/>
      <c r="E5101" s="2" t="str">
        <f>G5101</f>
        <v>charge</v>
      </c>
      <c r="G5101" s="2" t="s">
        <v>4051</v>
      </c>
      <c r="H5101" s="2">
        <v>16884</v>
      </c>
    </row>
    <row r="5102" spans="1:8" x14ac:dyDescent="0.35">
      <c r="A5102" s="2" t="s">
        <v>42402</v>
      </c>
      <c r="B5102" s="2" t="s">
        <v>42402</v>
      </c>
      <c r="C5102">
        <v>28373</v>
      </c>
    </row>
    <row r="5103" spans="1:8" x14ac:dyDescent="0.35">
      <c r="A5103" s="2" t="s">
        <v>4757</v>
      </c>
      <c r="B5103" s="2" t="s">
        <v>4757</v>
      </c>
      <c r="C5103">
        <v>2618</v>
      </c>
      <c r="D5103"/>
      <c r="E5103" s="2" t="str">
        <f>G5103</f>
        <v>dwell, lie in, comprise, lie</v>
      </c>
      <c r="G5103" s="2" t="s">
        <v>20219</v>
      </c>
      <c r="H5103" s="2">
        <v>5656</v>
      </c>
    </row>
    <row r="5104" spans="1:8" hidden="1" x14ac:dyDescent="0.35">
      <c r="A5104" s="2" t="s">
        <v>4758</v>
      </c>
      <c r="B5104" s="2" t="s">
        <v>4758</v>
      </c>
      <c r="C5104">
        <v>2619</v>
      </c>
      <c r="D5104" s="2">
        <v>1</v>
      </c>
      <c r="E5104" s="2" t="str">
        <f>G5104</f>
        <v>body, substance, consistency</v>
      </c>
      <c r="G5104" s="2" t="s">
        <v>20220</v>
      </c>
      <c r="H5104" s="2">
        <v>18427</v>
      </c>
    </row>
    <row r="5105" spans="1:8" x14ac:dyDescent="0.35">
      <c r="A5105" s="2" t="s">
        <v>4759</v>
      </c>
      <c r="B5105" s="2" t="s">
        <v>4759</v>
      </c>
      <c r="C5105">
        <v>2620</v>
      </c>
      <c r="D5105"/>
      <c r="E5105" s="2" t="str">
        <f>G5105</f>
        <v>body, consistence, substance</v>
      </c>
      <c r="G5105" s="2" t="s">
        <v>20221</v>
      </c>
      <c r="H5105" s="2">
        <v>9449</v>
      </c>
    </row>
    <row r="5106" spans="1:8" x14ac:dyDescent="0.35">
      <c r="A5106" s="2" t="s">
        <v>4760</v>
      </c>
      <c r="B5106" s="2" t="s">
        <v>4760</v>
      </c>
      <c r="C5106">
        <v>2621</v>
      </c>
      <c r="D5106"/>
      <c r="E5106" s="2" t="str">
        <f>G5106</f>
        <v>reproducible, coherent, ordered, logical, uniform</v>
      </c>
      <c r="G5106" s="2" t="s">
        <v>20222</v>
      </c>
      <c r="H5106" s="2">
        <v>6165</v>
      </c>
    </row>
    <row r="5107" spans="1:8" hidden="1" x14ac:dyDescent="0.35">
      <c r="A5107" s="2" t="s">
        <v>4761</v>
      </c>
      <c r="B5107" s="2" t="s">
        <v>4761</v>
      </c>
      <c r="C5107">
        <v>2622</v>
      </c>
      <c r="D5107">
        <v>1</v>
      </c>
      <c r="E5107" s="2" t="str">
        <f>G5107</f>
        <v>systematically</v>
      </c>
      <c r="G5107" s="2" t="s">
        <v>15373</v>
      </c>
      <c r="H5107" s="2">
        <v>11039</v>
      </c>
    </row>
    <row r="5108" spans="1:8" x14ac:dyDescent="0.35">
      <c r="A5108" s="2" t="s">
        <v>32192</v>
      </c>
      <c r="B5108" s="2" t="s">
        <v>32192</v>
      </c>
      <c r="C5108">
        <v>17410</v>
      </c>
    </row>
    <row r="5109" spans="1:8" x14ac:dyDescent="0.35">
      <c r="A5109" s="2" t="s">
        <v>33712</v>
      </c>
      <c r="B5109" s="2" t="s">
        <v>33712</v>
      </c>
      <c r="C5109">
        <v>19051</v>
      </c>
      <c r="H5109" s="2">
        <v>4551</v>
      </c>
    </row>
    <row r="5110" spans="1:8" x14ac:dyDescent="0.35">
      <c r="A5110" s="2" t="s">
        <v>4766</v>
      </c>
      <c r="B5110" s="2" t="s">
        <v>4766</v>
      </c>
      <c r="C5110">
        <v>2623</v>
      </c>
      <c r="D5110"/>
      <c r="E5110" s="2" t="str">
        <f>G5110</f>
        <v>soothe, console table, comfort, solace, cabinet</v>
      </c>
      <c r="G5110" s="2" t="s">
        <v>20223</v>
      </c>
      <c r="H5110" s="2">
        <v>7949</v>
      </c>
    </row>
    <row r="5111" spans="1:8" x14ac:dyDescent="0.35">
      <c r="A5111" s="2" t="s">
        <v>4767</v>
      </c>
      <c r="B5111" s="2" t="s">
        <v>4767</v>
      </c>
      <c r="C5111">
        <v>2624</v>
      </c>
      <c r="D5111"/>
      <c r="G5111" s="2"/>
      <c r="H5111" s="2">
        <v>16706</v>
      </c>
    </row>
    <row r="5112" spans="1:8" hidden="1" x14ac:dyDescent="0.35">
      <c r="A5112" s="2" t="s">
        <v>34679</v>
      </c>
      <c r="B5112" s="2" t="s">
        <v>34679</v>
      </c>
      <c r="C5112">
        <v>20089</v>
      </c>
      <c r="D5112" s="2">
        <v>1</v>
      </c>
      <c r="H5112" s="2">
        <v>13052</v>
      </c>
    </row>
    <row r="5113" spans="1:8" x14ac:dyDescent="0.35">
      <c r="A5113" s="2" t="s">
        <v>4768</v>
      </c>
      <c r="B5113" s="2" t="s">
        <v>4768</v>
      </c>
      <c r="C5113">
        <v>2625</v>
      </c>
      <c r="D5113"/>
      <c r="E5113" s="2" t="str">
        <f>G5113</f>
        <v>integration</v>
      </c>
      <c r="G5113" s="2" t="s">
        <v>9216</v>
      </c>
      <c r="H5113" s="2">
        <v>14250</v>
      </c>
    </row>
    <row r="5114" spans="1:8" x14ac:dyDescent="0.35">
      <c r="A5114" s="2" t="s">
        <v>4769</v>
      </c>
      <c r="B5114" s="2" t="s">
        <v>4769</v>
      </c>
      <c r="C5114">
        <v>2626</v>
      </c>
      <c r="D5114"/>
      <c r="E5114" s="2" t="str">
        <f>G5114</f>
        <v>harmoniousness, consonant rhyme</v>
      </c>
      <c r="G5114" s="2" t="s">
        <v>20224</v>
      </c>
      <c r="H5114" s="2">
        <v>20914</v>
      </c>
    </row>
    <row r="5115" spans="1:8" x14ac:dyDescent="0.35">
      <c r="A5115" s="2" t="s">
        <v>4770</v>
      </c>
      <c r="B5115" s="2" t="s">
        <v>4770</v>
      </c>
      <c r="C5115">
        <v>2627</v>
      </c>
      <c r="D5115"/>
      <c r="E5115" s="2" t="str">
        <f>G5115</f>
        <v>harmonised, concordant, accordant, harmonical, harmonic, conformable, agreeable, harmonized</v>
      </c>
      <c r="G5115" s="2" t="s">
        <v>20225</v>
      </c>
      <c r="H5115" s="2">
        <v>13039</v>
      </c>
    </row>
    <row r="5116" spans="1:8" x14ac:dyDescent="0.35">
      <c r="A5116" s="2" t="s">
        <v>4771</v>
      </c>
      <c r="B5116" s="2" t="s">
        <v>4771</v>
      </c>
      <c r="C5116">
        <v>2628</v>
      </c>
      <c r="D5116"/>
      <c r="E5116" s="2" t="str">
        <f>G5116</f>
        <v>accord, fit in, associate, concord, choir, assort, harmonise, affiliate, harmonize, run, agree</v>
      </c>
      <c r="G5116" s="2" t="s">
        <v>20226</v>
      </c>
      <c r="H5116" s="2">
        <v>10649</v>
      </c>
    </row>
    <row r="5117" spans="1:8" x14ac:dyDescent="0.35">
      <c r="A5117" s="2" t="s">
        <v>38664</v>
      </c>
      <c r="B5117" s="2" t="s">
        <v>38664</v>
      </c>
      <c r="C5117">
        <v>24366</v>
      </c>
      <c r="H5117" s="2">
        <v>29762</v>
      </c>
    </row>
    <row r="5118" spans="1:8" x14ac:dyDescent="0.35">
      <c r="A5118" s="2" t="s">
        <v>4772</v>
      </c>
      <c r="B5118" s="2" t="s">
        <v>4772</v>
      </c>
      <c r="C5118">
        <v>2629</v>
      </c>
      <c r="D5118"/>
      <c r="E5118" s="2" t="str">
        <f>G5118</f>
        <v>blatant, blazing</v>
      </c>
      <c r="G5118" s="2" t="s">
        <v>20227</v>
      </c>
      <c r="H5118" s="2">
        <v>4302</v>
      </c>
    </row>
    <row r="5119" spans="1:8" x14ac:dyDescent="0.35">
      <c r="A5119" s="2" t="s">
        <v>4774</v>
      </c>
      <c r="B5119" s="2" t="s">
        <v>4774</v>
      </c>
      <c r="C5119">
        <v>2630</v>
      </c>
      <c r="D5119"/>
      <c r="E5119" s="2" t="str">
        <f>G5119</f>
        <v>cabal, confederacy</v>
      </c>
      <c r="G5119" s="2" t="s">
        <v>20228</v>
      </c>
      <c r="H5119" s="2">
        <v>5797</v>
      </c>
    </row>
    <row r="5120" spans="1:8" x14ac:dyDescent="0.35">
      <c r="A5120" s="2" t="s">
        <v>4775</v>
      </c>
      <c r="B5120" s="2" t="s">
        <v>4775</v>
      </c>
      <c r="C5120">
        <v>2631</v>
      </c>
      <c r="D5120"/>
      <c r="E5120" s="2" t="str">
        <f>G5120</f>
        <v>complot, machinate, cabal, collude, conjure</v>
      </c>
      <c r="G5120" s="2" t="s">
        <v>20229</v>
      </c>
      <c r="H5120" s="2">
        <v>14506</v>
      </c>
    </row>
    <row r="5121" spans="1:8" x14ac:dyDescent="0.35">
      <c r="A5121" s="2" t="s">
        <v>4776</v>
      </c>
      <c r="B5121" s="2" t="s">
        <v>4776</v>
      </c>
      <c r="C5121">
        <v>2632</v>
      </c>
      <c r="D5121"/>
      <c r="E5121" s="2" t="str">
        <f>G5121</f>
        <v>John Constable, police constable, Constable</v>
      </c>
      <c r="G5121" s="2" t="s">
        <v>20230</v>
      </c>
      <c r="H5121" s="2">
        <v>7929</v>
      </c>
    </row>
    <row r="5122" spans="1:8" x14ac:dyDescent="0.35">
      <c r="A5122" s="2" t="s">
        <v>33139</v>
      </c>
      <c r="B5122" s="2" t="s">
        <v>33139</v>
      </c>
      <c r="C5122">
        <v>18433</v>
      </c>
    </row>
    <row r="5123" spans="1:8" x14ac:dyDescent="0.35">
      <c r="A5123" s="2" t="s">
        <v>4777</v>
      </c>
      <c r="B5123" s="2" t="s">
        <v>4777</v>
      </c>
      <c r="C5123">
        <v>2633</v>
      </c>
      <c r="D5123"/>
      <c r="E5123" s="2" t="str">
        <f>G5123</f>
        <v>stability, perceptual constancy</v>
      </c>
      <c r="G5123" s="2" t="s">
        <v>20231</v>
      </c>
      <c r="H5123" s="2">
        <v>8820</v>
      </c>
    </row>
    <row r="5124" spans="1:8" hidden="1" x14ac:dyDescent="0.35">
      <c r="A5124" s="2" t="s">
        <v>1121</v>
      </c>
      <c r="B5124" s="2" t="s">
        <v>1121</v>
      </c>
      <c r="C5124">
        <v>2634</v>
      </c>
      <c r="D5124">
        <v>1</v>
      </c>
      <c r="E5124" s="2" t="s">
        <v>1122</v>
      </c>
      <c r="G5124" s="2" t="s">
        <v>20232</v>
      </c>
      <c r="H5124" s="2">
        <v>1631</v>
      </c>
    </row>
    <row r="5125" spans="1:8" hidden="1" x14ac:dyDescent="0.35">
      <c r="A5125" s="2" t="s">
        <v>4778</v>
      </c>
      <c r="B5125" s="2" t="s">
        <v>4778</v>
      </c>
      <c r="C5125">
        <v>2635</v>
      </c>
      <c r="D5125">
        <v>1</v>
      </c>
      <c r="G5125" s="2" t="s">
        <v>20233</v>
      </c>
      <c r="H5125" s="2">
        <v>1740</v>
      </c>
    </row>
    <row r="5126" spans="1:8" x14ac:dyDescent="0.35">
      <c r="A5126" s="2" t="s">
        <v>42203</v>
      </c>
      <c r="B5126" s="2" t="s">
        <v>42203</v>
      </c>
      <c r="C5126">
        <v>28155</v>
      </c>
    </row>
    <row r="5127" spans="1:8" x14ac:dyDescent="0.35">
      <c r="A5127" s="2" t="s">
        <v>4780</v>
      </c>
      <c r="B5127" s="2" t="s">
        <v>4780</v>
      </c>
      <c r="C5127">
        <v>2636</v>
      </c>
      <c r="D5127"/>
      <c r="E5127" s="2" t="str">
        <f>G5127</f>
        <v>configuration</v>
      </c>
      <c r="G5127" s="2" t="s">
        <v>1886</v>
      </c>
      <c r="H5127" s="2">
        <v>13008</v>
      </c>
    </row>
    <row r="5128" spans="1:8" x14ac:dyDescent="0.35">
      <c r="A5128" s="2" t="s">
        <v>4781</v>
      </c>
      <c r="B5128" s="2" t="s">
        <v>4781</v>
      </c>
      <c r="C5128">
        <v>2637</v>
      </c>
      <c r="D5128"/>
      <c r="E5128" s="2" t="str">
        <f>G5128</f>
        <v>dismay, alarm</v>
      </c>
      <c r="G5128" s="2" t="s">
        <v>20234</v>
      </c>
      <c r="H5128" s="2">
        <v>7362</v>
      </c>
    </row>
    <row r="5129" spans="1:8" x14ac:dyDescent="0.35">
      <c r="A5129" s="2" t="s">
        <v>34441</v>
      </c>
      <c r="B5129" s="2" t="s">
        <v>34441</v>
      </c>
      <c r="C5129">
        <v>19833</v>
      </c>
    </row>
    <row r="5130" spans="1:8" x14ac:dyDescent="0.35">
      <c r="A5130" s="2" t="s">
        <v>4782</v>
      </c>
      <c r="B5130" s="2" t="s">
        <v>4782</v>
      </c>
      <c r="C5130">
        <v>2638</v>
      </c>
      <c r="D5130"/>
      <c r="E5130" s="2" t="str">
        <f>G5130</f>
        <v>stultification, deadening, impairment, irregularity</v>
      </c>
      <c r="G5130" s="2" t="s">
        <v>20235</v>
      </c>
      <c r="H5130" s="2">
        <v>19676</v>
      </c>
    </row>
    <row r="5131" spans="1:8" x14ac:dyDescent="0.35">
      <c r="A5131" s="2" t="s">
        <v>4783</v>
      </c>
      <c r="B5131" s="2" t="s">
        <v>4783</v>
      </c>
      <c r="C5131">
        <v>2639</v>
      </c>
      <c r="D5131"/>
      <c r="G5131" s="2"/>
      <c r="H5131" s="2">
        <v>14646</v>
      </c>
    </row>
    <row r="5132" spans="1:8" x14ac:dyDescent="0.35">
      <c r="A5132" s="2" t="s">
        <v>4784</v>
      </c>
      <c r="B5132" s="2" t="s">
        <v>4784</v>
      </c>
      <c r="C5132">
        <v>2640</v>
      </c>
      <c r="D5132"/>
      <c r="E5132" s="2" t="str">
        <f>G5132</f>
        <v>organic, constitutional, component part, factor, component, element, portion, part, constitutive, grammatical constituent, ingredient</v>
      </c>
      <c r="G5132" s="2" t="s">
        <v>20236</v>
      </c>
      <c r="H5132" s="2">
        <v>12278</v>
      </c>
    </row>
    <row r="5133" spans="1:8" x14ac:dyDescent="0.35">
      <c r="A5133" s="2" t="s">
        <v>4785</v>
      </c>
      <c r="B5133" s="2" t="s">
        <v>4785</v>
      </c>
      <c r="C5133">
        <v>2641</v>
      </c>
      <c r="D5133"/>
      <c r="E5133" s="2" t="str">
        <f>G5133</f>
        <v>appoint, represent, plant, name, form, be, institute, nominate, make, make up, found, establish, comprise</v>
      </c>
      <c r="G5133" s="2" t="s">
        <v>20237</v>
      </c>
      <c r="H5133" s="2">
        <v>5768</v>
      </c>
    </row>
    <row r="5134" spans="1:8" x14ac:dyDescent="0.35">
      <c r="A5134" s="2" t="s">
        <v>4786</v>
      </c>
      <c r="B5134" s="2" t="s">
        <v>4786</v>
      </c>
      <c r="C5134">
        <v>2642</v>
      </c>
      <c r="D5134"/>
      <c r="E5134" s="2" t="str">
        <f>G5134</f>
        <v>make-up, US Constitution, Constitution, United States Constitution, organisation, makeup, Old Ironsides, Constitution of the United States, composition, organic law, formation, fundamental law, physical composition, organization, establishment, U.S. Constitution</v>
      </c>
      <c r="G5134" s="2" t="s">
        <v>20238</v>
      </c>
      <c r="H5134" s="2">
        <v>2536</v>
      </c>
    </row>
    <row r="5135" spans="1:8" x14ac:dyDescent="0.35">
      <c r="A5135" s="2" t="s">
        <v>4787</v>
      </c>
      <c r="B5135" s="2" t="s">
        <v>4787</v>
      </c>
      <c r="C5135">
        <v>2643</v>
      </c>
      <c r="D5135"/>
      <c r="E5135" s="2" t="str">
        <f>G5135</f>
        <v>organic, integral, built-in, inbuilt, constitutive, constituent, inherent</v>
      </c>
      <c r="G5135" s="2" t="s">
        <v>20239</v>
      </c>
      <c r="H5135" s="2">
        <v>4578</v>
      </c>
    </row>
    <row r="5136" spans="1:8" x14ac:dyDescent="0.35">
      <c r="A5136" s="2" t="s">
        <v>41245</v>
      </c>
      <c r="B5136" s="2" t="s">
        <v>41245</v>
      </c>
      <c r="C5136">
        <v>27122</v>
      </c>
    </row>
    <row r="5137" spans="1:8" x14ac:dyDescent="0.35">
      <c r="A5137" s="2" t="s">
        <v>4789</v>
      </c>
      <c r="B5137" s="2" t="s">
        <v>4789</v>
      </c>
      <c r="C5137">
        <v>2644</v>
      </c>
      <c r="D5137"/>
      <c r="E5137" s="2" t="str">
        <f>G5137</f>
        <v>stiffen, tighten, confine, impose, tighten up, restrain, hold, enforce</v>
      </c>
      <c r="G5137" s="2" t="s">
        <v>20240</v>
      </c>
      <c r="H5137" s="2">
        <v>16765</v>
      </c>
    </row>
    <row r="5138" spans="1:8" hidden="1" x14ac:dyDescent="0.35">
      <c r="A5138" s="2" t="s">
        <v>31345</v>
      </c>
      <c r="B5138" s="2" t="s">
        <v>4789</v>
      </c>
      <c r="C5138">
        <v>16510</v>
      </c>
      <c r="D5138" s="2">
        <v>1</v>
      </c>
      <c r="F5138"/>
      <c r="H5138" s="2">
        <v>999999</v>
      </c>
    </row>
    <row r="5139" spans="1:8" x14ac:dyDescent="0.35">
      <c r="A5139" s="2" t="s">
        <v>4790</v>
      </c>
      <c r="B5139" s="2" t="s">
        <v>4790</v>
      </c>
      <c r="C5139">
        <v>2645</v>
      </c>
      <c r="D5139"/>
      <c r="E5139" s="2" t="str">
        <f>G5139</f>
        <v>restraint</v>
      </c>
      <c r="G5139" s="2" t="s">
        <v>13344</v>
      </c>
      <c r="H5139" s="2">
        <v>10053</v>
      </c>
    </row>
    <row r="5140" spans="1:8" x14ac:dyDescent="0.35">
      <c r="A5140" s="2" t="s">
        <v>4791</v>
      </c>
      <c r="B5140" s="2" t="s">
        <v>4791</v>
      </c>
      <c r="C5140">
        <v>2646</v>
      </c>
      <c r="D5140"/>
      <c r="E5140" s="2" t="str">
        <f>G5140</f>
        <v>compact, narrow, compress, contract, press, constringe, squeeze</v>
      </c>
      <c r="G5140" s="2" t="s">
        <v>20241</v>
      </c>
      <c r="H5140" s="2">
        <v>30180</v>
      </c>
    </row>
    <row r="5141" spans="1:8" hidden="1" x14ac:dyDescent="0.35">
      <c r="A5141" s="2" t="s">
        <v>35005</v>
      </c>
      <c r="B5141" s="2" t="s">
        <v>35005</v>
      </c>
      <c r="C5141">
        <v>20448</v>
      </c>
      <c r="D5141" s="2">
        <v>1</v>
      </c>
      <c r="H5141" s="2">
        <v>999999</v>
      </c>
    </row>
    <row r="5142" spans="1:8" hidden="1" x14ac:dyDescent="0.35">
      <c r="A5142" s="2" t="s">
        <v>34372</v>
      </c>
      <c r="B5142" s="2" t="s">
        <v>34372</v>
      </c>
      <c r="C5142">
        <v>19756</v>
      </c>
      <c r="D5142" s="2">
        <v>1</v>
      </c>
      <c r="H5142" s="2">
        <v>999999</v>
      </c>
    </row>
    <row r="5143" spans="1:8" hidden="1" x14ac:dyDescent="0.35">
      <c r="A5143" s="2" t="s">
        <v>15032</v>
      </c>
      <c r="B5143" s="2" t="s">
        <v>15032</v>
      </c>
      <c r="C5143">
        <v>2647</v>
      </c>
      <c r="D5143">
        <v>1</v>
      </c>
      <c r="E5143" s="2" t="s">
        <v>675</v>
      </c>
      <c r="G5143" s="2" t="s">
        <v>20242</v>
      </c>
      <c r="H5143" s="2">
        <v>9610</v>
      </c>
    </row>
    <row r="5144" spans="1:8" hidden="1" x14ac:dyDescent="0.35">
      <c r="A5144" s="2" t="s">
        <v>15033</v>
      </c>
      <c r="B5144" s="2" t="s">
        <v>15033</v>
      </c>
      <c r="C5144">
        <v>2648</v>
      </c>
      <c r="D5144">
        <v>1</v>
      </c>
      <c r="E5144" s="2" t="s">
        <v>675</v>
      </c>
      <c r="G5144" s="2" t="s">
        <v>20243</v>
      </c>
      <c r="H5144" s="2">
        <v>3219</v>
      </c>
    </row>
    <row r="5145" spans="1:8" hidden="1" x14ac:dyDescent="0.35">
      <c r="A5145" s="2" t="s">
        <v>15034</v>
      </c>
      <c r="B5145" s="2" t="s">
        <v>15034</v>
      </c>
      <c r="C5145">
        <v>2649</v>
      </c>
      <c r="D5145">
        <v>1</v>
      </c>
      <c r="E5145" s="2" t="s">
        <v>17262</v>
      </c>
      <c r="G5145" s="2"/>
    </row>
    <row r="5146" spans="1:8" hidden="1" x14ac:dyDescent="0.35">
      <c r="A5146" s="2" t="s">
        <v>33905</v>
      </c>
      <c r="B5146" s="2" t="s">
        <v>33905</v>
      </c>
      <c r="C5146">
        <v>19254</v>
      </c>
      <c r="D5146" s="2">
        <v>1</v>
      </c>
      <c r="H5146" s="2">
        <v>999999</v>
      </c>
    </row>
    <row r="5147" spans="1:8" x14ac:dyDescent="0.35">
      <c r="A5147" s="2" t="s">
        <v>4792</v>
      </c>
      <c r="B5147" s="2" t="s">
        <v>4792</v>
      </c>
      <c r="C5147">
        <v>2650</v>
      </c>
      <c r="D5147"/>
      <c r="E5147" s="2" t="str">
        <f>G5147</f>
        <v>see, interpret</v>
      </c>
      <c r="G5147" s="2" t="s">
        <v>20244</v>
      </c>
      <c r="H5147" s="2">
        <v>16419</v>
      </c>
    </row>
    <row r="5148" spans="1:8" x14ac:dyDescent="0.35">
      <c r="A5148" s="2" t="s">
        <v>835</v>
      </c>
      <c r="B5148" s="2" t="s">
        <v>835</v>
      </c>
      <c r="C5148">
        <v>2651</v>
      </c>
      <c r="D5148"/>
      <c r="E5148" s="2" t="s">
        <v>836</v>
      </c>
      <c r="G5148" s="2"/>
      <c r="H5148" s="2">
        <v>6588</v>
      </c>
    </row>
    <row r="5149" spans="1:8" x14ac:dyDescent="0.35">
      <c r="A5149" s="2" t="s">
        <v>4793</v>
      </c>
      <c r="B5149" s="2" t="s">
        <v>4793</v>
      </c>
      <c r="C5149">
        <v>2652</v>
      </c>
      <c r="D5149"/>
      <c r="G5149" s="2"/>
      <c r="H5149" s="2">
        <v>15471</v>
      </c>
    </row>
    <row r="5150" spans="1:8" x14ac:dyDescent="0.35">
      <c r="A5150" s="2" t="s">
        <v>826</v>
      </c>
      <c r="B5150" s="2" t="s">
        <v>826</v>
      </c>
      <c r="C5150">
        <v>2653</v>
      </c>
      <c r="D5150"/>
      <c r="E5150" s="2" t="s">
        <v>827</v>
      </c>
      <c r="G5150" s="2" t="s">
        <v>20245</v>
      </c>
      <c r="H5150" s="2">
        <v>4898</v>
      </c>
    </row>
    <row r="5151" spans="1:8" x14ac:dyDescent="0.35">
      <c r="A5151" s="2" t="s">
        <v>4794</v>
      </c>
      <c r="B5151" s="2" t="s">
        <v>4794</v>
      </c>
      <c r="C5151">
        <v>2654</v>
      </c>
      <c r="D5151"/>
      <c r="E5151" s="2" t="str">
        <f>G5151</f>
        <v>adviser, advisor</v>
      </c>
      <c r="G5151" s="2" t="s">
        <v>20246</v>
      </c>
      <c r="H5151" s="2">
        <v>22545</v>
      </c>
    </row>
    <row r="5152" spans="1:8" x14ac:dyDescent="0.35">
      <c r="A5152" s="2" t="s">
        <v>4795</v>
      </c>
      <c r="B5152" s="2" t="s">
        <v>4795</v>
      </c>
      <c r="C5152">
        <v>2655</v>
      </c>
      <c r="D5152"/>
      <c r="E5152" s="2" t="str">
        <f>G5152</f>
        <v>interview, audience, reference</v>
      </c>
      <c r="G5152" s="2" t="s">
        <v>20247</v>
      </c>
      <c r="H5152" s="2">
        <v>7338</v>
      </c>
    </row>
    <row r="5153" spans="1:8" hidden="1" x14ac:dyDescent="0.35">
      <c r="A5153" s="2" t="s">
        <v>841</v>
      </c>
      <c r="B5153" s="2" t="s">
        <v>841</v>
      </c>
      <c r="C5153">
        <v>2656</v>
      </c>
      <c r="D5153">
        <v>1</v>
      </c>
      <c r="E5153" s="2" t="s">
        <v>842</v>
      </c>
      <c r="G5153" s="2" t="s">
        <v>20248</v>
      </c>
      <c r="H5153" s="2">
        <v>8929</v>
      </c>
    </row>
    <row r="5154" spans="1:8" hidden="1" x14ac:dyDescent="0.35">
      <c r="A5154" s="2" t="s">
        <v>4796</v>
      </c>
      <c r="B5154" s="2" t="s">
        <v>841</v>
      </c>
      <c r="C5154">
        <v>2658</v>
      </c>
      <c r="D5154">
        <v>1</v>
      </c>
      <c r="G5154" s="2" t="s">
        <v>20249</v>
      </c>
      <c r="H5154" s="2">
        <v>10443</v>
      </c>
    </row>
    <row r="5155" spans="1:8" hidden="1" x14ac:dyDescent="0.35">
      <c r="A5155" s="2" t="s">
        <v>1856</v>
      </c>
      <c r="B5155" s="2" t="s">
        <v>1856</v>
      </c>
      <c r="C5155">
        <v>2657</v>
      </c>
      <c r="D5155">
        <v>1</v>
      </c>
      <c r="E5155" s="2" t="s">
        <v>1857</v>
      </c>
      <c r="G5155" s="2"/>
      <c r="H5155" s="2">
        <v>11140</v>
      </c>
    </row>
    <row r="5156" spans="1:8" x14ac:dyDescent="0.35">
      <c r="A5156" s="2" t="s">
        <v>15187</v>
      </c>
      <c r="B5156" s="2" t="s">
        <v>15187</v>
      </c>
      <c r="C5156">
        <v>2659</v>
      </c>
      <c r="D5156"/>
      <c r="E5156" s="2" t="str">
        <f>G5156</f>
        <v>perfect, double-dyed, complete, gross, masterful, unadulterated, sodding, stark, virtuoso, staring, thorough, pure, utter, thoroughgoing, everlasting, arrant, masterly</v>
      </c>
      <c r="G5156" s="2" t="s">
        <v>20250</v>
      </c>
      <c r="H5156" s="2">
        <v>9282</v>
      </c>
    </row>
    <row r="5157" spans="1:8" x14ac:dyDescent="0.35">
      <c r="A5157" s="2" t="s">
        <v>15188</v>
      </c>
      <c r="B5157" s="2" t="s">
        <v>15188</v>
      </c>
      <c r="C5157">
        <v>2660</v>
      </c>
      <c r="D5157"/>
      <c r="G5157" s="2"/>
      <c r="H5157" s="2">
        <v>10825</v>
      </c>
    </row>
    <row r="5158" spans="1:8" hidden="1" x14ac:dyDescent="0.35">
      <c r="A5158" s="2" t="s">
        <v>1991</v>
      </c>
      <c r="B5158" s="2" t="s">
        <v>1991</v>
      </c>
      <c r="C5158">
        <v>2661</v>
      </c>
      <c r="D5158">
        <v>1</v>
      </c>
      <c r="E5158" s="2" t="s">
        <v>846</v>
      </c>
      <c r="G5158" s="2" t="s">
        <v>20251</v>
      </c>
      <c r="H5158" s="2">
        <v>6101</v>
      </c>
    </row>
    <row r="5159" spans="1:8" x14ac:dyDescent="0.35">
      <c r="A5159" s="2" t="s">
        <v>4797</v>
      </c>
      <c r="B5159" s="2" t="s">
        <v>4797</v>
      </c>
      <c r="C5159">
        <v>2662</v>
      </c>
      <c r="D5159"/>
      <c r="E5159" s="2" t="str">
        <f>G5159</f>
        <v>lunger, tubercular</v>
      </c>
      <c r="G5159" s="2" t="s">
        <v>20252</v>
      </c>
      <c r="H5159" s="2">
        <v>16430</v>
      </c>
    </row>
    <row r="5160" spans="1:8" hidden="1" x14ac:dyDescent="0.35">
      <c r="A5160" s="2" t="s">
        <v>4798</v>
      </c>
      <c r="B5160" s="2" t="s">
        <v>4798</v>
      </c>
      <c r="C5160">
        <v>2663</v>
      </c>
      <c r="D5160">
        <v>1</v>
      </c>
      <c r="G5160" s="2" t="s">
        <v>20253</v>
      </c>
      <c r="H5160" s="2">
        <v>1474</v>
      </c>
    </row>
    <row r="5161" spans="1:8" hidden="1" x14ac:dyDescent="0.35">
      <c r="A5161" s="2" t="s">
        <v>17309</v>
      </c>
      <c r="B5161" s="2" t="s">
        <v>4798</v>
      </c>
      <c r="C5161">
        <v>16030</v>
      </c>
      <c r="D5161" s="2">
        <v>1</v>
      </c>
      <c r="G5161" s="2" t="s">
        <v>20254</v>
      </c>
      <c r="H5161" s="2">
        <v>999999</v>
      </c>
    </row>
    <row r="5162" spans="1:8" x14ac:dyDescent="0.35">
      <c r="A5162" s="2" t="s">
        <v>4799</v>
      </c>
      <c r="B5162" s="2" t="s">
        <v>4799</v>
      </c>
      <c r="C5162">
        <v>2664</v>
      </c>
      <c r="D5162"/>
      <c r="E5162" s="2" t="str">
        <f>G5162</f>
        <v>transmission, contagious disease, infection</v>
      </c>
      <c r="G5162" s="2" t="s">
        <v>20255</v>
      </c>
      <c r="H5162" s="2">
        <v>11486</v>
      </c>
    </row>
    <row r="5163" spans="1:8" x14ac:dyDescent="0.35">
      <c r="A5163" s="2" t="s">
        <v>4800</v>
      </c>
      <c r="B5163" s="2" t="s">
        <v>4800</v>
      </c>
      <c r="C5163">
        <v>2665</v>
      </c>
      <c r="D5163"/>
      <c r="E5163" s="2" t="str">
        <f>G5163</f>
        <v>transmittable, catching, communicable, contractable, transmissible</v>
      </c>
      <c r="G5163" s="2" t="s">
        <v>20256</v>
      </c>
      <c r="H5163" s="2">
        <v>11489</v>
      </c>
    </row>
    <row r="5164" spans="1:8" hidden="1" x14ac:dyDescent="0.35">
      <c r="A5164" s="2" t="s">
        <v>4801</v>
      </c>
      <c r="B5164" s="2" t="s">
        <v>4801</v>
      </c>
      <c r="C5164">
        <v>2666</v>
      </c>
      <c r="D5164">
        <v>1</v>
      </c>
      <c r="G5164" s="2" t="s">
        <v>20257</v>
      </c>
      <c r="H5164" s="2">
        <v>1615</v>
      </c>
    </row>
    <row r="5165" spans="1:8" hidden="1" x14ac:dyDescent="0.35">
      <c r="A5165" s="2" t="s">
        <v>34416</v>
      </c>
      <c r="B5165" s="2" t="s">
        <v>4801</v>
      </c>
      <c r="C5165">
        <v>19806</v>
      </c>
      <c r="D5165" s="2">
        <v>1</v>
      </c>
      <c r="H5165" s="2">
        <v>2013</v>
      </c>
    </row>
    <row r="5166" spans="1:8" hidden="1" x14ac:dyDescent="0.35">
      <c r="A5166" s="2" t="s">
        <v>1561</v>
      </c>
      <c r="B5166" s="2" t="s">
        <v>1561</v>
      </c>
      <c r="C5166">
        <v>2667</v>
      </c>
      <c r="D5166">
        <v>1</v>
      </c>
      <c r="E5166" s="2" t="s">
        <v>1562</v>
      </c>
      <c r="G5166" s="2"/>
      <c r="H5166" s="2">
        <v>17814</v>
      </c>
    </row>
    <row r="5167" spans="1:8" hidden="1" x14ac:dyDescent="0.35">
      <c r="A5167" s="2" t="s">
        <v>17327</v>
      </c>
      <c r="B5167" s="2" t="s">
        <v>17327</v>
      </c>
      <c r="C5167">
        <v>16048</v>
      </c>
      <c r="D5167" s="2">
        <v>1</v>
      </c>
      <c r="G5167" s="2" t="s">
        <v>1561</v>
      </c>
      <c r="H5167" s="2">
        <v>999999</v>
      </c>
    </row>
    <row r="5168" spans="1:8" x14ac:dyDescent="0.35">
      <c r="A5168" s="2" t="s">
        <v>4802</v>
      </c>
      <c r="B5168" s="2" t="s">
        <v>4802</v>
      </c>
      <c r="C5168">
        <v>2668</v>
      </c>
      <c r="D5168"/>
      <c r="G5168" s="2"/>
      <c r="H5168" s="2">
        <v>31095</v>
      </c>
    </row>
    <row r="5169" spans="1:8" x14ac:dyDescent="0.35">
      <c r="A5169" s="2" t="s">
        <v>37849</v>
      </c>
      <c r="B5169" s="2" t="s">
        <v>37849</v>
      </c>
      <c r="C5169">
        <v>23493</v>
      </c>
    </row>
    <row r="5170" spans="1:8" x14ac:dyDescent="0.35">
      <c r="A5170" s="2" t="s">
        <v>4803</v>
      </c>
      <c r="B5170" s="2" t="s">
        <v>4803</v>
      </c>
      <c r="C5170">
        <v>2669</v>
      </c>
      <c r="D5170"/>
      <c r="E5170" s="2" t="str">
        <f>G5170</f>
        <v>foul, pollute</v>
      </c>
      <c r="G5170" s="2" t="s">
        <v>20258</v>
      </c>
      <c r="H5170" s="2">
        <v>21730</v>
      </c>
    </row>
    <row r="5171" spans="1:8" hidden="1" x14ac:dyDescent="0.35">
      <c r="A5171" s="2" t="s">
        <v>31874</v>
      </c>
      <c r="B5171" s="2" t="s">
        <v>4803</v>
      </c>
      <c r="C5171">
        <v>17073</v>
      </c>
      <c r="D5171" s="2">
        <v>1</v>
      </c>
      <c r="F5171"/>
      <c r="H5171" s="2">
        <v>999999</v>
      </c>
    </row>
    <row r="5172" spans="1:8" x14ac:dyDescent="0.35">
      <c r="A5172" s="2" t="s">
        <v>4804</v>
      </c>
      <c r="B5172" s="2" t="s">
        <v>4804</v>
      </c>
      <c r="C5172">
        <v>2670</v>
      </c>
      <c r="D5172"/>
      <c r="E5172" s="2" t="str">
        <f t="shared" ref="E5172:E5177" si="1">G5172</f>
        <v>contaminant, taint, pollution</v>
      </c>
      <c r="G5172" s="2" t="s">
        <v>20259</v>
      </c>
      <c r="H5172" s="2">
        <v>17177</v>
      </c>
    </row>
    <row r="5173" spans="1:8" x14ac:dyDescent="0.35">
      <c r="A5173" s="2" t="s">
        <v>4805</v>
      </c>
      <c r="B5173" s="2" t="s">
        <v>4805</v>
      </c>
      <c r="C5173">
        <v>2671</v>
      </c>
      <c r="D5173"/>
      <c r="E5173" s="2" t="str">
        <f t="shared" si="1"/>
        <v>scorn, despise, disdain</v>
      </c>
      <c r="G5173" s="2" t="s">
        <v>20260</v>
      </c>
      <c r="H5173" s="2">
        <v>18116</v>
      </c>
    </row>
    <row r="5174" spans="1:8" x14ac:dyDescent="0.35">
      <c r="A5174" s="2" t="s">
        <v>4806</v>
      </c>
      <c r="B5174" s="2" t="s">
        <v>4806</v>
      </c>
      <c r="C5174">
        <v>2672</v>
      </c>
      <c r="D5174"/>
      <c r="E5174" s="2" t="str">
        <f t="shared" si="1"/>
        <v>ponder, speculate, chew over, mull, mull over, study, think over, muse, excogitate, reflect, meditate, ruminate</v>
      </c>
      <c r="G5174" s="2" t="s">
        <v>20261</v>
      </c>
      <c r="H5174" s="2">
        <v>7510</v>
      </c>
    </row>
    <row r="5175" spans="1:8" x14ac:dyDescent="0.35">
      <c r="A5175" s="2" t="s">
        <v>4807</v>
      </c>
      <c r="B5175" s="2" t="s">
        <v>4807</v>
      </c>
      <c r="C5175">
        <v>2673</v>
      </c>
      <c r="D5175"/>
      <c r="E5175" s="2" t="str">
        <f t="shared" si="1"/>
        <v>reflexion, rumination, thoughtfulness, reflection, musing</v>
      </c>
      <c r="G5175" s="2" t="s">
        <v>20262</v>
      </c>
      <c r="H5175" s="2">
        <v>5742</v>
      </c>
    </row>
    <row r="5176" spans="1:8" x14ac:dyDescent="0.35">
      <c r="A5176" s="2" t="s">
        <v>4808</v>
      </c>
      <c r="B5176" s="2" t="s">
        <v>4808</v>
      </c>
      <c r="C5176">
        <v>2674</v>
      </c>
      <c r="D5176"/>
      <c r="E5176" s="2" t="str">
        <f t="shared" si="1"/>
        <v>pensive, pondering, ruminative, broody, brooding, musing, meditative, reflective</v>
      </c>
      <c r="G5176" s="2" t="s">
        <v>20263</v>
      </c>
    </row>
    <row r="5177" spans="1:8" x14ac:dyDescent="0.35">
      <c r="A5177" s="2" t="s">
        <v>4809</v>
      </c>
      <c r="B5177" s="2" t="s">
        <v>4809</v>
      </c>
      <c r="C5177">
        <v>2675</v>
      </c>
      <c r="D5177"/>
      <c r="E5177" s="2" t="str">
        <f t="shared" si="1"/>
        <v>coeval, contemporary, coetaneous</v>
      </c>
      <c r="G5177" s="2" t="s">
        <v>20264</v>
      </c>
      <c r="H5177" s="2">
        <v>15474</v>
      </c>
    </row>
    <row r="5178" spans="1:8" hidden="1" x14ac:dyDescent="0.35">
      <c r="A5178" s="2" t="s">
        <v>34287</v>
      </c>
      <c r="B5178" s="2" t="s">
        <v>34287</v>
      </c>
      <c r="C5178">
        <v>19661</v>
      </c>
      <c r="D5178" s="2">
        <v>1</v>
      </c>
      <c r="H5178" s="2">
        <v>999999</v>
      </c>
    </row>
    <row r="5179" spans="1:8" x14ac:dyDescent="0.35">
      <c r="A5179" s="2" t="s">
        <v>4810</v>
      </c>
      <c r="B5179" s="2" t="s">
        <v>4810</v>
      </c>
      <c r="C5179">
        <v>2676</v>
      </c>
      <c r="D5179"/>
      <c r="E5179" s="2" t="str">
        <f>G5179</f>
        <v>coeval, present-day, modern-day, contemporaneous</v>
      </c>
      <c r="G5179" s="2" t="s">
        <v>20265</v>
      </c>
      <c r="H5179" s="2">
        <v>5426</v>
      </c>
    </row>
    <row r="5180" spans="1:8" hidden="1" x14ac:dyDescent="0.35">
      <c r="A5180" s="2" t="s">
        <v>39386</v>
      </c>
      <c r="B5180" s="2" t="s">
        <v>39386</v>
      </c>
      <c r="C5180">
        <v>25141</v>
      </c>
      <c r="D5180" s="2">
        <v>1</v>
      </c>
      <c r="H5180" s="2">
        <v>999999</v>
      </c>
    </row>
    <row r="5181" spans="1:8" hidden="1" x14ac:dyDescent="0.35">
      <c r="A5181" s="2" t="s">
        <v>32283</v>
      </c>
      <c r="B5181" s="2" t="s">
        <v>32283</v>
      </c>
      <c r="C5181">
        <v>17510</v>
      </c>
      <c r="D5181" s="2">
        <v>1</v>
      </c>
      <c r="H5181" s="2">
        <v>999999</v>
      </c>
    </row>
    <row r="5182" spans="1:8" x14ac:dyDescent="0.35">
      <c r="A5182" s="2" t="s">
        <v>4811</v>
      </c>
      <c r="B5182" s="2" t="s">
        <v>4811</v>
      </c>
      <c r="C5182">
        <v>2677</v>
      </c>
      <c r="D5182"/>
      <c r="E5182" s="2" t="str">
        <f>G5182</f>
        <v>scorn, disrespect, despite, disdain</v>
      </c>
      <c r="G5182" s="2" t="s">
        <v>20266</v>
      </c>
      <c r="H5182" s="2">
        <v>2480</v>
      </c>
    </row>
    <row r="5183" spans="1:8" hidden="1" x14ac:dyDescent="0.35">
      <c r="A5183" s="2" t="s">
        <v>34772</v>
      </c>
      <c r="B5183" s="2" t="s">
        <v>34772</v>
      </c>
      <c r="C5183">
        <v>20195</v>
      </c>
      <c r="D5183" s="2">
        <v>1</v>
      </c>
      <c r="H5183" s="2">
        <v>999999</v>
      </c>
    </row>
    <row r="5184" spans="1:8" x14ac:dyDescent="0.35">
      <c r="A5184" s="2" t="s">
        <v>4812</v>
      </c>
      <c r="B5184" s="2" t="s">
        <v>4812</v>
      </c>
      <c r="C5184">
        <v>2678</v>
      </c>
      <c r="D5184"/>
      <c r="G5184" s="2"/>
      <c r="H5184" s="2">
        <v>8153</v>
      </c>
    </row>
    <row r="5185" spans="1:8" x14ac:dyDescent="0.35">
      <c r="A5185" s="2" t="s">
        <v>4813</v>
      </c>
      <c r="B5185" s="2" t="s">
        <v>4813</v>
      </c>
      <c r="C5185">
        <v>2679</v>
      </c>
      <c r="D5185"/>
      <c r="E5185" s="2" t="str">
        <f>G5185</f>
        <v>disdainful, scornful, insulting</v>
      </c>
      <c r="G5185" s="2" t="s">
        <v>20267</v>
      </c>
      <c r="H5185" s="2">
        <v>7960</v>
      </c>
    </row>
    <row r="5186" spans="1:8" x14ac:dyDescent="0.35">
      <c r="A5186" s="2" t="s">
        <v>4814</v>
      </c>
      <c r="B5186" s="2" t="s">
        <v>4814</v>
      </c>
      <c r="C5186">
        <v>2680</v>
      </c>
      <c r="D5186"/>
      <c r="E5186" s="2" t="str">
        <f>G5186</f>
        <v>vie, fight, manage, make do, fence, contest, cope, get by, make out, repugn, grapple, compete, struggle, deal, postulate, argue, debate</v>
      </c>
      <c r="G5186" s="2" t="s">
        <v>20268</v>
      </c>
    </row>
    <row r="5187" spans="1:8" x14ac:dyDescent="0.35">
      <c r="A5187" s="2" t="s">
        <v>40363</v>
      </c>
      <c r="B5187" s="2" t="s">
        <v>40363</v>
      </c>
      <c r="C5187">
        <v>26178</v>
      </c>
    </row>
    <row r="5188" spans="1:8" hidden="1" x14ac:dyDescent="0.35">
      <c r="A5188" s="2" t="s">
        <v>1640</v>
      </c>
      <c r="B5188" s="2" t="s">
        <v>1640</v>
      </c>
      <c r="C5188">
        <v>2681</v>
      </c>
      <c r="D5188">
        <v>1</v>
      </c>
      <c r="E5188" s="2" t="s">
        <v>43051</v>
      </c>
      <c r="G5188" s="2" t="s">
        <v>20269</v>
      </c>
      <c r="H5188" s="2">
        <v>1568</v>
      </c>
    </row>
    <row r="5189" spans="1:8" hidden="1" x14ac:dyDescent="0.35">
      <c r="A5189" s="2" t="s">
        <v>32686</v>
      </c>
      <c r="B5189" s="2" t="s">
        <v>32686</v>
      </c>
      <c r="C5189">
        <v>17939</v>
      </c>
      <c r="D5189" s="2">
        <v>1</v>
      </c>
      <c r="E5189" s="2" t="s">
        <v>43052</v>
      </c>
      <c r="H5189" s="2">
        <v>3842</v>
      </c>
    </row>
    <row r="5190" spans="1:8" hidden="1" x14ac:dyDescent="0.35">
      <c r="A5190" s="2" t="s">
        <v>42109</v>
      </c>
      <c r="B5190" s="2" t="s">
        <v>42109</v>
      </c>
      <c r="C5190">
        <v>28055</v>
      </c>
      <c r="D5190" s="2">
        <v>1</v>
      </c>
      <c r="H5190" s="2">
        <v>999999</v>
      </c>
    </row>
    <row r="5191" spans="1:8" x14ac:dyDescent="0.35">
      <c r="A5191" s="2" t="s">
        <v>4815</v>
      </c>
      <c r="B5191" s="2" t="s">
        <v>4815</v>
      </c>
      <c r="C5191">
        <v>2682</v>
      </c>
      <c r="D5191"/>
      <c r="E5191" s="2" t="str">
        <f>G5191</f>
        <v>contestation, arguing, tilt, argument, competition, controversy, disputation, rivalry, disceptation</v>
      </c>
      <c r="G5191" s="2" t="s">
        <v>20270</v>
      </c>
    </row>
    <row r="5192" spans="1:8" x14ac:dyDescent="0.35">
      <c r="A5192" s="2" t="s">
        <v>4816</v>
      </c>
      <c r="B5192" s="2" t="s">
        <v>4816</v>
      </c>
      <c r="C5192">
        <v>2683</v>
      </c>
      <c r="D5192"/>
      <c r="E5192" s="2" t="str">
        <f>G5192</f>
        <v>disputative, combative, disputatious, litigious</v>
      </c>
      <c r="G5192" s="2" t="s">
        <v>20271</v>
      </c>
      <c r="H5192" s="2">
        <v>18899</v>
      </c>
    </row>
    <row r="5193" spans="1:8" x14ac:dyDescent="0.35">
      <c r="A5193" s="2" t="s">
        <v>4817</v>
      </c>
      <c r="B5193" s="2" t="s">
        <v>4817</v>
      </c>
      <c r="C5193">
        <v>2684</v>
      </c>
      <c r="D5193"/>
      <c r="G5193" s="2"/>
      <c r="H5193" s="2">
        <v>8932</v>
      </c>
    </row>
    <row r="5194" spans="1:8" hidden="1" x14ac:dyDescent="0.35">
      <c r="A5194" s="2" t="s">
        <v>31821</v>
      </c>
      <c r="B5194" s="2" t="s">
        <v>31821</v>
      </c>
      <c r="C5194">
        <v>17020</v>
      </c>
      <c r="D5194" s="2">
        <v>1</v>
      </c>
      <c r="F5194"/>
      <c r="H5194" s="2">
        <v>2574</v>
      </c>
    </row>
    <row r="5195" spans="1:8" x14ac:dyDescent="0.35">
      <c r="A5195" s="2" t="s">
        <v>31050</v>
      </c>
      <c r="B5195" s="2" t="s">
        <v>31050</v>
      </c>
      <c r="C5195">
        <v>16195</v>
      </c>
      <c r="F5195"/>
      <c r="H5195" s="2">
        <v>24622</v>
      </c>
    </row>
    <row r="5196" spans="1:8" x14ac:dyDescent="0.35">
      <c r="A5196" s="2" t="s">
        <v>4819</v>
      </c>
      <c r="B5196" s="2" t="s">
        <v>4819</v>
      </c>
      <c r="C5196">
        <v>2685</v>
      </c>
      <c r="D5196"/>
      <c r="E5196" s="2" t="str">
        <f>G5196</f>
        <v>contend, competition, repugn</v>
      </c>
      <c r="G5196" s="2" t="s">
        <v>20272</v>
      </c>
      <c r="H5196" s="2">
        <v>3815</v>
      </c>
    </row>
    <row r="5197" spans="1:8" x14ac:dyDescent="0.35">
      <c r="A5197" s="2" t="s">
        <v>32568</v>
      </c>
      <c r="B5197" s="2" t="s">
        <v>32568</v>
      </c>
      <c r="C5197">
        <v>17813</v>
      </c>
      <c r="H5197" s="2">
        <v>24361</v>
      </c>
    </row>
    <row r="5198" spans="1:8" x14ac:dyDescent="0.35">
      <c r="A5198" s="2" t="s">
        <v>36785</v>
      </c>
      <c r="B5198" s="2" t="s">
        <v>36785</v>
      </c>
      <c r="C5198">
        <v>22354</v>
      </c>
      <c r="H5198" s="2">
        <v>27769</v>
      </c>
    </row>
    <row r="5199" spans="1:8" x14ac:dyDescent="0.35">
      <c r="A5199" s="2" t="s">
        <v>4820</v>
      </c>
      <c r="B5199" s="2" t="s">
        <v>4820</v>
      </c>
      <c r="C5199">
        <v>2686</v>
      </c>
      <c r="D5199"/>
      <c r="E5199" s="2" t="str">
        <f>G5199</f>
        <v>context of use, linguistic context, setting, circumstance</v>
      </c>
      <c r="G5199" s="2" t="s">
        <v>20273</v>
      </c>
      <c r="H5199" s="2">
        <v>11812</v>
      </c>
    </row>
    <row r="5200" spans="1:8" x14ac:dyDescent="0.35">
      <c r="A5200" s="2" t="s">
        <v>4821</v>
      </c>
      <c r="B5200" s="2" t="s">
        <v>4821</v>
      </c>
      <c r="C5200">
        <v>2687</v>
      </c>
      <c r="D5200"/>
      <c r="E5200" s="2" t="str">
        <f>G5200</f>
        <v>adjacency, contiguousness</v>
      </c>
      <c r="G5200" s="2" t="s">
        <v>20274</v>
      </c>
      <c r="H5200" s="2">
        <v>19176</v>
      </c>
    </row>
    <row r="5201" spans="1:8" x14ac:dyDescent="0.35">
      <c r="A5201" s="2" t="s">
        <v>4822</v>
      </c>
      <c r="B5201" s="2" t="s">
        <v>4822</v>
      </c>
      <c r="C5201">
        <v>2688</v>
      </c>
      <c r="D5201"/>
      <c r="E5201" s="2" t="str">
        <f>G5201</f>
        <v>neighboring, conterminous, adjacent, immediate</v>
      </c>
      <c r="G5201" s="2" t="s">
        <v>20275</v>
      </c>
      <c r="H5201" s="2">
        <v>12550</v>
      </c>
    </row>
    <row r="5202" spans="1:8" hidden="1" x14ac:dyDescent="0.35">
      <c r="A5202" s="2" t="s">
        <v>42174</v>
      </c>
      <c r="B5202" s="2" t="s">
        <v>42174</v>
      </c>
      <c r="C5202">
        <v>28123</v>
      </c>
      <c r="D5202" s="2">
        <v>1</v>
      </c>
      <c r="H5202" s="2">
        <v>999999</v>
      </c>
    </row>
    <row r="5203" spans="1:8" hidden="1" x14ac:dyDescent="0.35">
      <c r="A5203" s="2" t="s">
        <v>4823</v>
      </c>
      <c r="B5203" s="2" t="s">
        <v>4823</v>
      </c>
      <c r="C5203">
        <v>2689</v>
      </c>
      <c r="D5203" s="2">
        <v>1</v>
      </c>
      <c r="E5203" s="2" t="str">
        <f>G5203</f>
        <v>continency</v>
      </c>
      <c r="G5203" s="2" t="s">
        <v>20276</v>
      </c>
      <c r="H5203" s="2">
        <v>18961</v>
      </c>
    </row>
    <row r="5204" spans="1:8" hidden="1" x14ac:dyDescent="0.35">
      <c r="A5204" s="2" t="s">
        <v>20276</v>
      </c>
      <c r="B5204" s="2" t="s">
        <v>20276</v>
      </c>
      <c r="C5204">
        <v>20282</v>
      </c>
      <c r="D5204" s="2">
        <v>1</v>
      </c>
      <c r="H5204" s="2">
        <v>999999</v>
      </c>
    </row>
    <row r="5205" spans="1:8" x14ac:dyDescent="0.35">
      <c r="A5205" s="2" t="s">
        <v>4824</v>
      </c>
      <c r="B5205" s="2" t="s">
        <v>4824</v>
      </c>
      <c r="C5205">
        <v>2690</v>
      </c>
      <c r="D5205"/>
      <c r="E5205" s="2" t="s">
        <v>17885</v>
      </c>
      <c r="G5205" s="2" t="s">
        <v>20277</v>
      </c>
      <c r="H5205" s="2">
        <v>4091</v>
      </c>
    </row>
    <row r="5206" spans="1:8" x14ac:dyDescent="0.35">
      <c r="A5206" s="2" t="s">
        <v>4825</v>
      </c>
      <c r="B5206" s="2" t="s">
        <v>4825</v>
      </c>
      <c r="C5206">
        <v>2691</v>
      </c>
      <c r="D5206"/>
      <c r="E5206" s="2" t="str">
        <f>G5206</f>
        <v>Continental</v>
      </c>
      <c r="G5206" s="2" t="s">
        <v>20278</v>
      </c>
      <c r="H5206" s="2">
        <v>9722</v>
      </c>
    </row>
    <row r="5207" spans="1:8" x14ac:dyDescent="0.35">
      <c r="A5207" s="2" t="s">
        <v>4827</v>
      </c>
      <c r="B5207" s="2" t="s">
        <v>4827</v>
      </c>
      <c r="C5207">
        <v>2692</v>
      </c>
      <c r="D5207"/>
      <c r="E5207" s="2" t="str">
        <f>G5207</f>
        <v>dependant on, dependent upon, detail, dependent on, depending on, dependant upon, contingent upon, contingent on</v>
      </c>
      <c r="G5207" s="2" t="s">
        <v>20279</v>
      </c>
      <c r="H5207" s="2">
        <v>10305</v>
      </c>
    </row>
    <row r="5208" spans="1:8" x14ac:dyDescent="0.35">
      <c r="A5208" s="2" t="s">
        <v>4828</v>
      </c>
      <c r="B5208" s="2" t="s">
        <v>4828</v>
      </c>
      <c r="C5208">
        <v>2693</v>
      </c>
      <c r="D5208"/>
      <c r="E5208" s="2" t="s">
        <v>43053</v>
      </c>
      <c r="G5208" s="2"/>
      <c r="H5208" s="2">
        <v>5091</v>
      </c>
    </row>
    <row r="5209" spans="1:8" x14ac:dyDescent="0.35">
      <c r="A5209" s="2" t="s">
        <v>4829</v>
      </c>
      <c r="B5209" s="2" t="s">
        <v>4829</v>
      </c>
      <c r="C5209">
        <v>2694</v>
      </c>
      <c r="D5209"/>
      <c r="E5209" s="2" t="str">
        <f>G5209</f>
        <v>duration, continuation</v>
      </c>
      <c r="G5209" s="2" t="s">
        <v>20280</v>
      </c>
      <c r="H5209" s="2">
        <v>7176</v>
      </c>
    </row>
    <row r="5210" spans="1:8" x14ac:dyDescent="0.35">
      <c r="A5210" s="2" t="s">
        <v>34643</v>
      </c>
      <c r="B5210" s="2" t="s">
        <v>34643</v>
      </c>
      <c r="C5210">
        <v>20050</v>
      </c>
    </row>
    <row r="5211" spans="1:8" x14ac:dyDescent="0.35">
      <c r="A5211" s="2" t="s">
        <v>4830</v>
      </c>
      <c r="B5211" s="2" t="s">
        <v>4830</v>
      </c>
      <c r="C5211">
        <v>2695</v>
      </c>
      <c r="D5211"/>
      <c r="E5211" s="2" t="str">
        <f>G5211</f>
        <v>continuance, law of continuation, protraction, prolongation, sequel, lengthiness, good continuation</v>
      </c>
      <c r="G5211" s="2" t="s">
        <v>20281</v>
      </c>
      <c r="H5211" s="2">
        <v>9523</v>
      </c>
    </row>
    <row r="5212" spans="1:8" x14ac:dyDescent="0.35">
      <c r="A5212" s="2" t="s">
        <v>33659</v>
      </c>
      <c r="B5212" s="2" t="s">
        <v>33659</v>
      </c>
      <c r="C5212">
        <v>18992</v>
      </c>
    </row>
    <row r="5213" spans="1:8" hidden="1" x14ac:dyDescent="0.35">
      <c r="A5213" s="2" t="s">
        <v>4831</v>
      </c>
      <c r="B5213" s="2" t="s">
        <v>4831</v>
      </c>
      <c r="C5213">
        <v>2696</v>
      </c>
      <c r="D5213">
        <v>1</v>
      </c>
      <c r="G5213" s="2" t="s">
        <v>20282</v>
      </c>
      <c r="H5213" s="2">
        <v>1727</v>
      </c>
    </row>
    <row r="5214" spans="1:8" x14ac:dyDescent="0.35">
      <c r="A5214" s="2" t="s">
        <v>41951</v>
      </c>
      <c r="B5214" s="2" t="s">
        <v>4831</v>
      </c>
      <c r="C5214">
        <v>27879</v>
      </c>
      <c r="H5214" s="2">
        <v>5808</v>
      </c>
    </row>
    <row r="5215" spans="1:8" hidden="1" x14ac:dyDescent="0.35">
      <c r="A5215" s="2" t="s">
        <v>4834</v>
      </c>
      <c r="B5215" s="2" t="s">
        <v>4831</v>
      </c>
      <c r="C5215">
        <v>3763</v>
      </c>
      <c r="D5215">
        <v>1</v>
      </c>
      <c r="E5215" s="2" t="s">
        <v>17884</v>
      </c>
      <c r="G5215" s="2" t="s">
        <v>20283</v>
      </c>
      <c r="H5215" s="2">
        <v>7392</v>
      </c>
    </row>
    <row r="5216" spans="1:8" hidden="1" x14ac:dyDescent="0.35">
      <c r="A5216" s="2" t="s">
        <v>4832</v>
      </c>
      <c r="B5216" s="2" t="s">
        <v>4832</v>
      </c>
      <c r="C5216">
        <v>2697</v>
      </c>
      <c r="D5216">
        <v>1</v>
      </c>
      <c r="G5216" s="2" t="s">
        <v>11820</v>
      </c>
      <c r="H5216" s="2">
        <v>11043</v>
      </c>
    </row>
    <row r="5217" spans="1:8" hidden="1" x14ac:dyDescent="0.35">
      <c r="A5217" s="2" t="s">
        <v>4833</v>
      </c>
      <c r="B5217" s="2" t="s">
        <v>4833</v>
      </c>
      <c r="C5217">
        <v>2698</v>
      </c>
      <c r="D5217">
        <v>1</v>
      </c>
      <c r="G5217" s="2" t="s">
        <v>20284</v>
      </c>
      <c r="H5217" s="2">
        <v>5089</v>
      </c>
    </row>
    <row r="5218" spans="1:8" x14ac:dyDescent="0.35">
      <c r="A5218" s="2" t="s">
        <v>4835</v>
      </c>
      <c r="B5218" s="2" t="s">
        <v>4835</v>
      </c>
      <c r="C5218">
        <v>2699</v>
      </c>
      <c r="D5218"/>
      <c r="E5218" s="2" t="str">
        <f>G5218</f>
        <v>wring, deform, distort</v>
      </c>
      <c r="G5218" s="2" t="s">
        <v>20285</v>
      </c>
      <c r="H5218" s="2">
        <v>27519</v>
      </c>
    </row>
    <row r="5219" spans="1:8" x14ac:dyDescent="0.35">
      <c r="A5219" s="2" t="s">
        <v>37385</v>
      </c>
      <c r="B5219" s="2" t="s">
        <v>37385</v>
      </c>
      <c r="C5219">
        <v>22993</v>
      </c>
    </row>
    <row r="5220" spans="1:8" x14ac:dyDescent="0.35">
      <c r="A5220" s="2" t="s">
        <v>4836</v>
      </c>
      <c r="B5220" s="2" t="s">
        <v>4836</v>
      </c>
      <c r="C5220">
        <v>2700</v>
      </c>
      <c r="D5220"/>
      <c r="E5220" s="2" t="str">
        <f>G5220</f>
        <v>Contra</v>
      </c>
      <c r="G5220" s="2" t="s">
        <v>20286</v>
      </c>
      <c r="H5220" s="2">
        <v>13029</v>
      </c>
    </row>
    <row r="5221" spans="1:8" x14ac:dyDescent="0.35">
      <c r="A5221" s="2" t="s">
        <v>4837</v>
      </c>
      <c r="B5221" s="2" t="s">
        <v>4837</v>
      </c>
      <c r="C5221">
        <v>2701</v>
      </c>
      <c r="D5221"/>
      <c r="E5221" s="2" t="str">
        <f>G5221</f>
        <v>black-market, bootleg, black, smuggled</v>
      </c>
      <c r="G5221" s="2" t="s">
        <v>20287</v>
      </c>
      <c r="H5221" s="2">
        <v>13273</v>
      </c>
    </row>
    <row r="5222" spans="1:8" hidden="1" x14ac:dyDescent="0.35">
      <c r="A5222" s="2" t="s">
        <v>41409</v>
      </c>
      <c r="B5222" s="2" t="s">
        <v>41409</v>
      </c>
      <c r="C5222">
        <v>27299</v>
      </c>
      <c r="D5222" s="2">
        <v>1</v>
      </c>
      <c r="H5222" s="2">
        <v>999999</v>
      </c>
    </row>
    <row r="5223" spans="1:8" x14ac:dyDescent="0.35">
      <c r="A5223" s="2" t="s">
        <v>36120</v>
      </c>
      <c r="B5223" s="2" t="s">
        <v>36120</v>
      </c>
      <c r="C5223">
        <v>21640</v>
      </c>
      <c r="H5223" s="2">
        <v>28775</v>
      </c>
    </row>
    <row r="5224" spans="1:8" hidden="1" x14ac:dyDescent="0.35">
      <c r="A5224" s="2" t="s">
        <v>33480</v>
      </c>
      <c r="B5224" s="2" t="s">
        <v>33480</v>
      </c>
      <c r="C5224">
        <v>18803</v>
      </c>
      <c r="D5224" s="2">
        <v>1</v>
      </c>
      <c r="H5224" s="2">
        <v>999999</v>
      </c>
    </row>
    <row r="5225" spans="1:8" x14ac:dyDescent="0.35">
      <c r="A5225" s="2" t="s">
        <v>1290</v>
      </c>
      <c r="B5225" s="2" t="s">
        <v>1290</v>
      </c>
      <c r="C5225">
        <v>2702</v>
      </c>
      <c r="D5225"/>
      <c r="E5225" s="2" t="s">
        <v>1291</v>
      </c>
      <c r="G5225" s="2" t="s">
        <v>20288</v>
      </c>
      <c r="H5225" s="2">
        <v>3828</v>
      </c>
    </row>
    <row r="5226" spans="1:8" x14ac:dyDescent="0.35">
      <c r="A5226" s="2" t="s">
        <v>42450</v>
      </c>
      <c r="B5226" s="2" t="s">
        <v>42450</v>
      </c>
      <c r="C5226">
        <v>28423</v>
      </c>
    </row>
    <row r="5227" spans="1:8" x14ac:dyDescent="0.35">
      <c r="A5227" s="2" t="s">
        <v>36861</v>
      </c>
      <c r="B5227" s="2" t="s">
        <v>36861</v>
      </c>
      <c r="C5227">
        <v>22434</v>
      </c>
    </row>
    <row r="5228" spans="1:8" x14ac:dyDescent="0.35">
      <c r="A5228" s="2" t="s">
        <v>4838</v>
      </c>
      <c r="B5228" s="2" t="s">
        <v>4838</v>
      </c>
      <c r="C5228">
        <v>2703</v>
      </c>
      <c r="D5228"/>
      <c r="E5228" s="2" t="str">
        <f>G5228</f>
        <v>muscular contraction, condensation, compression, muscle contraction</v>
      </c>
      <c r="G5228" s="2" t="s">
        <v>20289</v>
      </c>
      <c r="H5228" s="2">
        <v>10329</v>
      </c>
    </row>
    <row r="5229" spans="1:8" x14ac:dyDescent="0.35">
      <c r="A5229" s="2" t="s">
        <v>4839</v>
      </c>
      <c r="B5229" s="2" t="s">
        <v>4839</v>
      </c>
      <c r="C5229">
        <v>2704</v>
      </c>
      <c r="D5229"/>
      <c r="E5229" s="2" t="str">
        <f>G5229</f>
        <v>contractile organ, declarer</v>
      </c>
      <c r="G5229" s="2" t="s">
        <v>20290</v>
      </c>
      <c r="H5229" s="2">
        <v>13771</v>
      </c>
    </row>
    <row r="5230" spans="1:8" x14ac:dyDescent="0.35">
      <c r="A5230" s="2" t="s">
        <v>4840</v>
      </c>
      <c r="B5230" s="2" t="s">
        <v>4840</v>
      </c>
      <c r="C5230">
        <v>2705</v>
      </c>
      <c r="D5230"/>
      <c r="E5230" s="2" t="str">
        <f>G5230</f>
        <v>negate, contravene, belie, oppose, controvert</v>
      </c>
      <c r="G5230" s="2" t="s">
        <v>20291</v>
      </c>
      <c r="H5230" s="2">
        <v>8863</v>
      </c>
    </row>
    <row r="5231" spans="1:8" x14ac:dyDescent="0.35">
      <c r="A5231" s="2" t="s">
        <v>4841</v>
      </c>
      <c r="B5231" s="2" t="s">
        <v>4841</v>
      </c>
      <c r="C5231">
        <v>2706</v>
      </c>
      <c r="D5231"/>
      <c r="E5231" s="2" t="str">
        <f>G5231</f>
        <v>conflicting, self-contradictory, confounding, at odds, mutually exclusive</v>
      </c>
      <c r="G5231" s="2" t="s">
        <v>20292</v>
      </c>
      <c r="H5231" s="2">
        <v>9615</v>
      </c>
    </row>
    <row r="5232" spans="1:8" x14ac:dyDescent="0.35">
      <c r="A5232" s="2" t="s">
        <v>4842</v>
      </c>
      <c r="B5232" s="2" t="s">
        <v>4842</v>
      </c>
      <c r="C5232">
        <v>2707</v>
      </c>
      <c r="D5232"/>
      <c r="G5232" s="2"/>
      <c r="H5232" s="2">
        <v>18652</v>
      </c>
    </row>
    <row r="5233" spans="1:8" x14ac:dyDescent="0.35">
      <c r="A5233" s="2" t="s">
        <v>4843</v>
      </c>
      <c r="B5233" s="2" t="s">
        <v>4843</v>
      </c>
      <c r="C5233">
        <v>2708</v>
      </c>
      <c r="D5233"/>
      <c r="E5233" s="2" t="str">
        <f>G5233</f>
        <v>alto</v>
      </c>
      <c r="G5233" s="2" t="s">
        <v>20293</v>
      </c>
      <c r="H5233" s="2">
        <v>17869</v>
      </c>
    </row>
    <row r="5234" spans="1:8" x14ac:dyDescent="0.35">
      <c r="A5234" s="2" t="s">
        <v>40548</v>
      </c>
      <c r="B5234" s="2" t="s">
        <v>40548</v>
      </c>
      <c r="C5234">
        <v>26373</v>
      </c>
      <c r="H5234" s="2">
        <v>25427</v>
      </c>
    </row>
    <row r="5235" spans="1:8" hidden="1" x14ac:dyDescent="0.35">
      <c r="A5235" s="2" t="s">
        <v>31759</v>
      </c>
      <c r="B5235" s="2" t="s">
        <v>31759</v>
      </c>
      <c r="C5235">
        <v>16954</v>
      </c>
      <c r="D5235" s="2">
        <v>1</v>
      </c>
      <c r="F5235"/>
      <c r="H5235" s="2">
        <v>999999</v>
      </c>
    </row>
    <row r="5236" spans="1:8" x14ac:dyDescent="0.35">
      <c r="A5236" s="2" t="s">
        <v>4844</v>
      </c>
      <c r="B5236" s="2" t="s">
        <v>4844</v>
      </c>
      <c r="C5236">
        <v>2709</v>
      </c>
      <c r="D5236"/>
      <c r="E5236" s="2" t="str">
        <f>G5236</f>
        <v>perversely, vice versa, on the contrary, contrarily, the other way around, to the contrary</v>
      </c>
      <c r="G5236" s="2" t="s">
        <v>20294</v>
      </c>
      <c r="H5236" s="2">
        <v>19908</v>
      </c>
    </row>
    <row r="5237" spans="1:8" x14ac:dyDescent="0.35">
      <c r="A5237" s="2" t="s">
        <v>4845</v>
      </c>
      <c r="B5237" s="2" t="s">
        <v>4845</v>
      </c>
      <c r="C5237">
        <v>2710</v>
      </c>
      <c r="D5237"/>
      <c r="E5237" s="2" t="str">
        <f>G5237</f>
        <v>perverse, reverse, opposite, wayward, adverse, obstinate</v>
      </c>
      <c r="G5237" s="2" t="s">
        <v>20295</v>
      </c>
    </row>
    <row r="5238" spans="1:8" x14ac:dyDescent="0.35">
      <c r="A5238" s="2" t="s">
        <v>4846</v>
      </c>
      <c r="B5238" s="2" t="s">
        <v>4846</v>
      </c>
      <c r="C5238">
        <v>2711</v>
      </c>
      <c r="D5238"/>
      <c r="E5238" s="2" t="str">
        <f>G5238</f>
        <v>direct contrast, dividing line, line, counterpoint, demarcation</v>
      </c>
      <c r="G5238" s="2" t="s">
        <v>20296</v>
      </c>
      <c r="H5238" s="2">
        <v>3022</v>
      </c>
    </row>
    <row r="5239" spans="1:8" hidden="1" x14ac:dyDescent="0.35">
      <c r="A5239" s="2" t="s">
        <v>34132</v>
      </c>
      <c r="B5239" s="2" t="s">
        <v>34132</v>
      </c>
      <c r="C5239">
        <v>19495</v>
      </c>
      <c r="D5239" s="2">
        <v>1</v>
      </c>
      <c r="H5239" s="2">
        <v>999999</v>
      </c>
    </row>
    <row r="5240" spans="1:8" x14ac:dyDescent="0.35">
      <c r="A5240" s="2" t="s">
        <v>4847</v>
      </c>
      <c r="B5240" s="2" t="s">
        <v>4847</v>
      </c>
      <c r="C5240">
        <v>2712</v>
      </c>
      <c r="D5240"/>
      <c r="E5240" s="2" t="str">
        <f>G5240</f>
        <v>infringe, run afoul, negate, conflict, contradict</v>
      </c>
      <c r="G5240" s="2" t="s">
        <v>20297</v>
      </c>
      <c r="H5240" s="2">
        <v>23461</v>
      </c>
    </row>
    <row r="5241" spans="1:8" x14ac:dyDescent="0.35">
      <c r="A5241" s="2" t="s">
        <v>39131</v>
      </c>
      <c r="B5241" s="2" t="s">
        <v>39131</v>
      </c>
      <c r="C5241">
        <v>24870</v>
      </c>
      <c r="H5241" s="2">
        <v>21322</v>
      </c>
    </row>
    <row r="5242" spans="1:8" x14ac:dyDescent="0.35">
      <c r="A5242" s="2" t="s">
        <v>4848</v>
      </c>
      <c r="B5242" s="2" t="s">
        <v>4848</v>
      </c>
      <c r="C5242">
        <v>2713</v>
      </c>
      <c r="D5242"/>
      <c r="E5242" s="2" t="s">
        <v>17260</v>
      </c>
      <c r="G5242" s="2" t="s">
        <v>20298</v>
      </c>
      <c r="H5242" s="2">
        <v>6450</v>
      </c>
    </row>
    <row r="5243" spans="1:8" hidden="1" x14ac:dyDescent="0.35">
      <c r="A5243" s="2" t="s">
        <v>37067</v>
      </c>
      <c r="B5243" s="2" t="s">
        <v>4848</v>
      </c>
      <c r="C5243">
        <v>22655</v>
      </c>
      <c r="D5243" s="2">
        <v>1</v>
      </c>
      <c r="H5243" s="2">
        <v>7136</v>
      </c>
    </row>
    <row r="5244" spans="1:8" x14ac:dyDescent="0.35">
      <c r="A5244" s="2" t="s">
        <v>4849</v>
      </c>
      <c r="B5244" s="2" t="s">
        <v>4849</v>
      </c>
      <c r="C5244">
        <v>2714</v>
      </c>
      <c r="D5244"/>
      <c r="G5244" s="2" t="s">
        <v>20299</v>
      </c>
      <c r="H5244" s="2">
        <v>6842</v>
      </c>
    </row>
    <row r="5245" spans="1:8" hidden="1" x14ac:dyDescent="0.35">
      <c r="A5245" s="2" t="s">
        <v>37476</v>
      </c>
      <c r="B5245" s="2" t="s">
        <v>37476</v>
      </c>
      <c r="C5245">
        <v>23090</v>
      </c>
      <c r="D5245" s="2">
        <v>1</v>
      </c>
      <c r="H5245" s="2">
        <v>999999</v>
      </c>
    </row>
    <row r="5246" spans="1:8" hidden="1" x14ac:dyDescent="0.35">
      <c r="A5246" s="2" t="s">
        <v>4850</v>
      </c>
      <c r="B5246" s="2" t="s">
        <v>4850</v>
      </c>
      <c r="C5246">
        <v>2715</v>
      </c>
      <c r="D5246">
        <v>1</v>
      </c>
      <c r="E5246" s="2" t="s">
        <v>17261</v>
      </c>
      <c r="G5246" s="2" t="s">
        <v>13893</v>
      </c>
      <c r="H5246" s="2">
        <v>13780</v>
      </c>
    </row>
    <row r="5247" spans="1:8" x14ac:dyDescent="0.35">
      <c r="A5247" s="2" t="s">
        <v>42493</v>
      </c>
      <c r="B5247" s="2" t="s">
        <v>42493</v>
      </c>
      <c r="C5247">
        <v>28471</v>
      </c>
    </row>
    <row r="5248" spans="1:8" x14ac:dyDescent="0.35">
      <c r="A5248" s="2" t="s">
        <v>4851</v>
      </c>
      <c r="B5248" s="2" t="s">
        <v>4851</v>
      </c>
      <c r="C5248">
        <v>2716</v>
      </c>
      <c r="D5248"/>
      <c r="E5248" s="2" t="str">
        <f>G5248</f>
        <v>rueful, remorseful, ruthful</v>
      </c>
      <c r="G5248" s="2" t="s">
        <v>20300</v>
      </c>
      <c r="H5248" s="2">
        <v>14902</v>
      </c>
    </row>
    <row r="5249" spans="1:8" hidden="1" x14ac:dyDescent="0.35">
      <c r="A5249" s="2" t="s">
        <v>39869</v>
      </c>
      <c r="B5249" s="2" t="s">
        <v>39869</v>
      </c>
      <c r="C5249">
        <v>25660</v>
      </c>
      <c r="D5249" s="2">
        <v>1</v>
      </c>
      <c r="H5249" s="2">
        <v>36389</v>
      </c>
    </row>
    <row r="5250" spans="1:8" x14ac:dyDescent="0.35">
      <c r="A5250" s="2" t="s">
        <v>4852</v>
      </c>
      <c r="B5250" s="2" t="s">
        <v>4852</v>
      </c>
      <c r="C5250">
        <v>2717</v>
      </c>
      <c r="D5250"/>
      <c r="E5250" s="2" t="str">
        <f>G5250</f>
        <v>attrition, contriteness</v>
      </c>
      <c r="G5250" s="2" t="s">
        <v>20301</v>
      </c>
      <c r="H5250" s="2">
        <v>12997</v>
      </c>
    </row>
    <row r="5251" spans="1:8" x14ac:dyDescent="0.35">
      <c r="A5251" s="2" t="s">
        <v>4853</v>
      </c>
      <c r="B5251" s="2" t="s">
        <v>4853</v>
      </c>
      <c r="C5251">
        <v>2718</v>
      </c>
      <c r="D5251"/>
      <c r="E5251" s="2" t="str">
        <f>G5251</f>
        <v>contraption, stratagem, gismo, dodge, gadget, appliance, widget, lash-up, convenience, devisal, gizmo</v>
      </c>
      <c r="G5251" s="2" t="s">
        <v>20302</v>
      </c>
      <c r="H5251" s="2">
        <v>9135</v>
      </c>
    </row>
    <row r="5252" spans="1:8" x14ac:dyDescent="0.35">
      <c r="A5252" s="2" t="s">
        <v>4854</v>
      </c>
      <c r="B5252" s="2" t="s">
        <v>4854</v>
      </c>
      <c r="C5252">
        <v>2719</v>
      </c>
      <c r="D5252"/>
      <c r="E5252" s="2" t="str">
        <f>G5252</f>
        <v>formulate, devise, invent, excogitate, project, cast, design, plan, forge, throw</v>
      </c>
      <c r="G5252" s="2" t="s">
        <v>20303</v>
      </c>
      <c r="H5252" s="2">
        <v>8804</v>
      </c>
    </row>
    <row r="5253" spans="1:8" x14ac:dyDescent="0.35">
      <c r="A5253" s="2" t="s">
        <v>41074</v>
      </c>
      <c r="B5253" s="2" t="s">
        <v>41074</v>
      </c>
      <c r="C5253">
        <v>26940</v>
      </c>
      <c r="H5253" s="2">
        <v>4678</v>
      </c>
    </row>
    <row r="5254" spans="1:8" hidden="1" x14ac:dyDescent="0.35">
      <c r="A5254" s="2" t="s">
        <v>41076</v>
      </c>
      <c r="B5254" s="2" t="s">
        <v>41076</v>
      </c>
      <c r="C5254">
        <v>26942</v>
      </c>
      <c r="D5254" s="2">
        <v>1</v>
      </c>
      <c r="H5254" s="2">
        <v>999999</v>
      </c>
    </row>
    <row r="5255" spans="1:8" hidden="1" x14ac:dyDescent="0.35">
      <c r="A5255" s="2" t="s">
        <v>4855</v>
      </c>
      <c r="B5255" s="2" t="s">
        <v>4855</v>
      </c>
      <c r="C5255">
        <v>2720</v>
      </c>
      <c r="D5255">
        <v>1</v>
      </c>
      <c r="G5255" s="2" t="s">
        <v>20304</v>
      </c>
      <c r="H5255" s="2">
        <v>1684</v>
      </c>
    </row>
    <row r="5256" spans="1:8" x14ac:dyDescent="0.35">
      <c r="A5256" s="2" t="s">
        <v>4856</v>
      </c>
      <c r="B5256" s="2" t="s">
        <v>4855</v>
      </c>
      <c r="C5256">
        <v>2721</v>
      </c>
      <c r="D5256"/>
      <c r="G5256" s="2" t="s">
        <v>20305</v>
      </c>
      <c r="H5256" s="2">
        <v>6137</v>
      </c>
    </row>
    <row r="5257" spans="1:8" hidden="1" x14ac:dyDescent="0.35">
      <c r="A5257" s="2" t="s">
        <v>4858</v>
      </c>
      <c r="B5257" s="2" t="s">
        <v>4855</v>
      </c>
      <c r="C5257">
        <v>2723</v>
      </c>
      <c r="D5257" s="2">
        <v>1</v>
      </c>
      <c r="G5257" s="2" t="s">
        <v>20305</v>
      </c>
      <c r="H5257" s="2">
        <v>9108</v>
      </c>
    </row>
    <row r="5258" spans="1:8" hidden="1" x14ac:dyDescent="0.35">
      <c r="A5258" s="2" t="s">
        <v>4857</v>
      </c>
      <c r="B5258" s="2" t="s">
        <v>4857</v>
      </c>
      <c r="C5258">
        <v>2722</v>
      </c>
      <c r="D5258">
        <v>1</v>
      </c>
      <c r="G5258" s="2" t="s">
        <v>20306</v>
      </c>
      <c r="H5258" s="2">
        <v>19711</v>
      </c>
    </row>
    <row r="5259" spans="1:8" x14ac:dyDescent="0.35">
      <c r="A5259" s="2" t="s">
        <v>4861</v>
      </c>
      <c r="B5259" s="2" t="s">
        <v>4861</v>
      </c>
      <c r="C5259">
        <v>2724</v>
      </c>
      <c r="D5259"/>
      <c r="G5259" s="2"/>
      <c r="H5259" s="2">
        <v>15267</v>
      </c>
    </row>
    <row r="5260" spans="1:8" x14ac:dyDescent="0.35">
      <c r="A5260" s="2" t="s">
        <v>4862</v>
      </c>
      <c r="B5260" s="2" t="s">
        <v>4862</v>
      </c>
      <c r="C5260">
        <v>2725</v>
      </c>
      <c r="D5260"/>
      <c r="E5260" s="2" t="str">
        <f>G5260</f>
        <v>contestation, contention, arguing, tilt, argument, disputation, disceptation</v>
      </c>
      <c r="G5260" s="2" t="s">
        <v>20307</v>
      </c>
      <c r="H5260" s="2">
        <v>5776</v>
      </c>
    </row>
    <row r="5261" spans="1:8" x14ac:dyDescent="0.35">
      <c r="A5261" s="2" t="s">
        <v>4863</v>
      </c>
      <c r="B5261" s="2" t="s">
        <v>4863</v>
      </c>
      <c r="C5261">
        <v>2726</v>
      </c>
      <c r="D5261"/>
      <c r="E5261" s="2" t="str">
        <f>G5261</f>
        <v>contradict, oppose, rebut, refute</v>
      </c>
      <c r="G5261" s="2" t="s">
        <v>20308</v>
      </c>
      <c r="H5261" s="2">
        <v>20390</v>
      </c>
    </row>
    <row r="5262" spans="1:8" x14ac:dyDescent="0.35">
      <c r="A5262" s="2" t="s">
        <v>4865</v>
      </c>
      <c r="B5262" s="2" t="s">
        <v>4865</v>
      </c>
      <c r="C5262">
        <v>2727</v>
      </c>
      <c r="D5262"/>
      <c r="G5262" s="2"/>
      <c r="H5262" s="2">
        <v>20933</v>
      </c>
    </row>
    <row r="5263" spans="1:8" x14ac:dyDescent="0.35">
      <c r="A5263" s="2" t="s">
        <v>4866</v>
      </c>
      <c r="B5263" s="2" t="s">
        <v>4866</v>
      </c>
      <c r="C5263">
        <v>2728</v>
      </c>
      <c r="D5263"/>
      <c r="G5263" s="2"/>
      <c r="H5263" s="2">
        <v>21159</v>
      </c>
    </row>
    <row r="5264" spans="1:8" x14ac:dyDescent="0.35">
      <c r="A5264" s="2" t="s">
        <v>4867</v>
      </c>
      <c r="B5264" s="2" t="s">
        <v>4867</v>
      </c>
      <c r="C5264">
        <v>2729</v>
      </c>
      <c r="D5264"/>
      <c r="E5264" s="2" t="str">
        <f>G5264</f>
        <v>revilement, abuse, vilification, insult</v>
      </c>
      <c r="G5264" s="2" t="s">
        <v>20309</v>
      </c>
      <c r="H5264" s="2">
        <v>16671</v>
      </c>
    </row>
    <row r="5265" spans="1:8" x14ac:dyDescent="0.35">
      <c r="A5265" s="2" t="s">
        <v>36943</v>
      </c>
      <c r="B5265" s="2" t="s">
        <v>36943</v>
      </c>
      <c r="C5265">
        <v>22526</v>
      </c>
      <c r="H5265" s="2">
        <v>34578</v>
      </c>
    </row>
    <row r="5266" spans="1:8" x14ac:dyDescent="0.35">
      <c r="A5266" s="2" t="s">
        <v>35317</v>
      </c>
      <c r="B5266" s="2" t="s">
        <v>35317</v>
      </c>
      <c r="C5266">
        <v>20779</v>
      </c>
      <c r="H5266" s="2">
        <v>23672</v>
      </c>
    </row>
    <row r="5267" spans="1:8" x14ac:dyDescent="0.35">
      <c r="A5267" s="2" t="s">
        <v>4868</v>
      </c>
      <c r="B5267" s="2" t="s">
        <v>4868</v>
      </c>
      <c r="C5267">
        <v>2730</v>
      </c>
      <c r="D5267"/>
      <c r="E5267" s="2" t="str">
        <f>G5267</f>
        <v>riddle, brain-teaser, enigma</v>
      </c>
      <c r="G5267" s="2" t="s">
        <v>20310</v>
      </c>
      <c r="H5267" s="2">
        <v>20297</v>
      </c>
    </row>
    <row r="5268" spans="1:8" x14ac:dyDescent="0.35">
      <c r="A5268" s="2" t="s">
        <v>37877</v>
      </c>
      <c r="B5268" s="2" t="s">
        <v>37877</v>
      </c>
      <c r="C5268">
        <v>23526</v>
      </c>
    </row>
    <row r="5269" spans="1:8" x14ac:dyDescent="0.35">
      <c r="A5269" s="2" t="s">
        <v>38520</v>
      </c>
      <c r="B5269" s="2" t="s">
        <v>38520</v>
      </c>
      <c r="C5269">
        <v>24212</v>
      </c>
    </row>
    <row r="5270" spans="1:8" x14ac:dyDescent="0.35">
      <c r="A5270" s="2" t="s">
        <v>4869</v>
      </c>
      <c r="B5270" s="2" t="s">
        <v>4869</v>
      </c>
      <c r="C5270">
        <v>2731</v>
      </c>
      <c r="D5270"/>
      <c r="E5270" s="2" t="str">
        <f>G5270</f>
        <v>recuperation, recovery</v>
      </c>
      <c r="G5270" s="2" t="s">
        <v>20311</v>
      </c>
      <c r="H5270" s="2">
        <v>14441</v>
      </c>
    </row>
    <row r="5271" spans="1:8" x14ac:dyDescent="0.35">
      <c r="A5271" s="2" t="s">
        <v>4870</v>
      </c>
      <c r="B5271" s="2" t="s">
        <v>4870</v>
      </c>
      <c r="C5271">
        <v>2732</v>
      </c>
      <c r="D5271"/>
      <c r="E5271" s="2" t="str">
        <f>G5271</f>
        <v>recovering</v>
      </c>
      <c r="G5271" s="2" t="s">
        <v>20312</v>
      </c>
      <c r="H5271" s="2">
        <v>14452</v>
      </c>
    </row>
    <row r="5272" spans="1:8" x14ac:dyDescent="0.35">
      <c r="A5272" s="2" t="s">
        <v>4871</v>
      </c>
      <c r="B5272" s="2" t="s">
        <v>4871</v>
      </c>
      <c r="C5272">
        <v>2733</v>
      </c>
      <c r="D5272"/>
      <c r="E5272" s="2" t="str">
        <f>G5272</f>
        <v>convoke</v>
      </c>
      <c r="G5272" s="2" t="s">
        <v>4897</v>
      </c>
      <c r="H5272" s="2">
        <v>19155</v>
      </c>
    </row>
    <row r="5273" spans="1:8" hidden="1" x14ac:dyDescent="0.35">
      <c r="A5273" s="2" t="s">
        <v>34782</v>
      </c>
      <c r="B5273" s="2" t="s">
        <v>4871</v>
      </c>
      <c r="C5273">
        <v>20207</v>
      </c>
      <c r="D5273" s="2">
        <v>1</v>
      </c>
      <c r="H5273" s="2">
        <v>999999</v>
      </c>
    </row>
    <row r="5274" spans="1:8" x14ac:dyDescent="0.35">
      <c r="A5274" s="2" t="s">
        <v>4872</v>
      </c>
      <c r="B5274" s="2" t="s">
        <v>4872</v>
      </c>
      <c r="C5274">
        <v>2734</v>
      </c>
      <c r="D5274"/>
      <c r="E5274" s="2" t="s">
        <v>43054</v>
      </c>
      <c r="G5274" s="2" t="s">
        <v>20313</v>
      </c>
      <c r="H5274" s="2">
        <v>6147</v>
      </c>
    </row>
    <row r="5275" spans="1:8" hidden="1" x14ac:dyDescent="0.35">
      <c r="A5275" s="2" t="s">
        <v>40333</v>
      </c>
      <c r="B5275" s="2" t="s">
        <v>40333</v>
      </c>
      <c r="C5275">
        <v>26147</v>
      </c>
      <c r="D5275" s="2">
        <v>1</v>
      </c>
      <c r="H5275" s="2">
        <v>999999</v>
      </c>
    </row>
    <row r="5276" spans="1:8" hidden="1" x14ac:dyDescent="0.35">
      <c r="A5276" s="2" t="s">
        <v>4873</v>
      </c>
      <c r="B5276" s="2" t="s">
        <v>4873</v>
      </c>
      <c r="C5276">
        <v>2735</v>
      </c>
      <c r="D5276">
        <v>1</v>
      </c>
      <c r="E5276" s="2" t="s">
        <v>43055</v>
      </c>
      <c r="G5276" s="2" t="s">
        <v>4522</v>
      </c>
      <c r="H5276" s="2">
        <v>3586</v>
      </c>
    </row>
    <row r="5277" spans="1:8" x14ac:dyDescent="0.35">
      <c r="A5277" s="2" t="s">
        <v>4876</v>
      </c>
      <c r="B5277" s="2" t="s">
        <v>4876</v>
      </c>
      <c r="C5277">
        <v>2736</v>
      </c>
      <c r="D5277"/>
      <c r="G5277" s="2"/>
      <c r="H5277" s="2">
        <v>4320</v>
      </c>
    </row>
    <row r="5278" spans="1:8" x14ac:dyDescent="0.35">
      <c r="A5278" s="2" t="s">
        <v>4877</v>
      </c>
      <c r="B5278" s="2" t="s">
        <v>4877</v>
      </c>
      <c r="C5278">
        <v>2737</v>
      </c>
      <c r="D5278"/>
      <c r="E5278" s="2" t="str">
        <f>G5278</f>
        <v>convening, conventionality, normal, pattern, conventionalism, rule, formula</v>
      </c>
      <c r="G5278" s="2" t="s">
        <v>20314</v>
      </c>
      <c r="H5278" s="2">
        <v>4394</v>
      </c>
    </row>
    <row r="5279" spans="1:8" x14ac:dyDescent="0.35">
      <c r="A5279" s="2" t="s">
        <v>1776</v>
      </c>
      <c r="B5279" s="2" t="s">
        <v>1776</v>
      </c>
      <c r="C5279">
        <v>2738</v>
      </c>
      <c r="D5279"/>
      <c r="E5279" s="2" t="s">
        <v>1777</v>
      </c>
      <c r="G5279" s="2" t="s">
        <v>20315</v>
      </c>
      <c r="H5279" s="2">
        <v>5951</v>
      </c>
    </row>
    <row r="5280" spans="1:8" hidden="1" x14ac:dyDescent="0.35">
      <c r="A5280" s="2" t="s">
        <v>34203</v>
      </c>
      <c r="B5280" s="2" t="s">
        <v>34203</v>
      </c>
      <c r="C5280">
        <v>19571</v>
      </c>
      <c r="D5280" s="2">
        <v>1</v>
      </c>
      <c r="H5280" s="2">
        <v>999999</v>
      </c>
    </row>
    <row r="5281" spans="1:8" hidden="1" x14ac:dyDescent="0.35">
      <c r="A5281" s="2" t="s">
        <v>32899</v>
      </c>
      <c r="B5281" s="2" t="s">
        <v>32899</v>
      </c>
      <c r="C5281">
        <v>18169</v>
      </c>
      <c r="D5281" s="2">
        <v>1</v>
      </c>
      <c r="H5281" s="2">
        <v>999999</v>
      </c>
    </row>
    <row r="5282" spans="1:8" x14ac:dyDescent="0.35">
      <c r="A5282" s="2" t="s">
        <v>41316</v>
      </c>
      <c r="B5282" s="2" t="s">
        <v>41316</v>
      </c>
      <c r="C5282">
        <v>27198</v>
      </c>
    </row>
    <row r="5283" spans="1:8" x14ac:dyDescent="0.35">
      <c r="A5283" s="2" t="s">
        <v>37259</v>
      </c>
      <c r="B5283" s="2" t="s">
        <v>37259</v>
      </c>
      <c r="C5283">
        <v>22860</v>
      </c>
      <c r="H5283" s="2">
        <v>19712</v>
      </c>
    </row>
    <row r="5284" spans="1:8" x14ac:dyDescent="0.35">
      <c r="A5284" s="2" t="s">
        <v>4879</v>
      </c>
      <c r="B5284" s="2" t="s">
        <v>4879</v>
      </c>
      <c r="C5284">
        <v>2739</v>
      </c>
      <c r="D5284"/>
      <c r="E5284" s="2" t="str">
        <f>G5284</f>
        <v>meet</v>
      </c>
      <c r="G5284" s="2" t="s">
        <v>1967</v>
      </c>
      <c r="H5284" s="2">
        <v>18072</v>
      </c>
    </row>
    <row r="5285" spans="1:8" x14ac:dyDescent="0.35">
      <c r="A5285" s="2" t="s">
        <v>37628</v>
      </c>
      <c r="B5285" s="2" t="s">
        <v>37628</v>
      </c>
      <c r="C5285">
        <v>23255</v>
      </c>
      <c r="H5285" s="2">
        <v>21637</v>
      </c>
    </row>
    <row r="5286" spans="1:8" x14ac:dyDescent="0.35">
      <c r="A5286" s="2" t="s">
        <v>4880</v>
      </c>
      <c r="B5286" s="2" t="s">
        <v>4880</v>
      </c>
      <c r="C5286">
        <v>2740</v>
      </c>
      <c r="D5286"/>
      <c r="G5286" s="2"/>
    </row>
    <row r="5287" spans="1:8" hidden="1" x14ac:dyDescent="0.35">
      <c r="A5287" s="2" t="s">
        <v>35316</v>
      </c>
      <c r="B5287" s="2" t="s">
        <v>35316</v>
      </c>
      <c r="C5287">
        <v>20778</v>
      </c>
      <c r="D5287" s="2">
        <v>1</v>
      </c>
      <c r="H5287" s="2">
        <v>999999</v>
      </c>
    </row>
    <row r="5288" spans="1:8" hidden="1" x14ac:dyDescent="0.35">
      <c r="A5288" s="2" t="s">
        <v>35313</v>
      </c>
      <c r="B5288" s="2" t="s">
        <v>35313</v>
      </c>
      <c r="C5288">
        <v>20775</v>
      </c>
      <c r="D5288" s="2">
        <v>1</v>
      </c>
      <c r="H5288" s="2">
        <v>999999</v>
      </c>
    </row>
    <row r="5289" spans="1:8" x14ac:dyDescent="0.35">
      <c r="A5289" s="2" t="s">
        <v>4881</v>
      </c>
      <c r="B5289" s="2" t="s">
        <v>4881</v>
      </c>
      <c r="C5289">
        <v>2741</v>
      </c>
      <c r="D5289"/>
      <c r="E5289" s="2" t="str">
        <f>G5289</f>
        <v>familiar</v>
      </c>
      <c r="G5289" s="2" t="s">
        <v>7045</v>
      </c>
      <c r="H5289" s="2">
        <v>11065</v>
      </c>
    </row>
    <row r="5290" spans="1:8" hidden="1" x14ac:dyDescent="0.35">
      <c r="A5290" s="2" t="s">
        <v>4882</v>
      </c>
      <c r="B5290" s="2" t="s">
        <v>4882</v>
      </c>
      <c r="C5290">
        <v>2742</v>
      </c>
      <c r="D5290">
        <v>1</v>
      </c>
      <c r="G5290" s="2"/>
      <c r="H5290" s="2">
        <v>831</v>
      </c>
    </row>
    <row r="5291" spans="1:8" x14ac:dyDescent="0.35">
      <c r="A5291" s="2" t="s">
        <v>19971</v>
      </c>
      <c r="B5291" s="2" t="s">
        <v>19971</v>
      </c>
      <c r="C5291">
        <v>25708</v>
      </c>
    </row>
    <row r="5292" spans="1:8" x14ac:dyDescent="0.35">
      <c r="A5292" s="2" t="s">
        <v>4883</v>
      </c>
      <c r="B5292" s="2" t="s">
        <v>4883</v>
      </c>
      <c r="C5292">
        <v>2743</v>
      </c>
      <c r="D5292"/>
      <c r="E5292" s="2" t="s">
        <v>17537</v>
      </c>
      <c r="G5292" s="2" t="s">
        <v>20316</v>
      </c>
      <c r="H5292" s="2">
        <v>5868</v>
      </c>
    </row>
    <row r="5293" spans="1:8" x14ac:dyDescent="0.35">
      <c r="A5293" s="2" t="s">
        <v>4884</v>
      </c>
      <c r="B5293" s="2" t="s">
        <v>4884</v>
      </c>
      <c r="C5293">
        <v>2744</v>
      </c>
      <c r="D5293"/>
      <c r="G5293" s="2" t="s">
        <v>20317</v>
      </c>
      <c r="H5293" s="2">
        <v>4287</v>
      </c>
    </row>
    <row r="5294" spans="1:8" x14ac:dyDescent="0.35">
      <c r="A5294" s="2" t="s">
        <v>4885</v>
      </c>
      <c r="B5294" s="2" t="s">
        <v>4885</v>
      </c>
      <c r="C5294">
        <v>2745</v>
      </c>
      <c r="D5294"/>
      <c r="G5294" s="2" t="s">
        <v>20318</v>
      </c>
      <c r="H5294" s="2">
        <v>4646</v>
      </c>
    </row>
    <row r="5295" spans="1:8" hidden="1" x14ac:dyDescent="0.35">
      <c r="A5295" s="2" t="s">
        <v>41272</v>
      </c>
      <c r="B5295" s="2" t="s">
        <v>4885</v>
      </c>
      <c r="C5295">
        <v>27151</v>
      </c>
      <c r="D5295" s="2">
        <v>1</v>
      </c>
      <c r="H5295" s="2">
        <v>999999</v>
      </c>
    </row>
    <row r="5296" spans="1:8" x14ac:dyDescent="0.35">
      <c r="A5296" s="2" t="s">
        <v>41405</v>
      </c>
      <c r="B5296" s="2" t="s">
        <v>41405</v>
      </c>
      <c r="C5296">
        <v>27295</v>
      </c>
      <c r="H5296" s="2">
        <v>26705</v>
      </c>
    </row>
    <row r="5297" spans="1:8" hidden="1" x14ac:dyDescent="0.35">
      <c r="A5297" s="2" t="s">
        <v>4886</v>
      </c>
      <c r="B5297" s="2" t="s">
        <v>4886</v>
      </c>
      <c r="C5297">
        <v>2746</v>
      </c>
      <c r="D5297">
        <v>1</v>
      </c>
      <c r="G5297" s="2" t="s">
        <v>20319</v>
      </c>
      <c r="H5297" s="2">
        <v>17125</v>
      </c>
    </row>
    <row r="5298" spans="1:8" x14ac:dyDescent="0.35">
      <c r="A5298" s="2" t="s">
        <v>4887</v>
      </c>
      <c r="B5298" s="2" t="s">
        <v>4887</v>
      </c>
      <c r="C5298">
        <v>2747</v>
      </c>
      <c r="D5298"/>
      <c r="E5298" s="2" t="str">
        <f>G5298</f>
        <v>bulging</v>
      </c>
      <c r="G5298" s="2" t="s">
        <v>20320</v>
      </c>
      <c r="H5298" s="2">
        <v>14092</v>
      </c>
    </row>
    <row r="5299" spans="1:8" x14ac:dyDescent="0.35">
      <c r="A5299" s="2" t="s">
        <v>4888</v>
      </c>
      <c r="B5299" s="2" t="s">
        <v>4888</v>
      </c>
      <c r="C5299">
        <v>2748</v>
      </c>
      <c r="D5299"/>
      <c r="E5299" s="2" t="str">
        <f>G5299</f>
        <v>bring, express, communicate, impart, transmit, take, conduct, carry, get, fetch, channel</v>
      </c>
      <c r="G5299" s="2" t="s">
        <v>20321</v>
      </c>
      <c r="H5299" s="2">
        <v>3342</v>
      </c>
    </row>
    <row r="5300" spans="1:8" hidden="1" x14ac:dyDescent="0.35">
      <c r="A5300" s="2" t="s">
        <v>40145</v>
      </c>
      <c r="B5300" s="2" t="s">
        <v>4888</v>
      </c>
      <c r="C5300">
        <v>25949</v>
      </c>
      <c r="D5300" s="2">
        <v>1</v>
      </c>
      <c r="H5300" s="2">
        <v>9500</v>
      </c>
    </row>
    <row r="5301" spans="1:8" hidden="1" x14ac:dyDescent="0.35">
      <c r="A5301" s="2" t="s">
        <v>37590</v>
      </c>
      <c r="B5301" s="2" t="s">
        <v>37590</v>
      </c>
      <c r="C5301">
        <v>23213</v>
      </c>
      <c r="D5301" s="2">
        <v>1</v>
      </c>
      <c r="H5301" s="2">
        <v>999999</v>
      </c>
    </row>
    <row r="5302" spans="1:8" x14ac:dyDescent="0.35">
      <c r="A5302" s="2" t="s">
        <v>4889</v>
      </c>
      <c r="B5302" s="2" t="s">
        <v>4889</v>
      </c>
      <c r="C5302">
        <v>2749</v>
      </c>
      <c r="D5302"/>
      <c r="E5302" s="2" t="str">
        <f>G5302</f>
        <v>conveying, impartation, transportation, transfer, conveyance of title, imparting, transferral, conveyancing, transport</v>
      </c>
      <c r="G5302" s="2" t="s">
        <v>20322</v>
      </c>
      <c r="H5302" s="2">
        <v>9334</v>
      </c>
    </row>
    <row r="5303" spans="1:8" x14ac:dyDescent="0.35">
      <c r="A5303" s="2" t="s">
        <v>32024</v>
      </c>
      <c r="B5303" s="2" t="s">
        <v>4889</v>
      </c>
      <c r="C5303">
        <v>17236</v>
      </c>
    </row>
    <row r="5304" spans="1:8" x14ac:dyDescent="0.35">
      <c r="A5304" s="2" t="s">
        <v>4890</v>
      </c>
      <c r="B5304" s="2" t="s">
        <v>4890</v>
      </c>
      <c r="C5304">
        <v>2750</v>
      </c>
      <c r="D5304"/>
      <c r="E5304" s="2" t="str">
        <f>G5304</f>
        <v>inmate, yard bird, yardbird, con</v>
      </c>
      <c r="G5304" s="2" t="s">
        <v>20323</v>
      </c>
      <c r="H5304" s="2">
        <v>8582</v>
      </c>
    </row>
    <row r="5305" spans="1:8" x14ac:dyDescent="0.35">
      <c r="A5305" s="2" t="s">
        <v>4891</v>
      </c>
      <c r="B5305" s="2" t="s">
        <v>4891</v>
      </c>
      <c r="C5305">
        <v>2751</v>
      </c>
      <c r="D5305"/>
      <c r="E5305" s="2" t="str">
        <f>G5305</f>
        <v>sentence, condemnation, judgment of conviction, strong belief, article of faith</v>
      </c>
      <c r="G5305" s="2" t="s">
        <v>20324</v>
      </c>
      <c r="H5305" s="2">
        <v>2491</v>
      </c>
    </row>
    <row r="5306" spans="1:8" x14ac:dyDescent="0.35">
      <c r="A5306" s="2" t="s">
        <v>4892</v>
      </c>
      <c r="B5306" s="2" t="s">
        <v>4892</v>
      </c>
      <c r="C5306">
        <v>2752</v>
      </c>
      <c r="D5306"/>
      <c r="E5306" s="2" t="str">
        <f>G5306</f>
        <v>win over, convert</v>
      </c>
      <c r="G5306" s="2" t="s">
        <v>20325</v>
      </c>
      <c r="H5306" s="2">
        <v>4965</v>
      </c>
    </row>
    <row r="5307" spans="1:8" hidden="1" x14ac:dyDescent="0.35">
      <c r="A5307" s="2" t="s">
        <v>4893</v>
      </c>
      <c r="B5307" s="2" t="s">
        <v>4892</v>
      </c>
      <c r="C5307">
        <v>2753</v>
      </c>
      <c r="D5307" s="2">
        <v>1</v>
      </c>
      <c r="E5307" s="2" t="str">
        <f>G5307</f>
        <v>win over, convert, convince</v>
      </c>
      <c r="G5307" s="2" t="s">
        <v>20326</v>
      </c>
      <c r="H5307" s="2">
        <v>7874</v>
      </c>
    </row>
    <row r="5308" spans="1:8" x14ac:dyDescent="0.35">
      <c r="A5308" s="2" t="s">
        <v>42589</v>
      </c>
      <c r="B5308" s="2" t="s">
        <v>42589</v>
      </c>
      <c r="C5308">
        <v>28576</v>
      </c>
      <c r="H5308" s="2">
        <v>2088</v>
      </c>
    </row>
    <row r="5309" spans="1:8" x14ac:dyDescent="0.35">
      <c r="A5309" s="2" t="s">
        <v>4895</v>
      </c>
      <c r="B5309" s="2" t="s">
        <v>4895</v>
      </c>
      <c r="C5309">
        <v>2754</v>
      </c>
      <c r="D5309"/>
      <c r="E5309" s="2" t="str">
        <f>G5309</f>
        <v>good-time</v>
      </c>
      <c r="G5309" s="2" t="s">
        <v>20327</v>
      </c>
      <c r="H5309" s="2">
        <v>15700</v>
      </c>
    </row>
    <row r="5310" spans="1:8" x14ac:dyDescent="0.35">
      <c r="A5310" s="2" t="s">
        <v>4896</v>
      </c>
      <c r="B5310" s="2" t="s">
        <v>4896</v>
      </c>
      <c r="C5310">
        <v>2755</v>
      </c>
      <c r="D5310"/>
      <c r="E5310" s="2" t="str">
        <f>G5310</f>
        <v>calling together</v>
      </c>
      <c r="G5310" s="2" t="s">
        <v>20328</v>
      </c>
      <c r="H5310" s="2">
        <v>16919</v>
      </c>
    </row>
    <row r="5311" spans="1:8" x14ac:dyDescent="0.35">
      <c r="A5311" s="2" t="s">
        <v>4897</v>
      </c>
      <c r="B5311" s="2" t="s">
        <v>4897</v>
      </c>
      <c r="C5311">
        <v>2756</v>
      </c>
      <c r="D5311"/>
      <c r="E5311" s="2" t="str">
        <f>G5311</f>
        <v>convene</v>
      </c>
      <c r="G5311" s="2" t="s">
        <v>4871</v>
      </c>
    </row>
    <row r="5312" spans="1:8" x14ac:dyDescent="0.35">
      <c r="A5312" s="2" t="s">
        <v>39889</v>
      </c>
      <c r="B5312" s="2" t="s">
        <v>39889</v>
      </c>
      <c r="C5312">
        <v>25681</v>
      </c>
    </row>
    <row r="5313" spans="1:8" x14ac:dyDescent="0.35">
      <c r="A5313" s="2" t="s">
        <v>4898</v>
      </c>
      <c r="B5313" s="2" t="s">
        <v>4898</v>
      </c>
      <c r="C5313">
        <v>2757</v>
      </c>
      <c r="D5313"/>
      <c r="E5313" s="2" t="str">
        <f>G5313</f>
        <v>convolute, twist around, pervert, Byzantine, involved, sophisticate, twist, convolve, tangled, tortuous, knotty</v>
      </c>
      <c r="G5313" s="2" t="s">
        <v>20329</v>
      </c>
      <c r="H5313" s="2">
        <v>24915</v>
      </c>
    </row>
    <row r="5314" spans="1:8" x14ac:dyDescent="0.35">
      <c r="A5314" s="2" t="s">
        <v>39335</v>
      </c>
      <c r="B5314" s="2" t="s">
        <v>39335</v>
      </c>
      <c r="C5314">
        <v>25085</v>
      </c>
      <c r="H5314" s="2">
        <v>22896</v>
      </c>
    </row>
    <row r="5315" spans="1:8" x14ac:dyDescent="0.35">
      <c r="A5315" s="2" t="s">
        <v>39424</v>
      </c>
      <c r="B5315" s="2" t="s">
        <v>39424</v>
      </c>
      <c r="C5315">
        <v>25183</v>
      </c>
    </row>
    <row r="5316" spans="1:8" x14ac:dyDescent="0.35">
      <c r="A5316" s="2" t="s">
        <v>4899</v>
      </c>
      <c r="B5316" s="2" t="s">
        <v>4899</v>
      </c>
      <c r="C5316">
        <v>2758</v>
      </c>
      <c r="D5316"/>
      <c r="G5316" s="2"/>
      <c r="H5316" s="2">
        <v>10515</v>
      </c>
    </row>
    <row r="5317" spans="1:8" x14ac:dyDescent="0.35">
      <c r="A5317" s="2" t="s">
        <v>4900</v>
      </c>
      <c r="B5317" s="2" t="s">
        <v>4900</v>
      </c>
      <c r="C5317">
        <v>2759</v>
      </c>
      <c r="D5317"/>
      <c r="E5317" s="2" t="str">
        <f>G5317</f>
        <v>thrash about, thresh about, toss, jactitate, thresh, slash, thrash</v>
      </c>
      <c r="G5317" s="2" t="s">
        <v>20330</v>
      </c>
      <c r="H5317" s="2">
        <v>22460</v>
      </c>
    </row>
    <row r="5318" spans="1:8" x14ac:dyDescent="0.35">
      <c r="A5318" s="2" t="s">
        <v>4901</v>
      </c>
      <c r="B5318" s="2" t="s">
        <v>4901</v>
      </c>
      <c r="C5318">
        <v>2760</v>
      </c>
      <c r="D5318"/>
      <c r="E5318" s="2" t="str">
        <f>G5318</f>
        <v>paroxysm, upheaval, fit, turmoil</v>
      </c>
      <c r="G5318" s="2" t="s">
        <v>20331</v>
      </c>
      <c r="H5318" s="2">
        <v>12462</v>
      </c>
    </row>
    <row r="5319" spans="1:8" x14ac:dyDescent="0.35">
      <c r="A5319" s="2" t="s">
        <v>4902</v>
      </c>
      <c r="B5319" s="2" t="s">
        <v>4902</v>
      </c>
      <c r="C5319">
        <v>2761</v>
      </c>
      <c r="D5319"/>
      <c r="E5319" s="2" t="str">
        <f>G5319</f>
        <v>spastic, spasmodic</v>
      </c>
      <c r="G5319" s="2" t="s">
        <v>20332</v>
      </c>
      <c r="H5319" s="2">
        <v>10714</v>
      </c>
    </row>
    <row r="5320" spans="1:8" hidden="1" x14ac:dyDescent="0.35">
      <c r="A5320" s="2" t="s">
        <v>31852</v>
      </c>
      <c r="B5320" s="2" t="s">
        <v>31852</v>
      </c>
      <c r="C5320">
        <v>17051</v>
      </c>
      <c r="D5320" s="2">
        <v>1</v>
      </c>
      <c r="F5320"/>
      <c r="H5320" s="2">
        <v>29621</v>
      </c>
    </row>
    <row r="5321" spans="1:8" hidden="1" x14ac:dyDescent="0.35">
      <c r="A5321" s="2" t="s">
        <v>36589</v>
      </c>
      <c r="B5321" s="2" t="s">
        <v>42925</v>
      </c>
      <c r="C5321">
        <v>22147</v>
      </c>
      <c r="D5321" s="2">
        <v>1</v>
      </c>
      <c r="H5321" s="2">
        <v>999999</v>
      </c>
    </row>
    <row r="5322" spans="1:8" hidden="1" x14ac:dyDescent="0.35">
      <c r="A5322" s="2" t="s">
        <v>4903</v>
      </c>
      <c r="B5322" s="2" t="s">
        <v>4903</v>
      </c>
      <c r="C5322">
        <v>2762</v>
      </c>
      <c r="D5322">
        <v>1</v>
      </c>
      <c r="G5322" s="2" t="s">
        <v>20333</v>
      </c>
      <c r="H5322" s="2">
        <v>2084</v>
      </c>
    </row>
    <row r="5323" spans="1:8" x14ac:dyDescent="0.35">
      <c r="A5323" s="2" t="s">
        <v>4905</v>
      </c>
      <c r="B5323" s="2" t="s">
        <v>4903</v>
      </c>
      <c r="C5323">
        <v>2764</v>
      </c>
      <c r="D5323"/>
      <c r="G5323" s="2" t="s">
        <v>20335</v>
      </c>
      <c r="H5323" s="2">
        <v>4950</v>
      </c>
    </row>
    <row r="5324" spans="1:8" x14ac:dyDescent="0.35">
      <c r="A5324" s="2" t="s">
        <v>31232</v>
      </c>
      <c r="B5324" s="2" t="s">
        <v>31232</v>
      </c>
      <c r="C5324">
        <v>16390</v>
      </c>
      <c r="F5324"/>
    </row>
    <row r="5325" spans="1:8" x14ac:dyDescent="0.35">
      <c r="A5325" s="2" t="s">
        <v>32105</v>
      </c>
      <c r="B5325" s="2" t="s">
        <v>32105</v>
      </c>
      <c r="C5325">
        <v>17319</v>
      </c>
    </row>
    <row r="5326" spans="1:8" x14ac:dyDescent="0.35">
      <c r="A5326" s="2" t="s">
        <v>4904</v>
      </c>
      <c r="B5326" s="2" t="s">
        <v>4904</v>
      </c>
      <c r="C5326">
        <v>2763</v>
      </c>
      <c r="D5326"/>
      <c r="E5326" s="2" t="str">
        <f>G5326</f>
        <v>cooky, biscuit</v>
      </c>
      <c r="G5326" s="2" t="s">
        <v>20334</v>
      </c>
      <c r="H5326" s="2">
        <v>21704</v>
      </c>
    </row>
    <row r="5327" spans="1:8" hidden="1" x14ac:dyDescent="0.35">
      <c r="A5327" s="2" t="s">
        <v>31205</v>
      </c>
      <c r="B5327" s="2" t="s">
        <v>31205</v>
      </c>
      <c r="C5327">
        <v>16360</v>
      </c>
      <c r="D5327" s="2">
        <v>1</v>
      </c>
      <c r="F5327"/>
      <c r="H5327" s="2">
        <v>999999</v>
      </c>
    </row>
    <row r="5328" spans="1:8" hidden="1" x14ac:dyDescent="0.35">
      <c r="A5328" s="2" t="s">
        <v>4906</v>
      </c>
      <c r="B5328" s="2" t="s">
        <v>4906</v>
      </c>
      <c r="C5328">
        <v>2765</v>
      </c>
      <c r="D5328">
        <v>1</v>
      </c>
      <c r="G5328" s="2" t="s">
        <v>20336</v>
      </c>
      <c r="H5328" s="2">
        <v>1908</v>
      </c>
    </row>
    <row r="5329" spans="1:8" hidden="1" x14ac:dyDescent="0.35">
      <c r="A5329" s="2" t="s">
        <v>4909</v>
      </c>
      <c r="B5329" s="2" t="s">
        <v>4906</v>
      </c>
      <c r="C5329">
        <v>2769</v>
      </c>
      <c r="D5329" s="2">
        <v>1</v>
      </c>
      <c r="E5329" s="2" t="str">
        <f>G5329</f>
        <v>temperature reduction, cooling system, cool off, cool, cool down, chilling, chill</v>
      </c>
      <c r="G5329" s="2" t="s">
        <v>20340</v>
      </c>
      <c r="H5329" s="2">
        <v>9713</v>
      </c>
    </row>
    <row r="5330" spans="1:8" hidden="1" x14ac:dyDescent="0.35">
      <c r="A5330" s="2" t="s">
        <v>4907</v>
      </c>
      <c r="B5330" s="2" t="s">
        <v>4907</v>
      </c>
      <c r="C5330">
        <v>2766</v>
      </c>
      <c r="D5330" s="2">
        <v>1</v>
      </c>
      <c r="E5330" s="2" t="str">
        <f>G5330</f>
        <v>cool off, chill, cool</v>
      </c>
      <c r="G5330" s="2" t="s">
        <v>20337</v>
      </c>
      <c r="H5330" s="2">
        <v>999999</v>
      </c>
    </row>
    <row r="5331" spans="1:8" hidden="1" x14ac:dyDescent="0.35">
      <c r="A5331" s="2" t="s">
        <v>4908</v>
      </c>
      <c r="B5331" s="2" t="s">
        <v>4908</v>
      </c>
      <c r="C5331">
        <v>2767</v>
      </c>
      <c r="D5331">
        <v>1</v>
      </c>
      <c r="G5331" s="2" t="s">
        <v>20338</v>
      </c>
      <c r="H5331" s="2">
        <v>10783</v>
      </c>
    </row>
    <row r="5332" spans="1:8" hidden="1" x14ac:dyDescent="0.35">
      <c r="A5332" s="2" t="s">
        <v>37214</v>
      </c>
      <c r="B5332" s="2" t="s">
        <v>37214</v>
      </c>
      <c r="C5332">
        <v>22812</v>
      </c>
      <c r="D5332" s="2">
        <v>1</v>
      </c>
      <c r="H5332" s="2">
        <v>999999</v>
      </c>
    </row>
    <row r="5333" spans="1:8" x14ac:dyDescent="0.35">
      <c r="A5333" s="2" t="s">
        <v>4912</v>
      </c>
      <c r="B5333" s="2" t="s">
        <v>4912</v>
      </c>
      <c r="C5333">
        <v>2768</v>
      </c>
      <c r="D5333"/>
      <c r="E5333" s="2" t="str">
        <f>G5333</f>
        <v>cooly</v>
      </c>
      <c r="G5333" s="2" t="s">
        <v>20339</v>
      </c>
      <c r="H5333" s="2">
        <v>19165</v>
      </c>
    </row>
    <row r="5334" spans="1:8" x14ac:dyDescent="0.35">
      <c r="A5334" s="2" t="s">
        <v>4910</v>
      </c>
      <c r="B5334" s="2" t="s">
        <v>4910</v>
      </c>
      <c r="C5334">
        <v>2770</v>
      </c>
      <c r="D5334"/>
      <c r="E5334" s="2" t="str">
        <f>G5334</f>
        <v>nervelessly, nonchalantly</v>
      </c>
      <c r="G5334" s="2" t="s">
        <v>20341</v>
      </c>
      <c r="H5334" s="2">
        <v>6183</v>
      </c>
    </row>
    <row r="5335" spans="1:8" x14ac:dyDescent="0.35">
      <c r="A5335" s="2" t="s">
        <v>4911</v>
      </c>
      <c r="B5335" s="2" t="s">
        <v>4911</v>
      </c>
      <c r="C5335">
        <v>2771</v>
      </c>
      <c r="D5335"/>
      <c r="E5335" s="2" t="str">
        <f>G5335</f>
        <v>frigidness, iciness, coldness, nervelessness, chilliness, imperturbability, nip, frigidity, imperturbableness</v>
      </c>
      <c r="G5335" s="2" t="s">
        <v>20342</v>
      </c>
      <c r="H5335" s="2">
        <v>6880</v>
      </c>
    </row>
    <row r="5336" spans="1:8" hidden="1" x14ac:dyDescent="0.35">
      <c r="A5336" s="2" t="s">
        <v>20339</v>
      </c>
      <c r="B5336" s="2" t="s">
        <v>20339</v>
      </c>
      <c r="C5336">
        <v>21004</v>
      </c>
      <c r="D5336" s="2">
        <v>1</v>
      </c>
      <c r="H5336" s="2">
        <v>999999</v>
      </c>
    </row>
    <row r="5337" spans="1:8" x14ac:dyDescent="0.35">
      <c r="A5337" s="2" t="s">
        <v>4913</v>
      </c>
      <c r="B5337" s="2" t="s">
        <v>4913</v>
      </c>
      <c r="C5337">
        <v>2772</v>
      </c>
      <c r="D5337"/>
      <c r="E5337" s="2" t="str">
        <f>G5337</f>
        <v>common raccoon, ringtail, Procyon lotor, common racoon</v>
      </c>
      <c r="G5337" s="2" t="s">
        <v>20343</v>
      </c>
      <c r="H5337" s="2">
        <v>17904</v>
      </c>
    </row>
    <row r="5338" spans="1:8" x14ac:dyDescent="0.35">
      <c r="A5338" s="2" t="s">
        <v>4914</v>
      </c>
      <c r="B5338" s="2" t="s">
        <v>4914</v>
      </c>
      <c r="C5338">
        <v>2773</v>
      </c>
      <c r="D5338"/>
      <c r="E5338" s="2" t="str">
        <f>G5338</f>
        <v>cage, hencoop, chicken coop, henhouse</v>
      </c>
      <c r="G5338" s="2" t="s">
        <v>20344</v>
      </c>
      <c r="H5338" s="2">
        <v>17460</v>
      </c>
    </row>
    <row r="5339" spans="1:8" x14ac:dyDescent="0.35">
      <c r="A5339" s="2" t="s">
        <v>4915</v>
      </c>
      <c r="B5339" s="2" t="s">
        <v>4915</v>
      </c>
      <c r="C5339">
        <v>2774</v>
      </c>
      <c r="D5339"/>
      <c r="E5339" s="2" t="str">
        <f>G5339</f>
        <v>Cooper, James Fenimore Cooper, barrel maker, Peter Cooper, Frank Cooper, Gary Cooper</v>
      </c>
      <c r="G5339" s="2" t="s">
        <v>20345</v>
      </c>
      <c r="H5339" s="2">
        <v>8344</v>
      </c>
    </row>
    <row r="5340" spans="1:8" x14ac:dyDescent="0.35">
      <c r="A5340" s="2" t="s">
        <v>11310</v>
      </c>
      <c r="B5340" s="2" t="s">
        <v>11310</v>
      </c>
      <c r="C5340">
        <v>2775</v>
      </c>
      <c r="D5340"/>
      <c r="E5340" s="2" t="str">
        <f>G5340</f>
        <v>collaborate, join forces, get together</v>
      </c>
      <c r="G5340" s="2" t="s">
        <v>20346</v>
      </c>
      <c r="H5340" s="2">
        <v>15365</v>
      </c>
    </row>
    <row r="5341" spans="1:8" x14ac:dyDescent="0.35">
      <c r="A5341" s="2" t="s">
        <v>11311</v>
      </c>
      <c r="B5341" s="2" t="s">
        <v>11311</v>
      </c>
      <c r="C5341">
        <v>2776</v>
      </c>
      <c r="D5341"/>
      <c r="G5341" s="2"/>
      <c r="H5341" s="2">
        <v>9997</v>
      </c>
    </row>
    <row r="5342" spans="1:8" x14ac:dyDescent="0.35">
      <c r="A5342" s="2" t="s">
        <v>11312</v>
      </c>
      <c r="B5342" s="2" t="s">
        <v>11312</v>
      </c>
      <c r="C5342">
        <v>2777</v>
      </c>
      <c r="D5342"/>
      <c r="E5342" s="2" t="str">
        <f>G5342</f>
        <v>accommodative, conjunct, co-op, concerted, conjunctive</v>
      </c>
      <c r="G5342" s="2" t="s">
        <v>20347</v>
      </c>
    </row>
    <row r="5343" spans="1:8" hidden="1" x14ac:dyDescent="0.35">
      <c r="A5343" s="2" t="s">
        <v>41946</v>
      </c>
      <c r="B5343" s="2" t="s">
        <v>41946</v>
      </c>
      <c r="C5343">
        <v>27873</v>
      </c>
      <c r="D5343" s="2">
        <v>1</v>
      </c>
      <c r="H5343" s="2">
        <v>999999</v>
      </c>
    </row>
    <row r="5344" spans="1:8" x14ac:dyDescent="0.35">
      <c r="A5344" s="2" t="s">
        <v>4916</v>
      </c>
      <c r="B5344" s="2" t="s">
        <v>4916</v>
      </c>
      <c r="C5344">
        <v>2778</v>
      </c>
      <c r="D5344"/>
      <c r="E5344" s="2" t="str">
        <f>G5344</f>
        <v>ordinate, organise, align, organize, co-ordinate</v>
      </c>
      <c r="G5344" s="2" t="s">
        <v>20348</v>
      </c>
      <c r="H5344" s="2">
        <v>21028</v>
      </c>
    </row>
    <row r="5345" spans="1:8" x14ac:dyDescent="0.35">
      <c r="A5345" s="2" t="s">
        <v>41369</v>
      </c>
      <c r="B5345" s="2" t="s">
        <v>41369</v>
      </c>
      <c r="C5345">
        <v>27257</v>
      </c>
      <c r="H5345" s="2">
        <v>22244</v>
      </c>
    </row>
    <row r="5346" spans="1:8" x14ac:dyDescent="0.35">
      <c r="A5346" s="2" t="s">
        <v>4917</v>
      </c>
      <c r="B5346" s="2" t="s">
        <v>4917</v>
      </c>
      <c r="C5346">
        <v>2779</v>
      </c>
      <c r="D5346"/>
      <c r="E5346" s="2" t="str">
        <f>G5346</f>
        <v>co-ordinator</v>
      </c>
      <c r="G5346" s="2" t="s">
        <v>20349</v>
      </c>
    </row>
    <row r="5347" spans="1:8" x14ac:dyDescent="0.35">
      <c r="A5347" s="2" t="s">
        <v>4918</v>
      </c>
      <c r="B5347" s="2" t="s">
        <v>4918</v>
      </c>
      <c r="C5347">
        <v>2780</v>
      </c>
      <c r="D5347"/>
      <c r="E5347" s="2" t="str">
        <f>G5347</f>
        <v>nab, copper, thieve, glom, arrest, apprehend, bull, pick up, pig, nail, hook, fuzz, snitch, knock off, collar</v>
      </c>
      <c r="G5347" s="2" t="s">
        <v>20350</v>
      </c>
      <c r="H5347" s="2">
        <v>17566</v>
      </c>
    </row>
    <row r="5348" spans="1:8" x14ac:dyDescent="0.35">
      <c r="A5348" s="2" t="s">
        <v>4919</v>
      </c>
      <c r="B5348" s="2" t="s">
        <v>4919</v>
      </c>
      <c r="C5348">
        <v>2781</v>
      </c>
      <c r="D5348"/>
      <c r="E5348" s="2" t="str">
        <f>G5348</f>
        <v>contend, deal, make do, coping, manage, get by, make out, header, grapple</v>
      </c>
      <c r="G5348" s="2" t="s">
        <v>20351</v>
      </c>
      <c r="H5348" s="2">
        <v>10323</v>
      </c>
    </row>
    <row r="5349" spans="1:8" x14ac:dyDescent="0.35">
      <c r="A5349" s="2" t="s">
        <v>40345</v>
      </c>
      <c r="B5349" s="2" t="s">
        <v>4919</v>
      </c>
      <c r="C5349">
        <v>26160</v>
      </c>
    </row>
    <row r="5350" spans="1:8" hidden="1" x14ac:dyDescent="0.35">
      <c r="A5350" s="2" t="s">
        <v>37923</v>
      </c>
      <c r="B5350" s="2" t="s">
        <v>37923</v>
      </c>
      <c r="C5350">
        <v>23574</v>
      </c>
      <c r="D5350" s="2">
        <v>1</v>
      </c>
      <c r="H5350" s="2">
        <v>999999</v>
      </c>
    </row>
    <row r="5351" spans="1:8" x14ac:dyDescent="0.35">
      <c r="A5351" s="2" t="s">
        <v>4922</v>
      </c>
      <c r="B5351" s="2" t="s">
        <v>4922</v>
      </c>
      <c r="C5351">
        <v>2784</v>
      </c>
      <c r="D5351"/>
      <c r="E5351" s="2" t="str">
        <f>G5351</f>
        <v>plentiful, voluminous, rich, plenteous, ample</v>
      </c>
      <c r="G5351" s="2" t="s">
        <v>20354</v>
      </c>
      <c r="H5351" s="2">
        <v>9380</v>
      </c>
    </row>
    <row r="5352" spans="1:8" x14ac:dyDescent="0.35">
      <c r="A5352" s="2" t="s">
        <v>32106</v>
      </c>
      <c r="B5352" s="2" t="s">
        <v>32106</v>
      </c>
      <c r="C5352">
        <v>17320</v>
      </c>
      <c r="H5352" s="2">
        <v>15220</v>
      </c>
    </row>
    <row r="5353" spans="1:8" x14ac:dyDescent="0.35">
      <c r="A5353" s="2" t="s">
        <v>4923</v>
      </c>
      <c r="B5353" s="2" t="s">
        <v>4923</v>
      </c>
      <c r="C5353">
        <v>2785</v>
      </c>
      <c r="D5353"/>
      <c r="E5353" s="2" t="str">
        <f>G5353</f>
        <v>cop, pig, fuzz, copper color, bull, atomic number 29, Cu</v>
      </c>
      <c r="G5353" s="2" t="s">
        <v>20355</v>
      </c>
      <c r="H5353" s="2">
        <v>4244</v>
      </c>
    </row>
    <row r="5354" spans="1:8" x14ac:dyDescent="0.35">
      <c r="A5354" s="2" t="s">
        <v>4924</v>
      </c>
      <c r="B5354" s="2" t="s">
        <v>4924</v>
      </c>
      <c r="C5354">
        <v>2786</v>
      </c>
      <c r="D5354"/>
      <c r="E5354" s="2" t="str">
        <f>G5354</f>
        <v>thicket, brush, brushwood, copse</v>
      </c>
      <c r="G5354" s="2" t="s">
        <v>20356</v>
      </c>
      <c r="H5354" s="2">
        <v>18831</v>
      </c>
    </row>
    <row r="5355" spans="1:8" x14ac:dyDescent="0.35">
      <c r="A5355" s="2" t="s">
        <v>4925</v>
      </c>
      <c r="B5355" s="2" t="s">
        <v>4925</v>
      </c>
      <c r="C5355">
        <v>2787</v>
      </c>
      <c r="D5355"/>
      <c r="E5355" s="2" t="str">
        <f>G5355</f>
        <v>thicket, coppice, brush, brushwood</v>
      </c>
      <c r="G5355" s="2" t="s">
        <v>20357</v>
      </c>
      <c r="H5355" s="2">
        <v>13387</v>
      </c>
    </row>
    <row r="5356" spans="1:8" x14ac:dyDescent="0.35">
      <c r="A5356" s="2" t="s">
        <v>31569</v>
      </c>
      <c r="B5356" s="2" t="s">
        <v>31569</v>
      </c>
      <c r="C5356">
        <v>16752</v>
      </c>
      <c r="F5356"/>
      <c r="H5356" s="2">
        <v>26706</v>
      </c>
    </row>
    <row r="5357" spans="1:8" x14ac:dyDescent="0.35">
      <c r="A5357" s="2" t="s">
        <v>31711</v>
      </c>
      <c r="B5357" s="2" t="s">
        <v>31711</v>
      </c>
      <c r="C5357">
        <v>16902</v>
      </c>
      <c r="F5357"/>
      <c r="H5357" s="2">
        <v>21670</v>
      </c>
    </row>
    <row r="5358" spans="1:8" hidden="1" x14ac:dyDescent="0.35">
      <c r="A5358" s="2" t="s">
        <v>4920</v>
      </c>
      <c r="B5358" s="2" t="s">
        <v>4926</v>
      </c>
      <c r="C5358">
        <v>2782</v>
      </c>
      <c r="D5358" s="2">
        <v>1</v>
      </c>
      <c r="E5358" s="2" t="str">
        <f>G5358</f>
        <v>imitate, re-create, copy, replicate, simulate</v>
      </c>
      <c r="G5358" s="2" t="s">
        <v>20352</v>
      </c>
      <c r="H5358" s="2">
        <v>3548</v>
      </c>
    </row>
    <row r="5359" spans="1:8" hidden="1" x14ac:dyDescent="0.35">
      <c r="A5359" s="2" t="s">
        <v>4921</v>
      </c>
      <c r="B5359" s="2" t="s">
        <v>4926</v>
      </c>
      <c r="C5359">
        <v>2783</v>
      </c>
      <c r="D5359" s="2">
        <v>1</v>
      </c>
      <c r="E5359" s="2" t="str">
        <f>G5359</f>
        <v>imitate, written matter, re-create, replicate, simulate, copy, transcript</v>
      </c>
      <c r="G5359" s="2" t="s">
        <v>20353</v>
      </c>
      <c r="H5359" s="2">
        <v>970</v>
      </c>
    </row>
    <row r="5360" spans="1:8" hidden="1" x14ac:dyDescent="0.35">
      <c r="A5360" s="2" t="s">
        <v>4926</v>
      </c>
      <c r="B5360" s="2" t="s">
        <v>4926</v>
      </c>
      <c r="C5360">
        <v>2788</v>
      </c>
      <c r="D5360">
        <v>1</v>
      </c>
      <c r="G5360" s="2" t="s">
        <v>20358</v>
      </c>
      <c r="H5360" s="2">
        <v>536</v>
      </c>
    </row>
    <row r="5361" spans="1:8" x14ac:dyDescent="0.35">
      <c r="A5361" s="2" t="s">
        <v>32538</v>
      </c>
      <c r="B5361" s="2" t="s">
        <v>32538</v>
      </c>
      <c r="C5361">
        <v>17782</v>
      </c>
    </row>
    <row r="5362" spans="1:8" x14ac:dyDescent="0.35">
      <c r="A5362" s="2" t="s">
        <v>37289</v>
      </c>
      <c r="B5362" s="2" t="s">
        <v>37289</v>
      </c>
      <c r="C5362">
        <v>22890</v>
      </c>
      <c r="H5362" s="2">
        <v>18598</v>
      </c>
    </row>
    <row r="5363" spans="1:8" x14ac:dyDescent="0.35">
      <c r="A5363" s="2" t="s">
        <v>35408</v>
      </c>
      <c r="B5363" s="2" t="s">
        <v>35408</v>
      </c>
      <c r="C5363">
        <v>20877</v>
      </c>
    </row>
    <row r="5364" spans="1:8" x14ac:dyDescent="0.35">
      <c r="A5364" s="2" t="s">
        <v>32000</v>
      </c>
      <c r="B5364" s="2" t="s">
        <v>32000</v>
      </c>
      <c r="C5364">
        <v>17211</v>
      </c>
    </row>
    <row r="5365" spans="1:8" x14ac:dyDescent="0.35">
      <c r="A5365" s="2" t="s">
        <v>4927</v>
      </c>
      <c r="B5365" s="2" t="s">
        <v>4927</v>
      </c>
      <c r="C5365">
        <v>2789</v>
      </c>
      <c r="D5365"/>
      <c r="E5365" s="2" t="str">
        <f>G5365</f>
        <v>butterfly, minx, prickteaser, tease, coquet, vamper, mash, flirt, chat up, romance, vamp, philander, dally</v>
      </c>
      <c r="G5365" s="2" t="s">
        <v>20359</v>
      </c>
      <c r="H5365" s="2">
        <v>14004</v>
      </c>
    </row>
    <row r="5366" spans="1:8" hidden="1" x14ac:dyDescent="0.35">
      <c r="A5366" s="2" t="s">
        <v>37825</v>
      </c>
      <c r="B5366" s="2" t="s">
        <v>37825</v>
      </c>
      <c r="C5366">
        <v>23466</v>
      </c>
      <c r="D5366" s="2">
        <v>1</v>
      </c>
      <c r="H5366" s="2">
        <v>999999</v>
      </c>
    </row>
    <row r="5367" spans="1:8" x14ac:dyDescent="0.35">
      <c r="A5367" s="2" t="s">
        <v>33394</v>
      </c>
      <c r="B5367" s="2" t="s">
        <v>33394</v>
      </c>
      <c r="C5367">
        <v>18712</v>
      </c>
    </row>
    <row r="5368" spans="1:8" x14ac:dyDescent="0.35">
      <c r="A5368" s="2" t="s">
        <v>4928</v>
      </c>
      <c r="B5368" s="2" t="s">
        <v>4928</v>
      </c>
      <c r="C5368">
        <v>2790</v>
      </c>
      <c r="D5368"/>
      <c r="E5368" s="2" t="str">
        <f>G5368</f>
        <v>corduroy, electric cord</v>
      </c>
      <c r="G5368" s="2" t="s">
        <v>20360</v>
      </c>
      <c r="H5368" s="2">
        <v>5960</v>
      </c>
    </row>
    <row r="5369" spans="1:8" x14ac:dyDescent="0.35">
      <c r="A5369" s="2" t="s">
        <v>4931</v>
      </c>
      <c r="B5369" s="2" t="s">
        <v>4931</v>
      </c>
      <c r="C5369">
        <v>2791</v>
      </c>
      <c r="D5369"/>
      <c r="E5369" s="2" t="str">
        <f>G5369</f>
        <v>liqueur, amiable, affable, genial</v>
      </c>
      <c r="G5369" s="2" t="s">
        <v>20361</v>
      </c>
      <c r="H5369" s="2">
        <v>5666</v>
      </c>
    </row>
    <row r="5370" spans="1:8" hidden="1" x14ac:dyDescent="0.35">
      <c r="A5370" s="2" t="s">
        <v>4932</v>
      </c>
      <c r="B5370" s="2" t="s">
        <v>4932</v>
      </c>
      <c r="C5370">
        <v>2792</v>
      </c>
      <c r="D5370" s="2">
        <v>1</v>
      </c>
      <c r="E5370" s="2" t="str">
        <f>G5370</f>
        <v>amity</v>
      </c>
      <c r="G5370" s="2" t="s">
        <v>2660</v>
      </c>
      <c r="H5370" s="2">
        <v>999999</v>
      </c>
    </row>
    <row r="5371" spans="1:8" x14ac:dyDescent="0.35">
      <c r="A5371" s="2" t="s">
        <v>39904</v>
      </c>
      <c r="B5371" s="2" t="s">
        <v>39904</v>
      </c>
      <c r="C5371">
        <v>25697</v>
      </c>
      <c r="H5371" s="2">
        <v>7277</v>
      </c>
    </row>
    <row r="5372" spans="1:8" x14ac:dyDescent="0.35">
      <c r="A5372" s="2" t="s">
        <v>4933</v>
      </c>
      <c r="B5372" s="2" t="s">
        <v>4933</v>
      </c>
      <c r="C5372">
        <v>2793</v>
      </c>
      <c r="D5372"/>
      <c r="G5372" s="2"/>
      <c r="H5372" s="2">
        <v>16202</v>
      </c>
    </row>
    <row r="5373" spans="1:8" x14ac:dyDescent="0.35">
      <c r="A5373" s="2" t="s">
        <v>4934</v>
      </c>
      <c r="B5373" s="2" t="s">
        <v>4934</v>
      </c>
      <c r="C5373">
        <v>2794</v>
      </c>
      <c r="D5373"/>
      <c r="E5373" s="2" t="str">
        <f>G5373</f>
        <v>cord</v>
      </c>
      <c r="G5373" s="2" t="s">
        <v>4928</v>
      </c>
      <c r="H5373" s="2">
        <v>17457</v>
      </c>
    </row>
    <row r="5374" spans="1:8" hidden="1" x14ac:dyDescent="0.35">
      <c r="A5374" s="2" t="s">
        <v>1555</v>
      </c>
      <c r="B5374" s="2" t="s">
        <v>1555</v>
      </c>
      <c r="C5374">
        <v>2795</v>
      </c>
      <c r="D5374">
        <v>1</v>
      </c>
      <c r="E5374" s="2" t="s">
        <v>1556</v>
      </c>
      <c r="G5374" s="2" t="s">
        <v>20362</v>
      </c>
      <c r="H5374" s="2">
        <v>8618</v>
      </c>
    </row>
    <row r="5375" spans="1:8" x14ac:dyDescent="0.35">
      <c r="A5375" s="2" t="s">
        <v>35670</v>
      </c>
      <c r="B5375" s="2" t="s">
        <v>35670</v>
      </c>
      <c r="C5375">
        <v>21156</v>
      </c>
    </row>
    <row r="5376" spans="1:8" x14ac:dyDescent="0.35">
      <c r="A5376" s="2" t="s">
        <v>4935</v>
      </c>
      <c r="B5376" s="2" t="s">
        <v>4935</v>
      </c>
      <c r="C5376">
        <v>2796</v>
      </c>
      <c r="D5376"/>
      <c r="E5376" s="2" t="str">
        <f>G5376</f>
        <v>phellem, bobber, Cork, bottle cork, cork up, bob, bobfloat</v>
      </c>
      <c r="G5376" s="2" t="s">
        <v>20363</v>
      </c>
      <c r="H5376" s="2">
        <v>8257</v>
      </c>
    </row>
    <row r="5377" spans="1:8" x14ac:dyDescent="0.35">
      <c r="A5377" s="2" t="s">
        <v>34808</v>
      </c>
      <c r="B5377" s="2" t="s">
        <v>4935</v>
      </c>
      <c r="C5377">
        <v>20235</v>
      </c>
      <c r="H5377" s="2">
        <v>23123</v>
      </c>
    </row>
    <row r="5378" spans="1:8" x14ac:dyDescent="0.35">
      <c r="A5378" s="2" t="s">
        <v>4936</v>
      </c>
      <c r="B5378" s="2" t="s">
        <v>4936</v>
      </c>
      <c r="C5378">
        <v>2797</v>
      </c>
      <c r="D5378"/>
      <c r="E5378" s="2" t="str">
        <f>G5378</f>
        <v>bottle screw, spiral</v>
      </c>
      <c r="G5378" s="2" t="s">
        <v>20364</v>
      </c>
      <c r="H5378" s="2">
        <v>18428</v>
      </c>
    </row>
    <row r="5379" spans="1:8" hidden="1" x14ac:dyDescent="0.35">
      <c r="A5379" s="2" t="s">
        <v>4937</v>
      </c>
      <c r="B5379" s="2" t="s">
        <v>4937</v>
      </c>
      <c r="C5379">
        <v>2798</v>
      </c>
      <c r="D5379">
        <v>1</v>
      </c>
      <c r="E5379" s="2" t="s">
        <v>42981</v>
      </c>
      <c r="G5379" s="2" t="s">
        <v>20365</v>
      </c>
      <c r="H5379" s="2">
        <v>2290</v>
      </c>
    </row>
    <row r="5380" spans="1:8" x14ac:dyDescent="0.35">
      <c r="A5380" s="2" t="s">
        <v>31689</v>
      </c>
      <c r="B5380" s="2" t="s">
        <v>31689</v>
      </c>
      <c r="C5380">
        <v>16878</v>
      </c>
      <c r="F5380"/>
    </row>
    <row r="5381" spans="1:8" hidden="1" x14ac:dyDescent="0.35">
      <c r="A5381" s="2" t="s">
        <v>4941</v>
      </c>
      <c r="B5381" s="2" t="s">
        <v>4941</v>
      </c>
      <c r="C5381">
        <v>2799</v>
      </c>
      <c r="D5381">
        <v>1</v>
      </c>
      <c r="E5381" s="2" t="s">
        <v>42980</v>
      </c>
      <c r="G5381" s="2" t="s">
        <v>20366</v>
      </c>
      <c r="H5381" s="2">
        <v>923</v>
      </c>
    </row>
    <row r="5382" spans="1:8" x14ac:dyDescent="0.35">
      <c r="A5382" s="2" t="s">
        <v>39969</v>
      </c>
      <c r="B5382" s="2" t="s">
        <v>39969</v>
      </c>
      <c r="C5382">
        <v>25763</v>
      </c>
      <c r="H5382" s="2">
        <v>22945</v>
      </c>
    </row>
    <row r="5383" spans="1:8" x14ac:dyDescent="0.35">
      <c r="A5383" s="2" t="s">
        <v>4942</v>
      </c>
      <c r="B5383" s="2" t="s">
        <v>4942</v>
      </c>
      <c r="C5383">
        <v>2800</v>
      </c>
      <c r="D5383"/>
      <c r="E5383" s="2" t="str">
        <f>G5383</f>
        <v>trumpet, trump, horn</v>
      </c>
      <c r="G5383" s="2" t="s">
        <v>20367</v>
      </c>
      <c r="H5383" s="2">
        <v>16248</v>
      </c>
    </row>
    <row r="5384" spans="1:8" hidden="1" x14ac:dyDescent="0.35">
      <c r="A5384" s="2" t="s">
        <v>39709</v>
      </c>
      <c r="B5384" s="2" t="s">
        <v>39709</v>
      </c>
      <c r="C5384">
        <v>25486</v>
      </c>
      <c r="D5384" s="2">
        <v>1</v>
      </c>
      <c r="H5384" s="2">
        <v>999999</v>
      </c>
    </row>
    <row r="5385" spans="1:8" x14ac:dyDescent="0.35">
      <c r="A5385" s="2" t="s">
        <v>7235</v>
      </c>
      <c r="B5385" s="2" t="s">
        <v>7235</v>
      </c>
      <c r="C5385">
        <v>2801</v>
      </c>
      <c r="D5385"/>
      <c r="E5385" s="2" t="str">
        <f>G5385</f>
        <v>corn field</v>
      </c>
      <c r="G5385" s="2" t="s">
        <v>20368</v>
      </c>
      <c r="H5385" s="2">
        <v>17206</v>
      </c>
    </row>
    <row r="5386" spans="1:8" x14ac:dyDescent="0.35">
      <c r="A5386" s="2" t="s">
        <v>41028</v>
      </c>
      <c r="B5386" s="2" t="s">
        <v>41028</v>
      </c>
      <c r="C5386">
        <v>26893</v>
      </c>
      <c r="H5386" s="2">
        <v>23032</v>
      </c>
    </row>
    <row r="5387" spans="1:8" x14ac:dyDescent="0.35">
      <c r="A5387" s="2" t="s">
        <v>39472</v>
      </c>
      <c r="B5387" s="2" t="s">
        <v>39472</v>
      </c>
      <c r="C5387">
        <v>25234</v>
      </c>
      <c r="H5387" s="2">
        <v>23237</v>
      </c>
    </row>
    <row r="5388" spans="1:8" x14ac:dyDescent="0.35">
      <c r="A5388" s="2" t="s">
        <v>4943</v>
      </c>
      <c r="B5388" s="2" t="s">
        <v>4943</v>
      </c>
      <c r="C5388">
        <v>2802</v>
      </c>
      <c r="D5388"/>
      <c r="E5388" s="2" t="str">
        <f>G5388</f>
        <v>bromidic, platitudinous, platitudinal</v>
      </c>
      <c r="G5388" s="2" t="s">
        <v>20369</v>
      </c>
      <c r="H5388" s="2">
        <v>32430</v>
      </c>
    </row>
    <row r="5389" spans="1:8" x14ac:dyDescent="0.35">
      <c r="A5389" s="2" t="s">
        <v>4944</v>
      </c>
      <c r="B5389" s="2" t="s">
        <v>4944</v>
      </c>
      <c r="C5389">
        <v>2803</v>
      </c>
      <c r="D5389"/>
      <c r="G5389" s="2"/>
      <c r="H5389" s="2">
        <v>17369</v>
      </c>
    </row>
    <row r="5390" spans="1:8" x14ac:dyDescent="0.35">
      <c r="A5390" s="2" t="s">
        <v>4945</v>
      </c>
      <c r="B5390" s="2" t="s">
        <v>4945</v>
      </c>
      <c r="C5390">
        <v>2804</v>
      </c>
      <c r="D5390"/>
      <c r="G5390" s="2"/>
      <c r="H5390" s="2">
        <v>17581</v>
      </c>
    </row>
    <row r="5391" spans="1:8" x14ac:dyDescent="0.35">
      <c r="A5391" s="2" t="s">
        <v>41523</v>
      </c>
      <c r="B5391" s="2" t="s">
        <v>41523</v>
      </c>
      <c r="C5391">
        <v>27418</v>
      </c>
    </row>
    <row r="5392" spans="1:8" x14ac:dyDescent="0.35">
      <c r="A5392" s="2" t="s">
        <v>35581</v>
      </c>
      <c r="B5392" s="2" t="s">
        <v>35581</v>
      </c>
      <c r="C5392">
        <v>21059</v>
      </c>
      <c r="H5392" s="2">
        <v>22162</v>
      </c>
    </row>
    <row r="5393" spans="1:8" hidden="1" x14ac:dyDescent="0.35">
      <c r="A5393" s="2" t="s">
        <v>36171</v>
      </c>
      <c r="B5393" s="2" t="s">
        <v>36171</v>
      </c>
      <c r="C5393">
        <v>21698</v>
      </c>
      <c r="D5393" s="2">
        <v>1</v>
      </c>
      <c r="H5393" s="2">
        <v>999999</v>
      </c>
    </row>
    <row r="5394" spans="1:8" x14ac:dyDescent="0.35">
      <c r="A5394" s="2" t="s">
        <v>4946</v>
      </c>
      <c r="B5394" s="2" t="s">
        <v>4946</v>
      </c>
      <c r="C5394">
        <v>2805</v>
      </c>
      <c r="D5394"/>
      <c r="E5394" s="2" t="str">
        <f>G5394</f>
        <v>enthronization, investiture, enthronement, enthronisation</v>
      </c>
      <c r="G5394" s="2" t="s">
        <v>20370</v>
      </c>
      <c r="H5394" s="2">
        <v>10666</v>
      </c>
    </row>
    <row r="5395" spans="1:8" x14ac:dyDescent="0.35">
      <c r="A5395" s="2" t="s">
        <v>4947</v>
      </c>
      <c r="B5395" s="2" t="s">
        <v>4947</v>
      </c>
      <c r="C5395">
        <v>2806</v>
      </c>
      <c r="D5395"/>
      <c r="E5395" s="2" t="str">
        <f>G5395</f>
        <v>medical examiner</v>
      </c>
      <c r="G5395" s="2" t="s">
        <v>20371</v>
      </c>
      <c r="H5395" s="2">
        <v>12400</v>
      </c>
    </row>
    <row r="5396" spans="1:8" hidden="1" x14ac:dyDescent="0.35">
      <c r="A5396" s="2" t="s">
        <v>36288</v>
      </c>
      <c r="B5396" s="2" t="s">
        <v>36288</v>
      </c>
      <c r="C5396">
        <v>21824</v>
      </c>
      <c r="D5396" s="2">
        <v>1</v>
      </c>
      <c r="H5396" s="2">
        <v>999999</v>
      </c>
    </row>
    <row r="5397" spans="1:8" x14ac:dyDescent="0.35">
      <c r="A5397" s="2" t="s">
        <v>4948</v>
      </c>
      <c r="B5397" s="2" t="s">
        <v>4948</v>
      </c>
      <c r="C5397">
        <v>2807</v>
      </c>
      <c r="D5397"/>
      <c r="E5397" s="2" t="str">
        <f>G5397</f>
        <v>embodied, incarnate, bodied, corporeal, somatic, bodily, corporate</v>
      </c>
      <c r="G5397" s="2" t="s">
        <v>20372</v>
      </c>
      <c r="H5397" s="2">
        <v>8947</v>
      </c>
    </row>
    <row r="5398" spans="1:8" x14ac:dyDescent="0.35">
      <c r="A5398" s="2" t="s">
        <v>4949</v>
      </c>
      <c r="B5398" s="2" t="s">
        <v>4949</v>
      </c>
      <c r="C5398">
        <v>2808</v>
      </c>
      <c r="D5398"/>
      <c r="E5398" s="2" t="str">
        <f>G5398</f>
        <v>corporal, embodied, incarnate, bodied, collective, incorporated</v>
      </c>
      <c r="G5398" s="2" t="s">
        <v>20373</v>
      </c>
      <c r="H5398" s="2">
        <v>12378</v>
      </c>
    </row>
    <row r="5399" spans="1:8" x14ac:dyDescent="0.35">
      <c r="A5399" s="2" t="s">
        <v>4951</v>
      </c>
      <c r="B5399" s="2" t="s">
        <v>4951</v>
      </c>
      <c r="C5399">
        <v>2809</v>
      </c>
      <c r="D5399"/>
      <c r="E5399" s="2" t="str">
        <f>G5399</f>
        <v>tummy, pot, potbelly, corp, bay window</v>
      </c>
      <c r="G5399" s="2" t="s">
        <v>20374</v>
      </c>
      <c r="H5399" s="2">
        <v>5467</v>
      </c>
    </row>
    <row r="5400" spans="1:8" x14ac:dyDescent="0.35">
      <c r="A5400" s="2" t="s">
        <v>4953</v>
      </c>
      <c r="B5400" s="2" t="s">
        <v>4953</v>
      </c>
      <c r="C5400">
        <v>2810</v>
      </c>
      <c r="D5400"/>
      <c r="E5400" s="2" t="str">
        <f>G5400</f>
        <v>corporal, material, somatic, bodily</v>
      </c>
      <c r="G5400" s="2" t="s">
        <v>20375</v>
      </c>
      <c r="H5400" s="2">
        <v>11679</v>
      </c>
    </row>
    <row r="5401" spans="1:8" x14ac:dyDescent="0.35">
      <c r="A5401" s="2" t="s">
        <v>4955</v>
      </c>
      <c r="B5401" s="2" t="s">
        <v>4955</v>
      </c>
      <c r="C5401">
        <v>2811</v>
      </c>
      <c r="D5401"/>
      <c r="E5401" s="2" t="str">
        <f>G5401</f>
        <v>corporation, corp, army corps</v>
      </c>
      <c r="G5401" s="2" t="s">
        <v>20376</v>
      </c>
      <c r="H5401" s="2">
        <v>3855</v>
      </c>
    </row>
    <row r="5402" spans="1:8" x14ac:dyDescent="0.35">
      <c r="A5402" s="2" t="s">
        <v>810</v>
      </c>
      <c r="B5402" s="2" t="s">
        <v>810</v>
      </c>
      <c r="C5402">
        <v>2812</v>
      </c>
      <c r="D5402"/>
      <c r="E5402" s="2" t="s">
        <v>811</v>
      </c>
      <c r="G5402" s="2" t="s">
        <v>20377</v>
      </c>
      <c r="H5402" s="2">
        <v>4778</v>
      </c>
    </row>
    <row r="5403" spans="1:8" x14ac:dyDescent="0.35">
      <c r="A5403" s="2" t="s">
        <v>4956</v>
      </c>
      <c r="B5403" s="2" t="s">
        <v>4956</v>
      </c>
      <c r="C5403">
        <v>2813</v>
      </c>
      <c r="D5403"/>
      <c r="E5403" s="2" t="str">
        <f>G5403</f>
        <v>rotund, obese, weighty</v>
      </c>
      <c r="G5403" s="2" t="s">
        <v>20378</v>
      </c>
      <c r="H5403" s="2">
        <v>15784</v>
      </c>
    </row>
    <row r="5404" spans="1:8" x14ac:dyDescent="0.35">
      <c r="A5404" s="2" t="s">
        <v>4957</v>
      </c>
      <c r="B5404" s="2" t="s">
        <v>4957</v>
      </c>
      <c r="C5404">
        <v>2814</v>
      </c>
      <c r="D5404"/>
      <c r="E5404" s="2" t="str">
        <f>G5404</f>
        <v>principal sum, principal</v>
      </c>
      <c r="G5404" s="2" t="s">
        <v>20379</v>
      </c>
      <c r="H5404" s="2">
        <v>13985</v>
      </c>
    </row>
    <row r="5405" spans="1:8" x14ac:dyDescent="0.35">
      <c r="A5405" s="2" t="s">
        <v>4958</v>
      </c>
      <c r="B5405" s="2" t="s">
        <v>4958</v>
      </c>
      <c r="C5405">
        <v>2815</v>
      </c>
      <c r="D5405"/>
      <c r="E5405" s="2" t="str">
        <f>G5405</f>
        <v>blood corpuscle, speck, particle, molecule, blood cell, atom, mote</v>
      </c>
      <c r="G5405" s="2" t="s">
        <v>20380</v>
      </c>
      <c r="H5405" s="2">
        <v>25806</v>
      </c>
    </row>
    <row r="5406" spans="1:8" hidden="1" x14ac:dyDescent="0.35">
      <c r="A5406" s="2" t="s">
        <v>40839</v>
      </c>
      <c r="B5406" s="2" t="s">
        <v>40839</v>
      </c>
      <c r="C5406">
        <v>26689</v>
      </c>
      <c r="D5406" s="2">
        <v>1</v>
      </c>
      <c r="H5406" s="2">
        <v>999999</v>
      </c>
    </row>
    <row r="5407" spans="1:8" x14ac:dyDescent="0.35">
      <c r="A5407" s="2" t="s">
        <v>4959</v>
      </c>
      <c r="B5407" s="2" t="s">
        <v>4959</v>
      </c>
      <c r="C5407">
        <v>2816</v>
      </c>
      <c r="D5407"/>
      <c r="E5407" s="2" t="str">
        <f>G5407</f>
        <v>cattle pen, cow pen</v>
      </c>
      <c r="G5407" s="2" t="s">
        <v>20381</v>
      </c>
      <c r="H5407" s="2">
        <v>10771</v>
      </c>
    </row>
    <row r="5408" spans="1:8" hidden="1" x14ac:dyDescent="0.35">
      <c r="A5408" s="2" t="s">
        <v>40512</v>
      </c>
      <c r="B5408" s="2" t="s">
        <v>40512</v>
      </c>
      <c r="C5408">
        <v>26336</v>
      </c>
      <c r="D5408" s="2">
        <v>1</v>
      </c>
      <c r="H5408" s="2">
        <v>999999</v>
      </c>
    </row>
    <row r="5409" spans="1:8" hidden="1" x14ac:dyDescent="0.35">
      <c r="A5409" s="2" t="s">
        <v>1681</v>
      </c>
      <c r="B5409" s="2" t="s">
        <v>1681</v>
      </c>
      <c r="C5409">
        <v>2817</v>
      </c>
      <c r="D5409">
        <v>1</v>
      </c>
      <c r="E5409" s="2" t="s">
        <v>1682</v>
      </c>
      <c r="G5409" s="2" t="s">
        <v>20382</v>
      </c>
      <c r="H5409" s="2">
        <v>2524</v>
      </c>
    </row>
    <row r="5410" spans="1:8" hidden="1" x14ac:dyDescent="0.35">
      <c r="A5410" s="2" t="s">
        <v>1474</v>
      </c>
      <c r="B5410" s="2" t="s">
        <v>1474</v>
      </c>
      <c r="C5410">
        <v>2818</v>
      </c>
      <c r="D5410">
        <v>1</v>
      </c>
      <c r="E5410" s="2" t="s">
        <v>1475</v>
      </c>
      <c r="G5410" s="2" t="s">
        <v>20383</v>
      </c>
      <c r="H5410" s="2">
        <v>9082</v>
      </c>
    </row>
    <row r="5411" spans="1:8" x14ac:dyDescent="0.35">
      <c r="A5411" s="2" t="s">
        <v>39859</v>
      </c>
      <c r="B5411" s="2" t="s">
        <v>39859</v>
      </c>
      <c r="C5411">
        <v>25650</v>
      </c>
    </row>
    <row r="5412" spans="1:8" hidden="1" x14ac:dyDescent="0.35">
      <c r="A5412" s="2" t="s">
        <v>4961</v>
      </c>
      <c r="B5412" s="2" t="s">
        <v>4961</v>
      </c>
      <c r="C5412">
        <v>2819</v>
      </c>
      <c r="D5412">
        <v>1</v>
      </c>
      <c r="G5412" s="2" t="s">
        <v>20384</v>
      </c>
      <c r="H5412" s="2">
        <v>7073</v>
      </c>
    </row>
    <row r="5413" spans="1:8" hidden="1" x14ac:dyDescent="0.35">
      <c r="A5413" s="2" t="s">
        <v>4962</v>
      </c>
      <c r="B5413" s="2" t="s">
        <v>4962</v>
      </c>
      <c r="C5413">
        <v>2820</v>
      </c>
      <c r="D5413">
        <v>1</v>
      </c>
      <c r="G5413" s="2" t="s">
        <v>20385</v>
      </c>
      <c r="H5413" s="2">
        <v>10544</v>
      </c>
    </row>
    <row r="5414" spans="1:8" x14ac:dyDescent="0.35">
      <c r="A5414" s="2" t="s">
        <v>4963</v>
      </c>
      <c r="B5414" s="2" t="s">
        <v>4963</v>
      </c>
      <c r="C5414">
        <v>2821</v>
      </c>
      <c r="D5414"/>
      <c r="E5414" s="2" t="str">
        <f>G5414</f>
        <v>correlative, correlated</v>
      </c>
      <c r="G5414" s="2" t="s">
        <v>20386</v>
      </c>
    </row>
    <row r="5415" spans="1:8" hidden="1" x14ac:dyDescent="0.35">
      <c r="A5415" s="2" t="s">
        <v>32232</v>
      </c>
      <c r="B5415" s="2" t="s">
        <v>32232</v>
      </c>
      <c r="C5415">
        <v>17453</v>
      </c>
      <c r="D5415" s="2">
        <v>1</v>
      </c>
      <c r="H5415" s="2">
        <v>18976</v>
      </c>
    </row>
    <row r="5416" spans="1:8" x14ac:dyDescent="0.35">
      <c r="A5416" s="2" t="s">
        <v>4964</v>
      </c>
      <c r="B5416" s="2" t="s">
        <v>4964</v>
      </c>
      <c r="C5416">
        <v>2822</v>
      </c>
      <c r="D5416"/>
      <c r="E5416" s="2" t="str">
        <f>G5416</f>
        <v>correlation coefficient, coefficient of correlation, correlativity, correlational statistics</v>
      </c>
      <c r="G5416" s="2" t="s">
        <v>20387</v>
      </c>
      <c r="H5416" s="2">
        <v>17326</v>
      </c>
    </row>
    <row r="5417" spans="1:8" hidden="1" x14ac:dyDescent="0.35">
      <c r="A5417" s="2" t="s">
        <v>42245</v>
      </c>
      <c r="B5417" s="2" t="s">
        <v>42245</v>
      </c>
      <c r="C5417">
        <v>28201</v>
      </c>
      <c r="D5417" s="2">
        <v>1</v>
      </c>
      <c r="H5417" s="2">
        <v>999999</v>
      </c>
    </row>
    <row r="5418" spans="1:8" x14ac:dyDescent="0.35">
      <c r="A5418" s="2" t="s">
        <v>4965</v>
      </c>
      <c r="B5418" s="2" t="s">
        <v>4965</v>
      </c>
      <c r="C5418">
        <v>2823</v>
      </c>
      <c r="D5418"/>
      <c r="E5418" s="2" t="str">
        <f>G5418</f>
        <v>correlated, correlate</v>
      </c>
      <c r="G5418" s="2" t="s">
        <v>20388</v>
      </c>
      <c r="H5418" s="2">
        <v>17998</v>
      </c>
    </row>
    <row r="5419" spans="1:8" hidden="1" x14ac:dyDescent="0.35">
      <c r="A5419" s="2" t="s">
        <v>37416</v>
      </c>
      <c r="B5419" s="2" t="s">
        <v>37416</v>
      </c>
      <c r="C5419">
        <v>23026</v>
      </c>
      <c r="D5419" s="2">
        <v>1</v>
      </c>
      <c r="H5419" s="2">
        <v>999999</v>
      </c>
    </row>
    <row r="5420" spans="1:8" x14ac:dyDescent="0.35">
      <c r="A5420" s="2" t="s">
        <v>4966</v>
      </c>
      <c r="B5420" s="2" t="s">
        <v>4966</v>
      </c>
      <c r="C5420">
        <v>2824</v>
      </c>
      <c r="D5420"/>
      <c r="E5420" s="2" t="str">
        <f>G5420</f>
        <v>represent, gibe, fit, tally, agree, equate, jibe, stand for, check, match</v>
      </c>
      <c r="G5420" s="2" t="s">
        <v>20389</v>
      </c>
      <c r="H5420" s="2">
        <v>8322</v>
      </c>
    </row>
    <row r="5421" spans="1:8" x14ac:dyDescent="0.35">
      <c r="A5421" s="2" t="s">
        <v>38325</v>
      </c>
      <c r="B5421" s="2" t="s">
        <v>4966</v>
      </c>
      <c r="C5421">
        <v>24010</v>
      </c>
      <c r="H5421" s="2">
        <v>4361</v>
      </c>
    </row>
    <row r="5422" spans="1:8" x14ac:dyDescent="0.35">
      <c r="A5422" s="2" t="s">
        <v>4967</v>
      </c>
      <c r="B5422" s="2" t="s">
        <v>4967</v>
      </c>
      <c r="C5422">
        <v>2825</v>
      </c>
      <c r="D5422"/>
      <c r="E5422" s="2" t="str">
        <f>G5422</f>
        <v>symmetricalness, symmetry, agreement, proportionateness, parallelism, balance, commensurateness</v>
      </c>
      <c r="G5422" s="2" t="s">
        <v>20390</v>
      </c>
      <c r="H5422" s="2">
        <v>3435</v>
      </c>
    </row>
    <row r="5423" spans="1:8" x14ac:dyDescent="0.35">
      <c r="A5423" s="2" t="s">
        <v>4968</v>
      </c>
      <c r="B5423" s="2" t="s">
        <v>4968</v>
      </c>
      <c r="C5423">
        <v>2826</v>
      </c>
      <c r="D5423"/>
      <c r="E5423" s="2" t="str">
        <f>G5423</f>
        <v>newswriter, newspaperwoman, pressman, letter writer, newspaperman, analogous</v>
      </c>
      <c r="G5423" s="2" t="s">
        <v>20391</v>
      </c>
      <c r="H5423" s="2">
        <v>7022</v>
      </c>
    </row>
    <row r="5424" spans="1:8" x14ac:dyDescent="0.35">
      <c r="A5424" s="2" t="s">
        <v>4969</v>
      </c>
      <c r="B5424" s="2" t="s">
        <v>4969</v>
      </c>
      <c r="C5424">
        <v>2827</v>
      </c>
      <c r="D5424"/>
      <c r="G5424" s="2"/>
      <c r="H5424" s="2">
        <v>5625</v>
      </c>
    </row>
    <row r="5425" spans="1:8" x14ac:dyDescent="0.35">
      <c r="A5425" s="2" t="s">
        <v>4971</v>
      </c>
      <c r="B5425" s="2" t="s">
        <v>4971</v>
      </c>
      <c r="C5425">
        <v>2828</v>
      </c>
      <c r="D5425"/>
      <c r="E5425" s="2" t="str">
        <f>G5425</f>
        <v>bear out, affirm, substantiate, support, confirm, sustain, underpin, validate</v>
      </c>
      <c r="G5425" s="2" t="s">
        <v>20392</v>
      </c>
      <c r="H5425" s="2">
        <v>17100</v>
      </c>
    </row>
    <row r="5426" spans="1:8" x14ac:dyDescent="0.35">
      <c r="A5426" s="2" t="s">
        <v>4972</v>
      </c>
      <c r="B5426" s="2" t="s">
        <v>4972</v>
      </c>
      <c r="C5426">
        <v>2829</v>
      </c>
      <c r="D5426"/>
      <c r="E5426" s="2" t="str">
        <f>G5426</f>
        <v>documentation, certification</v>
      </c>
      <c r="G5426" s="2" t="s">
        <v>20393</v>
      </c>
      <c r="H5426" s="2">
        <v>16699</v>
      </c>
    </row>
    <row r="5427" spans="1:8" hidden="1" x14ac:dyDescent="0.35">
      <c r="A5427" s="2" t="s">
        <v>39817</v>
      </c>
      <c r="B5427" s="2" t="s">
        <v>39817</v>
      </c>
      <c r="C5427">
        <v>25607</v>
      </c>
      <c r="D5427" s="2">
        <v>1</v>
      </c>
      <c r="H5427" s="2">
        <v>999999</v>
      </c>
    </row>
    <row r="5428" spans="1:8" hidden="1" x14ac:dyDescent="0.35">
      <c r="A5428" s="2" t="s">
        <v>31483</v>
      </c>
      <c r="B5428" s="2" t="s">
        <v>31483</v>
      </c>
      <c r="C5428">
        <v>16657</v>
      </c>
      <c r="D5428" s="2">
        <v>1</v>
      </c>
      <c r="F5428"/>
      <c r="H5428" s="2">
        <v>999999</v>
      </c>
    </row>
    <row r="5429" spans="1:8" x14ac:dyDescent="0.35">
      <c r="A5429" s="2" t="s">
        <v>4973</v>
      </c>
      <c r="B5429" s="2" t="s">
        <v>4973</v>
      </c>
      <c r="C5429">
        <v>2830</v>
      </c>
      <c r="D5429"/>
      <c r="E5429" s="2" t="str">
        <f>G5429</f>
        <v>eat, rust</v>
      </c>
      <c r="G5429" s="2" t="s">
        <v>20394</v>
      </c>
      <c r="H5429" s="2">
        <v>23870</v>
      </c>
    </row>
    <row r="5430" spans="1:8" hidden="1" x14ac:dyDescent="0.35">
      <c r="A5430" s="2" t="s">
        <v>38942</v>
      </c>
      <c r="B5430" s="2" t="s">
        <v>4973</v>
      </c>
      <c r="C5430">
        <v>24660</v>
      </c>
      <c r="D5430" s="2">
        <v>1</v>
      </c>
      <c r="H5430" s="2">
        <v>999999</v>
      </c>
    </row>
    <row r="5431" spans="1:8" x14ac:dyDescent="0.35">
      <c r="A5431" s="2" t="s">
        <v>41286</v>
      </c>
      <c r="B5431" s="2" t="s">
        <v>41286</v>
      </c>
      <c r="C5431">
        <v>27166</v>
      </c>
      <c r="H5431" s="2">
        <v>22788</v>
      </c>
    </row>
    <row r="5432" spans="1:8" x14ac:dyDescent="0.35">
      <c r="A5432" s="2" t="s">
        <v>4974</v>
      </c>
      <c r="B5432" s="2" t="s">
        <v>4974</v>
      </c>
      <c r="C5432">
        <v>2831</v>
      </c>
      <c r="D5432"/>
      <c r="E5432" s="2" t="str">
        <f>G5432</f>
        <v>erosive, vitriolic, mordant, caustic</v>
      </c>
      <c r="G5432" s="2" t="s">
        <v>20395</v>
      </c>
      <c r="H5432" s="2">
        <v>18253</v>
      </c>
    </row>
    <row r="5433" spans="1:8" x14ac:dyDescent="0.35">
      <c r="A5433" s="2" t="s">
        <v>4975</v>
      </c>
      <c r="B5433" s="2" t="s">
        <v>4975</v>
      </c>
      <c r="C5433">
        <v>2832</v>
      </c>
      <c r="D5433"/>
      <c r="G5433" s="2"/>
    </row>
    <row r="5434" spans="1:8" x14ac:dyDescent="0.35">
      <c r="A5434" s="2" t="s">
        <v>4976</v>
      </c>
      <c r="B5434" s="2" t="s">
        <v>4976</v>
      </c>
      <c r="C5434">
        <v>2833</v>
      </c>
      <c r="D5434"/>
      <c r="E5434" s="2" t="s">
        <v>17464</v>
      </c>
      <c r="G5434" s="2" t="s">
        <v>20396</v>
      </c>
      <c r="H5434" s="2">
        <v>3143</v>
      </c>
    </row>
    <row r="5435" spans="1:8" hidden="1" x14ac:dyDescent="0.35">
      <c r="A5435" s="2" t="s">
        <v>36352</v>
      </c>
      <c r="B5435" s="2" t="s">
        <v>4976</v>
      </c>
      <c r="C5435">
        <v>21893</v>
      </c>
      <c r="D5435" s="2">
        <v>1</v>
      </c>
      <c r="H5435" s="2">
        <v>8812</v>
      </c>
    </row>
    <row r="5436" spans="1:8" hidden="1" x14ac:dyDescent="0.35">
      <c r="A5436" s="2" t="s">
        <v>37176</v>
      </c>
      <c r="B5436" s="2" t="s">
        <v>37176</v>
      </c>
      <c r="C5436">
        <v>22774</v>
      </c>
      <c r="D5436" s="2">
        <v>1</v>
      </c>
      <c r="H5436" s="2">
        <v>999999</v>
      </c>
    </row>
    <row r="5437" spans="1:8" x14ac:dyDescent="0.35">
      <c r="A5437" s="2" t="s">
        <v>4978</v>
      </c>
      <c r="B5437" s="2" t="s">
        <v>4978</v>
      </c>
      <c r="C5437">
        <v>2834</v>
      </c>
      <c r="D5437"/>
      <c r="G5437" s="2" t="s">
        <v>20397</v>
      </c>
      <c r="H5437" s="2">
        <v>5313</v>
      </c>
    </row>
    <row r="5438" spans="1:8" hidden="1" x14ac:dyDescent="0.35">
      <c r="A5438" s="2" t="s">
        <v>33427</v>
      </c>
      <c r="B5438" s="2" t="s">
        <v>33427</v>
      </c>
      <c r="C5438">
        <v>18747</v>
      </c>
      <c r="D5438" s="2">
        <v>1</v>
      </c>
      <c r="H5438" s="2">
        <v>30555</v>
      </c>
    </row>
    <row r="5439" spans="1:8" x14ac:dyDescent="0.35">
      <c r="A5439" s="2" t="s">
        <v>34462</v>
      </c>
      <c r="B5439" s="2" t="s">
        <v>34462</v>
      </c>
      <c r="C5439">
        <v>19857</v>
      </c>
    </row>
    <row r="5440" spans="1:8" x14ac:dyDescent="0.35">
      <c r="A5440" s="2" t="s">
        <v>4979</v>
      </c>
      <c r="B5440" s="2" t="s">
        <v>4979</v>
      </c>
      <c r="C5440">
        <v>2835</v>
      </c>
      <c r="D5440"/>
      <c r="E5440" s="2" t="str">
        <f>G5440</f>
        <v>Corse, Corsica</v>
      </c>
      <c r="G5440" s="2" t="s">
        <v>20398</v>
      </c>
      <c r="H5440" s="2">
        <v>16812</v>
      </c>
    </row>
    <row r="5441" spans="1:8" x14ac:dyDescent="0.35">
      <c r="A5441" s="2" t="s">
        <v>4980</v>
      </c>
      <c r="B5441" s="2" t="s">
        <v>4980</v>
      </c>
      <c r="C5441">
        <v>2836</v>
      </c>
      <c r="D5441"/>
      <c r="E5441" s="2" t="str">
        <f>G5441</f>
        <v>girdle, stays</v>
      </c>
      <c r="G5441" s="2" t="s">
        <v>20399</v>
      </c>
      <c r="H5441" s="2">
        <v>19066</v>
      </c>
    </row>
    <row r="5442" spans="1:8" x14ac:dyDescent="0.35">
      <c r="A5442" s="2" t="s">
        <v>4981</v>
      </c>
      <c r="B5442" s="2" t="s">
        <v>4981</v>
      </c>
      <c r="C5442">
        <v>2837</v>
      </c>
      <c r="D5442"/>
      <c r="E5442" s="2" t="str">
        <f>G5442</f>
        <v>entourage, retinue, suite</v>
      </c>
      <c r="G5442" s="2" t="s">
        <v>20400</v>
      </c>
      <c r="H5442" s="2">
        <v>17234</v>
      </c>
    </row>
    <row r="5443" spans="1:8" x14ac:dyDescent="0.35">
      <c r="A5443" s="2" t="s">
        <v>4982</v>
      </c>
      <c r="B5443" s="2" t="s">
        <v>4982</v>
      </c>
      <c r="C5443">
        <v>2838</v>
      </c>
      <c r="D5443"/>
      <c r="E5443" s="2" t="str">
        <f>G5443</f>
        <v>sparkle, scintillate</v>
      </c>
      <c r="G5443" s="2" t="s">
        <v>20401</v>
      </c>
      <c r="H5443" s="2">
        <v>31640</v>
      </c>
    </row>
    <row r="5444" spans="1:8" hidden="1" x14ac:dyDescent="0.35">
      <c r="A5444" s="2" t="s">
        <v>34442</v>
      </c>
      <c r="B5444" s="2" t="s">
        <v>34442</v>
      </c>
      <c r="C5444">
        <v>19834</v>
      </c>
      <c r="D5444" s="2">
        <v>1</v>
      </c>
      <c r="H5444" s="2">
        <v>28818</v>
      </c>
    </row>
    <row r="5445" spans="1:8" x14ac:dyDescent="0.35">
      <c r="A5445" s="2" t="s">
        <v>4983</v>
      </c>
      <c r="B5445" s="2" t="s">
        <v>4983</v>
      </c>
      <c r="C5445">
        <v>2839</v>
      </c>
      <c r="D5445"/>
      <c r="G5445" s="2"/>
      <c r="H5445" s="2">
        <v>19383</v>
      </c>
    </row>
    <row r="5446" spans="1:8" x14ac:dyDescent="0.35">
      <c r="A5446" s="2" t="s">
        <v>27817</v>
      </c>
      <c r="B5446" s="2" t="s">
        <v>27817</v>
      </c>
      <c r="C5446">
        <v>28190</v>
      </c>
    </row>
    <row r="5447" spans="1:8" x14ac:dyDescent="0.35">
      <c r="A5447" s="2" t="s">
        <v>31910</v>
      </c>
      <c r="B5447" s="2" t="s">
        <v>31910</v>
      </c>
      <c r="C5447">
        <v>17110</v>
      </c>
      <c r="H5447" s="2">
        <v>31641</v>
      </c>
    </row>
    <row r="5448" spans="1:8" hidden="1" x14ac:dyDescent="0.35">
      <c r="A5448" s="2" t="s">
        <v>39077</v>
      </c>
      <c r="B5448" s="2" t="s">
        <v>39077</v>
      </c>
      <c r="C5448">
        <v>24812</v>
      </c>
      <c r="D5448" s="2">
        <v>1</v>
      </c>
      <c r="H5448" s="2">
        <v>999999</v>
      </c>
    </row>
    <row r="5449" spans="1:8" x14ac:dyDescent="0.35">
      <c r="A5449" s="2" t="s">
        <v>41060</v>
      </c>
      <c r="B5449" s="2" t="s">
        <v>41060</v>
      </c>
      <c r="C5449">
        <v>26926</v>
      </c>
      <c r="H5449" s="2">
        <v>22489</v>
      </c>
    </row>
    <row r="5450" spans="1:8" x14ac:dyDescent="0.35">
      <c r="A5450" s="2" t="s">
        <v>4984</v>
      </c>
      <c r="B5450" s="2" t="s">
        <v>4984</v>
      </c>
      <c r="C5450">
        <v>2840</v>
      </c>
      <c r="D5450"/>
      <c r="G5450" s="2"/>
      <c r="H5450" s="2">
        <v>13406</v>
      </c>
    </row>
    <row r="5451" spans="1:8" x14ac:dyDescent="0.35">
      <c r="A5451" s="2" t="s">
        <v>31783</v>
      </c>
      <c r="B5451" s="2" t="s">
        <v>31783</v>
      </c>
      <c r="C5451">
        <v>16979</v>
      </c>
      <c r="F5451"/>
    </row>
    <row r="5452" spans="1:8" x14ac:dyDescent="0.35">
      <c r="A5452" s="2" t="s">
        <v>4985</v>
      </c>
      <c r="B5452" s="2" t="s">
        <v>4985</v>
      </c>
      <c r="C5452">
        <v>2841</v>
      </c>
      <c r="D5452"/>
      <c r="E5452" s="2" t="str">
        <f>G5452</f>
        <v>worldwide, widely distributed, universal, cosmopolite, ecumenical, general, oecumenical, world-wide</v>
      </c>
      <c r="G5452" s="2" t="s">
        <v>20402</v>
      </c>
      <c r="H5452" s="2">
        <v>12477</v>
      </c>
    </row>
    <row r="5453" spans="1:8" x14ac:dyDescent="0.35">
      <c r="A5453" s="2" t="s">
        <v>39147</v>
      </c>
      <c r="B5453" s="2" t="s">
        <v>39147</v>
      </c>
      <c r="C5453">
        <v>24888</v>
      </c>
      <c r="H5453" s="2">
        <v>25126</v>
      </c>
    </row>
    <row r="5454" spans="1:8" x14ac:dyDescent="0.35">
      <c r="A5454" s="2" t="s">
        <v>4986</v>
      </c>
      <c r="B5454" s="2" t="s">
        <v>4986</v>
      </c>
      <c r="C5454">
        <v>2842</v>
      </c>
      <c r="D5454"/>
      <c r="E5454" s="2" t="str">
        <f>G5454</f>
        <v>universe, cosmea, creation, macrocosm, existence, world</v>
      </c>
      <c r="G5454" s="2" t="s">
        <v>20403</v>
      </c>
      <c r="H5454" s="2">
        <v>17874</v>
      </c>
    </row>
    <row r="5455" spans="1:8" x14ac:dyDescent="0.35">
      <c r="A5455" s="2" t="s">
        <v>4987</v>
      </c>
      <c r="B5455" s="2" t="s">
        <v>4987</v>
      </c>
      <c r="C5455">
        <v>2843</v>
      </c>
      <c r="D5455"/>
      <c r="E5455" s="2" t="str">
        <f>G5455</f>
        <v>featherbed, pamper, cocker, mollycoddle, spoil, indulge, baby, coddle</v>
      </c>
      <c r="G5455" s="2" t="s">
        <v>20404</v>
      </c>
      <c r="H5455" s="2">
        <v>28532</v>
      </c>
    </row>
    <row r="5456" spans="1:8" hidden="1" x14ac:dyDescent="0.35">
      <c r="A5456" s="2" t="s">
        <v>4988</v>
      </c>
      <c r="B5456" s="2" t="s">
        <v>4988</v>
      </c>
      <c r="C5456">
        <v>2844</v>
      </c>
      <c r="D5456">
        <v>1</v>
      </c>
      <c r="G5456" s="2" t="s">
        <v>20405</v>
      </c>
      <c r="H5456" s="2">
        <v>840</v>
      </c>
    </row>
    <row r="5457" spans="1:8" x14ac:dyDescent="0.35">
      <c r="A5457" s="2" t="s">
        <v>38832</v>
      </c>
      <c r="B5457" s="2" t="s">
        <v>38832</v>
      </c>
      <c r="C5457">
        <v>24542</v>
      </c>
      <c r="H5457" s="2">
        <v>23494</v>
      </c>
    </row>
    <row r="5458" spans="1:8" x14ac:dyDescent="0.35">
      <c r="A5458" s="2" t="s">
        <v>36333</v>
      </c>
      <c r="B5458" s="2" t="s">
        <v>36333</v>
      </c>
      <c r="C5458">
        <v>21873</v>
      </c>
    </row>
    <row r="5459" spans="1:8" hidden="1" x14ac:dyDescent="0.35">
      <c r="A5459" s="2" t="s">
        <v>4989</v>
      </c>
      <c r="B5459" s="2" t="s">
        <v>4989</v>
      </c>
      <c r="C5459">
        <v>2845</v>
      </c>
      <c r="D5459">
        <v>1</v>
      </c>
      <c r="G5459" s="2" t="s">
        <v>20406</v>
      </c>
    </row>
    <row r="5460" spans="1:8" x14ac:dyDescent="0.35">
      <c r="A5460" s="2" t="s">
        <v>4990</v>
      </c>
      <c r="B5460" s="2" t="s">
        <v>4990</v>
      </c>
      <c r="C5460">
        <v>2846</v>
      </c>
      <c r="D5460"/>
      <c r="E5460" s="2" t="str">
        <f t="shared" ref="E5460:E5465" si="2">G5460</f>
        <v>dress up</v>
      </c>
      <c r="G5460" s="2" t="s">
        <v>20407</v>
      </c>
      <c r="H5460" s="2">
        <v>4750</v>
      </c>
    </row>
    <row r="5461" spans="1:8" x14ac:dyDescent="0.35">
      <c r="A5461" s="2" t="s">
        <v>4991</v>
      </c>
      <c r="B5461" s="2" t="s">
        <v>4991</v>
      </c>
      <c r="C5461">
        <v>2847</v>
      </c>
      <c r="D5461"/>
      <c r="E5461" s="2" t="str">
        <f t="shared" si="2"/>
        <v>snug, tea cozy, tea cosy, cozy</v>
      </c>
      <c r="G5461" s="2" t="s">
        <v>20408</v>
      </c>
      <c r="H5461" s="2">
        <v>13230</v>
      </c>
    </row>
    <row r="5462" spans="1:8" x14ac:dyDescent="0.35">
      <c r="A5462" s="2" t="s">
        <v>4992</v>
      </c>
      <c r="B5462" s="2" t="s">
        <v>4992</v>
      </c>
      <c r="C5462">
        <v>2848</v>
      </c>
      <c r="D5462"/>
      <c r="E5462" s="2" t="str">
        <f t="shared" si="2"/>
        <v>camp bed, fingerstall, crib</v>
      </c>
      <c r="G5462" s="2" t="s">
        <v>20409</v>
      </c>
      <c r="H5462" s="2">
        <v>9819</v>
      </c>
    </row>
    <row r="5463" spans="1:8" x14ac:dyDescent="0.35">
      <c r="A5463" s="2" t="s">
        <v>4993</v>
      </c>
      <c r="B5463" s="2" t="s">
        <v>4993</v>
      </c>
      <c r="C5463">
        <v>2849</v>
      </c>
      <c r="D5463"/>
      <c r="E5463" s="2" t="str">
        <f t="shared" si="2"/>
        <v>inner circle, pack, camp, ingroup, clique</v>
      </c>
      <c r="G5463" s="2" t="s">
        <v>20410</v>
      </c>
      <c r="H5463" s="2">
        <v>16897</v>
      </c>
    </row>
    <row r="5464" spans="1:8" x14ac:dyDescent="0.35">
      <c r="A5464" s="2" t="s">
        <v>4994</v>
      </c>
      <c r="B5464" s="2" t="s">
        <v>4994</v>
      </c>
      <c r="C5464">
        <v>2850</v>
      </c>
      <c r="D5464"/>
      <c r="E5464" s="2" t="str">
        <f t="shared" si="2"/>
        <v>coextensive, conterminous</v>
      </c>
      <c r="G5464" s="2" t="s">
        <v>20411</v>
      </c>
      <c r="H5464" s="2">
        <v>29001</v>
      </c>
    </row>
    <row r="5465" spans="1:8" x14ac:dyDescent="0.35">
      <c r="A5465" s="2" t="s">
        <v>4995</v>
      </c>
      <c r="B5465" s="2" t="s">
        <v>4995</v>
      </c>
      <c r="C5465">
        <v>2851</v>
      </c>
      <c r="D5465"/>
      <c r="E5465" s="2" t="str">
        <f t="shared" si="2"/>
        <v>bungalow</v>
      </c>
      <c r="G5465" s="2" t="s">
        <v>3641</v>
      </c>
      <c r="H5465" s="2">
        <v>2688</v>
      </c>
    </row>
    <row r="5466" spans="1:8" x14ac:dyDescent="0.35">
      <c r="A5466" s="2" t="s">
        <v>770</v>
      </c>
      <c r="B5466" s="2" t="s">
        <v>770</v>
      </c>
      <c r="C5466">
        <v>2852</v>
      </c>
      <c r="D5466">
        <v>0</v>
      </c>
      <c r="E5466" s="2" t="s">
        <v>771</v>
      </c>
      <c r="G5466" s="2" t="s">
        <v>20412</v>
      </c>
      <c r="H5466" s="2">
        <v>3370</v>
      </c>
    </row>
    <row r="5467" spans="1:8" x14ac:dyDescent="0.35">
      <c r="A5467" s="2" t="s">
        <v>4996</v>
      </c>
      <c r="B5467" s="2" t="s">
        <v>4996</v>
      </c>
      <c r="C5467">
        <v>2853</v>
      </c>
      <c r="D5467"/>
      <c r="E5467" s="2" t="str">
        <f>G5467</f>
        <v>redact, sofa, frame, lounge, cast, put</v>
      </c>
      <c r="G5467" s="2" t="s">
        <v>20413</v>
      </c>
      <c r="H5467" s="2">
        <v>4387</v>
      </c>
    </row>
    <row r="5468" spans="1:8" x14ac:dyDescent="0.35">
      <c r="A5468" s="2" t="s">
        <v>37012</v>
      </c>
      <c r="B5468" s="2" t="s">
        <v>37012</v>
      </c>
      <c r="C5468">
        <v>22598</v>
      </c>
      <c r="H5468" s="2">
        <v>21049</v>
      </c>
    </row>
    <row r="5469" spans="1:8" x14ac:dyDescent="0.35">
      <c r="A5469" s="2" t="s">
        <v>4997</v>
      </c>
      <c r="B5469" s="2" t="s">
        <v>4997</v>
      </c>
      <c r="C5469">
        <v>2854</v>
      </c>
      <c r="D5469"/>
      <c r="E5469" s="2" t="str">
        <f>G5469</f>
        <v>coughing</v>
      </c>
      <c r="G5469" s="2" t="s">
        <v>20414</v>
      </c>
      <c r="H5469" s="2">
        <v>7995</v>
      </c>
    </row>
    <row r="5470" spans="1:8" hidden="1" x14ac:dyDescent="0.35">
      <c r="A5470" s="2" t="s">
        <v>20414</v>
      </c>
      <c r="B5470" s="2" t="s">
        <v>4997</v>
      </c>
      <c r="C5470">
        <v>26035</v>
      </c>
      <c r="D5470" s="2">
        <v>1</v>
      </c>
      <c r="H5470" s="2">
        <v>999999</v>
      </c>
    </row>
    <row r="5471" spans="1:8" x14ac:dyDescent="0.35">
      <c r="A5471" s="2" t="s">
        <v>4998</v>
      </c>
      <c r="B5471" s="2" t="s">
        <v>4998</v>
      </c>
      <c r="C5471">
        <v>2855</v>
      </c>
      <c r="D5471"/>
      <c r="G5471" s="2"/>
      <c r="H5471" s="2">
        <v>2700</v>
      </c>
    </row>
    <row r="5472" spans="1:8" x14ac:dyDescent="0.35">
      <c r="A5472" s="2" t="s">
        <v>4999</v>
      </c>
      <c r="B5472" s="2" t="s">
        <v>4999</v>
      </c>
      <c r="C5472">
        <v>2856</v>
      </c>
      <c r="D5472"/>
      <c r="E5472" s="2" t="str">
        <f>G5472</f>
        <v>council member</v>
      </c>
      <c r="G5472" s="2" t="s">
        <v>20415</v>
      </c>
      <c r="H5472" s="2">
        <v>15166</v>
      </c>
    </row>
    <row r="5473" spans="1:8" x14ac:dyDescent="0.35">
      <c r="A5473" s="2" t="s">
        <v>5000</v>
      </c>
      <c r="B5473" s="2" t="s">
        <v>5000</v>
      </c>
      <c r="C5473">
        <v>2857</v>
      </c>
      <c r="D5473"/>
      <c r="E5473" s="2" t="str">
        <f>G5473</f>
        <v>direction, counselor-at-law, counselling, counsellor, advocate, pleader, rede, counseling, advise, counselor, guidance</v>
      </c>
      <c r="G5473" s="2" t="s">
        <v>20416</v>
      </c>
      <c r="H5473" s="2">
        <v>2531</v>
      </c>
    </row>
    <row r="5474" spans="1:8" hidden="1" x14ac:dyDescent="0.35">
      <c r="A5474" s="2" t="s">
        <v>5001</v>
      </c>
      <c r="B5474" s="2" t="s">
        <v>5000</v>
      </c>
      <c r="C5474">
        <v>2858</v>
      </c>
      <c r="D5474" s="2">
        <v>1</v>
      </c>
      <c r="E5474" s="2" t="str">
        <f>G5474</f>
        <v>direction, counselling, guidance, counsel, rede, advise</v>
      </c>
      <c r="G5474" s="2" t="s">
        <v>20417</v>
      </c>
      <c r="H5474" s="2">
        <v>999999</v>
      </c>
    </row>
    <row r="5475" spans="1:8" x14ac:dyDescent="0.35">
      <c r="A5475" s="2" t="s">
        <v>31507</v>
      </c>
      <c r="B5475" s="2" t="s">
        <v>5000</v>
      </c>
      <c r="C5475">
        <v>16684</v>
      </c>
      <c r="F5475"/>
    </row>
    <row r="5476" spans="1:8" x14ac:dyDescent="0.35">
      <c r="A5476" s="2" t="s">
        <v>5002</v>
      </c>
      <c r="B5476" s="2" t="s">
        <v>5002</v>
      </c>
      <c r="C5476">
        <v>2859</v>
      </c>
      <c r="D5476"/>
      <c r="E5476" s="2" t="str">
        <f>G5476</f>
        <v>pleader, advocate, counselor, counselor-at-law, counsel</v>
      </c>
      <c r="G5476" s="2" t="s">
        <v>20418</v>
      </c>
      <c r="H5476" s="2">
        <v>10597</v>
      </c>
    </row>
    <row r="5477" spans="1:8" hidden="1" x14ac:dyDescent="0.35">
      <c r="A5477" s="2" t="s">
        <v>5003</v>
      </c>
      <c r="B5477" s="2" t="s">
        <v>5003</v>
      </c>
      <c r="C5477">
        <v>2860</v>
      </c>
      <c r="D5477" s="2">
        <v>1</v>
      </c>
      <c r="E5477" s="2" t="str">
        <f>G5477</f>
        <v>pleader, counsellor, advocate, counselor-at-law, counsel</v>
      </c>
      <c r="G5477" s="2" t="s">
        <v>20419</v>
      </c>
      <c r="H5477" s="2">
        <v>18018</v>
      </c>
    </row>
    <row r="5478" spans="1:8" hidden="1" x14ac:dyDescent="0.35">
      <c r="A5478" s="2" t="s">
        <v>5007</v>
      </c>
      <c r="B5478" s="2" t="s">
        <v>5007</v>
      </c>
      <c r="C5478">
        <v>2861</v>
      </c>
      <c r="D5478">
        <v>1</v>
      </c>
      <c r="G5478" s="2" t="s">
        <v>20420</v>
      </c>
      <c r="H5478" s="2">
        <v>1950</v>
      </c>
    </row>
    <row r="5479" spans="1:8" x14ac:dyDescent="0.35">
      <c r="A5479" s="2" t="s">
        <v>5012</v>
      </c>
      <c r="B5479" s="2" t="s">
        <v>5007</v>
      </c>
      <c r="C5479">
        <v>2863</v>
      </c>
      <c r="D5479"/>
      <c r="G5479" s="2" t="s">
        <v>20421</v>
      </c>
      <c r="H5479" s="2">
        <v>5682</v>
      </c>
    </row>
    <row r="5480" spans="1:8" x14ac:dyDescent="0.35">
      <c r="A5480" s="2" t="s">
        <v>39353</v>
      </c>
      <c r="B5480" s="2" t="s">
        <v>5007</v>
      </c>
      <c r="C5480">
        <v>25105</v>
      </c>
      <c r="H5480" s="2">
        <v>6511</v>
      </c>
    </row>
    <row r="5481" spans="1:8" x14ac:dyDescent="0.35">
      <c r="A5481" s="2" t="s">
        <v>5011</v>
      </c>
      <c r="B5481" s="2" t="s">
        <v>5011</v>
      </c>
      <c r="C5481">
        <v>2862</v>
      </c>
      <c r="D5481"/>
      <c r="E5481" s="2" t="str">
        <f>G5481</f>
        <v>sanction, smiler, physiognomy, visage, indorsement, kisser, mug, let, allow, endorsement, imprimatur, warrant, phiz, permit</v>
      </c>
      <c r="G5481" s="2" t="s">
        <v>20422</v>
      </c>
      <c r="H5481" s="2">
        <v>1619</v>
      </c>
    </row>
    <row r="5482" spans="1:8" x14ac:dyDescent="0.35">
      <c r="A5482" s="2" t="s">
        <v>2411</v>
      </c>
      <c r="B5482" s="2" t="s">
        <v>2411</v>
      </c>
      <c r="C5482">
        <v>2864</v>
      </c>
      <c r="D5482"/>
      <c r="E5482" s="2" t="str">
        <f>G5482</f>
        <v>countervail, countermine, neutralize, subvert, antagonise, antagonize, counterbalance, countercheck, sabotage, undermine, weaken</v>
      </c>
      <c r="G5482" s="2" t="s">
        <v>20423</v>
      </c>
      <c r="H5482" s="2">
        <v>11962</v>
      </c>
    </row>
    <row r="5483" spans="1:8" x14ac:dyDescent="0.35">
      <c r="A5483" s="2" t="s">
        <v>3044</v>
      </c>
      <c r="B5483" s="2" t="s">
        <v>3044</v>
      </c>
      <c r="C5483">
        <v>2865</v>
      </c>
      <c r="D5483"/>
      <c r="E5483" s="2" t="str">
        <f>G5483</f>
        <v>counterpoise, equalizer, even off, even up, neutralize, countervail, correct, counterweight, compensate, equaliser, oppose, make up, offset, even out, counteract, balance, equipoise, equilibrium</v>
      </c>
      <c r="G5483" s="2" t="s">
        <v>20424</v>
      </c>
      <c r="H5483" s="2">
        <v>16672</v>
      </c>
    </row>
    <row r="5484" spans="1:8" x14ac:dyDescent="0.35">
      <c r="A5484" s="2" t="s">
        <v>33442</v>
      </c>
      <c r="B5484" s="2" t="s">
        <v>33442</v>
      </c>
      <c r="C5484">
        <v>18764</v>
      </c>
    </row>
    <row r="5485" spans="1:8" x14ac:dyDescent="0.35">
      <c r="A5485" s="2" t="s">
        <v>35736</v>
      </c>
      <c r="B5485" s="2" t="s">
        <v>35736</v>
      </c>
      <c r="C5485">
        <v>21226</v>
      </c>
    </row>
    <row r="5486" spans="1:8" x14ac:dyDescent="0.35">
      <c r="A5486" s="2" t="s">
        <v>4314</v>
      </c>
      <c r="B5486" s="2" t="s">
        <v>4314</v>
      </c>
      <c r="C5486">
        <v>2866</v>
      </c>
      <c r="D5486"/>
      <c r="E5486" s="2" t="str">
        <f>G5486</f>
        <v>contraclockwise, anticlockwise</v>
      </c>
      <c r="G5486" s="2" t="s">
        <v>20425</v>
      </c>
    </row>
    <row r="5487" spans="1:8" x14ac:dyDescent="0.35">
      <c r="A5487" s="2" t="s">
        <v>34717</v>
      </c>
      <c r="B5487" s="2" t="s">
        <v>34717</v>
      </c>
      <c r="C5487">
        <v>20133</v>
      </c>
    </row>
    <row r="5488" spans="1:8" x14ac:dyDescent="0.35">
      <c r="A5488" s="2" t="s">
        <v>5014</v>
      </c>
      <c r="B5488" s="2" t="s">
        <v>5014</v>
      </c>
      <c r="C5488">
        <v>2867</v>
      </c>
      <c r="D5488"/>
      <c r="E5488" s="2" t="str">
        <f>G5488</f>
        <v>forge, forgery, imitative, fake</v>
      </c>
      <c r="G5488" s="2" t="s">
        <v>20426</v>
      </c>
      <c r="H5488" s="2">
        <v>10688</v>
      </c>
    </row>
    <row r="5489" spans="1:8" hidden="1" x14ac:dyDescent="0.35">
      <c r="A5489" s="2" t="s">
        <v>22576</v>
      </c>
      <c r="B5489" s="2" t="s">
        <v>22576</v>
      </c>
      <c r="C5489">
        <v>18246</v>
      </c>
      <c r="D5489" s="2">
        <v>1</v>
      </c>
      <c r="H5489" s="2">
        <v>999999</v>
      </c>
    </row>
    <row r="5490" spans="1:8" x14ac:dyDescent="0.35">
      <c r="A5490" s="2" t="s">
        <v>37928</v>
      </c>
      <c r="B5490" s="2" t="s">
        <v>37928</v>
      </c>
      <c r="C5490">
        <v>23579</v>
      </c>
    </row>
    <row r="5491" spans="1:8" x14ac:dyDescent="0.35">
      <c r="A5491" s="2" t="s">
        <v>37883</v>
      </c>
      <c r="B5491" s="2" t="s">
        <v>37883</v>
      </c>
      <c r="C5491">
        <v>23533</v>
      </c>
      <c r="H5491" s="2">
        <v>21815</v>
      </c>
    </row>
    <row r="5492" spans="1:8" x14ac:dyDescent="0.35">
      <c r="A5492" s="2" t="s">
        <v>35008</v>
      </c>
      <c r="B5492" s="2" t="s">
        <v>35008</v>
      </c>
      <c r="C5492">
        <v>20451</v>
      </c>
    </row>
    <row r="5493" spans="1:8" x14ac:dyDescent="0.35">
      <c r="A5493" s="2" t="s">
        <v>33376</v>
      </c>
      <c r="B5493" s="2" t="s">
        <v>33376</v>
      </c>
      <c r="C5493">
        <v>18691</v>
      </c>
    </row>
    <row r="5494" spans="1:8" x14ac:dyDescent="0.35">
      <c r="A5494" s="2" t="s">
        <v>5013</v>
      </c>
      <c r="B5494" s="2" t="s">
        <v>5013</v>
      </c>
      <c r="C5494">
        <v>2868</v>
      </c>
      <c r="D5494"/>
      <c r="E5494" s="2" t="str">
        <f>G5494</f>
        <v>similitude, twin, vis-a-vis, opposite number</v>
      </c>
      <c r="G5494" s="2" t="s">
        <v>20427</v>
      </c>
      <c r="H5494" s="2">
        <v>11506</v>
      </c>
    </row>
    <row r="5495" spans="1:8" x14ac:dyDescent="0.35">
      <c r="A5495" s="2" t="s">
        <v>36609</v>
      </c>
      <c r="B5495" s="2" t="s">
        <v>36609</v>
      </c>
      <c r="C5495">
        <v>22168</v>
      </c>
      <c r="H5495" s="2">
        <v>20721</v>
      </c>
    </row>
    <row r="5496" spans="1:8" x14ac:dyDescent="0.35">
      <c r="A5496" s="2" t="s">
        <v>5015</v>
      </c>
      <c r="B5496" s="2" t="s">
        <v>5015</v>
      </c>
      <c r="C5496">
        <v>2869</v>
      </c>
      <c r="D5496"/>
      <c r="E5496" s="2" t="str">
        <f>G5496</f>
        <v>equalizer, counterpose, counterweight, equaliser, counterbalance, balance</v>
      </c>
      <c r="G5496" s="2" t="s">
        <v>20428</v>
      </c>
      <c r="H5496" s="2">
        <v>17380</v>
      </c>
    </row>
    <row r="5497" spans="1:8" hidden="1" x14ac:dyDescent="0.35">
      <c r="A5497" s="2" t="s">
        <v>18506</v>
      </c>
      <c r="B5497" s="2" t="s">
        <v>18506</v>
      </c>
      <c r="C5497">
        <v>20947</v>
      </c>
      <c r="D5497" s="2">
        <v>1</v>
      </c>
      <c r="H5497" s="2">
        <v>999999</v>
      </c>
    </row>
    <row r="5498" spans="1:8" x14ac:dyDescent="0.35">
      <c r="A5498" s="2" t="s">
        <v>39390</v>
      </c>
      <c r="B5498" s="2" t="s">
        <v>39390</v>
      </c>
      <c r="C5498">
        <v>25145</v>
      </c>
    </row>
    <row r="5499" spans="1:8" x14ac:dyDescent="0.35">
      <c r="A5499" s="2" t="s">
        <v>12525</v>
      </c>
      <c r="B5499" s="2" t="s">
        <v>12525</v>
      </c>
      <c r="C5499">
        <v>2870</v>
      </c>
      <c r="D5499"/>
      <c r="G5499" s="2"/>
      <c r="H5499" s="2">
        <v>34793</v>
      </c>
    </row>
    <row r="5500" spans="1:8" x14ac:dyDescent="0.35">
      <c r="A5500" s="2" t="s">
        <v>37996</v>
      </c>
      <c r="B5500" s="2" t="s">
        <v>37996</v>
      </c>
      <c r="C5500">
        <v>23651</v>
      </c>
    </row>
    <row r="5501" spans="1:8" x14ac:dyDescent="0.35">
      <c r="A5501" s="2" t="s">
        <v>35813</v>
      </c>
      <c r="B5501" s="2" t="s">
        <v>35813</v>
      </c>
      <c r="C5501">
        <v>21311</v>
      </c>
    </row>
    <row r="5502" spans="1:8" x14ac:dyDescent="0.35">
      <c r="A5502" s="2" t="s">
        <v>40716</v>
      </c>
      <c r="B5502" s="2" t="s">
        <v>40716</v>
      </c>
      <c r="C5502">
        <v>26554</v>
      </c>
      <c r="H5502" s="2">
        <v>33460</v>
      </c>
    </row>
    <row r="5503" spans="1:8" x14ac:dyDescent="0.35">
      <c r="A5503" s="2" t="s">
        <v>40084</v>
      </c>
      <c r="B5503" s="2" t="s">
        <v>40084</v>
      </c>
      <c r="C5503">
        <v>25888</v>
      </c>
    </row>
    <row r="5504" spans="1:8" x14ac:dyDescent="0.35">
      <c r="A5504" s="2" t="s">
        <v>40527</v>
      </c>
      <c r="B5504" s="2" t="s">
        <v>40527</v>
      </c>
      <c r="C5504">
        <v>26352</v>
      </c>
    </row>
    <row r="5505" spans="1:8" x14ac:dyDescent="0.35">
      <c r="A5505" s="2" t="s">
        <v>37603</v>
      </c>
      <c r="B5505" s="2" t="s">
        <v>37603</v>
      </c>
      <c r="C5505">
        <v>23228</v>
      </c>
    </row>
    <row r="5506" spans="1:8" x14ac:dyDescent="0.35">
      <c r="A5506" s="2" t="s">
        <v>5008</v>
      </c>
      <c r="B5506" s="2" t="s">
        <v>5008</v>
      </c>
      <c r="C5506">
        <v>2871</v>
      </c>
      <c r="D5506"/>
      <c r="E5506" s="2" t="str">
        <f>G5506</f>
        <v>unnumbered, numberless, unnumerable, innumerable, unnumberable, uncounted, myriad, multitudinous, infinite, innumerous</v>
      </c>
      <c r="G5506" s="2" t="s">
        <v>20429</v>
      </c>
      <c r="H5506" s="2">
        <v>6608</v>
      </c>
    </row>
    <row r="5507" spans="1:8" x14ac:dyDescent="0.35">
      <c r="A5507" s="2" t="s">
        <v>5016</v>
      </c>
      <c r="B5507" s="2" t="s">
        <v>5016</v>
      </c>
      <c r="C5507">
        <v>2872</v>
      </c>
      <c r="D5507"/>
      <c r="E5507" s="2" t="str">
        <f>G5507</f>
        <v>rustic, countryfied</v>
      </c>
      <c r="G5507" s="2" t="s">
        <v>20430</v>
      </c>
    </row>
    <row r="5508" spans="1:8" hidden="1" x14ac:dyDescent="0.35">
      <c r="A5508" s="2" t="s">
        <v>1524</v>
      </c>
      <c r="B5508" s="2" t="s">
        <v>1524</v>
      </c>
      <c r="C5508">
        <v>2873</v>
      </c>
      <c r="D5508">
        <v>1</v>
      </c>
      <c r="E5508" s="2" t="s">
        <v>1525</v>
      </c>
      <c r="G5508" s="2" t="s">
        <v>20431</v>
      </c>
      <c r="H5508" s="2">
        <v>209</v>
      </c>
    </row>
    <row r="5509" spans="1:8" hidden="1" x14ac:dyDescent="0.35">
      <c r="A5509" s="2" t="s">
        <v>33254</v>
      </c>
      <c r="B5509" s="2" t="s">
        <v>33254</v>
      </c>
      <c r="C5509">
        <v>18557</v>
      </c>
      <c r="D5509" s="2">
        <v>1</v>
      </c>
      <c r="H5509" s="2">
        <v>999999</v>
      </c>
    </row>
    <row r="5510" spans="1:8" x14ac:dyDescent="0.35">
      <c r="A5510" s="2" t="s">
        <v>5017</v>
      </c>
      <c r="B5510" s="2" t="s">
        <v>5017</v>
      </c>
      <c r="C5510">
        <v>2874</v>
      </c>
      <c r="D5510"/>
      <c r="E5510" s="2" t="str">
        <f>G5510</f>
        <v>ruralist</v>
      </c>
      <c r="G5510" s="2" t="s">
        <v>20432</v>
      </c>
      <c r="H5510" s="2">
        <v>9762</v>
      </c>
    </row>
    <row r="5511" spans="1:8" x14ac:dyDescent="0.35">
      <c r="A5511" s="2" t="s">
        <v>5018</v>
      </c>
      <c r="B5511" s="2" t="s">
        <v>5018</v>
      </c>
      <c r="C5511">
        <v>2875</v>
      </c>
      <c r="D5511"/>
      <c r="G5511" s="2"/>
      <c r="H5511" s="2">
        <v>12261</v>
      </c>
    </row>
    <row r="5512" spans="1:8" x14ac:dyDescent="0.35">
      <c r="A5512" s="2" t="s">
        <v>40254</v>
      </c>
      <c r="B5512" s="2" t="s">
        <v>40254</v>
      </c>
      <c r="C5512">
        <v>26064</v>
      </c>
    </row>
    <row r="5513" spans="1:8" hidden="1" x14ac:dyDescent="0.35">
      <c r="A5513" s="2" t="s">
        <v>5019</v>
      </c>
      <c r="B5513" s="2" t="s">
        <v>5019</v>
      </c>
      <c r="C5513">
        <v>2876</v>
      </c>
      <c r="D5513">
        <v>1</v>
      </c>
      <c r="E5513" s="2" t="s">
        <v>17465</v>
      </c>
      <c r="G5513" s="2"/>
      <c r="H5513" s="2">
        <v>2898</v>
      </c>
    </row>
    <row r="5514" spans="1:8" x14ac:dyDescent="0.35">
      <c r="A5514" s="2" t="s">
        <v>5020</v>
      </c>
      <c r="B5514" s="2" t="s">
        <v>5020</v>
      </c>
      <c r="C5514">
        <v>2877</v>
      </c>
      <c r="D5514"/>
      <c r="E5514" s="2" t="str">
        <f>G5514</f>
        <v>putsch, coup d'etat, takeover</v>
      </c>
      <c r="G5514" s="2" t="s">
        <v>20433</v>
      </c>
      <c r="H5514" s="2">
        <v>10602</v>
      </c>
    </row>
    <row r="5515" spans="1:8" x14ac:dyDescent="0.35">
      <c r="A5515" s="2" t="s">
        <v>5021</v>
      </c>
      <c r="B5515" s="2" t="s">
        <v>5021</v>
      </c>
      <c r="C5515">
        <v>2878</v>
      </c>
      <c r="D5515"/>
      <c r="G5515" s="2"/>
      <c r="H5515" s="2">
        <v>17311</v>
      </c>
    </row>
    <row r="5516" spans="1:8" hidden="1" x14ac:dyDescent="0.35">
      <c r="A5516" s="2" t="s">
        <v>5022</v>
      </c>
      <c r="B5516" s="2" t="s">
        <v>5022</v>
      </c>
      <c r="C5516">
        <v>2879</v>
      </c>
      <c r="D5516">
        <v>1</v>
      </c>
      <c r="E5516" s="2" t="str">
        <f>G5516</f>
        <v>mate, twosome, pair off, span, duo, distich, partner off, couple up, couple on, copulate, twain, twin, mates, yoke, duad, couplet, pair, duet, brace, dyad, match</v>
      </c>
      <c r="G5516" s="2" t="s">
        <v>20434</v>
      </c>
      <c r="H5516" s="2">
        <v>1861</v>
      </c>
    </row>
    <row r="5517" spans="1:8" hidden="1" x14ac:dyDescent="0.35">
      <c r="A5517" s="2" t="s">
        <v>5024</v>
      </c>
      <c r="B5517" s="2" t="s">
        <v>5022</v>
      </c>
      <c r="C5517">
        <v>2881</v>
      </c>
      <c r="D5517">
        <v>1</v>
      </c>
      <c r="E5517" s="2" t="str">
        <f>G5517</f>
        <v>pair off, copulate, union, couple, pairing, partner off, couple up, conjugation, coupler, twin, mate, yoke, couple on, pair, mating, match, sexual union</v>
      </c>
      <c r="G5517" s="2" t="s">
        <v>20436</v>
      </c>
      <c r="H5517" s="2">
        <v>17831</v>
      </c>
    </row>
    <row r="5518" spans="1:8" x14ac:dyDescent="0.35">
      <c r="A5518" s="2" t="s">
        <v>39443</v>
      </c>
      <c r="B5518" s="2" t="s">
        <v>39443</v>
      </c>
      <c r="C5518">
        <v>25204</v>
      </c>
    </row>
    <row r="5519" spans="1:8" x14ac:dyDescent="0.35">
      <c r="A5519" s="2" t="s">
        <v>5023</v>
      </c>
      <c r="B5519" s="2" t="s">
        <v>5023</v>
      </c>
      <c r="C5519">
        <v>2880</v>
      </c>
      <c r="D5519"/>
      <c r="E5519" s="2" t="str">
        <f>G5519</f>
        <v>twosome, span, distich, couple, duo, twain, yoke, pair, duet, brace, dyad, duad</v>
      </c>
      <c r="G5519" s="2" t="s">
        <v>20435</v>
      </c>
      <c r="H5519" s="2">
        <v>13195</v>
      </c>
    </row>
    <row r="5520" spans="1:8" x14ac:dyDescent="0.35">
      <c r="A5520" s="2" t="s">
        <v>32800</v>
      </c>
      <c r="B5520" s="2" t="s">
        <v>32800</v>
      </c>
      <c r="C5520">
        <v>18059</v>
      </c>
      <c r="H5520" s="2">
        <v>21949</v>
      </c>
    </row>
    <row r="5521" spans="1:8" hidden="1" x14ac:dyDescent="0.35">
      <c r="A5521" s="2" t="s">
        <v>5025</v>
      </c>
      <c r="B5521" s="2" t="s">
        <v>5025</v>
      </c>
      <c r="C5521">
        <v>2882</v>
      </c>
      <c r="D5521">
        <v>1</v>
      </c>
      <c r="E5521" s="2" t="str">
        <f>G5521</f>
        <v>courageousness, braveness, bravery</v>
      </c>
      <c r="G5521" s="2" t="s">
        <v>20437</v>
      </c>
      <c r="H5521" s="2">
        <v>1080</v>
      </c>
    </row>
    <row r="5522" spans="1:8" x14ac:dyDescent="0.35">
      <c r="A5522" s="2" t="s">
        <v>5028</v>
      </c>
      <c r="B5522" s="2" t="s">
        <v>5028</v>
      </c>
      <c r="C5522">
        <v>2883</v>
      </c>
      <c r="D5522"/>
      <c r="E5522" s="2" t="str">
        <f>G5522</f>
        <v>brave</v>
      </c>
      <c r="G5522" s="2" t="s">
        <v>3471</v>
      </c>
      <c r="H5522" s="2">
        <v>8052</v>
      </c>
    </row>
    <row r="5523" spans="1:8" hidden="1" x14ac:dyDescent="0.35">
      <c r="A5523" s="2" t="s">
        <v>42785</v>
      </c>
      <c r="B5523" s="2" t="s">
        <v>42785</v>
      </c>
      <c r="C5523">
        <v>28787</v>
      </c>
      <c r="D5523" s="2">
        <v>1</v>
      </c>
      <c r="H5523" s="2">
        <v>999999</v>
      </c>
    </row>
    <row r="5524" spans="1:8" x14ac:dyDescent="0.35">
      <c r="A5524" s="2" t="s">
        <v>39882</v>
      </c>
      <c r="B5524" s="2" t="s">
        <v>39882</v>
      </c>
      <c r="C5524">
        <v>25674</v>
      </c>
    </row>
    <row r="5525" spans="1:8" x14ac:dyDescent="0.35">
      <c r="A5525" s="2" t="s">
        <v>25196</v>
      </c>
      <c r="B5525" s="2" t="s">
        <v>25196</v>
      </c>
      <c r="C5525">
        <v>20361</v>
      </c>
      <c r="H5525" s="2">
        <v>8721</v>
      </c>
    </row>
    <row r="5526" spans="1:8" hidden="1" x14ac:dyDescent="0.35">
      <c r="A5526" s="2" t="s">
        <v>5029</v>
      </c>
      <c r="B5526" s="2" t="s">
        <v>5029</v>
      </c>
      <c r="C5526">
        <v>2884</v>
      </c>
      <c r="D5526">
        <v>1</v>
      </c>
      <c r="E5526" s="2" t="str">
        <f>G5526</f>
        <v>feed, naturally, of course, course of action, form, trend, flow, course of study, track, run, grade, path, line, course of instruction, class, row</v>
      </c>
      <c r="G5526" s="2" t="s">
        <v>20438</v>
      </c>
      <c r="H5526" s="2">
        <v>223</v>
      </c>
    </row>
    <row r="5527" spans="1:8" x14ac:dyDescent="0.35">
      <c r="A5527" s="2" t="s">
        <v>31453</v>
      </c>
      <c r="B5527" s="2" t="s">
        <v>31453</v>
      </c>
      <c r="C5527">
        <v>16624</v>
      </c>
      <c r="F5527"/>
    </row>
    <row r="5528" spans="1:8" hidden="1" x14ac:dyDescent="0.35">
      <c r="A5528" s="2" t="s">
        <v>5031</v>
      </c>
      <c r="B5528" s="2" t="s">
        <v>5031</v>
      </c>
      <c r="C5528">
        <v>2885</v>
      </c>
      <c r="D5528">
        <v>1</v>
      </c>
      <c r="E5528" s="2" t="str">
        <f>G5528</f>
        <v>court of law, tribunal, motor hotel, Court, motor lodge, royal court, tourist court, court of justice, woo, judicature, courtyard, lawcourt, Margaret Court, romance, courtroom, solicit, homage, law court, motor inn</v>
      </c>
      <c r="G5528" s="2" t="s">
        <v>20439</v>
      </c>
      <c r="H5528" s="2">
        <v>749</v>
      </c>
    </row>
    <row r="5529" spans="1:8" hidden="1" x14ac:dyDescent="0.35">
      <c r="A5529" s="2" t="s">
        <v>38958</v>
      </c>
      <c r="B5529" s="2" t="s">
        <v>5031</v>
      </c>
      <c r="C5529">
        <v>24679</v>
      </c>
      <c r="D5529" s="2">
        <v>1</v>
      </c>
      <c r="H5529" s="2">
        <v>999999</v>
      </c>
    </row>
    <row r="5530" spans="1:8" x14ac:dyDescent="0.35">
      <c r="A5530" s="2" t="s">
        <v>5032</v>
      </c>
      <c r="B5530" s="2" t="s">
        <v>5032</v>
      </c>
      <c r="C5530">
        <v>2886</v>
      </c>
      <c r="D5530"/>
      <c r="E5530" s="2" t="str">
        <f>G5530</f>
        <v>nice, gracious</v>
      </c>
      <c r="G5530" s="2" t="s">
        <v>20440</v>
      </c>
      <c r="H5530" s="2">
        <v>6148</v>
      </c>
    </row>
    <row r="5531" spans="1:8" x14ac:dyDescent="0.35">
      <c r="A5531" s="2" t="s">
        <v>32610</v>
      </c>
      <c r="B5531" s="2" t="s">
        <v>32610</v>
      </c>
      <c r="C5531">
        <v>17856</v>
      </c>
    </row>
    <row r="5532" spans="1:8" x14ac:dyDescent="0.35">
      <c r="A5532" s="2" t="s">
        <v>5034</v>
      </c>
      <c r="B5532" s="2" t="s">
        <v>5034</v>
      </c>
      <c r="C5532">
        <v>2887</v>
      </c>
      <c r="D5532"/>
      <c r="E5532" s="2" t="str">
        <f>G5532</f>
        <v>good manners</v>
      </c>
      <c r="G5532" s="2" t="s">
        <v>20441</v>
      </c>
      <c r="H5532" s="2">
        <v>4037</v>
      </c>
    </row>
    <row r="5533" spans="1:8" x14ac:dyDescent="0.35">
      <c r="A5533" s="2" t="s">
        <v>5035</v>
      </c>
      <c r="B5533" s="2" t="s">
        <v>5035</v>
      </c>
      <c r="C5533">
        <v>2888</v>
      </c>
      <c r="D5533"/>
      <c r="G5533" s="2"/>
      <c r="H5533" s="2">
        <v>10246</v>
      </c>
    </row>
    <row r="5534" spans="1:8" x14ac:dyDescent="0.35">
      <c r="A5534" s="2" t="s">
        <v>36499</v>
      </c>
      <c r="B5534" s="2" t="s">
        <v>36499</v>
      </c>
      <c r="C5534">
        <v>22052</v>
      </c>
    </row>
    <row r="5535" spans="1:8" x14ac:dyDescent="0.35">
      <c r="A5535" s="2" t="s">
        <v>5036</v>
      </c>
      <c r="B5535" s="2" t="s">
        <v>5036</v>
      </c>
      <c r="C5535">
        <v>2889</v>
      </c>
      <c r="D5535"/>
      <c r="E5535" s="2" t="str">
        <f>G5535</f>
        <v>court</v>
      </c>
      <c r="G5535" s="2" t="s">
        <v>5031</v>
      </c>
    </row>
    <row r="5536" spans="1:8" x14ac:dyDescent="0.35">
      <c r="A5536" s="2" t="s">
        <v>5037</v>
      </c>
      <c r="B5536" s="2" t="s">
        <v>5037</v>
      </c>
      <c r="C5536">
        <v>2890</v>
      </c>
      <c r="D5536"/>
      <c r="E5536" s="2" t="str">
        <f>G5536</f>
        <v>wooing, suit, courting</v>
      </c>
      <c r="G5536" s="2" t="s">
        <v>20442</v>
      </c>
      <c r="H5536" s="2">
        <v>11026</v>
      </c>
    </row>
    <row r="5537" spans="1:8" x14ac:dyDescent="0.35">
      <c r="A5537" s="2" t="s">
        <v>5038</v>
      </c>
      <c r="B5537" s="2" t="s">
        <v>5038</v>
      </c>
      <c r="C5537">
        <v>2891</v>
      </c>
      <c r="D5537"/>
      <c r="E5537" s="2" t="str">
        <f>G5537</f>
        <v>court</v>
      </c>
      <c r="G5537" s="2" t="s">
        <v>5031</v>
      </c>
      <c r="H5537" s="2">
        <v>6347</v>
      </c>
    </row>
    <row r="5538" spans="1:8" hidden="1" x14ac:dyDescent="0.35">
      <c r="A5538" s="2" t="s">
        <v>5039</v>
      </c>
      <c r="B5538" s="2" t="s">
        <v>5039</v>
      </c>
      <c r="C5538">
        <v>2892</v>
      </c>
      <c r="D5538">
        <v>1</v>
      </c>
      <c r="E5538" s="2" t="s">
        <v>43056</v>
      </c>
      <c r="F5538" s="3" t="s">
        <v>43057</v>
      </c>
      <c r="G5538" s="2" t="s">
        <v>20443</v>
      </c>
      <c r="H5538" s="2">
        <v>1903</v>
      </c>
    </row>
    <row r="5539" spans="1:8" x14ac:dyDescent="0.35">
      <c r="A5539" s="2" t="s">
        <v>37576</v>
      </c>
      <c r="B5539" s="2" t="s">
        <v>37576</v>
      </c>
      <c r="C5539">
        <v>23199</v>
      </c>
      <c r="H5539" s="2">
        <v>33461</v>
      </c>
    </row>
    <row r="5540" spans="1:8" x14ac:dyDescent="0.35">
      <c r="A5540" s="2" t="s">
        <v>5041</v>
      </c>
      <c r="B5540" s="2" t="s">
        <v>5041</v>
      </c>
      <c r="C5540">
        <v>2893</v>
      </c>
      <c r="D5540"/>
      <c r="G5540" s="2"/>
      <c r="H5540" s="2">
        <v>10021</v>
      </c>
    </row>
    <row r="5541" spans="1:8" x14ac:dyDescent="0.35">
      <c r="A5541" s="2" t="s">
        <v>5042</v>
      </c>
      <c r="B5541" s="2" t="s">
        <v>5042</v>
      </c>
      <c r="C5541">
        <v>2894</v>
      </c>
      <c r="D5541"/>
      <c r="E5541" s="2" t="str">
        <f>G5541</f>
        <v>compact, concordat</v>
      </c>
      <c r="G5541" s="2" t="s">
        <v>20444</v>
      </c>
      <c r="H5541" s="2">
        <v>6226</v>
      </c>
    </row>
    <row r="5542" spans="1:8" hidden="1" x14ac:dyDescent="0.35">
      <c r="A5542" s="2" t="s">
        <v>803</v>
      </c>
      <c r="B5542" s="2" t="s">
        <v>803</v>
      </c>
      <c r="C5542">
        <v>2895</v>
      </c>
      <c r="D5542">
        <v>1</v>
      </c>
      <c r="E5542" s="2" t="s">
        <v>804</v>
      </c>
      <c r="G5542" s="2" t="s">
        <v>20445</v>
      </c>
      <c r="H5542" s="2">
        <v>1736</v>
      </c>
    </row>
    <row r="5543" spans="1:8" hidden="1" x14ac:dyDescent="0.35">
      <c r="A5543" s="2" t="s">
        <v>42086</v>
      </c>
      <c r="B5543" s="2" t="s">
        <v>803</v>
      </c>
      <c r="C5543">
        <v>28029</v>
      </c>
      <c r="D5543" s="2">
        <v>1</v>
      </c>
      <c r="H5543" s="2">
        <v>786</v>
      </c>
    </row>
    <row r="5544" spans="1:8" x14ac:dyDescent="0.35">
      <c r="A5544" s="2" t="s">
        <v>37760</v>
      </c>
      <c r="B5544" s="2" t="s">
        <v>803</v>
      </c>
      <c r="C5544">
        <v>23396</v>
      </c>
      <c r="H5544" s="2">
        <v>3337</v>
      </c>
    </row>
    <row r="5545" spans="1:8" x14ac:dyDescent="0.35">
      <c r="A5545" s="2" t="s">
        <v>5043</v>
      </c>
      <c r="B5545" s="2" t="s">
        <v>5043</v>
      </c>
      <c r="C5545">
        <v>2896</v>
      </c>
      <c r="D5545"/>
      <c r="E5545" s="2" t="str">
        <f>G5545</f>
        <v>insurance coverage, reporting, reportage</v>
      </c>
      <c r="G5545" s="2" t="s">
        <v>20446</v>
      </c>
      <c r="H5545" s="2">
        <v>21932</v>
      </c>
    </row>
    <row r="5546" spans="1:8" x14ac:dyDescent="0.35">
      <c r="A5546" s="2" t="s">
        <v>5044</v>
      </c>
      <c r="B5546" s="2" t="s">
        <v>5044</v>
      </c>
      <c r="C5546">
        <v>2897</v>
      </c>
      <c r="D5546"/>
      <c r="E5546" s="2" t="str">
        <f>G5546</f>
        <v>concealment, screen, cover</v>
      </c>
      <c r="G5546" s="2" t="s">
        <v>20447</v>
      </c>
      <c r="H5546" s="2">
        <v>10031</v>
      </c>
    </row>
    <row r="5547" spans="1:8" x14ac:dyDescent="0.35">
      <c r="A5547" s="2" t="s">
        <v>5050</v>
      </c>
      <c r="B5547" s="2" t="s">
        <v>5050</v>
      </c>
      <c r="C5547">
        <v>2898</v>
      </c>
      <c r="D5547"/>
      <c r="G5547" s="2"/>
      <c r="H5547" s="2">
        <v>12891</v>
      </c>
    </row>
    <row r="5548" spans="1:8" x14ac:dyDescent="0.35">
      <c r="A5548" s="2" t="s">
        <v>5051</v>
      </c>
      <c r="B5548" s="2" t="s">
        <v>5051</v>
      </c>
      <c r="C5548">
        <v>2899</v>
      </c>
      <c r="D5548"/>
      <c r="E5548" s="2" t="str">
        <f>G5548</f>
        <v>envious, prehensile, greedy, avaricious, grasping, grabby, jealous</v>
      </c>
      <c r="G5548" s="2" t="s">
        <v>20448</v>
      </c>
      <c r="H5548" s="2">
        <v>12308</v>
      </c>
    </row>
    <row r="5549" spans="1:8" hidden="1" x14ac:dyDescent="0.35">
      <c r="A5549" s="2" t="s">
        <v>32636</v>
      </c>
      <c r="B5549" s="2" t="s">
        <v>32636</v>
      </c>
      <c r="C5549">
        <v>17884</v>
      </c>
      <c r="D5549" s="2">
        <v>1</v>
      </c>
      <c r="H5549" s="2">
        <v>999999</v>
      </c>
    </row>
    <row r="5550" spans="1:8" hidden="1" x14ac:dyDescent="0.35">
      <c r="A5550" s="2" t="s">
        <v>5052</v>
      </c>
      <c r="B5550" s="2" t="s">
        <v>5052</v>
      </c>
      <c r="C5550">
        <v>2900</v>
      </c>
      <c r="D5550">
        <v>1</v>
      </c>
      <c r="E5550" s="2" t="str">
        <f>G5550</f>
        <v>overawe, moo-cow</v>
      </c>
      <c r="G5550" s="2" t="s">
        <v>20449</v>
      </c>
      <c r="H5550" s="2">
        <v>4402</v>
      </c>
    </row>
    <row r="5551" spans="1:8" x14ac:dyDescent="0.35">
      <c r="A5551" s="2" t="s">
        <v>5053</v>
      </c>
      <c r="B5551" s="2" t="s">
        <v>5053</v>
      </c>
      <c r="C5551">
        <v>2901</v>
      </c>
      <c r="D5551"/>
      <c r="E5551" s="2" t="str">
        <f>G5551</f>
        <v>Noel Coward, Coward, Sir Noel Pierce Coward</v>
      </c>
      <c r="G5551" s="2" t="s">
        <v>20450</v>
      </c>
    </row>
    <row r="5552" spans="1:8" x14ac:dyDescent="0.35">
      <c r="A5552" s="2" t="s">
        <v>5054</v>
      </c>
      <c r="B5552" s="2" t="s">
        <v>5054</v>
      </c>
      <c r="C5552">
        <v>2902</v>
      </c>
      <c r="D5552"/>
      <c r="E5552" s="2" t="str">
        <f>G5552</f>
        <v>cowardliness</v>
      </c>
      <c r="G5552" s="2" t="s">
        <v>20451</v>
      </c>
      <c r="H5552" s="2">
        <v>7886</v>
      </c>
    </row>
    <row r="5553" spans="1:8" hidden="1" x14ac:dyDescent="0.35">
      <c r="A5553" s="2" t="s">
        <v>20451</v>
      </c>
      <c r="B5553" s="2" t="s">
        <v>20451</v>
      </c>
      <c r="C5553">
        <v>23507</v>
      </c>
      <c r="D5553" s="2">
        <v>1</v>
      </c>
      <c r="H5553" s="2">
        <v>999999</v>
      </c>
    </row>
    <row r="5554" spans="1:8" x14ac:dyDescent="0.35">
      <c r="A5554" s="2" t="s">
        <v>5055</v>
      </c>
      <c r="B5554" s="2" t="s">
        <v>5055</v>
      </c>
      <c r="C5554">
        <v>2903</v>
      </c>
      <c r="D5554"/>
      <c r="E5554" s="2" t="str">
        <f>G5554</f>
        <v>fearful</v>
      </c>
      <c r="G5554" s="2" t="s">
        <v>7125</v>
      </c>
      <c r="H5554" s="2">
        <v>7225</v>
      </c>
    </row>
    <row r="5555" spans="1:8" hidden="1" x14ac:dyDescent="0.35">
      <c r="A5555" s="2" t="s">
        <v>3449</v>
      </c>
      <c r="B5555" s="2" t="s">
        <v>3449</v>
      </c>
      <c r="C5555">
        <v>2904</v>
      </c>
      <c r="D5555">
        <v>1</v>
      </c>
      <c r="E5555" s="2" t="str">
        <f>G5555</f>
        <v>puncher, rodeo rider, cowherd, cowpuncher, cowhand, cattleman, cowman, cowpoke</v>
      </c>
      <c r="G5555" s="2" t="s">
        <v>20452</v>
      </c>
      <c r="H5555" s="2">
        <v>11664</v>
      </c>
    </row>
    <row r="5556" spans="1:8" x14ac:dyDescent="0.35">
      <c r="A5556" s="2" t="s">
        <v>35352</v>
      </c>
      <c r="B5556" s="2" t="s">
        <v>35352</v>
      </c>
      <c r="C5556">
        <v>20817</v>
      </c>
      <c r="H5556" s="2">
        <v>31184</v>
      </c>
    </row>
    <row r="5557" spans="1:8" x14ac:dyDescent="0.35">
      <c r="A5557" s="2" t="s">
        <v>5056</v>
      </c>
      <c r="B5557" s="2" t="s">
        <v>5056</v>
      </c>
      <c r="C5557">
        <v>2905</v>
      </c>
      <c r="D5557"/>
      <c r="E5557" s="2" t="str">
        <f>G5557</f>
        <v>fawn, huddle, crawl, grovel, cringe, creep</v>
      </c>
      <c r="G5557" s="2" t="s">
        <v>20453</v>
      </c>
      <c r="H5557" s="2">
        <v>19097</v>
      </c>
    </row>
    <row r="5558" spans="1:8" x14ac:dyDescent="0.35">
      <c r="A5558" s="2" t="s">
        <v>31865</v>
      </c>
      <c r="B5558" s="2" t="s">
        <v>31865</v>
      </c>
      <c r="C5558">
        <v>17064</v>
      </c>
      <c r="F5558"/>
    </row>
    <row r="5559" spans="1:8" x14ac:dyDescent="0.35">
      <c r="A5559" s="2" t="s">
        <v>34818</v>
      </c>
      <c r="B5559" s="2" t="s">
        <v>34818</v>
      </c>
      <c r="C5559">
        <v>20247</v>
      </c>
      <c r="H5559" s="2">
        <v>21789</v>
      </c>
    </row>
    <row r="5560" spans="1:8" x14ac:dyDescent="0.35">
      <c r="A5560" s="2" t="s">
        <v>5057</v>
      </c>
      <c r="B5560" s="2" t="s">
        <v>5057</v>
      </c>
      <c r="C5560">
        <v>2906</v>
      </c>
      <c r="D5560"/>
      <c r="E5560" s="2" t="str">
        <f>G5560</f>
        <v>bonnet, cowling, hood</v>
      </c>
      <c r="G5560" s="2" t="s">
        <v>20454</v>
      </c>
      <c r="H5560" s="2">
        <v>16307</v>
      </c>
    </row>
    <row r="5561" spans="1:8" x14ac:dyDescent="0.35">
      <c r="A5561" s="2" t="s">
        <v>40157</v>
      </c>
      <c r="B5561" s="2" t="s">
        <v>5057</v>
      </c>
      <c r="C5561">
        <v>25961</v>
      </c>
    </row>
    <row r="5562" spans="1:8" x14ac:dyDescent="0.35">
      <c r="A5562" s="2" t="s">
        <v>32904</v>
      </c>
      <c r="B5562" s="2" t="s">
        <v>32904</v>
      </c>
      <c r="C5562">
        <v>18176</v>
      </c>
      <c r="H5562" s="2">
        <v>22659</v>
      </c>
    </row>
    <row r="5563" spans="1:8" x14ac:dyDescent="0.35">
      <c r="A5563" s="2" t="s">
        <v>5058</v>
      </c>
      <c r="B5563" s="2" t="s">
        <v>5058</v>
      </c>
      <c r="C5563">
        <v>2907</v>
      </c>
      <c r="D5563"/>
      <c r="E5563" s="2" t="str">
        <f>G5563</f>
        <v>colleague, workfellow, fellow worker</v>
      </c>
      <c r="G5563" s="2" t="s">
        <v>20455</v>
      </c>
    </row>
    <row r="5564" spans="1:8" x14ac:dyDescent="0.35">
      <c r="A5564" s="2" t="s">
        <v>32332</v>
      </c>
      <c r="B5564" s="2" t="s">
        <v>32332</v>
      </c>
      <c r="C5564">
        <v>17561</v>
      </c>
    </row>
    <row r="5565" spans="1:8" x14ac:dyDescent="0.35">
      <c r="A5565" s="2" t="s">
        <v>32715</v>
      </c>
      <c r="B5565" s="2" t="s">
        <v>32715</v>
      </c>
      <c r="C5565">
        <v>17971</v>
      </c>
    </row>
    <row r="5566" spans="1:8" hidden="1" x14ac:dyDescent="0.35">
      <c r="A5566" s="2" t="s">
        <v>38069</v>
      </c>
      <c r="B5566" s="2" t="s">
        <v>38069</v>
      </c>
      <c r="C5566">
        <v>23730</v>
      </c>
      <c r="D5566" s="2">
        <v>1</v>
      </c>
      <c r="H5566" s="2">
        <v>5471</v>
      </c>
    </row>
    <row r="5567" spans="1:8" x14ac:dyDescent="0.35">
      <c r="A5567" s="2" t="s">
        <v>5059</v>
      </c>
      <c r="B5567" s="2" t="s">
        <v>5059</v>
      </c>
      <c r="C5567">
        <v>2908</v>
      </c>
      <c r="D5567"/>
      <c r="E5567" s="2" t="str">
        <f>G5567</f>
        <v>Primula veris, kingcup, paigle, May blob, water dragon, meadow bright, Caltha palustris, marsh marigold</v>
      </c>
      <c r="G5567" s="2" t="s">
        <v>20456</v>
      </c>
      <c r="H5567" s="2">
        <v>19628</v>
      </c>
    </row>
    <row r="5568" spans="1:8" x14ac:dyDescent="0.35">
      <c r="A5568" s="2" t="s">
        <v>39826</v>
      </c>
      <c r="B5568" s="2" t="s">
        <v>39826</v>
      </c>
      <c r="C5568">
        <v>25616</v>
      </c>
      <c r="H5568" s="2">
        <v>32432</v>
      </c>
    </row>
    <row r="5569" spans="1:8" hidden="1" x14ac:dyDescent="0.35">
      <c r="A5569" s="2" t="s">
        <v>38709</v>
      </c>
      <c r="B5569" s="2" t="s">
        <v>38709</v>
      </c>
      <c r="C5569">
        <v>24411</v>
      </c>
      <c r="D5569" s="2">
        <v>1</v>
      </c>
      <c r="H5569" s="2">
        <v>999999</v>
      </c>
    </row>
    <row r="5570" spans="1:8" x14ac:dyDescent="0.35">
      <c r="A5570" s="2" t="s">
        <v>5060</v>
      </c>
      <c r="B5570" s="2" t="s">
        <v>5060</v>
      </c>
      <c r="C5570">
        <v>2909</v>
      </c>
      <c r="D5570"/>
      <c r="E5570" s="2" t="str">
        <f>G5570</f>
        <v>cockscomb, comb</v>
      </c>
      <c r="G5570" s="2" t="s">
        <v>20457</v>
      </c>
      <c r="H5570" s="2">
        <v>14672</v>
      </c>
    </row>
    <row r="5571" spans="1:8" x14ac:dyDescent="0.35">
      <c r="A5571" s="2" t="s">
        <v>5061</v>
      </c>
      <c r="B5571" s="2" t="s">
        <v>5061</v>
      </c>
      <c r="C5571">
        <v>2910</v>
      </c>
      <c r="D5571"/>
      <c r="E5571" s="2" t="str">
        <f>G5571</f>
        <v>overmodest, demure</v>
      </c>
      <c r="G5571" s="2" t="s">
        <v>20458</v>
      </c>
      <c r="H5571" s="2">
        <v>14814</v>
      </c>
    </row>
    <row r="5572" spans="1:8" x14ac:dyDescent="0.35">
      <c r="A5572" s="2" t="s">
        <v>5062</v>
      </c>
      <c r="B5572" s="2" t="s">
        <v>5062</v>
      </c>
      <c r="C5572">
        <v>2911</v>
      </c>
      <c r="D5572"/>
      <c r="E5572" s="2" t="str">
        <f>G5572</f>
        <v>prairie wolf, brush wolf, Canis latrans</v>
      </c>
      <c r="G5572" s="2" t="s">
        <v>20459</v>
      </c>
      <c r="H5572" s="2">
        <v>16130</v>
      </c>
    </row>
    <row r="5573" spans="1:8" x14ac:dyDescent="0.35">
      <c r="A5573" s="2" t="s">
        <v>5063</v>
      </c>
      <c r="B5573" s="2" t="s">
        <v>5063</v>
      </c>
      <c r="C5573">
        <v>2912</v>
      </c>
      <c r="D5573"/>
      <c r="E5573" s="2" t="str">
        <f>G5573</f>
        <v>lead on, deceive, delude</v>
      </c>
      <c r="G5573" s="2" t="s">
        <v>20460</v>
      </c>
      <c r="H5573" s="2">
        <v>16175</v>
      </c>
    </row>
    <row r="5574" spans="1:8" hidden="1" x14ac:dyDescent="0.35">
      <c r="A5574" s="2" t="s">
        <v>5064</v>
      </c>
      <c r="B5574" s="2" t="s">
        <v>5064</v>
      </c>
      <c r="C5574">
        <v>2913</v>
      </c>
      <c r="D5574" s="2">
        <v>1</v>
      </c>
      <c r="E5574" s="2" t="str">
        <f>G5574</f>
        <v>intimate, informal, tea cosy, tea cozy, snug, cosy</v>
      </c>
      <c r="G5574" s="2" t="s">
        <v>20461</v>
      </c>
      <c r="H5574" s="2">
        <v>999999</v>
      </c>
    </row>
    <row r="5575" spans="1:8" x14ac:dyDescent="0.35">
      <c r="A5575" s="2" t="s">
        <v>34292</v>
      </c>
      <c r="B5575" s="2" t="s">
        <v>34292</v>
      </c>
      <c r="C5575">
        <v>19666</v>
      </c>
    </row>
    <row r="5576" spans="1:8" x14ac:dyDescent="0.35">
      <c r="A5576" s="2" t="s">
        <v>5065</v>
      </c>
      <c r="B5576" s="2" t="s">
        <v>5065</v>
      </c>
      <c r="C5576">
        <v>2914</v>
      </c>
      <c r="D5576"/>
      <c r="E5576" s="2" t="str">
        <f>G5576</f>
        <v>pubic louse, beef, bellyache, grouse, Cancer, crabmeat, gripe, squawk, Phthirius pubis, holler, crabby person, Crab, crab louse, Cancer the Crab, bitch</v>
      </c>
      <c r="G5576" s="2" t="s">
        <v>20462</v>
      </c>
      <c r="H5576" s="2">
        <v>11516</v>
      </c>
    </row>
    <row r="5577" spans="1:8" x14ac:dyDescent="0.35">
      <c r="A5577" s="2" t="s">
        <v>5066</v>
      </c>
      <c r="B5577" s="2" t="s">
        <v>5066</v>
      </c>
      <c r="C5577">
        <v>2915</v>
      </c>
      <c r="D5577"/>
      <c r="E5577" s="2" t="str">
        <f>G5577</f>
        <v>squawk, crabby, bellyache, grouse, beef, ill-tempered, gripe, cross, bad-tempered, holler, bitch, crab, grouchy, grumpy, fussy</v>
      </c>
      <c r="G5577" s="2" t="s">
        <v>20463</v>
      </c>
    </row>
    <row r="5578" spans="1:8" x14ac:dyDescent="0.35">
      <c r="A5578" s="2" t="s">
        <v>40554</v>
      </c>
      <c r="B5578" s="2" t="s">
        <v>40554</v>
      </c>
      <c r="C5578">
        <v>26381</v>
      </c>
      <c r="H5578" s="2">
        <v>33632</v>
      </c>
    </row>
    <row r="5579" spans="1:8" x14ac:dyDescent="0.35">
      <c r="A5579" s="2" t="s">
        <v>35858</v>
      </c>
      <c r="B5579" s="2" t="s">
        <v>35858</v>
      </c>
      <c r="C5579">
        <v>21357</v>
      </c>
    </row>
    <row r="5580" spans="1:8" x14ac:dyDescent="0.35">
      <c r="A5580" s="2" t="s">
        <v>5067</v>
      </c>
      <c r="B5580" s="2" t="s">
        <v>5067</v>
      </c>
      <c r="C5580">
        <v>2916</v>
      </c>
      <c r="D5580"/>
      <c r="E5580" s="2" t="str">
        <f>G5580</f>
        <v>cranny, shot, chap, top-notch, pass, go, crack cocaine, check, whirl, wisecrack, quip, fissure, super, offer, scissure, fracture, snap, cleft, crack up, break up, collapse, fling, tornado, break through, tops, gap, crevice, A-one, cracking, sally, break, first-rate, ace, crock up, topnotch, tiptop</v>
      </c>
      <c r="G5580" s="2" t="s">
        <v>20464</v>
      </c>
      <c r="H5580" s="2">
        <v>5410</v>
      </c>
    </row>
    <row r="5581" spans="1:8" x14ac:dyDescent="0.35">
      <c r="A5581" s="2" t="s">
        <v>39793</v>
      </c>
      <c r="B5581" s="2" t="s">
        <v>5067</v>
      </c>
      <c r="C5581">
        <v>25579</v>
      </c>
      <c r="H5581" s="2">
        <v>10991</v>
      </c>
    </row>
    <row r="5582" spans="1:8" x14ac:dyDescent="0.35">
      <c r="A5582" s="2" t="s">
        <v>40786</v>
      </c>
      <c r="B5582" s="2" t="s">
        <v>40786</v>
      </c>
      <c r="C5582">
        <v>26630</v>
      </c>
    </row>
    <row r="5583" spans="1:8" x14ac:dyDescent="0.35">
      <c r="A5583" s="2" t="s">
        <v>42266</v>
      </c>
      <c r="B5583" s="2" t="s">
        <v>42266</v>
      </c>
      <c r="C5583">
        <v>28223</v>
      </c>
      <c r="H5583" s="2">
        <v>7011</v>
      </c>
    </row>
    <row r="5584" spans="1:8" x14ac:dyDescent="0.35">
      <c r="A5584" s="2" t="s">
        <v>5068</v>
      </c>
      <c r="B5584" s="2" t="s">
        <v>5068</v>
      </c>
      <c r="C5584">
        <v>2917</v>
      </c>
      <c r="D5584"/>
      <c r="E5584" s="2" t="str">
        <f>G5584</f>
        <v>banger, cracker bonbon, firecracker, snapper, redneck</v>
      </c>
      <c r="G5584" s="2" t="s">
        <v>20465</v>
      </c>
      <c r="H5584" s="2">
        <v>16065</v>
      </c>
    </row>
    <row r="5585" spans="1:8" hidden="1" x14ac:dyDescent="0.35">
      <c r="A5585" s="2" t="s">
        <v>40709</v>
      </c>
      <c r="B5585" s="2" t="s">
        <v>40709</v>
      </c>
      <c r="C5585">
        <v>26546</v>
      </c>
      <c r="D5585" s="2">
        <v>1</v>
      </c>
      <c r="H5585" s="2">
        <v>13836</v>
      </c>
    </row>
    <row r="5586" spans="1:8" x14ac:dyDescent="0.35">
      <c r="A5586" s="2" t="s">
        <v>5069</v>
      </c>
      <c r="B5586" s="2" t="s">
        <v>5069</v>
      </c>
      <c r="C5586">
        <v>2918</v>
      </c>
      <c r="D5586"/>
      <c r="E5586" s="2" t="str">
        <f>G5586</f>
        <v>crunch, crackling, crepitation, scranch, crepitate, scraunch, crackle china, crackleware</v>
      </c>
      <c r="G5586" s="2" t="s">
        <v>20466</v>
      </c>
      <c r="H5586" s="2">
        <v>16083</v>
      </c>
    </row>
    <row r="5587" spans="1:8" x14ac:dyDescent="0.35">
      <c r="A5587" s="2" t="s">
        <v>5070</v>
      </c>
      <c r="B5587" s="2" t="s">
        <v>5069</v>
      </c>
      <c r="C5587">
        <v>2919</v>
      </c>
      <c r="D5587"/>
      <c r="E5587" s="2" t="str">
        <f>G5587</f>
        <v>crunch, greaves, crackle, crepitation, crepitate, scraunch, scranch</v>
      </c>
      <c r="G5587" s="2" t="s">
        <v>20467</v>
      </c>
      <c r="H5587" s="2">
        <v>10715</v>
      </c>
    </row>
    <row r="5588" spans="1:8" hidden="1" x14ac:dyDescent="0.35">
      <c r="A5588" s="2" t="s">
        <v>35646</v>
      </c>
      <c r="B5588" s="2" t="s">
        <v>35646</v>
      </c>
      <c r="C5588">
        <v>21130</v>
      </c>
      <c r="D5588" s="2">
        <v>1</v>
      </c>
      <c r="H5588" s="2">
        <v>999999</v>
      </c>
    </row>
    <row r="5589" spans="1:8" x14ac:dyDescent="0.35">
      <c r="A5589" s="2" t="s">
        <v>5071</v>
      </c>
      <c r="B5589" s="2" t="s">
        <v>5071</v>
      </c>
      <c r="C5589">
        <v>2920</v>
      </c>
      <c r="D5589"/>
      <c r="E5589" s="2" t="str">
        <f>G5589</f>
        <v>nut, fruitcake, crank, screwball, nut case</v>
      </c>
      <c r="G5589" s="2" t="s">
        <v>20468</v>
      </c>
      <c r="H5589" s="2">
        <v>35793</v>
      </c>
    </row>
    <row r="5590" spans="1:8" x14ac:dyDescent="0.35">
      <c r="A5590" s="2" t="s">
        <v>5072</v>
      </c>
      <c r="B5590" s="2" t="s">
        <v>5072</v>
      </c>
      <c r="C5590">
        <v>2921</v>
      </c>
      <c r="D5590"/>
      <c r="E5590" s="2" t="str">
        <f>G5590</f>
        <v>rocker, birthplace, provenance, provenience, place of origin</v>
      </c>
      <c r="G5590" s="2" t="s">
        <v>20469</v>
      </c>
      <c r="H5590" s="2">
        <v>6703</v>
      </c>
    </row>
    <row r="5591" spans="1:8" hidden="1" x14ac:dyDescent="0.35">
      <c r="A5591" s="2" t="s">
        <v>32862</v>
      </c>
      <c r="B5591" s="2" t="s">
        <v>32862</v>
      </c>
      <c r="C5591">
        <v>18128</v>
      </c>
      <c r="D5591" s="2">
        <v>1</v>
      </c>
      <c r="H5591" s="2">
        <v>999999</v>
      </c>
    </row>
    <row r="5592" spans="1:8" x14ac:dyDescent="0.35">
      <c r="A5592" s="2" t="s">
        <v>5073</v>
      </c>
      <c r="B5592" s="2" t="s">
        <v>5073</v>
      </c>
      <c r="C5592">
        <v>2922</v>
      </c>
      <c r="D5592"/>
      <c r="E5592" s="2" t="str">
        <f>G5592</f>
        <v>workmanship, guile, trade, craftsmanship, slyness, foxiness, craftiness, wiliness, cunning</v>
      </c>
      <c r="G5592" s="2" t="s">
        <v>20470</v>
      </c>
      <c r="H5592" s="2">
        <v>3537</v>
      </c>
    </row>
    <row r="5593" spans="1:8" hidden="1" x14ac:dyDescent="0.35">
      <c r="A5593" s="2" t="s">
        <v>34603</v>
      </c>
      <c r="B5593" s="2" t="s">
        <v>34603</v>
      </c>
      <c r="C5593">
        <v>20008</v>
      </c>
      <c r="D5593" s="2">
        <v>1</v>
      </c>
      <c r="H5593" s="2">
        <v>999999</v>
      </c>
    </row>
    <row r="5594" spans="1:8" hidden="1" x14ac:dyDescent="0.35">
      <c r="A5594" s="2" t="s">
        <v>39438</v>
      </c>
      <c r="B5594" s="2" t="s">
        <v>39438</v>
      </c>
      <c r="C5594">
        <v>25198</v>
      </c>
      <c r="D5594" s="2">
        <v>1</v>
      </c>
      <c r="H5594" s="2">
        <v>999999</v>
      </c>
    </row>
    <row r="5595" spans="1:8" x14ac:dyDescent="0.35">
      <c r="A5595" s="2" t="s">
        <v>5074</v>
      </c>
      <c r="B5595" s="2" t="s">
        <v>5074</v>
      </c>
      <c r="C5595">
        <v>2923</v>
      </c>
      <c r="D5595"/>
      <c r="E5595" s="2" t="str">
        <f>G5595</f>
        <v>crafter, journeyman, artisan, artificer</v>
      </c>
      <c r="G5595" s="2" t="s">
        <v>20471</v>
      </c>
      <c r="H5595" s="2">
        <v>16420</v>
      </c>
    </row>
    <row r="5596" spans="1:8" x14ac:dyDescent="0.35">
      <c r="A5596" s="2" t="s">
        <v>37954</v>
      </c>
      <c r="B5596" s="2" t="s">
        <v>37954</v>
      </c>
      <c r="C5596">
        <v>23606</v>
      </c>
      <c r="H5596" s="2">
        <v>22118</v>
      </c>
    </row>
    <row r="5597" spans="1:8" hidden="1" x14ac:dyDescent="0.35">
      <c r="A5597" s="2" t="s">
        <v>5075</v>
      </c>
      <c r="B5597" s="2" t="s">
        <v>5075</v>
      </c>
      <c r="C5597">
        <v>2924</v>
      </c>
      <c r="D5597" s="2">
        <v>1</v>
      </c>
      <c r="E5597" s="2" t="str">
        <f>G5597</f>
        <v>crafter, journeyman, artificer, artisan, craftsman</v>
      </c>
      <c r="G5597" s="2" t="s">
        <v>20472</v>
      </c>
      <c r="H5597" s="2">
        <v>16066</v>
      </c>
    </row>
    <row r="5598" spans="1:8" x14ac:dyDescent="0.35">
      <c r="A5598" s="2" t="s">
        <v>5076</v>
      </c>
      <c r="B5598" s="2" t="s">
        <v>5076</v>
      </c>
      <c r="C5598">
        <v>2925</v>
      </c>
      <c r="D5598"/>
      <c r="E5598" s="2" t="str">
        <f>G5598</f>
        <v>tricky, wily, knavish, sly, slick, foxy, guileful, tricksy, dodgy, cunning</v>
      </c>
      <c r="G5598" s="2" t="s">
        <v>20473</v>
      </c>
      <c r="H5598" s="2">
        <v>9210</v>
      </c>
    </row>
    <row r="5599" spans="1:8" x14ac:dyDescent="0.35">
      <c r="A5599" s="2" t="s">
        <v>5077</v>
      </c>
      <c r="B5599" s="2" t="s">
        <v>5077</v>
      </c>
      <c r="C5599">
        <v>2926</v>
      </c>
      <c r="D5599"/>
      <c r="G5599" s="2"/>
      <c r="H5599" s="2">
        <v>12124</v>
      </c>
    </row>
    <row r="5600" spans="1:8" x14ac:dyDescent="0.35">
      <c r="A5600" s="2" t="s">
        <v>37943</v>
      </c>
      <c r="B5600" s="2" t="s">
        <v>37943</v>
      </c>
      <c r="C5600">
        <v>23595</v>
      </c>
    </row>
    <row r="5601" spans="1:8" x14ac:dyDescent="0.35">
      <c r="A5601" s="2" t="s">
        <v>5078</v>
      </c>
      <c r="B5601" s="2" t="s">
        <v>5078</v>
      </c>
      <c r="C5601">
        <v>2927</v>
      </c>
      <c r="D5601"/>
      <c r="E5601" s="2" t="str">
        <f>G5601</f>
        <v>cragged, mountainous, hilly</v>
      </c>
      <c r="G5601" s="2" t="s">
        <v>20474</v>
      </c>
      <c r="H5601" s="2">
        <v>15701</v>
      </c>
    </row>
    <row r="5602" spans="1:8" x14ac:dyDescent="0.35">
      <c r="A5602" s="2" t="s">
        <v>5079</v>
      </c>
      <c r="B5602" s="2" t="s">
        <v>5079</v>
      </c>
      <c r="C5602">
        <v>2928</v>
      </c>
      <c r="D5602"/>
      <c r="E5602" s="2" t="str">
        <f>G5602</f>
        <v>wad, drum, get up, chock up, grind away, ram, jampack, swot up, mug up, jam, bone up, bone, swot</v>
      </c>
      <c r="G5602" s="2" t="s">
        <v>20475</v>
      </c>
      <c r="H5602" s="2">
        <v>17058</v>
      </c>
    </row>
    <row r="5603" spans="1:8" x14ac:dyDescent="0.35">
      <c r="A5603" s="2" t="s">
        <v>5080</v>
      </c>
      <c r="B5603" s="2" t="s">
        <v>5080</v>
      </c>
      <c r="C5603">
        <v>2929</v>
      </c>
      <c r="D5603"/>
      <c r="E5603" s="2" t="str">
        <f>G5603</f>
        <v>muscle spasm, halter, cramp iron, strangle, hamper, spasm</v>
      </c>
      <c r="G5603" s="2" t="s">
        <v>20476</v>
      </c>
      <c r="H5603" s="2">
        <v>15577</v>
      </c>
    </row>
    <row r="5604" spans="1:8" hidden="1" x14ac:dyDescent="0.35">
      <c r="A5604" s="2" t="s">
        <v>33539</v>
      </c>
      <c r="B5604" s="2" t="s">
        <v>33539</v>
      </c>
      <c r="C5604">
        <v>18865</v>
      </c>
      <c r="D5604" s="2">
        <v>1</v>
      </c>
      <c r="H5604" s="2">
        <v>999999</v>
      </c>
    </row>
    <row r="5605" spans="1:8" x14ac:dyDescent="0.35">
      <c r="A5605" s="2" t="s">
        <v>33876</v>
      </c>
      <c r="B5605" s="2" t="s">
        <v>33876</v>
      </c>
      <c r="C5605">
        <v>19223</v>
      </c>
    </row>
    <row r="5606" spans="1:8" hidden="1" x14ac:dyDescent="0.35">
      <c r="A5606" s="2" t="s">
        <v>39325</v>
      </c>
      <c r="B5606" s="2" t="s">
        <v>39325</v>
      </c>
      <c r="C5606">
        <v>25075</v>
      </c>
      <c r="D5606" s="2">
        <v>1</v>
      </c>
      <c r="H5606" s="2">
        <v>999999</v>
      </c>
    </row>
    <row r="5607" spans="1:8" x14ac:dyDescent="0.35">
      <c r="A5607" s="2" t="s">
        <v>3182</v>
      </c>
      <c r="B5607" s="2" t="s">
        <v>3182</v>
      </c>
      <c r="C5607">
        <v>2930</v>
      </c>
      <c r="D5607"/>
      <c r="G5607" s="2"/>
      <c r="H5607" s="2">
        <v>20579</v>
      </c>
    </row>
    <row r="5608" spans="1:8" hidden="1" x14ac:dyDescent="0.35">
      <c r="A5608" s="2" t="s">
        <v>40988</v>
      </c>
      <c r="B5608" s="2" t="s">
        <v>40988</v>
      </c>
      <c r="C5608">
        <v>26850</v>
      </c>
      <c r="D5608" s="2">
        <v>1</v>
      </c>
      <c r="H5608" s="2">
        <v>999999</v>
      </c>
    </row>
    <row r="5609" spans="1:8" x14ac:dyDescent="0.35">
      <c r="A5609" s="2" t="s">
        <v>5081</v>
      </c>
      <c r="B5609" s="2" t="s">
        <v>5081</v>
      </c>
      <c r="C5609">
        <v>2931</v>
      </c>
      <c r="D5609"/>
      <c r="E5609" s="2" t="str">
        <f>G5609</f>
        <v>Hart Crane, Stephen Crane, Grus, stretch out, Crane, Harold Hart Crane</v>
      </c>
      <c r="G5609" s="2" t="s">
        <v>20477</v>
      </c>
      <c r="H5609" s="2">
        <v>13763</v>
      </c>
    </row>
    <row r="5610" spans="1:8" x14ac:dyDescent="0.35">
      <c r="A5610" s="2" t="s">
        <v>32640</v>
      </c>
      <c r="B5610" s="2" t="s">
        <v>32640</v>
      </c>
      <c r="C5610">
        <v>17888</v>
      </c>
      <c r="H5610" s="2">
        <v>22069</v>
      </c>
    </row>
    <row r="5611" spans="1:8" x14ac:dyDescent="0.35">
      <c r="A5611" s="2" t="s">
        <v>30478</v>
      </c>
      <c r="B5611" s="2" t="s">
        <v>30478</v>
      </c>
      <c r="C5611">
        <v>18734</v>
      </c>
    </row>
    <row r="5612" spans="1:8" x14ac:dyDescent="0.35">
      <c r="A5612" s="2" t="s">
        <v>5082</v>
      </c>
      <c r="B5612" s="2" t="s">
        <v>5082</v>
      </c>
      <c r="C5612">
        <v>2932</v>
      </c>
      <c r="D5612"/>
      <c r="E5612" s="2" t="str">
        <f>G5612</f>
        <v>braincase, brainpan</v>
      </c>
      <c r="G5612" s="2" t="s">
        <v>20478</v>
      </c>
      <c r="H5612" s="2">
        <v>17682</v>
      </c>
    </row>
    <row r="5613" spans="1:8" x14ac:dyDescent="0.35">
      <c r="A5613" s="2" t="s">
        <v>1833</v>
      </c>
      <c r="B5613" s="2" t="s">
        <v>1833</v>
      </c>
      <c r="C5613">
        <v>2933</v>
      </c>
      <c r="D5613"/>
      <c r="E5613" s="2" t="str">
        <f>G5613</f>
        <v>nut, chicken feed, methamphetamine, nut case, grump, tender, churl, meth, methamphetamine hydrochloride, deoxyephedrine, crackpot, ice, trash, screwball, tippy, cranky, zigzag, glass, crosspatch, crank up, starter, fruitcake, shabu, chalk, Methedrine, grouch</v>
      </c>
      <c r="G5613" s="2" t="s">
        <v>20479</v>
      </c>
      <c r="H5613" s="2">
        <v>12155</v>
      </c>
    </row>
    <row r="5614" spans="1:8" x14ac:dyDescent="0.35">
      <c r="A5614" s="2" t="s">
        <v>1831</v>
      </c>
      <c r="B5614" s="2" t="s">
        <v>1831</v>
      </c>
      <c r="C5614">
        <v>2934</v>
      </c>
      <c r="D5614">
        <v>0</v>
      </c>
      <c r="E5614" s="2" t="s">
        <v>1832</v>
      </c>
      <c r="G5614" s="2"/>
      <c r="H5614" s="2">
        <v>28723</v>
      </c>
    </row>
    <row r="5615" spans="1:8" x14ac:dyDescent="0.35">
      <c r="A5615" s="2" t="s">
        <v>5083</v>
      </c>
      <c r="B5615" s="2" t="s">
        <v>5083</v>
      </c>
      <c r="C5615">
        <v>2935</v>
      </c>
      <c r="D5615"/>
      <c r="E5615" s="2" t="str">
        <f>G5615</f>
        <v>peckish, petulant, nettlesome, testy, tetchy, tippy, techy, crank, fractious, irritable, tender, scratchy, pettish, peevish</v>
      </c>
      <c r="G5615" s="2" t="s">
        <v>20480</v>
      </c>
      <c r="H5615" s="2">
        <v>20201</v>
      </c>
    </row>
    <row r="5616" spans="1:8" x14ac:dyDescent="0.35">
      <c r="A5616" s="2" t="s">
        <v>5084</v>
      </c>
      <c r="B5616" s="2" t="s">
        <v>5084</v>
      </c>
      <c r="C5616">
        <v>2936</v>
      </c>
      <c r="D5616"/>
      <c r="E5616" s="2" t="str">
        <f>G5616</f>
        <v>crevice, chap, fissure, crack</v>
      </c>
      <c r="G5616" s="2" t="s">
        <v>20481</v>
      </c>
      <c r="H5616" s="2">
        <v>17892</v>
      </c>
    </row>
    <row r="5617" spans="1:8" x14ac:dyDescent="0.35">
      <c r="A5617" s="2" t="s">
        <v>38227</v>
      </c>
      <c r="B5617" s="2" t="s">
        <v>38227</v>
      </c>
      <c r="C5617">
        <v>23903</v>
      </c>
      <c r="H5617" s="2">
        <v>23613</v>
      </c>
    </row>
    <row r="5618" spans="1:8" x14ac:dyDescent="0.35">
      <c r="A5618" s="2" t="s">
        <v>5085</v>
      </c>
      <c r="B5618" s="2" t="s">
        <v>5085</v>
      </c>
      <c r="C5618">
        <v>2937</v>
      </c>
      <c r="D5618"/>
      <c r="E5618" s="2" t="str">
        <f>G5618</f>
        <v>crepe, French pancake, kink, frizzle, crimp, kink up, frizz</v>
      </c>
      <c r="G5618" s="2" t="s">
        <v>20482</v>
      </c>
      <c r="H5618" s="2">
        <v>14125</v>
      </c>
    </row>
    <row r="5619" spans="1:8" x14ac:dyDescent="0.35">
      <c r="A5619" s="2" t="s">
        <v>35198</v>
      </c>
      <c r="B5619" s="2" t="s">
        <v>35198</v>
      </c>
      <c r="C5619">
        <v>20654</v>
      </c>
    </row>
    <row r="5620" spans="1:8" x14ac:dyDescent="0.35">
      <c r="A5620" s="2" t="s">
        <v>39823</v>
      </c>
      <c r="B5620" s="2" t="s">
        <v>39823</v>
      </c>
      <c r="C5620">
        <v>25613</v>
      </c>
    </row>
    <row r="5621" spans="1:8" hidden="1" x14ac:dyDescent="0.35">
      <c r="A5621" s="2" t="s">
        <v>32859</v>
      </c>
      <c r="B5621" s="2" t="s">
        <v>32859</v>
      </c>
      <c r="C5621">
        <v>18125</v>
      </c>
      <c r="D5621" s="2">
        <v>1</v>
      </c>
      <c r="H5621" s="2">
        <v>33981</v>
      </c>
    </row>
    <row r="5622" spans="1:8" x14ac:dyDescent="0.35">
      <c r="A5622" s="2" t="s">
        <v>5086</v>
      </c>
      <c r="B5622" s="2" t="s">
        <v>5086</v>
      </c>
      <c r="C5622">
        <v>2938</v>
      </c>
      <c r="D5622"/>
      <c r="E5622" s="2" t="str">
        <f>G5622</f>
        <v>break up, smash, clank, ram, collapse, clash, clangour, clangoring, wreck, barge in, clang, dash, break apart, go down, doss, gate-crash, doss down, clangor</v>
      </c>
      <c r="G5622" s="2" t="s">
        <v>20483</v>
      </c>
      <c r="H5622" s="2">
        <v>6106</v>
      </c>
    </row>
    <row r="5623" spans="1:8" hidden="1" x14ac:dyDescent="0.35">
      <c r="A5623" s="2" t="s">
        <v>17386</v>
      </c>
      <c r="B5623" s="2" t="s">
        <v>5086</v>
      </c>
      <c r="C5623">
        <v>16102</v>
      </c>
      <c r="D5623" s="2">
        <v>1</v>
      </c>
      <c r="E5623" s="2" t="str">
        <f>G5623</f>
        <v>break up, break apart, crash, go down, ram, barge in, dash, doss, gate-crash, doss down</v>
      </c>
      <c r="F5623"/>
      <c r="G5623" s="2" t="s">
        <v>20484</v>
      </c>
      <c r="H5623" s="2">
        <v>999999</v>
      </c>
    </row>
    <row r="5624" spans="1:8" x14ac:dyDescent="0.35">
      <c r="A5624" s="2" t="s">
        <v>40939</v>
      </c>
      <c r="B5624" s="2" t="s">
        <v>5086</v>
      </c>
      <c r="C5624">
        <v>26796</v>
      </c>
    </row>
    <row r="5625" spans="1:8" x14ac:dyDescent="0.35">
      <c r="A5625" s="2" t="s">
        <v>5087</v>
      </c>
      <c r="B5625" s="2" t="s">
        <v>5087</v>
      </c>
      <c r="C5625">
        <v>2939</v>
      </c>
      <c r="D5625"/>
      <c r="G5625" s="2"/>
      <c r="H5625" s="2">
        <v>20480</v>
      </c>
    </row>
    <row r="5626" spans="1:8" x14ac:dyDescent="0.35">
      <c r="A5626" s="2" t="s">
        <v>5088</v>
      </c>
      <c r="B5626" s="2" t="s">
        <v>5088</v>
      </c>
      <c r="C5626">
        <v>2940</v>
      </c>
      <c r="D5626"/>
      <c r="E5626" s="2" t="str">
        <f>G5626</f>
        <v>crateful</v>
      </c>
      <c r="G5626" s="2" t="s">
        <v>20485</v>
      </c>
      <c r="H5626" s="2">
        <v>18599</v>
      </c>
    </row>
    <row r="5627" spans="1:8" hidden="1" x14ac:dyDescent="0.35">
      <c r="A5627" s="2" t="s">
        <v>20485</v>
      </c>
      <c r="B5627" s="2" t="s">
        <v>20485</v>
      </c>
      <c r="C5627">
        <v>19509</v>
      </c>
      <c r="D5627" s="2">
        <v>1</v>
      </c>
      <c r="H5627" s="2">
        <v>999999</v>
      </c>
    </row>
    <row r="5628" spans="1:8" x14ac:dyDescent="0.35">
      <c r="A5628" s="2" t="s">
        <v>5089</v>
      </c>
      <c r="B5628" s="2" t="s">
        <v>5089</v>
      </c>
      <c r="C5628">
        <v>2941</v>
      </c>
      <c r="D5628"/>
      <c r="E5628" s="2" t="str">
        <f>G5628</f>
        <v>Crater, volcanic crater</v>
      </c>
      <c r="G5628" s="2" t="s">
        <v>20486</v>
      </c>
      <c r="H5628" s="2">
        <v>10083</v>
      </c>
    </row>
    <row r="5629" spans="1:8" hidden="1" x14ac:dyDescent="0.35">
      <c r="A5629" s="2" t="s">
        <v>38500</v>
      </c>
      <c r="B5629" s="2" t="s">
        <v>38500</v>
      </c>
      <c r="C5629">
        <v>24192</v>
      </c>
      <c r="D5629" s="2">
        <v>1</v>
      </c>
      <c r="H5629" s="2">
        <v>999999</v>
      </c>
    </row>
    <row r="5630" spans="1:8" x14ac:dyDescent="0.35">
      <c r="A5630" s="2" t="s">
        <v>5090</v>
      </c>
      <c r="B5630" s="2" t="s">
        <v>5090</v>
      </c>
      <c r="C5630">
        <v>2942</v>
      </c>
      <c r="D5630"/>
      <c r="G5630" s="2"/>
      <c r="H5630" s="2">
        <v>12173</v>
      </c>
    </row>
    <row r="5631" spans="1:8" x14ac:dyDescent="0.35">
      <c r="A5631" s="2" t="s">
        <v>41435</v>
      </c>
      <c r="B5631" s="2" t="s">
        <v>41435</v>
      </c>
      <c r="C5631">
        <v>27327</v>
      </c>
    </row>
    <row r="5632" spans="1:8" x14ac:dyDescent="0.35">
      <c r="A5632" s="2" t="s">
        <v>5092</v>
      </c>
      <c r="B5632" s="2" t="s">
        <v>41435</v>
      </c>
      <c r="C5632">
        <v>2944</v>
      </c>
      <c r="D5632"/>
      <c r="E5632" s="2" t="str">
        <f>G5632</f>
        <v>lust, starve, crave, thirst, hunger</v>
      </c>
      <c r="G5632" s="2" t="s">
        <v>20488</v>
      </c>
      <c r="H5632" s="2">
        <v>8698</v>
      </c>
    </row>
    <row r="5633" spans="1:8" x14ac:dyDescent="0.35">
      <c r="A5633" s="2" t="s">
        <v>5091</v>
      </c>
      <c r="B5633" s="2" t="s">
        <v>5091</v>
      </c>
      <c r="C5633">
        <v>2943</v>
      </c>
      <c r="D5633"/>
      <c r="E5633" s="2" t="str">
        <f>G5633</f>
        <v>recreant, poltroon</v>
      </c>
      <c r="G5633" s="2" t="s">
        <v>20487</v>
      </c>
      <c r="H5633" s="2">
        <v>14430</v>
      </c>
    </row>
    <row r="5634" spans="1:8" x14ac:dyDescent="0.35">
      <c r="A5634" s="2" t="s">
        <v>38226</v>
      </c>
      <c r="B5634" s="2" t="s">
        <v>38226</v>
      </c>
      <c r="C5634">
        <v>23902</v>
      </c>
      <c r="H5634" s="2">
        <v>24345</v>
      </c>
    </row>
    <row r="5635" spans="1:8" x14ac:dyDescent="0.35">
      <c r="A5635" s="2" t="s">
        <v>37959</v>
      </c>
      <c r="B5635" s="2" t="s">
        <v>37959</v>
      </c>
      <c r="C5635">
        <v>23612</v>
      </c>
    </row>
    <row r="5636" spans="1:8" x14ac:dyDescent="0.35">
      <c r="A5636" s="2" t="s">
        <v>5093</v>
      </c>
      <c r="B5636" s="2" t="s">
        <v>5093</v>
      </c>
      <c r="C5636">
        <v>2945</v>
      </c>
      <c r="D5636"/>
      <c r="E5636" s="2" t="str">
        <f>G5636</f>
        <v>fawn, cower, grovel, crawling, Australian crawl, front crawl, cringe, creeping, creep</v>
      </c>
      <c r="G5636" s="2" t="s">
        <v>20489</v>
      </c>
      <c r="H5636" s="2">
        <v>8594</v>
      </c>
    </row>
    <row r="5637" spans="1:8" hidden="1" x14ac:dyDescent="0.35">
      <c r="A5637" s="2" t="s">
        <v>42742</v>
      </c>
      <c r="B5637" s="2" t="s">
        <v>5093</v>
      </c>
      <c r="C5637">
        <v>28740</v>
      </c>
      <c r="D5637" s="2">
        <v>1</v>
      </c>
      <c r="H5637" s="2">
        <v>8899</v>
      </c>
    </row>
    <row r="5638" spans="1:8" x14ac:dyDescent="0.35">
      <c r="A5638" s="2" t="s">
        <v>42110</v>
      </c>
      <c r="B5638" s="2" t="s">
        <v>42110</v>
      </c>
      <c r="C5638">
        <v>28056</v>
      </c>
      <c r="H5638" s="2">
        <v>29198</v>
      </c>
    </row>
    <row r="5639" spans="1:8" x14ac:dyDescent="0.35">
      <c r="A5639" s="2" t="s">
        <v>5094</v>
      </c>
      <c r="B5639" s="2" t="s">
        <v>5094</v>
      </c>
      <c r="C5639">
        <v>2946</v>
      </c>
      <c r="D5639"/>
      <c r="E5639" s="2" t="str">
        <f>G5639</f>
        <v>rage, fury, furore, madden, frenzy, delirium, cult, furor, fad, hysteria</v>
      </c>
      <c r="G5639" s="2" t="s">
        <v>20490</v>
      </c>
      <c r="H5639" s="2">
        <v>15514</v>
      </c>
    </row>
    <row r="5640" spans="1:8" hidden="1" x14ac:dyDescent="0.35">
      <c r="A5640" s="2" t="s">
        <v>41268</v>
      </c>
      <c r="B5640" s="2" t="s">
        <v>41268</v>
      </c>
      <c r="C5640">
        <v>27147</v>
      </c>
      <c r="D5640" s="2">
        <v>1</v>
      </c>
      <c r="H5640" s="2">
        <v>999999</v>
      </c>
    </row>
    <row r="5641" spans="1:8" x14ac:dyDescent="0.35">
      <c r="A5641" s="2" t="s">
        <v>42787</v>
      </c>
      <c r="B5641" s="2" t="s">
        <v>42787</v>
      </c>
      <c r="C5641">
        <v>28791</v>
      </c>
      <c r="H5641" s="2">
        <v>24601</v>
      </c>
    </row>
    <row r="5642" spans="1:8" x14ac:dyDescent="0.35">
      <c r="A5642" s="2" t="s">
        <v>5095</v>
      </c>
      <c r="B5642" s="2" t="s">
        <v>5095</v>
      </c>
      <c r="C5642">
        <v>2947</v>
      </c>
      <c r="D5642"/>
      <c r="E5642" s="2" t="str">
        <f>G5642</f>
        <v>unhinged, softheaded, looney, dotty, screwball, brainsick, loony, demented, disturbed, weirdo, mad, sick, wild, gaga, nutcase, half-baked, unbalanced</v>
      </c>
      <c r="G5642" s="2" t="s">
        <v>20491</v>
      </c>
      <c r="H5642" s="2">
        <v>4829</v>
      </c>
    </row>
    <row r="5643" spans="1:8" x14ac:dyDescent="0.35">
      <c r="A5643" s="2" t="s">
        <v>5096</v>
      </c>
      <c r="B5643" s="2" t="s">
        <v>5096</v>
      </c>
      <c r="C5643">
        <v>2948</v>
      </c>
      <c r="D5643"/>
      <c r="E5643" s="2" t="str">
        <f>G5643</f>
        <v>skreak, creaking, screech, whine, squeak, screak</v>
      </c>
      <c r="G5643" s="2" t="s">
        <v>20492</v>
      </c>
      <c r="H5643" s="2">
        <v>13676</v>
      </c>
    </row>
    <row r="5644" spans="1:8" x14ac:dyDescent="0.35">
      <c r="A5644" s="2" t="s">
        <v>32036</v>
      </c>
      <c r="B5644" s="2" t="s">
        <v>5096</v>
      </c>
      <c r="C5644">
        <v>17248</v>
      </c>
    </row>
    <row r="5645" spans="1:8" x14ac:dyDescent="0.35">
      <c r="A5645" s="2" t="s">
        <v>32763</v>
      </c>
      <c r="B5645" s="2" t="s">
        <v>32763</v>
      </c>
      <c r="C5645">
        <v>18019</v>
      </c>
    </row>
    <row r="5646" spans="1:8" x14ac:dyDescent="0.35">
      <c r="A5646" s="2" t="s">
        <v>1228</v>
      </c>
      <c r="B5646" s="2" t="s">
        <v>1228</v>
      </c>
      <c r="C5646">
        <v>2949</v>
      </c>
      <c r="D5646"/>
      <c r="E5646" s="2" t="s">
        <v>1476</v>
      </c>
      <c r="G5646" s="2" t="s">
        <v>20493</v>
      </c>
      <c r="H5646" s="2">
        <v>4514</v>
      </c>
    </row>
    <row r="5647" spans="1:8" x14ac:dyDescent="0.35">
      <c r="A5647" s="2" t="s">
        <v>5098</v>
      </c>
      <c r="B5647" s="2" t="s">
        <v>5098</v>
      </c>
      <c r="C5647">
        <v>2950</v>
      </c>
      <c r="D5647"/>
      <c r="G5647" s="2"/>
      <c r="H5647" s="2">
        <v>14330</v>
      </c>
    </row>
    <row r="5648" spans="1:8" x14ac:dyDescent="0.35">
      <c r="A5648" s="2" t="s">
        <v>5097</v>
      </c>
      <c r="B5648" s="2" t="s">
        <v>5097</v>
      </c>
      <c r="C5648">
        <v>2951</v>
      </c>
      <c r="D5648"/>
      <c r="E5648" s="2" t="str">
        <f>G5648</f>
        <v>rake, scrunch, crisp, seam, kris, scrunch up, plication, creese, crumple, fold, graze, ruckle, rumple, bend, flexure, crinkle, crimp, wrinkle, line, furrow</v>
      </c>
      <c r="G5648" s="2" t="s">
        <v>20494</v>
      </c>
      <c r="H5648" s="2">
        <v>19528</v>
      </c>
    </row>
    <row r="5649" spans="1:8" hidden="1" x14ac:dyDescent="0.35">
      <c r="A5649" s="2" t="s">
        <v>5100</v>
      </c>
      <c r="B5649" s="2" t="s">
        <v>5100</v>
      </c>
      <c r="C5649">
        <v>2952</v>
      </c>
      <c r="D5649">
        <v>1</v>
      </c>
      <c r="E5649" s="2" t="str">
        <f>G5649</f>
        <v>make, produce</v>
      </c>
      <c r="G5649" s="2" t="s">
        <v>20495</v>
      </c>
      <c r="H5649" s="2">
        <v>3209</v>
      </c>
    </row>
    <row r="5650" spans="1:8" hidden="1" x14ac:dyDescent="0.35">
      <c r="A5650" s="2" t="s">
        <v>5101</v>
      </c>
      <c r="B5650" s="2" t="s">
        <v>5100</v>
      </c>
      <c r="C5650">
        <v>2953</v>
      </c>
      <c r="D5650" s="2">
        <v>1</v>
      </c>
      <c r="E5650" s="2" t="str">
        <f>G5650</f>
        <v>make, produce, create</v>
      </c>
      <c r="G5650" s="2" t="s">
        <v>20496</v>
      </c>
      <c r="H5650" s="2">
        <v>2960</v>
      </c>
    </row>
    <row r="5651" spans="1:8" hidden="1" x14ac:dyDescent="0.35">
      <c r="A5651" s="2" t="s">
        <v>5102</v>
      </c>
      <c r="B5651" s="2" t="s">
        <v>5102</v>
      </c>
      <c r="C5651">
        <v>2954</v>
      </c>
      <c r="D5651">
        <v>1</v>
      </c>
      <c r="E5651" s="2" t="str">
        <f>G5651</f>
        <v>foundation, instauration, founding, world, introduction, universe, origination, Creation, macrocosm, initiation, existence, innovation, conception, cosmos, creative activity, institution</v>
      </c>
      <c r="G5651" s="2" t="s">
        <v>20497</v>
      </c>
      <c r="H5651" s="2">
        <v>2628</v>
      </c>
    </row>
    <row r="5652" spans="1:8" x14ac:dyDescent="0.35">
      <c r="A5652" s="2" t="s">
        <v>5103</v>
      </c>
      <c r="B5652" s="2" t="s">
        <v>5103</v>
      </c>
      <c r="C5652">
        <v>2955</v>
      </c>
      <c r="D5652"/>
      <c r="E5652" s="2" t="str">
        <f>G5652</f>
        <v>originative</v>
      </c>
      <c r="G5652" s="2" t="s">
        <v>20498</v>
      </c>
      <c r="H5652" s="2">
        <v>7729</v>
      </c>
    </row>
    <row r="5653" spans="1:8" hidden="1" x14ac:dyDescent="0.35">
      <c r="A5653" s="2" t="s">
        <v>32714</v>
      </c>
      <c r="B5653" s="2" t="s">
        <v>32714</v>
      </c>
      <c r="C5653">
        <v>17970</v>
      </c>
      <c r="D5653" s="2">
        <v>1</v>
      </c>
      <c r="H5653" s="2">
        <v>999999</v>
      </c>
    </row>
    <row r="5654" spans="1:8" x14ac:dyDescent="0.35">
      <c r="A5654" s="2" t="s">
        <v>5104</v>
      </c>
      <c r="B5654" s="2" t="s">
        <v>5104</v>
      </c>
      <c r="C5654">
        <v>2956</v>
      </c>
      <c r="D5654"/>
      <c r="E5654" s="2" t="str">
        <f>G5654</f>
        <v>creativeness, creative thinking</v>
      </c>
      <c r="G5654" s="2" t="s">
        <v>20499</v>
      </c>
      <c r="H5654" s="2">
        <v>26788</v>
      </c>
    </row>
    <row r="5655" spans="1:8" x14ac:dyDescent="0.35">
      <c r="A5655" s="2" t="s">
        <v>5105</v>
      </c>
      <c r="B5655" s="2" t="s">
        <v>5105</v>
      </c>
      <c r="C5655">
        <v>2957</v>
      </c>
      <c r="D5655"/>
      <c r="E5655" s="2" t="str">
        <f>G5655</f>
        <v>Jehovah, Creator, Almighty, Godhead, Lord, Divine, Maker, God Almighty</v>
      </c>
      <c r="G5655" s="2" t="s">
        <v>20500</v>
      </c>
      <c r="H5655" s="2">
        <v>10946</v>
      </c>
    </row>
    <row r="5656" spans="1:8" hidden="1" x14ac:dyDescent="0.35">
      <c r="A5656" s="2" t="s">
        <v>5106</v>
      </c>
      <c r="B5656" s="2" t="s">
        <v>5106</v>
      </c>
      <c r="C5656">
        <v>2958</v>
      </c>
      <c r="D5656">
        <v>1</v>
      </c>
      <c r="E5656" s="2" t="str">
        <f>G5656</f>
        <v>animate being, tool, brute, beast, wight, puppet, animal, fauna</v>
      </c>
      <c r="G5656" s="2" t="s">
        <v>20501</v>
      </c>
      <c r="H5656" s="2">
        <v>1256</v>
      </c>
    </row>
    <row r="5657" spans="1:8" x14ac:dyDescent="0.35">
      <c r="A5657" s="2" t="s">
        <v>5109</v>
      </c>
      <c r="B5657" s="2" t="s">
        <v>5109</v>
      </c>
      <c r="C5657">
        <v>2959</v>
      </c>
      <c r="D5657"/>
      <c r="E5657" s="2" t="str">
        <f>G5657</f>
        <v>credenza, acceptance</v>
      </c>
      <c r="G5657" s="2" t="s">
        <v>20502</v>
      </c>
      <c r="H5657" s="2">
        <v>13855</v>
      </c>
    </row>
    <row r="5658" spans="1:8" x14ac:dyDescent="0.35">
      <c r="A5658" s="2" t="s">
        <v>39941</v>
      </c>
      <c r="B5658" s="2" t="s">
        <v>39941</v>
      </c>
      <c r="C5658">
        <v>25735</v>
      </c>
    </row>
    <row r="5659" spans="1:8" hidden="1" x14ac:dyDescent="0.35">
      <c r="A5659" s="2" t="s">
        <v>32782</v>
      </c>
      <c r="B5659" s="2" t="s">
        <v>32782</v>
      </c>
      <c r="C5659">
        <v>18040</v>
      </c>
      <c r="D5659" s="2">
        <v>1</v>
      </c>
      <c r="H5659" s="2">
        <v>999999</v>
      </c>
    </row>
    <row r="5660" spans="1:8" x14ac:dyDescent="0.35">
      <c r="A5660" s="2" t="s">
        <v>39932</v>
      </c>
      <c r="B5660" s="2" t="s">
        <v>39932</v>
      </c>
      <c r="C5660">
        <v>25726</v>
      </c>
    </row>
    <row r="5661" spans="1:8" x14ac:dyDescent="0.35">
      <c r="A5661" s="2" t="s">
        <v>5110</v>
      </c>
      <c r="B5661" s="2" t="s">
        <v>5110</v>
      </c>
      <c r="C5661">
        <v>2960</v>
      </c>
      <c r="D5661"/>
      <c r="E5661" s="2" t="str">
        <f>G5661</f>
        <v>believability, credibleness</v>
      </c>
      <c r="G5661" s="2" t="s">
        <v>20503</v>
      </c>
      <c r="H5661" s="2">
        <v>17674</v>
      </c>
    </row>
    <row r="5662" spans="1:8" x14ac:dyDescent="0.35">
      <c r="A5662" s="2" t="s">
        <v>5111</v>
      </c>
      <c r="B5662" s="2" t="s">
        <v>5111</v>
      </c>
      <c r="C5662">
        <v>2961</v>
      </c>
      <c r="D5662"/>
      <c r="E5662" s="2" t="str">
        <f>G5662</f>
        <v>believable</v>
      </c>
      <c r="G5662" s="2" t="s">
        <v>3152</v>
      </c>
      <c r="H5662" s="2">
        <v>11927</v>
      </c>
    </row>
    <row r="5663" spans="1:8" x14ac:dyDescent="0.35">
      <c r="A5663" s="2" t="s">
        <v>38756</v>
      </c>
      <c r="B5663" s="2" t="s">
        <v>38756</v>
      </c>
      <c r="C5663">
        <v>24461</v>
      </c>
    </row>
    <row r="5664" spans="1:8" x14ac:dyDescent="0.35">
      <c r="A5664" s="2" t="s">
        <v>42663</v>
      </c>
      <c r="B5664" s="2" t="s">
        <v>42663</v>
      </c>
      <c r="C5664">
        <v>28659</v>
      </c>
    </row>
    <row r="5665" spans="1:8" hidden="1" x14ac:dyDescent="0.35">
      <c r="A5665" s="2" t="s">
        <v>5112</v>
      </c>
      <c r="B5665" s="2" t="s">
        <v>5112</v>
      </c>
      <c r="C5665">
        <v>2962</v>
      </c>
      <c r="D5665">
        <v>1</v>
      </c>
      <c r="E5665" s="2" t="str">
        <f>G5665</f>
        <v>acknowledgment, reference, deferred payment, citation, credit rating, credit entry, mention, course credit, accredit, cite, recognition, quotation</v>
      </c>
      <c r="G5665" s="2" t="s">
        <v>20504</v>
      </c>
      <c r="H5665" s="2">
        <v>1677</v>
      </c>
    </row>
    <row r="5666" spans="1:8" x14ac:dyDescent="0.35">
      <c r="A5666" s="2" t="s">
        <v>5113</v>
      </c>
      <c r="B5666" s="2" t="s">
        <v>5113</v>
      </c>
      <c r="C5666">
        <v>2963</v>
      </c>
      <c r="D5666"/>
      <c r="G5666" s="2"/>
      <c r="H5666" s="2">
        <v>11734</v>
      </c>
    </row>
    <row r="5667" spans="1:8" x14ac:dyDescent="0.35">
      <c r="A5667" s="2" t="s">
        <v>31621</v>
      </c>
      <c r="B5667" s="2" t="s">
        <v>31621</v>
      </c>
      <c r="C5667">
        <v>16806</v>
      </c>
      <c r="F5667"/>
    </row>
    <row r="5668" spans="1:8" x14ac:dyDescent="0.35">
      <c r="A5668" s="2" t="s">
        <v>5114</v>
      </c>
      <c r="B5668" s="2" t="s">
        <v>5114</v>
      </c>
      <c r="C5668">
        <v>2964</v>
      </c>
      <c r="D5668"/>
      <c r="E5668" s="2" t="str">
        <f>G5668</f>
        <v>creed</v>
      </c>
      <c r="G5668" s="2" t="s">
        <v>5121</v>
      </c>
    </row>
    <row r="5669" spans="1:8" x14ac:dyDescent="0.35">
      <c r="A5669" s="2" t="s">
        <v>5115</v>
      </c>
      <c r="B5669" s="2" t="s">
        <v>5115</v>
      </c>
      <c r="C5669">
        <v>2965</v>
      </c>
      <c r="D5669"/>
      <c r="G5669" s="2"/>
      <c r="H5669" s="2">
        <v>10300</v>
      </c>
    </row>
    <row r="5670" spans="1:8" x14ac:dyDescent="0.35">
      <c r="A5670" s="2" t="s">
        <v>5116</v>
      </c>
      <c r="B5670" s="2" t="s">
        <v>5116</v>
      </c>
      <c r="C5670">
        <v>2966</v>
      </c>
      <c r="D5670"/>
      <c r="G5670" s="2"/>
      <c r="H5670" s="2">
        <v>11087</v>
      </c>
    </row>
    <row r="5671" spans="1:8" x14ac:dyDescent="0.35">
      <c r="A5671" s="2" t="s">
        <v>5121</v>
      </c>
      <c r="B5671" s="2" t="s">
        <v>5121</v>
      </c>
      <c r="C5671">
        <v>2967</v>
      </c>
      <c r="D5671"/>
      <c r="E5671" s="2" t="str">
        <f>G5671</f>
        <v>credo, gospel, church doctrine, religious doctrine</v>
      </c>
      <c r="G5671" s="2" t="s">
        <v>20505</v>
      </c>
      <c r="H5671" s="2">
        <v>5509</v>
      </c>
    </row>
    <row r="5672" spans="1:8" hidden="1" x14ac:dyDescent="0.35">
      <c r="A5672" s="2" t="s">
        <v>5123</v>
      </c>
      <c r="B5672" s="2" t="s">
        <v>5123</v>
      </c>
      <c r="C5672">
        <v>2968</v>
      </c>
      <c r="D5672">
        <v>1</v>
      </c>
      <c r="E5672" s="2" t="s">
        <v>43058</v>
      </c>
      <c r="G5672" s="2" t="s">
        <v>20506</v>
      </c>
      <c r="H5672" s="2">
        <v>4509</v>
      </c>
    </row>
    <row r="5673" spans="1:8" x14ac:dyDescent="0.35">
      <c r="A5673" s="2" t="s">
        <v>5122</v>
      </c>
      <c r="B5673" s="2" t="s">
        <v>5122</v>
      </c>
      <c r="C5673">
        <v>2969</v>
      </c>
      <c r="D5673"/>
      <c r="E5673" s="2" t="str">
        <f>G5673</f>
        <v>fawn, pussyfoot, weirdy, mouse, spook, sneak, grovel, cower, cringe, weirdo, crawling, crawl, creeping, weirdie</v>
      </c>
      <c r="G5673" s="2" t="s">
        <v>20507</v>
      </c>
      <c r="H5673" s="2">
        <v>6831</v>
      </c>
    </row>
    <row r="5674" spans="1:8" x14ac:dyDescent="0.35">
      <c r="A5674" s="2" t="s">
        <v>5125</v>
      </c>
      <c r="B5674" s="2" t="s">
        <v>5122</v>
      </c>
      <c r="C5674">
        <v>2971</v>
      </c>
      <c r="D5674"/>
      <c r="E5674" s="2" t="str">
        <f>G5674</f>
        <v>fawn, pussyfoot, crawl, sneak, grovel, cower, cringe, crawling, mouse, creep</v>
      </c>
      <c r="G5674" s="2" t="s">
        <v>20509</v>
      </c>
      <c r="H5674" s="2">
        <v>5804</v>
      </c>
    </row>
    <row r="5675" spans="1:8" hidden="1" x14ac:dyDescent="0.35">
      <c r="A5675" s="2" t="s">
        <v>5126</v>
      </c>
      <c r="B5675" s="2" t="s">
        <v>5122</v>
      </c>
      <c r="C5675">
        <v>2972</v>
      </c>
      <c r="D5675" s="2">
        <v>1</v>
      </c>
      <c r="E5675" s="2" t="str">
        <f>G5675</f>
        <v>fawn, pussyfoot, crawl, sneak, grovel, cringe, cower, mouse, creep</v>
      </c>
      <c r="G5675" s="2" t="s">
        <v>20510</v>
      </c>
      <c r="H5675" s="2">
        <v>3270</v>
      </c>
    </row>
    <row r="5676" spans="1:8" x14ac:dyDescent="0.35">
      <c r="A5676" s="2" t="s">
        <v>5124</v>
      </c>
      <c r="B5676" s="2" t="s">
        <v>5124</v>
      </c>
      <c r="C5676">
        <v>2970</v>
      </c>
      <c r="D5676"/>
      <c r="E5676" s="2" t="str">
        <f>G5676</f>
        <v>tree creeper, crawler</v>
      </c>
      <c r="G5676" s="2" t="s">
        <v>20508</v>
      </c>
      <c r="H5676" s="2">
        <v>17198</v>
      </c>
    </row>
    <row r="5677" spans="1:8" hidden="1" x14ac:dyDescent="0.35">
      <c r="A5677" s="2" t="s">
        <v>42351</v>
      </c>
      <c r="B5677" s="2" t="s">
        <v>42351</v>
      </c>
      <c r="C5677">
        <v>28320</v>
      </c>
      <c r="D5677" s="2">
        <v>1</v>
      </c>
      <c r="H5677" s="2">
        <v>999999</v>
      </c>
    </row>
    <row r="5678" spans="1:8" x14ac:dyDescent="0.35">
      <c r="A5678" s="2" t="s">
        <v>34888</v>
      </c>
      <c r="B5678" s="2" t="s">
        <v>34888</v>
      </c>
      <c r="C5678">
        <v>20322</v>
      </c>
      <c r="H5678" s="2">
        <v>20992</v>
      </c>
    </row>
    <row r="5679" spans="1:8" x14ac:dyDescent="0.35">
      <c r="A5679" s="2" t="s">
        <v>35793</v>
      </c>
      <c r="B5679" s="2" t="s">
        <v>35793</v>
      </c>
      <c r="C5679">
        <v>21290</v>
      </c>
    </row>
    <row r="5680" spans="1:8" x14ac:dyDescent="0.35">
      <c r="A5680" s="2" t="s">
        <v>35677</v>
      </c>
      <c r="B5680" s="2" t="s">
        <v>35677</v>
      </c>
      <c r="C5680">
        <v>21163</v>
      </c>
      <c r="H5680" s="2">
        <v>27185</v>
      </c>
    </row>
    <row r="5681" spans="1:8" hidden="1" x14ac:dyDescent="0.35">
      <c r="A5681" s="2" t="s">
        <v>34665</v>
      </c>
      <c r="B5681" s="2" t="s">
        <v>34665</v>
      </c>
      <c r="C5681">
        <v>20075</v>
      </c>
      <c r="D5681" s="2">
        <v>1</v>
      </c>
      <c r="H5681" s="2">
        <v>999999</v>
      </c>
    </row>
    <row r="5682" spans="1:8" x14ac:dyDescent="0.35">
      <c r="A5682" s="2" t="s">
        <v>5127</v>
      </c>
      <c r="B5682" s="2" t="s">
        <v>5127</v>
      </c>
      <c r="C5682">
        <v>2973</v>
      </c>
      <c r="D5682"/>
      <c r="G5682" s="2"/>
    </row>
    <row r="5683" spans="1:8" x14ac:dyDescent="0.35">
      <c r="A5683" s="2" t="s">
        <v>35783</v>
      </c>
      <c r="B5683" s="2" t="s">
        <v>35783</v>
      </c>
      <c r="C5683">
        <v>21279</v>
      </c>
      <c r="H5683" s="2">
        <v>32832</v>
      </c>
    </row>
    <row r="5684" spans="1:8" x14ac:dyDescent="0.35">
      <c r="A5684" s="2" t="s">
        <v>5128</v>
      </c>
      <c r="B5684" s="2" t="s">
        <v>5128</v>
      </c>
      <c r="C5684">
        <v>2974</v>
      </c>
      <c r="D5684"/>
      <c r="G5684" s="2"/>
      <c r="H5684" s="2">
        <v>18942</v>
      </c>
    </row>
    <row r="5685" spans="1:8" x14ac:dyDescent="0.35">
      <c r="A5685" s="2" t="s">
        <v>5129</v>
      </c>
      <c r="B5685" s="2" t="s">
        <v>5129</v>
      </c>
      <c r="C5685">
        <v>2975</v>
      </c>
      <c r="D5685"/>
      <c r="E5685" s="2" t="str">
        <f>G5685</f>
        <v>crescent-shaped, lunate, semilunar</v>
      </c>
      <c r="G5685" s="2" t="s">
        <v>20511</v>
      </c>
      <c r="H5685" s="2">
        <v>11255</v>
      </c>
    </row>
    <row r="5686" spans="1:8" x14ac:dyDescent="0.35">
      <c r="A5686" s="2" t="s">
        <v>5130</v>
      </c>
      <c r="B5686" s="2" t="s">
        <v>5130</v>
      </c>
      <c r="C5686">
        <v>2976</v>
      </c>
      <c r="D5686"/>
      <c r="E5686" s="2" t="str">
        <f>G5686</f>
        <v>crown, top, cap, tip, summit, peak</v>
      </c>
      <c r="G5686" s="2" t="s">
        <v>20512</v>
      </c>
      <c r="H5686" s="2">
        <v>5765</v>
      </c>
    </row>
    <row r="5687" spans="1:8" x14ac:dyDescent="0.35">
      <c r="A5687" s="2" t="s">
        <v>5131</v>
      </c>
      <c r="B5687" s="2" t="s">
        <v>5131</v>
      </c>
      <c r="C5687">
        <v>2977</v>
      </c>
      <c r="D5687"/>
      <c r="E5687" s="2" t="str">
        <f>G5687</f>
        <v>chapfallen, chopfallen, deflated</v>
      </c>
      <c r="G5687" s="2" t="s">
        <v>20513</v>
      </c>
      <c r="H5687" s="2">
        <v>16015</v>
      </c>
    </row>
    <row r="5688" spans="1:8" hidden="1" x14ac:dyDescent="0.35">
      <c r="A5688" s="2" t="s">
        <v>40985</v>
      </c>
      <c r="B5688" s="2" t="s">
        <v>40985</v>
      </c>
      <c r="C5688">
        <v>26847</v>
      </c>
      <c r="D5688" s="2">
        <v>1</v>
      </c>
      <c r="H5688" s="2">
        <v>999999</v>
      </c>
    </row>
    <row r="5689" spans="1:8" x14ac:dyDescent="0.35">
      <c r="A5689" s="2" t="s">
        <v>5132</v>
      </c>
      <c r="B5689" s="2" t="s">
        <v>5132</v>
      </c>
      <c r="C5689">
        <v>2978</v>
      </c>
      <c r="D5689"/>
      <c r="E5689" s="2" t="str">
        <f>G5689</f>
        <v>Cretaceous period, Cretaceous</v>
      </c>
      <c r="G5689" s="2" t="s">
        <v>20514</v>
      </c>
    </row>
    <row r="5690" spans="1:8" x14ac:dyDescent="0.35">
      <c r="A5690" s="2" t="s">
        <v>32566</v>
      </c>
      <c r="B5690" s="2" t="s">
        <v>32566</v>
      </c>
      <c r="C5690">
        <v>17811</v>
      </c>
      <c r="H5690" s="2">
        <v>27520</v>
      </c>
    </row>
    <row r="5691" spans="1:8" x14ac:dyDescent="0.35">
      <c r="A5691" s="2" t="s">
        <v>5133</v>
      </c>
      <c r="B5691" s="2" t="s">
        <v>5133</v>
      </c>
      <c r="C5691">
        <v>2979</v>
      </c>
      <c r="D5691"/>
      <c r="G5691" s="2"/>
      <c r="H5691" s="2">
        <v>18912</v>
      </c>
    </row>
    <row r="5692" spans="1:8" x14ac:dyDescent="0.35">
      <c r="A5692" s="2" t="s">
        <v>5134</v>
      </c>
      <c r="B5692" s="2" t="s">
        <v>5134</v>
      </c>
      <c r="C5692">
        <v>2980</v>
      </c>
      <c r="D5692"/>
      <c r="E5692" s="2" t="str">
        <f>G5692</f>
        <v>cranny, fissure, chap, crack, cleft, scissure</v>
      </c>
      <c r="G5692" s="2" t="s">
        <v>20515</v>
      </c>
      <c r="H5692" s="2">
        <v>12485</v>
      </c>
    </row>
    <row r="5693" spans="1:8" x14ac:dyDescent="0.35">
      <c r="A5693" s="2" t="s">
        <v>5135</v>
      </c>
      <c r="B5693" s="2" t="s">
        <v>5135</v>
      </c>
      <c r="C5693">
        <v>2981</v>
      </c>
      <c r="D5693"/>
      <c r="E5693" s="2" t="str">
        <f>G5693</f>
        <v>crowd, crow, gang, gloat, work party, triumph, bunch</v>
      </c>
      <c r="G5693" s="2" t="s">
        <v>20516</v>
      </c>
      <c r="H5693" s="2">
        <v>2661</v>
      </c>
    </row>
    <row r="5694" spans="1:8" x14ac:dyDescent="0.35">
      <c r="A5694" s="2" t="s">
        <v>32756</v>
      </c>
      <c r="B5694" s="2" t="s">
        <v>32756</v>
      </c>
      <c r="C5694">
        <v>18012</v>
      </c>
    </row>
    <row r="5695" spans="1:8" x14ac:dyDescent="0.35">
      <c r="A5695" s="2" t="s">
        <v>5136</v>
      </c>
      <c r="B5695" s="2" t="s">
        <v>5136</v>
      </c>
      <c r="C5695">
        <v>2982</v>
      </c>
      <c r="D5695"/>
      <c r="E5695" s="2" t="str">
        <f>G5695</f>
        <v>cribbage, pony, cot, trot</v>
      </c>
      <c r="G5695" s="2" t="s">
        <v>20517</v>
      </c>
      <c r="H5695" s="2">
        <v>14231</v>
      </c>
    </row>
    <row r="5696" spans="1:8" x14ac:dyDescent="0.35">
      <c r="A5696" s="2" t="s">
        <v>34423</v>
      </c>
      <c r="B5696" s="2" t="s">
        <v>34423</v>
      </c>
      <c r="C5696">
        <v>19813</v>
      </c>
      <c r="H5696" s="2">
        <v>21548</v>
      </c>
    </row>
    <row r="5697" spans="1:8" x14ac:dyDescent="0.35">
      <c r="A5697" s="2" t="s">
        <v>31057</v>
      </c>
      <c r="B5697" s="2" t="s">
        <v>31057</v>
      </c>
      <c r="C5697">
        <v>16204</v>
      </c>
      <c r="F5697"/>
    </row>
    <row r="5698" spans="1:8" x14ac:dyDescent="0.35">
      <c r="A5698" s="2" t="s">
        <v>5137</v>
      </c>
      <c r="B5698" s="2" t="s">
        <v>5137</v>
      </c>
      <c r="C5698">
        <v>2983</v>
      </c>
      <c r="D5698"/>
      <c r="G5698" s="2"/>
      <c r="H5698" s="2">
        <v>10224</v>
      </c>
    </row>
    <row r="5699" spans="1:8" x14ac:dyDescent="0.35">
      <c r="A5699" s="2" t="s">
        <v>5138</v>
      </c>
      <c r="B5699" s="2" t="s">
        <v>5138</v>
      </c>
      <c r="C5699">
        <v>2984</v>
      </c>
      <c r="D5699"/>
      <c r="E5699" s="2" t="str">
        <f>G5699</f>
        <v>town crier, weeper</v>
      </c>
      <c r="G5699" s="2" t="s">
        <v>20518</v>
      </c>
      <c r="H5699" s="2">
        <v>16310</v>
      </c>
    </row>
    <row r="5700" spans="1:8" hidden="1" x14ac:dyDescent="0.35">
      <c r="A5700" s="2" t="s">
        <v>1090</v>
      </c>
      <c r="B5700" s="2" t="s">
        <v>1090</v>
      </c>
      <c r="C5700">
        <v>2985</v>
      </c>
      <c r="D5700">
        <v>1</v>
      </c>
      <c r="E5700" s="2" t="s">
        <v>1091</v>
      </c>
      <c r="G5700" s="2" t="s">
        <v>20519</v>
      </c>
      <c r="H5700" s="2">
        <v>1699</v>
      </c>
    </row>
    <row r="5701" spans="1:8" hidden="1" x14ac:dyDescent="0.35">
      <c r="A5701" s="2" t="s">
        <v>5139</v>
      </c>
      <c r="B5701" s="2" t="s">
        <v>5139</v>
      </c>
      <c r="C5701">
        <v>2986</v>
      </c>
      <c r="D5701">
        <v>1</v>
      </c>
      <c r="E5701" s="2" t="str">
        <f>G5701</f>
        <v>malefactor, reprehensible, outlaw, vicious, crook, felonious, felon, condemnable, deplorable</v>
      </c>
      <c r="G5701" s="2" t="s">
        <v>20520</v>
      </c>
      <c r="H5701" s="2">
        <v>3171</v>
      </c>
    </row>
    <row r="5702" spans="1:8" hidden="1" x14ac:dyDescent="0.35">
      <c r="A5702" s="2" t="s">
        <v>35728</v>
      </c>
      <c r="B5702" s="2" t="s">
        <v>35728</v>
      </c>
      <c r="C5702">
        <v>21218</v>
      </c>
      <c r="D5702" s="2">
        <v>1</v>
      </c>
      <c r="H5702" s="2">
        <v>999999</v>
      </c>
    </row>
    <row r="5703" spans="1:8" x14ac:dyDescent="0.35">
      <c r="A5703" s="2" t="s">
        <v>40635</v>
      </c>
      <c r="B5703" s="2" t="s">
        <v>40635</v>
      </c>
      <c r="C5703">
        <v>26467</v>
      </c>
    </row>
    <row r="5704" spans="1:8" x14ac:dyDescent="0.35">
      <c r="A5704" s="2" t="s">
        <v>37524</v>
      </c>
      <c r="B5704" s="2" t="s">
        <v>37524</v>
      </c>
      <c r="C5704">
        <v>23145</v>
      </c>
    </row>
    <row r="5705" spans="1:8" x14ac:dyDescent="0.35">
      <c r="A5705" s="2" t="s">
        <v>5145</v>
      </c>
      <c r="B5705" s="2" t="s">
        <v>5145</v>
      </c>
      <c r="C5705">
        <v>2987</v>
      </c>
      <c r="D5705"/>
      <c r="E5705" s="2" t="str">
        <f>G5705</f>
        <v>crape, pinch, plication, kink, crease, fold, bend, flexure, frizzle, kink up, frizz, crimper</v>
      </c>
      <c r="G5705" s="2" t="s">
        <v>20521</v>
      </c>
      <c r="H5705" s="2">
        <v>22205</v>
      </c>
    </row>
    <row r="5706" spans="1:8" x14ac:dyDescent="0.35">
      <c r="A5706" s="2" t="s">
        <v>42412</v>
      </c>
      <c r="B5706" s="2" t="s">
        <v>42412</v>
      </c>
      <c r="C5706">
        <v>28383</v>
      </c>
    </row>
    <row r="5707" spans="1:8" x14ac:dyDescent="0.35">
      <c r="A5707" s="2" t="s">
        <v>5146</v>
      </c>
      <c r="B5707" s="2" t="s">
        <v>5146</v>
      </c>
      <c r="C5707">
        <v>2988</v>
      </c>
      <c r="D5707"/>
      <c r="E5707" s="2" t="str">
        <f>G5707</f>
        <v>blush, cherry, reddish, ruby, cherry-red, reddened, flushed, scarlet, violent, blood-red, ruddy, flush, carmine, ruby-red, deep red, redden, red-faced, red, cerise</v>
      </c>
      <c r="G5707" s="2" t="s">
        <v>20522</v>
      </c>
      <c r="H5707" s="2">
        <v>4260</v>
      </c>
    </row>
    <row r="5708" spans="1:8" x14ac:dyDescent="0.35">
      <c r="A5708" s="2" t="s">
        <v>5147</v>
      </c>
      <c r="B5708" s="2" t="s">
        <v>5147</v>
      </c>
      <c r="C5708">
        <v>2989</v>
      </c>
      <c r="D5708"/>
      <c r="E5708" s="2" t="str">
        <f>G5708</f>
        <v>fawn, squinch, crawl, grovel, cower, recoil, creep, wince, quail, flinch, shrink, funk</v>
      </c>
      <c r="G5708" s="2" t="s">
        <v>20523</v>
      </c>
      <c r="H5708" s="2">
        <v>18630</v>
      </c>
    </row>
    <row r="5709" spans="1:8" x14ac:dyDescent="0.35">
      <c r="A5709" s="2" t="s">
        <v>37667</v>
      </c>
      <c r="B5709" s="2" t="s">
        <v>37667</v>
      </c>
      <c r="C5709">
        <v>23295</v>
      </c>
    </row>
    <row r="5710" spans="1:8" x14ac:dyDescent="0.35">
      <c r="A5710" s="2" t="s">
        <v>37461</v>
      </c>
      <c r="B5710" s="2" t="s">
        <v>37461</v>
      </c>
      <c r="C5710">
        <v>23074</v>
      </c>
      <c r="H5710" s="2">
        <v>26628</v>
      </c>
    </row>
    <row r="5711" spans="1:8" x14ac:dyDescent="0.35">
      <c r="A5711" s="2" t="s">
        <v>37740</v>
      </c>
      <c r="B5711" s="2" t="s">
        <v>37740</v>
      </c>
      <c r="C5711">
        <v>23375</v>
      </c>
    </row>
    <row r="5712" spans="1:8" x14ac:dyDescent="0.35">
      <c r="A5712" s="2" t="s">
        <v>37459</v>
      </c>
      <c r="B5712" s="2" t="s">
        <v>37459</v>
      </c>
      <c r="C5712">
        <v>23072</v>
      </c>
    </row>
    <row r="5713" spans="1:8" x14ac:dyDescent="0.35">
      <c r="A5713" s="2" t="s">
        <v>5148</v>
      </c>
      <c r="B5713" s="2" t="s">
        <v>5148</v>
      </c>
      <c r="C5713">
        <v>2990</v>
      </c>
      <c r="D5713"/>
      <c r="E5713" s="2" t="str">
        <f>G5713</f>
        <v>stultify, lame</v>
      </c>
      <c r="G5713" s="2" t="s">
        <v>20524</v>
      </c>
      <c r="H5713" s="2">
        <v>10691</v>
      </c>
    </row>
    <row r="5714" spans="1:8" x14ac:dyDescent="0.35">
      <c r="A5714" s="2" t="s">
        <v>42325</v>
      </c>
      <c r="B5714" s="2" t="s">
        <v>42325</v>
      </c>
      <c r="C5714">
        <v>28290</v>
      </c>
    </row>
    <row r="5715" spans="1:8" x14ac:dyDescent="0.35">
      <c r="A5715" s="2" t="s">
        <v>5149</v>
      </c>
      <c r="B5715" s="2" t="s">
        <v>5149</v>
      </c>
      <c r="C5715">
        <v>2991</v>
      </c>
      <c r="D5715"/>
      <c r="G5715" s="2"/>
      <c r="H5715" s="2">
        <v>4158</v>
      </c>
    </row>
    <row r="5716" spans="1:8" x14ac:dyDescent="0.35">
      <c r="A5716" s="2" t="s">
        <v>5150</v>
      </c>
      <c r="B5716" s="2" t="s">
        <v>5150</v>
      </c>
      <c r="C5716">
        <v>2992</v>
      </c>
      <c r="D5716"/>
      <c r="E5716" s="2" t="str">
        <f>G5716</f>
        <v>curt, kinky, terse, scrunch up, chip, nippy, nipping, frosty, sharp, crispy, toast, scrunch, snappy, ruckle, frizzy, nappy, wrinkle, Saratoga chip, laconic, frizzly, crease, crinkle, potato chip, crispen</v>
      </c>
      <c r="G5716" s="2" t="s">
        <v>20525</v>
      </c>
      <c r="H5716" s="2">
        <v>9100</v>
      </c>
    </row>
    <row r="5717" spans="1:8" x14ac:dyDescent="0.35">
      <c r="A5717" s="2" t="s">
        <v>17259</v>
      </c>
      <c r="B5717" s="2" t="s">
        <v>131</v>
      </c>
      <c r="C5717">
        <v>2993</v>
      </c>
      <c r="D5717">
        <v>0</v>
      </c>
      <c r="E5717" s="2" t="s">
        <v>126</v>
      </c>
      <c r="G5717" s="2" t="s">
        <v>5150</v>
      </c>
      <c r="H5717" s="2">
        <v>26733</v>
      </c>
    </row>
    <row r="5718" spans="1:8" hidden="1" x14ac:dyDescent="0.35">
      <c r="A5718" s="2" t="s">
        <v>37964</v>
      </c>
      <c r="B5718" s="2" t="s">
        <v>37964</v>
      </c>
      <c r="C5718">
        <v>23617</v>
      </c>
      <c r="D5718" s="2">
        <v>1</v>
      </c>
      <c r="H5718" s="2">
        <v>999999</v>
      </c>
    </row>
    <row r="5719" spans="1:8" hidden="1" x14ac:dyDescent="0.35">
      <c r="A5719" s="2" t="s">
        <v>37037</v>
      </c>
      <c r="B5719" s="2" t="s">
        <v>37037</v>
      </c>
      <c r="C5719">
        <v>22623</v>
      </c>
      <c r="D5719" s="2">
        <v>1</v>
      </c>
      <c r="H5719" s="2">
        <v>999999</v>
      </c>
    </row>
    <row r="5720" spans="1:8" x14ac:dyDescent="0.35">
      <c r="A5720" s="2" t="s">
        <v>33949</v>
      </c>
      <c r="B5720" s="2" t="s">
        <v>33949</v>
      </c>
      <c r="C5720">
        <v>19300</v>
      </c>
    </row>
    <row r="5721" spans="1:8" hidden="1" x14ac:dyDescent="0.35">
      <c r="A5721" s="2" t="s">
        <v>38776</v>
      </c>
      <c r="B5721" s="2" t="s">
        <v>38776</v>
      </c>
      <c r="C5721">
        <v>24481</v>
      </c>
      <c r="D5721" s="2">
        <v>1</v>
      </c>
      <c r="H5721" s="2">
        <v>999999</v>
      </c>
    </row>
    <row r="5722" spans="1:8" hidden="1" x14ac:dyDescent="0.35">
      <c r="A5722" s="2" t="s">
        <v>40610</v>
      </c>
      <c r="B5722" s="2" t="s">
        <v>40610</v>
      </c>
      <c r="C5722">
        <v>26441</v>
      </c>
      <c r="D5722" s="2">
        <v>1</v>
      </c>
      <c r="H5722" s="2">
        <v>27770</v>
      </c>
    </row>
    <row r="5723" spans="1:8" hidden="1" x14ac:dyDescent="0.35">
      <c r="A5723" s="2" t="s">
        <v>34519</v>
      </c>
      <c r="B5723" s="2" t="s">
        <v>34519</v>
      </c>
      <c r="C5723">
        <v>19917</v>
      </c>
      <c r="D5723" s="2">
        <v>1</v>
      </c>
      <c r="H5723" s="2">
        <v>999999</v>
      </c>
    </row>
    <row r="5724" spans="1:8" hidden="1" x14ac:dyDescent="0.35">
      <c r="A5724" s="2" t="s">
        <v>39926</v>
      </c>
      <c r="B5724" s="2" t="s">
        <v>39926</v>
      </c>
      <c r="C5724">
        <v>25720</v>
      </c>
      <c r="D5724" s="2">
        <v>1</v>
      </c>
      <c r="H5724" s="2">
        <v>999999</v>
      </c>
    </row>
    <row r="5725" spans="1:8" x14ac:dyDescent="0.35">
      <c r="A5725" s="2" t="s">
        <v>38644</v>
      </c>
      <c r="B5725" s="2" t="s">
        <v>38644</v>
      </c>
      <c r="C5725">
        <v>24346</v>
      </c>
    </row>
    <row r="5726" spans="1:8" hidden="1" x14ac:dyDescent="0.35">
      <c r="A5726" s="2" t="s">
        <v>5151</v>
      </c>
      <c r="B5726" s="2" t="s">
        <v>5151</v>
      </c>
      <c r="C5726">
        <v>2994</v>
      </c>
      <c r="D5726" s="2">
        <v>1</v>
      </c>
      <c r="E5726" s="2" t="str">
        <f>G5726</f>
        <v>criterium, standard, criterion, measure, crit, touchstone</v>
      </c>
      <c r="G5726" s="2" t="s">
        <v>20526</v>
      </c>
      <c r="H5726" s="2">
        <v>20391</v>
      </c>
    </row>
    <row r="5727" spans="1:8" x14ac:dyDescent="0.35">
      <c r="A5727" s="2" t="s">
        <v>5152</v>
      </c>
      <c r="B5727" s="2" t="s">
        <v>5152</v>
      </c>
      <c r="C5727">
        <v>2995</v>
      </c>
      <c r="D5727"/>
      <c r="E5727" s="2" t="str">
        <f>G5727</f>
        <v>measure, touchstone, standard</v>
      </c>
      <c r="G5727" s="2" t="s">
        <v>20527</v>
      </c>
      <c r="H5727" s="2">
        <v>13151</v>
      </c>
    </row>
    <row r="5728" spans="1:8" x14ac:dyDescent="0.35">
      <c r="A5728" s="2" t="s">
        <v>34778</v>
      </c>
      <c r="B5728" s="2" t="s">
        <v>34778</v>
      </c>
      <c r="C5728">
        <v>20203</v>
      </c>
    </row>
    <row r="5729" spans="1:8" x14ac:dyDescent="0.35">
      <c r="A5729" s="2" t="s">
        <v>5153</v>
      </c>
      <c r="B5729" s="2" t="s">
        <v>5153</v>
      </c>
      <c r="C5729">
        <v>2996</v>
      </c>
      <c r="D5729"/>
      <c r="G5729" s="2"/>
    </row>
    <row r="5730" spans="1:8" x14ac:dyDescent="0.35">
      <c r="A5730" s="2" t="s">
        <v>5154</v>
      </c>
      <c r="B5730" s="2" t="s">
        <v>5154</v>
      </c>
      <c r="C5730">
        <v>2997</v>
      </c>
      <c r="D5730"/>
      <c r="E5730" s="2" t="str">
        <f>G5730</f>
        <v>decisive, vital</v>
      </c>
      <c r="G5730" s="2" t="s">
        <v>20528</v>
      </c>
      <c r="H5730" s="2">
        <v>2797</v>
      </c>
    </row>
    <row r="5731" spans="1:8" x14ac:dyDescent="0.35">
      <c r="A5731" s="2" t="s">
        <v>5155</v>
      </c>
      <c r="B5731" s="2" t="s">
        <v>5155</v>
      </c>
      <c r="C5731">
        <v>2998</v>
      </c>
      <c r="D5731"/>
      <c r="G5731" s="2"/>
      <c r="H5731" s="2">
        <v>10898</v>
      </c>
    </row>
    <row r="5732" spans="1:8" hidden="1" x14ac:dyDescent="0.35">
      <c r="A5732" s="2" t="s">
        <v>36920</v>
      </c>
      <c r="B5732" s="2" t="s">
        <v>36920</v>
      </c>
      <c r="C5732">
        <v>22499</v>
      </c>
      <c r="D5732" s="2">
        <v>1</v>
      </c>
      <c r="H5732" s="2">
        <v>999999</v>
      </c>
    </row>
    <row r="5733" spans="1:8" x14ac:dyDescent="0.35">
      <c r="A5733" s="2" t="s">
        <v>5156</v>
      </c>
      <c r="B5733" s="2" t="s">
        <v>5156</v>
      </c>
      <c r="C5733">
        <v>2999</v>
      </c>
      <c r="D5733"/>
      <c r="E5733" s="2" t="str">
        <f>G5733</f>
        <v>critique, literary criticism, unfavorable judgment</v>
      </c>
      <c r="G5733" s="2" t="s">
        <v>20529</v>
      </c>
      <c r="H5733" s="2">
        <v>3367</v>
      </c>
    </row>
    <row r="5734" spans="1:8" x14ac:dyDescent="0.35">
      <c r="A5734" s="2" t="s">
        <v>5157</v>
      </c>
      <c r="B5734" s="2" t="s">
        <v>5157</v>
      </c>
      <c r="C5734">
        <v>3000</v>
      </c>
      <c r="D5734"/>
      <c r="E5734" s="2" t="str">
        <f>G5734</f>
        <v>criticise, knock, pick apart</v>
      </c>
      <c r="G5734" s="2" t="s">
        <v>20530</v>
      </c>
      <c r="H5734" s="2">
        <v>15351</v>
      </c>
    </row>
    <row r="5735" spans="1:8" x14ac:dyDescent="0.35">
      <c r="A5735" s="2" t="s">
        <v>5158</v>
      </c>
      <c r="B5735" s="2" t="s">
        <v>5158</v>
      </c>
      <c r="C5735">
        <v>3001</v>
      </c>
      <c r="D5735"/>
      <c r="E5735" s="2" t="str">
        <f>G5735</f>
        <v>criticism, review, review article, critical review</v>
      </c>
      <c r="G5735" s="2" t="s">
        <v>20531</v>
      </c>
    </row>
    <row r="5736" spans="1:8" x14ac:dyDescent="0.35">
      <c r="A5736" s="2" t="s">
        <v>5160</v>
      </c>
      <c r="B5736" s="2" t="s">
        <v>5160</v>
      </c>
      <c r="C5736">
        <v>3002</v>
      </c>
      <c r="D5736"/>
      <c r="G5736" s="2"/>
      <c r="H5736" s="2">
        <v>16120</v>
      </c>
    </row>
    <row r="5737" spans="1:8" x14ac:dyDescent="0.35">
      <c r="A5737" s="2" t="s">
        <v>5161</v>
      </c>
      <c r="B5737" s="2" t="s">
        <v>5161</v>
      </c>
      <c r="C5737">
        <v>3003</v>
      </c>
      <c r="D5737"/>
      <c r="E5737" s="2" t="str">
        <f>G5737</f>
        <v>decease, kick the bucket, buy the farm, gnarl, drop dead, pass, go, snuff it, croaking, cash in one's chips, conk, give-up the ghost, exit, perish, grumble, mutter, cronk, expire, murmur, pass away, die, choke, pop off</v>
      </c>
      <c r="G5737" s="2" t="s">
        <v>20532</v>
      </c>
      <c r="H5737" s="2">
        <v>15553</v>
      </c>
    </row>
    <row r="5738" spans="1:8" hidden="1" x14ac:dyDescent="0.35">
      <c r="A5738" s="2" t="s">
        <v>33608</v>
      </c>
      <c r="B5738" s="2" t="s">
        <v>5161</v>
      </c>
      <c r="C5738">
        <v>18939</v>
      </c>
      <c r="D5738" s="2">
        <v>1</v>
      </c>
      <c r="H5738" s="2">
        <v>999999</v>
      </c>
    </row>
    <row r="5739" spans="1:8" x14ac:dyDescent="0.35">
      <c r="A5739" s="2" t="s">
        <v>5162</v>
      </c>
      <c r="B5739" s="2" t="s">
        <v>5162</v>
      </c>
      <c r="C5739">
        <v>3004</v>
      </c>
      <c r="D5739"/>
      <c r="E5739" s="2" t="str">
        <f>G5739</f>
        <v>hook, crocheting</v>
      </c>
      <c r="G5739" s="2" t="s">
        <v>20533</v>
      </c>
      <c r="H5739" s="2">
        <v>16077</v>
      </c>
    </row>
    <row r="5740" spans="1:8" hidden="1" x14ac:dyDescent="0.35">
      <c r="A5740" s="2" t="s">
        <v>34593</v>
      </c>
      <c r="B5740" s="2" t="s">
        <v>5162</v>
      </c>
      <c r="C5740">
        <v>19997</v>
      </c>
      <c r="D5740" s="2">
        <v>1</v>
      </c>
      <c r="H5740" s="2">
        <v>999999</v>
      </c>
    </row>
    <row r="5741" spans="1:8" x14ac:dyDescent="0.35">
      <c r="A5741" s="2" t="s">
        <v>37712</v>
      </c>
      <c r="B5741" s="2" t="s">
        <v>37712</v>
      </c>
      <c r="C5741">
        <v>23344</v>
      </c>
    </row>
    <row r="5742" spans="1:8" x14ac:dyDescent="0.35">
      <c r="A5742" s="2" t="s">
        <v>35994</v>
      </c>
      <c r="B5742" s="2" t="s">
        <v>35994</v>
      </c>
      <c r="C5742">
        <v>21500</v>
      </c>
      <c r="H5742" s="2">
        <v>29460</v>
      </c>
    </row>
    <row r="5743" spans="1:8" x14ac:dyDescent="0.35">
      <c r="A5743" s="2" t="s">
        <v>5163</v>
      </c>
      <c r="B5743" s="2" t="s">
        <v>5163</v>
      </c>
      <c r="C5743">
        <v>3005</v>
      </c>
      <c r="D5743"/>
      <c r="E5743" s="2" t="str">
        <f>G5743</f>
        <v>dishware</v>
      </c>
      <c r="G5743" s="2" t="s">
        <v>20534</v>
      </c>
      <c r="H5743" s="2">
        <v>14144</v>
      </c>
    </row>
    <row r="5744" spans="1:8" x14ac:dyDescent="0.35">
      <c r="A5744" s="2" t="s">
        <v>5164</v>
      </c>
      <c r="B5744" s="2" t="s">
        <v>5164</v>
      </c>
      <c r="C5744">
        <v>3006</v>
      </c>
      <c r="D5744"/>
      <c r="G5744" s="2"/>
      <c r="H5744" s="2">
        <v>11896</v>
      </c>
    </row>
    <row r="5745" spans="1:8" x14ac:dyDescent="0.35">
      <c r="A5745" s="2" t="s">
        <v>33990</v>
      </c>
      <c r="B5745" s="2" t="s">
        <v>33990</v>
      </c>
      <c r="C5745">
        <v>19345</v>
      </c>
      <c r="H5745" s="2">
        <v>20923</v>
      </c>
    </row>
    <row r="5746" spans="1:8" x14ac:dyDescent="0.35">
      <c r="A5746" s="2" t="s">
        <v>35930</v>
      </c>
      <c r="B5746" s="2" t="s">
        <v>35930</v>
      </c>
      <c r="C5746">
        <v>21431</v>
      </c>
    </row>
    <row r="5747" spans="1:8" x14ac:dyDescent="0.35">
      <c r="A5747" s="2" t="s">
        <v>35927</v>
      </c>
      <c r="B5747" s="2" t="s">
        <v>35927</v>
      </c>
      <c r="C5747">
        <v>21428</v>
      </c>
    </row>
    <row r="5748" spans="1:8" x14ac:dyDescent="0.35">
      <c r="A5748" s="2" t="s">
        <v>5165</v>
      </c>
      <c r="B5748" s="2" t="s">
        <v>5165</v>
      </c>
      <c r="C5748">
        <v>3007</v>
      </c>
      <c r="D5748"/>
      <c r="E5748" s="2" t="str">
        <f>G5748</f>
        <v>chum, pal, buddy, sidekick, brother</v>
      </c>
      <c r="G5748" s="2" t="s">
        <v>20535</v>
      </c>
      <c r="H5748" s="2">
        <v>19584</v>
      </c>
    </row>
    <row r="5749" spans="1:8" x14ac:dyDescent="0.35">
      <c r="A5749" s="2" t="s">
        <v>5166</v>
      </c>
      <c r="B5749" s="2" t="s">
        <v>5166</v>
      </c>
      <c r="C5749">
        <v>3008</v>
      </c>
      <c r="D5749"/>
      <c r="G5749" s="2"/>
      <c r="H5749" s="2">
        <v>34794</v>
      </c>
    </row>
    <row r="5750" spans="1:8" x14ac:dyDescent="0.35">
      <c r="A5750" s="2" t="s">
        <v>5167</v>
      </c>
      <c r="B5750" s="2" t="s">
        <v>5167</v>
      </c>
      <c r="C5750">
        <v>3009</v>
      </c>
      <c r="D5750"/>
      <c r="E5750" s="2" t="str">
        <f>G5750</f>
        <v>malefactor, outlaw, curve, twist, turn, shepherd's crook, bend, felon, criminal</v>
      </c>
      <c r="G5750" s="2" t="s">
        <v>20536</v>
      </c>
      <c r="H5750" s="2">
        <v>11624</v>
      </c>
    </row>
    <row r="5751" spans="1:8" x14ac:dyDescent="0.35">
      <c r="A5751" s="2" t="s">
        <v>33486</v>
      </c>
      <c r="B5751" s="2" t="s">
        <v>33486</v>
      </c>
      <c r="C5751">
        <v>18809</v>
      </c>
      <c r="H5751" s="2">
        <v>6471</v>
      </c>
    </row>
    <row r="5752" spans="1:8" x14ac:dyDescent="0.35">
      <c r="A5752" s="2" t="s">
        <v>5168</v>
      </c>
      <c r="B5752" s="2" t="s">
        <v>5168</v>
      </c>
      <c r="C5752">
        <v>3010</v>
      </c>
      <c r="D5752"/>
      <c r="G5752" s="2"/>
      <c r="H5752" s="2">
        <v>22684</v>
      </c>
    </row>
    <row r="5753" spans="1:8" x14ac:dyDescent="0.35">
      <c r="A5753" s="2" t="s">
        <v>5169</v>
      </c>
      <c r="B5753" s="2" t="s">
        <v>5169</v>
      </c>
      <c r="C5753">
        <v>3011</v>
      </c>
      <c r="D5753"/>
      <c r="E5753" s="2" t="str">
        <f>G5753</f>
        <v>trim, cut back, craw, prune, clip, browse, dress, work, range, snip, graze, pasture, cultivate, lop, harvest</v>
      </c>
      <c r="G5753" s="2" t="s">
        <v>20537</v>
      </c>
      <c r="H5753" s="2">
        <v>5071</v>
      </c>
    </row>
    <row r="5754" spans="1:8" x14ac:dyDescent="0.35">
      <c r="A5754" s="2" t="s">
        <v>5170</v>
      </c>
      <c r="B5754" s="2" t="s">
        <v>5170</v>
      </c>
      <c r="C5754">
        <v>3012</v>
      </c>
      <c r="D5754"/>
      <c r="G5754" s="2"/>
      <c r="H5754" s="2">
        <v>16977</v>
      </c>
    </row>
    <row r="5755" spans="1:8" hidden="1" x14ac:dyDescent="0.35">
      <c r="A5755" s="2" t="s">
        <v>5172</v>
      </c>
      <c r="B5755" s="2" t="s">
        <v>5172</v>
      </c>
      <c r="C5755">
        <v>3013</v>
      </c>
      <c r="D5755">
        <v>1</v>
      </c>
      <c r="E5755" s="2" t="str">
        <f>G5755</f>
        <v>traverse, thwart, ill-tempered, crabbed, crossbreed, queer, Cross, hybridise, crossbreeding, grouchy, interbreed, crabby, span, hybrid, thwartwise, mark, track, sweep, crown of thorns, intersect, pass over, hybridisation, hybridization, crisscross, frustrate, baffle, hybridize, foil, bad-tempered, spoil, cut through, bilk, hybridizing, transverse, grumpy, transversal, get across, cover, cut across, crossing, get over, scotch, interbreeding, fussy</v>
      </c>
      <c r="G5755" s="2" t="s">
        <v>20538</v>
      </c>
      <c r="H5755" s="2">
        <v>1247</v>
      </c>
    </row>
    <row r="5756" spans="1:8" x14ac:dyDescent="0.35">
      <c r="A5756" s="2" t="s">
        <v>5175</v>
      </c>
      <c r="B5756" s="2" t="s">
        <v>5172</v>
      </c>
      <c r="C5756">
        <v>3017</v>
      </c>
      <c r="D5756"/>
      <c r="E5756" s="2" t="str">
        <f>G5756</f>
        <v>traverse, thwart, bilk, queer, sweep, hybridise, crossover, crossbreeding, interbreed, carrefour, cross, intersect, crossbreed, pass over, crossroad, hybridisation, hybridization, frustrate, track, ford, baffle, hybridize, foil, crossway, spoil, cut through, span, hybridizing, intersection, crosswalk, get across, cover, cut across, get over, scotch, interbreeding</v>
      </c>
      <c r="G5756" s="2" t="s">
        <v>20539</v>
      </c>
      <c r="H5756" s="2">
        <v>3069</v>
      </c>
    </row>
    <row r="5757" spans="1:8" hidden="1" x14ac:dyDescent="0.35">
      <c r="A5757" s="2" t="s">
        <v>36435</v>
      </c>
      <c r="B5757" s="2" t="s">
        <v>36435</v>
      </c>
      <c r="C5757">
        <v>21981</v>
      </c>
      <c r="D5757" s="2">
        <v>1</v>
      </c>
      <c r="H5757" s="2">
        <v>28533</v>
      </c>
    </row>
    <row r="5758" spans="1:8" x14ac:dyDescent="0.35">
      <c r="A5758" s="2" t="s">
        <v>5173</v>
      </c>
      <c r="B5758" s="2" t="s">
        <v>5173</v>
      </c>
      <c r="C5758">
        <v>3014</v>
      </c>
      <c r="D5758"/>
      <c r="G5758" s="2"/>
      <c r="H5758" s="2">
        <v>19945</v>
      </c>
    </row>
    <row r="5759" spans="1:8" hidden="1" x14ac:dyDescent="0.35">
      <c r="A5759" s="2" t="s">
        <v>39521</v>
      </c>
      <c r="B5759" s="2" t="s">
        <v>39521</v>
      </c>
      <c r="C5759">
        <v>25287</v>
      </c>
      <c r="D5759" s="2">
        <v>1</v>
      </c>
      <c r="H5759" s="2">
        <v>33983</v>
      </c>
    </row>
    <row r="5760" spans="1:8" hidden="1" x14ac:dyDescent="0.35">
      <c r="A5760" s="2" t="s">
        <v>33100</v>
      </c>
      <c r="B5760" s="2" t="s">
        <v>39521</v>
      </c>
      <c r="C5760">
        <v>18393</v>
      </c>
      <c r="D5760" s="2">
        <v>1</v>
      </c>
      <c r="H5760" s="2">
        <v>999999</v>
      </c>
    </row>
    <row r="5761" spans="1:8" hidden="1" x14ac:dyDescent="0.35">
      <c r="A5761" s="2" t="s">
        <v>36767</v>
      </c>
      <c r="B5761" s="2" t="s">
        <v>36767</v>
      </c>
      <c r="C5761">
        <v>22336</v>
      </c>
      <c r="D5761" s="2">
        <v>1</v>
      </c>
      <c r="H5761" s="2">
        <v>999999</v>
      </c>
    </row>
    <row r="5762" spans="1:8" hidden="1" x14ac:dyDescent="0.35">
      <c r="A5762" s="2" t="s">
        <v>38235</v>
      </c>
      <c r="B5762" s="2" t="s">
        <v>38235</v>
      </c>
      <c r="C5762">
        <v>23911</v>
      </c>
      <c r="D5762" s="2">
        <v>1</v>
      </c>
      <c r="H5762" s="2">
        <v>26029</v>
      </c>
    </row>
    <row r="5763" spans="1:8" x14ac:dyDescent="0.35">
      <c r="A5763" s="2" t="s">
        <v>6787</v>
      </c>
      <c r="B5763" s="2" t="s">
        <v>6787</v>
      </c>
      <c r="C5763">
        <v>3015</v>
      </c>
      <c r="D5763"/>
      <c r="G5763" s="2"/>
      <c r="H5763" s="2">
        <v>15377</v>
      </c>
    </row>
    <row r="5764" spans="1:8" x14ac:dyDescent="0.35">
      <c r="A5764" s="2" t="s">
        <v>5174</v>
      </c>
      <c r="B5764" s="2" t="s">
        <v>5174</v>
      </c>
      <c r="C5764">
        <v>3016</v>
      </c>
      <c r="D5764"/>
      <c r="G5764" s="2"/>
    </row>
    <row r="5765" spans="1:8" hidden="1" x14ac:dyDescent="0.35">
      <c r="A5765" s="2" t="s">
        <v>41460</v>
      </c>
      <c r="B5765" s="2" t="s">
        <v>41460</v>
      </c>
      <c r="C5765">
        <v>27354</v>
      </c>
      <c r="D5765" s="2">
        <v>1</v>
      </c>
      <c r="H5765" s="2">
        <v>999999</v>
      </c>
    </row>
    <row r="5766" spans="1:8" hidden="1" x14ac:dyDescent="0.35">
      <c r="A5766" s="2" t="s">
        <v>5176</v>
      </c>
      <c r="B5766" s="2" t="s">
        <v>5176</v>
      </c>
      <c r="C5766">
        <v>3018</v>
      </c>
      <c r="D5766" s="2">
        <v>1</v>
      </c>
      <c r="E5766" s="2" t="str">
        <f>G5766</f>
        <v>grumpily, grouchily</v>
      </c>
      <c r="G5766" s="2" t="s">
        <v>20540</v>
      </c>
      <c r="H5766" s="2">
        <v>15917</v>
      </c>
    </row>
    <row r="5767" spans="1:8" hidden="1" x14ac:dyDescent="0.35">
      <c r="A5767" s="2" t="s">
        <v>34455</v>
      </c>
      <c r="B5767" s="2" t="s">
        <v>34455</v>
      </c>
      <c r="C5767">
        <v>19850</v>
      </c>
      <c r="D5767" s="2">
        <v>1</v>
      </c>
      <c r="H5767" s="2">
        <v>999999</v>
      </c>
    </row>
    <row r="5768" spans="1:8" x14ac:dyDescent="0.35">
      <c r="A5768" s="2" t="s">
        <v>40929</v>
      </c>
      <c r="B5768" s="2" t="s">
        <v>40929</v>
      </c>
      <c r="C5768">
        <v>26786</v>
      </c>
    </row>
    <row r="5769" spans="1:8" x14ac:dyDescent="0.35">
      <c r="A5769" s="2" t="s">
        <v>36452</v>
      </c>
      <c r="B5769" s="2" t="s">
        <v>36452</v>
      </c>
      <c r="C5769">
        <v>21998</v>
      </c>
    </row>
    <row r="5770" spans="1:8" x14ac:dyDescent="0.35">
      <c r="A5770" s="2" t="s">
        <v>33137</v>
      </c>
      <c r="B5770" s="2" t="s">
        <v>33137</v>
      </c>
      <c r="C5770">
        <v>18431</v>
      </c>
      <c r="H5770" s="2">
        <v>26099</v>
      </c>
    </row>
    <row r="5771" spans="1:8" hidden="1" x14ac:dyDescent="0.35">
      <c r="A5771" s="2" t="s">
        <v>42105</v>
      </c>
      <c r="B5771" s="2" t="s">
        <v>42105</v>
      </c>
      <c r="C5771">
        <v>28051</v>
      </c>
      <c r="D5771" s="2">
        <v>1</v>
      </c>
      <c r="H5771" s="2">
        <v>24602</v>
      </c>
    </row>
    <row r="5772" spans="1:8" hidden="1" x14ac:dyDescent="0.35">
      <c r="A5772" s="2" t="s">
        <v>13503</v>
      </c>
      <c r="B5772" s="2" t="s">
        <v>13503</v>
      </c>
      <c r="C5772">
        <v>3019</v>
      </c>
      <c r="D5772">
        <v>1</v>
      </c>
      <c r="E5772" s="2" t="str">
        <f>G5772</f>
        <v>intersection, carrefour, critical point, hamlet, juncture, crossway, crossing, crossroad</v>
      </c>
      <c r="G5772" s="2" t="s">
        <v>20541</v>
      </c>
      <c r="H5772" s="2">
        <v>18537</v>
      </c>
    </row>
    <row r="5773" spans="1:8" hidden="1" x14ac:dyDescent="0.35">
      <c r="A5773" s="2" t="s">
        <v>31133</v>
      </c>
      <c r="B5773" s="2" t="s">
        <v>31133</v>
      </c>
      <c r="C5773">
        <v>16284</v>
      </c>
      <c r="D5773" s="2">
        <v>1</v>
      </c>
      <c r="F5773"/>
      <c r="H5773" s="2">
        <v>999999</v>
      </c>
    </row>
    <row r="5774" spans="1:8" x14ac:dyDescent="0.35">
      <c r="A5774" s="2" t="s">
        <v>34407</v>
      </c>
      <c r="B5774" s="2" t="s">
        <v>34407</v>
      </c>
      <c r="C5774">
        <v>19796</v>
      </c>
    </row>
    <row r="5775" spans="1:8" x14ac:dyDescent="0.35">
      <c r="A5775" s="2" t="s">
        <v>31869</v>
      </c>
      <c r="B5775" s="2" t="s">
        <v>31869</v>
      </c>
      <c r="C5775">
        <v>17068</v>
      </c>
      <c r="F5775"/>
    </row>
    <row r="5776" spans="1:8" hidden="1" x14ac:dyDescent="0.35">
      <c r="A5776" s="2" t="s">
        <v>37010</v>
      </c>
      <c r="B5776" s="2" t="s">
        <v>37010</v>
      </c>
      <c r="C5776">
        <v>22596</v>
      </c>
      <c r="D5776" s="2">
        <v>1</v>
      </c>
      <c r="H5776" s="2">
        <v>999999</v>
      </c>
    </row>
    <row r="5777" spans="1:8" x14ac:dyDescent="0.35">
      <c r="A5777" s="2" t="s">
        <v>5177</v>
      </c>
      <c r="B5777" s="2" t="s">
        <v>5177</v>
      </c>
      <c r="C5777">
        <v>3020</v>
      </c>
      <c r="D5777"/>
      <c r="E5777" s="2" t="str">
        <f>G5777</f>
        <v>across, crossways</v>
      </c>
      <c r="G5777" s="2" t="s">
        <v>20542</v>
      </c>
      <c r="H5777" s="2">
        <v>17875</v>
      </c>
    </row>
    <row r="5778" spans="1:8" x14ac:dyDescent="0.35">
      <c r="A5778" s="2" t="s">
        <v>31007</v>
      </c>
      <c r="B5778" s="2" t="s">
        <v>31007</v>
      </c>
      <c r="C5778">
        <v>16151</v>
      </c>
      <c r="F5778"/>
      <c r="H5778" s="2">
        <v>21050</v>
      </c>
    </row>
    <row r="5779" spans="1:8" x14ac:dyDescent="0.35">
      <c r="A5779" s="2" t="s">
        <v>39216</v>
      </c>
      <c r="B5779" s="2" t="s">
        <v>39216</v>
      </c>
      <c r="C5779">
        <v>24960</v>
      </c>
    </row>
    <row r="5780" spans="1:8" x14ac:dyDescent="0.35">
      <c r="A5780" s="2" t="s">
        <v>37155</v>
      </c>
      <c r="B5780" s="2" t="s">
        <v>37155</v>
      </c>
      <c r="C5780">
        <v>22753</v>
      </c>
      <c r="H5780" s="2">
        <v>23736</v>
      </c>
    </row>
    <row r="5781" spans="1:8" x14ac:dyDescent="0.35">
      <c r="A5781" s="2" t="s">
        <v>5178</v>
      </c>
      <c r="B5781" s="2" t="s">
        <v>5178</v>
      </c>
      <c r="C5781">
        <v>3021</v>
      </c>
      <c r="D5781"/>
      <c r="E5781" s="2" t="str">
        <f>G5781</f>
        <v>scrunch, scrunch up, hunker, hunker down, bow, stoop, squat, bend</v>
      </c>
      <c r="G5781" s="2" t="s">
        <v>20543</v>
      </c>
      <c r="H5781" s="2">
        <v>15571</v>
      </c>
    </row>
    <row r="5782" spans="1:8" x14ac:dyDescent="0.35">
      <c r="A5782" s="2" t="s">
        <v>5179</v>
      </c>
      <c r="B5782" s="2" t="s">
        <v>5179</v>
      </c>
      <c r="C5782">
        <v>3022</v>
      </c>
      <c r="D5782"/>
      <c r="E5782" s="2" t="str">
        <f>G5782</f>
        <v>rump, croupe, hindquarters, spasmodic laryngitis</v>
      </c>
      <c r="G5782" s="2" t="s">
        <v>20544</v>
      </c>
      <c r="H5782" s="2">
        <v>18158</v>
      </c>
    </row>
    <row r="5783" spans="1:8" hidden="1" x14ac:dyDescent="0.35">
      <c r="A5783" s="2" t="s">
        <v>36198</v>
      </c>
      <c r="B5783" s="2" t="s">
        <v>36198</v>
      </c>
      <c r="C5783">
        <v>21726</v>
      </c>
      <c r="D5783" s="2">
        <v>1</v>
      </c>
      <c r="H5783" s="2">
        <v>999999</v>
      </c>
    </row>
    <row r="5784" spans="1:8" x14ac:dyDescent="0.35">
      <c r="A5784" s="2" t="s">
        <v>5180</v>
      </c>
      <c r="B5784" s="2" t="s">
        <v>5180</v>
      </c>
      <c r="C5784">
        <v>3023</v>
      </c>
      <c r="D5784"/>
      <c r="E5784" s="2" t="str">
        <f>G5784</f>
        <v>Crow, vaporing, crowing, Corvus, bragging, brag, line-shooting, gloat, gasconade, triumph</v>
      </c>
      <c r="G5784" s="2" t="s">
        <v>20545</v>
      </c>
      <c r="H5784" s="2">
        <v>6440</v>
      </c>
    </row>
    <row r="5785" spans="1:8" hidden="1" x14ac:dyDescent="0.35">
      <c r="A5785" s="2" t="s">
        <v>38820</v>
      </c>
      <c r="B5785" s="2" t="s">
        <v>5180</v>
      </c>
      <c r="C5785">
        <v>24530</v>
      </c>
      <c r="D5785" s="2">
        <v>1</v>
      </c>
      <c r="H5785" s="2">
        <v>999999</v>
      </c>
    </row>
    <row r="5786" spans="1:8" x14ac:dyDescent="0.35">
      <c r="A5786" s="2" t="s">
        <v>5181</v>
      </c>
      <c r="B5786" s="2" t="s">
        <v>5181</v>
      </c>
      <c r="C5786">
        <v>3024</v>
      </c>
      <c r="D5786"/>
      <c r="E5786" s="2" t="str">
        <f>G5786</f>
        <v>wrecking bar, pry, pry bar</v>
      </c>
      <c r="G5786" s="2" t="s">
        <v>20546</v>
      </c>
      <c r="H5786" s="2">
        <v>19204</v>
      </c>
    </row>
    <row r="5787" spans="1:8" hidden="1" x14ac:dyDescent="0.35">
      <c r="A5787" s="2" t="s">
        <v>5182</v>
      </c>
      <c r="B5787" s="2" t="s">
        <v>5182</v>
      </c>
      <c r="C5787">
        <v>3025</v>
      </c>
      <c r="D5787">
        <v>1</v>
      </c>
      <c r="E5787" s="2" t="str">
        <f>G5787</f>
        <v>herd, gang, push, crew, crowd together, bunch</v>
      </c>
      <c r="G5787" s="2" t="s">
        <v>20547</v>
      </c>
      <c r="H5787" s="2">
        <v>1053</v>
      </c>
    </row>
    <row r="5788" spans="1:8" hidden="1" x14ac:dyDescent="0.35">
      <c r="A5788" s="2" t="s">
        <v>41465</v>
      </c>
      <c r="B5788" s="2" t="s">
        <v>5182</v>
      </c>
      <c r="C5788">
        <v>27359</v>
      </c>
      <c r="D5788" s="2">
        <v>1</v>
      </c>
      <c r="H5788" s="2">
        <v>999999</v>
      </c>
    </row>
    <row r="5789" spans="1:8" hidden="1" x14ac:dyDescent="0.35">
      <c r="A5789" s="2" t="s">
        <v>5184</v>
      </c>
      <c r="B5789" s="2" t="s">
        <v>5184</v>
      </c>
      <c r="C5789">
        <v>3026</v>
      </c>
      <c r="D5789">
        <v>1</v>
      </c>
      <c r="E5789" s="2" t="str">
        <f>G5789</f>
        <v>crownwork, coronate, gloat, diadem, tip, top, cap, Crown, jacket, summit, pate, peak, treetop, pennant, crow, poll, crest, triumph, jacket crown</v>
      </c>
      <c r="G5789" s="2" t="s">
        <v>20548</v>
      </c>
      <c r="H5789" s="2">
        <v>1811</v>
      </c>
    </row>
    <row r="5790" spans="1:8" hidden="1" x14ac:dyDescent="0.35">
      <c r="A5790" s="2" t="s">
        <v>36957</v>
      </c>
      <c r="B5790" s="2" t="s">
        <v>36957</v>
      </c>
      <c r="C5790">
        <v>22540</v>
      </c>
      <c r="D5790" s="2">
        <v>1</v>
      </c>
      <c r="H5790" s="2">
        <v>4531</v>
      </c>
    </row>
    <row r="5791" spans="1:8" x14ac:dyDescent="0.35">
      <c r="A5791" s="2" t="s">
        <v>40003</v>
      </c>
      <c r="B5791" s="2" t="s">
        <v>40003</v>
      </c>
      <c r="C5791">
        <v>25801</v>
      </c>
    </row>
    <row r="5792" spans="1:8" x14ac:dyDescent="0.35">
      <c r="A5792" s="2" t="s">
        <v>1694</v>
      </c>
      <c r="B5792" s="2" t="s">
        <v>1694</v>
      </c>
      <c r="C5792">
        <v>3027</v>
      </c>
      <c r="D5792">
        <v>0</v>
      </c>
      <c r="E5792" s="2" t="s">
        <v>1695</v>
      </c>
      <c r="G5792" s="2" t="s">
        <v>20549</v>
      </c>
      <c r="H5792" s="2">
        <v>14262</v>
      </c>
    </row>
    <row r="5793" spans="1:8" x14ac:dyDescent="0.35">
      <c r="A5793" s="2" t="s">
        <v>5185</v>
      </c>
      <c r="B5793" s="2" t="s">
        <v>5185</v>
      </c>
      <c r="C5793">
        <v>3028</v>
      </c>
      <c r="D5793"/>
      <c r="E5793" s="2" t="str">
        <f>G5793</f>
        <v>melting pot</v>
      </c>
      <c r="G5793" s="2" t="s">
        <v>20550</v>
      </c>
      <c r="H5793" s="2">
        <v>15887</v>
      </c>
    </row>
    <row r="5794" spans="1:8" x14ac:dyDescent="0.35">
      <c r="A5794" s="2" t="s">
        <v>5186</v>
      </c>
      <c r="B5794" s="2" t="s">
        <v>5186</v>
      </c>
      <c r="C5794">
        <v>3029</v>
      </c>
      <c r="D5794"/>
      <c r="E5794" s="2" t="str">
        <f>G5794</f>
        <v>rood-tree, rood</v>
      </c>
      <c r="G5794" s="2" t="s">
        <v>20551</v>
      </c>
      <c r="H5794" s="2">
        <v>10672</v>
      </c>
    </row>
    <row r="5795" spans="1:8" x14ac:dyDescent="0.35">
      <c r="A5795" s="2" t="s">
        <v>5187</v>
      </c>
      <c r="B5795" s="2" t="s">
        <v>5187</v>
      </c>
      <c r="C5795">
        <v>3030</v>
      </c>
      <c r="D5795"/>
      <c r="E5795" s="2" t="str">
        <f>G5795</f>
        <v>excruciation, Crucifixion</v>
      </c>
      <c r="G5795" s="2" t="s">
        <v>20552</v>
      </c>
      <c r="H5795" s="2">
        <v>16181</v>
      </c>
    </row>
    <row r="5796" spans="1:8" x14ac:dyDescent="0.35">
      <c r="A5796" s="2" t="s">
        <v>5188</v>
      </c>
      <c r="B5796" s="2" t="s">
        <v>5188</v>
      </c>
      <c r="C5796">
        <v>3031</v>
      </c>
      <c r="D5796"/>
      <c r="E5796" s="2" t="str">
        <f>G5796</f>
        <v>bedevil, rag, pillory, subdue, dun, savage, frustrate, torment, mortify, blast</v>
      </c>
      <c r="G5796" s="2" t="s">
        <v>20553</v>
      </c>
      <c r="H5796" s="2">
        <v>18418</v>
      </c>
    </row>
    <row r="5797" spans="1:8" x14ac:dyDescent="0.35">
      <c r="A5797" s="2" t="s">
        <v>35173</v>
      </c>
      <c r="B5797" s="2" t="s">
        <v>35173</v>
      </c>
      <c r="C5797">
        <v>20626</v>
      </c>
      <c r="H5797" s="2">
        <v>34383</v>
      </c>
    </row>
    <row r="5798" spans="1:8" hidden="1" x14ac:dyDescent="0.35">
      <c r="A5798" s="2" t="s">
        <v>37591</v>
      </c>
      <c r="B5798" s="2" t="s">
        <v>37591</v>
      </c>
      <c r="C5798">
        <v>23216</v>
      </c>
      <c r="D5798" s="2">
        <v>1</v>
      </c>
      <c r="H5798" s="2">
        <v>36396</v>
      </c>
    </row>
    <row r="5799" spans="1:8" x14ac:dyDescent="0.35">
      <c r="A5799" s="2" t="s">
        <v>5189</v>
      </c>
      <c r="B5799" s="2" t="s">
        <v>5189</v>
      </c>
      <c r="C5799">
        <v>3032</v>
      </c>
      <c r="D5799"/>
      <c r="E5799" s="2" t="str">
        <f>G5799</f>
        <v>crude oil, gross, primitive, oil, vulgar, rude, unprocessed, earthy, rock oil, petroleum, stark, unrefined, raw, fossil oil, blunt, rough</v>
      </c>
      <c r="G5799" s="2" t="s">
        <v>20554</v>
      </c>
      <c r="H5799" s="2">
        <v>6654</v>
      </c>
    </row>
    <row r="5800" spans="1:8" hidden="1" x14ac:dyDescent="0.35">
      <c r="A5800" s="2" t="s">
        <v>40183</v>
      </c>
      <c r="B5800" s="2" t="s">
        <v>40183</v>
      </c>
      <c r="C5800">
        <v>25987</v>
      </c>
      <c r="D5800" s="2">
        <v>1</v>
      </c>
      <c r="H5800" s="2">
        <v>999999</v>
      </c>
    </row>
    <row r="5801" spans="1:8" x14ac:dyDescent="0.35">
      <c r="A5801" s="2" t="s">
        <v>5190</v>
      </c>
      <c r="B5801" s="2" t="s">
        <v>5190</v>
      </c>
      <c r="C5801">
        <v>3033</v>
      </c>
      <c r="D5801"/>
      <c r="E5801" s="2" t="str">
        <f>G5801</f>
        <v>crudeness, gaucheness, rudeness, primitivism, primitiveness</v>
      </c>
      <c r="G5801" s="2" t="s">
        <v>20555</v>
      </c>
    </row>
    <row r="5802" spans="1:8" hidden="1" x14ac:dyDescent="0.35">
      <c r="A5802" s="2" t="s">
        <v>5191</v>
      </c>
      <c r="B5802" s="2" t="s">
        <v>5191</v>
      </c>
      <c r="C5802">
        <v>3034</v>
      </c>
      <c r="D5802">
        <v>1</v>
      </c>
      <c r="E5802" s="2" t="str">
        <f>G5802</f>
        <v>savage, barbarous, vicious, brutal, fell, roughshod</v>
      </c>
      <c r="G5802" s="2" t="s">
        <v>20556</v>
      </c>
      <c r="H5802" s="2">
        <v>1690</v>
      </c>
    </row>
    <row r="5803" spans="1:8" hidden="1" x14ac:dyDescent="0.35">
      <c r="A5803" s="2" t="s">
        <v>32375</v>
      </c>
      <c r="B5803" s="2" t="s">
        <v>32375</v>
      </c>
      <c r="C5803">
        <v>17608</v>
      </c>
      <c r="D5803" s="2">
        <v>1</v>
      </c>
      <c r="H5803" s="2">
        <v>999999</v>
      </c>
    </row>
    <row r="5804" spans="1:8" x14ac:dyDescent="0.35">
      <c r="A5804" s="2" t="s">
        <v>5192</v>
      </c>
      <c r="B5804" s="2" t="s">
        <v>5192</v>
      </c>
      <c r="C5804">
        <v>3035</v>
      </c>
      <c r="D5804"/>
      <c r="E5804" s="2" t="str">
        <f t="shared" ref="E5804:E5809" si="3">G5804</f>
        <v>harshness, inhuman treatment, pitilessness, mercilessness, ruthlessness, cruelness</v>
      </c>
      <c r="G5804" s="2" t="s">
        <v>20557</v>
      </c>
      <c r="H5804" s="2">
        <v>3937</v>
      </c>
    </row>
    <row r="5805" spans="1:8" x14ac:dyDescent="0.35">
      <c r="A5805" s="2" t="s">
        <v>5193</v>
      </c>
      <c r="B5805" s="2" t="s">
        <v>5193</v>
      </c>
      <c r="C5805">
        <v>3036</v>
      </c>
      <c r="D5805"/>
      <c r="E5805" s="2" t="str">
        <f t="shared" si="3"/>
        <v>sail</v>
      </c>
      <c r="G5805" s="2" t="s">
        <v>1349</v>
      </c>
      <c r="H5805" s="2">
        <v>9746</v>
      </c>
    </row>
    <row r="5806" spans="1:8" x14ac:dyDescent="0.35">
      <c r="A5806" s="2" t="s">
        <v>5194</v>
      </c>
      <c r="B5806" s="2" t="s">
        <v>5194</v>
      </c>
      <c r="C5806">
        <v>3037</v>
      </c>
      <c r="D5806"/>
      <c r="E5806" s="2" t="str">
        <f t="shared" si="3"/>
        <v>cabin cruiser, police cruiser, pleasure craft, pleasure boat, police car, squad car, patrol car, prowl car</v>
      </c>
      <c r="G5806" s="2" t="s">
        <v>20558</v>
      </c>
      <c r="H5806" s="2">
        <v>13147</v>
      </c>
    </row>
    <row r="5807" spans="1:8" x14ac:dyDescent="0.35">
      <c r="A5807" s="2" t="s">
        <v>5195</v>
      </c>
      <c r="B5807" s="2" t="s">
        <v>5195</v>
      </c>
      <c r="C5807">
        <v>3038</v>
      </c>
      <c r="D5807"/>
      <c r="E5807" s="2" t="str">
        <f t="shared" si="3"/>
        <v>git, stinker, so-and-so, bum, puke, rotter, lowlife, rat, dirty dog, skunk, stinkpot, scum bag</v>
      </c>
      <c r="G5807" s="2" t="s">
        <v>20559</v>
      </c>
      <c r="H5807" s="2">
        <v>15314</v>
      </c>
    </row>
    <row r="5808" spans="1:8" x14ac:dyDescent="0.35">
      <c r="A5808" s="2" t="s">
        <v>5196</v>
      </c>
      <c r="B5808" s="2" t="s">
        <v>5196</v>
      </c>
      <c r="C5808">
        <v>3039</v>
      </c>
      <c r="D5808"/>
      <c r="E5808" s="2" t="str">
        <f t="shared" si="3"/>
        <v>collapse, decay, fall apart, tumble, dilapidate, break down, crumple</v>
      </c>
      <c r="G5808" s="2" t="s">
        <v>20560</v>
      </c>
      <c r="H5808" s="2">
        <v>14129</v>
      </c>
    </row>
    <row r="5809" spans="1:8" x14ac:dyDescent="0.35">
      <c r="A5809" s="2" t="s">
        <v>5197</v>
      </c>
      <c r="B5809" s="2" t="s">
        <v>5196</v>
      </c>
      <c r="C5809">
        <v>3040</v>
      </c>
      <c r="D5809"/>
      <c r="E5809" s="2" t="str">
        <f t="shared" si="3"/>
        <v>collapse, fall apart, decay, tumble, crumble, dilapidate, break down, crumple</v>
      </c>
      <c r="G5809" s="2" t="s">
        <v>20561</v>
      </c>
      <c r="H5809" s="2">
        <v>9885</v>
      </c>
    </row>
    <row r="5810" spans="1:8" x14ac:dyDescent="0.35">
      <c r="A5810" s="2" t="s">
        <v>22679</v>
      </c>
      <c r="B5810" s="2" t="s">
        <v>22679</v>
      </c>
      <c r="C5810">
        <v>19464</v>
      </c>
      <c r="H5810" s="2">
        <v>24675</v>
      </c>
    </row>
    <row r="5811" spans="1:8" x14ac:dyDescent="0.35">
      <c r="A5811" s="2" t="s">
        <v>35387</v>
      </c>
      <c r="B5811" s="2" t="s">
        <v>35387</v>
      </c>
      <c r="C5811">
        <v>20855</v>
      </c>
      <c r="H5811" s="2">
        <v>33146</v>
      </c>
    </row>
    <row r="5812" spans="1:8" x14ac:dyDescent="0.35">
      <c r="A5812" s="2" t="s">
        <v>40971</v>
      </c>
      <c r="B5812" s="2" t="s">
        <v>40971</v>
      </c>
      <c r="C5812">
        <v>26832</v>
      </c>
      <c r="H5812" s="2">
        <v>29461</v>
      </c>
    </row>
    <row r="5813" spans="1:8" x14ac:dyDescent="0.35">
      <c r="A5813" s="2" t="s">
        <v>5198</v>
      </c>
      <c r="B5813" s="2" t="s">
        <v>5198</v>
      </c>
      <c r="C5813">
        <v>3041</v>
      </c>
      <c r="D5813"/>
      <c r="E5813" s="2" t="str">
        <f>G5813</f>
        <v>wrinkle, collapse, tumble, crease, buckle, rumple, pucker, crumble, break down, crinkle, cockle, knit</v>
      </c>
      <c r="G5813" s="2" t="s">
        <v>20562</v>
      </c>
      <c r="H5813" s="2">
        <v>21915</v>
      </c>
    </row>
    <row r="5814" spans="1:8" x14ac:dyDescent="0.35">
      <c r="A5814" s="2" t="s">
        <v>5199</v>
      </c>
      <c r="B5814" s="2" t="s">
        <v>5199</v>
      </c>
      <c r="C5814">
        <v>3042</v>
      </c>
      <c r="D5814"/>
      <c r="E5814" s="2" t="str">
        <f>G5814</f>
        <v>comminute, cranch, mash, munch, bray, crackle, craunch, crush, compaction, scraunch, grind, scranch</v>
      </c>
      <c r="G5814" s="2" t="s">
        <v>20563</v>
      </c>
      <c r="H5814" s="2">
        <v>19195</v>
      </c>
    </row>
    <row r="5815" spans="1:8" x14ac:dyDescent="0.35">
      <c r="A5815" s="2" t="s">
        <v>2080</v>
      </c>
      <c r="B5815" s="2" t="s">
        <v>2080</v>
      </c>
      <c r="C5815">
        <v>3043</v>
      </c>
      <c r="D5815">
        <v>0</v>
      </c>
      <c r="E5815" s="2" t="s">
        <v>2081</v>
      </c>
      <c r="G5815" s="2" t="s">
        <v>20564</v>
      </c>
      <c r="H5815" s="2">
        <v>11746</v>
      </c>
    </row>
    <row r="5816" spans="1:8" x14ac:dyDescent="0.35">
      <c r="A5816" s="2" t="s">
        <v>5200</v>
      </c>
      <c r="B5816" s="2" t="s">
        <v>5200</v>
      </c>
      <c r="C5816">
        <v>3044</v>
      </c>
      <c r="D5816"/>
      <c r="E5816" s="2" t="str">
        <f>G5816</f>
        <v>crunch, crushed leather, squeeze, vanquish, beat out, puppy love, suppress, trounce, squash, calf love, beat, squelch, jam, break down, infatuation, smash, press, shell, mash, oppress, compaction</v>
      </c>
      <c r="G5816" s="2" t="s">
        <v>20565</v>
      </c>
      <c r="H5816" s="2">
        <v>6126</v>
      </c>
    </row>
    <row r="5817" spans="1:8" hidden="1" x14ac:dyDescent="0.35">
      <c r="A5817" s="2" t="s">
        <v>37151</v>
      </c>
      <c r="B5817" s="2" t="s">
        <v>5200</v>
      </c>
      <c r="C5817">
        <v>22749</v>
      </c>
      <c r="D5817" s="2">
        <v>1</v>
      </c>
      <c r="H5817" s="2">
        <v>7474</v>
      </c>
    </row>
    <row r="5818" spans="1:8" x14ac:dyDescent="0.35">
      <c r="A5818" s="2" t="s">
        <v>41375</v>
      </c>
      <c r="B5818" s="2" t="s">
        <v>41375</v>
      </c>
      <c r="C5818">
        <v>27263</v>
      </c>
      <c r="H5818" s="2">
        <v>3988</v>
      </c>
    </row>
    <row r="5819" spans="1:8" x14ac:dyDescent="0.35">
      <c r="A5819" s="2" t="s">
        <v>5201</v>
      </c>
      <c r="B5819" s="2" t="s">
        <v>5201</v>
      </c>
      <c r="C5819">
        <v>3045</v>
      </c>
      <c r="D5819"/>
      <c r="E5819" s="2" t="str">
        <f>G5819</f>
        <v>Earth's crust, impertinence, freshness, incrustation, insolence, cheekiness, gall, encrustation, impudence</v>
      </c>
      <c r="G5819" s="2" t="s">
        <v>20566</v>
      </c>
      <c r="H5819" s="2">
        <v>7312</v>
      </c>
    </row>
    <row r="5820" spans="1:8" x14ac:dyDescent="0.35">
      <c r="A5820" s="2" t="s">
        <v>42633</v>
      </c>
      <c r="B5820" s="2" t="s">
        <v>42633</v>
      </c>
      <c r="C5820">
        <v>28624</v>
      </c>
    </row>
    <row r="5821" spans="1:8" x14ac:dyDescent="0.35">
      <c r="A5821" s="2" t="s">
        <v>36876</v>
      </c>
      <c r="B5821" s="2" t="s">
        <v>36876</v>
      </c>
      <c r="C5821">
        <v>22450</v>
      </c>
    </row>
    <row r="5822" spans="1:8" hidden="1" x14ac:dyDescent="0.35">
      <c r="A5822" s="2" t="s">
        <v>36562</v>
      </c>
      <c r="B5822" s="2" t="s">
        <v>36562</v>
      </c>
      <c r="C5822">
        <v>22119</v>
      </c>
      <c r="D5822" s="2">
        <v>1</v>
      </c>
      <c r="H5822" s="2">
        <v>999999</v>
      </c>
    </row>
    <row r="5823" spans="1:8" x14ac:dyDescent="0.35">
      <c r="A5823" s="2" t="s">
        <v>5202</v>
      </c>
      <c r="B5823" s="2" t="s">
        <v>5202</v>
      </c>
      <c r="C5823">
        <v>3046</v>
      </c>
      <c r="D5823"/>
      <c r="E5823" s="2" t="str">
        <f>G5823</f>
        <v>crustlike, ill-humoured, curmudgeonly, encrusted, gruff, crusted, ill-humored</v>
      </c>
      <c r="G5823" s="2" t="s">
        <v>20567</v>
      </c>
      <c r="H5823" s="2">
        <v>18662</v>
      </c>
    </row>
    <row r="5824" spans="1:8" x14ac:dyDescent="0.35">
      <c r="A5824" s="2" t="s">
        <v>5203</v>
      </c>
      <c r="B5824" s="2" t="s">
        <v>5203</v>
      </c>
      <c r="C5824">
        <v>3047</v>
      </c>
      <c r="D5824"/>
      <c r="G5824" s="2"/>
      <c r="H5824" s="2">
        <v>13663</v>
      </c>
    </row>
    <row r="5825" spans="1:8" x14ac:dyDescent="0.35">
      <c r="A5825" s="2" t="s">
        <v>5204</v>
      </c>
      <c r="B5825" s="2" t="s">
        <v>5204</v>
      </c>
      <c r="C5825">
        <v>3048</v>
      </c>
      <c r="D5825"/>
      <c r="E5825" s="2" t="str">
        <f>G5825</f>
        <v>Crux, Southern Cross, Crux Australis, crux of the matter</v>
      </c>
      <c r="G5825" s="2" t="s">
        <v>20568</v>
      </c>
      <c r="H5825" s="2">
        <v>18318</v>
      </c>
    </row>
    <row r="5826" spans="1:8" hidden="1" x14ac:dyDescent="0.35">
      <c r="A5826" s="2" t="s">
        <v>5205</v>
      </c>
      <c r="B5826" s="2" t="s">
        <v>5205</v>
      </c>
      <c r="C5826">
        <v>3049</v>
      </c>
      <c r="D5826">
        <v>1</v>
      </c>
      <c r="E5826" s="2" t="str">
        <f>G5826</f>
        <v>war cry, shout out, weep, call out, hollo, rallying cry, battle cry, exclaim, scream, holler, shout, cry out, call, blazon out, watchword, outcry, vociferation, squall, yell</v>
      </c>
      <c r="G5826" s="2" t="s">
        <v>20569</v>
      </c>
      <c r="H5826" s="2">
        <v>839</v>
      </c>
    </row>
    <row r="5827" spans="1:8" x14ac:dyDescent="0.35">
      <c r="A5827" s="2" t="s">
        <v>40451</v>
      </c>
      <c r="B5827" s="2" t="s">
        <v>5205</v>
      </c>
      <c r="C5827">
        <v>26271</v>
      </c>
      <c r="H5827" s="2">
        <v>2419</v>
      </c>
    </row>
    <row r="5828" spans="1:8" x14ac:dyDescent="0.35">
      <c r="A5828" s="2" t="s">
        <v>36532</v>
      </c>
      <c r="B5828" s="2" t="s">
        <v>36532</v>
      </c>
      <c r="C5828">
        <v>22086</v>
      </c>
      <c r="H5828" s="2">
        <v>35283</v>
      </c>
    </row>
    <row r="5829" spans="1:8" x14ac:dyDescent="0.35">
      <c r="A5829" s="2" t="s">
        <v>5207</v>
      </c>
      <c r="B5829" s="2" t="s">
        <v>5207</v>
      </c>
      <c r="C5829">
        <v>3050</v>
      </c>
      <c r="D5829"/>
      <c r="G5829" s="2"/>
      <c r="H5829" s="2">
        <v>15494</v>
      </c>
    </row>
    <row r="5830" spans="1:8" x14ac:dyDescent="0.35">
      <c r="A5830" s="2" t="s">
        <v>5208</v>
      </c>
      <c r="B5830" s="2" t="s">
        <v>5208</v>
      </c>
      <c r="C5830">
        <v>3051</v>
      </c>
      <c r="D5830"/>
      <c r="E5830" s="2" t="str">
        <f>G5830</f>
        <v>cryptical, mystifying, kabbalistic, deep, inscrutable, mysterious, cabalistic, qabalistic, sibylline</v>
      </c>
      <c r="G5830" s="2" t="s">
        <v>20570</v>
      </c>
      <c r="H5830" s="2">
        <v>19982</v>
      </c>
    </row>
    <row r="5831" spans="1:8" hidden="1" x14ac:dyDescent="0.35">
      <c r="A5831" s="2" t="s">
        <v>40215</v>
      </c>
      <c r="B5831" s="2" t="s">
        <v>40215</v>
      </c>
      <c r="C5831">
        <v>26021</v>
      </c>
      <c r="D5831" s="2">
        <v>1</v>
      </c>
      <c r="H5831" s="2">
        <v>999999</v>
      </c>
    </row>
    <row r="5832" spans="1:8" x14ac:dyDescent="0.35">
      <c r="A5832" s="2" t="s">
        <v>41773</v>
      </c>
      <c r="B5832" s="2" t="s">
        <v>41773</v>
      </c>
      <c r="C5832">
        <v>27686</v>
      </c>
    </row>
    <row r="5833" spans="1:8" hidden="1" x14ac:dyDescent="0.35">
      <c r="A5833" s="2" t="s">
        <v>40930</v>
      </c>
      <c r="B5833" s="2" t="s">
        <v>40930</v>
      </c>
      <c r="C5833">
        <v>26787</v>
      </c>
      <c r="D5833" s="2">
        <v>1</v>
      </c>
      <c r="H5833" s="2">
        <v>999999</v>
      </c>
    </row>
    <row r="5834" spans="1:8" x14ac:dyDescent="0.35">
      <c r="A5834" s="2" t="s">
        <v>5210</v>
      </c>
      <c r="B5834" s="2" t="s">
        <v>5210</v>
      </c>
      <c r="C5834">
        <v>3052</v>
      </c>
      <c r="D5834"/>
      <c r="E5834" s="2" t="str">
        <f>G5834</f>
        <v>quartz, crystallization, lechatelierite, watch glass, watch crystal, vitreous silica, quartz glass</v>
      </c>
      <c r="G5834" s="2" t="s">
        <v>20571</v>
      </c>
      <c r="H5834" s="2">
        <v>5698</v>
      </c>
    </row>
    <row r="5835" spans="1:8" hidden="1" x14ac:dyDescent="0.35">
      <c r="A5835" s="2" t="s">
        <v>41743</v>
      </c>
      <c r="B5835" s="2" t="s">
        <v>41743</v>
      </c>
      <c r="C5835">
        <v>27654</v>
      </c>
      <c r="D5835" s="2">
        <v>1</v>
      </c>
      <c r="H5835" s="2">
        <v>999999</v>
      </c>
    </row>
    <row r="5836" spans="1:8" hidden="1" x14ac:dyDescent="0.35">
      <c r="A5836" s="2" t="s">
        <v>32521</v>
      </c>
      <c r="B5836" s="2" t="s">
        <v>32521</v>
      </c>
      <c r="C5836">
        <v>17763</v>
      </c>
      <c r="D5836" s="2">
        <v>1</v>
      </c>
      <c r="H5836" s="2">
        <v>999999</v>
      </c>
    </row>
    <row r="5837" spans="1:8" hidden="1" x14ac:dyDescent="0.35">
      <c r="A5837" s="2" t="s">
        <v>37717</v>
      </c>
      <c r="B5837" s="2" t="s">
        <v>37717</v>
      </c>
      <c r="C5837">
        <v>23349</v>
      </c>
      <c r="D5837" s="2">
        <v>1</v>
      </c>
      <c r="H5837" s="2">
        <v>999999</v>
      </c>
    </row>
    <row r="5838" spans="1:8" hidden="1" x14ac:dyDescent="0.35">
      <c r="A5838" s="2" t="s">
        <v>42410</v>
      </c>
      <c r="B5838" s="2" t="s">
        <v>42410</v>
      </c>
      <c r="C5838">
        <v>28381</v>
      </c>
      <c r="D5838" s="2">
        <v>1</v>
      </c>
      <c r="H5838" s="2">
        <v>999999</v>
      </c>
    </row>
    <row r="5839" spans="1:8" x14ac:dyDescent="0.35">
      <c r="A5839" s="2" t="s">
        <v>5211</v>
      </c>
      <c r="B5839" s="2" t="s">
        <v>5211</v>
      </c>
      <c r="C5839">
        <v>3053</v>
      </c>
      <c r="D5839"/>
      <c r="E5839" s="2" t="str">
        <f>G5839</f>
        <v>crystal clear, lucid, limpid, transparent, pellucid</v>
      </c>
      <c r="G5839" s="2" t="s">
        <v>20572</v>
      </c>
      <c r="H5839" s="2">
        <v>10695</v>
      </c>
    </row>
    <row r="5840" spans="1:8" hidden="1" x14ac:dyDescent="0.35">
      <c r="A5840" s="2" t="s">
        <v>33453</v>
      </c>
      <c r="B5840" s="2" t="s">
        <v>33453</v>
      </c>
      <c r="C5840">
        <v>18776</v>
      </c>
      <c r="D5840" s="2">
        <v>1</v>
      </c>
      <c r="H5840" s="2">
        <v>999999</v>
      </c>
    </row>
    <row r="5841" spans="1:8" hidden="1" x14ac:dyDescent="0.35">
      <c r="A5841" s="2" t="s">
        <v>34835</v>
      </c>
      <c r="B5841" s="2" t="s">
        <v>34835</v>
      </c>
      <c r="C5841">
        <v>20264</v>
      </c>
      <c r="D5841" s="2">
        <v>1</v>
      </c>
      <c r="H5841" s="2">
        <v>999999</v>
      </c>
    </row>
    <row r="5842" spans="1:8" hidden="1" x14ac:dyDescent="0.35">
      <c r="A5842" s="2" t="s">
        <v>5212</v>
      </c>
      <c r="B5842" s="2" t="s">
        <v>5212</v>
      </c>
      <c r="C5842">
        <v>3054</v>
      </c>
      <c r="D5842" s="2">
        <v>1</v>
      </c>
      <c r="E5842" s="2" t="str">
        <f>G5842</f>
        <v>crystallizing, crystal, crystallisation</v>
      </c>
      <c r="G5842" s="2" t="s">
        <v>20573</v>
      </c>
      <c r="H5842" s="2">
        <v>19098</v>
      </c>
    </row>
    <row r="5843" spans="1:8" x14ac:dyDescent="0.35">
      <c r="A5843" s="2" t="s">
        <v>41987</v>
      </c>
      <c r="B5843" s="2" t="s">
        <v>41987</v>
      </c>
      <c r="C5843">
        <v>27920</v>
      </c>
      <c r="H5843" s="2">
        <v>21790</v>
      </c>
    </row>
    <row r="5844" spans="1:8" hidden="1" x14ac:dyDescent="0.35">
      <c r="A5844" s="2" t="s">
        <v>40672</v>
      </c>
      <c r="B5844" s="2" t="s">
        <v>41987</v>
      </c>
      <c r="C5844">
        <v>26508</v>
      </c>
      <c r="D5844" s="2">
        <v>1</v>
      </c>
      <c r="H5844" s="2">
        <v>999999</v>
      </c>
    </row>
    <row r="5845" spans="1:8" x14ac:dyDescent="0.35">
      <c r="A5845" s="2" t="s">
        <v>5209</v>
      </c>
      <c r="B5845" s="2" t="s">
        <v>5209</v>
      </c>
      <c r="C5845">
        <v>3055</v>
      </c>
      <c r="D5845"/>
      <c r="E5845" s="2" t="str">
        <f>G5845</f>
        <v>sonny, lad, young carnivore, laddie, rookie, sonny boy, greenhorn</v>
      </c>
      <c r="G5845" s="2" t="s">
        <v>20574</v>
      </c>
      <c r="H5845" s="2">
        <v>12873</v>
      </c>
    </row>
    <row r="5846" spans="1:8" x14ac:dyDescent="0.35">
      <c r="A5846" s="2" t="s">
        <v>37021</v>
      </c>
      <c r="B5846" s="2" t="s">
        <v>37021</v>
      </c>
      <c r="C5846">
        <v>22607</v>
      </c>
      <c r="H5846" s="2">
        <v>28430</v>
      </c>
    </row>
    <row r="5847" spans="1:8" x14ac:dyDescent="0.35">
      <c r="A5847" s="2" t="s">
        <v>36715</v>
      </c>
      <c r="B5847" s="2" t="s">
        <v>36715</v>
      </c>
      <c r="C5847">
        <v>22280</v>
      </c>
    </row>
    <row r="5848" spans="1:8" x14ac:dyDescent="0.35">
      <c r="A5848" s="2" t="s">
        <v>5214</v>
      </c>
      <c r="B5848" s="2" t="s">
        <v>5214</v>
      </c>
      <c r="C5848">
        <v>3056</v>
      </c>
      <c r="D5848"/>
      <c r="E5848" s="2" t="str">
        <f>G5848</f>
        <v>dice, square block, block, regular hexahedron, third power</v>
      </c>
      <c r="G5848" s="2" t="s">
        <v>20575</v>
      </c>
      <c r="H5848" s="2">
        <v>16314</v>
      </c>
    </row>
    <row r="5849" spans="1:8" hidden="1" x14ac:dyDescent="0.35">
      <c r="A5849" s="2" t="s">
        <v>5215</v>
      </c>
      <c r="B5849" s="2" t="s">
        <v>5215</v>
      </c>
      <c r="C5849">
        <v>3057</v>
      </c>
      <c r="D5849" s="2">
        <v>1</v>
      </c>
      <c r="G5849" s="2"/>
      <c r="H5849" s="2">
        <v>999999</v>
      </c>
    </row>
    <row r="5850" spans="1:8" x14ac:dyDescent="0.35">
      <c r="A5850" s="2" t="s">
        <v>5216</v>
      </c>
      <c r="B5850" s="2" t="s">
        <v>5216</v>
      </c>
      <c r="C5850">
        <v>3058</v>
      </c>
      <c r="D5850"/>
      <c r="E5850" s="2" t="str">
        <f>G5850</f>
        <v>three-dimensional</v>
      </c>
      <c r="G5850" s="2" t="s">
        <v>20576</v>
      </c>
      <c r="H5850" s="2">
        <v>10912</v>
      </c>
    </row>
    <row r="5851" spans="1:8" x14ac:dyDescent="0.35">
      <c r="A5851" s="2" t="s">
        <v>39294</v>
      </c>
      <c r="B5851" s="2" t="s">
        <v>39294</v>
      </c>
      <c r="C5851">
        <v>25040</v>
      </c>
      <c r="H5851" s="2">
        <v>24980</v>
      </c>
    </row>
    <row r="5852" spans="1:8" x14ac:dyDescent="0.35">
      <c r="A5852" s="2" t="s">
        <v>5213</v>
      </c>
      <c r="B5852" s="2" t="s">
        <v>5213</v>
      </c>
      <c r="C5852">
        <v>3059</v>
      </c>
      <c r="D5852"/>
      <c r="G5852" s="2"/>
      <c r="H5852" s="2">
        <v>17044</v>
      </c>
    </row>
    <row r="5853" spans="1:8" x14ac:dyDescent="0.35">
      <c r="A5853" s="2" t="s">
        <v>39095</v>
      </c>
      <c r="B5853" s="2" t="s">
        <v>39095</v>
      </c>
      <c r="C5853">
        <v>24832</v>
      </c>
    </row>
    <row r="5854" spans="1:8" hidden="1" x14ac:dyDescent="0.35">
      <c r="A5854" s="2" t="s">
        <v>42711</v>
      </c>
      <c r="B5854" s="2" t="s">
        <v>42711</v>
      </c>
      <c r="C5854">
        <v>28709</v>
      </c>
      <c r="D5854" s="2">
        <v>1</v>
      </c>
      <c r="H5854" s="2">
        <v>999999</v>
      </c>
    </row>
    <row r="5855" spans="1:8" x14ac:dyDescent="0.35">
      <c r="A5855" s="2" t="s">
        <v>32083</v>
      </c>
      <c r="B5855" s="2" t="s">
        <v>32083</v>
      </c>
      <c r="C5855">
        <v>17296</v>
      </c>
    </row>
    <row r="5856" spans="1:8" x14ac:dyDescent="0.35">
      <c r="A5856" s="2" t="s">
        <v>5217</v>
      </c>
      <c r="B5856" s="2" t="s">
        <v>5217</v>
      </c>
      <c r="C5856">
        <v>3060</v>
      </c>
      <c r="D5856"/>
      <c r="E5856" s="2" t="str">
        <f>G5856</f>
        <v>cheat on, cheat, betray, wander</v>
      </c>
      <c r="G5856" s="2" t="s">
        <v>20577</v>
      </c>
      <c r="H5856" s="2">
        <v>18989</v>
      </c>
    </row>
    <row r="5857" spans="1:8" x14ac:dyDescent="0.35">
      <c r="A5857" s="2" t="s">
        <v>5218</v>
      </c>
      <c r="B5857" s="2" t="s">
        <v>5218</v>
      </c>
      <c r="C5857">
        <v>3061</v>
      </c>
      <c r="D5857"/>
      <c r="E5857" s="2" t="str">
        <f>G5857</f>
        <v>goof, fathead, goose, bozo, zany, twat, jackass, goofball</v>
      </c>
      <c r="G5857" s="2" t="s">
        <v>20578</v>
      </c>
      <c r="H5857" s="2">
        <v>12350</v>
      </c>
    </row>
    <row r="5858" spans="1:8" x14ac:dyDescent="0.35">
      <c r="A5858" s="2" t="s">
        <v>5219</v>
      </c>
      <c r="B5858" s="2" t="s">
        <v>5219</v>
      </c>
      <c r="C5858">
        <v>3062</v>
      </c>
      <c r="D5858"/>
      <c r="E5858" s="2" t="str">
        <f>G5858</f>
        <v>cucumber vine, Cucumis sativus, cuke</v>
      </c>
      <c r="G5858" s="2" t="s">
        <v>20579</v>
      </c>
      <c r="H5858" s="2">
        <v>16471</v>
      </c>
    </row>
    <row r="5859" spans="1:8" x14ac:dyDescent="0.35">
      <c r="A5859" s="2" t="s">
        <v>32977</v>
      </c>
      <c r="B5859" s="2" t="s">
        <v>32977</v>
      </c>
      <c r="C5859">
        <v>18258</v>
      </c>
      <c r="H5859" s="2">
        <v>13515</v>
      </c>
    </row>
    <row r="5860" spans="1:8" x14ac:dyDescent="0.35">
      <c r="A5860" s="2" t="s">
        <v>5220</v>
      </c>
      <c r="B5860" s="2" t="s">
        <v>5220</v>
      </c>
      <c r="C5860">
        <v>3063</v>
      </c>
      <c r="D5860"/>
      <c r="E5860" s="2" t="str">
        <f>G5860</f>
        <v>nuzzle, nestle, nest, snuggle, draw close</v>
      </c>
      <c r="G5860" s="2" t="s">
        <v>20580</v>
      </c>
      <c r="H5860" s="2">
        <v>22245</v>
      </c>
    </row>
    <row r="5861" spans="1:8" hidden="1" x14ac:dyDescent="0.35">
      <c r="A5861" s="2" t="s">
        <v>42006</v>
      </c>
      <c r="B5861" s="2" t="s">
        <v>5220</v>
      </c>
      <c r="C5861">
        <v>27943</v>
      </c>
      <c r="D5861" s="2">
        <v>1</v>
      </c>
      <c r="H5861" s="2">
        <v>999999</v>
      </c>
    </row>
    <row r="5862" spans="1:8" x14ac:dyDescent="0.35">
      <c r="A5862" s="2" t="s">
        <v>5221</v>
      </c>
      <c r="B5862" s="2" t="s">
        <v>5221</v>
      </c>
      <c r="C5862">
        <v>3064</v>
      </c>
      <c r="D5862"/>
      <c r="E5862" s="2" t="str">
        <f>G5862</f>
        <v>fustigate</v>
      </c>
      <c r="G5862" s="2" t="s">
        <v>20581</v>
      </c>
      <c r="H5862" s="2">
        <v>13990</v>
      </c>
    </row>
    <row r="5863" spans="1:8" x14ac:dyDescent="0.35">
      <c r="A5863" s="2" t="s">
        <v>5222</v>
      </c>
      <c r="B5863" s="2" t="s">
        <v>5222</v>
      </c>
      <c r="C5863">
        <v>3065</v>
      </c>
      <c r="D5863"/>
      <c r="E5863" s="2" t="str">
        <f>G5863</f>
        <v>prompt, pool cue, clew, clue, cue stick, remind, discriminative stimulus, pool stick</v>
      </c>
      <c r="G5863" s="2" t="s">
        <v>20582</v>
      </c>
      <c r="H5863" s="2">
        <v>11707</v>
      </c>
    </row>
    <row r="5864" spans="1:8" x14ac:dyDescent="0.35">
      <c r="A5864" s="2" t="s">
        <v>5223</v>
      </c>
      <c r="B5864" s="2" t="s">
        <v>5223</v>
      </c>
      <c r="C5864">
        <v>3066</v>
      </c>
      <c r="D5864"/>
      <c r="E5864" s="2" t="str">
        <f>G5864</f>
        <v>turnup, handlock, handcuff, manacle, whomp</v>
      </c>
      <c r="G5864" s="2" t="s">
        <v>20583</v>
      </c>
      <c r="H5864" s="2">
        <v>15143</v>
      </c>
    </row>
    <row r="5865" spans="1:8" x14ac:dyDescent="0.35">
      <c r="A5865" s="2" t="s">
        <v>5224</v>
      </c>
      <c r="B5865" s="2" t="s">
        <v>5224</v>
      </c>
      <c r="C5865">
        <v>3067</v>
      </c>
      <c r="D5865"/>
      <c r="G5865" s="2"/>
      <c r="H5865" s="2">
        <v>16906</v>
      </c>
    </row>
    <row r="5866" spans="1:8" hidden="1" x14ac:dyDescent="0.35">
      <c r="A5866" s="2" t="s">
        <v>36865</v>
      </c>
      <c r="B5866" s="2" t="s">
        <v>36865</v>
      </c>
      <c r="C5866">
        <v>22438</v>
      </c>
      <c r="D5866" s="2">
        <v>1</v>
      </c>
      <c r="H5866" s="2">
        <v>999999</v>
      </c>
    </row>
    <row r="5867" spans="1:8" x14ac:dyDescent="0.35">
      <c r="A5867" s="2" t="s">
        <v>41788</v>
      </c>
      <c r="B5867" s="2" t="s">
        <v>41788</v>
      </c>
      <c r="C5867">
        <v>27701</v>
      </c>
    </row>
    <row r="5868" spans="1:8" hidden="1" x14ac:dyDescent="0.35">
      <c r="A5868" s="2" t="s">
        <v>32978</v>
      </c>
      <c r="B5868" s="2" t="s">
        <v>32978</v>
      </c>
      <c r="C5868">
        <v>18259</v>
      </c>
      <c r="D5868" s="2">
        <v>1</v>
      </c>
      <c r="H5868" s="2">
        <v>999999</v>
      </c>
    </row>
    <row r="5869" spans="1:8" x14ac:dyDescent="0.35">
      <c r="A5869" s="2" t="s">
        <v>5225</v>
      </c>
      <c r="B5869" s="2" t="s">
        <v>5225</v>
      </c>
      <c r="C5869">
        <v>3068</v>
      </c>
      <c r="D5869"/>
      <c r="G5869" s="2"/>
      <c r="H5869" s="2">
        <v>14890</v>
      </c>
    </row>
    <row r="5870" spans="1:8" x14ac:dyDescent="0.35">
      <c r="A5870" s="2" t="s">
        <v>5226</v>
      </c>
      <c r="B5870" s="2" t="s">
        <v>5226</v>
      </c>
      <c r="C5870">
        <v>3069</v>
      </c>
      <c r="D5870"/>
      <c r="E5870" s="2" t="str">
        <f t="shared" ref="E5870:E5875" si="4">G5870</f>
        <v>pick, pluck, reject</v>
      </c>
      <c r="G5870" s="2" t="s">
        <v>20584</v>
      </c>
      <c r="H5870" s="2">
        <v>18754</v>
      </c>
    </row>
    <row r="5871" spans="1:8" x14ac:dyDescent="0.35">
      <c r="A5871" s="2" t="s">
        <v>5227</v>
      </c>
      <c r="B5871" s="2" t="s">
        <v>5227</v>
      </c>
      <c r="C5871">
        <v>3070</v>
      </c>
      <c r="D5871"/>
      <c r="E5871" s="2" t="str">
        <f t="shared" si="4"/>
        <v>climax</v>
      </c>
      <c r="G5871" s="2" t="s">
        <v>4301</v>
      </c>
      <c r="H5871" s="2">
        <v>20769</v>
      </c>
    </row>
    <row r="5872" spans="1:8" x14ac:dyDescent="0.35">
      <c r="A5872" s="2" t="s">
        <v>5228</v>
      </c>
      <c r="B5872" s="2" t="s">
        <v>5228</v>
      </c>
      <c r="C5872">
        <v>3071</v>
      </c>
      <c r="D5872"/>
      <c r="E5872" s="2" t="str">
        <f t="shared" si="4"/>
        <v>completion, mop up, windup, climax, closing, apogee</v>
      </c>
      <c r="G5872" s="2" t="s">
        <v>20585</v>
      </c>
      <c r="H5872" s="2">
        <v>15000</v>
      </c>
    </row>
    <row r="5873" spans="1:8" x14ac:dyDescent="0.35">
      <c r="A5873" s="2" t="s">
        <v>5229</v>
      </c>
      <c r="B5873" s="2" t="s">
        <v>5229</v>
      </c>
      <c r="C5873">
        <v>3072</v>
      </c>
      <c r="D5873"/>
      <c r="E5873" s="2" t="str">
        <f t="shared" si="4"/>
        <v>blamable, blameable, blameworthy, censurable, blameful</v>
      </c>
      <c r="G5873" s="2" t="s">
        <v>20586</v>
      </c>
      <c r="H5873" s="2">
        <v>13818</v>
      </c>
    </row>
    <row r="5874" spans="1:8" x14ac:dyDescent="0.35">
      <c r="A5874" s="2" t="s">
        <v>5230</v>
      </c>
      <c r="B5874" s="2" t="s">
        <v>5230</v>
      </c>
      <c r="C5874">
        <v>3073</v>
      </c>
      <c r="D5874"/>
      <c r="E5874" s="2" t="str">
        <f t="shared" si="4"/>
        <v>perpetrator</v>
      </c>
      <c r="G5874" s="2" t="s">
        <v>11807</v>
      </c>
      <c r="H5874" s="2">
        <v>11075</v>
      </c>
    </row>
    <row r="5875" spans="1:8" x14ac:dyDescent="0.35">
      <c r="A5875" s="2" t="s">
        <v>5231</v>
      </c>
      <c r="B5875" s="2" t="s">
        <v>5231</v>
      </c>
      <c r="C5875">
        <v>3074</v>
      </c>
      <c r="D5875"/>
      <c r="E5875" s="2" t="str">
        <f t="shared" si="4"/>
        <v>rage, fad, cultus, furore, furor, craze, religious cult</v>
      </c>
      <c r="G5875" s="2" t="s">
        <v>20587</v>
      </c>
      <c r="H5875" s="2">
        <v>11816</v>
      </c>
    </row>
    <row r="5876" spans="1:8" hidden="1" x14ac:dyDescent="0.35">
      <c r="A5876" s="2" t="s">
        <v>37065</v>
      </c>
      <c r="B5876" s="2" t="s">
        <v>37065</v>
      </c>
      <c r="C5876">
        <v>22653</v>
      </c>
      <c r="D5876" s="2">
        <v>1</v>
      </c>
      <c r="H5876" s="2">
        <v>999999</v>
      </c>
    </row>
    <row r="5877" spans="1:8" hidden="1" x14ac:dyDescent="0.35">
      <c r="A5877" s="2" t="s">
        <v>35354</v>
      </c>
      <c r="B5877" s="2" t="s">
        <v>35354</v>
      </c>
      <c r="C5877">
        <v>20819</v>
      </c>
      <c r="D5877" s="2">
        <v>1</v>
      </c>
      <c r="H5877" s="2">
        <v>999999</v>
      </c>
    </row>
    <row r="5878" spans="1:8" hidden="1" x14ac:dyDescent="0.35">
      <c r="A5878" s="2" t="s">
        <v>35364</v>
      </c>
      <c r="B5878" s="2" t="s">
        <v>35364</v>
      </c>
      <c r="C5878">
        <v>20831</v>
      </c>
      <c r="D5878" s="2">
        <v>1</v>
      </c>
      <c r="H5878" s="2">
        <v>999999</v>
      </c>
    </row>
    <row r="5879" spans="1:8" x14ac:dyDescent="0.35">
      <c r="A5879" s="2" t="s">
        <v>5232</v>
      </c>
      <c r="B5879" s="2" t="s">
        <v>5232</v>
      </c>
      <c r="C5879">
        <v>3075</v>
      </c>
      <c r="D5879"/>
      <c r="E5879" s="2" t="str">
        <f>G5879</f>
        <v>naturalize, educate, civilise, work, school, crop, tame, train, naturalise, domesticate, civilize</v>
      </c>
      <c r="G5879" s="2" t="s">
        <v>20588</v>
      </c>
      <c r="H5879" s="2">
        <v>7206</v>
      </c>
    </row>
    <row r="5880" spans="1:8" x14ac:dyDescent="0.35">
      <c r="A5880" s="2" t="s">
        <v>31720</v>
      </c>
      <c r="B5880" s="2" t="s">
        <v>31720</v>
      </c>
      <c r="C5880">
        <v>16912</v>
      </c>
      <c r="F5880"/>
      <c r="H5880" s="2">
        <v>3642</v>
      </c>
    </row>
    <row r="5881" spans="1:8" x14ac:dyDescent="0.35">
      <c r="A5881" s="2" t="s">
        <v>5233</v>
      </c>
      <c r="B5881" s="2" t="s">
        <v>5233</v>
      </c>
      <c r="C5881">
        <v>3076</v>
      </c>
      <c r="D5881"/>
      <c r="E5881" s="2" t="str">
        <f>G5881</f>
        <v>culture, polish, finish, refinement</v>
      </c>
      <c r="G5881" s="2" t="s">
        <v>20589</v>
      </c>
      <c r="H5881" s="2">
        <v>4937</v>
      </c>
    </row>
    <row r="5882" spans="1:8" x14ac:dyDescent="0.35">
      <c r="A5882" s="2" t="s">
        <v>40970</v>
      </c>
      <c r="B5882" s="2" t="s">
        <v>40970</v>
      </c>
      <c r="C5882">
        <v>26831</v>
      </c>
    </row>
    <row r="5883" spans="1:8" hidden="1" x14ac:dyDescent="0.35">
      <c r="A5883" s="2" t="s">
        <v>5234</v>
      </c>
      <c r="B5883" s="2" t="s">
        <v>5234</v>
      </c>
      <c r="C5883">
        <v>3077</v>
      </c>
      <c r="D5883">
        <v>1</v>
      </c>
      <c r="G5883" s="2" t="s">
        <v>20590</v>
      </c>
      <c r="H5883" s="2">
        <v>14673</v>
      </c>
    </row>
    <row r="5884" spans="1:8" hidden="1" x14ac:dyDescent="0.35">
      <c r="A5884" s="2" t="s">
        <v>1513</v>
      </c>
      <c r="B5884" s="2" t="s">
        <v>1513</v>
      </c>
      <c r="C5884">
        <v>3078</v>
      </c>
      <c r="D5884">
        <v>1</v>
      </c>
      <c r="E5884" s="2" t="s">
        <v>1514</v>
      </c>
      <c r="G5884" s="2" t="s">
        <v>20591</v>
      </c>
      <c r="H5884" s="2">
        <v>3493</v>
      </c>
    </row>
    <row r="5885" spans="1:8" x14ac:dyDescent="0.35">
      <c r="A5885" s="2" t="s">
        <v>34551</v>
      </c>
      <c r="B5885" s="2" t="s">
        <v>34551</v>
      </c>
      <c r="C5885">
        <v>19952</v>
      </c>
    </row>
    <row r="5886" spans="1:8" x14ac:dyDescent="0.35">
      <c r="A5886" s="2" t="s">
        <v>42091</v>
      </c>
      <c r="B5886" s="2" t="s">
        <v>42091</v>
      </c>
      <c r="C5886">
        <v>28034</v>
      </c>
    </row>
    <row r="5887" spans="1:8" x14ac:dyDescent="0.35">
      <c r="A5887" s="2" t="s">
        <v>5238</v>
      </c>
      <c r="B5887" s="2" t="s">
        <v>5238</v>
      </c>
      <c r="C5887">
        <v>3079</v>
      </c>
      <c r="D5887"/>
      <c r="E5887" s="2" t="s">
        <v>43059</v>
      </c>
      <c r="G5887" s="2" t="s">
        <v>20592</v>
      </c>
      <c r="H5887" s="2">
        <v>6882</v>
      </c>
    </row>
    <row r="5888" spans="1:8" x14ac:dyDescent="0.35">
      <c r="A5888" s="2" t="s">
        <v>5239</v>
      </c>
      <c r="B5888" s="2" t="s">
        <v>5239</v>
      </c>
      <c r="C5888">
        <v>3080</v>
      </c>
      <c r="D5888"/>
      <c r="E5888" s="2" t="str">
        <f>G5888</f>
        <v>encumber, restrain</v>
      </c>
      <c r="G5888" s="2" t="s">
        <v>20593</v>
      </c>
      <c r="H5888" s="2">
        <v>20625</v>
      </c>
    </row>
    <row r="5889" spans="1:8" x14ac:dyDescent="0.35">
      <c r="A5889" s="2" t="s">
        <v>5240</v>
      </c>
      <c r="B5889" s="2" t="s">
        <v>5240</v>
      </c>
      <c r="C5889">
        <v>3081</v>
      </c>
      <c r="D5889"/>
      <c r="E5889" s="2" t="str">
        <f>G5889</f>
        <v>cumbrous, awkward, inept, ill-chosen, inapt, clumsy</v>
      </c>
      <c r="G5889" s="2" t="s">
        <v>20594</v>
      </c>
      <c r="H5889" s="2">
        <v>17422</v>
      </c>
    </row>
    <row r="5890" spans="1:8" hidden="1" x14ac:dyDescent="0.35">
      <c r="A5890" s="2" t="s">
        <v>42081</v>
      </c>
      <c r="B5890" s="2" t="s">
        <v>42081</v>
      </c>
      <c r="C5890">
        <v>28023</v>
      </c>
      <c r="D5890" s="2">
        <v>1</v>
      </c>
      <c r="H5890" s="2">
        <v>999999</v>
      </c>
    </row>
    <row r="5891" spans="1:8" hidden="1" x14ac:dyDescent="0.35">
      <c r="A5891" s="2" t="s">
        <v>5241</v>
      </c>
      <c r="B5891" s="2" t="s">
        <v>5241</v>
      </c>
      <c r="C5891">
        <v>3082</v>
      </c>
      <c r="D5891" s="2">
        <v>1</v>
      </c>
      <c r="E5891" s="2" t="str">
        <f>G5891</f>
        <v>cumbersome</v>
      </c>
      <c r="G5891" s="2" t="s">
        <v>5240</v>
      </c>
      <c r="H5891" s="2">
        <v>15684</v>
      </c>
    </row>
    <row r="5892" spans="1:8" x14ac:dyDescent="0.35">
      <c r="A5892" s="2" t="s">
        <v>35856</v>
      </c>
      <c r="B5892" s="2" t="s">
        <v>35856</v>
      </c>
      <c r="C5892">
        <v>21355</v>
      </c>
    </row>
    <row r="5893" spans="1:8" hidden="1" x14ac:dyDescent="0.35">
      <c r="A5893" s="2" t="s">
        <v>42018</v>
      </c>
      <c r="B5893" s="2" t="s">
        <v>42018</v>
      </c>
      <c r="C5893">
        <v>27955</v>
      </c>
      <c r="D5893" s="2">
        <v>1</v>
      </c>
      <c r="H5893" s="2">
        <v>30327</v>
      </c>
    </row>
    <row r="5894" spans="1:8" x14ac:dyDescent="0.35">
      <c r="A5894" s="2" t="s">
        <v>5242</v>
      </c>
      <c r="B5894" s="2" t="s">
        <v>5242</v>
      </c>
      <c r="C5894">
        <v>3083</v>
      </c>
      <c r="D5894"/>
      <c r="E5894" s="2" t="str">
        <f>G5894</f>
        <v>accumulative</v>
      </c>
      <c r="G5894" s="2" t="s">
        <v>20595</v>
      </c>
      <c r="H5894" s="2">
        <v>10210</v>
      </c>
    </row>
    <row r="5895" spans="1:8" x14ac:dyDescent="0.35">
      <c r="A5895" s="2" t="s">
        <v>42627</v>
      </c>
      <c r="B5895" s="2" t="s">
        <v>42627</v>
      </c>
      <c r="C5895">
        <v>28617</v>
      </c>
      <c r="H5895" s="2">
        <v>25892</v>
      </c>
    </row>
    <row r="5896" spans="1:8" hidden="1" x14ac:dyDescent="0.35">
      <c r="A5896" s="2" t="s">
        <v>31670</v>
      </c>
      <c r="B5896" s="2" t="s">
        <v>31670</v>
      </c>
      <c r="C5896">
        <v>16856</v>
      </c>
      <c r="D5896" s="2">
        <v>1</v>
      </c>
      <c r="F5896"/>
      <c r="H5896" s="2">
        <v>999999</v>
      </c>
    </row>
    <row r="5897" spans="1:8" x14ac:dyDescent="0.35">
      <c r="A5897" s="2" t="s">
        <v>1032</v>
      </c>
      <c r="B5897" s="2" t="s">
        <v>1032</v>
      </c>
      <c r="C5897">
        <v>3084</v>
      </c>
      <c r="D5897">
        <v>0</v>
      </c>
      <c r="E5897" s="2" t="s">
        <v>1033</v>
      </c>
      <c r="F5897" s="3" t="s">
        <v>1034</v>
      </c>
      <c r="G5897" s="2" t="s">
        <v>20596</v>
      </c>
      <c r="H5897" s="2">
        <v>19889</v>
      </c>
    </row>
    <row r="5898" spans="1:8" x14ac:dyDescent="0.35">
      <c r="A5898" s="2" t="s">
        <v>40071</v>
      </c>
      <c r="B5898" s="2" t="s">
        <v>40071</v>
      </c>
      <c r="C5898">
        <v>25873</v>
      </c>
    </row>
    <row r="5899" spans="1:8" x14ac:dyDescent="0.35">
      <c r="A5899" s="2" t="s">
        <v>5243</v>
      </c>
      <c r="B5899" s="2" t="s">
        <v>5243</v>
      </c>
      <c r="C5899">
        <v>3085</v>
      </c>
      <c r="D5899"/>
      <c r="E5899" s="2" t="str">
        <f>G5899</f>
        <v>tricky, cute, ingenious, wily, guile, sly, clever, slick, foxy, guileful, craft, wiliness, foxiness, craftiness, slyness, tricksy, dodgy, crafty, knavish</v>
      </c>
      <c r="G5899" s="2" t="s">
        <v>20597</v>
      </c>
      <c r="H5899" s="2">
        <v>3501</v>
      </c>
    </row>
    <row r="5900" spans="1:8" x14ac:dyDescent="0.35">
      <c r="A5900" s="2" t="s">
        <v>37655</v>
      </c>
      <c r="B5900" s="2" t="s">
        <v>37655</v>
      </c>
      <c r="C5900">
        <v>23282</v>
      </c>
      <c r="H5900" s="2">
        <v>34384</v>
      </c>
    </row>
    <row r="5901" spans="1:8" hidden="1" x14ac:dyDescent="0.35">
      <c r="A5901" s="2" t="s">
        <v>5244</v>
      </c>
      <c r="B5901" s="2" t="s">
        <v>5244</v>
      </c>
      <c r="C5901">
        <v>3086</v>
      </c>
      <c r="D5901">
        <v>1</v>
      </c>
      <c r="G5901" s="2" t="s">
        <v>20598</v>
      </c>
      <c r="H5901" s="2">
        <v>1834</v>
      </c>
    </row>
    <row r="5902" spans="1:8" x14ac:dyDescent="0.35">
      <c r="A5902" s="2" t="s">
        <v>5245</v>
      </c>
      <c r="B5902" s="2" t="s">
        <v>5245</v>
      </c>
      <c r="C5902">
        <v>3087</v>
      </c>
      <c r="D5902"/>
      <c r="E5902" s="2" t="str">
        <f>G5902</f>
        <v>closet</v>
      </c>
      <c r="G5902" s="2" t="s">
        <v>4322</v>
      </c>
      <c r="H5902" s="2">
        <v>8392</v>
      </c>
    </row>
    <row r="5903" spans="1:8" x14ac:dyDescent="0.35">
      <c r="A5903" s="2" t="s">
        <v>31020</v>
      </c>
      <c r="B5903" s="2" t="s">
        <v>31020</v>
      </c>
      <c r="C5903">
        <v>16164</v>
      </c>
      <c r="F5903"/>
    </row>
    <row r="5904" spans="1:8" x14ac:dyDescent="0.35">
      <c r="A5904" s="2" t="s">
        <v>5246</v>
      </c>
      <c r="B5904" s="2" t="s">
        <v>5246</v>
      </c>
      <c r="C5904">
        <v>3088</v>
      </c>
      <c r="D5904"/>
      <c r="E5904" s="2" t="str">
        <f>G5904</f>
        <v>avarice, covetousness, avariciousness</v>
      </c>
      <c r="G5904" s="2" t="s">
        <v>20599</v>
      </c>
      <c r="H5904" s="2">
        <v>13426</v>
      </c>
    </row>
    <row r="5905" spans="1:8" x14ac:dyDescent="0.35">
      <c r="A5905" s="2" t="s">
        <v>5247</v>
      </c>
      <c r="B5905" s="2" t="s">
        <v>5247</v>
      </c>
      <c r="C5905">
        <v>3089</v>
      </c>
      <c r="D5905"/>
      <c r="G5905" s="2"/>
      <c r="H5905" s="2">
        <v>15772</v>
      </c>
    </row>
    <row r="5906" spans="1:8" x14ac:dyDescent="0.35">
      <c r="A5906" s="2" t="s">
        <v>32976</v>
      </c>
      <c r="B5906" s="2" t="s">
        <v>32976</v>
      </c>
      <c r="C5906">
        <v>18257</v>
      </c>
    </row>
    <row r="5907" spans="1:8" x14ac:dyDescent="0.35">
      <c r="A5907" s="2" t="s">
        <v>5248</v>
      </c>
      <c r="B5907" s="2" t="s">
        <v>5248</v>
      </c>
      <c r="C5907">
        <v>3090</v>
      </c>
      <c r="D5907"/>
      <c r="E5907" s="2" t="str">
        <f>G5907</f>
        <v>rector, parson, minister of religion, pastor, minister</v>
      </c>
      <c r="G5907" s="2" t="s">
        <v>20600</v>
      </c>
      <c r="H5907" s="2">
        <v>7934</v>
      </c>
    </row>
    <row r="5908" spans="1:8" x14ac:dyDescent="0.35">
      <c r="A5908" s="2" t="s">
        <v>5249</v>
      </c>
      <c r="B5908" s="2" t="s">
        <v>5249</v>
      </c>
      <c r="C5908">
        <v>3091</v>
      </c>
      <c r="D5908"/>
      <c r="E5908" s="2" t="str">
        <f>G5908</f>
        <v>alterative, remedial, remedy, cure, healing, sanative, therapeutic</v>
      </c>
      <c r="G5908" s="2" t="s">
        <v>20601</v>
      </c>
      <c r="H5908" s="2">
        <v>19253</v>
      </c>
    </row>
    <row r="5909" spans="1:8" x14ac:dyDescent="0.35">
      <c r="A5909" s="2" t="s">
        <v>5250</v>
      </c>
      <c r="B5909" s="2" t="s">
        <v>5250</v>
      </c>
      <c r="C5909">
        <v>3092</v>
      </c>
      <c r="D5909"/>
      <c r="E5909" s="2" t="str">
        <f>G5909</f>
        <v>conservator</v>
      </c>
      <c r="G5909" s="2" t="s">
        <v>20602</v>
      </c>
      <c r="H5909" s="2">
        <v>21649</v>
      </c>
    </row>
    <row r="5910" spans="1:8" hidden="1" x14ac:dyDescent="0.35">
      <c r="A5910" s="2" t="s">
        <v>5251</v>
      </c>
      <c r="B5910" s="2" t="s">
        <v>5251</v>
      </c>
      <c r="C5910">
        <v>3093</v>
      </c>
      <c r="D5910">
        <v>1</v>
      </c>
      <c r="G5910" s="2" t="s">
        <v>20603</v>
      </c>
      <c r="H5910" s="2">
        <v>9552</v>
      </c>
    </row>
    <row r="5911" spans="1:8" hidden="1" x14ac:dyDescent="0.35">
      <c r="A5911" s="2" t="s">
        <v>37223</v>
      </c>
      <c r="B5911" s="2" t="s">
        <v>5251</v>
      </c>
      <c r="C5911">
        <v>22822</v>
      </c>
      <c r="D5911" s="2">
        <v>1</v>
      </c>
      <c r="H5911" s="2">
        <v>999999</v>
      </c>
    </row>
    <row r="5912" spans="1:8" x14ac:dyDescent="0.35">
      <c r="A5912" s="2" t="s">
        <v>5252</v>
      </c>
      <c r="B5912" s="2" t="s">
        <v>5252</v>
      </c>
      <c r="C5912">
        <v>3094</v>
      </c>
      <c r="D5912"/>
      <c r="G5912" s="2"/>
      <c r="H5912" s="2">
        <v>18604</v>
      </c>
    </row>
    <row r="5913" spans="1:8" x14ac:dyDescent="0.35">
      <c r="A5913" s="2" t="s">
        <v>5253</v>
      </c>
      <c r="B5913" s="2" t="s">
        <v>5253</v>
      </c>
      <c r="C5913">
        <v>3095</v>
      </c>
      <c r="D5913"/>
      <c r="E5913" s="2" t="str">
        <f>G5913</f>
        <v>clot, clabber</v>
      </c>
      <c r="G5913" s="2" t="s">
        <v>20604</v>
      </c>
      <c r="H5913" s="2">
        <v>20795</v>
      </c>
    </row>
    <row r="5914" spans="1:8" hidden="1" x14ac:dyDescent="0.35">
      <c r="A5914" s="2" t="s">
        <v>41372</v>
      </c>
      <c r="B5914" s="2" t="s">
        <v>5253</v>
      </c>
      <c r="C5914">
        <v>27260</v>
      </c>
      <c r="D5914" s="2">
        <v>1</v>
      </c>
      <c r="H5914" s="2">
        <v>999999</v>
      </c>
    </row>
    <row r="5915" spans="1:8" hidden="1" x14ac:dyDescent="0.35">
      <c r="A5915" s="2" t="s">
        <v>41682</v>
      </c>
      <c r="B5915" s="2" t="s">
        <v>41682</v>
      </c>
      <c r="C5915">
        <v>27591</v>
      </c>
      <c r="D5915" s="2">
        <v>1</v>
      </c>
      <c r="H5915" s="2">
        <v>999999</v>
      </c>
    </row>
    <row r="5916" spans="1:8" x14ac:dyDescent="0.35">
      <c r="A5916" s="2" t="s">
        <v>5254</v>
      </c>
      <c r="B5916" s="2" t="s">
        <v>5254</v>
      </c>
      <c r="C5916">
        <v>3096</v>
      </c>
      <c r="D5916"/>
      <c r="E5916" s="2" t="str">
        <f>G5916</f>
        <v>curative, remedy, bring around, heal, therapeutic</v>
      </c>
      <c r="G5916" s="2" t="s">
        <v>20605</v>
      </c>
      <c r="H5916" s="2">
        <v>3231</v>
      </c>
    </row>
    <row r="5917" spans="1:8" hidden="1" x14ac:dyDescent="0.35">
      <c r="A5917" s="2" t="s">
        <v>39361</v>
      </c>
      <c r="B5917" s="2" t="s">
        <v>5254</v>
      </c>
      <c r="C5917">
        <v>25114</v>
      </c>
      <c r="D5917" s="2">
        <v>1</v>
      </c>
      <c r="H5917" s="2">
        <v>999999</v>
      </c>
    </row>
    <row r="5918" spans="1:8" x14ac:dyDescent="0.35">
      <c r="A5918" s="2" t="s">
        <v>5255</v>
      </c>
      <c r="B5918" s="2" t="s">
        <v>5255</v>
      </c>
      <c r="C5918">
        <v>3097</v>
      </c>
      <c r="D5918"/>
      <c r="G5918" s="2"/>
      <c r="H5918" s="2">
        <v>20796</v>
      </c>
    </row>
    <row r="5919" spans="1:8" x14ac:dyDescent="0.35">
      <c r="A5919" s="2" t="s">
        <v>42229</v>
      </c>
      <c r="B5919" s="2" t="s">
        <v>42229</v>
      </c>
      <c r="C5919">
        <v>28184</v>
      </c>
      <c r="H5919" s="2">
        <v>23033</v>
      </c>
    </row>
    <row r="5920" spans="1:8" hidden="1" x14ac:dyDescent="0.35">
      <c r="A5920" s="2" t="s">
        <v>5256</v>
      </c>
      <c r="B5920" s="2" t="s">
        <v>5256</v>
      </c>
      <c r="C5920">
        <v>3098</v>
      </c>
      <c r="D5920">
        <v>1</v>
      </c>
      <c r="E5920" s="2" t="str">
        <f>G5920</f>
        <v>oddment, oddity, rarity, peculiarity, curio, wonder</v>
      </c>
      <c r="G5920" s="2" t="s">
        <v>20606</v>
      </c>
      <c r="H5920" s="2">
        <v>1951</v>
      </c>
    </row>
    <row r="5921" spans="1:8" x14ac:dyDescent="0.35">
      <c r="A5921" s="2" t="s">
        <v>5257</v>
      </c>
      <c r="B5921" s="2" t="s">
        <v>5257</v>
      </c>
      <c r="C5921">
        <v>3099</v>
      </c>
      <c r="D5921"/>
      <c r="E5921" s="2" t="str">
        <f>G5921</f>
        <v>funny, rum, singular, queer, odd, peculiar, rummy</v>
      </c>
      <c r="G5921" s="2" t="s">
        <v>20607</v>
      </c>
      <c r="H5921" s="2">
        <v>1140</v>
      </c>
    </row>
    <row r="5922" spans="1:8" hidden="1" x14ac:dyDescent="0.35">
      <c r="A5922" s="2" t="s">
        <v>33072</v>
      </c>
      <c r="B5922" s="2" t="s">
        <v>33072</v>
      </c>
      <c r="C5922">
        <v>18362</v>
      </c>
      <c r="D5922" s="2">
        <v>1</v>
      </c>
      <c r="H5922" s="2">
        <v>999999</v>
      </c>
    </row>
    <row r="5923" spans="1:8" x14ac:dyDescent="0.35">
      <c r="A5923" s="2" t="s">
        <v>5258</v>
      </c>
      <c r="B5923" s="2" t="s">
        <v>5258</v>
      </c>
      <c r="C5923">
        <v>3100</v>
      </c>
      <c r="D5923"/>
      <c r="E5923" s="2" t="str">
        <f>G5923</f>
        <v>Robert F. Curl, gyre, curl up, ringlet, lock, Robert Curl, Robert Floyd Curl Jr., curve, kink, scroll, draw in, whorl, coil, Curl, wave, curlicue, roll, loop</v>
      </c>
      <c r="G5923" s="2" t="s">
        <v>20608</v>
      </c>
      <c r="H5923" s="2">
        <v>9680</v>
      </c>
    </row>
    <row r="5924" spans="1:8" x14ac:dyDescent="0.35">
      <c r="A5924" s="2" t="s">
        <v>35685</v>
      </c>
      <c r="B5924" s="2" t="s">
        <v>35685</v>
      </c>
      <c r="C5924">
        <v>21172</v>
      </c>
    </row>
    <row r="5925" spans="1:8" x14ac:dyDescent="0.35">
      <c r="A5925" s="2" t="s">
        <v>37292</v>
      </c>
      <c r="B5925" s="2" t="s">
        <v>37292</v>
      </c>
      <c r="C5925">
        <v>22894</v>
      </c>
    </row>
    <row r="5926" spans="1:8" x14ac:dyDescent="0.35">
      <c r="A5926" s="2" t="s">
        <v>5259</v>
      </c>
      <c r="B5926" s="2" t="s">
        <v>5259</v>
      </c>
      <c r="C5926">
        <v>3101</v>
      </c>
      <c r="D5926"/>
      <c r="G5926" s="2"/>
      <c r="H5926" s="2">
        <v>9699</v>
      </c>
    </row>
    <row r="5927" spans="1:8" x14ac:dyDescent="0.35">
      <c r="A5927" s="2" t="s">
        <v>31954</v>
      </c>
      <c r="B5927" s="2" t="s">
        <v>31954</v>
      </c>
      <c r="C5927">
        <v>17160</v>
      </c>
    </row>
    <row r="5928" spans="1:8" x14ac:dyDescent="0.35">
      <c r="A5928" s="2" t="s">
        <v>5260</v>
      </c>
      <c r="B5928" s="2" t="s">
        <v>5260</v>
      </c>
      <c r="C5928">
        <v>3102</v>
      </c>
      <c r="D5928"/>
      <c r="E5928" s="2" t="str">
        <f>G5928</f>
        <v>currant bush</v>
      </c>
      <c r="G5928" s="2" t="s">
        <v>20609</v>
      </c>
      <c r="H5928" s="2">
        <v>14794</v>
      </c>
    </row>
    <row r="5929" spans="1:8" hidden="1" x14ac:dyDescent="0.35">
      <c r="A5929" s="2" t="s">
        <v>5262</v>
      </c>
      <c r="B5929" s="2" t="s">
        <v>5262</v>
      </c>
      <c r="C5929">
        <v>3103</v>
      </c>
      <c r="D5929">
        <v>1</v>
      </c>
      <c r="E5929" s="2" t="s">
        <v>867</v>
      </c>
      <c r="G5929" s="2" t="s">
        <v>20610</v>
      </c>
      <c r="H5929" s="2">
        <v>7612</v>
      </c>
    </row>
    <row r="5930" spans="1:8" hidden="1" x14ac:dyDescent="0.35">
      <c r="A5930" s="2" t="s">
        <v>1983</v>
      </c>
      <c r="B5930" s="2" t="s">
        <v>1983</v>
      </c>
      <c r="C5930">
        <v>3104</v>
      </c>
      <c r="D5930">
        <v>1</v>
      </c>
      <c r="E5930" s="2" t="s">
        <v>1984</v>
      </c>
      <c r="G5930" s="2" t="s">
        <v>20611</v>
      </c>
      <c r="H5930" s="2">
        <v>1662</v>
      </c>
    </row>
    <row r="5931" spans="1:8" hidden="1" x14ac:dyDescent="0.35">
      <c r="A5931" s="2" t="s">
        <v>5263</v>
      </c>
      <c r="B5931" s="2" t="s">
        <v>5263</v>
      </c>
      <c r="C5931">
        <v>3105</v>
      </c>
      <c r="D5931">
        <v>1</v>
      </c>
      <c r="G5931" s="2" t="s">
        <v>20612</v>
      </c>
      <c r="H5931" s="2">
        <v>13959</v>
      </c>
    </row>
    <row r="5932" spans="1:8" hidden="1" x14ac:dyDescent="0.35">
      <c r="A5932" s="2" t="s">
        <v>40574</v>
      </c>
      <c r="B5932" s="2" t="s">
        <v>40574</v>
      </c>
      <c r="C5932">
        <v>26405</v>
      </c>
      <c r="D5932" s="2">
        <v>1</v>
      </c>
      <c r="H5932" s="2">
        <v>999999</v>
      </c>
    </row>
    <row r="5933" spans="1:8" x14ac:dyDescent="0.35">
      <c r="A5933" s="2" t="s">
        <v>5264</v>
      </c>
      <c r="B5933" s="2" t="s">
        <v>5264</v>
      </c>
      <c r="C5933">
        <v>3106</v>
      </c>
      <c r="D5933"/>
      <c r="E5933" s="2" t="str">
        <f>G5933</f>
        <v>syllabus, program, course of study, programme</v>
      </c>
      <c r="G5933" s="2" t="s">
        <v>20613</v>
      </c>
      <c r="H5933" s="2">
        <v>15713</v>
      </c>
    </row>
    <row r="5934" spans="1:8" x14ac:dyDescent="0.35">
      <c r="A5934" s="2" t="s">
        <v>5265</v>
      </c>
      <c r="B5934" s="2" t="s">
        <v>5265</v>
      </c>
      <c r="C5934">
        <v>3107</v>
      </c>
      <c r="D5934"/>
      <c r="E5934" s="2" t="str">
        <f>G5934</f>
        <v>groom, dress</v>
      </c>
      <c r="G5934" s="2" t="s">
        <v>20614</v>
      </c>
      <c r="H5934" s="2">
        <v>15804</v>
      </c>
    </row>
    <row r="5935" spans="1:8" x14ac:dyDescent="0.35">
      <c r="A5935" s="2" t="s">
        <v>5266</v>
      </c>
      <c r="B5935" s="2" t="s">
        <v>5266</v>
      </c>
      <c r="C5935">
        <v>3108</v>
      </c>
      <c r="D5935"/>
      <c r="E5935" s="2" t="str">
        <f>G5935</f>
        <v>swearing, unchurch, expletive, curse word, torment, anathemize, imprecate, nemesis, swearword, hex, anathemise, damn, bedamn, jinx, cuss, maledict, condemnation, whammy, bane, execration, scourge, swear, blaspheme, excommunicate, oath, beshrew</v>
      </c>
      <c r="G5935" s="2" t="s">
        <v>20615</v>
      </c>
      <c r="H5935" s="2">
        <v>3215</v>
      </c>
    </row>
    <row r="5936" spans="1:8" hidden="1" x14ac:dyDescent="0.35">
      <c r="A5936" s="2" t="s">
        <v>33538</v>
      </c>
      <c r="B5936" s="2" t="s">
        <v>33538</v>
      </c>
      <c r="C5936">
        <v>18864</v>
      </c>
      <c r="D5936" s="2">
        <v>1</v>
      </c>
      <c r="H5936" s="2">
        <v>999999</v>
      </c>
    </row>
    <row r="5937" spans="1:8" x14ac:dyDescent="0.35">
      <c r="A5937" s="2" t="s">
        <v>95</v>
      </c>
      <c r="B5937" s="2" t="s">
        <v>95</v>
      </c>
      <c r="C5937">
        <v>3109</v>
      </c>
      <c r="D5937">
        <v>0</v>
      </c>
      <c r="E5937" s="2" t="s">
        <v>96</v>
      </c>
      <c r="G5937" s="2" t="s">
        <v>20616</v>
      </c>
      <c r="H5937" s="2">
        <v>15656</v>
      </c>
    </row>
    <row r="5938" spans="1:8" hidden="1" x14ac:dyDescent="0.35">
      <c r="A5938" s="2" t="s">
        <v>37374</v>
      </c>
      <c r="B5938" s="2" t="s">
        <v>37374</v>
      </c>
      <c r="C5938">
        <v>22982</v>
      </c>
      <c r="D5938" s="2">
        <v>1</v>
      </c>
      <c r="H5938" s="2">
        <v>999999</v>
      </c>
    </row>
    <row r="5939" spans="1:8" hidden="1" x14ac:dyDescent="0.35">
      <c r="A5939" s="2" t="s">
        <v>42822</v>
      </c>
      <c r="B5939" s="2" t="s">
        <v>42822</v>
      </c>
      <c r="C5939">
        <v>28834</v>
      </c>
      <c r="D5939" s="2">
        <v>1</v>
      </c>
      <c r="H5939" s="2">
        <v>27736</v>
      </c>
    </row>
    <row r="5940" spans="1:8" x14ac:dyDescent="0.35">
      <c r="A5940" s="2" t="s">
        <v>5267</v>
      </c>
      <c r="B5940" s="2" t="s">
        <v>5267</v>
      </c>
      <c r="C5940">
        <v>3110</v>
      </c>
      <c r="D5940"/>
      <c r="E5940" s="2" t="str">
        <f>G5940</f>
        <v>short, crisp, brusque, laconic, brusk, terse</v>
      </c>
      <c r="G5940" s="2" t="s">
        <v>20617</v>
      </c>
      <c r="H5940" s="2">
        <v>11705</v>
      </c>
    </row>
    <row r="5941" spans="1:8" x14ac:dyDescent="0.35">
      <c r="A5941" s="2" t="s">
        <v>5268</v>
      </c>
      <c r="B5941" s="2" t="s">
        <v>5268</v>
      </c>
      <c r="C5941">
        <v>3111</v>
      </c>
      <c r="D5941"/>
      <c r="E5941" s="2" t="str">
        <f>G5941</f>
        <v>restrict, cut back, curb, clip, cut short</v>
      </c>
      <c r="G5941" s="2" t="s">
        <v>20618</v>
      </c>
      <c r="H5941" s="2">
        <v>18390</v>
      </c>
    </row>
    <row r="5942" spans="1:8" x14ac:dyDescent="0.35">
      <c r="A5942" s="2" t="s">
        <v>41493</v>
      </c>
      <c r="B5942" s="2" t="s">
        <v>41493</v>
      </c>
      <c r="C5942">
        <v>27388</v>
      </c>
      <c r="D5942" s="2">
        <v>0</v>
      </c>
      <c r="E5942" s="2" t="s">
        <v>43367</v>
      </c>
    </row>
    <row r="5943" spans="1:8" hidden="1" x14ac:dyDescent="0.35">
      <c r="A5943" s="2" t="s">
        <v>5269</v>
      </c>
      <c r="B5943" s="2" t="s">
        <v>5269</v>
      </c>
      <c r="C5943">
        <v>3112</v>
      </c>
      <c r="D5943">
        <v>1</v>
      </c>
      <c r="E5943" s="2" t="str">
        <f>G5943</f>
        <v>drape, pall, drapery, mantle</v>
      </c>
      <c r="G5943" s="2" t="s">
        <v>20619</v>
      </c>
      <c r="H5943" s="2">
        <v>3803</v>
      </c>
    </row>
    <row r="5944" spans="1:8" x14ac:dyDescent="0.35">
      <c r="A5944" s="2" t="s">
        <v>35091</v>
      </c>
      <c r="B5944" s="2" t="s">
        <v>35091</v>
      </c>
      <c r="C5944">
        <v>20539</v>
      </c>
      <c r="H5944" s="2">
        <v>33636</v>
      </c>
    </row>
    <row r="5945" spans="1:8" hidden="1" x14ac:dyDescent="0.35">
      <c r="A5945" s="2" t="s">
        <v>42701</v>
      </c>
      <c r="B5945" s="2" t="s">
        <v>42701</v>
      </c>
      <c r="C5945">
        <v>28699</v>
      </c>
      <c r="D5945" s="2">
        <v>1</v>
      </c>
      <c r="H5945" s="2">
        <v>999999</v>
      </c>
    </row>
    <row r="5946" spans="1:8" hidden="1" x14ac:dyDescent="0.35">
      <c r="A5946" s="2" t="s">
        <v>35554</v>
      </c>
      <c r="B5946" s="2" t="s">
        <v>35554</v>
      </c>
      <c r="C5946">
        <v>21030</v>
      </c>
      <c r="D5946" s="2">
        <v>1</v>
      </c>
      <c r="H5946" s="2">
        <v>999999</v>
      </c>
    </row>
    <row r="5947" spans="1:8" hidden="1" x14ac:dyDescent="0.35">
      <c r="A5947" s="2" t="s">
        <v>5270</v>
      </c>
      <c r="B5947" s="2" t="s">
        <v>5270</v>
      </c>
      <c r="C5947">
        <v>3113</v>
      </c>
      <c r="D5947" s="2">
        <v>1</v>
      </c>
      <c r="E5947" s="2" t="str">
        <f>G5947</f>
        <v>curtsy</v>
      </c>
      <c r="G5947" s="2" t="s">
        <v>5271</v>
      </c>
      <c r="H5947" s="2">
        <v>15429</v>
      </c>
    </row>
    <row r="5948" spans="1:8" x14ac:dyDescent="0.35">
      <c r="A5948" s="2" t="s">
        <v>5271</v>
      </c>
      <c r="B5948" s="2" t="s">
        <v>5271</v>
      </c>
      <c r="C5948">
        <v>3114</v>
      </c>
      <c r="D5948"/>
      <c r="E5948" s="2" t="str">
        <f>G5948</f>
        <v>bob, curtsey</v>
      </c>
      <c r="G5948" s="2" t="s">
        <v>20620</v>
      </c>
      <c r="H5948" s="2">
        <v>18803</v>
      </c>
    </row>
    <row r="5949" spans="1:8" x14ac:dyDescent="0.35">
      <c r="A5949" s="2" t="s">
        <v>40062</v>
      </c>
      <c r="B5949" s="2" t="s">
        <v>40062</v>
      </c>
      <c r="C5949">
        <v>25863</v>
      </c>
    </row>
    <row r="5950" spans="1:8" hidden="1" x14ac:dyDescent="0.35">
      <c r="A5950" s="2" t="s">
        <v>33831</v>
      </c>
      <c r="B5950" s="2" t="s">
        <v>33831</v>
      </c>
      <c r="C5950">
        <v>19176</v>
      </c>
      <c r="D5950" s="2">
        <v>1</v>
      </c>
      <c r="H5950" s="2">
        <v>999999</v>
      </c>
    </row>
    <row r="5951" spans="1:8" x14ac:dyDescent="0.35">
      <c r="A5951" s="2" t="s">
        <v>5272</v>
      </c>
      <c r="B5951" s="2" t="s">
        <v>5272</v>
      </c>
      <c r="C5951">
        <v>3115</v>
      </c>
      <c r="D5951"/>
      <c r="E5951" s="2" t="str">
        <f>G5951</f>
        <v>curve</v>
      </c>
      <c r="G5951" s="2" t="s">
        <v>5273</v>
      </c>
      <c r="H5951" s="2">
        <v>15275</v>
      </c>
    </row>
    <row r="5952" spans="1:8" x14ac:dyDescent="0.35">
      <c r="A5952" s="2" t="s">
        <v>36503</v>
      </c>
      <c r="B5952" s="2" t="s">
        <v>36503</v>
      </c>
      <c r="C5952">
        <v>22056</v>
      </c>
    </row>
    <row r="5953" spans="1:8" hidden="1" x14ac:dyDescent="0.35">
      <c r="A5953" s="2" t="s">
        <v>5273</v>
      </c>
      <c r="B5953" s="2" t="s">
        <v>5273</v>
      </c>
      <c r="C5953">
        <v>3116</v>
      </c>
      <c r="D5953">
        <v>1</v>
      </c>
      <c r="E5953" s="2" t="str">
        <f>G5953</f>
        <v>swerve, cut, veer, trend, curve ball, curved shape, sheer, curvature, kink, twist, crook, arc, bend, bender, breaking ball, curl, arch, slew, wind, slue</v>
      </c>
      <c r="G5953" s="2" t="s">
        <v>20621</v>
      </c>
      <c r="H5953" s="2">
        <v>6142</v>
      </c>
    </row>
    <row r="5954" spans="1:8" hidden="1" x14ac:dyDescent="0.35">
      <c r="A5954" s="2" t="s">
        <v>42043</v>
      </c>
      <c r="B5954" s="2" t="s">
        <v>42043</v>
      </c>
      <c r="C5954">
        <v>27980</v>
      </c>
      <c r="D5954" s="2">
        <v>1</v>
      </c>
      <c r="H5954" s="2">
        <v>7186</v>
      </c>
    </row>
    <row r="5955" spans="1:8" x14ac:dyDescent="0.35">
      <c r="A5955" s="2" t="s">
        <v>5274</v>
      </c>
      <c r="B5955" s="2" t="s">
        <v>5274</v>
      </c>
      <c r="C5955">
        <v>3117</v>
      </c>
      <c r="D5955"/>
      <c r="E5955" s="2" t="str">
        <f>G5955</f>
        <v>buffer, shock absorber, shock, soften</v>
      </c>
      <c r="G5955" s="2" t="s">
        <v>20622</v>
      </c>
      <c r="H5955" s="2">
        <v>9191</v>
      </c>
    </row>
    <row r="5956" spans="1:8" x14ac:dyDescent="0.35">
      <c r="A5956" s="2" t="s">
        <v>33184</v>
      </c>
      <c r="B5956" s="2" t="s">
        <v>33184</v>
      </c>
      <c r="C5956">
        <v>18480</v>
      </c>
      <c r="H5956" s="2">
        <v>30328</v>
      </c>
    </row>
    <row r="5957" spans="1:8" x14ac:dyDescent="0.35">
      <c r="A5957" s="2" t="s">
        <v>40556</v>
      </c>
      <c r="B5957" s="2" t="s">
        <v>40556</v>
      </c>
      <c r="C5957">
        <v>26383</v>
      </c>
      <c r="H5957" s="2">
        <v>28331</v>
      </c>
    </row>
    <row r="5958" spans="1:8" x14ac:dyDescent="0.35">
      <c r="A5958" s="2" t="s">
        <v>39232</v>
      </c>
      <c r="B5958" s="2" t="s">
        <v>39232</v>
      </c>
      <c r="C5958">
        <v>24976</v>
      </c>
    </row>
    <row r="5959" spans="1:8" x14ac:dyDescent="0.35">
      <c r="A5959" s="2" t="s">
        <v>5275</v>
      </c>
      <c r="B5959" s="2" t="s">
        <v>5275</v>
      </c>
      <c r="C5959">
        <v>3118</v>
      </c>
      <c r="D5959"/>
      <c r="E5959" s="2" t="str">
        <f>G5959</f>
        <v>swearword, fella, swearing, curse, blighter, lad, oath, gent, expletive, curse word, gadfly, fellow, bloke, chap, blaspheme, pest, swear, feller, pesterer, imprecate</v>
      </c>
      <c r="G5959" s="2" t="s">
        <v>20623</v>
      </c>
      <c r="H5959" s="2">
        <v>15117</v>
      </c>
    </row>
    <row r="5960" spans="1:8" x14ac:dyDescent="0.35">
      <c r="A5960" s="2" t="s">
        <v>33935</v>
      </c>
      <c r="B5960" s="2" t="s">
        <v>33935</v>
      </c>
      <c r="C5960">
        <v>19285</v>
      </c>
    </row>
    <row r="5961" spans="1:8" x14ac:dyDescent="0.35">
      <c r="A5961" s="2" t="s">
        <v>5276</v>
      </c>
      <c r="B5961" s="2" t="s">
        <v>5276</v>
      </c>
      <c r="C5961">
        <v>3119</v>
      </c>
      <c r="D5961"/>
      <c r="G5961" s="2"/>
      <c r="H5961" s="2">
        <v>13578</v>
      </c>
    </row>
    <row r="5962" spans="1:8" x14ac:dyDescent="0.35">
      <c r="A5962" s="2" t="s">
        <v>32264</v>
      </c>
      <c r="B5962" s="2" t="s">
        <v>32264</v>
      </c>
      <c r="C5962">
        <v>17489</v>
      </c>
    </row>
    <row r="5963" spans="1:8" x14ac:dyDescent="0.35">
      <c r="A5963" s="2" t="s">
        <v>5277</v>
      </c>
      <c r="B5963" s="2" t="s">
        <v>5277</v>
      </c>
      <c r="C5963">
        <v>3120</v>
      </c>
      <c r="D5963"/>
      <c r="E5963" s="2" t="str">
        <f>G5963</f>
        <v>keeper, steward</v>
      </c>
      <c r="G5963" s="2" t="s">
        <v>20624</v>
      </c>
    </row>
    <row r="5964" spans="1:8" x14ac:dyDescent="0.35">
      <c r="A5964" s="2" t="s">
        <v>5278</v>
      </c>
      <c r="B5964" s="2" t="s">
        <v>5278</v>
      </c>
      <c r="C5964">
        <v>3121</v>
      </c>
      <c r="D5964"/>
      <c r="E5964" s="2" t="str">
        <f>G5964</f>
        <v>hands, hold, detention, detainment</v>
      </c>
      <c r="G5964" s="2" t="s">
        <v>20625</v>
      </c>
      <c r="H5964" s="2">
        <v>8669</v>
      </c>
    </row>
    <row r="5965" spans="1:8" hidden="1" x14ac:dyDescent="0.35">
      <c r="A5965" s="2" t="s">
        <v>5279</v>
      </c>
      <c r="B5965" s="2" t="s">
        <v>5279</v>
      </c>
      <c r="C5965">
        <v>3122</v>
      </c>
      <c r="D5965">
        <v>1</v>
      </c>
      <c r="E5965" s="2" t="str">
        <f>G5965</f>
        <v>customs duty, usance, custom-made, customs, usage, impost, tradition</v>
      </c>
      <c r="G5965" s="2" t="s">
        <v>20626</v>
      </c>
      <c r="H5965" s="2">
        <v>1868</v>
      </c>
    </row>
    <row r="5966" spans="1:8" x14ac:dyDescent="0.35">
      <c r="A5966" s="2" t="s">
        <v>5280</v>
      </c>
      <c r="B5966" s="2" t="s">
        <v>5280</v>
      </c>
      <c r="C5966">
        <v>3123</v>
      </c>
      <c r="D5966"/>
      <c r="E5966" s="2" t="str">
        <f>G5966</f>
        <v>habitual, accustomed, wonted</v>
      </c>
      <c r="G5966" s="2" t="s">
        <v>20627</v>
      </c>
      <c r="H5966" s="2">
        <v>5114</v>
      </c>
    </row>
    <row r="5967" spans="1:8" hidden="1" x14ac:dyDescent="0.35">
      <c r="A5967" s="2" t="s">
        <v>120</v>
      </c>
      <c r="B5967" s="2" t="s">
        <v>120</v>
      </c>
      <c r="C5967">
        <v>3124</v>
      </c>
      <c r="D5967">
        <v>1</v>
      </c>
      <c r="E5967" s="2" t="s">
        <v>121</v>
      </c>
      <c r="G5967" s="2" t="s">
        <v>4295</v>
      </c>
      <c r="H5967" s="2">
        <v>8902</v>
      </c>
    </row>
    <row r="5968" spans="1:8" x14ac:dyDescent="0.35">
      <c r="A5968" s="2" t="s">
        <v>31781</v>
      </c>
      <c r="B5968" s="2" t="s">
        <v>31781</v>
      </c>
      <c r="C5968">
        <v>16976</v>
      </c>
      <c r="F5968"/>
      <c r="H5968" s="2">
        <v>3369</v>
      </c>
    </row>
    <row r="5969" spans="1:8" hidden="1" x14ac:dyDescent="0.35">
      <c r="A5969" s="2" t="s">
        <v>5281</v>
      </c>
      <c r="B5969" s="2" t="s">
        <v>5281</v>
      </c>
      <c r="C5969">
        <v>3125</v>
      </c>
      <c r="D5969">
        <v>1</v>
      </c>
      <c r="G5969" s="2" t="s">
        <v>20628</v>
      </c>
      <c r="H5969" s="2">
        <v>535</v>
      </c>
    </row>
    <row r="5970" spans="1:8" x14ac:dyDescent="0.35">
      <c r="A5970" s="2" t="s">
        <v>5285</v>
      </c>
      <c r="B5970" s="2" t="s">
        <v>5281</v>
      </c>
      <c r="C5970">
        <v>3130</v>
      </c>
      <c r="D5970"/>
      <c r="E5970" s="2" t="str">
        <f>G5970</f>
        <v>trim, film editing, dilute, snub, trend, curve, hack, reduce, clipping, raw, foreshorten, contract, slip, carving, abridge, lancinating, slew, turn off, abbreviate, cut off, sheer, cut, cutting off, shorten, geld, rationalise, edit out, thinning, write out, bleak, stabbing, skip, thin out, bring down, knifelike, issue, thin, cut back, edged, lancinate, switch off, burn, stinging, tailor, cut down, swerve, slue, prune, veer, rationalize, edit, trim down, press clipping, trim back, piercing, make out, ignore, keen, press cutting, turn out, disregard, newspaper clipping</v>
      </c>
      <c r="G5970" s="2" t="s">
        <v>20632</v>
      </c>
      <c r="H5970" s="2">
        <v>3056</v>
      </c>
    </row>
    <row r="5971" spans="1:8" x14ac:dyDescent="0.35">
      <c r="A5971" s="2" t="s">
        <v>38213</v>
      </c>
      <c r="B5971" s="2" t="s">
        <v>38213</v>
      </c>
      <c r="C5971">
        <v>23888</v>
      </c>
      <c r="H5971" s="2">
        <v>20143</v>
      </c>
    </row>
    <row r="5972" spans="1:8" x14ac:dyDescent="0.35">
      <c r="A5972" s="2" t="s">
        <v>5289</v>
      </c>
      <c r="B5972" s="2" t="s">
        <v>5289</v>
      </c>
      <c r="C5972">
        <v>3126</v>
      </c>
      <c r="D5972"/>
      <c r="E5972" s="2" t="str">
        <f>G5972</f>
        <v>precious, cunning</v>
      </c>
      <c r="G5972" s="2" t="s">
        <v>20629</v>
      </c>
      <c r="H5972" s="2">
        <v>16544</v>
      </c>
    </row>
    <row r="5973" spans="1:8" x14ac:dyDescent="0.35">
      <c r="A5973" s="2" t="s">
        <v>21838</v>
      </c>
      <c r="B5973" s="2" t="s">
        <v>21838</v>
      </c>
      <c r="C5973">
        <v>19064</v>
      </c>
      <c r="H5973" s="2">
        <v>20156</v>
      </c>
    </row>
    <row r="5974" spans="1:8" x14ac:dyDescent="0.35">
      <c r="A5974" s="2" t="s">
        <v>32115</v>
      </c>
      <c r="B5974" s="2" t="s">
        <v>32115</v>
      </c>
      <c r="C5974">
        <v>17330</v>
      </c>
      <c r="H5974" s="2">
        <v>27771</v>
      </c>
    </row>
    <row r="5975" spans="1:8" hidden="1" x14ac:dyDescent="0.35">
      <c r="A5975" s="2" t="s">
        <v>5282</v>
      </c>
      <c r="B5975" s="2" t="s">
        <v>5282</v>
      </c>
      <c r="C5975">
        <v>3127</v>
      </c>
      <c r="D5975">
        <v>1</v>
      </c>
      <c r="E5975" s="2" t="s">
        <v>17500</v>
      </c>
      <c r="G5975" s="2" t="s">
        <v>20630</v>
      </c>
      <c r="H5975" s="2">
        <v>20172</v>
      </c>
    </row>
    <row r="5976" spans="1:8" hidden="1" x14ac:dyDescent="0.35">
      <c r="A5976" s="2" t="s">
        <v>5283</v>
      </c>
      <c r="B5976" s="2" t="s">
        <v>5283</v>
      </c>
      <c r="C5976">
        <v>3128</v>
      </c>
      <c r="D5976" s="2">
        <v>1</v>
      </c>
      <c r="G5976" s="2"/>
      <c r="H5976" s="2">
        <v>999999</v>
      </c>
    </row>
    <row r="5977" spans="1:8" x14ac:dyDescent="0.35">
      <c r="A5977" s="2" t="s">
        <v>41294</v>
      </c>
      <c r="B5977" s="2" t="s">
        <v>41294</v>
      </c>
      <c r="C5977">
        <v>27174</v>
      </c>
    </row>
    <row r="5978" spans="1:8" x14ac:dyDescent="0.35">
      <c r="A5978" s="2" t="s">
        <v>5284</v>
      </c>
      <c r="B5978" s="2" t="s">
        <v>5284</v>
      </c>
      <c r="C5978">
        <v>3129</v>
      </c>
      <c r="D5978"/>
      <c r="E5978" s="2" t="str">
        <f>G5978</f>
        <v>carver, cutting tool, stonecutter, cutlery, pinnace, tender, ship's boat</v>
      </c>
      <c r="G5978" s="2" t="s">
        <v>20631</v>
      </c>
      <c r="H5978" s="2">
        <v>10099</v>
      </c>
    </row>
    <row r="5979" spans="1:8" hidden="1" x14ac:dyDescent="0.35">
      <c r="A5979" s="2" t="s">
        <v>39884</v>
      </c>
      <c r="B5979" s="2" t="s">
        <v>39884</v>
      </c>
      <c r="C5979">
        <v>25676</v>
      </c>
      <c r="D5979" s="2">
        <v>1</v>
      </c>
      <c r="H5979" s="2">
        <v>25146</v>
      </c>
    </row>
    <row r="5980" spans="1:8" x14ac:dyDescent="0.35">
      <c r="A5980" s="2" t="s">
        <v>36026</v>
      </c>
      <c r="B5980" s="2" t="s">
        <v>36026</v>
      </c>
      <c r="C5980">
        <v>21533</v>
      </c>
    </row>
    <row r="5981" spans="1:8" hidden="1" x14ac:dyDescent="0.35">
      <c r="A5981" s="2" t="s">
        <v>25142</v>
      </c>
      <c r="B5981" s="2" t="s">
        <v>25142</v>
      </c>
      <c r="C5981">
        <v>17438</v>
      </c>
      <c r="D5981" s="2">
        <v>1</v>
      </c>
      <c r="H5981" s="2">
        <v>999999</v>
      </c>
    </row>
    <row r="5982" spans="1:8" x14ac:dyDescent="0.35">
      <c r="A5982" s="2" t="s">
        <v>2000</v>
      </c>
      <c r="B5982" s="2" t="s">
        <v>2000</v>
      </c>
      <c r="C5982">
        <v>3131</v>
      </c>
      <c r="D5982">
        <v>0</v>
      </c>
      <c r="E5982" s="2" t="s">
        <v>2001</v>
      </c>
      <c r="G5982" s="2"/>
      <c r="H5982" s="2">
        <v>35797</v>
      </c>
    </row>
    <row r="5983" spans="1:8" x14ac:dyDescent="0.35">
      <c r="A5983" s="2" t="s">
        <v>5290</v>
      </c>
      <c r="B5983" s="2" t="s">
        <v>5290</v>
      </c>
      <c r="C5983">
        <v>3132</v>
      </c>
      <c r="D5983"/>
      <c r="G5983" s="2"/>
    </row>
    <row r="5984" spans="1:8" hidden="1" x14ac:dyDescent="0.35">
      <c r="A5984" s="2" t="s">
        <v>1997</v>
      </c>
      <c r="B5984" s="2" t="s">
        <v>1997</v>
      </c>
      <c r="C5984">
        <v>3133</v>
      </c>
      <c r="D5984">
        <v>1</v>
      </c>
      <c r="E5984" s="2" t="s">
        <v>1998</v>
      </c>
      <c r="G5984" s="2"/>
    </row>
    <row r="5985" spans="1:8" x14ac:dyDescent="0.35">
      <c r="A5985" s="2" t="s">
        <v>5291</v>
      </c>
      <c r="B5985" s="2" t="s">
        <v>5291</v>
      </c>
      <c r="C5985">
        <v>3134</v>
      </c>
      <c r="D5985"/>
      <c r="E5985" s="2" t="str">
        <f>G5985</f>
        <v>net, internet</v>
      </c>
      <c r="G5985" s="2" t="s">
        <v>20633</v>
      </c>
      <c r="H5985" s="2">
        <v>21972</v>
      </c>
    </row>
    <row r="5986" spans="1:8" hidden="1" x14ac:dyDescent="0.35">
      <c r="A5986" s="2" t="s">
        <v>5292</v>
      </c>
      <c r="B5986" s="2" t="s">
        <v>5292</v>
      </c>
      <c r="C5986">
        <v>3135</v>
      </c>
      <c r="D5986">
        <v>1</v>
      </c>
      <c r="G5986" s="2" t="s">
        <v>20634</v>
      </c>
      <c r="H5986" s="2">
        <v>10079</v>
      </c>
    </row>
    <row r="5987" spans="1:8" hidden="1" x14ac:dyDescent="0.35">
      <c r="A5987" s="2" t="s">
        <v>39047</v>
      </c>
      <c r="B5987" s="2" t="s">
        <v>39047</v>
      </c>
      <c r="C5987">
        <v>24778</v>
      </c>
      <c r="D5987" s="2">
        <v>1</v>
      </c>
      <c r="H5987" s="2">
        <v>999999</v>
      </c>
    </row>
    <row r="5988" spans="1:8" x14ac:dyDescent="0.35">
      <c r="A5988" s="2" t="s">
        <v>20635</v>
      </c>
      <c r="B5988" s="2" t="s">
        <v>20635</v>
      </c>
      <c r="C5988">
        <v>18170</v>
      </c>
      <c r="H5988" s="2">
        <v>24448</v>
      </c>
    </row>
    <row r="5989" spans="1:8" x14ac:dyDescent="0.35">
      <c r="A5989" s="2" t="s">
        <v>5293</v>
      </c>
      <c r="B5989" s="2" t="s">
        <v>5293</v>
      </c>
      <c r="C5989">
        <v>3136</v>
      </c>
      <c r="D5989"/>
      <c r="E5989" s="2" t="str">
        <f>G5989</f>
        <v>cyclic</v>
      </c>
      <c r="G5989" s="2" t="s">
        <v>20635</v>
      </c>
    </row>
    <row r="5990" spans="1:8" x14ac:dyDescent="0.35">
      <c r="A5990" s="2" t="s">
        <v>5294</v>
      </c>
      <c r="B5990" s="2" t="s">
        <v>5294</v>
      </c>
      <c r="C5990">
        <v>3137</v>
      </c>
      <c r="D5990"/>
      <c r="G5990" s="2"/>
      <c r="H5990" s="2">
        <v>16302</v>
      </c>
    </row>
    <row r="5991" spans="1:8" hidden="1" x14ac:dyDescent="0.35">
      <c r="A5991" s="2" t="s">
        <v>40886</v>
      </c>
      <c r="B5991" s="2" t="s">
        <v>40886</v>
      </c>
      <c r="C5991">
        <v>26739</v>
      </c>
      <c r="D5991" s="2">
        <v>1</v>
      </c>
      <c r="H5991" s="2">
        <v>31457</v>
      </c>
    </row>
    <row r="5992" spans="1:8" x14ac:dyDescent="0.35">
      <c r="A5992" s="2" t="s">
        <v>32940</v>
      </c>
      <c r="B5992" s="2" t="s">
        <v>32940</v>
      </c>
      <c r="C5992">
        <v>18217</v>
      </c>
      <c r="H5992" s="2">
        <v>25911</v>
      </c>
    </row>
    <row r="5993" spans="1:8" x14ac:dyDescent="0.35">
      <c r="A5993" s="2" t="s">
        <v>32405</v>
      </c>
      <c r="B5993" s="2" t="s">
        <v>32405</v>
      </c>
      <c r="C5993">
        <v>17638</v>
      </c>
      <c r="H5993" s="2">
        <v>34180</v>
      </c>
    </row>
    <row r="5994" spans="1:8" hidden="1" x14ac:dyDescent="0.35">
      <c r="A5994" s="2" t="s">
        <v>19783</v>
      </c>
      <c r="B5994" s="2" t="s">
        <v>19783</v>
      </c>
      <c r="C5994">
        <v>20185</v>
      </c>
      <c r="D5994" s="2">
        <v>1</v>
      </c>
      <c r="H5994" s="2">
        <v>999999</v>
      </c>
    </row>
    <row r="5995" spans="1:8" hidden="1" x14ac:dyDescent="0.35">
      <c r="A5995" s="2" t="s">
        <v>5295</v>
      </c>
      <c r="B5995" s="2" t="s">
        <v>5295</v>
      </c>
      <c r="C5995">
        <v>3138</v>
      </c>
      <c r="D5995">
        <v>1</v>
      </c>
      <c r="E5995" s="2" t="str">
        <f>G5995</f>
        <v>piston chamber</v>
      </c>
      <c r="G5995" s="2" t="s">
        <v>20636</v>
      </c>
      <c r="H5995" s="2">
        <v>8459</v>
      </c>
    </row>
    <row r="5996" spans="1:8" hidden="1" x14ac:dyDescent="0.35">
      <c r="A5996" s="2" t="s">
        <v>20637</v>
      </c>
      <c r="B5996" s="2" t="s">
        <v>20637</v>
      </c>
      <c r="C5996">
        <v>27942</v>
      </c>
      <c r="D5996" s="2">
        <v>1</v>
      </c>
      <c r="H5996" s="2">
        <v>999999</v>
      </c>
    </row>
    <row r="5997" spans="1:8" x14ac:dyDescent="0.35">
      <c r="A5997" s="2" t="s">
        <v>5296</v>
      </c>
      <c r="B5997" s="2" t="s">
        <v>5296</v>
      </c>
      <c r="C5997">
        <v>3139</v>
      </c>
      <c r="D5997"/>
      <c r="E5997" s="2" t="str">
        <f>G5997</f>
        <v>cylindric</v>
      </c>
      <c r="G5997" s="2" t="s">
        <v>20637</v>
      </c>
      <c r="H5997" s="2">
        <v>13899</v>
      </c>
    </row>
    <row r="5998" spans="1:8" x14ac:dyDescent="0.35">
      <c r="A5998" s="2" t="s">
        <v>5297</v>
      </c>
      <c r="B5998" s="2" t="s">
        <v>5297</v>
      </c>
      <c r="C5998">
        <v>3140</v>
      </c>
      <c r="D5998"/>
      <c r="E5998" s="2" t="str">
        <f>G5998</f>
        <v>Cynic, faultfinder</v>
      </c>
      <c r="G5998" s="2" t="s">
        <v>20638</v>
      </c>
      <c r="H5998" s="2">
        <v>15461</v>
      </c>
    </row>
    <row r="5999" spans="1:8" x14ac:dyDescent="0.35">
      <c r="A5999" s="2" t="s">
        <v>5298</v>
      </c>
      <c r="B5999" s="2" t="s">
        <v>5298</v>
      </c>
      <c r="C5999">
        <v>3141</v>
      </c>
      <c r="D5999"/>
      <c r="E5999" s="2" t="str">
        <f>G5999</f>
        <v>misanthropic, misanthropical</v>
      </c>
      <c r="G5999" s="2" t="s">
        <v>20639</v>
      </c>
      <c r="H5999" s="2">
        <v>9061</v>
      </c>
    </row>
    <row r="6000" spans="1:8" x14ac:dyDescent="0.35">
      <c r="A6000" s="2" t="s">
        <v>5299</v>
      </c>
      <c r="B6000" s="2" t="s">
        <v>5299</v>
      </c>
      <c r="C6000">
        <v>3142</v>
      </c>
      <c r="D6000"/>
      <c r="G6000" s="2"/>
    </row>
    <row r="6001" spans="1:8" x14ac:dyDescent="0.35">
      <c r="A6001" s="2" t="s">
        <v>5300</v>
      </c>
      <c r="B6001" s="2" t="s">
        <v>5300</v>
      </c>
      <c r="C6001">
        <v>3143</v>
      </c>
      <c r="D6001"/>
      <c r="G6001" s="2"/>
      <c r="H6001" s="2">
        <v>21323</v>
      </c>
    </row>
    <row r="6002" spans="1:8" hidden="1" x14ac:dyDescent="0.35">
      <c r="A6002" s="2" t="s">
        <v>39065</v>
      </c>
      <c r="B6002" s="2" t="s">
        <v>39065</v>
      </c>
      <c r="C6002">
        <v>24799</v>
      </c>
      <c r="D6002" s="2">
        <v>1</v>
      </c>
      <c r="H6002" s="2">
        <v>999999</v>
      </c>
    </row>
    <row r="6003" spans="1:8" x14ac:dyDescent="0.35">
      <c r="A6003" s="2" t="s">
        <v>5301</v>
      </c>
      <c r="B6003" s="2" t="s">
        <v>5301</v>
      </c>
      <c r="C6003">
        <v>3144</v>
      </c>
      <c r="D6003"/>
      <c r="E6003" s="2" t="str">
        <f>G6003</f>
        <v>cypress tree</v>
      </c>
      <c r="G6003" s="2" t="s">
        <v>20640</v>
      </c>
      <c r="H6003" s="2">
        <v>12445</v>
      </c>
    </row>
    <row r="6004" spans="1:8" hidden="1" x14ac:dyDescent="0.35">
      <c r="A6004" s="2" t="s">
        <v>39474</v>
      </c>
      <c r="B6004" s="2" t="s">
        <v>39474</v>
      </c>
      <c r="C6004">
        <v>25236</v>
      </c>
      <c r="D6004" s="2">
        <v>1</v>
      </c>
      <c r="H6004" s="2">
        <v>999999</v>
      </c>
    </row>
    <row r="6005" spans="1:8" x14ac:dyDescent="0.35">
      <c r="A6005" s="2" t="s">
        <v>35175</v>
      </c>
      <c r="B6005" s="2" t="s">
        <v>35175</v>
      </c>
      <c r="C6005">
        <v>20628</v>
      </c>
      <c r="H6005" s="2">
        <v>21111</v>
      </c>
    </row>
    <row r="6006" spans="1:8" x14ac:dyDescent="0.35">
      <c r="A6006" s="2" t="s">
        <v>34042</v>
      </c>
      <c r="B6006" s="2" t="s">
        <v>34042</v>
      </c>
      <c r="C6006">
        <v>19400</v>
      </c>
    </row>
    <row r="6007" spans="1:8" hidden="1" x14ac:dyDescent="0.35">
      <c r="A6007" s="2" t="s">
        <v>38166</v>
      </c>
      <c r="B6007" s="2" t="s">
        <v>38166</v>
      </c>
      <c r="C6007">
        <v>23835</v>
      </c>
      <c r="D6007" s="2">
        <v>1</v>
      </c>
      <c r="H6007" s="2">
        <v>999999</v>
      </c>
    </row>
    <row r="6008" spans="1:8" x14ac:dyDescent="0.35">
      <c r="A6008" s="2" t="s">
        <v>5302</v>
      </c>
      <c r="B6008" s="2" t="s">
        <v>5302</v>
      </c>
      <c r="C6008">
        <v>3145</v>
      </c>
      <c r="D6008"/>
      <c r="E6008" s="2" t="str">
        <f>G6008</f>
        <v>pat, swab, swob, splash, splatter, tap</v>
      </c>
      <c r="G6008" s="2" t="s">
        <v>20641</v>
      </c>
      <c r="H6008" s="2">
        <v>17116</v>
      </c>
    </row>
    <row r="6009" spans="1:8" x14ac:dyDescent="0.35">
      <c r="A6009" s="2" t="s">
        <v>5303</v>
      </c>
      <c r="B6009" s="2" t="s">
        <v>5303</v>
      </c>
      <c r="C6009">
        <v>3146</v>
      </c>
      <c r="D6009"/>
      <c r="E6009" s="2" t="str">
        <f>G6009</f>
        <v>splash around, play around, smatter, paddle</v>
      </c>
      <c r="G6009" s="2" t="s">
        <v>20642</v>
      </c>
      <c r="H6009" s="2">
        <v>20829</v>
      </c>
    </row>
    <row r="6010" spans="1:8" hidden="1" x14ac:dyDescent="0.35">
      <c r="A6010" s="2" t="s">
        <v>38780</v>
      </c>
      <c r="B6010" s="2" t="s">
        <v>38780</v>
      </c>
      <c r="C6010">
        <v>24486</v>
      </c>
      <c r="D6010" s="2">
        <v>1</v>
      </c>
      <c r="H6010" s="2">
        <v>999999</v>
      </c>
    </row>
    <row r="6011" spans="1:8" x14ac:dyDescent="0.35">
      <c r="A6011" s="2" t="s">
        <v>32209</v>
      </c>
      <c r="B6011" s="2" t="s">
        <v>32209</v>
      </c>
      <c r="C6011">
        <v>17427</v>
      </c>
      <c r="H6011" s="2">
        <v>25647</v>
      </c>
    </row>
    <row r="6012" spans="1:8" hidden="1" x14ac:dyDescent="0.35">
      <c r="A6012" s="2" t="s">
        <v>5304</v>
      </c>
      <c r="B6012" s="2" t="s">
        <v>5304</v>
      </c>
      <c r="C6012">
        <v>3147</v>
      </c>
      <c r="D6012">
        <v>1</v>
      </c>
      <c r="E6012" s="2" t="str">
        <f>G6012</f>
        <v>dada, papa, pop, pappa, pa, daddy</v>
      </c>
      <c r="G6012" s="2" t="s">
        <v>20643</v>
      </c>
      <c r="H6012" s="2">
        <v>9643</v>
      </c>
    </row>
    <row r="6013" spans="1:8" x14ac:dyDescent="0.35">
      <c r="A6013" s="2" t="s">
        <v>33334</v>
      </c>
      <c r="B6013" s="2" t="s">
        <v>33334</v>
      </c>
      <c r="C6013">
        <v>18644</v>
      </c>
      <c r="H6013" s="2">
        <v>28918</v>
      </c>
    </row>
    <row r="6014" spans="1:8" x14ac:dyDescent="0.35">
      <c r="A6014" s="2" t="s">
        <v>5305</v>
      </c>
      <c r="B6014" s="2" t="s">
        <v>5305</v>
      </c>
      <c r="C6014">
        <v>3148</v>
      </c>
      <c r="D6014"/>
      <c r="E6014" s="2" t="str">
        <f>G6014</f>
        <v>dad, dada, papa, pop, pappa, pa</v>
      </c>
      <c r="G6014" s="2" t="s">
        <v>20644</v>
      </c>
      <c r="H6014" s="2">
        <v>12737</v>
      </c>
    </row>
    <row r="6015" spans="1:8" x14ac:dyDescent="0.35">
      <c r="A6015" s="2" t="s">
        <v>33264</v>
      </c>
      <c r="B6015" s="2" t="s">
        <v>33264</v>
      </c>
      <c r="C6015">
        <v>18568</v>
      </c>
      <c r="H6015" s="2">
        <v>23258</v>
      </c>
    </row>
    <row r="6016" spans="1:8" x14ac:dyDescent="0.35">
      <c r="A6016" s="2" t="s">
        <v>38545</v>
      </c>
      <c r="B6016" s="2" t="s">
        <v>38545</v>
      </c>
      <c r="C6016">
        <v>24239</v>
      </c>
      <c r="H6016" s="2">
        <v>20842</v>
      </c>
    </row>
    <row r="6017" spans="1:8" x14ac:dyDescent="0.35">
      <c r="A6017" s="2" t="s">
        <v>5306</v>
      </c>
      <c r="B6017" s="2" t="s">
        <v>5306</v>
      </c>
      <c r="C6017">
        <v>3149</v>
      </c>
      <c r="D6017"/>
      <c r="E6017" s="2" t="str">
        <f>G6017</f>
        <v>loco, wacky, loopy, bats, haywire, nuts, balmy, kooky, nutty, barmy, buggy, kookie, loony, whacky, crackers, round the bend, around the bend, dotty, batty, cracked, fruity, bonkers</v>
      </c>
      <c r="G6017" s="2" t="s">
        <v>20645</v>
      </c>
      <c r="H6017" s="2">
        <v>17522</v>
      </c>
    </row>
    <row r="6018" spans="1:8" x14ac:dyDescent="0.35">
      <c r="A6018" s="2" t="s">
        <v>502</v>
      </c>
      <c r="B6018" s="2" t="s">
        <v>502</v>
      </c>
      <c r="C6018">
        <v>3150</v>
      </c>
      <c r="D6018"/>
      <c r="E6018" s="2" t="s">
        <v>503</v>
      </c>
      <c r="G6018" s="2" t="s">
        <v>20646</v>
      </c>
      <c r="H6018" s="2">
        <v>6691</v>
      </c>
    </row>
    <row r="6019" spans="1:8" hidden="1" x14ac:dyDescent="0.35">
      <c r="A6019" s="2" t="s">
        <v>42014</v>
      </c>
      <c r="B6019" s="2" t="s">
        <v>42014</v>
      </c>
      <c r="C6019">
        <v>27951</v>
      </c>
      <c r="D6019" s="2">
        <v>1</v>
      </c>
      <c r="H6019" s="2">
        <v>23010</v>
      </c>
    </row>
    <row r="6020" spans="1:8" hidden="1" x14ac:dyDescent="0.35">
      <c r="A6020" s="2" t="s">
        <v>35955</v>
      </c>
      <c r="B6020" s="2" t="s">
        <v>35955</v>
      </c>
      <c r="C6020">
        <v>21459</v>
      </c>
      <c r="D6020" s="2">
        <v>1</v>
      </c>
      <c r="H6020" s="2">
        <v>999999</v>
      </c>
    </row>
    <row r="6021" spans="1:8" hidden="1" x14ac:dyDescent="0.35">
      <c r="A6021" s="2" t="s">
        <v>2276</v>
      </c>
      <c r="B6021" s="2" t="s">
        <v>2276</v>
      </c>
      <c r="C6021">
        <v>3151</v>
      </c>
      <c r="D6021">
        <v>1</v>
      </c>
      <c r="E6021" s="2" t="s">
        <v>2277</v>
      </c>
      <c r="G6021" s="2" t="s">
        <v>20647</v>
      </c>
      <c r="H6021" s="2">
        <v>1276</v>
      </c>
    </row>
    <row r="6022" spans="1:8" hidden="1" x14ac:dyDescent="0.35">
      <c r="A6022" s="2" t="s">
        <v>39885</v>
      </c>
      <c r="B6022" s="2" t="s">
        <v>39885</v>
      </c>
      <c r="C6022">
        <v>25677</v>
      </c>
      <c r="D6022" s="2">
        <v>1</v>
      </c>
      <c r="H6022" s="2">
        <v>999999</v>
      </c>
    </row>
    <row r="6023" spans="1:8" hidden="1" x14ac:dyDescent="0.35">
      <c r="A6023" s="2" t="s">
        <v>40392</v>
      </c>
      <c r="B6023" s="2" t="s">
        <v>40392</v>
      </c>
      <c r="C6023">
        <v>26208</v>
      </c>
      <c r="D6023" s="2">
        <v>1</v>
      </c>
      <c r="H6023" s="2">
        <v>999999</v>
      </c>
    </row>
    <row r="6024" spans="1:8" x14ac:dyDescent="0.35">
      <c r="A6024" s="2" t="s">
        <v>5307</v>
      </c>
      <c r="B6024" s="2" t="s">
        <v>5307</v>
      </c>
      <c r="C6024">
        <v>3152</v>
      </c>
      <c r="D6024"/>
      <c r="E6024" s="2" t="str">
        <f>G6024</f>
        <v>prissy, goody, kickshaw, delicacy, squeamish, treat, overnice, exquisite, nice</v>
      </c>
      <c r="G6024" s="2" t="s">
        <v>20648</v>
      </c>
      <c r="H6024" s="2">
        <v>5790</v>
      </c>
    </row>
    <row r="6025" spans="1:8" x14ac:dyDescent="0.35">
      <c r="A6025" s="2" t="s">
        <v>5308</v>
      </c>
      <c r="B6025" s="2" t="s">
        <v>5308</v>
      </c>
      <c r="C6025">
        <v>3153</v>
      </c>
      <c r="D6025"/>
      <c r="E6025" s="2" t="str">
        <f>G6025</f>
        <v>dairy farm</v>
      </c>
      <c r="G6025" s="2" t="s">
        <v>20649</v>
      </c>
      <c r="H6025" s="2">
        <v>11473</v>
      </c>
    </row>
    <row r="6026" spans="1:8" x14ac:dyDescent="0.35">
      <c r="A6026" s="2" t="s">
        <v>5309</v>
      </c>
      <c r="B6026" s="2" t="s">
        <v>5309</v>
      </c>
      <c r="C6026">
        <v>3154</v>
      </c>
      <c r="D6026"/>
      <c r="E6026" s="2" t="str">
        <f>G6026</f>
        <v>soapbox, stump, podium, ambo, pulpit, rostrum</v>
      </c>
      <c r="G6026" s="2" t="s">
        <v>20650</v>
      </c>
      <c r="H6026" s="2">
        <v>13174</v>
      </c>
    </row>
    <row r="6027" spans="1:8" x14ac:dyDescent="0.35">
      <c r="A6027" s="2" t="s">
        <v>5310</v>
      </c>
      <c r="B6027" s="2" t="s">
        <v>5310</v>
      </c>
      <c r="C6027">
        <v>3155</v>
      </c>
      <c r="D6027"/>
      <c r="E6027" s="2" t="s">
        <v>43060</v>
      </c>
      <c r="G6027" s="2"/>
      <c r="H6027" s="2">
        <v>6828</v>
      </c>
    </row>
    <row r="6028" spans="1:8" x14ac:dyDescent="0.35">
      <c r="A6028" s="2" t="s">
        <v>5311</v>
      </c>
      <c r="B6028" s="2" t="s">
        <v>5311</v>
      </c>
      <c r="C6028">
        <v>3156</v>
      </c>
      <c r="D6028"/>
      <c r="E6028" s="2" t="str">
        <f>G6028</f>
        <v>decaliter, dekalitre, dekaliter, decalitre, dkl</v>
      </c>
      <c r="G6028" s="2" t="s">
        <v>20651</v>
      </c>
      <c r="H6028" s="2">
        <v>18490</v>
      </c>
    </row>
    <row r="6029" spans="1:8" x14ac:dyDescent="0.35">
      <c r="A6029" s="2" t="s">
        <v>5312</v>
      </c>
      <c r="B6029" s="2" t="s">
        <v>5312</v>
      </c>
      <c r="C6029">
        <v>3157</v>
      </c>
      <c r="D6029"/>
      <c r="G6029" s="2"/>
      <c r="H6029" s="2">
        <v>12391</v>
      </c>
    </row>
    <row r="6030" spans="1:8" x14ac:dyDescent="0.35">
      <c r="A6030" s="2" t="s">
        <v>5313</v>
      </c>
      <c r="B6030" s="2" t="s">
        <v>5313</v>
      </c>
      <c r="C6030">
        <v>3158</v>
      </c>
      <c r="D6030"/>
      <c r="E6030" s="2" t="str">
        <f>G6030</f>
        <v>dawdling, coquetry, flirting, flirt, flirtation, toying, trifling</v>
      </c>
      <c r="G6030" s="2" t="s">
        <v>20652</v>
      </c>
      <c r="H6030" s="2">
        <v>17787</v>
      </c>
    </row>
    <row r="6031" spans="1:8" hidden="1" x14ac:dyDescent="0.35">
      <c r="A6031" s="2" t="s">
        <v>40480</v>
      </c>
      <c r="B6031" s="2" t="s">
        <v>40480</v>
      </c>
      <c r="C6031">
        <v>26302</v>
      </c>
      <c r="D6031" s="2">
        <v>1</v>
      </c>
      <c r="H6031" s="2">
        <v>999999</v>
      </c>
    </row>
    <row r="6032" spans="1:8" x14ac:dyDescent="0.35">
      <c r="A6032" s="2" t="s">
        <v>5314</v>
      </c>
      <c r="B6032" s="2" t="s">
        <v>5314</v>
      </c>
      <c r="C6032">
        <v>3159</v>
      </c>
      <c r="D6032"/>
      <c r="E6032" s="2" t="str">
        <f>G6032</f>
        <v>butterfly, coquet, play, toy, romance, coquette, mash, flirt, chat up, dawdle, trifle, philander</v>
      </c>
      <c r="G6032" s="2" t="s">
        <v>20653</v>
      </c>
      <c r="H6032" s="2">
        <v>18262</v>
      </c>
    </row>
    <row r="6033" spans="1:8" x14ac:dyDescent="0.35">
      <c r="A6033" s="2" t="s">
        <v>5315</v>
      </c>
      <c r="B6033" s="2" t="s">
        <v>5315</v>
      </c>
      <c r="C6033">
        <v>3160</v>
      </c>
      <c r="D6033"/>
      <c r="E6033" s="2" t="str">
        <f>G6033</f>
        <v>dekameter, dam up, decameter, dike, dekametre, dkm, dyke, decametre</v>
      </c>
      <c r="G6033" s="2" t="s">
        <v>20654</v>
      </c>
      <c r="H6033" s="2">
        <v>8635</v>
      </c>
    </row>
    <row r="6034" spans="1:8" hidden="1" x14ac:dyDescent="0.35">
      <c r="A6034" s="2" t="s">
        <v>265</v>
      </c>
      <c r="B6034" s="2" t="s">
        <v>265</v>
      </c>
      <c r="C6034">
        <v>3161</v>
      </c>
      <c r="D6034">
        <v>1</v>
      </c>
      <c r="E6034" s="2" t="s">
        <v>266</v>
      </c>
      <c r="G6034" s="2" t="s">
        <v>20655</v>
      </c>
      <c r="H6034" s="2">
        <v>2905</v>
      </c>
    </row>
    <row r="6035" spans="1:8" hidden="1" x14ac:dyDescent="0.35">
      <c r="A6035" s="2" t="s">
        <v>5316</v>
      </c>
      <c r="B6035" s="2" t="s">
        <v>265</v>
      </c>
      <c r="C6035">
        <v>3162</v>
      </c>
      <c r="D6035">
        <v>1</v>
      </c>
      <c r="E6035" s="2" t="str">
        <f>G6035</f>
        <v>prejudicial, negative, detrimental, damage, prejudicious</v>
      </c>
      <c r="G6035" s="2" t="s">
        <v>20656</v>
      </c>
      <c r="H6035" s="2">
        <v>15230</v>
      </c>
    </row>
    <row r="6036" spans="1:8" hidden="1" x14ac:dyDescent="0.35">
      <c r="A6036" s="2" t="s">
        <v>37044</v>
      </c>
      <c r="B6036" s="2" t="s">
        <v>37044</v>
      </c>
      <c r="C6036">
        <v>22630</v>
      </c>
      <c r="D6036" s="2">
        <v>1</v>
      </c>
      <c r="H6036" s="2">
        <v>2511</v>
      </c>
    </row>
    <row r="6037" spans="1:8" x14ac:dyDescent="0.35">
      <c r="A6037" s="2" t="s">
        <v>5317</v>
      </c>
      <c r="B6037" s="2" t="s">
        <v>5317</v>
      </c>
      <c r="C6037">
        <v>3163</v>
      </c>
      <c r="D6037"/>
      <c r="G6037" s="2"/>
      <c r="H6037" s="2">
        <v>12895</v>
      </c>
    </row>
    <row r="6038" spans="1:8" x14ac:dyDescent="0.35">
      <c r="A6038" s="2" t="s">
        <v>5318</v>
      </c>
      <c r="B6038" s="2" t="s">
        <v>5318</v>
      </c>
      <c r="C6038">
        <v>3164</v>
      </c>
      <c r="D6038"/>
      <c r="E6038" s="2" t="s">
        <v>43061</v>
      </c>
      <c r="G6038" s="2" t="s">
        <v>20657</v>
      </c>
      <c r="H6038" s="2">
        <v>6800</v>
      </c>
    </row>
    <row r="6039" spans="1:8" x14ac:dyDescent="0.35">
      <c r="A6039" s="2" t="s">
        <v>5319</v>
      </c>
      <c r="B6039" s="2" t="s">
        <v>5319</v>
      </c>
      <c r="C6039">
        <v>3165</v>
      </c>
      <c r="D6039"/>
      <c r="E6039" s="2" t="str">
        <f>G6039</f>
        <v>shucks, goddamn, blessed, hoot, bloody, all-fired, anathemize, shit, tinker's damn, imprecate, curse, all-firedly, goddam, maledict, bedamn, infernal, goddamned, tinker's dam, blame, darn, blamed, blasted, darned, red cent, anathemise, deuced, damned, beshrew</v>
      </c>
      <c r="G6039" s="2" t="s">
        <v>20658</v>
      </c>
      <c r="H6039" s="2">
        <v>8119</v>
      </c>
    </row>
    <row r="6040" spans="1:8" x14ac:dyDescent="0.35">
      <c r="A6040" s="2" t="s">
        <v>37178</v>
      </c>
      <c r="B6040" s="2" t="s">
        <v>5319</v>
      </c>
      <c r="C6040">
        <v>22776</v>
      </c>
      <c r="H6040" s="2">
        <v>5269</v>
      </c>
    </row>
    <row r="6041" spans="1:8" x14ac:dyDescent="0.35">
      <c r="A6041" s="2" t="s">
        <v>5320</v>
      </c>
      <c r="B6041" s="2" t="s">
        <v>5320</v>
      </c>
      <c r="C6041">
        <v>3166</v>
      </c>
      <c r="D6041"/>
      <c r="E6041" s="2" t="str">
        <f>G6041</f>
        <v>execrable</v>
      </c>
      <c r="G6041" s="2" t="s">
        <v>6828</v>
      </c>
      <c r="H6041" s="2">
        <v>12855</v>
      </c>
    </row>
    <row r="6042" spans="1:8" x14ac:dyDescent="0.35">
      <c r="A6042" s="2" t="s">
        <v>5321</v>
      </c>
      <c r="B6042" s="2" t="s">
        <v>5321</v>
      </c>
      <c r="C6042">
        <v>3167</v>
      </c>
      <c r="D6042"/>
      <c r="E6042" s="2" t="str">
        <f>G6042</f>
        <v>eternal damnation</v>
      </c>
      <c r="G6042" s="2" t="s">
        <v>20659</v>
      </c>
      <c r="H6042" s="2">
        <v>11481</v>
      </c>
    </row>
    <row r="6043" spans="1:8" hidden="1" x14ac:dyDescent="0.35">
      <c r="A6043" s="2" t="s">
        <v>34719</v>
      </c>
      <c r="B6043" s="2" t="s">
        <v>34719</v>
      </c>
      <c r="C6043">
        <v>20135</v>
      </c>
      <c r="D6043" s="2">
        <v>1</v>
      </c>
      <c r="H6043" s="2">
        <v>32705</v>
      </c>
    </row>
    <row r="6044" spans="1:8" hidden="1" x14ac:dyDescent="0.35">
      <c r="A6044" s="2" t="s">
        <v>33114</v>
      </c>
      <c r="B6044" s="2" t="s">
        <v>33114</v>
      </c>
      <c r="C6044">
        <v>18408</v>
      </c>
      <c r="D6044" s="2">
        <v>1</v>
      </c>
      <c r="H6044" s="2">
        <v>20621</v>
      </c>
    </row>
    <row r="6045" spans="1:8" hidden="1" x14ac:dyDescent="0.35">
      <c r="A6045" s="2" t="s">
        <v>34011</v>
      </c>
      <c r="B6045" s="2" t="s">
        <v>34011</v>
      </c>
      <c r="C6045">
        <v>19369</v>
      </c>
      <c r="D6045" s="2">
        <v>1</v>
      </c>
      <c r="H6045" s="2">
        <v>999999</v>
      </c>
    </row>
    <row r="6046" spans="1:8" x14ac:dyDescent="0.35">
      <c r="A6046" s="2" t="s">
        <v>5322</v>
      </c>
      <c r="B6046" s="2" t="s">
        <v>5322</v>
      </c>
      <c r="C6046">
        <v>3168</v>
      </c>
      <c r="D6046"/>
      <c r="E6046" s="2" t="str">
        <f>G6046</f>
        <v>dampish, dampness, moistness, dampen, mute, muffle, tone down, break, moist, deaden, soften, dull, weaken</v>
      </c>
      <c r="G6046" s="2" t="s">
        <v>20660</v>
      </c>
      <c r="H6046" s="2">
        <v>4370</v>
      </c>
    </row>
    <row r="6047" spans="1:8" x14ac:dyDescent="0.35">
      <c r="A6047" s="2" t="s">
        <v>5323</v>
      </c>
      <c r="B6047" s="2" t="s">
        <v>5323</v>
      </c>
      <c r="C6047">
        <v>3169</v>
      </c>
      <c r="D6047"/>
      <c r="E6047" s="2" t="str">
        <f>G6047</f>
        <v>moisten, mute, soften, muffle, damp, tone down, break, wash, deaden, stifle, dull, weaken</v>
      </c>
      <c r="G6047" s="2" t="s">
        <v>20661</v>
      </c>
      <c r="H6047" s="2">
        <v>23927</v>
      </c>
    </row>
    <row r="6048" spans="1:8" x14ac:dyDescent="0.35">
      <c r="A6048" s="2" t="s">
        <v>5324</v>
      </c>
      <c r="B6048" s="2" t="s">
        <v>5324</v>
      </c>
      <c r="C6048">
        <v>3170</v>
      </c>
      <c r="D6048"/>
      <c r="E6048" s="2" t="str">
        <f>G6048</f>
        <v>muffler, dampish, damp, moist</v>
      </c>
      <c r="G6048" s="2" t="s">
        <v>20662</v>
      </c>
      <c r="H6048" s="2">
        <v>16932</v>
      </c>
    </row>
    <row r="6049" spans="1:8" hidden="1" x14ac:dyDescent="0.35">
      <c r="A6049" s="2" t="s">
        <v>36702</v>
      </c>
      <c r="B6049" s="2" t="s">
        <v>36702</v>
      </c>
      <c r="C6049">
        <v>22266</v>
      </c>
      <c r="D6049" s="2">
        <v>1</v>
      </c>
      <c r="H6049" s="2">
        <v>30329</v>
      </c>
    </row>
    <row r="6050" spans="1:8" x14ac:dyDescent="0.35">
      <c r="A6050" s="2" t="s">
        <v>5325</v>
      </c>
      <c r="B6050" s="2" t="s">
        <v>5325</v>
      </c>
      <c r="C6050">
        <v>3171</v>
      </c>
      <c r="D6050"/>
      <c r="E6050" s="2" t="str">
        <f>G6050</f>
        <v>damp, moistness</v>
      </c>
      <c r="G6050" s="2" t="s">
        <v>20663</v>
      </c>
      <c r="H6050" s="2">
        <v>15226</v>
      </c>
    </row>
    <row r="6051" spans="1:8" x14ac:dyDescent="0.35">
      <c r="A6051" s="2" t="s">
        <v>5326</v>
      </c>
      <c r="B6051" s="2" t="s">
        <v>5326</v>
      </c>
      <c r="C6051">
        <v>3172</v>
      </c>
      <c r="D6051"/>
      <c r="E6051" s="2" t="str">
        <f>G6051</f>
        <v>damoiselle, damosel, demoiselle, damozel</v>
      </c>
      <c r="G6051" s="2" t="s">
        <v>20664</v>
      </c>
      <c r="H6051" s="2">
        <v>6776</v>
      </c>
    </row>
    <row r="6052" spans="1:8" hidden="1" x14ac:dyDescent="0.35">
      <c r="A6052" s="2" t="s">
        <v>436</v>
      </c>
      <c r="B6052" s="2" t="s">
        <v>436</v>
      </c>
      <c r="C6052">
        <v>3173</v>
      </c>
      <c r="D6052">
        <v>1</v>
      </c>
      <c r="E6052" s="2" t="s">
        <v>437</v>
      </c>
      <c r="G6052" s="2" t="s">
        <v>20665</v>
      </c>
      <c r="H6052" s="2">
        <v>1956</v>
      </c>
    </row>
    <row r="6053" spans="1:8" hidden="1" x14ac:dyDescent="0.35">
      <c r="A6053" s="2" t="s">
        <v>5328</v>
      </c>
      <c r="B6053" s="2" t="s">
        <v>436</v>
      </c>
      <c r="C6053">
        <v>3175</v>
      </c>
      <c r="D6053">
        <v>1</v>
      </c>
      <c r="E6053" s="2" t="str">
        <f>G6053</f>
        <v>dance, trip the light fantastic toe, terpsichore, saltation, trip the light fantastic</v>
      </c>
      <c r="G6053" s="2" t="s">
        <v>20667</v>
      </c>
    </row>
    <row r="6054" spans="1:8" hidden="1" x14ac:dyDescent="0.35">
      <c r="A6054" s="2" t="s">
        <v>5327</v>
      </c>
      <c r="B6054" s="2" t="s">
        <v>5327</v>
      </c>
      <c r="C6054">
        <v>3174</v>
      </c>
      <c r="D6054">
        <v>1</v>
      </c>
      <c r="E6054" s="2" t="str">
        <f>G6054</f>
        <v>terpsichorean, professional dancer, social dancer</v>
      </c>
      <c r="G6054" s="2" t="s">
        <v>20666</v>
      </c>
      <c r="H6054" s="2">
        <v>10427</v>
      </c>
    </row>
    <row r="6055" spans="1:8" hidden="1" x14ac:dyDescent="0.35">
      <c r="A6055" s="2" t="s">
        <v>5329</v>
      </c>
      <c r="B6055" s="2" t="s">
        <v>5329</v>
      </c>
      <c r="C6055">
        <v>3176</v>
      </c>
      <c r="D6055">
        <v>1</v>
      </c>
      <c r="E6055" s="2" t="str">
        <f>G6055</f>
        <v>blowball</v>
      </c>
      <c r="G6055" s="2" t="s">
        <v>20668</v>
      </c>
      <c r="H6055" s="2">
        <v>19694</v>
      </c>
    </row>
    <row r="6056" spans="1:8" x14ac:dyDescent="0.35">
      <c r="A6056" s="2" t="s">
        <v>32365</v>
      </c>
      <c r="B6056" s="2" t="s">
        <v>32365</v>
      </c>
      <c r="C6056">
        <v>17597</v>
      </c>
    </row>
    <row r="6057" spans="1:8" x14ac:dyDescent="0.35">
      <c r="A6057" s="2" t="s">
        <v>39112</v>
      </c>
      <c r="B6057" s="2" t="s">
        <v>39112</v>
      </c>
      <c r="C6057">
        <v>24849</v>
      </c>
    </row>
    <row r="6058" spans="1:8" x14ac:dyDescent="0.35">
      <c r="A6058" s="2" t="s">
        <v>5330</v>
      </c>
      <c r="B6058" s="2" t="s">
        <v>5330</v>
      </c>
      <c r="C6058">
        <v>3177</v>
      </c>
      <c r="D6058"/>
      <c r="E6058" s="2" t="str">
        <f>G6058</f>
        <v>clotheshorse, old, cracking, smashing, sheik, fashion plate, gallant, fop, dude, not bad, nifty, corking, bully, beau, swell, yawl, peachy, bang-up, groovy, great, keen, slap-up, neat</v>
      </c>
      <c r="G6058" s="2" t="s">
        <v>20669</v>
      </c>
      <c r="H6058" s="2">
        <v>11742</v>
      </c>
    </row>
    <row r="6059" spans="1:8" hidden="1" x14ac:dyDescent="0.35">
      <c r="A6059" s="2" t="s">
        <v>35226</v>
      </c>
      <c r="B6059" s="2" t="s">
        <v>35226</v>
      </c>
      <c r="C6059">
        <v>20685</v>
      </c>
      <c r="D6059" s="2">
        <v>1</v>
      </c>
      <c r="H6059" s="2">
        <v>999999</v>
      </c>
    </row>
    <row r="6060" spans="1:8" hidden="1" x14ac:dyDescent="0.35">
      <c r="A6060" s="2" t="s">
        <v>887</v>
      </c>
      <c r="B6060" s="2" t="s">
        <v>887</v>
      </c>
      <c r="C6060">
        <v>3178</v>
      </c>
      <c r="D6060">
        <v>1</v>
      </c>
      <c r="E6060" s="2" t="s">
        <v>888</v>
      </c>
      <c r="G6060" s="2" t="s">
        <v>20670</v>
      </c>
      <c r="H6060" s="2">
        <v>743</v>
      </c>
    </row>
    <row r="6061" spans="1:8" hidden="1" x14ac:dyDescent="0.35">
      <c r="A6061" s="2" t="s">
        <v>5331</v>
      </c>
      <c r="B6061" s="2" t="s">
        <v>887</v>
      </c>
      <c r="C6061">
        <v>3179</v>
      </c>
      <c r="D6061">
        <v>1</v>
      </c>
      <c r="E6061" s="2" t="str">
        <f>G6061</f>
        <v>grievous, life-threatening, unsafe, severe, serious, grave</v>
      </c>
      <c r="G6061" s="2" t="s">
        <v>20671</v>
      </c>
      <c r="H6061" s="2">
        <v>1428</v>
      </c>
    </row>
    <row r="6062" spans="1:8" x14ac:dyDescent="0.35">
      <c r="A6062" s="2" t="s">
        <v>5332</v>
      </c>
      <c r="B6062" s="2" t="s">
        <v>5332</v>
      </c>
      <c r="C6062">
        <v>3180</v>
      </c>
      <c r="D6062"/>
      <c r="E6062" s="2" t="str">
        <f>G6062</f>
        <v>drop, swing</v>
      </c>
      <c r="G6062" s="2" t="s">
        <v>20672</v>
      </c>
      <c r="H6062" s="2">
        <v>19745</v>
      </c>
    </row>
    <row r="6063" spans="1:8" x14ac:dyDescent="0.35">
      <c r="A6063" s="2" t="s">
        <v>39862</v>
      </c>
      <c r="B6063" s="2" t="s">
        <v>5332</v>
      </c>
      <c r="C6063">
        <v>25653</v>
      </c>
      <c r="H6063" s="2">
        <v>10341</v>
      </c>
    </row>
    <row r="6064" spans="1:8" x14ac:dyDescent="0.35">
      <c r="A6064" s="2" t="s">
        <v>5333</v>
      </c>
      <c r="B6064" s="2" t="s">
        <v>5333</v>
      </c>
      <c r="C6064">
        <v>3181</v>
      </c>
      <c r="D6064"/>
      <c r="E6064" s="2" t="str">
        <f>G6064</f>
        <v>clammy</v>
      </c>
      <c r="G6064" s="2" t="s">
        <v>4239</v>
      </c>
      <c r="H6064" s="2">
        <v>15589</v>
      </c>
    </row>
    <row r="6065" spans="1:8" x14ac:dyDescent="0.35">
      <c r="A6065" s="2" t="s">
        <v>5334</v>
      </c>
      <c r="B6065" s="2" t="s">
        <v>5334</v>
      </c>
      <c r="C6065">
        <v>3182</v>
      </c>
      <c r="D6065"/>
      <c r="E6065" s="2" t="str">
        <f>G6065</f>
        <v>rakish, natty, jaunty, snappy, raffish, dashing, spruce, spiffy</v>
      </c>
      <c r="G6065" s="2" t="s">
        <v>20673</v>
      </c>
      <c r="H6065" s="2">
        <v>17383</v>
      </c>
    </row>
    <row r="6066" spans="1:8" x14ac:dyDescent="0.35">
      <c r="A6066" s="2" t="s">
        <v>37658</v>
      </c>
      <c r="B6066" s="2" t="s">
        <v>37658</v>
      </c>
      <c r="C6066">
        <v>23285</v>
      </c>
      <c r="H6066" s="2">
        <v>24274</v>
      </c>
    </row>
    <row r="6067" spans="1:8" x14ac:dyDescent="0.35">
      <c r="A6067" s="2" t="s">
        <v>5335</v>
      </c>
      <c r="B6067" s="2" t="s">
        <v>5335</v>
      </c>
      <c r="C6067">
        <v>3183</v>
      </c>
      <c r="D6067"/>
      <c r="E6067" s="2" t="str">
        <f>G6067</f>
        <v>mottled, dapple, cloud, mottle</v>
      </c>
      <c r="G6067" s="2" t="s">
        <v>20674</v>
      </c>
      <c r="H6067" s="2">
        <v>17549</v>
      </c>
    </row>
    <row r="6068" spans="1:8" hidden="1" x14ac:dyDescent="0.35">
      <c r="A6068" s="2" t="s">
        <v>5336</v>
      </c>
      <c r="B6068" s="2" t="s">
        <v>5336</v>
      </c>
      <c r="C6068">
        <v>3184</v>
      </c>
      <c r="D6068">
        <v>1</v>
      </c>
      <c r="E6068" s="2" t="s">
        <v>43062</v>
      </c>
      <c r="G6068" s="2" t="s">
        <v>20675</v>
      </c>
      <c r="H6068" s="2">
        <v>1254</v>
      </c>
    </row>
    <row r="6069" spans="1:8" x14ac:dyDescent="0.35">
      <c r="A6069" s="2" t="s">
        <v>5338</v>
      </c>
      <c r="B6069" s="2" t="s">
        <v>5336</v>
      </c>
      <c r="C6069">
        <v>3186</v>
      </c>
      <c r="D6069"/>
      <c r="G6069" s="2" t="s">
        <v>20677</v>
      </c>
      <c r="H6069" s="2">
        <v>3339</v>
      </c>
    </row>
    <row r="6070" spans="1:8" x14ac:dyDescent="0.35">
      <c r="A6070" s="2" t="s">
        <v>5337</v>
      </c>
      <c r="B6070" s="2" t="s">
        <v>5337</v>
      </c>
      <c r="C6070">
        <v>3185</v>
      </c>
      <c r="D6070"/>
      <c r="E6070" s="2" t="str">
        <f>G6070</f>
        <v>harum-scarum, swashbuckler, lunatic, madcap, hothead, temerarious</v>
      </c>
      <c r="G6070" s="2" t="s">
        <v>20676</v>
      </c>
      <c r="H6070" s="2">
        <v>24865</v>
      </c>
    </row>
    <row r="6071" spans="1:8" hidden="1" x14ac:dyDescent="0.35">
      <c r="A6071" s="2" t="s">
        <v>988</v>
      </c>
      <c r="B6071" s="2" t="s">
        <v>988</v>
      </c>
      <c r="C6071">
        <v>3187</v>
      </c>
      <c r="D6071">
        <v>1</v>
      </c>
      <c r="E6071" s="2" t="s">
        <v>989</v>
      </c>
      <c r="G6071" s="2" t="s">
        <v>20678</v>
      </c>
      <c r="H6071" s="2">
        <v>442</v>
      </c>
    </row>
    <row r="6072" spans="1:8" hidden="1" x14ac:dyDescent="0.35">
      <c r="A6072" s="2" t="s">
        <v>5339</v>
      </c>
      <c r="B6072" s="2" t="s">
        <v>5339</v>
      </c>
      <c r="C6072">
        <v>3188</v>
      </c>
      <c r="D6072">
        <v>1</v>
      </c>
      <c r="G6072" s="2"/>
      <c r="H6072" s="2">
        <v>12484</v>
      </c>
    </row>
    <row r="6073" spans="1:8" hidden="1" x14ac:dyDescent="0.35">
      <c r="A6073" s="2" t="s">
        <v>5340</v>
      </c>
      <c r="B6073" s="2" t="s">
        <v>5340</v>
      </c>
      <c r="C6073">
        <v>3189</v>
      </c>
      <c r="D6073" s="2">
        <v>1</v>
      </c>
      <c r="G6073" s="2" t="s">
        <v>20679</v>
      </c>
      <c r="H6073" s="2">
        <v>6899</v>
      </c>
    </row>
    <row r="6074" spans="1:8" hidden="1" x14ac:dyDescent="0.35">
      <c r="A6074" s="2" t="s">
        <v>986</v>
      </c>
      <c r="B6074" s="2" t="s">
        <v>986</v>
      </c>
      <c r="C6074">
        <v>3190</v>
      </c>
      <c r="D6074">
        <v>1</v>
      </c>
      <c r="E6074" s="2" t="s">
        <v>987</v>
      </c>
      <c r="G6074" s="2" t="s">
        <v>20680</v>
      </c>
      <c r="H6074" s="2">
        <v>1025</v>
      </c>
    </row>
    <row r="6075" spans="1:8" x14ac:dyDescent="0.35">
      <c r="A6075" s="2" t="s">
        <v>34365</v>
      </c>
      <c r="B6075" s="2" t="s">
        <v>34365</v>
      </c>
      <c r="C6075">
        <v>19749</v>
      </c>
    </row>
    <row r="6076" spans="1:8" x14ac:dyDescent="0.35">
      <c r="A6076" s="2" t="s">
        <v>5341</v>
      </c>
      <c r="B6076" s="2" t="s">
        <v>5341</v>
      </c>
      <c r="C6076">
        <v>3191</v>
      </c>
      <c r="D6076"/>
      <c r="E6076" s="2" t="str">
        <f>G6076</f>
        <v>tinker's damn, tinker's dam, hoot, shucks, damn, mend, patch, red cent, shit</v>
      </c>
      <c r="G6076" s="2" t="s">
        <v>20681</v>
      </c>
      <c r="H6076" s="2">
        <v>14831</v>
      </c>
    </row>
    <row r="6077" spans="1:8" x14ac:dyDescent="0.35">
      <c r="A6077" s="2" t="s">
        <v>33330</v>
      </c>
      <c r="B6077" s="2" t="s">
        <v>33330</v>
      </c>
      <c r="C6077">
        <v>18640</v>
      </c>
    </row>
    <row r="6078" spans="1:8" x14ac:dyDescent="0.35">
      <c r="A6078" s="2" t="s">
        <v>33332</v>
      </c>
      <c r="B6078" s="2" t="s">
        <v>33332</v>
      </c>
      <c r="C6078">
        <v>18642</v>
      </c>
    </row>
    <row r="6079" spans="1:8" x14ac:dyDescent="0.35">
      <c r="A6079" s="2" t="s">
        <v>5342</v>
      </c>
      <c r="B6079" s="2" t="s">
        <v>5342</v>
      </c>
      <c r="C6079">
        <v>3192</v>
      </c>
      <c r="D6079"/>
      <c r="E6079" s="2" t="str">
        <f>G6079</f>
        <v>shoot, flit, flash, dash, scud, scoot, fleet, flutter</v>
      </c>
      <c r="G6079" s="2" t="s">
        <v>20682</v>
      </c>
      <c r="H6079" s="2">
        <v>8843</v>
      </c>
    </row>
    <row r="6080" spans="1:8" x14ac:dyDescent="0.35">
      <c r="A6080" s="2" t="s">
        <v>5343</v>
      </c>
      <c r="B6080" s="2" t="s">
        <v>5343</v>
      </c>
      <c r="C6080">
        <v>3193</v>
      </c>
      <c r="D6080"/>
      <c r="E6080" s="2" t="str">
        <f>G6080</f>
        <v>hyphen, elan, pall, sprint, style, scare off, flash, scare away, frighten away, frighten off, daunt, panache, crash, dah, dart, bolt, shoot, smash, scud, scoot, scare, flair</v>
      </c>
      <c r="G6080" s="2" t="s">
        <v>20683</v>
      </c>
      <c r="H6080" s="2">
        <v>5559</v>
      </c>
    </row>
    <row r="6081" spans="1:8" x14ac:dyDescent="0.35">
      <c r="A6081" s="2" t="s">
        <v>38715</v>
      </c>
      <c r="B6081" s="2" t="s">
        <v>5343</v>
      </c>
      <c r="C6081">
        <v>24417</v>
      </c>
      <c r="H6081" s="2">
        <v>3978</v>
      </c>
    </row>
    <row r="6082" spans="1:8" hidden="1" x14ac:dyDescent="0.35">
      <c r="A6082" s="2" t="s">
        <v>31800</v>
      </c>
      <c r="B6082" s="2" t="s">
        <v>5343</v>
      </c>
      <c r="C6082">
        <v>16997</v>
      </c>
      <c r="D6082" s="2">
        <v>1</v>
      </c>
      <c r="F6082"/>
      <c r="H6082" s="2">
        <v>7345</v>
      </c>
    </row>
    <row r="6083" spans="1:8" x14ac:dyDescent="0.35">
      <c r="A6083" s="2" t="s">
        <v>87</v>
      </c>
      <c r="B6083" s="2" t="s">
        <v>87</v>
      </c>
      <c r="C6083">
        <v>3194</v>
      </c>
      <c r="D6083">
        <v>0</v>
      </c>
      <c r="E6083" s="2" t="s">
        <v>88</v>
      </c>
      <c r="G6083" s="2" t="s">
        <v>20684</v>
      </c>
      <c r="H6083" s="2">
        <v>24537</v>
      </c>
    </row>
    <row r="6084" spans="1:8" x14ac:dyDescent="0.35">
      <c r="A6084" s="2" t="s">
        <v>20685</v>
      </c>
      <c r="B6084" s="2" t="s">
        <v>20685</v>
      </c>
      <c r="C6084">
        <v>23030</v>
      </c>
    </row>
    <row r="6085" spans="1:8" x14ac:dyDescent="0.35">
      <c r="A6085" s="2" t="s">
        <v>5344</v>
      </c>
      <c r="B6085" s="2" t="s">
        <v>5344</v>
      </c>
      <c r="C6085">
        <v>3195</v>
      </c>
      <c r="D6085"/>
      <c r="E6085" s="2" t="str">
        <f>G6085</f>
        <v>dastard</v>
      </c>
      <c r="G6085" s="2" t="s">
        <v>20685</v>
      </c>
      <c r="H6085" s="2">
        <v>15829</v>
      </c>
    </row>
    <row r="6086" spans="1:8" hidden="1" x14ac:dyDescent="0.35">
      <c r="A6086" s="2" t="s">
        <v>22</v>
      </c>
      <c r="B6086" s="2" t="s">
        <v>22</v>
      </c>
      <c r="C6086">
        <v>3196</v>
      </c>
      <c r="D6086">
        <v>1</v>
      </c>
      <c r="E6086" s="2" t="s">
        <v>23</v>
      </c>
      <c r="F6086" s="3" t="s">
        <v>40</v>
      </c>
      <c r="G6086" s="2" t="s">
        <v>20686</v>
      </c>
      <c r="H6086" s="2">
        <v>3542</v>
      </c>
    </row>
    <row r="6087" spans="1:8" hidden="1" x14ac:dyDescent="0.35">
      <c r="A6087" s="2" t="s">
        <v>5345</v>
      </c>
      <c r="B6087" s="2" t="s">
        <v>5345</v>
      </c>
      <c r="C6087">
        <v>3197</v>
      </c>
      <c r="D6087">
        <v>1</v>
      </c>
      <c r="G6087" s="2"/>
      <c r="H6087" s="2">
        <v>21916</v>
      </c>
    </row>
    <row r="6088" spans="1:8" hidden="1" x14ac:dyDescent="0.35">
      <c r="A6088" s="2" t="s">
        <v>1057</v>
      </c>
      <c r="B6088" s="2" t="s">
        <v>1057</v>
      </c>
      <c r="C6088">
        <v>3198</v>
      </c>
      <c r="D6088">
        <v>1</v>
      </c>
      <c r="E6088" s="2" t="s">
        <v>1058</v>
      </c>
      <c r="G6088" s="2" t="s">
        <v>20687</v>
      </c>
      <c r="H6088" s="2">
        <v>807</v>
      </c>
    </row>
    <row r="6089" spans="1:8" x14ac:dyDescent="0.35">
      <c r="A6089" s="2" t="s">
        <v>2718</v>
      </c>
      <c r="B6089" s="2" t="s">
        <v>1057</v>
      </c>
      <c r="C6089">
        <v>495</v>
      </c>
      <c r="D6089"/>
      <c r="E6089" s="2" t="str">
        <f>G6089</f>
        <v>antecede, forego, foredate, predate, forgo, precede</v>
      </c>
      <c r="G6089" s="2" t="s">
        <v>18495</v>
      </c>
      <c r="H6089" s="2">
        <v>25283</v>
      </c>
    </row>
    <row r="6090" spans="1:8" hidden="1" x14ac:dyDescent="0.35">
      <c r="A6090" s="2" t="s">
        <v>41104</v>
      </c>
      <c r="B6090" s="2" t="s">
        <v>41104</v>
      </c>
      <c r="C6090">
        <v>26972</v>
      </c>
      <c r="D6090" s="2">
        <v>1</v>
      </c>
      <c r="H6090" s="2">
        <v>999999</v>
      </c>
    </row>
    <row r="6091" spans="1:8" hidden="1" x14ac:dyDescent="0.35">
      <c r="A6091" s="2" t="s">
        <v>34836</v>
      </c>
      <c r="B6091" s="2" t="s">
        <v>34836</v>
      </c>
      <c r="C6091">
        <v>20265</v>
      </c>
      <c r="D6091" s="2">
        <v>1</v>
      </c>
      <c r="H6091" s="2">
        <v>21508</v>
      </c>
    </row>
    <row r="6092" spans="1:8" x14ac:dyDescent="0.35">
      <c r="A6092" s="2" t="s">
        <v>36422</v>
      </c>
      <c r="B6092" s="2" t="s">
        <v>36422</v>
      </c>
      <c r="C6092">
        <v>21968</v>
      </c>
    </row>
    <row r="6093" spans="1:8" hidden="1" x14ac:dyDescent="0.35">
      <c r="A6093" s="2" t="s">
        <v>5349</v>
      </c>
      <c r="B6093" s="2" t="s">
        <v>5349</v>
      </c>
      <c r="C6093">
        <v>3200</v>
      </c>
      <c r="D6093">
        <v>1</v>
      </c>
      <c r="E6093" s="2" t="s">
        <v>17662</v>
      </c>
      <c r="G6093" s="2" t="s">
        <v>7932</v>
      </c>
      <c r="H6093" s="2">
        <v>526</v>
      </c>
    </row>
    <row r="6094" spans="1:8" x14ac:dyDescent="0.35">
      <c r="A6094" s="2" t="s">
        <v>5348</v>
      </c>
      <c r="B6094" s="2" t="s">
        <v>5348</v>
      </c>
      <c r="C6094">
        <v>3199</v>
      </c>
      <c r="D6094"/>
      <c r="E6094" s="2" t="str">
        <f>G6094</f>
        <v>smirch, blot, slur, smear, plaster, spot, smudge</v>
      </c>
      <c r="G6094" s="2" t="s">
        <v>20688</v>
      </c>
    </row>
    <row r="6095" spans="1:8" x14ac:dyDescent="0.35">
      <c r="A6095" s="2" t="s">
        <v>5350</v>
      </c>
      <c r="B6095" s="2" t="s">
        <v>5350</v>
      </c>
      <c r="C6095">
        <v>3201</v>
      </c>
      <c r="D6095"/>
      <c r="E6095" s="2" t="str">
        <f>G6095</f>
        <v>frighten away, scare off, scare away, dash, pall, frighten off, scare</v>
      </c>
      <c r="G6095" s="2" t="s">
        <v>20689</v>
      </c>
      <c r="H6095" s="2">
        <v>17794</v>
      </c>
    </row>
    <row r="6096" spans="1:8" hidden="1" x14ac:dyDescent="0.35">
      <c r="A6096" s="2" t="s">
        <v>24179</v>
      </c>
      <c r="B6096" s="2" t="s">
        <v>24179</v>
      </c>
      <c r="C6096">
        <v>23122</v>
      </c>
      <c r="D6096" s="2">
        <v>1</v>
      </c>
      <c r="H6096" s="2">
        <v>999999</v>
      </c>
    </row>
    <row r="6097" spans="1:8" hidden="1" x14ac:dyDescent="0.35">
      <c r="A6097" s="2" t="s">
        <v>5353</v>
      </c>
      <c r="B6097" s="2" t="s">
        <v>5353</v>
      </c>
      <c r="C6097">
        <v>3203</v>
      </c>
      <c r="D6097" s="2">
        <v>1</v>
      </c>
      <c r="E6097" s="2" t="str">
        <f>G6097</f>
        <v>Humphrey Davy, Davy, Sir Humphrey Davy</v>
      </c>
      <c r="G6097" s="2" t="s">
        <v>20691</v>
      </c>
      <c r="H6097" s="2">
        <v>999999</v>
      </c>
    </row>
    <row r="6098" spans="1:8" x14ac:dyDescent="0.35">
      <c r="A6098" s="2" t="s">
        <v>5351</v>
      </c>
      <c r="B6098" s="2" t="s">
        <v>5351</v>
      </c>
      <c r="C6098">
        <v>3202</v>
      </c>
      <c r="D6098"/>
      <c r="E6098" s="2" t="str">
        <f>G6098</f>
        <v>brave, fearless, audacious, hardy, intrepid, unfearing</v>
      </c>
      <c r="G6098" s="2" t="s">
        <v>20690</v>
      </c>
      <c r="H6098" s="2">
        <v>12563</v>
      </c>
    </row>
    <row r="6099" spans="1:8" hidden="1" x14ac:dyDescent="0.35">
      <c r="A6099" s="2" t="s">
        <v>32805</v>
      </c>
      <c r="B6099" s="2" t="s">
        <v>5354</v>
      </c>
      <c r="C6099">
        <v>18065</v>
      </c>
      <c r="D6099" s="2">
        <v>1</v>
      </c>
      <c r="H6099" s="2">
        <v>999999</v>
      </c>
    </row>
    <row r="6100" spans="1:8" hidden="1" x14ac:dyDescent="0.35">
      <c r="A6100" s="2" t="s">
        <v>37777</v>
      </c>
      <c r="B6100" s="2" t="s">
        <v>37777</v>
      </c>
      <c r="C6100">
        <v>23414</v>
      </c>
      <c r="D6100" s="2">
        <v>1</v>
      </c>
      <c r="H6100" s="2">
        <v>999999</v>
      </c>
    </row>
    <row r="6101" spans="1:8" x14ac:dyDescent="0.35">
      <c r="A6101" s="2" t="s">
        <v>5354</v>
      </c>
      <c r="B6101" s="2" t="s">
        <v>5354</v>
      </c>
      <c r="C6101">
        <v>3204</v>
      </c>
      <c r="D6101"/>
      <c r="E6101" s="2" t="str">
        <f>G6101</f>
        <v>dally, fall behind, fall back, lag, linger</v>
      </c>
      <c r="G6101" s="2" t="s">
        <v>20692</v>
      </c>
      <c r="H6101" s="2">
        <v>21250</v>
      </c>
    </row>
    <row r="6102" spans="1:8" hidden="1" x14ac:dyDescent="0.35">
      <c r="A6102" s="2" t="s">
        <v>31573</v>
      </c>
      <c r="B6102" s="2" t="s">
        <v>5355</v>
      </c>
      <c r="C6102">
        <v>16756</v>
      </c>
      <c r="D6102" s="2">
        <v>1</v>
      </c>
      <c r="F6102"/>
      <c r="H6102" s="2">
        <v>10176</v>
      </c>
    </row>
    <row r="6103" spans="1:8" hidden="1" x14ac:dyDescent="0.35">
      <c r="A6103" s="2" t="s">
        <v>1059</v>
      </c>
      <c r="B6103" s="2" t="s">
        <v>1059</v>
      </c>
      <c r="C6103">
        <v>3206</v>
      </c>
      <c r="D6103">
        <v>1</v>
      </c>
      <c r="E6103" s="2" t="s">
        <v>1060</v>
      </c>
      <c r="G6103" s="2" t="s">
        <v>20694</v>
      </c>
      <c r="H6103" s="2">
        <v>106</v>
      </c>
    </row>
    <row r="6104" spans="1:8" x14ac:dyDescent="0.35">
      <c r="A6104" s="2" t="s">
        <v>5355</v>
      </c>
      <c r="B6104" s="2" t="s">
        <v>5355</v>
      </c>
      <c r="C6104">
        <v>3205</v>
      </c>
      <c r="D6104"/>
      <c r="E6104" s="2" t="str">
        <f>G6104</f>
        <v>first light, break of day, daybreak, dawning, fall into place, aurora, get through, morning, click, break of the day, dayspring, penetrate, sink in, sunup, come home, cockcrow, sunrise, get across</v>
      </c>
      <c r="G6104" s="2" t="s">
        <v>20693</v>
      </c>
      <c r="H6104" s="2">
        <v>2265</v>
      </c>
    </row>
    <row r="6105" spans="1:8" x14ac:dyDescent="0.35">
      <c r="A6105" s="2" t="s">
        <v>33947</v>
      </c>
      <c r="B6105" s="2" t="s">
        <v>33947</v>
      </c>
      <c r="C6105">
        <v>19298</v>
      </c>
    </row>
    <row r="6106" spans="1:8" x14ac:dyDescent="0.35">
      <c r="A6106" s="2" t="s">
        <v>34583</v>
      </c>
      <c r="B6106" s="2" t="s">
        <v>34583</v>
      </c>
      <c r="C6106">
        <v>19986</v>
      </c>
    </row>
    <row r="6107" spans="1:8" x14ac:dyDescent="0.35">
      <c r="A6107" s="2" t="s">
        <v>5357</v>
      </c>
      <c r="B6107" s="2" t="s">
        <v>5357</v>
      </c>
      <c r="C6107">
        <v>3207</v>
      </c>
      <c r="D6107"/>
      <c r="E6107" s="2" t="str">
        <f>G6107</f>
        <v>first light, break of day, dawning, aurora, morning, break of the day, dayspring, sunup, dawn, cockcrow, sunrise</v>
      </c>
      <c r="G6107" s="2" t="s">
        <v>20695</v>
      </c>
      <c r="H6107" s="2">
        <v>7213</v>
      </c>
    </row>
    <row r="6108" spans="1:8" hidden="1" x14ac:dyDescent="0.35">
      <c r="A6108" s="2" t="s">
        <v>34980</v>
      </c>
      <c r="B6108" s="2" t="s">
        <v>32742</v>
      </c>
      <c r="C6108">
        <v>20423</v>
      </c>
      <c r="D6108" s="2">
        <v>1</v>
      </c>
      <c r="H6108" s="2">
        <v>999999</v>
      </c>
    </row>
    <row r="6109" spans="1:8" hidden="1" x14ac:dyDescent="0.35">
      <c r="A6109" s="2" t="s">
        <v>32742</v>
      </c>
      <c r="B6109" s="2" t="s">
        <v>32742</v>
      </c>
      <c r="C6109">
        <v>17998</v>
      </c>
      <c r="D6109" s="2">
        <v>1</v>
      </c>
      <c r="H6109" s="2">
        <v>26901</v>
      </c>
    </row>
    <row r="6110" spans="1:8" hidden="1" x14ac:dyDescent="0.35">
      <c r="A6110" s="2" t="s">
        <v>32853</v>
      </c>
      <c r="B6110" s="2" t="s">
        <v>32853</v>
      </c>
      <c r="C6110">
        <v>18119</v>
      </c>
      <c r="D6110" s="2">
        <v>1</v>
      </c>
      <c r="H6110" s="2">
        <v>205</v>
      </c>
    </row>
    <row r="6111" spans="1:8" x14ac:dyDescent="0.35">
      <c r="A6111" s="2" t="s">
        <v>9911</v>
      </c>
      <c r="B6111" s="2" t="s">
        <v>9911</v>
      </c>
      <c r="C6111">
        <v>3208</v>
      </c>
      <c r="D6111"/>
      <c r="E6111" s="2" t="str">
        <f>G6111</f>
        <v>day, daytime</v>
      </c>
      <c r="G6111" s="2" t="s">
        <v>20696</v>
      </c>
      <c r="H6111" s="2">
        <v>3463</v>
      </c>
    </row>
    <row r="6112" spans="1:8" hidden="1" x14ac:dyDescent="0.35">
      <c r="A6112" s="2" t="s">
        <v>33755</v>
      </c>
      <c r="B6112" s="2" t="s">
        <v>33755</v>
      </c>
      <c r="C6112">
        <v>19096</v>
      </c>
      <c r="D6112" s="2">
        <v>1</v>
      </c>
      <c r="H6112" s="2">
        <v>29993</v>
      </c>
    </row>
    <row r="6113" spans="1:8" hidden="1" x14ac:dyDescent="0.35">
      <c r="A6113" s="2" t="s">
        <v>15744</v>
      </c>
      <c r="B6113" s="2" t="s">
        <v>15744</v>
      </c>
      <c r="C6113">
        <v>3209</v>
      </c>
      <c r="D6113">
        <v>1</v>
      </c>
      <c r="E6113" s="2" t="str">
        <f>G6113</f>
        <v>daylight, day</v>
      </c>
      <c r="G6113" s="2" t="s">
        <v>20697</v>
      </c>
      <c r="H6113" s="2">
        <v>10500</v>
      </c>
    </row>
    <row r="6114" spans="1:8" x14ac:dyDescent="0.35">
      <c r="A6114" s="2" t="s">
        <v>41822</v>
      </c>
      <c r="B6114" s="2" t="s">
        <v>41822</v>
      </c>
      <c r="C6114">
        <v>27740</v>
      </c>
      <c r="F6114" s="3" t="s">
        <v>43390</v>
      </c>
    </row>
    <row r="6115" spans="1:8" x14ac:dyDescent="0.35">
      <c r="A6115" s="2" t="s">
        <v>5358</v>
      </c>
      <c r="B6115" s="2" t="s">
        <v>5358</v>
      </c>
      <c r="C6115">
        <v>3210</v>
      </c>
      <c r="D6115"/>
      <c r="E6115" s="2" t="str">
        <f>G6115</f>
        <v>dazzle, stupor, shock, haze, bedazzle, fog, bedaze, stun</v>
      </c>
      <c r="G6115" s="2" t="s">
        <v>20698</v>
      </c>
      <c r="H6115" s="2">
        <v>18795</v>
      </c>
    </row>
    <row r="6116" spans="1:8" x14ac:dyDescent="0.35">
      <c r="A6116" s="2" t="s">
        <v>32852</v>
      </c>
      <c r="B6116" s="2" t="s">
        <v>32852</v>
      </c>
      <c r="C6116">
        <v>18117</v>
      </c>
      <c r="H6116" s="2">
        <v>8103</v>
      </c>
    </row>
    <row r="6117" spans="1:8" x14ac:dyDescent="0.35">
      <c r="A6117" s="2" t="s">
        <v>5359</v>
      </c>
      <c r="B6117" s="2" t="s">
        <v>5359</v>
      </c>
      <c r="C6117">
        <v>3211</v>
      </c>
      <c r="D6117"/>
      <c r="E6117" s="2" t="str">
        <f>G6117</f>
        <v>bedazzle, daze</v>
      </c>
      <c r="G6117" s="2" t="s">
        <v>20699</v>
      </c>
      <c r="H6117" s="2">
        <v>13542</v>
      </c>
    </row>
    <row r="6118" spans="1:8" x14ac:dyDescent="0.35">
      <c r="A6118" s="2" t="s">
        <v>5360</v>
      </c>
      <c r="B6118" s="2" t="s">
        <v>5359</v>
      </c>
      <c r="C6118">
        <v>3212</v>
      </c>
      <c r="D6118"/>
      <c r="E6118" s="2" t="str">
        <f>G6118</f>
        <v>dazzle, glaring, fulgurant, fulgurous, blazing, bedazzle, fulgent, daze, glary, eye-popping, blinding</v>
      </c>
      <c r="G6118" s="2" t="s">
        <v>20700</v>
      </c>
      <c r="H6118" s="2">
        <v>6530</v>
      </c>
    </row>
    <row r="6119" spans="1:8" hidden="1" x14ac:dyDescent="0.35">
      <c r="A6119" s="2" t="s">
        <v>5362</v>
      </c>
      <c r="B6119" s="2" t="s">
        <v>5362</v>
      </c>
      <c r="C6119">
        <v>3214</v>
      </c>
      <c r="D6119">
        <v>1</v>
      </c>
      <c r="G6119" s="2" t="s">
        <v>20702</v>
      </c>
      <c r="H6119" s="2">
        <v>380</v>
      </c>
    </row>
    <row r="6120" spans="1:8" x14ac:dyDescent="0.35">
      <c r="A6120" s="2" t="s">
        <v>5361</v>
      </c>
      <c r="B6120" s="2" t="s">
        <v>5361</v>
      </c>
      <c r="C6120">
        <v>3213</v>
      </c>
      <c r="D6120"/>
      <c r="E6120" s="2" t="str">
        <f>G6120</f>
        <v>Protestant deacon</v>
      </c>
      <c r="G6120" s="2" t="s">
        <v>20701</v>
      </c>
      <c r="H6120" s="2">
        <v>11257</v>
      </c>
    </row>
    <row r="6121" spans="1:8" x14ac:dyDescent="0.35">
      <c r="A6121" s="2" t="s">
        <v>42683</v>
      </c>
      <c r="B6121" s="2" t="s">
        <v>42683</v>
      </c>
      <c r="C6121">
        <v>28680</v>
      </c>
    </row>
    <row r="6122" spans="1:8" x14ac:dyDescent="0.35">
      <c r="A6122" s="2" t="s">
        <v>5363</v>
      </c>
      <c r="B6122" s="2" t="s">
        <v>5363</v>
      </c>
      <c r="C6122">
        <v>3215</v>
      </c>
      <c r="D6122"/>
      <c r="E6122" s="2" t="str">
        <f>G6122</f>
        <v>girdle, damp, blunt, dampen</v>
      </c>
      <c r="G6122" s="2" t="s">
        <v>20703</v>
      </c>
      <c r="H6122" s="2">
        <v>17926</v>
      </c>
    </row>
    <row r="6123" spans="1:8" hidden="1" x14ac:dyDescent="0.35">
      <c r="A6123" s="2" t="s">
        <v>36656</v>
      </c>
      <c r="B6123" s="2" t="s">
        <v>36656</v>
      </c>
      <c r="C6123">
        <v>22215</v>
      </c>
      <c r="D6123" s="2">
        <v>1</v>
      </c>
      <c r="H6123" s="2">
        <v>15451</v>
      </c>
    </row>
    <row r="6124" spans="1:8" hidden="1" x14ac:dyDescent="0.35">
      <c r="A6124" s="2" t="s">
        <v>5364</v>
      </c>
      <c r="B6124" s="2" t="s">
        <v>5364</v>
      </c>
      <c r="C6124">
        <v>3216</v>
      </c>
      <c r="D6124">
        <v>1</v>
      </c>
      <c r="G6124" s="2"/>
      <c r="H6124" s="2">
        <v>27119</v>
      </c>
    </row>
    <row r="6125" spans="1:8" hidden="1" x14ac:dyDescent="0.35">
      <c r="A6125" s="2" t="s">
        <v>5365</v>
      </c>
      <c r="B6125" s="2" t="s">
        <v>5365</v>
      </c>
      <c r="C6125">
        <v>3217</v>
      </c>
      <c r="D6125">
        <v>1</v>
      </c>
      <c r="G6125" s="2" t="s">
        <v>20704</v>
      </c>
      <c r="H6125" s="2">
        <v>19041</v>
      </c>
    </row>
    <row r="6126" spans="1:8" x14ac:dyDescent="0.35">
      <c r="A6126" s="2" t="s">
        <v>34134</v>
      </c>
      <c r="B6126" s="2" t="s">
        <v>5363</v>
      </c>
      <c r="C6126">
        <v>19497</v>
      </c>
      <c r="H6126" s="2">
        <v>19398</v>
      </c>
    </row>
    <row r="6127" spans="1:8" x14ac:dyDescent="0.35">
      <c r="A6127" s="2" t="s">
        <v>31110</v>
      </c>
      <c r="B6127" s="2" t="s">
        <v>31110</v>
      </c>
      <c r="C6127">
        <v>16259</v>
      </c>
      <c r="F6127"/>
      <c r="H6127" s="2">
        <v>32564</v>
      </c>
    </row>
    <row r="6128" spans="1:8" x14ac:dyDescent="0.35">
      <c r="A6128" s="2" t="s">
        <v>5367</v>
      </c>
      <c r="B6128" s="2" t="s">
        <v>5367</v>
      </c>
      <c r="C6128">
        <v>3219</v>
      </c>
      <c r="D6128"/>
      <c r="E6128" s="2" t="s">
        <v>43063</v>
      </c>
      <c r="G6128" s="2" t="s">
        <v>20705</v>
      </c>
      <c r="H6128" s="2">
        <v>5599</v>
      </c>
    </row>
    <row r="6129" spans="1:8" x14ac:dyDescent="0.35">
      <c r="A6129" s="2" t="s">
        <v>32694</v>
      </c>
      <c r="B6129" s="2" t="s">
        <v>32694</v>
      </c>
      <c r="C6129">
        <v>17947</v>
      </c>
      <c r="H6129" s="2">
        <v>23410</v>
      </c>
    </row>
    <row r="6130" spans="1:8" x14ac:dyDescent="0.35">
      <c r="A6130" s="2" t="s">
        <v>5368</v>
      </c>
      <c r="B6130" s="2" t="s">
        <v>32694</v>
      </c>
      <c r="C6130">
        <v>3220</v>
      </c>
      <c r="D6130"/>
      <c r="E6130" s="2" t="str">
        <f>G6130</f>
        <v>earsplitting, thunderous, deaf, thundery, deafen</v>
      </c>
      <c r="G6130" s="2" t="s">
        <v>20706</v>
      </c>
      <c r="H6130" s="2">
        <v>11857</v>
      </c>
    </row>
    <row r="6131" spans="1:8" hidden="1" x14ac:dyDescent="0.35">
      <c r="A6131" s="2" t="s">
        <v>5370</v>
      </c>
      <c r="B6131" s="2" t="s">
        <v>5370</v>
      </c>
      <c r="C6131">
        <v>3222</v>
      </c>
      <c r="D6131">
        <v>1</v>
      </c>
      <c r="E6131" s="2" t="s">
        <v>43064</v>
      </c>
      <c r="G6131" s="2" t="s">
        <v>20708</v>
      </c>
      <c r="H6131" s="2">
        <v>653</v>
      </c>
    </row>
    <row r="6132" spans="1:8" x14ac:dyDescent="0.35">
      <c r="A6132" s="2" t="s">
        <v>5369</v>
      </c>
      <c r="B6132" s="2" t="s">
        <v>5369</v>
      </c>
      <c r="C6132">
        <v>3221</v>
      </c>
      <c r="D6132"/>
      <c r="E6132" s="2" t="str">
        <f>G6132</f>
        <v>hearing loss</v>
      </c>
      <c r="G6132" s="2" t="s">
        <v>20707</v>
      </c>
      <c r="H6132" s="2">
        <v>15948</v>
      </c>
    </row>
    <row r="6133" spans="1:8" hidden="1" x14ac:dyDescent="0.35">
      <c r="A6133" s="2" t="s">
        <v>5373</v>
      </c>
      <c r="B6133" s="2" t="s">
        <v>5370</v>
      </c>
      <c r="C6133">
        <v>3225</v>
      </c>
      <c r="D6133" s="2">
        <v>1</v>
      </c>
      <c r="E6133" s="2" t="str">
        <f>G6133</f>
        <v>consider, deal, manage, share, get by, trade, administer, divvy up, contend, plow, parcel out, make do, shell out, grapple, treat, lot, conduct, take, sell, distribute, handle, cope, dispense, look at, dole out, carry on, address, deal out, care, apportion, cover, make out, allot, portion out, mete out, dish out</v>
      </c>
      <c r="G6133" s="2" t="s">
        <v>20711</v>
      </c>
      <c r="H6133" s="2">
        <v>4266</v>
      </c>
    </row>
    <row r="6134" spans="1:8" x14ac:dyDescent="0.35">
      <c r="A6134" s="2" t="s">
        <v>32630</v>
      </c>
      <c r="B6134" s="2" t="s">
        <v>5370</v>
      </c>
      <c r="C6134">
        <v>17878</v>
      </c>
      <c r="H6134" s="2">
        <v>4095</v>
      </c>
    </row>
    <row r="6135" spans="1:8" x14ac:dyDescent="0.35">
      <c r="A6135" s="2" t="s">
        <v>5371</v>
      </c>
      <c r="B6135" s="2" t="s">
        <v>5371</v>
      </c>
      <c r="C6135">
        <v>3223</v>
      </c>
      <c r="D6135"/>
      <c r="E6135" s="2" t="str">
        <f>G6135</f>
        <v>trader, bargainer, monger, principal</v>
      </c>
      <c r="G6135" s="2" t="s">
        <v>20709</v>
      </c>
      <c r="H6135" s="2">
        <v>9039</v>
      </c>
    </row>
    <row r="6136" spans="1:8" hidden="1" x14ac:dyDescent="0.35">
      <c r="A6136" s="2" t="s">
        <v>5372</v>
      </c>
      <c r="B6136" s="2" t="s">
        <v>5372</v>
      </c>
      <c r="C6136">
        <v>3224</v>
      </c>
      <c r="D6136" s="2">
        <v>1</v>
      </c>
      <c r="E6136" s="2" t="str">
        <f>G6136</f>
        <v>dealing, transaction, traffic, relations</v>
      </c>
      <c r="G6136" s="2" t="s">
        <v>20710</v>
      </c>
      <c r="H6136" s="2">
        <v>7843</v>
      </c>
    </row>
    <row r="6137" spans="1:8" hidden="1" x14ac:dyDescent="0.35">
      <c r="A6137" s="2" t="s">
        <v>5374</v>
      </c>
      <c r="B6137" s="2" t="s">
        <v>5374</v>
      </c>
      <c r="C6137">
        <v>3226</v>
      </c>
      <c r="D6137">
        <v>1</v>
      </c>
      <c r="E6137" s="2" t="str">
        <f>G6137</f>
        <v>lamb, good, love, pricy, heartfelt, pricey, honey, earnest, near, dearest, devout, beloved, dearly, high-priced, costly, darling, affectionately</v>
      </c>
      <c r="G6137" s="2" t="s">
        <v>20712</v>
      </c>
      <c r="H6137" s="2">
        <v>312</v>
      </c>
    </row>
    <row r="6138" spans="1:8" x14ac:dyDescent="0.35">
      <c r="A6138" s="2" t="s">
        <v>41005</v>
      </c>
      <c r="B6138" s="2" t="s">
        <v>41005</v>
      </c>
      <c r="C6138">
        <v>26869</v>
      </c>
    </row>
    <row r="6139" spans="1:8" x14ac:dyDescent="0.35">
      <c r="A6139" s="2" t="s">
        <v>5375</v>
      </c>
      <c r="B6139" s="2" t="s">
        <v>5375</v>
      </c>
      <c r="C6139">
        <v>3227</v>
      </c>
      <c r="D6139"/>
      <c r="E6139" s="2" t="str">
        <f>G6139</f>
        <v>affectionately, good, love, pricy, heartfelt, pricey, honey, earnest, near, high-priced, devout, beloved, dearly, dear, costly, darling</v>
      </c>
      <c r="G6139" s="2" t="s">
        <v>20713</v>
      </c>
      <c r="H6139" s="2">
        <v>3296</v>
      </c>
    </row>
    <row r="6140" spans="1:8" x14ac:dyDescent="0.35">
      <c r="A6140" s="2" t="s">
        <v>33958</v>
      </c>
      <c r="B6140" s="2" t="s">
        <v>33958</v>
      </c>
      <c r="C6140">
        <v>19310</v>
      </c>
    </row>
    <row r="6141" spans="1:8" x14ac:dyDescent="0.35">
      <c r="A6141" s="2" t="s">
        <v>32208</v>
      </c>
      <c r="B6141" s="2" t="s">
        <v>32208</v>
      </c>
      <c r="C6141">
        <v>17426</v>
      </c>
      <c r="E6141" s="2" t="s">
        <v>43065</v>
      </c>
      <c r="H6141" s="2">
        <v>6079</v>
      </c>
    </row>
    <row r="6142" spans="1:8" hidden="1" x14ac:dyDescent="0.35">
      <c r="A6142" s="2" t="s">
        <v>35099</v>
      </c>
      <c r="B6142" s="2" t="s">
        <v>35099</v>
      </c>
      <c r="C6142">
        <v>20547</v>
      </c>
      <c r="D6142" s="2">
        <v>1</v>
      </c>
      <c r="H6142" s="2">
        <v>999999</v>
      </c>
    </row>
    <row r="6143" spans="1:8" hidden="1" x14ac:dyDescent="0.35">
      <c r="A6143" s="2" t="s">
        <v>5377</v>
      </c>
      <c r="B6143" s="2" t="s">
        <v>2096</v>
      </c>
      <c r="C6143">
        <v>3230</v>
      </c>
      <c r="D6143">
        <v>1</v>
      </c>
      <c r="E6143" s="2" t="s">
        <v>2097</v>
      </c>
      <c r="G6143" s="2" t="s">
        <v>20715</v>
      </c>
      <c r="H6143" s="2">
        <v>274</v>
      </c>
    </row>
    <row r="6144" spans="1:8" x14ac:dyDescent="0.35">
      <c r="A6144" s="2" t="s">
        <v>5376</v>
      </c>
      <c r="B6144" s="2" t="s">
        <v>5376</v>
      </c>
      <c r="C6144">
        <v>3228</v>
      </c>
      <c r="D6144"/>
      <c r="E6144" s="2" t="str">
        <f>G6144</f>
        <v>famine, paucity, shortage</v>
      </c>
      <c r="G6144" s="2" t="s">
        <v>20714</v>
      </c>
      <c r="H6144" s="2">
        <v>13609</v>
      </c>
    </row>
    <row r="6145" spans="1:8" x14ac:dyDescent="0.35">
      <c r="A6145" s="2" t="s">
        <v>5378</v>
      </c>
      <c r="B6145" s="2" t="s">
        <v>5378</v>
      </c>
      <c r="C6145">
        <v>3231</v>
      </c>
      <c r="D6145"/>
      <c r="G6145" s="2"/>
      <c r="H6145" s="2">
        <v>15321</v>
      </c>
    </row>
    <row r="6146" spans="1:8" hidden="1" x14ac:dyDescent="0.35">
      <c r="A6146" s="2" t="s">
        <v>32233</v>
      </c>
      <c r="B6146" s="2" t="s">
        <v>32233</v>
      </c>
      <c r="C6146">
        <v>17454</v>
      </c>
      <c r="D6146" s="2">
        <v>1</v>
      </c>
      <c r="H6146" s="2">
        <v>999999</v>
      </c>
    </row>
    <row r="6147" spans="1:8" x14ac:dyDescent="0.35">
      <c r="A6147" s="2" t="s">
        <v>32460</v>
      </c>
      <c r="B6147" s="2" t="s">
        <v>32460</v>
      </c>
      <c r="C6147">
        <v>17699</v>
      </c>
    </row>
    <row r="6148" spans="1:8" x14ac:dyDescent="0.35">
      <c r="A6148" s="2" t="s">
        <v>39544</v>
      </c>
      <c r="B6148" s="2" t="s">
        <v>39544</v>
      </c>
      <c r="C6148">
        <v>25311</v>
      </c>
      <c r="H6148" s="2">
        <v>25210</v>
      </c>
    </row>
    <row r="6149" spans="1:8" x14ac:dyDescent="0.35">
      <c r="A6149" s="2" t="s">
        <v>5379</v>
      </c>
      <c r="B6149" s="2" t="s">
        <v>5379</v>
      </c>
      <c r="C6149">
        <v>3232</v>
      </c>
      <c r="D6149"/>
      <c r="E6149" s="2" t="str">
        <f>G6149</f>
        <v>ward off, suspend, bar, avert, head off, avoid, deflect, obviate, fend off, forefend, exclude, stave off, forfend</v>
      </c>
      <c r="G6149" s="2" t="s">
        <v>20716</v>
      </c>
      <c r="H6149" s="2">
        <v>20381</v>
      </c>
    </row>
    <row r="6150" spans="1:8" x14ac:dyDescent="0.35">
      <c r="A6150" s="2" t="s">
        <v>5380</v>
      </c>
      <c r="B6150" s="2" t="s">
        <v>5380</v>
      </c>
      <c r="C6150">
        <v>3233</v>
      </c>
      <c r="D6150"/>
      <c r="E6150" s="2" t="str">
        <f>G6150</f>
        <v>disembark, set down</v>
      </c>
      <c r="G6150" s="2" t="s">
        <v>20717</v>
      </c>
    </row>
    <row r="6151" spans="1:8" x14ac:dyDescent="0.35">
      <c r="A6151" s="2" t="s">
        <v>5381</v>
      </c>
      <c r="B6151" s="2" t="s">
        <v>5381</v>
      </c>
      <c r="C6151">
        <v>3234</v>
      </c>
      <c r="D6151"/>
      <c r="E6151" s="2" t="str">
        <f>G6151</f>
        <v>load, pervert, alloy, profane, misdirect, subvert, debauch, deprave, dilute, vitiate, corrupt, demoralise, adulterate, demoralize, stretch</v>
      </c>
      <c r="G6151" s="2" t="s">
        <v>20718</v>
      </c>
      <c r="H6151" s="2">
        <v>18271</v>
      </c>
    </row>
    <row r="6152" spans="1:8" hidden="1" x14ac:dyDescent="0.35">
      <c r="A6152" s="2" t="s">
        <v>5382</v>
      </c>
      <c r="B6152" s="2" t="s">
        <v>5382</v>
      </c>
      <c r="C6152">
        <v>3235</v>
      </c>
      <c r="D6152" s="2">
        <v>1</v>
      </c>
      <c r="E6152" s="2" t="str">
        <f>G6152</f>
        <v>adulteration, degradation</v>
      </c>
      <c r="G6152" s="2" t="s">
        <v>20719</v>
      </c>
      <c r="H6152" s="2">
        <v>19156</v>
      </c>
    </row>
    <row r="6153" spans="1:8" hidden="1" x14ac:dyDescent="0.35">
      <c r="A6153" s="2" t="s">
        <v>5383</v>
      </c>
      <c r="B6153" s="2" t="s">
        <v>5383</v>
      </c>
      <c r="C6153">
        <v>3236</v>
      </c>
      <c r="D6153">
        <v>1</v>
      </c>
      <c r="E6153" s="2" t="str">
        <f>G6153</f>
        <v>problematic, moot, problematical, arguable, disputable</v>
      </c>
      <c r="G6153" s="2" t="s">
        <v>20720</v>
      </c>
      <c r="H6153" s="2">
        <v>18663</v>
      </c>
    </row>
    <row r="6154" spans="1:8" hidden="1" x14ac:dyDescent="0.35">
      <c r="A6154" s="2" t="s">
        <v>5384</v>
      </c>
      <c r="B6154" s="2" t="s">
        <v>5384</v>
      </c>
      <c r="C6154">
        <v>3237</v>
      </c>
      <c r="D6154">
        <v>1</v>
      </c>
      <c r="G6154" s="2" t="s">
        <v>20721</v>
      </c>
      <c r="H6154" s="2">
        <v>5310</v>
      </c>
    </row>
    <row r="6155" spans="1:8" x14ac:dyDescent="0.35">
      <c r="A6155" s="2" t="s">
        <v>35886</v>
      </c>
      <c r="B6155" s="2" t="s">
        <v>35886</v>
      </c>
      <c r="C6155">
        <v>21387</v>
      </c>
    </row>
    <row r="6156" spans="1:8" x14ac:dyDescent="0.35">
      <c r="A6156" s="2" t="s">
        <v>5385</v>
      </c>
      <c r="B6156" s="2" t="s">
        <v>5385</v>
      </c>
      <c r="C6156">
        <v>3238</v>
      </c>
      <c r="D6156"/>
      <c r="E6156" s="2" t="str">
        <f>G6156</f>
        <v>arguer</v>
      </c>
      <c r="G6156" s="2" t="s">
        <v>20722</v>
      </c>
      <c r="H6156" s="2">
        <v>19801</v>
      </c>
    </row>
    <row r="6157" spans="1:8" x14ac:dyDescent="0.35">
      <c r="A6157" s="2" t="s">
        <v>5386</v>
      </c>
      <c r="B6157" s="2" t="s">
        <v>5386</v>
      </c>
      <c r="C6157">
        <v>3239</v>
      </c>
      <c r="D6157"/>
      <c r="E6157" s="2" t="str">
        <f>G6157</f>
        <v>bacchanalia, saturnalia, pervert, bacchanal, profane, riot, misdirect, subvert, debase, debauchery, deprave, orgy, vitiate, drunken revelry, corrupt, demoralise, demoralize</v>
      </c>
      <c r="G6157" s="2" t="s">
        <v>20723</v>
      </c>
      <c r="H6157" s="2">
        <v>14738</v>
      </c>
    </row>
    <row r="6158" spans="1:8" x14ac:dyDescent="0.35">
      <c r="A6158" s="2" t="s">
        <v>40534</v>
      </c>
      <c r="B6158" s="2" t="s">
        <v>40534</v>
      </c>
      <c r="C6158">
        <v>26359</v>
      </c>
    </row>
    <row r="6159" spans="1:8" x14ac:dyDescent="0.35">
      <c r="A6159" s="2" t="s">
        <v>40535</v>
      </c>
      <c r="B6159" s="2" t="s">
        <v>40535</v>
      </c>
      <c r="C6159">
        <v>26360</v>
      </c>
    </row>
    <row r="6160" spans="1:8" hidden="1" x14ac:dyDescent="0.35">
      <c r="A6160" s="2" t="s">
        <v>38536</v>
      </c>
      <c r="B6160" s="2" t="s">
        <v>38536</v>
      </c>
      <c r="C6160">
        <v>24229</v>
      </c>
      <c r="D6160" s="2">
        <v>1</v>
      </c>
      <c r="H6160" s="2">
        <v>999999</v>
      </c>
    </row>
    <row r="6161" spans="1:8" x14ac:dyDescent="0.35">
      <c r="A6161" s="2" t="s">
        <v>5387</v>
      </c>
      <c r="B6161" s="2" t="s">
        <v>5387</v>
      </c>
      <c r="C6161">
        <v>3240</v>
      </c>
      <c r="D6161"/>
      <c r="E6161" s="2" t="str">
        <f>G6161</f>
        <v>bacchanalia, saturnalia, bacchanal, riot, debauch, orgy, drunken revelry</v>
      </c>
      <c r="G6161" s="2" t="s">
        <v>20724</v>
      </c>
      <c r="H6161" s="2">
        <v>13156</v>
      </c>
    </row>
    <row r="6162" spans="1:8" hidden="1" x14ac:dyDescent="0.35">
      <c r="A6162" s="2" t="s">
        <v>35681</v>
      </c>
      <c r="B6162" s="2" t="s">
        <v>35681</v>
      </c>
      <c r="C6162">
        <v>21167</v>
      </c>
      <c r="D6162" s="2">
        <v>1</v>
      </c>
      <c r="H6162" s="2">
        <v>33465</v>
      </c>
    </row>
    <row r="6163" spans="1:8" x14ac:dyDescent="0.35">
      <c r="A6163" s="2" t="s">
        <v>5388</v>
      </c>
      <c r="B6163" s="2" t="s">
        <v>5388</v>
      </c>
      <c r="C6163">
        <v>3241</v>
      </c>
      <c r="D6163"/>
      <c r="E6163" s="2" t="str">
        <f>G6163</f>
        <v>enfeeble, drain</v>
      </c>
      <c r="G6163" s="2" t="s">
        <v>20725</v>
      </c>
      <c r="H6163" s="2">
        <v>27773</v>
      </c>
    </row>
    <row r="6164" spans="1:8" hidden="1" x14ac:dyDescent="0.35">
      <c r="A6164" s="2" t="s">
        <v>5390</v>
      </c>
      <c r="B6164" s="2" t="s">
        <v>5390</v>
      </c>
      <c r="C6164">
        <v>3243</v>
      </c>
      <c r="D6164" s="2">
        <v>1</v>
      </c>
      <c r="G6164" s="2"/>
      <c r="H6164" s="2">
        <v>999999</v>
      </c>
    </row>
    <row r="6165" spans="1:8" hidden="1" x14ac:dyDescent="0.35">
      <c r="A6165" s="2" t="s">
        <v>20729</v>
      </c>
      <c r="B6165" s="2" t="s">
        <v>20729</v>
      </c>
      <c r="C6165">
        <v>25561</v>
      </c>
      <c r="D6165" s="2">
        <v>1</v>
      </c>
      <c r="H6165" s="2">
        <v>999999</v>
      </c>
    </row>
    <row r="6166" spans="1:8" x14ac:dyDescent="0.35">
      <c r="A6166" s="2" t="s">
        <v>5389</v>
      </c>
      <c r="B6166" s="2" t="s">
        <v>5389</v>
      </c>
      <c r="C6166">
        <v>3242</v>
      </c>
      <c r="D6166"/>
      <c r="E6166" s="2" t="str">
        <f>G6166</f>
        <v>frailty, feebleness, frailness, infirmity, valetudinarianism</v>
      </c>
      <c r="G6166" s="2" t="s">
        <v>20726</v>
      </c>
      <c r="H6166" s="2">
        <v>16111</v>
      </c>
    </row>
    <row r="6167" spans="1:8" hidden="1" x14ac:dyDescent="0.35">
      <c r="A6167" s="2" t="s">
        <v>32166</v>
      </c>
      <c r="B6167" s="2" t="s">
        <v>32166</v>
      </c>
      <c r="C6167">
        <v>17383</v>
      </c>
      <c r="D6167" s="2">
        <v>1</v>
      </c>
      <c r="H6167" s="2">
        <v>999999</v>
      </c>
    </row>
    <row r="6168" spans="1:8" x14ac:dyDescent="0.35">
      <c r="A6168" s="2" t="s">
        <v>5391</v>
      </c>
      <c r="B6168" s="2" t="s">
        <v>5391</v>
      </c>
      <c r="C6168">
        <v>3244</v>
      </c>
      <c r="D6168"/>
      <c r="E6168" s="2" t="str">
        <f>G6168</f>
        <v>suave, debonnaire, chipper, jaunty, debonaire</v>
      </c>
      <c r="G6168" s="2" t="s">
        <v>20727</v>
      </c>
      <c r="H6168" s="2">
        <v>17604</v>
      </c>
    </row>
    <row r="6169" spans="1:8" hidden="1" x14ac:dyDescent="0.35">
      <c r="A6169" s="2" t="s">
        <v>32866</v>
      </c>
      <c r="B6169" s="2" t="s">
        <v>32866</v>
      </c>
      <c r="C6169">
        <v>18132</v>
      </c>
      <c r="D6169" s="2">
        <v>1</v>
      </c>
      <c r="H6169" s="2">
        <v>999999</v>
      </c>
    </row>
    <row r="6170" spans="1:8" x14ac:dyDescent="0.35">
      <c r="A6170" s="2" t="s">
        <v>5392</v>
      </c>
      <c r="B6170" s="2" t="s">
        <v>5392</v>
      </c>
      <c r="C6170">
        <v>3245</v>
      </c>
      <c r="D6170"/>
      <c r="G6170" s="2"/>
    </row>
    <row r="6171" spans="1:8" x14ac:dyDescent="0.35">
      <c r="A6171" s="2" t="s">
        <v>5393</v>
      </c>
      <c r="B6171" s="2" t="s">
        <v>5393</v>
      </c>
      <c r="C6171">
        <v>3246</v>
      </c>
      <c r="D6171"/>
      <c r="E6171" s="2" t="str">
        <f>G6171</f>
        <v>dust, detritus, junk, rubble</v>
      </c>
      <c r="G6171" s="2" t="s">
        <v>20728</v>
      </c>
      <c r="H6171" s="2">
        <v>12588</v>
      </c>
    </row>
    <row r="6172" spans="1:8" x14ac:dyDescent="0.35">
      <c r="A6172" s="2" t="s">
        <v>5394</v>
      </c>
      <c r="B6172" s="2" t="s">
        <v>5394</v>
      </c>
      <c r="C6172">
        <v>3247</v>
      </c>
      <c r="D6172"/>
      <c r="E6172" s="2" t="s">
        <v>43066</v>
      </c>
      <c r="G6172" s="2"/>
      <c r="H6172" s="2">
        <v>2655</v>
      </c>
    </row>
    <row r="6173" spans="1:8" x14ac:dyDescent="0.35">
      <c r="A6173" s="2" t="s">
        <v>5397</v>
      </c>
      <c r="B6173" s="2" t="s">
        <v>5397</v>
      </c>
      <c r="C6173">
        <v>3248</v>
      </c>
      <c r="D6173"/>
      <c r="E6173" s="2" t="str">
        <f>G6173</f>
        <v>debitor</v>
      </c>
      <c r="G6173" s="2" t="s">
        <v>20729</v>
      </c>
      <c r="H6173" s="2">
        <v>10856</v>
      </c>
    </row>
    <row r="6174" spans="1:8" x14ac:dyDescent="0.35">
      <c r="A6174" s="2" t="s">
        <v>5398</v>
      </c>
      <c r="B6174" s="2" t="s">
        <v>5398</v>
      </c>
      <c r="C6174">
        <v>3249</v>
      </c>
      <c r="D6174"/>
      <c r="E6174" s="2" t="str">
        <f>G6174</f>
        <v>expose</v>
      </c>
      <c r="G6174" s="2" t="s">
        <v>6923</v>
      </c>
    </row>
    <row r="6175" spans="1:8" hidden="1" x14ac:dyDescent="0.35">
      <c r="A6175" s="2" t="s">
        <v>40508</v>
      </c>
      <c r="B6175" s="2" t="s">
        <v>5398</v>
      </c>
      <c r="C6175">
        <v>26332</v>
      </c>
      <c r="D6175" s="2">
        <v>1</v>
      </c>
      <c r="H6175" s="2">
        <v>999999</v>
      </c>
    </row>
    <row r="6176" spans="1:8" x14ac:dyDescent="0.35">
      <c r="A6176" s="2" t="s">
        <v>5399</v>
      </c>
      <c r="B6176" s="2" t="s">
        <v>5399</v>
      </c>
      <c r="C6176">
        <v>3250</v>
      </c>
      <c r="D6176"/>
      <c r="E6176" s="2" t="str">
        <f>G6176</f>
        <v>introduction, first appearance, unveiling, launching, entry</v>
      </c>
      <c r="G6176" s="2" t="s">
        <v>20730</v>
      </c>
      <c r="H6176" s="2">
        <v>16978</v>
      </c>
    </row>
    <row r="6177" spans="1:8" hidden="1" x14ac:dyDescent="0.35">
      <c r="A6177" s="2" t="s">
        <v>35796</v>
      </c>
      <c r="B6177" s="2" t="s">
        <v>35796</v>
      </c>
      <c r="C6177">
        <v>21293</v>
      </c>
      <c r="D6177" s="2">
        <v>1</v>
      </c>
      <c r="H6177" s="2">
        <v>999999</v>
      </c>
    </row>
    <row r="6178" spans="1:8" x14ac:dyDescent="0.35">
      <c r="A6178" s="2" t="s">
        <v>5400</v>
      </c>
      <c r="B6178" s="2" t="s">
        <v>5400</v>
      </c>
      <c r="C6178">
        <v>3251</v>
      </c>
      <c r="D6178"/>
      <c r="E6178" s="2" t="str">
        <f>G6178</f>
        <v>decennary, decennium, tenner, ten, 10</v>
      </c>
      <c r="G6178" s="2" t="s">
        <v>20731</v>
      </c>
      <c r="H6178" s="2">
        <v>10685</v>
      </c>
    </row>
    <row r="6179" spans="1:8" x14ac:dyDescent="0.35">
      <c r="A6179" s="2" t="s">
        <v>5401</v>
      </c>
      <c r="B6179" s="2" t="s">
        <v>5401</v>
      </c>
      <c r="C6179">
        <v>3252</v>
      </c>
      <c r="D6179"/>
      <c r="E6179" s="2" t="str">
        <f>G6179</f>
        <v>degeneration, decadency, degeneracy</v>
      </c>
      <c r="G6179" s="2" t="s">
        <v>20732</v>
      </c>
      <c r="H6179" s="2">
        <v>15221</v>
      </c>
    </row>
    <row r="6180" spans="1:8" hidden="1" x14ac:dyDescent="0.35">
      <c r="A6180" s="2" t="s">
        <v>37668</v>
      </c>
      <c r="B6180" s="2" t="s">
        <v>37668</v>
      </c>
      <c r="C6180">
        <v>23296</v>
      </c>
      <c r="D6180" s="2">
        <v>1</v>
      </c>
      <c r="H6180" s="2">
        <v>999999</v>
      </c>
    </row>
    <row r="6181" spans="1:8" x14ac:dyDescent="0.35">
      <c r="A6181" s="2" t="s">
        <v>5402</v>
      </c>
      <c r="B6181" s="2" t="s">
        <v>5402</v>
      </c>
      <c r="C6181">
        <v>3253</v>
      </c>
      <c r="D6181"/>
      <c r="E6181" s="2" t="str">
        <f>G6181</f>
        <v>fin-de-siecle</v>
      </c>
      <c r="G6181" s="2" t="s">
        <v>20733</v>
      </c>
      <c r="H6181" s="2">
        <v>18313</v>
      </c>
    </row>
    <row r="6182" spans="1:8" hidden="1" x14ac:dyDescent="0.35">
      <c r="A6182" s="2" t="s">
        <v>34964</v>
      </c>
      <c r="B6182" s="2" t="s">
        <v>34964</v>
      </c>
      <c r="C6182">
        <v>20404</v>
      </c>
      <c r="D6182" s="2">
        <v>1</v>
      </c>
      <c r="H6182" s="2">
        <v>999999</v>
      </c>
    </row>
    <row r="6183" spans="1:8" x14ac:dyDescent="0.35">
      <c r="A6183" s="2" t="s">
        <v>35481</v>
      </c>
      <c r="B6183" s="2" t="s">
        <v>35481</v>
      </c>
      <c r="C6183">
        <v>20953</v>
      </c>
    </row>
    <row r="6184" spans="1:8" hidden="1" x14ac:dyDescent="0.35">
      <c r="A6184" s="2" t="s">
        <v>42041</v>
      </c>
      <c r="B6184" s="2" t="s">
        <v>42041</v>
      </c>
      <c r="C6184">
        <v>27978</v>
      </c>
      <c r="D6184" s="2">
        <v>1</v>
      </c>
      <c r="H6184" s="2">
        <v>999999</v>
      </c>
    </row>
    <row r="6185" spans="1:8" x14ac:dyDescent="0.35">
      <c r="A6185" s="2" t="s">
        <v>41114</v>
      </c>
      <c r="B6185" s="2" t="s">
        <v>41114</v>
      </c>
      <c r="C6185">
        <v>26983</v>
      </c>
    </row>
    <row r="6186" spans="1:8" x14ac:dyDescent="0.35">
      <c r="A6186" s="2" t="s">
        <v>3756</v>
      </c>
      <c r="B6186" s="2" t="s">
        <v>3756</v>
      </c>
      <c r="C6186">
        <v>3254</v>
      </c>
      <c r="D6186"/>
      <c r="E6186" s="2" t="str">
        <f>G6186</f>
        <v>vamoose, run off, abscond, skip, break camp, make off, absquatulate, bolt, go off</v>
      </c>
      <c r="G6186" s="2" t="s">
        <v>20734</v>
      </c>
      <c r="H6186" s="2">
        <v>22360</v>
      </c>
    </row>
    <row r="6187" spans="1:8" x14ac:dyDescent="0.35">
      <c r="A6187" s="2" t="s">
        <v>5403</v>
      </c>
      <c r="B6187" s="2" t="s">
        <v>5403</v>
      </c>
      <c r="C6187">
        <v>3255</v>
      </c>
      <c r="D6187"/>
      <c r="E6187" s="2" t="str">
        <f>G6187</f>
        <v>pour out, pour</v>
      </c>
      <c r="G6187" s="2" t="s">
        <v>20735</v>
      </c>
      <c r="H6187" s="2">
        <v>29002</v>
      </c>
    </row>
    <row r="6188" spans="1:8" x14ac:dyDescent="0.35">
      <c r="A6188" s="2" t="s">
        <v>37507</v>
      </c>
      <c r="B6188" s="2" t="s">
        <v>37507</v>
      </c>
      <c r="C6188">
        <v>23127</v>
      </c>
    </row>
    <row r="6189" spans="1:8" hidden="1" x14ac:dyDescent="0.35">
      <c r="A6189" s="2" t="s">
        <v>38174</v>
      </c>
      <c r="B6189" s="2" t="s">
        <v>37507</v>
      </c>
      <c r="C6189">
        <v>23843</v>
      </c>
      <c r="D6189" s="2">
        <v>1</v>
      </c>
    </row>
    <row r="6190" spans="1:8" hidden="1" x14ac:dyDescent="0.35">
      <c r="A6190" s="2" t="s">
        <v>5404</v>
      </c>
      <c r="B6190" s="2" t="s">
        <v>5404</v>
      </c>
      <c r="C6190">
        <v>3256</v>
      </c>
      <c r="D6190">
        <v>1</v>
      </c>
      <c r="G6190" s="2" t="s">
        <v>20736</v>
      </c>
      <c r="H6190" s="2">
        <v>11586</v>
      </c>
    </row>
    <row r="6191" spans="1:8" x14ac:dyDescent="0.35">
      <c r="A6191" s="2" t="s">
        <v>35628</v>
      </c>
      <c r="B6191" s="2" t="s">
        <v>35628</v>
      </c>
      <c r="C6191">
        <v>21110</v>
      </c>
      <c r="E6191" s="2" t="s">
        <v>43067</v>
      </c>
      <c r="H6191" s="2">
        <v>5924</v>
      </c>
    </row>
    <row r="6192" spans="1:8" x14ac:dyDescent="0.35">
      <c r="A6192" s="2" t="s">
        <v>1367</v>
      </c>
      <c r="B6192" s="2" t="s">
        <v>1367</v>
      </c>
      <c r="C6192">
        <v>3257</v>
      </c>
      <c r="D6192">
        <v>0</v>
      </c>
      <c r="E6192" s="2" t="s">
        <v>1368</v>
      </c>
      <c r="G6192" s="2" t="s">
        <v>20737</v>
      </c>
      <c r="H6192" s="2">
        <v>8476</v>
      </c>
    </row>
    <row r="6193" spans="1:8" x14ac:dyDescent="0.35">
      <c r="A6193" s="2" t="s">
        <v>5405</v>
      </c>
      <c r="B6193" s="2" t="s">
        <v>5405</v>
      </c>
      <c r="C6193">
        <v>3258</v>
      </c>
      <c r="D6193"/>
      <c r="E6193" s="2" t="str">
        <f>G6193</f>
        <v>double-dealing, two-faced, duplicitous, fallacious, fraudulent, Janus-faced, double-faced, ambidextrous, double-tongued</v>
      </c>
      <c r="G6193" s="2" t="s">
        <v>20738</v>
      </c>
      <c r="H6193" s="2">
        <v>10255</v>
      </c>
    </row>
    <row r="6194" spans="1:8" hidden="1" x14ac:dyDescent="0.35">
      <c r="A6194" s="2" t="s">
        <v>33747</v>
      </c>
      <c r="B6194" s="2" t="s">
        <v>33747</v>
      </c>
      <c r="C6194">
        <v>19088</v>
      </c>
      <c r="D6194" s="2">
        <v>1</v>
      </c>
      <c r="H6194" s="2">
        <v>999999</v>
      </c>
    </row>
    <row r="6195" spans="1:8" x14ac:dyDescent="0.35">
      <c r="A6195" s="2" t="s">
        <v>38619</v>
      </c>
      <c r="B6195" s="2" t="s">
        <v>38619</v>
      </c>
      <c r="C6195">
        <v>24319</v>
      </c>
      <c r="E6195" s="2" t="s">
        <v>43068</v>
      </c>
      <c r="H6195" s="2">
        <v>4653</v>
      </c>
    </row>
    <row r="6196" spans="1:8" hidden="1" x14ac:dyDescent="0.35">
      <c r="A6196" s="2" t="s">
        <v>5406</v>
      </c>
      <c r="B6196" s="2" t="s">
        <v>5406</v>
      </c>
      <c r="C6196">
        <v>3259</v>
      </c>
      <c r="D6196" s="2">
        <v>1</v>
      </c>
      <c r="E6196" s="2" t="str">
        <f>G6196</f>
        <v>cheat, slicker, cheater, trickster, beguiler</v>
      </c>
      <c r="G6196" s="2" t="s">
        <v>20739</v>
      </c>
      <c r="H6196" s="2">
        <v>16088</v>
      </c>
    </row>
    <row r="6197" spans="1:8" x14ac:dyDescent="0.35">
      <c r="A6197" s="2" t="s">
        <v>3955</v>
      </c>
      <c r="B6197" s="2" t="s">
        <v>3955</v>
      </c>
      <c r="C6197">
        <v>3260</v>
      </c>
      <c r="D6197"/>
      <c r="E6197" s="2" t="str">
        <f>G6197</f>
        <v>slow down, slow up, retard, slow</v>
      </c>
      <c r="G6197" s="2" t="s">
        <v>20740</v>
      </c>
    </row>
    <row r="6198" spans="1:8" x14ac:dyDescent="0.35">
      <c r="A6198" s="2" t="s">
        <v>5407</v>
      </c>
      <c r="B6198" s="2" t="s">
        <v>5407</v>
      </c>
      <c r="C6198">
        <v>3261</v>
      </c>
      <c r="D6198"/>
      <c r="G6198" s="2"/>
      <c r="H6198" s="2">
        <v>8619</v>
      </c>
    </row>
    <row r="6199" spans="1:8" hidden="1" x14ac:dyDescent="0.35">
      <c r="A6199" s="2" t="s">
        <v>33403</v>
      </c>
      <c r="B6199" s="2" t="s">
        <v>33403</v>
      </c>
      <c r="C6199">
        <v>18721</v>
      </c>
      <c r="D6199" s="2">
        <v>1</v>
      </c>
      <c r="H6199" s="2">
        <v>999999</v>
      </c>
    </row>
    <row r="6200" spans="1:8" x14ac:dyDescent="0.35">
      <c r="A6200" s="2" t="s">
        <v>36868</v>
      </c>
      <c r="B6200" s="2" t="s">
        <v>36868</v>
      </c>
      <c r="C6200">
        <v>22442</v>
      </c>
    </row>
    <row r="6201" spans="1:8" x14ac:dyDescent="0.35">
      <c r="A6201" s="2" t="s">
        <v>5408</v>
      </c>
      <c r="B6201" s="2" t="s">
        <v>5408</v>
      </c>
      <c r="C6201">
        <v>3262</v>
      </c>
      <c r="D6201"/>
      <c r="E6201" s="2" t="s">
        <v>43069</v>
      </c>
      <c r="G6201" s="2" t="s">
        <v>20741</v>
      </c>
      <c r="H6201" s="2">
        <v>4097</v>
      </c>
    </row>
    <row r="6202" spans="1:8" x14ac:dyDescent="0.35">
      <c r="A6202" s="2" t="s">
        <v>39445</v>
      </c>
      <c r="B6202" s="2" t="s">
        <v>39445</v>
      </c>
      <c r="C6202">
        <v>25206</v>
      </c>
    </row>
    <row r="6203" spans="1:8" hidden="1" x14ac:dyDescent="0.35">
      <c r="A6203" s="2" t="s">
        <v>41757</v>
      </c>
      <c r="B6203" s="2" t="s">
        <v>41757</v>
      </c>
      <c r="C6203">
        <v>27668</v>
      </c>
      <c r="D6203" s="2">
        <v>1</v>
      </c>
      <c r="H6203" s="2">
        <v>999999</v>
      </c>
    </row>
    <row r="6204" spans="1:8" x14ac:dyDescent="0.35">
      <c r="A6204" s="2" t="s">
        <v>5409</v>
      </c>
      <c r="B6204" s="2" t="s">
        <v>5409</v>
      </c>
      <c r="C6204">
        <v>3263</v>
      </c>
      <c r="D6204"/>
      <c r="E6204" s="2" t="str">
        <f>G6204</f>
        <v>decentralise, deconcentrate</v>
      </c>
      <c r="G6204" s="2" t="s">
        <v>20742</v>
      </c>
    </row>
    <row r="6205" spans="1:8" x14ac:dyDescent="0.35">
      <c r="A6205" s="2" t="s">
        <v>5410</v>
      </c>
      <c r="B6205" s="2" t="s">
        <v>5410</v>
      </c>
      <c r="C6205">
        <v>3264</v>
      </c>
      <c r="D6205"/>
      <c r="E6205" s="2" t="str">
        <f>G6205</f>
        <v>magic, thaumaturgy, conjuring trick, legerdemain, trick, magic trick, dissembling, deceit, conjuration, misrepresentation, dissimulation, illusion</v>
      </c>
      <c r="G6205" s="2" t="s">
        <v>20743</v>
      </c>
      <c r="H6205" s="2">
        <v>8263</v>
      </c>
    </row>
    <row r="6206" spans="1:8" x14ac:dyDescent="0.35">
      <c r="A6206" s="2" t="s">
        <v>5411</v>
      </c>
      <c r="B6206" s="2" t="s">
        <v>5411</v>
      </c>
      <c r="C6206">
        <v>3265</v>
      </c>
      <c r="D6206"/>
      <c r="E6206" s="2" t="str">
        <f>G6206</f>
        <v>delusory, misleading</v>
      </c>
      <c r="G6206" s="2" t="s">
        <v>20744</v>
      </c>
      <c r="H6206" s="2">
        <v>13432</v>
      </c>
    </row>
    <row r="6207" spans="1:8" hidden="1" x14ac:dyDescent="0.35">
      <c r="A6207" s="2" t="s">
        <v>35125</v>
      </c>
      <c r="B6207" s="2" t="s">
        <v>5412</v>
      </c>
      <c r="C6207">
        <v>20576</v>
      </c>
      <c r="D6207" s="2">
        <v>1</v>
      </c>
    </row>
    <row r="6208" spans="1:8" hidden="1" x14ac:dyDescent="0.35">
      <c r="A6208" s="2" t="s">
        <v>5412</v>
      </c>
      <c r="B6208" s="2" t="s">
        <v>115</v>
      </c>
      <c r="C6208">
        <v>3267</v>
      </c>
      <c r="D6208">
        <v>1</v>
      </c>
      <c r="E6208" s="2" t="s">
        <v>114</v>
      </c>
      <c r="G6208" s="2" t="s">
        <v>20745</v>
      </c>
      <c r="H6208" s="2">
        <v>2970</v>
      </c>
    </row>
    <row r="6209" spans="1:8" x14ac:dyDescent="0.35">
      <c r="A6209" s="2" t="s">
        <v>38495</v>
      </c>
      <c r="B6209" s="2" t="s">
        <v>38495</v>
      </c>
      <c r="C6209">
        <v>24186</v>
      </c>
      <c r="H6209" s="2">
        <v>1122</v>
      </c>
    </row>
    <row r="6210" spans="1:8" x14ac:dyDescent="0.35">
      <c r="A6210" s="2" t="s">
        <v>40769</v>
      </c>
      <c r="B6210" s="2" t="s">
        <v>40769</v>
      </c>
      <c r="C6210">
        <v>26611</v>
      </c>
      <c r="E6210" s="2" t="s">
        <v>43070</v>
      </c>
      <c r="H6210" s="2">
        <v>5256</v>
      </c>
    </row>
    <row r="6211" spans="1:8" x14ac:dyDescent="0.35">
      <c r="A6211" s="2" t="s">
        <v>5414</v>
      </c>
      <c r="B6211" s="2" t="s">
        <v>5414</v>
      </c>
      <c r="C6211">
        <v>3268</v>
      </c>
      <c r="D6211"/>
      <c r="G6211" s="2"/>
      <c r="H6211" s="2">
        <v>19629</v>
      </c>
    </row>
    <row r="6212" spans="1:8" x14ac:dyDescent="0.35">
      <c r="A6212" s="2" t="s">
        <v>5415</v>
      </c>
      <c r="B6212" s="2" t="s">
        <v>5415</v>
      </c>
      <c r="C6212">
        <v>3269</v>
      </c>
      <c r="D6212"/>
      <c r="E6212" s="2" t="str">
        <f>G6212</f>
        <v>decimal fraction, denary</v>
      </c>
      <c r="G6212" s="2" t="s">
        <v>20746</v>
      </c>
      <c r="H6212" s="2">
        <v>18507</v>
      </c>
    </row>
    <row r="6213" spans="1:8" x14ac:dyDescent="0.35">
      <c r="A6213" s="2" t="s">
        <v>5416</v>
      </c>
      <c r="B6213" s="2" t="s">
        <v>5416</v>
      </c>
      <c r="C6213">
        <v>3270</v>
      </c>
      <c r="D6213"/>
      <c r="E6213" s="2" t="str">
        <f>G6213</f>
        <v>wipe out, annihilate, carry off, eliminate, extinguish, eradicate</v>
      </c>
      <c r="G6213" s="2" t="s">
        <v>20747</v>
      </c>
      <c r="H6213" s="2">
        <v>25407</v>
      </c>
    </row>
    <row r="6214" spans="1:8" x14ac:dyDescent="0.35">
      <c r="A6214" s="2" t="s">
        <v>5417</v>
      </c>
      <c r="B6214" s="2" t="s">
        <v>5417</v>
      </c>
      <c r="C6214">
        <v>3271</v>
      </c>
      <c r="D6214"/>
      <c r="E6214" s="2" t="str">
        <f>G6214</f>
        <v>decode, decrypt, trace</v>
      </c>
      <c r="G6214" s="2" t="s">
        <v>20748</v>
      </c>
      <c r="H6214" s="2">
        <v>15107</v>
      </c>
    </row>
    <row r="6215" spans="1:8" hidden="1" x14ac:dyDescent="0.35">
      <c r="A6215" s="2" t="s">
        <v>34845</v>
      </c>
      <c r="B6215" s="2" t="s">
        <v>34845</v>
      </c>
      <c r="C6215">
        <v>20275</v>
      </c>
      <c r="D6215" s="2">
        <v>1</v>
      </c>
      <c r="H6215" s="2">
        <v>26649</v>
      </c>
    </row>
    <row r="6216" spans="1:8" hidden="1" x14ac:dyDescent="0.35">
      <c r="A6216" s="2" t="s">
        <v>113</v>
      </c>
      <c r="B6216" s="2" t="s">
        <v>113</v>
      </c>
      <c r="C6216">
        <v>3272</v>
      </c>
      <c r="D6216">
        <v>1</v>
      </c>
      <c r="E6216" s="2" t="s">
        <v>114</v>
      </c>
      <c r="G6216" s="2" t="s">
        <v>20749</v>
      </c>
      <c r="H6216" s="2">
        <v>2360</v>
      </c>
    </row>
    <row r="6217" spans="1:8" x14ac:dyDescent="0.35">
      <c r="A6217" s="2" t="s">
        <v>5419</v>
      </c>
      <c r="B6217" s="2" t="s">
        <v>5419</v>
      </c>
      <c r="C6217">
        <v>3273</v>
      </c>
      <c r="D6217"/>
      <c r="E6217" s="2" t="s">
        <v>43071</v>
      </c>
      <c r="G6217" s="2" t="s">
        <v>5154</v>
      </c>
      <c r="H6217" s="2">
        <v>5450</v>
      </c>
    </row>
    <row r="6218" spans="1:8" x14ac:dyDescent="0.35">
      <c r="A6218" s="2" t="s">
        <v>5420</v>
      </c>
      <c r="B6218" s="2" t="s">
        <v>5420</v>
      </c>
      <c r="C6218">
        <v>3274</v>
      </c>
      <c r="D6218"/>
      <c r="E6218" s="2" t="str">
        <f>G6218</f>
        <v>decision, finality, conclusiveness</v>
      </c>
      <c r="G6218" s="2" t="s">
        <v>20750</v>
      </c>
    </row>
    <row r="6219" spans="1:8" x14ac:dyDescent="0.35">
      <c r="A6219" s="2" t="s">
        <v>5421</v>
      </c>
      <c r="B6219" s="2" t="s">
        <v>5421</v>
      </c>
      <c r="C6219">
        <v>3275</v>
      </c>
      <c r="D6219"/>
      <c r="E6219" s="2" t="s">
        <v>43072</v>
      </c>
      <c r="G6219" s="2" t="s">
        <v>20751</v>
      </c>
      <c r="H6219" s="2">
        <v>2157</v>
      </c>
    </row>
    <row r="6220" spans="1:8" hidden="1" x14ac:dyDescent="0.35">
      <c r="A6220" s="2" t="s">
        <v>31925</v>
      </c>
      <c r="B6220" s="2" t="s">
        <v>31925</v>
      </c>
      <c r="C6220">
        <v>17128</v>
      </c>
      <c r="D6220" s="2">
        <v>1</v>
      </c>
      <c r="H6220" s="2">
        <v>999999</v>
      </c>
    </row>
    <row r="6221" spans="1:8" x14ac:dyDescent="0.35">
      <c r="A6221" s="2" t="s">
        <v>5422</v>
      </c>
      <c r="B6221" s="2" t="s">
        <v>5422</v>
      </c>
      <c r="C6221">
        <v>3276</v>
      </c>
      <c r="D6221"/>
      <c r="E6221" s="2" t="str">
        <f>G6221</f>
        <v>recite, inveigh</v>
      </c>
      <c r="G6221" s="2" t="s">
        <v>20752</v>
      </c>
    </row>
    <row r="6222" spans="1:8" x14ac:dyDescent="0.35">
      <c r="A6222" s="2" t="s">
        <v>5423</v>
      </c>
      <c r="B6222" s="2" t="s">
        <v>5423</v>
      </c>
      <c r="C6222">
        <v>3277</v>
      </c>
      <c r="D6222"/>
      <c r="G6222" s="2"/>
      <c r="H6222" s="2">
        <v>14112</v>
      </c>
    </row>
    <row r="6223" spans="1:8" x14ac:dyDescent="0.35">
      <c r="A6223" s="2" t="s">
        <v>41849</v>
      </c>
      <c r="B6223" s="2" t="s">
        <v>41849</v>
      </c>
      <c r="C6223">
        <v>27771</v>
      </c>
    </row>
    <row r="6224" spans="1:8" x14ac:dyDescent="0.35">
      <c r="A6224" s="2" t="s">
        <v>5424</v>
      </c>
      <c r="B6224" s="2" t="s">
        <v>5424</v>
      </c>
      <c r="C6224">
        <v>3278</v>
      </c>
      <c r="D6224"/>
      <c r="E6224" s="2" t="s">
        <v>43073</v>
      </c>
      <c r="G6224" s="2" t="s">
        <v>20753</v>
      </c>
      <c r="H6224" s="2">
        <v>4309</v>
      </c>
    </row>
    <row r="6225" spans="1:8" x14ac:dyDescent="0.35">
      <c r="A6225" s="2" t="s">
        <v>41561</v>
      </c>
      <c r="B6225" s="2" t="s">
        <v>41561</v>
      </c>
      <c r="C6225">
        <v>27457</v>
      </c>
    </row>
    <row r="6226" spans="1:8" hidden="1" x14ac:dyDescent="0.35">
      <c r="A6226" s="2" t="s">
        <v>5425</v>
      </c>
      <c r="B6226" s="2" t="s">
        <v>5425</v>
      </c>
      <c r="C6226">
        <v>3279</v>
      </c>
      <c r="D6226">
        <v>1</v>
      </c>
      <c r="E6226" s="2" t="s">
        <v>43073</v>
      </c>
      <c r="G6226" s="2" t="s">
        <v>20754</v>
      </c>
      <c r="H6226" s="2">
        <v>2666</v>
      </c>
    </row>
    <row r="6227" spans="1:8" hidden="1" x14ac:dyDescent="0.35">
      <c r="A6227" s="2" t="s">
        <v>5426</v>
      </c>
      <c r="B6227" s="2" t="s">
        <v>5425</v>
      </c>
      <c r="C6227">
        <v>3280</v>
      </c>
      <c r="D6227" s="2">
        <v>1</v>
      </c>
      <c r="E6227" s="2" t="str">
        <f>G6227</f>
        <v>announce, hold, adjudge, declare</v>
      </c>
      <c r="G6227" s="2" t="s">
        <v>20755</v>
      </c>
      <c r="H6227" s="2">
        <v>5173</v>
      </c>
    </row>
    <row r="6228" spans="1:8" x14ac:dyDescent="0.35">
      <c r="A6228" s="2" t="s">
        <v>32732</v>
      </c>
      <c r="B6228" s="2" t="s">
        <v>32732</v>
      </c>
      <c r="C6228">
        <v>17988</v>
      </c>
    </row>
    <row r="6229" spans="1:8" x14ac:dyDescent="0.35">
      <c r="A6229" s="2" t="s">
        <v>5427</v>
      </c>
      <c r="B6229" s="2" t="s">
        <v>5427</v>
      </c>
      <c r="C6229">
        <v>3281</v>
      </c>
      <c r="D6229"/>
      <c r="E6229" s="2" t="str">
        <f>G6229</f>
        <v>decline, decline in quality, descent, declivity, downslope, declination, deterioration, fall, worsening</v>
      </c>
      <c r="G6229" s="2" t="s">
        <v>20756</v>
      </c>
      <c r="H6229" s="2">
        <v>18354</v>
      </c>
    </row>
    <row r="6230" spans="1:8" x14ac:dyDescent="0.35">
      <c r="A6230" s="2" t="s">
        <v>5428</v>
      </c>
      <c r="B6230" s="2" t="s">
        <v>5428</v>
      </c>
      <c r="C6230">
        <v>3282</v>
      </c>
      <c r="D6230"/>
      <c r="E6230" s="2" t="str">
        <f>G6230</f>
        <v>decline, descent, declivity, celestial latitude, downslope, fall, dec, declension, regrets</v>
      </c>
      <c r="G6230" s="2" t="s">
        <v>20757</v>
      </c>
      <c r="H6230" s="2">
        <v>19424</v>
      </c>
    </row>
    <row r="6231" spans="1:8" x14ac:dyDescent="0.35">
      <c r="A6231" s="2" t="s">
        <v>5429</v>
      </c>
      <c r="B6231" s="2" t="s">
        <v>5429</v>
      </c>
      <c r="C6231">
        <v>3283</v>
      </c>
      <c r="D6231"/>
      <c r="E6231" s="2" t="s">
        <v>43074</v>
      </c>
      <c r="G6231" s="2" t="s">
        <v>20758</v>
      </c>
      <c r="H6231" s="2">
        <v>4705</v>
      </c>
    </row>
    <row r="6232" spans="1:8" hidden="1" x14ac:dyDescent="0.35">
      <c r="A6232" s="2" t="s">
        <v>5430</v>
      </c>
      <c r="B6232" s="2" t="s">
        <v>5429</v>
      </c>
      <c r="C6232">
        <v>3284</v>
      </c>
      <c r="D6232">
        <v>1</v>
      </c>
      <c r="E6232" s="2" t="str">
        <f>G6232</f>
        <v>decline, refuse, go down, worsen, wane, slump, pass up, turn down, reject, correct</v>
      </c>
      <c r="G6232" s="2" t="s">
        <v>20759</v>
      </c>
      <c r="H6232" s="2">
        <v>8025</v>
      </c>
    </row>
    <row r="6233" spans="1:8" hidden="1" x14ac:dyDescent="0.35">
      <c r="A6233" s="2" t="s">
        <v>39292</v>
      </c>
      <c r="B6233" s="2" t="s">
        <v>39292</v>
      </c>
      <c r="C6233">
        <v>25038</v>
      </c>
      <c r="D6233" s="2">
        <v>1</v>
      </c>
      <c r="H6233" s="2">
        <v>999999</v>
      </c>
    </row>
    <row r="6234" spans="1:8" x14ac:dyDescent="0.35">
      <c r="A6234" s="2" t="s">
        <v>5431</v>
      </c>
      <c r="B6234" s="2" t="s">
        <v>5431</v>
      </c>
      <c r="C6234">
        <v>3285</v>
      </c>
      <c r="D6234"/>
      <c r="E6234" s="2" t="str">
        <f>G6234</f>
        <v>decline, descent, downslope, declination, fall, declension</v>
      </c>
      <c r="G6234" s="2" t="s">
        <v>20760</v>
      </c>
      <c r="H6234" s="2">
        <v>13903</v>
      </c>
    </row>
    <row r="6235" spans="1:8" x14ac:dyDescent="0.35">
      <c r="A6235" s="2" t="s">
        <v>31623</v>
      </c>
      <c r="B6235" s="2" t="s">
        <v>31623</v>
      </c>
      <c r="C6235">
        <v>16808</v>
      </c>
      <c r="F6235"/>
    </row>
    <row r="6236" spans="1:8" x14ac:dyDescent="0.35">
      <c r="A6236" s="2" t="s">
        <v>5432</v>
      </c>
      <c r="B6236" s="2" t="s">
        <v>5432</v>
      </c>
      <c r="C6236">
        <v>3286</v>
      </c>
      <c r="D6236"/>
      <c r="G6236" s="2"/>
      <c r="H6236" s="2">
        <v>16651</v>
      </c>
    </row>
    <row r="6237" spans="1:8" x14ac:dyDescent="0.35">
      <c r="A6237" s="2" t="s">
        <v>5433</v>
      </c>
      <c r="B6237" s="2" t="s">
        <v>5433</v>
      </c>
      <c r="C6237">
        <v>3287</v>
      </c>
      <c r="D6237"/>
      <c r="E6237" s="2" t="str">
        <f>G6237</f>
        <v>decipher, decrypt</v>
      </c>
      <c r="G6237" s="2" t="s">
        <v>20761</v>
      </c>
      <c r="H6237" s="2">
        <v>31868</v>
      </c>
    </row>
    <row r="6238" spans="1:8" hidden="1" x14ac:dyDescent="0.35">
      <c r="A6238" s="2" t="s">
        <v>36415</v>
      </c>
      <c r="B6238" s="2" t="s">
        <v>36415</v>
      </c>
      <c r="C6238">
        <v>21961</v>
      </c>
      <c r="D6238" s="2">
        <v>1</v>
      </c>
      <c r="H6238" s="2">
        <v>999999</v>
      </c>
    </row>
    <row r="6239" spans="1:8" hidden="1" x14ac:dyDescent="0.35">
      <c r="A6239" s="2" t="s">
        <v>31628</v>
      </c>
      <c r="B6239" s="2" t="s">
        <v>31628</v>
      </c>
      <c r="C6239">
        <v>16813</v>
      </c>
      <c r="D6239" s="2">
        <v>1</v>
      </c>
      <c r="F6239"/>
      <c r="H6239" s="2">
        <v>999999</v>
      </c>
    </row>
    <row r="6240" spans="1:8" x14ac:dyDescent="0.35">
      <c r="A6240" s="2" t="s">
        <v>38636</v>
      </c>
      <c r="B6240" s="2" t="s">
        <v>38636</v>
      </c>
      <c r="C6240">
        <v>24338</v>
      </c>
    </row>
    <row r="6241" spans="1:8" x14ac:dyDescent="0.35">
      <c r="A6241" s="2" t="s">
        <v>31517</v>
      </c>
      <c r="B6241" s="2" t="s">
        <v>31517</v>
      </c>
      <c r="C6241">
        <v>16695</v>
      </c>
      <c r="F6241"/>
    </row>
    <row r="6242" spans="1:8" hidden="1" x14ac:dyDescent="0.35">
      <c r="A6242" s="2" t="s">
        <v>37892</v>
      </c>
      <c r="B6242" s="2" t="s">
        <v>37892</v>
      </c>
      <c r="C6242">
        <v>23542</v>
      </c>
      <c r="D6242" s="2">
        <v>1</v>
      </c>
      <c r="H6242" s="2">
        <v>999999</v>
      </c>
    </row>
    <row r="6243" spans="1:8" x14ac:dyDescent="0.35">
      <c r="A6243" s="2" t="s">
        <v>42749</v>
      </c>
      <c r="B6243" s="2" t="s">
        <v>42749</v>
      </c>
      <c r="C6243">
        <v>28747</v>
      </c>
    </row>
    <row r="6244" spans="1:8" x14ac:dyDescent="0.35">
      <c r="A6244" s="2" t="s">
        <v>5434</v>
      </c>
      <c r="B6244" s="2" t="s">
        <v>5434</v>
      </c>
      <c r="C6244">
        <v>3288</v>
      </c>
      <c r="D6244"/>
      <c r="E6244" s="2" t="str">
        <f>G6244</f>
        <v>break up, decay, disintegrate, moulder, molder, break down, rot</v>
      </c>
      <c r="G6244" s="2" t="s">
        <v>20762</v>
      </c>
      <c r="H6244" s="2">
        <v>20405</v>
      </c>
    </row>
    <row r="6245" spans="1:8" x14ac:dyDescent="0.35">
      <c r="A6245" s="2" t="s">
        <v>5435</v>
      </c>
      <c r="B6245" s="2" t="s">
        <v>5435</v>
      </c>
      <c r="C6245">
        <v>3289</v>
      </c>
      <c r="D6245"/>
      <c r="E6245" s="2" t="str">
        <f>G6245</f>
        <v>breakdown, vector decomposition, chemical decomposition reaction, decay, rotting, rot, putrefaction, decomposition reaction, disintegration</v>
      </c>
      <c r="G6245" s="2" t="s">
        <v>20763</v>
      </c>
      <c r="H6245" s="2">
        <v>11634</v>
      </c>
    </row>
    <row r="6246" spans="1:8" x14ac:dyDescent="0.35">
      <c r="A6246" s="2" t="s">
        <v>41857</v>
      </c>
      <c r="B6246" s="2" t="s">
        <v>41857</v>
      </c>
      <c r="C6246">
        <v>27780</v>
      </c>
      <c r="H6246" s="2">
        <v>35530</v>
      </c>
    </row>
    <row r="6247" spans="1:8" hidden="1" x14ac:dyDescent="0.35">
      <c r="A6247" s="2" t="s">
        <v>38006</v>
      </c>
      <c r="B6247" s="2" t="s">
        <v>38006</v>
      </c>
      <c r="C6247">
        <v>23662</v>
      </c>
      <c r="D6247" s="2">
        <v>1</v>
      </c>
      <c r="H6247" s="2">
        <v>999999</v>
      </c>
    </row>
    <row r="6248" spans="1:8" x14ac:dyDescent="0.35">
      <c r="A6248" s="2" t="s">
        <v>40725</v>
      </c>
      <c r="B6248" s="2" t="s">
        <v>40725</v>
      </c>
      <c r="C6248">
        <v>26564</v>
      </c>
    </row>
    <row r="6249" spans="1:8" x14ac:dyDescent="0.35">
      <c r="A6249" s="2" t="s">
        <v>5436</v>
      </c>
      <c r="B6249" s="2" t="s">
        <v>5436</v>
      </c>
      <c r="C6249">
        <v>3290</v>
      </c>
      <c r="D6249"/>
      <c r="E6249" s="2" t="str">
        <f>G6249</f>
        <v>deck, ornament, embellish, beautify, dress, grace, adorn</v>
      </c>
      <c r="G6249" s="2" t="s">
        <v>20764</v>
      </c>
      <c r="H6249" s="2">
        <v>13294</v>
      </c>
    </row>
    <row r="6250" spans="1:8" x14ac:dyDescent="0.35">
      <c r="A6250" s="2" t="s">
        <v>5437</v>
      </c>
      <c r="B6250" s="2" t="s">
        <v>5437</v>
      </c>
      <c r="C6250">
        <v>3291</v>
      </c>
      <c r="D6250"/>
      <c r="E6250" s="2" t="str">
        <f>G6250</f>
        <v>ornament, laurel wreath, palm, ribbon, medallion, medal, ornamentation</v>
      </c>
      <c r="G6250" s="2" t="s">
        <v>20765</v>
      </c>
      <c r="H6250" s="2">
        <v>8366</v>
      </c>
    </row>
    <row r="6251" spans="1:8" x14ac:dyDescent="0.35">
      <c r="A6251" s="2" t="s">
        <v>5438</v>
      </c>
      <c r="B6251" s="2" t="s">
        <v>5438</v>
      </c>
      <c r="C6251">
        <v>3292</v>
      </c>
      <c r="D6251"/>
      <c r="E6251" s="2" t="str">
        <f>G6251</f>
        <v>ornamental, cosmetic</v>
      </c>
      <c r="G6251" s="2" t="s">
        <v>20766</v>
      </c>
      <c r="H6251" s="2">
        <v>11367</v>
      </c>
    </row>
    <row r="6252" spans="1:8" x14ac:dyDescent="0.35">
      <c r="A6252" s="2" t="s">
        <v>5439</v>
      </c>
      <c r="B6252" s="2" t="s">
        <v>5439</v>
      </c>
      <c r="C6252">
        <v>3293</v>
      </c>
      <c r="D6252"/>
      <c r="E6252" s="2" t="str">
        <f>G6252</f>
        <v>becoming, comely, comme il faut, seemly</v>
      </c>
      <c r="G6252" s="2" t="s">
        <v>20767</v>
      </c>
      <c r="H6252" s="2">
        <v>12435</v>
      </c>
    </row>
    <row r="6253" spans="1:8" hidden="1" x14ac:dyDescent="0.35">
      <c r="A6253" s="2" t="s">
        <v>20768</v>
      </c>
      <c r="B6253" s="2" t="s">
        <v>20768</v>
      </c>
      <c r="C6253">
        <v>27626</v>
      </c>
      <c r="D6253" s="2">
        <v>1</v>
      </c>
      <c r="H6253" s="2">
        <v>999999</v>
      </c>
    </row>
    <row r="6254" spans="1:8" x14ac:dyDescent="0.35">
      <c r="A6254" s="2" t="s">
        <v>5440</v>
      </c>
      <c r="B6254" s="2" t="s">
        <v>5440</v>
      </c>
      <c r="C6254">
        <v>3294</v>
      </c>
      <c r="D6254"/>
      <c r="E6254" s="2" t="str">
        <f>G6254</f>
        <v>decorousness</v>
      </c>
      <c r="G6254" s="2" t="s">
        <v>20768</v>
      </c>
      <c r="H6254" s="2">
        <v>10584</v>
      </c>
    </row>
    <row r="6255" spans="1:8" x14ac:dyDescent="0.35">
      <c r="A6255" s="2" t="s">
        <v>40878</v>
      </c>
      <c r="B6255" s="2" t="s">
        <v>40878</v>
      </c>
      <c r="C6255">
        <v>26730</v>
      </c>
    </row>
    <row r="6256" spans="1:8" x14ac:dyDescent="0.35">
      <c r="A6256" s="2" t="s">
        <v>5441</v>
      </c>
      <c r="B6256" s="2" t="s">
        <v>5441</v>
      </c>
      <c r="C6256">
        <v>3295</v>
      </c>
      <c r="D6256"/>
      <c r="E6256" s="2" t="str">
        <f>G6256</f>
        <v>steerer, lure, bait</v>
      </c>
      <c r="G6256" s="2" t="s">
        <v>20769</v>
      </c>
      <c r="H6256" s="2">
        <v>16125</v>
      </c>
    </row>
    <row r="6257" spans="1:8" x14ac:dyDescent="0.35">
      <c r="A6257" s="2" t="s">
        <v>5442</v>
      </c>
      <c r="B6257" s="2" t="s">
        <v>5442</v>
      </c>
      <c r="C6257">
        <v>3296</v>
      </c>
      <c r="D6257"/>
      <c r="E6257" s="2" t="str">
        <f>G6257</f>
        <v>minify, step-down, lessen, drop-off, reduction, fall, diminution, diminish, decrement, lessening</v>
      </c>
      <c r="G6257" s="2" t="s">
        <v>20770</v>
      </c>
      <c r="H6257" s="2">
        <v>10125</v>
      </c>
    </row>
    <row r="6258" spans="1:8" x14ac:dyDescent="0.35">
      <c r="A6258" s="2" t="s">
        <v>5443</v>
      </c>
      <c r="B6258" s="2" t="s">
        <v>5443</v>
      </c>
      <c r="C6258">
        <v>3297</v>
      </c>
      <c r="D6258"/>
      <c r="E6258" s="2" t="s">
        <v>43075</v>
      </c>
      <c r="G6258" s="2" t="s">
        <v>20771</v>
      </c>
      <c r="H6258" s="2">
        <v>4862</v>
      </c>
    </row>
    <row r="6259" spans="1:8" x14ac:dyDescent="0.35">
      <c r="A6259" s="2" t="s">
        <v>40310</v>
      </c>
      <c r="B6259" s="2" t="s">
        <v>40310</v>
      </c>
      <c r="C6259">
        <v>26124</v>
      </c>
      <c r="H6259" s="2">
        <v>27260</v>
      </c>
    </row>
    <row r="6260" spans="1:8" x14ac:dyDescent="0.35">
      <c r="A6260" s="2" t="s">
        <v>5444</v>
      </c>
      <c r="B6260" s="2" t="s">
        <v>5444</v>
      </c>
      <c r="C6260">
        <v>3298</v>
      </c>
      <c r="D6260"/>
      <c r="E6260" s="2" t="str">
        <f>G6260</f>
        <v>weakly, run-down, woebegone, rickety, creaky, sapless, feeble, weak, infirm, derelict, flea-bitten, debile</v>
      </c>
      <c r="G6260" s="2" t="s">
        <v>20772</v>
      </c>
      <c r="H6260" s="2">
        <v>13986</v>
      </c>
    </row>
    <row r="6261" spans="1:8" x14ac:dyDescent="0.35">
      <c r="A6261" s="2" t="s">
        <v>5445</v>
      </c>
      <c r="B6261" s="2" t="s">
        <v>5445</v>
      </c>
      <c r="C6261">
        <v>3299</v>
      </c>
      <c r="D6261"/>
      <c r="E6261" s="2" t="str">
        <f>G6261</f>
        <v>dilapidation</v>
      </c>
      <c r="G6261" s="2" t="s">
        <v>20773</v>
      </c>
      <c r="H6261" s="2">
        <v>17807</v>
      </c>
    </row>
    <row r="6262" spans="1:8" hidden="1" x14ac:dyDescent="0.35">
      <c r="A6262" s="2" t="s">
        <v>34504</v>
      </c>
      <c r="B6262" s="2" t="s">
        <v>34504</v>
      </c>
      <c r="C6262">
        <v>19901</v>
      </c>
      <c r="D6262" s="2">
        <v>1</v>
      </c>
      <c r="H6262" s="2">
        <v>999999</v>
      </c>
    </row>
    <row r="6263" spans="1:8" x14ac:dyDescent="0.35">
      <c r="A6263" s="2" t="s">
        <v>41628</v>
      </c>
      <c r="B6263" s="2" t="s">
        <v>41628</v>
      </c>
      <c r="C6263">
        <v>27532</v>
      </c>
    </row>
    <row r="6264" spans="1:8" x14ac:dyDescent="0.35">
      <c r="A6264" s="2" t="s">
        <v>5446</v>
      </c>
      <c r="B6264" s="2" t="s">
        <v>5446</v>
      </c>
      <c r="C6264">
        <v>3300</v>
      </c>
      <c r="D6264"/>
      <c r="E6264" s="2" t="str">
        <f>G6264</f>
        <v>excoriate, objurgate, reprobate, condemn</v>
      </c>
      <c r="G6264" s="2" t="s">
        <v>20774</v>
      </c>
      <c r="H6264" s="2">
        <v>20034</v>
      </c>
    </row>
    <row r="6265" spans="1:8" x14ac:dyDescent="0.35">
      <c r="A6265" s="2" t="s">
        <v>33375</v>
      </c>
      <c r="B6265" s="2" t="s">
        <v>33375</v>
      </c>
      <c r="C6265">
        <v>18689</v>
      </c>
      <c r="H6265" s="2">
        <v>36400</v>
      </c>
    </row>
    <row r="6266" spans="1:8" hidden="1" x14ac:dyDescent="0.35">
      <c r="A6266" s="2" t="s">
        <v>33313</v>
      </c>
      <c r="B6266" s="2" t="s">
        <v>33313</v>
      </c>
      <c r="C6266">
        <v>18621</v>
      </c>
      <c r="D6266" s="2">
        <v>1</v>
      </c>
      <c r="H6266" s="2">
        <v>999999</v>
      </c>
    </row>
    <row r="6267" spans="1:8" x14ac:dyDescent="0.35">
      <c r="A6267" s="2" t="s">
        <v>32092</v>
      </c>
      <c r="B6267" s="2" t="s">
        <v>32092</v>
      </c>
      <c r="C6267">
        <v>17306</v>
      </c>
    </row>
    <row r="6268" spans="1:8" x14ac:dyDescent="0.35">
      <c r="A6268" s="2" t="s">
        <v>1627</v>
      </c>
      <c r="B6268" s="2" t="s">
        <v>1627</v>
      </c>
      <c r="C6268">
        <v>3301</v>
      </c>
      <c r="D6268">
        <v>0</v>
      </c>
      <c r="E6268" s="2" t="s">
        <v>1628</v>
      </c>
      <c r="G6268" s="2" t="s">
        <v>20775</v>
      </c>
      <c r="H6268" s="2">
        <v>12932</v>
      </c>
    </row>
    <row r="6269" spans="1:8" x14ac:dyDescent="0.35">
      <c r="A6269" s="2" t="s">
        <v>34873</v>
      </c>
      <c r="B6269" s="2" t="s">
        <v>34873</v>
      </c>
      <c r="C6269">
        <v>20305</v>
      </c>
      <c r="E6269" s="2" t="s">
        <v>43076</v>
      </c>
      <c r="H6269" s="2">
        <v>4656</v>
      </c>
    </row>
    <row r="6270" spans="1:8" x14ac:dyDescent="0.35">
      <c r="A6270" s="2" t="s">
        <v>5447</v>
      </c>
      <c r="B6270" s="2" t="s">
        <v>5447</v>
      </c>
      <c r="C6270">
        <v>3302</v>
      </c>
      <c r="D6270"/>
      <c r="E6270" s="2" t="str">
        <f>G6270</f>
        <v>inscription, loyalty, commitment, allegiance</v>
      </c>
      <c r="G6270" s="2" t="s">
        <v>20776</v>
      </c>
      <c r="H6270" s="2">
        <v>10604</v>
      </c>
    </row>
    <row r="6271" spans="1:8" x14ac:dyDescent="0.35">
      <c r="A6271" s="2" t="s">
        <v>5448</v>
      </c>
      <c r="B6271" s="2" t="s">
        <v>5448</v>
      </c>
      <c r="C6271">
        <v>3303</v>
      </c>
      <c r="D6271"/>
      <c r="E6271" s="2" t="str">
        <f>G6271</f>
        <v>derive, deduct, infer</v>
      </c>
      <c r="G6271" s="2" t="s">
        <v>20777</v>
      </c>
      <c r="H6271" s="2">
        <v>15231</v>
      </c>
    </row>
    <row r="6272" spans="1:8" x14ac:dyDescent="0.35">
      <c r="A6272" s="2" t="s">
        <v>5449</v>
      </c>
      <c r="B6272" s="2" t="s">
        <v>5449</v>
      </c>
      <c r="C6272">
        <v>3304</v>
      </c>
      <c r="D6272"/>
      <c r="E6272" s="2" t="str">
        <f>G6272</f>
        <v>take off, derive, withhold, deduce, recoup, subtract, infer</v>
      </c>
      <c r="G6272" s="2" t="s">
        <v>20778</v>
      </c>
      <c r="H6272" s="2">
        <v>19585</v>
      </c>
    </row>
    <row r="6273" spans="1:8" x14ac:dyDescent="0.35">
      <c r="A6273" s="2" t="s">
        <v>5450</v>
      </c>
      <c r="B6273" s="2" t="s">
        <v>5450</v>
      </c>
      <c r="C6273">
        <v>3305</v>
      </c>
      <c r="D6273"/>
      <c r="E6273" s="2" t="s">
        <v>43077</v>
      </c>
      <c r="G6273" s="2"/>
      <c r="H6273" s="2">
        <v>4882</v>
      </c>
    </row>
    <row r="6274" spans="1:8" x14ac:dyDescent="0.35">
      <c r="A6274" s="2" t="s">
        <v>5451</v>
      </c>
      <c r="B6274" s="2" t="s">
        <v>5451</v>
      </c>
      <c r="C6274">
        <v>3306</v>
      </c>
      <c r="D6274"/>
      <c r="E6274" s="2" t="str">
        <f>G6274</f>
        <v>entailment, deductive reasoning, discount, tax write-off, subtraction, price reduction, implication, synthesis, tax deduction</v>
      </c>
      <c r="G6274" s="2" t="s">
        <v>20779</v>
      </c>
      <c r="H6274" s="2">
        <v>11623</v>
      </c>
    </row>
    <row r="6275" spans="1:8" x14ac:dyDescent="0.35">
      <c r="A6275" s="2" t="s">
        <v>5452</v>
      </c>
      <c r="B6275" s="2" t="s">
        <v>5452</v>
      </c>
      <c r="C6275">
        <v>3307</v>
      </c>
      <c r="D6275"/>
      <c r="G6275" s="2"/>
    </row>
    <row r="6276" spans="1:8" x14ac:dyDescent="0.35">
      <c r="A6276" s="2" t="s">
        <v>5453</v>
      </c>
      <c r="B6276" s="2" t="s">
        <v>5453</v>
      </c>
      <c r="C6276">
        <v>3308</v>
      </c>
      <c r="D6276"/>
      <c r="E6276" s="2" t="s">
        <v>43078</v>
      </c>
      <c r="G6276" s="2" t="s">
        <v>20780</v>
      </c>
      <c r="H6276" s="2">
        <v>2750</v>
      </c>
    </row>
    <row r="6277" spans="1:8" x14ac:dyDescent="0.35">
      <c r="A6277" s="2" t="s">
        <v>5454</v>
      </c>
      <c r="B6277" s="2" t="s">
        <v>5454</v>
      </c>
      <c r="C6277">
        <v>3309</v>
      </c>
      <c r="D6277"/>
      <c r="E6277" s="2" t="str">
        <f>G6277</f>
        <v>view as, hold, take for</v>
      </c>
      <c r="G6277" s="2" t="s">
        <v>20781</v>
      </c>
      <c r="H6277" s="2">
        <v>6741</v>
      </c>
    </row>
    <row r="6278" spans="1:8" hidden="1" x14ac:dyDescent="0.35">
      <c r="A6278" s="2" t="s">
        <v>5455</v>
      </c>
      <c r="B6278" s="2" t="s">
        <v>5455</v>
      </c>
      <c r="C6278">
        <v>3310</v>
      </c>
      <c r="D6278">
        <v>1</v>
      </c>
      <c r="G6278" s="2" t="s">
        <v>20782</v>
      </c>
      <c r="H6278" s="2">
        <v>494</v>
      </c>
    </row>
    <row r="6279" spans="1:8" hidden="1" x14ac:dyDescent="0.35">
      <c r="A6279" s="2" t="s">
        <v>5625</v>
      </c>
      <c r="B6279" s="2" t="s">
        <v>5455</v>
      </c>
      <c r="C6279">
        <v>3478</v>
      </c>
      <c r="D6279">
        <v>1</v>
      </c>
      <c r="E6279" s="2" t="str">
        <f>G6279</f>
        <v>profundity, astuteness, profoundness, deepness</v>
      </c>
      <c r="G6279" s="2" t="s">
        <v>20933</v>
      </c>
      <c r="H6279" s="2">
        <v>2962</v>
      </c>
    </row>
    <row r="6280" spans="1:8" x14ac:dyDescent="0.35">
      <c r="A6280" s="2" t="s">
        <v>5456</v>
      </c>
      <c r="B6280" s="2" t="s">
        <v>5456</v>
      </c>
      <c r="C6280">
        <v>3311</v>
      </c>
      <c r="D6280"/>
      <c r="E6280" s="2" t="str">
        <f>G6280</f>
        <v>heighten, intensify, change, compound</v>
      </c>
      <c r="G6280" s="2" t="s">
        <v>20783</v>
      </c>
      <c r="H6280" s="2">
        <v>14097</v>
      </c>
    </row>
    <row r="6281" spans="1:8" hidden="1" x14ac:dyDescent="0.35">
      <c r="A6281" s="2" t="s">
        <v>5457</v>
      </c>
      <c r="B6281" s="2" t="s">
        <v>5457</v>
      </c>
      <c r="C6281">
        <v>3312</v>
      </c>
      <c r="D6281">
        <v>1</v>
      </c>
      <c r="E6281" s="2" t="str">
        <f>G6281</f>
        <v>profoundly, deep, intensely</v>
      </c>
      <c r="G6281" s="2" t="s">
        <v>20784</v>
      </c>
      <c r="H6281" s="2">
        <v>1706</v>
      </c>
    </row>
    <row r="6282" spans="1:8" hidden="1" x14ac:dyDescent="0.35">
      <c r="A6282" s="2" t="s">
        <v>32212</v>
      </c>
      <c r="B6282" s="2" t="s">
        <v>32212</v>
      </c>
      <c r="C6282">
        <v>17430</v>
      </c>
      <c r="D6282" s="2">
        <v>1</v>
      </c>
      <c r="H6282" s="2">
        <v>999999</v>
      </c>
    </row>
    <row r="6283" spans="1:8" x14ac:dyDescent="0.35">
      <c r="A6283" s="2" t="s">
        <v>5458</v>
      </c>
      <c r="B6283" s="2" t="s">
        <v>5458</v>
      </c>
      <c r="C6283">
        <v>3313</v>
      </c>
      <c r="D6283"/>
      <c r="E6283" s="2" t="str">
        <f>G6283</f>
        <v>ingrained, implanted, deep-seated, planted</v>
      </c>
      <c r="G6283" s="2" t="s">
        <v>20785</v>
      </c>
      <c r="H6283" s="2">
        <v>18847</v>
      </c>
    </row>
    <row r="6284" spans="1:8" hidden="1" x14ac:dyDescent="0.35">
      <c r="A6284" s="2" t="s">
        <v>1037</v>
      </c>
      <c r="B6284" s="2" t="s">
        <v>1037</v>
      </c>
      <c r="C6284">
        <v>3314</v>
      </c>
      <c r="D6284">
        <v>1</v>
      </c>
      <c r="E6284" s="2" t="s">
        <v>1038</v>
      </c>
      <c r="G6284" s="2" t="s">
        <v>20786</v>
      </c>
      <c r="H6284" s="2">
        <v>3883</v>
      </c>
    </row>
    <row r="6285" spans="1:8" x14ac:dyDescent="0.35">
      <c r="A6285" s="2" t="s">
        <v>5459</v>
      </c>
      <c r="B6285" s="2" t="s">
        <v>5459</v>
      </c>
      <c r="C6285">
        <v>3315</v>
      </c>
      <c r="D6285"/>
      <c r="E6285" s="2" t="str">
        <f>G6285</f>
        <v>blemish, disfigure</v>
      </c>
      <c r="G6285" s="2" t="s">
        <v>20787</v>
      </c>
      <c r="H6285" s="2">
        <v>19858</v>
      </c>
    </row>
    <row r="6286" spans="1:8" x14ac:dyDescent="0.35">
      <c r="A6286" s="2" t="s">
        <v>42035</v>
      </c>
      <c r="B6286" s="2" t="s">
        <v>42035</v>
      </c>
      <c r="C6286">
        <v>27972</v>
      </c>
    </row>
    <row r="6287" spans="1:8" x14ac:dyDescent="0.35">
      <c r="A6287" s="2" t="s">
        <v>36293</v>
      </c>
      <c r="B6287" s="2" t="s">
        <v>36293</v>
      </c>
      <c r="C6287">
        <v>21829</v>
      </c>
    </row>
    <row r="6288" spans="1:8" hidden="1" x14ac:dyDescent="0.35">
      <c r="A6288" s="2" t="s">
        <v>36526</v>
      </c>
      <c r="B6288" s="2" t="s">
        <v>36526</v>
      </c>
      <c r="C6288">
        <v>22080</v>
      </c>
      <c r="D6288" s="2">
        <v>1</v>
      </c>
      <c r="H6288" s="2">
        <v>23224</v>
      </c>
    </row>
    <row r="6289" spans="1:8" x14ac:dyDescent="0.35">
      <c r="A6289" s="2" t="s">
        <v>5460</v>
      </c>
      <c r="B6289" s="2" t="s">
        <v>5460</v>
      </c>
      <c r="C6289">
        <v>3316</v>
      </c>
      <c r="D6289"/>
      <c r="E6289" s="2" t="str">
        <f>G6289</f>
        <v>obloquy, aspersion, denigration, slander, calumniation, traducement, calumny, hatchet job</v>
      </c>
      <c r="G6289" s="2" t="s">
        <v>20788</v>
      </c>
      <c r="H6289" s="2">
        <v>20964</v>
      </c>
    </row>
    <row r="6290" spans="1:8" x14ac:dyDescent="0.35">
      <c r="A6290" s="2" t="s">
        <v>35222</v>
      </c>
      <c r="B6290" s="2" t="s">
        <v>35222</v>
      </c>
      <c r="C6290">
        <v>20680</v>
      </c>
      <c r="H6290" s="2">
        <v>25002</v>
      </c>
    </row>
    <row r="6291" spans="1:8" x14ac:dyDescent="0.35">
      <c r="A6291" s="2" t="s">
        <v>5461</v>
      </c>
      <c r="B6291" s="2" t="s">
        <v>5461</v>
      </c>
      <c r="C6291">
        <v>3317</v>
      </c>
      <c r="D6291"/>
      <c r="E6291" s="2" t="str">
        <f>G6291</f>
        <v>sully, smirch, smear, denigrate, slander, asperse, calumniate, besmirch</v>
      </c>
      <c r="G6291" s="2" t="s">
        <v>20789</v>
      </c>
      <c r="H6291" s="2">
        <v>20657</v>
      </c>
    </row>
    <row r="6292" spans="1:8" x14ac:dyDescent="0.35">
      <c r="A6292" s="2" t="s">
        <v>5462</v>
      </c>
      <c r="B6292" s="2" t="s">
        <v>5462</v>
      </c>
      <c r="C6292">
        <v>3318</v>
      </c>
      <c r="D6292"/>
      <c r="E6292" s="2" t="str">
        <f>G6292</f>
        <v>nonremittal, default option, default on, nonpayment</v>
      </c>
      <c r="G6292" s="2" t="s">
        <v>20790</v>
      </c>
      <c r="H6292" s="2">
        <v>11811</v>
      </c>
    </row>
    <row r="6293" spans="1:8" hidden="1" x14ac:dyDescent="0.35">
      <c r="A6293" s="2" t="s">
        <v>1365</v>
      </c>
      <c r="B6293" s="2" t="s">
        <v>1365</v>
      </c>
      <c r="C6293">
        <v>3319</v>
      </c>
      <c r="D6293">
        <v>1</v>
      </c>
      <c r="E6293" s="2" t="s">
        <v>1366</v>
      </c>
      <c r="G6293" s="2" t="s">
        <v>20791</v>
      </c>
      <c r="H6293" s="2">
        <v>3159</v>
      </c>
    </row>
    <row r="6294" spans="1:8" x14ac:dyDescent="0.35">
      <c r="A6294" s="2" t="s">
        <v>5463</v>
      </c>
      <c r="B6294" s="2" t="s">
        <v>5463</v>
      </c>
      <c r="C6294">
        <v>3320</v>
      </c>
      <c r="D6294"/>
      <c r="E6294" s="2" t="str">
        <f>G6294</f>
        <v>take a crap, crap, take a shit, make, stool, ca-ca, shit</v>
      </c>
      <c r="G6294" s="2" t="s">
        <v>20792</v>
      </c>
      <c r="H6294" s="2">
        <v>29883</v>
      </c>
    </row>
    <row r="6295" spans="1:8" x14ac:dyDescent="0.35">
      <c r="A6295" s="2" t="s">
        <v>5464</v>
      </c>
      <c r="B6295" s="2" t="s">
        <v>5464</v>
      </c>
      <c r="C6295">
        <v>3321</v>
      </c>
      <c r="D6295"/>
      <c r="E6295" s="2" t="s">
        <v>43079</v>
      </c>
      <c r="G6295" s="2" t="s">
        <v>20793</v>
      </c>
      <c r="H6295" s="2">
        <v>3528</v>
      </c>
    </row>
    <row r="6296" spans="1:8" x14ac:dyDescent="0.35">
      <c r="A6296" s="2" t="s">
        <v>40252</v>
      </c>
      <c r="B6296" s="2" t="s">
        <v>40252</v>
      </c>
      <c r="C6296">
        <v>26062</v>
      </c>
    </row>
    <row r="6297" spans="1:8" hidden="1" x14ac:dyDescent="0.35">
      <c r="A6297" s="2" t="s">
        <v>5465</v>
      </c>
      <c r="B6297" s="2" t="s">
        <v>5465</v>
      </c>
      <c r="C6297">
        <v>3322</v>
      </c>
      <c r="D6297">
        <v>1</v>
      </c>
      <c r="E6297" s="2" t="str">
        <f>G6297</f>
        <v>bad, faulty</v>
      </c>
      <c r="G6297" s="2" t="s">
        <v>20794</v>
      </c>
      <c r="H6297" s="2">
        <v>2490</v>
      </c>
    </row>
    <row r="6298" spans="1:8" x14ac:dyDescent="0.35">
      <c r="A6298" s="2" t="s">
        <v>38218</v>
      </c>
      <c r="B6298" s="2" t="s">
        <v>38218</v>
      </c>
      <c r="C6298">
        <v>23894</v>
      </c>
    </row>
    <row r="6299" spans="1:8" x14ac:dyDescent="0.35">
      <c r="A6299" s="2" t="s">
        <v>32831</v>
      </c>
      <c r="B6299" s="2" t="s">
        <v>32831</v>
      </c>
      <c r="C6299">
        <v>18094</v>
      </c>
    </row>
    <row r="6300" spans="1:8" hidden="1" x14ac:dyDescent="0.35">
      <c r="A6300" s="2" t="s">
        <v>5466</v>
      </c>
      <c r="B6300" s="2" t="s">
        <v>5466</v>
      </c>
      <c r="C6300">
        <v>3323</v>
      </c>
      <c r="D6300">
        <v>1</v>
      </c>
      <c r="E6300" s="2" t="s">
        <v>43080</v>
      </c>
      <c r="G6300" s="2" t="s">
        <v>20795</v>
      </c>
      <c r="H6300" s="2">
        <v>2830</v>
      </c>
    </row>
    <row r="6301" spans="1:8" hidden="1" x14ac:dyDescent="0.35">
      <c r="A6301" s="2" t="s">
        <v>37540</v>
      </c>
      <c r="B6301" s="2" t="s">
        <v>5466</v>
      </c>
      <c r="C6301">
        <v>23161</v>
      </c>
      <c r="D6301" s="2">
        <v>1</v>
      </c>
      <c r="H6301" s="2">
        <v>7832</v>
      </c>
    </row>
    <row r="6302" spans="1:8" hidden="1" x14ac:dyDescent="0.35">
      <c r="A6302" s="2" t="s">
        <v>20798</v>
      </c>
      <c r="B6302" s="2" t="s">
        <v>20798</v>
      </c>
      <c r="C6302">
        <v>23802</v>
      </c>
      <c r="D6302" s="2">
        <v>1</v>
      </c>
      <c r="H6302" s="2">
        <v>999999</v>
      </c>
    </row>
    <row r="6303" spans="1:8" x14ac:dyDescent="0.35">
      <c r="A6303" s="2" t="s">
        <v>5467</v>
      </c>
      <c r="B6303" s="2" t="s">
        <v>5467</v>
      </c>
      <c r="C6303">
        <v>3324</v>
      </c>
      <c r="D6303"/>
      <c r="E6303" s="2" t="str">
        <f>G6303</f>
        <v>suspect</v>
      </c>
      <c r="G6303" s="2" t="s">
        <v>15278</v>
      </c>
      <c r="H6303" s="2">
        <v>10790</v>
      </c>
    </row>
    <row r="6304" spans="1:8" x14ac:dyDescent="0.35">
      <c r="A6304" s="2" t="s">
        <v>5468</v>
      </c>
      <c r="B6304" s="2" t="s">
        <v>5468</v>
      </c>
      <c r="C6304">
        <v>3325</v>
      </c>
      <c r="D6304"/>
      <c r="E6304" s="2" t="str">
        <f>G6304</f>
        <v>guardian, protector, withstander, shielder</v>
      </c>
      <c r="G6304" s="2" t="s">
        <v>20796</v>
      </c>
      <c r="H6304" s="2">
        <v>12086</v>
      </c>
    </row>
    <row r="6305" spans="1:8" hidden="1" x14ac:dyDescent="0.35">
      <c r="A6305" s="2" t="s">
        <v>5469</v>
      </c>
      <c r="B6305" s="2" t="s">
        <v>5469</v>
      </c>
      <c r="C6305">
        <v>3326</v>
      </c>
      <c r="D6305" s="2">
        <v>1</v>
      </c>
      <c r="E6305" s="2" t="str">
        <f>G6305</f>
        <v>Department of Defense, defending team, defence, Defense Department, defense reaction, defense force, defensive structure, defence force, defence mechanism, defense team, denial, DoD, defense lawyers, refutation, Defense, defence reaction, defensive measure, vindication, defense mechanism, demurrer, United States Department of Defense</v>
      </c>
      <c r="G6305" s="2" t="s">
        <v>20797</v>
      </c>
      <c r="H6305" s="2">
        <v>4871</v>
      </c>
    </row>
    <row r="6306" spans="1:8" hidden="1" x14ac:dyDescent="0.35">
      <c r="A6306" s="2" t="s">
        <v>37564</v>
      </c>
      <c r="B6306" s="2" t="s">
        <v>37564</v>
      </c>
      <c r="C6306">
        <v>23187</v>
      </c>
      <c r="D6306" s="2">
        <v>1</v>
      </c>
      <c r="H6306" s="2">
        <v>999999</v>
      </c>
    </row>
    <row r="6307" spans="1:8" x14ac:dyDescent="0.35">
      <c r="A6307" s="2" t="s">
        <v>5470</v>
      </c>
      <c r="B6307" s="2" t="s">
        <v>5470</v>
      </c>
      <c r="C6307">
        <v>3327</v>
      </c>
      <c r="D6307"/>
      <c r="E6307" s="2" t="str">
        <f>G6307</f>
        <v>defendable</v>
      </c>
      <c r="G6307" s="2" t="s">
        <v>20798</v>
      </c>
      <c r="H6307" s="2">
        <v>18376</v>
      </c>
    </row>
    <row r="6308" spans="1:8" x14ac:dyDescent="0.35">
      <c r="A6308" s="2" t="s">
        <v>5471</v>
      </c>
      <c r="B6308" s="2" t="s">
        <v>5471</v>
      </c>
      <c r="C6308">
        <v>3328</v>
      </c>
      <c r="D6308"/>
      <c r="E6308" s="2" t="str">
        <f>G6308</f>
        <v>defensive attitude, justificative, justificatory</v>
      </c>
      <c r="G6308" s="2" t="s">
        <v>20799</v>
      </c>
      <c r="H6308" s="2">
        <v>7950</v>
      </c>
    </row>
    <row r="6309" spans="1:8" x14ac:dyDescent="0.35">
      <c r="A6309" s="2" t="s">
        <v>5472</v>
      </c>
      <c r="B6309" s="2" t="s">
        <v>5472</v>
      </c>
      <c r="C6309">
        <v>3329</v>
      </c>
      <c r="D6309"/>
      <c r="E6309" s="2" t="str">
        <f>G6309</f>
        <v>prorogue, accede, hold over, set back, put off, remit, bow, put over, submit, shelve, table, postpone, give in</v>
      </c>
      <c r="G6309" s="2" t="s">
        <v>20800</v>
      </c>
      <c r="H6309" s="2">
        <v>11285</v>
      </c>
    </row>
    <row r="6310" spans="1:8" x14ac:dyDescent="0.35">
      <c r="A6310" s="2" t="s">
        <v>5473</v>
      </c>
      <c r="B6310" s="2" t="s">
        <v>5473</v>
      </c>
      <c r="C6310">
        <v>3330</v>
      </c>
      <c r="D6310"/>
      <c r="E6310" s="2" t="str">
        <f>G6310</f>
        <v>obligingness, compliance, complaisance, compliancy, respectfulness, respect</v>
      </c>
      <c r="G6310" s="2" t="s">
        <v>20801</v>
      </c>
      <c r="H6310" s="2">
        <v>7377</v>
      </c>
    </row>
    <row r="6311" spans="1:8" x14ac:dyDescent="0.35">
      <c r="A6311" s="2" t="s">
        <v>40278</v>
      </c>
      <c r="B6311" s="2" t="s">
        <v>40278</v>
      </c>
      <c r="C6311">
        <v>26090</v>
      </c>
      <c r="H6311" s="2">
        <v>29044</v>
      </c>
    </row>
    <row r="6312" spans="1:8" x14ac:dyDescent="0.35">
      <c r="A6312" s="2" t="s">
        <v>5474</v>
      </c>
      <c r="B6312" s="2" t="s">
        <v>5474</v>
      </c>
      <c r="C6312">
        <v>3331</v>
      </c>
      <c r="D6312"/>
      <c r="E6312" s="2" t="str">
        <f>G6312</f>
        <v>deferent, regardful</v>
      </c>
      <c r="G6312" s="2" t="s">
        <v>20802</v>
      </c>
      <c r="H6312" s="2">
        <v>14622</v>
      </c>
    </row>
    <row r="6313" spans="1:8" x14ac:dyDescent="0.35">
      <c r="A6313" s="2" t="s">
        <v>30995</v>
      </c>
      <c r="B6313" s="2" t="s">
        <v>30995</v>
      </c>
      <c r="C6313">
        <v>16138</v>
      </c>
      <c r="F6313"/>
    </row>
    <row r="6314" spans="1:8" x14ac:dyDescent="0.35">
      <c r="A6314" s="2" t="s">
        <v>38681</v>
      </c>
      <c r="B6314" s="2" t="s">
        <v>38681</v>
      </c>
      <c r="C6314">
        <v>24383</v>
      </c>
    </row>
    <row r="6315" spans="1:8" hidden="1" x14ac:dyDescent="0.35">
      <c r="A6315" s="2" t="s">
        <v>32958</v>
      </c>
      <c r="B6315" s="2" t="s">
        <v>32958</v>
      </c>
      <c r="C6315">
        <v>18235</v>
      </c>
      <c r="D6315" s="2">
        <v>1</v>
      </c>
      <c r="H6315" s="2">
        <v>999999</v>
      </c>
    </row>
    <row r="6316" spans="1:8" x14ac:dyDescent="0.35">
      <c r="A6316" s="2" t="s">
        <v>5475</v>
      </c>
      <c r="B6316" s="2" t="s">
        <v>5475</v>
      </c>
      <c r="C6316">
        <v>3332</v>
      </c>
      <c r="D6316"/>
      <c r="E6316" s="2" t="s">
        <v>43081</v>
      </c>
      <c r="G6316" s="2" t="s">
        <v>20803</v>
      </c>
      <c r="H6316" s="2">
        <v>5046</v>
      </c>
    </row>
    <row r="6317" spans="1:8" x14ac:dyDescent="0.35">
      <c r="A6317" s="2" t="s">
        <v>5476</v>
      </c>
      <c r="B6317" s="2" t="s">
        <v>5476</v>
      </c>
      <c r="C6317">
        <v>3333</v>
      </c>
      <c r="D6317"/>
      <c r="E6317" s="2" t="str">
        <f t="shared" ref="E6317:E6322" si="5">G6317</f>
        <v>noncompliant</v>
      </c>
      <c r="G6317" s="2" t="s">
        <v>20804</v>
      </c>
      <c r="H6317" s="2">
        <v>9219</v>
      </c>
    </row>
    <row r="6318" spans="1:8" x14ac:dyDescent="0.35">
      <c r="A6318" s="2" t="s">
        <v>5477</v>
      </c>
      <c r="B6318" s="2" t="s">
        <v>5477</v>
      </c>
      <c r="C6318">
        <v>3334</v>
      </c>
      <c r="D6318"/>
      <c r="E6318" s="2" t="str">
        <f t="shared" si="5"/>
        <v>insufficiency, lack, inadequacy, want</v>
      </c>
      <c r="G6318" s="2" t="s">
        <v>20805</v>
      </c>
      <c r="H6318" s="2">
        <v>9001</v>
      </c>
    </row>
    <row r="6319" spans="1:8" x14ac:dyDescent="0.35">
      <c r="A6319" s="2" t="s">
        <v>5478</v>
      </c>
      <c r="B6319" s="2" t="s">
        <v>5478</v>
      </c>
      <c r="C6319">
        <v>3335</v>
      </c>
      <c r="D6319"/>
      <c r="E6319" s="2" t="str">
        <f t="shared" si="5"/>
        <v>wanting, substandard, inferior, lacking, insufficient</v>
      </c>
      <c r="G6319" s="2" t="s">
        <v>20806</v>
      </c>
      <c r="H6319" s="2">
        <v>8365</v>
      </c>
    </row>
    <row r="6320" spans="1:8" x14ac:dyDescent="0.35">
      <c r="A6320" s="2" t="s">
        <v>5479</v>
      </c>
      <c r="B6320" s="2" t="s">
        <v>5479</v>
      </c>
      <c r="C6320">
        <v>3336</v>
      </c>
      <c r="D6320"/>
      <c r="E6320" s="2" t="str">
        <f t="shared" si="5"/>
        <v>shortfall, shortage</v>
      </c>
      <c r="G6320" s="2" t="s">
        <v>20807</v>
      </c>
      <c r="H6320" s="2">
        <v>13825</v>
      </c>
    </row>
    <row r="6321" spans="1:8" x14ac:dyDescent="0.35">
      <c r="A6321" s="2" t="s">
        <v>5480</v>
      </c>
      <c r="B6321" s="2" t="s">
        <v>5480</v>
      </c>
      <c r="C6321">
        <v>3337</v>
      </c>
      <c r="D6321"/>
      <c r="E6321" s="2" t="str">
        <f t="shared" si="5"/>
        <v>sully, maculate, tarnish, taint, foul, befoul, corrupt, gorge, stain, cloud</v>
      </c>
      <c r="G6321" s="2" t="s">
        <v>20808</v>
      </c>
      <c r="H6321" s="2">
        <v>10675</v>
      </c>
    </row>
    <row r="6322" spans="1:8" x14ac:dyDescent="0.35">
      <c r="A6322" s="2" t="s">
        <v>5482</v>
      </c>
      <c r="B6322" s="2" t="s">
        <v>5482</v>
      </c>
      <c r="C6322">
        <v>3338</v>
      </c>
      <c r="D6322"/>
      <c r="E6322" s="2" t="str">
        <f t="shared" si="5"/>
        <v>befoulment, pollution</v>
      </c>
      <c r="G6322" s="2" t="s">
        <v>20809</v>
      </c>
      <c r="H6322" s="2">
        <v>18667</v>
      </c>
    </row>
    <row r="6323" spans="1:8" hidden="1" x14ac:dyDescent="0.35">
      <c r="A6323" s="2" t="s">
        <v>1921</v>
      </c>
      <c r="B6323" s="2" t="s">
        <v>1921</v>
      </c>
      <c r="C6323">
        <v>3339</v>
      </c>
      <c r="D6323">
        <v>1</v>
      </c>
      <c r="E6323" s="2" t="s">
        <v>1920</v>
      </c>
      <c r="G6323" s="2" t="s">
        <v>20810</v>
      </c>
      <c r="H6323" s="2">
        <v>8385</v>
      </c>
    </row>
    <row r="6324" spans="1:8" hidden="1" x14ac:dyDescent="0.35">
      <c r="A6324" s="2" t="s">
        <v>5483</v>
      </c>
      <c r="B6324" s="2" t="s">
        <v>1921</v>
      </c>
      <c r="C6324">
        <v>3340</v>
      </c>
      <c r="D6324" s="2">
        <v>1</v>
      </c>
      <c r="E6324" s="2" t="str">
        <f>G6324</f>
        <v>delineate, set, delimit, fix, delimitate, limit, determine, shaping, specify, define</v>
      </c>
      <c r="G6324" s="2" t="s">
        <v>20811</v>
      </c>
      <c r="H6324" s="2">
        <v>14384</v>
      </c>
    </row>
    <row r="6325" spans="1:8" x14ac:dyDescent="0.35">
      <c r="A6325" s="2" t="s">
        <v>34463</v>
      </c>
      <c r="B6325" s="2" t="s">
        <v>34463</v>
      </c>
      <c r="C6325">
        <v>19859</v>
      </c>
      <c r="H6325" s="2">
        <v>5443</v>
      </c>
    </row>
    <row r="6326" spans="1:8" x14ac:dyDescent="0.35">
      <c r="A6326" s="2" t="s">
        <v>5484</v>
      </c>
      <c r="B6326" s="2" t="s">
        <v>5484</v>
      </c>
      <c r="C6326">
        <v>3341</v>
      </c>
      <c r="D6326"/>
      <c r="E6326" s="2" t="s">
        <v>17101</v>
      </c>
      <c r="F6326" s="3" t="s">
        <v>43082</v>
      </c>
      <c r="G6326" s="2"/>
      <c r="H6326" s="2">
        <v>2995</v>
      </c>
    </row>
    <row r="6327" spans="1:8" hidden="1" x14ac:dyDescent="0.35">
      <c r="A6327" s="2" t="s">
        <v>5485</v>
      </c>
      <c r="B6327" s="2" t="s">
        <v>5485</v>
      </c>
      <c r="C6327">
        <v>3342</v>
      </c>
      <c r="D6327">
        <v>1</v>
      </c>
      <c r="E6327" s="2" t="s">
        <v>43083</v>
      </c>
      <c r="G6327" s="2" t="s">
        <v>20812</v>
      </c>
      <c r="H6327" s="2">
        <v>6598</v>
      </c>
    </row>
    <row r="6328" spans="1:8" hidden="1" x14ac:dyDescent="0.35">
      <c r="A6328" s="2" t="s">
        <v>1919</v>
      </c>
      <c r="B6328" s="2" t="s">
        <v>1919</v>
      </c>
      <c r="C6328">
        <v>3343</v>
      </c>
      <c r="D6328">
        <v>1</v>
      </c>
      <c r="E6328" s="2" t="s">
        <v>1920</v>
      </c>
      <c r="G6328" s="2"/>
      <c r="H6328" s="2">
        <v>6270</v>
      </c>
    </row>
    <row r="6329" spans="1:8" x14ac:dyDescent="0.35">
      <c r="A6329" s="2" t="s">
        <v>5486</v>
      </c>
      <c r="B6329" s="2" t="s">
        <v>5486</v>
      </c>
      <c r="C6329">
        <v>3344</v>
      </c>
      <c r="D6329"/>
      <c r="E6329" s="2" t="str">
        <f>G6329</f>
        <v>authoritative, determinate, unequivocal</v>
      </c>
      <c r="G6329" s="2" t="s">
        <v>20813</v>
      </c>
      <c r="H6329" s="2">
        <v>16084</v>
      </c>
    </row>
    <row r="6330" spans="1:8" x14ac:dyDescent="0.35">
      <c r="A6330" s="2" t="s">
        <v>27149</v>
      </c>
      <c r="B6330" s="2" t="s">
        <v>27149</v>
      </c>
      <c r="C6330">
        <v>16509</v>
      </c>
      <c r="F6330"/>
      <c r="H6330" s="2">
        <v>33639</v>
      </c>
    </row>
    <row r="6331" spans="1:8" x14ac:dyDescent="0.35">
      <c r="A6331" s="2" t="s">
        <v>33515</v>
      </c>
      <c r="B6331" s="2" t="s">
        <v>33515</v>
      </c>
      <c r="C6331">
        <v>18841</v>
      </c>
    </row>
    <row r="6332" spans="1:8" x14ac:dyDescent="0.35">
      <c r="A6332" s="2" t="s">
        <v>5488</v>
      </c>
      <c r="B6332" s="2" t="s">
        <v>5488</v>
      </c>
      <c r="C6332">
        <v>3345</v>
      </c>
      <c r="D6332"/>
      <c r="E6332" s="2" t="str">
        <f>G6332</f>
        <v>ward off, avert, turn away, debar, avoid, forefend, fend off, obviate, parry, bend, head off, distract, stave off, block, forfend</v>
      </c>
      <c r="G6332" s="2" t="s">
        <v>20814</v>
      </c>
      <c r="H6332" s="2">
        <v>22231</v>
      </c>
    </row>
    <row r="6333" spans="1:8" x14ac:dyDescent="0.35">
      <c r="A6333" s="2" t="s">
        <v>5489</v>
      </c>
      <c r="B6333" s="2" t="s">
        <v>5489</v>
      </c>
      <c r="C6333">
        <v>3346</v>
      </c>
      <c r="D6333"/>
      <c r="E6333" s="2" t="str">
        <f>G6333</f>
        <v>bending, deviation, digression, deflexion, warp, diversion, refraction, divagation</v>
      </c>
      <c r="G6333" s="2" t="s">
        <v>20815</v>
      </c>
      <c r="H6333" s="2">
        <v>17716</v>
      </c>
    </row>
    <row r="6334" spans="1:8" hidden="1" x14ac:dyDescent="0.35">
      <c r="A6334" s="2" t="s">
        <v>42005</v>
      </c>
      <c r="B6334" s="2" t="s">
        <v>42005</v>
      </c>
      <c r="C6334">
        <v>27941</v>
      </c>
      <c r="D6334" s="2">
        <v>1</v>
      </c>
      <c r="H6334" s="2">
        <v>999999</v>
      </c>
    </row>
    <row r="6335" spans="1:8" x14ac:dyDescent="0.35">
      <c r="A6335" s="2" t="s">
        <v>40608</v>
      </c>
      <c r="B6335" s="2" t="s">
        <v>40608</v>
      </c>
      <c r="C6335">
        <v>26439</v>
      </c>
      <c r="H6335" s="2">
        <v>29300</v>
      </c>
    </row>
    <row r="6336" spans="1:8" x14ac:dyDescent="0.35">
      <c r="A6336" s="2" t="s">
        <v>33229</v>
      </c>
      <c r="B6336" s="2" t="s">
        <v>33229</v>
      </c>
      <c r="C6336">
        <v>18531</v>
      </c>
      <c r="H6336" s="2">
        <v>22035</v>
      </c>
    </row>
    <row r="6337" spans="1:8" hidden="1" x14ac:dyDescent="0.35">
      <c r="A6337" s="2" t="s">
        <v>41651</v>
      </c>
      <c r="B6337" s="2" t="s">
        <v>33229</v>
      </c>
      <c r="C6337">
        <v>27556</v>
      </c>
      <c r="D6337" s="2">
        <v>1</v>
      </c>
    </row>
    <row r="6338" spans="1:8" x14ac:dyDescent="0.35">
      <c r="A6338" s="2" t="s">
        <v>38090</v>
      </c>
      <c r="B6338" s="2" t="s">
        <v>38090</v>
      </c>
      <c r="C6338">
        <v>23752</v>
      </c>
      <c r="H6338" s="2">
        <v>25582</v>
      </c>
    </row>
    <row r="6339" spans="1:8" x14ac:dyDescent="0.35">
      <c r="A6339" s="2" t="s">
        <v>5490</v>
      </c>
      <c r="B6339" s="2" t="s">
        <v>5490</v>
      </c>
      <c r="C6339">
        <v>3347</v>
      </c>
      <c r="D6339"/>
      <c r="E6339" s="2" t="str">
        <f>G6339</f>
        <v>misshapenness, disfiguration, disfigurement, malformation</v>
      </c>
      <c r="G6339" s="2" t="s">
        <v>20816</v>
      </c>
      <c r="H6339" s="2">
        <v>11932</v>
      </c>
    </row>
    <row r="6340" spans="1:8" x14ac:dyDescent="0.35">
      <c r="A6340" s="2" t="s">
        <v>5491</v>
      </c>
      <c r="B6340" s="2" t="s">
        <v>5491</v>
      </c>
      <c r="C6340">
        <v>3348</v>
      </c>
      <c r="D6340"/>
      <c r="E6340" s="2" t="str">
        <f>G6340</f>
        <v>rook, scam, nobble, goldbrick, con, short-change, mulct, bunco, victimize, hornswoggle, diddle, swindle</v>
      </c>
      <c r="G6340" s="2" t="s">
        <v>20817</v>
      </c>
      <c r="H6340" s="2">
        <v>16862</v>
      </c>
    </row>
    <row r="6341" spans="1:8" hidden="1" x14ac:dyDescent="0.35">
      <c r="A6341" s="2" t="s">
        <v>31787</v>
      </c>
      <c r="B6341" s="2" t="s">
        <v>31787</v>
      </c>
      <c r="C6341">
        <v>16983</v>
      </c>
      <c r="D6341" s="2">
        <v>1</v>
      </c>
      <c r="F6341"/>
      <c r="H6341" s="2">
        <v>999999</v>
      </c>
    </row>
    <row r="6342" spans="1:8" x14ac:dyDescent="0.35">
      <c r="A6342" s="2" t="s">
        <v>5492</v>
      </c>
      <c r="B6342" s="2" t="s">
        <v>5492</v>
      </c>
      <c r="C6342">
        <v>3349</v>
      </c>
      <c r="D6342"/>
      <c r="G6342" s="2"/>
      <c r="H6342" s="2">
        <v>14442</v>
      </c>
    </row>
    <row r="6343" spans="1:8" hidden="1" x14ac:dyDescent="0.35">
      <c r="A6343" s="2" t="s">
        <v>41742</v>
      </c>
      <c r="B6343" s="2" t="s">
        <v>41742</v>
      </c>
      <c r="C6343">
        <v>27653</v>
      </c>
      <c r="D6343" s="2">
        <v>1</v>
      </c>
      <c r="H6343" s="2">
        <v>999999</v>
      </c>
    </row>
    <row r="6344" spans="1:8" hidden="1" x14ac:dyDescent="0.35">
      <c r="A6344" s="2" t="s">
        <v>35995</v>
      </c>
      <c r="B6344" s="2" t="s">
        <v>35995</v>
      </c>
      <c r="C6344">
        <v>21501</v>
      </c>
      <c r="D6344" s="2">
        <v>1</v>
      </c>
      <c r="H6344" s="2">
        <v>999999</v>
      </c>
    </row>
    <row r="6345" spans="1:8" x14ac:dyDescent="0.35">
      <c r="A6345" s="2" t="s">
        <v>5493</v>
      </c>
      <c r="B6345" s="2" t="s">
        <v>5493</v>
      </c>
      <c r="C6345">
        <v>3350</v>
      </c>
      <c r="D6345"/>
      <c r="E6345" s="2" t="str">
        <f>G6345</f>
        <v>de-ice, deice</v>
      </c>
      <c r="G6345" s="2" t="s">
        <v>20818</v>
      </c>
    </row>
    <row r="6346" spans="1:8" x14ac:dyDescent="0.35">
      <c r="A6346" s="2" t="s">
        <v>5494</v>
      </c>
      <c r="B6346" s="2" t="s">
        <v>5494</v>
      </c>
      <c r="C6346">
        <v>3351</v>
      </c>
      <c r="D6346"/>
      <c r="E6346" s="2" t="str">
        <f>G6346</f>
        <v>dextrous, dexterous</v>
      </c>
      <c r="G6346" s="2" t="s">
        <v>20819</v>
      </c>
      <c r="H6346" s="2">
        <v>14525</v>
      </c>
    </row>
    <row r="6347" spans="1:8" hidden="1" x14ac:dyDescent="0.35">
      <c r="A6347" s="2" t="s">
        <v>37309</v>
      </c>
      <c r="B6347" s="2" t="s">
        <v>37309</v>
      </c>
      <c r="C6347">
        <v>22911</v>
      </c>
      <c r="D6347" s="2">
        <v>1</v>
      </c>
      <c r="H6347" s="2">
        <v>999999</v>
      </c>
    </row>
    <row r="6348" spans="1:8" x14ac:dyDescent="0.35">
      <c r="A6348" s="2" t="s">
        <v>5495</v>
      </c>
      <c r="B6348" s="2" t="s">
        <v>5495</v>
      </c>
      <c r="C6348">
        <v>3352</v>
      </c>
      <c r="D6348"/>
      <c r="G6348" s="2"/>
      <c r="H6348" s="2">
        <v>16176</v>
      </c>
    </row>
    <row r="6349" spans="1:8" hidden="1" x14ac:dyDescent="0.35">
      <c r="A6349" s="2" t="s">
        <v>39820</v>
      </c>
      <c r="B6349" s="2" t="s">
        <v>39820</v>
      </c>
      <c r="C6349">
        <v>25610</v>
      </c>
      <c r="D6349" s="2">
        <v>1</v>
      </c>
      <c r="H6349" s="2">
        <v>999999</v>
      </c>
    </row>
    <row r="6350" spans="1:8" x14ac:dyDescent="0.35">
      <c r="A6350" s="2" t="s">
        <v>5496</v>
      </c>
      <c r="B6350" s="2" t="s">
        <v>5496</v>
      </c>
      <c r="C6350">
        <v>3353</v>
      </c>
      <c r="D6350"/>
      <c r="G6350" s="2"/>
      <c r="H6350" s="2">
        <v>33147</v>
      </c>
    </row>
    <row r="6351" spans="1:8" x14ac:dyDescent="0.35">
      <c r="A6351" s="2" t="s">
        <v>5497</v>
      </c>
      <c r="B6351" s="2" t="s">
        <v>5497</v>
      </c>
      <c r="C6351">
        <v>3354</v>
      </c>
      <c r="D6351"/>
      <c r="E6351" s="2" t="str">
        <f>G6351</f>
        <v>withstand, refuse, resist, hold up, hold, dare</v>
      </c>
      <c r="G6351" s="2" t="s">
        <v>20820</v>
      </c>
      <c r="H6351" s="2">
        <v>7695</v>
      </c>
    </row>
    <row r="6352" spans="1:8" x14ac:dyDescent="0.35">
      <c r="A6352" s="2" t="s">
        <v>40909</v>
      </c>
      <c r="B6352" s="2" t="s">
        <v>40909</v>
      </c>
      <c r="C6352">
        <v>26763</v>
      </c>
    </row>
    <row r="6353" spans="1:8" x14ac:dyDescent="0.35">
      <c r="A6353" s="2" t="s">
        <v>36135</v>
      </c>
      <c r="B6353" s="2" t="s">
        <v>36135</v>
      </c>
      <c r="C6353">
        <v>21658</v>
      </c>
    </row>
    <row r="6354" spans="1:8" x14ac:dyDescent="0.35">
      <c r="A6354" s="2" t="s">
        <v>5498</v>
      </c>
      <c r="B6354" s="2" t="s">
        <v>5498</v>
      </c>
      <c r="C6354">
        <v>3355</v>
      </c>
      <c r="D6354"/>
      <c r="E6354" s="2" t="str">
        <f>G6354</f>
        <v>debauched, pervert, drop, fast, dissolute, libertine, riotous, dissipated, degraded, profligate, devolve, deviate, deviant, deteriorate</v>
      </c>
      <c r="G6354" s="2" t="s">
        <v>20821</v>
      </c>
      <c r="H6354" s="2">
        <v>10037</v>
      </c>
    </row>
    <row r="6355" spans="1:8" x14ac:dyDescent="0.35">
      <c r="A6355" s="2" t="s">
        <v>5499</v>
      </c>
      <c r="B6355" s="2" t="s">
        <v>5499</v>
      </c>
      <c r="C6355">
        <v>3356</v>
      </c>
      <c r="D6355"/>
      <c r="E6355" s="2" t="str">
        <f>G6355</f>
        <v>retrogression, decadence, decadency, devolution, degeneracy</v>
      </c>
      <c r="G6355" s="2" t="s">
        <v>20822</v>
      </c>
      <c r="H6355" s="2">
        <v>14903</v>
      </c>
    </row>
    <row r="6356" spans="1:8" hidden="1" x14ac:dyDescent="0.35">
      <c r="A6356" s="2" t="s">
        <v>38923</v>
      </c>
      <c r="B6356" s="2" t="s">
        <v>38923</v>
      </c>
      <c r="C6356">
        <v>24639</v>
      </c>
      <c r="D6356" s="2">
        <v>1</v>
      </c>
      <c r="H6356" s="2">
        <v>999999</v>
      </c>
    </row>
    <row r="6357" spans="1:8" x14ac:dyDescent="0.35">
      <c r="A6357" s="2" t="s">
        <v>37367</v>
      </c>
      <c r="B6357" s="2" t="s">
        <v>37367</v>
      </c>
      <c r="C6357">
        <v>22973</v>
      </c>
      <c r="H6357" s="2">
        <v>25710</v>
      </c>
    </row>
    <row r="6358" spans="1:8" hidden="1" x14ac:dyDescent="0.35">
      <c r="A6358" s="2" t="s">
        <v>5500</v>
      </c>
      <c r="B6358" s="2" t="s">
        <v>5500</v>
      </c>
      <c r="C6358">
        <v>3357</v>
      </c>
      <c r="D6358">
        <v>1</v>
      </c>
      <c r="E6358" s="2" t="str">
        <f>G6358</f>
        <v>debasement, abasement, abjection</v>
      </c>
      <c r="G6358" s="2" t="s">
        <v>20823</v>
      </c>
      <c r="H6358" s="2">
        <v>7827</v>
      </c>
    </row>
    <row r="6359" spans="1:8" hidden="1" x14ac:dyDescent="0.35">
      <c r="A6359" s="2" t="s">
        <v>5501</v>
      </c>
      <c r="B6359" s="2" t="s">
        <v>5501</v>
      </c>
      <c r="C6359">
        <v>3358</v>
      </c>
      <c r="D6359">
        <v>1</v>
      </c>
      <c r="E6359" s="2" t="str">
        <f>G6359</f>
        <v>demean, take down, cheapen, disgrace, put down</v>
      </c>
      <c r="G6359" s="2" t="s">
        <v>20824</v>
      </c>
      <c r="H6359" s="2">
        <v>12264</v>
      </c>
    </row>
    <row r="6360" spans="1:8" hidden="1" x14ac:dyDescent="0.35">
      <c r="A6360" s="2" t="s">
        <v>37376</v>
      </c>
      <c r="B6360" s="2" t="s">
        <v>37376</v>
      </c>
      <c r="C6360">
        <v>22984</v>
      </c>
      <c r="D6360" s="2">
        <v>1</v>
      </c>
      <c r="H6360" s="2">
        <v>7741</v>
      </c>
    </row>
    <row r="6361" spans="1:8" hidden="1" x14ac:dyDescent="0.35">
      <c r="A6361" s="2" t="s">
        <v>5502</v>
      </c>
      <c r="B6361" s="2" t="s">
        <v>5502</v>
      </c>
      <c r="C6361">
        <v>3359</v>
      </c>
      <c r="D6361">
        <v>1</v>
      </c>
      <c r="E6361" s="2" t="str">
        <f>G6361</f>
        <v>academic degree, point, grade, level, arcdegree, stage</v>
      </c>
      <c r="G6361" s="2" t="s">
        <v>20825</v>
      </c>
      <c r="H6361" s="2">
        <v>983</v>
      </c>
    </row>
    <row r="6362" spans="1:8" hidden="1" x14ac:dyDescent="0.35">
      <c r="A6362" s="2" t="s">
        <v>20826</v>
      </c>
      <c r="B6362" s="2" t="s">
        <v>20826</v>
      </c>
      <c r="C6362">
        <v>25068</v>
      </c>
      <c r="D6362" s="2">
        <v>1</v>
      </c>
      <c r="H6362" s="2">
        <v>999999</v>
      </c>
    </row>
    <row r="6363" spans="1:8" x14ac:dyDescent="0.35">
      <c r="A6363" s="2" t="s">
        <v>5503</v>
      </c>
      <c r="B6363" s="2" t="s">
        <v>5503</v>
      </c>
      <c r="C6363">
        <v>3360</v>
      </c>
      <c r="D6363"/>
      <c r="E6363" s="2" t="str">
        <f>G6363</f>
        <v>dehumanise</v>
      </c>
      <c r="G6363" s="2" t="s">
        <v>20826</v>
      </c>
    </row>
    <row r="6364" spans="1:8" x14ac:dyDescent="0.35">
      <c r="A6364" s="2" t="s">
        <v>5504</v>
      </c>
      <c r="B6364" s="2" t="s">
        <v>5504</v>
      </c>
      <c r="C6364">
        <v>3361</v>
      </c>
      <c r="D6364"/>
      <c r="E6364" s="2" t="str">
        <f>G6364</f>
        <v>desiccate, dry up, exsiccate</v>
      </c>
      <c r="G6364" s="2" t="s">
        <v>20827</v>
      </c>
      <c r="H6364" s="2">
        <v>34583</v>
      </c>
    </row>
    <row r="6365" spans="1:8" hidden="1" x14ac:dyDescent="0.35">
      <c r="A6365" s="2" t="s">
        <v>36384</v>
      </c>
      <c r="B6365" s="2" t="s">
        <v>36384</v>
      </c>
      <c r="C6365">
        <v>21927</v>
      </c>
      <c r="D6365" s="2">
        <v>1</v>
      </c>
      <c r="H6365" s="2">
        <v>999999</v>
      </c>
    </row>
    <row r="6366" spans="1:8" x14ac:dyDescent="0.35">
      <c r="A6366" s="2" t="s">
        <v>41746</v>
      </c>
      <c r="B6366" s="2" t="s">
        <v>41746</v>
      </c>
      <c r="C6366">
        <v>27657</v>
      </c>
      <c r="H6366" s="2">
        <v>31185</v>
      </c>
    </row>
    <row r="6367" spans="1:8" hidden="1" x14ac:dyDescent="0.35">
      <c r="A6367" s="2" t="s">
        <v>39604</v>
      </c>
      <c r="B6367" s="2" t="s">
        <v>39604</v>
      </c>
      <c r="C6367">
        <v>25374</v>
      </c>
      <c r="D6367" s="2">
        <v>1</v>
      </c>
      <c r="H6367" s="2">
        <v>999999</v>
      </c>
    </row>
    <row r="6368" spans="1:8" hidden="1" x14ac:dyDescent="0.35">
      <c r="A6368" s="2" t="s">
        <v>33419</v>
      </c>
      <c r="B6368" s="2" t="s">
        <v>33419</v>
      </c>
      <c r="C6368">
        <v>18739</v>
      </c>
      <c r="D6368" s="2">
        <v>1</v>
      </c>
      <c r="H6368" s="2">
        <v>21500</v>
      </c>
    </row>
    <row r="6369" spans="1:8" x14ac:dyDescent="0.35">
      <c r="A6369" s="2" t="s">
        <v>5505</v>
      </c>
      <c r="B6369" s="2" t="s">
        <v>5505</v>
      </c>
      <c r="C6369">
        <v>3362</v>
      </c>
      <c r="D6369"/>
      <c r="E6369" s="2" t="str">
        <f>G6369</f>
        <v>condescend, descend</v>
      </c>
      <c r="G6369" s="2" t="s">
        <v>20828</v>
      </c>
      <c r="H6369" s="2">
        <v>12234</v>
      </c>
    </row>
    <row r="6370" spans="1:8" x14ac:dyDescent="0.35">
      <c r="A6370" s="2" t="s">
        <v>5506</v>
      </c>
      <c r="B6370" s="2" t="s">
        <v>5506</v>
      </c>
      <c r="C6370">
        <v>3363</v>
      </c>
      <c r="D6370"/>
      <c r="E6370" s="2" t="str">
        <f>G6370</f>
        <v>god, divinity, immortal</v>
      </c>
      <c r="G6370" s="2" t="s">
        <v>20829</v>
      </c>
      <c r="H6370" s="2">
        <v>7544</v>
      </c>
    </row>
    <row r="6371" spans="1:8" x14ac:dyDescent="0.35">
      <c r="A6371" s="2" t="s">
        <v>35591</v>
      </c>
      <c r="B6371" s="2" t="s">
        <v>35591</v>
      </c>
      <c r="C6371">
        <v>21070</v>
      </c>
      <c r="H6371" s="2">
        <v>26318</v>
      </c>
    </row>
    <row r="6372" spans="1:8" x14ac:dyDescent="0.35">
      <c r="A6372" s="2" t="s">
        <v>5507</v>
      </c>
      <c r="B6372" s="2" t="s">
        <v>5507</v>
      </c>
      <c r="C6372">
        <v>3364</v>
      </c>
      <c r="D6372"/>
      <c r="E6372" s="2" t="str">
        <f>G6372</f>
        <v>depress, dispirit, dismay, get down, deject, cast down, demoralise, demoralize</v>
      </c>
      <c r="G6372" s="2" t="s">
        <v>20830</v>
      </c>
      <c r="H6372" s="2">
        <v>10015</v>
      </c>
    </row>
    <row r="6373" spans="1:8" x14ac:dyDescent="0.35">
      <c r="A6373" s="2" t="s">
        <v>5508</v>
      </c>
      <c r="B6373" s="2" t="s">
        <v>5508</v>
      </c>
      <c r="C6373">
        <v>3365</v>
      </c>
      <c r="D6373"/>
      <c r="E6373" s="2" t="str">
        <f>G6373</f>
        <v>fecal matter, BM, stool, feces, faeces, faecal matter, ordure</v>
      </c>
      <c r="G6373" s="2" t="s">
        <v>20831</v>
      </c>
      <c r="H6373" s="2">
        <v>10699</v>
      </c>
    </row>
    <row r="6374" spans="1:8" hidden="1" x14ac:dyDescent="0.35">
      <c r="A6374" s="2" t="s">
        <v>41486</v>
      </c>
      <c r="B6374" s="2" t="s">
        <v>41486</v>
      </c>
      <c r="C6374">
        <v>27381</v>
      </c>
      <c r="D6374" s="2">
        <v>1</v>
      </c>
      <c r="H6374" s="2">
        <v>999999</v>
      </c>
    </row>
    <row r="6375" spans="1:8" hidden="1" x14ac:dyDescent="0.35">
      <c r="A6375" s="2" t="s">
        <v>42280</v>
      </c>
      <c r="B6375" s="2" t="s">
        <v>42280</v>
      </c>
      <c r="C6375">
        <v>28239</v>
      </c>
      <c r="D6375" s="2">
        <v>1</v>
      </c>
      <c r="H6375" s="2">
        <v>999999</v>
      </c>
    </row>
    <row r="6376" spans="1:8" hidden="1" x14ac:dyDescent="0.35">
      <c r="A6376" s="2" t="s">
        <v>42774</v>
      </c>
      <c r="B6376" s="2" t="s">
        <v>42774</v>
      </c>
      <c r="C6376">
        <v>28774</v>
      </c>
      <c r="D6376" s="2">
        <v>1</v>
      </c>
      <c r="H6376" s="2">
        <v>999999</v>
      </c>
    </row>
    <row r="6377" spans="1:8" hidden="1" x14ac:dyDescent="0.35">
      <c r="A6377" s="2" t="s">
        <v>39115</v>
      </c>
      <c r="B6377" s="2" t="s">
        <v>39115</v>
      </c>
      <c r="C6377">
        <v>24852</v>
      </c>
      <c r="D6377" s="2">
        <v>1</v>
      </c>
      <c r="H6377" s="2">
        <v>999999</v>
      </c>
    </row>
    <row r="6378" spans="1:8" hidden="1" x14ac:dyDescent="0.35">
      <c r="A6378" s="2" t="s">
        <v>36505</v>
      </c>
      <c r="B6378" s="2" t="s">
        <v>36505</v>
      </c>
      <c r="C6378">
        <v>22058</v>
      </c>
      <c r="D6378" s="2">
        <v>1</v>
      </c>
      <c r="H6378" s="2">
        <v>999999</v>
      </c>
    </row>
    <row r="6379" spans="1:8" hidden="1" x14ac:dyDescent="0.35">
      <c r="A6379" s="2" t="s">
        <v>5509</v>
      </c>
      <c r="B6379" s="2" t="s">
        <v>5509</v>
      </c>
      <c r="C6379">
        <v>3366</v>
      </c>
      <c r="D6379">
        <v>1</v>
      </c>
      <c r="E6379" s="2" t="str">
        <f>G6379</f>
        <v>retard, stay, holdup, detain, hold up, time lag, postponement, hold, check, wait</v>
      </c>
      <c r="G6379" s="2" t="s">
        <v>20832</v>
      </c>
      <c r="H6379" s="2">
        <v>2165</v>
      </c>
    </row>
    <row r="6380" spans="1:8" x14ac:dyDescent="0.35">
      <c r="A6380" s="2" t="s">
        <v>5510</v>
      </c>
      <c r="B6380" s="2" t="s">
        <v>5510</v>
      </c>
      <c r="C6380">
        <v>3367</v>
      </c>
      <c r="D6380"/>
      <c r="E6380" s="2" t="str">
        <f>G6380</f>
        <v>yummy, scrumptious, pleasant-tasting, sexually attractive, toothsome, delicious, luscious</v>
      </c>
      <c r="G6380" s="2" t="s">
        <v>20833</v>
      </c>
      <c r="H6380" s="2">
        <v>13583</v>
      </c>
    </row>
    <row r="6381" spans="1:8" x14ac:dyDescent="0.35">
      <c r="A6381" s="2" t="s">
        <v>36472</v>
      </c>
      <c r="B6381" s="2" t="s">
        <v>36472</v>
      </c>
      <c r="C6381">
        <v>22022</v>
      </c>
      <c r="H6381" s="2">
        <v>19171</v>
      </c>
    </row>
    <row r="6382" spans="1:8" x14ac:dyDescent="0.35">
      <c r="A6382" s="2" t="s">
        <v>34399</v>
      </c>
      <c r="B6382" s="2" t="s">
        <v>34399</v>
      </c>
      <c r="C6382">
        <v>19787</v>
      </c>
    </row>
    <row r="6383" spans="1:8" x14ac:dyDescent="0.35">
      <c r="A6383" s="2" t="s">
        <v>5511</v>
      </c>
      <c r="B6383" s="2" t="s">
        <v>5511</v>
      </c>
      <c r="C6383">
        <v>3368</v>
      </c>
      <c r="D6383"/>
      <c r="E6383" s="2" t="str">
        <f>G6383</f>
        <v>depute, assign, designate</v>
      </c>
      <c r="G6383" s="2" t="s">
        <v>20834</v>
      </c>
      <c r="H6383" s="2">
        <v>12505</v>
      </c>
    </row>
    <row r="6384" spans="1:8" hidden="1" x14ac:dyDescent="0.35">
      <c r="A6384" s="2" t="s">
        <v>40539</v>
      </c>
      <c r="B6384" s="2" t="s">
        <v>5511</v>
      </c>
      <c r="C6384">
        <v>26364</v>
      </c>
      <c r="D6384" s="2">
        <v>1</v>
      </c>
      <c r="H6384" s="2">
        <v>999999</v>
      </c>
    </row>
    <row r="6385" spans="1:8" x14ac:dyDescent="0.35">
      <c r="A6385" s="2" t="s">
        <v>5512</v>
      </c>
      <c r="B6385" s="2" t="s">
        <v>5512</v>
      </c>
      <c r="C6385">
        <v>3369</v>
      </c>
      <c r="D6385"/>
      <c r="E6385" s="2" t="str">
        <f>G6385</f>
        <v>relegation, delegacy, mission, commission, delegating, relegating, deputation</v>
      </c>
      <c r="G6385" s="2" t="s">
        <v>20835</v>
      </c>
      <c r="H6385" s="2">
        <v>12909</v>
      </c>
    </row>
    <row r="6386" spans="1:8" x14ac:dyDescent="0.35">
      <c r="A6386" s="2" t="s">
        <v>5513</v>
      </c>
      <c r="B6386" s="2" t="s">
        <v>5513</v>
      </c>
      <c r="C6386">
        <v>3370</v>
      </c>
      <c r="D6386"/>
      <c r="E6386" s="2" t="str">
        <f>G6386</f>
        <v>cancel, edit, erase, blue-pencil</v>
      </c>
      <c r="G6386" s="2" t="s">
        <v>20836</v>
      </c>
      <c r="H6386" s="2">
        <v>7413</v>
      </c>
    </row>
    <row r="6387" spans="1:8" x14ac:dyDescent="0.35">
      <c r="A6387" s="2" t="s">
        <v>5514</v>
      </c>
      <c r="B6387" s="2" t="s">
        <v>5514</v>
      </c>
      <c r="C6387">
        <v>3371</v>
      </c>
      <c r="D6387"/>
      <c r="E6387" s="2" t="str">
        <f>G6387</f>
        <v>hurtful, injurious</v>
      </c>
      <c r="G6387" s="2" t="s">
        <v>20837</v>
      </c>
      <c r="H6387" s="2">
        <v>18591</v>
      </c>
    </row>
    <row r="6388" spans="1:8" x14ac:dyDescent="0.35">
      <c r="A6388" s="2" t="s">
        <v>39612</v>
      </c>
      <c r="B6388" s="2" t="s">
        <v>39612</v>
      </c>
      <c r="C6388">
        <v>25384</v>
      </c>
      <c r="H6388" s="2">
        <v>29301</v>
      </c>
    </row>
    <row r="6389" spans="1:8" x14ac:dyDescent="0.35">
      <c r="A6389" s="2" t="s">
        <v>5515</v>
      </c>
      <c r="B6389" s="2" t="s">
        <v>5515</v>
      </c>
      <c r="C6389">
        <v>3372</v>
      </c>
      <c r="D6389"/>
      <c r="E6389" s="2" t="s">
        <v>43084</v>
      </c>
      <c r="G6389" s="2" t="s">
        <v>20838</v>
      </c>
      <c r="H6389" s="2">
        <v>5431</v>
      </c>
    </row>
    <row r="6390" spans="1:8" x14ac:dyDescent="0.35">
      <c r="A6390" s="2" t="s">
        <v>5516</v>
      </c>
      <c r="B6390" s="2" t="s">
        <v>5516</v>
      </c>
      <c r="C6390">
        <v>3373</v>
      </c>
      <c r="D6390"/>
      <c r="E6390" s="2" t="s">
        <v>43085</v>
      </c>
      <c r="G6390" s="2" t="s">
        <v>20839</v>
      </c>
      <c r="H6390" s="2">
        <v>4438</v>
      </c>
    </row>
    <row r="6391" spans="1:8" hidden="1" x14ac:dyDescent="0.35">
      <c r="A6391" s="2" t="s">
        <v>36321</v>
      </c>
      <c r="B6391" s="2" t="s">
        <v>36321</v>
      </c>
      <c r="C6391">
        <v>21858</v>
      </c>
      <c r="D6391" s="2">
        <v>1</v>
      </c>
      <c r="H6391" s="2">
        <v>999999</v>
      </c>
    </row>
    <row r="6392" spans="1:8" x14ac:dyDescent="0.35">
      <c r="A6392" s="2" t="s">
        <v>5517</v>
      </c>
      <c r="B6392" s="2" t="s">
        <v>5517</v>
      </c>
      <c r="C6392">
        <v>3374</v>
      </c>
      <c r="D6392"/>
      <c r="E6392" s="2" t="str">
        <f>G6392</f>
        <v>weighing, deliberateness, calculation, advisement, slowness, unhurriedness</v>
      </c>
      <c r="G6392" s="2" t="s">
        <v>20840</v>
      </c>
      <c r="H6392" s="2">
        <v>7839</v>
      </c>
    </row>
    <row r="6393" spans="1:8" x14ac:dyDescent="0.35">
      <c r="A6393" s="2" t="s">
        <v>5518</v>
      </c>
      <c r="B6393" s="2" t="s">
        <v>5518</v>
      </c>
      <c r="C6393">
        <v>3375</v>
      </c>
      <c r="D6393"/>
      <c r="G6393" s="2"/>
      <c r="H6393" s="2">
        <v>19137</v>
      </c>
    </row>
    <row r="6394" spans="1:8" x14ac:dyDescent="0.35">
      <c r="A6394" s="2" t="s">
        <v>5519</v>
      </c>
      <c r="B6394" s="2" t="s">
        <v>5519</v>
      </c>
      <c r="C6394">
        <v>3376</v>
      </c>
      <c r="D6394"/>
      <c r="E6394" s="2" t="str">
        <f>G6394</f>
        <v>airiness, finesse, slightness, daintiness, diplomacy, goody, kickshaw, fragility, discreetness, discretion, treat, dainty, fineness</v>
      </c>
      <c r="G6394" s="2" t="s">
        <v>20841</v>
      </c>
      <c r="H6394" s="2">
        <v>4679</v>
      </c>
    </row>
    <row r="6395" spans="1:8" x14ac:dyDescent="0.35">
      <c r="A6395" s="2" t="s">
        <v>5520</v>
      </c>
      <c r="B6395" s="2" t="s">
        <v>5520</v>
      </c>
      <c r="C6395">
        <v>3377</v>
      </c>
      <c r="D6395"/>
      <c r="E6395" s="2" t="str">
        <f>G6395</f>
        <v>finespun, touchy, fragile, frail, ticklish, soft</v>
      </c>
      <c r="G6395" s="2" t="s">
        <v>20842</v>
      </c>
      <c r="H6395" s="2">
        <v>1725</v>
      </c>
    </row>
    <row r="6396" spans="1:8" x14ac:dyDescent="0.35">
      <c r="A6396" s="2" t="s">
        <v>31498</v>
      </c>
      <c r="B6396" s="2" t="s">
        <v>31498</v>
      </c>
      <c r="C6396">
        <v>16674</v>
      </c>
      <c r="F6396"/>
      <c r="H6396" s="2">
        <v>7945</v>
      </c>
    </row>
    <row r="6397" spans="1:8" x14ac:dyDescent="0.35">
      <c r="A6397" s="2" t="s">
        <v>20844</v>
      </c>
      <c r="B6397" s="2" t="s">
        <v>20844</v>
      </c>
      <c r="C6397">
        <v>23364</v>
      </c>
      <c r="H6397" s="2">
        <v>4053</v>
      </c>
    </row>
    <row r="6398" spans="1:8" x14ac:dyDescent="0.35">
      <c r="A6398" s="2" t="s">
        <v>9898</v>
      </c>
      <c r="B6398" s="2" t="s">
        <v>9898</v>
      </c>
      <c r="C6398">
        <v>3378</v>
      </c>
      <c r="D6398"/>
      <c r="E6398" s="2" t="str">
        <f>G6398</f>
        <v>enjoy, enthrall, ravish, joy, please, delectation, revel, enrapture, pleasure, enchant, enthral, transport</v>
      </c>
      <c r="G6398" s="2" t="s">
        <v>20843</v>
      </c>
      <c r="H6398" s="2">
        <v>1240</v>
      </c>
    </row>
    <row r="6399" spans="1:8" x14ac:dyDescent="0.35">
      <c r="A6399" s="2" t="s">
        <v>34812</v>
      </c>
      <c r="B6399" s="2" t="s">
        <v>9898</v>
      </c>
      <c r="C6399">
        <v>20240</v>
      </c>
      <c r="H6399" s="2">
        <v>2194</v>
      </c>
    </row>
    <row r="6400" spans="1:8" x14ac:dyDescent="0.35">
      <c r="A6400" s="2" t="s">
        <v>9899</v>
      </c>
      <c r="B6400" s="2" t="s">
        <v>9899</v>
      </c>
      <c r="C6400">
        <v>3379</v>
      </c>
      <c r="D6400"/>
      <c r="E6400" s="2" t="str">
        <f>G6400</f>
        <v>delicious</v>
      </c>
      <c r="G6400" s="2" t="s">
        <v>20844</v>
      </c>
      <c r="H6400" s="2">
        <v>2370</v>
      </c>
    </row>
    <row r="6401" spans="1:8" x14ac:dyDescent="0.35">
      <c r="A6401" s="2" t="s">
        <v>5521</v>
      </c>
      <c r="B6401" s="2" t="s">
        <v>5521</v>
      </c>
      <c r="C6401">
        <v>3380</v>
      </c>
      <c r="D6401"/>
      <c r="E6401" s="2" t="str">
        <f>G6401</f>
        <v>delineate, subtend, delimitate, define, specify, demarcate</v>
      </c>
      <c r="G6401" s="2" t="s">
        <v>20845</v>
      </c>
      <c r="H6401" s="2">
        <v>30183</v>
      </c>
    </row>
    <row r="6402" spans="1:8" hidden="1" x14ac:dyDescent="0.35">
      <c r="A6402" s="2" t="s">
        <v>38755</v>
      </c>
      <c r="B6402" s="2" t="s">
        <v>38755</v>
      </c>
      <c r="C6402">
        <v>24460</v>
      </c>
      <c r="D6402" s="2">
        <v>1</v>
      </c>
      <c r="H6402" s="2">
        <v>999999</v>
      </c>
    </row>
    <row r="6403" spans="1:8" x14ac:dyDescent="0.35">
      <c r="A6403" s="2" t="s">
        <v>41011</v>
      </c>
      <c r="B6403" s="2" t="s">
        <v>41011</v>
      </c>
      <c r="C6403">
        <v>26875</v>
      </c>
    </row>
    <row r="6404" spans="1:8" x14ac:dyDescent="0.35">
      <c r="A6404" s="2" t="s">
        <v>5522</v>
      </c>
      <c r="B6404" s="2" t="s">
        <v>5522</v>
      </c>
      <c r="C6404">
        <v>3381</v>
      </c>
      <c r="D6404"/>
      <c r="E6404" s="2" t="str">
        <f>G6404</f>
        <v>draw, outline, trace, describe, delimitate, limn, delineated, represented, line, define, specify, delimit</v>
      </c>
      <c r="G6404" s="2" t="s">
        <v>20846</v>
      </c>
      <c r="H6404" s="2">
        <v>18841</v>
      </c>
    </row>
    <row r="6405" spans="1:8" hidden="1" x14ac:dyDescent="0.35">
      <c r="A6405" s="2" t="s">
        <v>33826</v>
      </c>
      <c r="B6405" s="2" t="s">
        <v>33826</v>
      </c>
      <c r="C6405">
        <v>19171</v>
      </c>
      <c r="D6405" s="2">
        <v>1</v>
      </c>
      <c r="H6405" s="2">
        <v>999999</v>
      </c>
    </row>
    <row r="6406" spans="1:8" x14ac:dyDescent="0.35">
      <c r="A6406" s="2" t="s">
        <v>5523</v>
      </c>
      <c r="B6406" s="2" t="s">
        <v>5523</v>
      </c>
      <c r="C6406">
        <v>3382</v>
      </c>
      <c r="D6406"/>
      <c r="E6406" s="2" t="str">
        <f>G6406</f>
        <v>picture, characterization, characterisation, word picture, line drawing, limning, depiction, word-painting, portrayal</v>
      </c>
      <c r="G6406" s="2" t="s">
        <v>20847</v>
      </c>
      <c r="H6406" s="2">
        <v>14970</v>
      </c>
    </row>
    <row r="6407" spans="1:8" x14ac:dyDescent="0.35">
      <c r="A6407" s="2" t="s">
        <v>42024</v>
      </c>
      <c r="B6407" s="2" t="s">
        <v>42024</v>
      </c>
      <c r="C6407">
        <v>27961</v>
      </c>
    </row>
    <row r="6408" spans="1:8" x14ac:dyDescent="0.35">
      <c r="A6408" s="2" t="s">
        <v>5524</v>
      </c>
      <c r="B6408" s="2" t="s">
        <v>5524</v>
      </c>
      <c r="C6408">
        <v>3383</v>
      </c>
      <c r="D6408"/>
      <c r="E6408" s="2" t="str">
        <f>G6408</f>
        <v>neglectful, derelict, overdue, juvenile delinquent, remiss</v>
      </c>
      <c r="G6408" s="2" t="s">
        <v>20848</v>
      </c>
      <c r="H6408" s="2">
        <v>16085</v>
      </c>
    </row>
    <row r="6409" spans="1:8" hidden="1" x14ac:dyDescent="0.35">
      <c r="A6409" s="2" t="s">
        <v>34637</v>
      </c>
      <c r="B6409" s="2" t="s">
        <v>34637</v>
      </c>
      <c r="C6409">
        <v>20044</v>
      </c>
      <c r="D6409" s="2">
        <v>1</v>
      </c>
      <c r="H6409" s="2">
        <v>999999</v>
      </c>
    </row>
    <row r="6410" spans="1:8" x14ac:dyDescent="0.35">
      <c r="A6410" s="2" t="s">
        <v>5525</v>
      </c>
      <c r="B6410" s="2" t="s">
        <v>5525</v>
      </c>
      <c r="C6410">
        <v>3384</v>
      </c>
      <c r="D6410"/>
      <c r="E6410" s="2" t="str">
        <f>G6410</f>
        <v>frantic, unrestrained, hallucinating, excited, mad</v>
      </c>
      <c r="G6410" s="2" t="s">
        <v>20849</v>
      </c>
      <c r="H6410" s="2">
        <v>10967</v>
      </c>
    </row>
    <row r="6411" spans="1:8" x14ac:dyDescent="0.35">
      <c r="A6411" s="2" t="s">
        <v>5526</v>
      </c>
      <c r="B6411" s="2" t="s">
        <v>5526</v>
      </c>
      <c r="C6411">
        <v>3385</v>
      </c>
      <c r="D6411"/>
      <c r="E6411" s="2" t="str">
        <f>G6411</f>
        <v>fury, frenzy, craze, hysteria</v>
      </c>
      <c r="G6411" s="2" t="s">
        <v>20850</v>
      </c>
      <c r="H6411" s="2">
        <v>8861</v>
      </c>
    </row>
    <row r="6412" spans="1:8" hidden="1" x14ac:dyDescent="0.35">
      <c r="A6412" s="2" t="s">
        <v>5527</v>
      </c>
      <c r="B6412" s="2" t="s">
        <v>5527</v>
      </c>
      <c r="C6412">
        <v>3386</v>
      </c>
      <c r="D6412">
        <v>1</v>
      </c>
      <c r="E6412" s="2" t="str">
        <f>G6412</f>
        <v>render, have, pitch, cede, hand over, fork up, extradite, save, return, rescue, bear, redeem, turn in, birth, deport, surrender, give up, present, fork out, drive home, give birth, fork over</v>
      </c>
      <c r="G6412" s="2" t="s">
        <v>20851</v>
      </c>
      <c r="H6412" s="2">
        <v>3096</v>
      </c>
    </row>
    <row r="6413" spans="1:8" x14ac:dyDescent="0.35">
      <c r="A6413" s="2" t="s">
        <v>41383</v>
      </c>
      <c r="B6413" s="2" t="s">
        <v>41383</v>
      </c>
      <c r="C6413">
        <v>27271</v>
      </c>
    </row>
    <row r="6414" spans="1:8" hidden="1" x14ac:dyDescent="0.35">
      <c r="A6414" s="2" t="s">
        <v>38184</v>
      </c>
      <c r="B6414" s="2" t="s">
        <v>38184</v>
      </c>
      <c r="C6414">
        <v>23855</v>
      </c>
      <c r="D6414" s="2">
        <v>1</v>
      </c>
      <c r="H6414" s="2">
        <v>999999</v>
      </c>
    </row>
    <row r="6415" spans="1:8" x14ac:dyDescent="0.35">
      <c r="A6415" s="2" t="s">
        <v>5528</v>
      </c>
      <c r="B6415" s="2" t="s">
        <v>5528</v>
      </c>
      <c r="C6415">
        <v>3387</v>
      </c>
      <c r="D6415"/>
      <c r="E6415" s="2" t="str">
        <f>G6415</f>
        <v>saving, rescue, obstetrical delivery, manner of speaking, livery, speech, deliverance, legal transfer, pitch, bringing</v>
      </c>
      <c r="G6415" s="2" t="s">
        <v>20852</v>
      </c>
      <c r="H6415" s="2">
        <v>7183</v>
      </c>
    </row>
    <row r="6416" spans="1:8" x14ac:dyDescent="0.35">
      <c r="A6416" s="2" t="s">
        <v>5529</v>
      </c>
      <c r="B6416" s="2" t="s">
        <v>5529</v>
      </c>
      <c r="C6416">
        <v>3388</v>
      </c>
      <c r="D6416"/>
      <c r="E6416" s="2" t="str">
        <f>G6416</f>
        <v>dingle</v>
      </c>
      <c r="G6416" s="2" t="s">
        <v>5829</v>
      </c>
      <c r="H6416" s="2">
        <v>13137</v>
      </c>
    </row>
    <row r="6417" spans="1:8" x14ac:dyDescent="0.35">
      <c r="A6417" s="2" t="s">
        <v>5530</v>
      </c>
      <c r="B6417" s="2" t="s">
        <v>5530</v>
      </c>
      <c r="C6417">
        <v>3389</v>
      </c>
      <c r="D6417"/>
      <c r="G6417" s="2"/>
      <c r="H6417" s="2">
        <v>15805</v>
      </c>
    </row>
    <row r="6418" spans="1:8" x14ac:dyDescent="0.35">
      <c r="A6418" s="2" t="s">
        <v>5531</v>
      </c>
      <c r="B6418" s="2" t="s">
        <v>5531</v>
      </c>
      <c r="C6418">
        <v>3390</v>
      </c>
      <c r="D6418"/>
      <c r="E6418" s="2" t="str">
        <f>G6418</f>
        <v>cozen, lead on, deceive</v>
      </c>
      <c r="G6418" s="2" t="s">
        <v>20853</v>
      </c>
      <c r="H6418" s="2">
        <v>15161</v>
      </c>
    </row>
    <row r="6419" spans="1:8" x14ac:dyDescent="0.35">
      <c r="A6419" s="2" t="s">
        <v>5532</v>
      </c>
      <c r="B6419" s="2" t="s">
        <v>5532</v>
      </c>
      <c r="C6419">
        <v>3391</v>
      </c>
      <c r="D6419"/>
      <c r="E6419" s="2" t="str">
        <f>G6419</f>
        <v>inundate, submerge, downpour, swamp, overwhelm, inundation, flood out, cloudburst, soaker, flood, pelter, alluvion, waterspout, torrent</v>
      </c>
      <c r="G6419" s="2" t="s">
        <v>20854</v>
      </c>
      <c r="H6419" s="2">
        <v>10200</v>
      </c>
    </row>
    <row r="6420" spans="1:8" x14ac:dyDescent="0.35">
      <c r="A6420" s="2" t="s">
        <v>5533</v>
      </c>
      <c r="B6420" s="2" t="s">
        <v>5533</v>
      </c>
      <c r="C6420">
        <v>3392</v>
      </c>
      <c r="D6420"/>
      <c r="E6420" s="2" t="str">
        <f>G6420</f>
        <v>hallucination, psychotic belief, illusion, head game</v>
      </c>
      <c r="G6420" s="2" t="s">
        <v>20855</v>
      </c>
    </row>
    <row r="6421" spans="1:8" x14ac:dyDescent="0.35">
      <c r="A6421" s="2" t="s">
        <v>5534</v>
      </c>
      <c r="B6421" s="2" t="s">
        <v>5534</v>
      </c>
      <c r="C6421">
        <v>3393</v>
      </c>
      <c r="D6421"/>
      <c r="G6421" s="2" t="b">
        <v>0</v>
      </c>
      <c r="H6421" s="2">
        <v>14264</v>
      </c>
    </row>
    <row r="6422" spans="1:8" hidden="1" x14ac:dyDescent="0.35">
      <c r="A6422" s="2" t="s">
        <v>34040</v>
      </c>
      <c r="B6422" s="2" t="s">
        <v>34040</v>
      </c>
      <c r="C6422">
        <v>19398</v>
      </c>
      <c r="D6422" s="2">
        <v>1</v>
      </c>
      <c r="H6422" s="2">
        <v>32988</v>
      </c>
    </row>
    <row r="6423" spans="1:8" x14ac:dyDescent="0.35">
      <c r="A6423" s="2" t="s">
        <v>5535</v>
      </c>
      <c r="B6423" s="2" t="s">
        <v>5535</v>
      </c>
      <c r="C6423">
        <v>3394</v>
      </c>
      <c r="D6423"/>
      <c r="E6423" s="2" t="str">
        <f>G6423</f>
        <v>luxe, gilded, princely, sumptuous, lush, opulent, luxurious, grand, de luxe</v>
      </c>
      <c r="G6423" s="2" t="s">
        <v>20856</v>
      </c>
      <c r="H6423" s="2">
        <v>30118</v>
      </c>
    </row>
    <row r="6424" spans="1:8" x14ac:dyDescent="0.35">
      <c r="A6424" s="2" t="s">
        <v>5536</v>
      </c>
      <c r="B6424" s="2" t="s">
        <v>5536</v>
      </c>
      <c r="C6424">
        <v>3395</v>
      </c>
      <c r="D6424"/>
      <c r="E6424" s="2" t="str">
        <f>G6424</f>
        <v>dig, turn over, cut into</v>
      </c>
      <c r="G6424" s="2" t="s">
        <v>20857</v>
      </c>
      <c r="H6424" s="2">
        <v>20843</v>
      </c>
    </row>
    <row r="6425" spans="1:8" hidden="1" x14ac:dyDescent="0.35">
      <c r="A6425" s="2" t="s">
        <v>42680</v>
      </c>
      <c r="B6425" s="2" t="s">
        <v>42680</v>
      </c>
      <c r="C6425">
        <v>28676</v>
      </c>
      <c r="D6425" s="2">
        <v>1</v>
      </c>
      <c r="H6425" s="2">
        <v>999999</v>
      </c>
    </row>
    <row r="6426" spans="1:8" x14ac:dyDescent="0.35">
      <c r="A6426" s="2" t="s">
        <v>5538</v>
      </c>
      <c r="B6426" s="2" t="s">
        <v>5538</v>
      </c>
      <c r="C6426">
        <v>3396</v>
      </c>
      <c r="D6426"/>
      <c r="E6426" s="2" t="str">
        <f>G6426</f>
        <v>degauss, demagnetise</v>
      </c>
      <c r="G6426" s="2" t="s">
        <v>20858</v>
      </c>
    </row>
    <row r="6427" spans="1:8" hidden="1" x14ac:dyDescent="0.35">
      <c r="A6427" s="2" t="s">
        <v>32131</v>
      </c>
      <c r="B6427" s="2" t="s">
        <v>32131</v>
      </c>
      <c r="C6427">
        <v>17347</v>
      </c>
      <c r="D6427" s="2">
        <v>1</v>
      </c>
      <c r="H6427" s="2">
        <v>999999</v>
      </c>
    </row>
    <row r="6428" spans="1:8" x14ac:dyDescent="0.35">
      <c r="A6428" s="2" t="s">
        <v>5539</v>
      </c>
      <c r="B6428" s="2" t="s">
        <v>5539</v>
      </c>
      <c r="C6428">
        <v>3397</v>
      </c>
      <c r="D6428"/>
      <c r="E6428" s="2" t="str">
        <f>G6428</f>
        <v>rabble-rouser, demagog</v>
      </c>
      <c r="G6428" s="2" t="s">
        <v>20859</v>
      </c>
      <c r="H6428" s="2">
        <v>16403</v>
      </c>
    </row>
    <row r="6429" spans="1:8" hidden="1" x14ac:dyDescent="0.35">
      <c r="A6429" s="2" t="s">
        <v>5540</v>
      </c>
      <c r="B6429" s="2" t="s">
        <v>5540</v>
      </c>
      <c r="C6429">
        <v>3398</v>
      </c>
      <c r="D6429">
        <v>1</v>
      </c>
      <c r="E6429" s="2" t="str">
        <f>G6429</f>
        <v>requirement, require, necessitate, involve, ask, take, need, postulate, exact, call for</v>
      </c>
      <c r="G6429" s="2" t="s">
        <v>20860</v>
      </c>
      <c r="H6429" s="2">
        <v>1641</v>
      </c>
    </row>
    <row r="6430" spans="1:8" hidden="1" x14ac:dyDescent="0.35">
      <c r="A6430" s="2" t="s">
        <v>5541</v>
      </c>
      <c r="B6430" s="2" t="s">
        <v>5540</v>
      </c>
      <c r="C6430">
        <v>3399</v>
      </c>
      <c r="D6430">
        <v>1</v>
      </c>
      <c r="E6430" s="2" t="str">
        <f>G6430</f>
        <v>require, necessitate, involve, need, take, demand, ask, postulate, exact, call for</v>
      </c>
      <c r="G6430" s="2" t="s">
        <v>20861</v>
      </c>
      <c r="H6430" s="2">
        <v>7574</v>
      </c>
    </row>
    <row r="6431" spans="1:8" x14ac:dyDescent="0.35">
      <c r="A6431" s="2" t="s">
        <v>5543</v>
      </c>
      <c r="B6431" s="2" t="s">
        <v>5543</v>
      </c>
      <c r="C6431">
        <v>3400</v>
      </c>
      <c r="D6431"/>
      <c r="E6431" s="2" t="str">
        <f>G6431</f>
        <v>delimitate, delimit</v>
      </c>
      <c r="G6431" s="2" t="s">
        <v>20862</v>
      </c>
      <c r="H6431" s="2">
        <v>35287</v>
      </c>
    </row>
    <row r="6432" spans="1:8" x14ac:dyDescent="0.35">
      <c r="A6432" s="2" t="s">
        <v>5544</v>
      </c>
      <c r="B6432" s="2" t="s">
        <v>5544</v>
      </c>
      <c r="C6432">
        <v>3401</v>
      </c>
      <c r="D6432"/>
      <c r="E6432" s="2" t="str">
        <f>G6432</f>
        <v>dividing line, line, limit, demarcation line, contrast</v>
      </c>
      <c r="G6432" s="2" t="s">
        <v>20863</v>
      </c>
      <c r="H6432" s="2">
        <v>16424</v>
      </c>
    </row>
    <row r="6433" spans="1:8" hidden="1" x14ac:dyDescent="0.35">
      <c r="A6433" s="2" t="s">
        <v>37806</v>
      </c>
      <c r="B6433" s="2" t="s">
        <v>37806</v>
      </c>
      <c r="C6433">
        <v>23445</v>
      </c>
      <c r="D6433" s="2">
        <v>1</v>
      </c>
      <c r="H6433" s="2">
        <v>999999</v>
      </c>
    </row>
    <row r="6434" spans="1:8" hidden="1" x14ac:dyDescent="0.35">
      <c r="A6434" s="2" t="s">
        <v>41828</v>
      </c>
      <c r="B6434" s="2" t="s">
        <v>41828</v>
      </c>
      <c r="C6434">
        <v>27747</v>
      </c>
      <c r="D6434" s="2">
        <v>1</v>
      </c>
      <c r="H6434" s="2">
        <v>999999</v>
      </c>
    </row>
    <row r="6435" spans="1:8" x14ac:dyDescent="0.35">
      <c r="A6435" s="2" t="s">
        <v>5545</v>
      </c>
      <c r="B6435" s="2" t="s">
        <v>5545</v>
      </c>
      <c r="C6435">
        <v>3402</v>
      </c>
      <c r="D6435"/>
      <c r="E6435" s="2" t="str">
        <f>G6435</f>
        <v>take down, disgrace, degrade, put down</v>
      </c>
      <c r="G6435" s="2" t="s">
        <v>20864</v>
      </c>
      <c r="H6435" s="2">
        <v>19036</v>
      </c>
    </row>
    <row r="6436" spans="1:8" hidden="1" x14ac:dyDescent="0.35">
      <c r="A6436" s="2" t="s">
        <v>31366</v>
      </c>
      <c r="B6436" s="2" t="s">
        <v>5545</v>
      </c>
      <c r="C6436">
        <v>16533</v>
      </c>
      <c r="D6436" s="2">
        <v>1</v>
      </c>
      <c r="F6436"/>
    </row>
    <row r="6437" spans="1:8" hidden="1" x14ac:dyDescent="0.35">
      <c r="A6437" s="2" t="s">
        <v>5546</v>
      </c>
      <c r="B6437" s="2" t="s">
        <v>5546</v>
      </c>
      <c r="C6437">
        <v>3403</v>
      </c>
      <c r="D6437" s="2">
        <v>1</v>
      </c>
      <c r="E6437" s="2" t="str">
        <f>G6437</f>
        <v>behaviour, demeanour, deportment, behavior, conduct</v>
      </c>
      <c r="G6437" s="2" t="s">
        <v>20865</v>
      </c>
      <c r="H6437" s="2">
        <v>10470</v>
      </c>
    </row>
    <row r="6438" spans="1:8" x14ac:dyDescent="0.35">
      <c r="A6438" s="2" t="s">
        <v>5547</v>
      </c>
      <c r="B6438" s="2" t="s">
        <v>5547</v>
      </c>
      <c r="C6438">
        <v>3404</v>
      </c>
      <c r="D6438"/>
      <c r="E6438" s="2" t="str">
        <f>G6438</f>
        <v>behaviour, demeanor, deportment, behavior, conduct</v>
      </c>
      <c r="G6438" s="2" t="s">
        <v>20866</v>
      </c>
    </row>
    <row r="6439" spans="1:8" x14ac:dyDescent="0.35">
      <c r="A6439" s="2" t="s">
        <v>5548</v>
      </c>
      <c r="B6439" s="2" t="s">
        <v>5548</v>
      </c>
      <c r="C6439">
        <v>3405</v>
      </c>
      <c r="D6439"/>
      <c r="E6439" s="2" t="str">
        <f>G6439</f>
        <v>crazy, unhinged, brainsick, disturbed, mad, sick, unbalanced</v>
      </c>
      <c r="G6439" s="2" t="s">
        <v>20867</v>
      </c>
      <c r="H6439" s="2">
        <v>16877</v>
      </c>
    </row>
    <row r="6440" spans="1:8" x14ac:dyDescent="0.35">
      <c r="A6440" s="2" t="s">
        <v>5549</v>
      </c>
      <c r="B6440" s="2" t="s">
        <v>5549</v>
      </c>
      <c r="C6440">
        <v>3406</v>
      </c>
      <c r="D6440"/>
      <c r="E6440" s="2" t="str">
        <f>G6440</f>
        <v>fault</v>
      </c>
      <c r="G6440" s="2" t="s">
        <v>1147</v>
      </c>
      <c r="H6440" s="2">
        <v>19713</v>
      </c>
    </row>
    <row r="6441" spans="1:8" x14ac:dyDescent="0.35">
      <c r="A6441" s="2" t="s">
        <v>5550</v>
      </c>
      <c r="B6441" s="2" t="s">
        <v>5550</v>
      </c>
      <c r="C6441">
        <v>3407</v>
      </c>
      <c r="D6441"/>
      <c r="E6441" s="2" t="str">
        <f>G6441</f>
        <v>landed estate, domain, land, estate, acres</v>
      </c>
      <c r="G6441" s="2" t="s">
        <v>20868</v>
      </c>
      <c r="H6441" s="2">
        <v>18041</v>
      </c>
    </row>
    <row r="6442" spans="1:8" x14ac:dyDescent="0.35">
      <c r="A6442" s="2" t="s">
        <v>39042</v>
      </c>
      <c r="B6442" s="2" t="s">
        <v>39042</v>
      </c>
      <c r="C6442">
        <v>24773</v>
      </c>
      <c r="H6442" s="2">
        <v>20539</v>
      </c>
    </row>
    <row r="6443" spans="1:8" hidden="1" x14ac:dyDescent="0.35">
      <c r="A6443" s="2" t="s">
        <v>34653</v>
      </c>
      <c r="B6443" s="2" t="s">
        <v>34653</v>
      </c>
      <c r="C6443">
        <v>20062</v>
      </c>
      <c r="D6443" s="2">
        <v>1</v>
      </c>
      <c r="H6443" s="2">
        <v>999999</v>
      </c>
    </row>
    <row r="6444" spans="1:8" x14ac:dyDescent="0.35">
      <c r="A6444" s="2" t="s">
        <v>39479</v>
      </c>
      <c r="B6444" s="2" t="s">
        <v>39479</v>
      </c>
      <c r="C6444">
        <v>25242</v>
      </c>
    </row>
    <row r="6445" spans="1:8" x14ac:dyDescent="0.35">
      <c r="A6445" s="2" t="s">
        <v>5551</v>
      </c>
      <c r="B6445" s="2" t="s">
        <v>5551</v>
      </c>
      <c r="C6445">
        <v>3408</v>
      </c>
      <c r="D6445"/>
      <c r="E6445" s="2" t="str">
        <f>G6445</f>
        <v>death, dying</v>
      </c>
      <c r="G6445" s="2" t="s">
        <v>20869</v>
      </c>
      <c r="H6445" s="2">
        <v>16058</v>
      </c>
    </row>
    <row r="6446" spans="1:8" x14ac:dyDescent="0.35">
      <c r="A6446" s="2" t="s">
        <v>38329</v>
      </c>
      <c r="B6446" s="2" t="s">
        <v>38329</v>
      </c>
      <c r="C6446">
        <v>24014</v>
      </c>
      <c r="H6446" s="2">
        <v>26812</v>
      </c>
    </row>
    <row r="6447" spans="1:8" x14ac:dyDescent="0.35">
      <c r="A6447" s="2" t="s">
        <v>33685</v>
      </c>
      <c r="B6447" s="2" t="s">
        <v>33685</v>
      </c>
      <c r="C6447">
        <v>19022</v>
      </c>
    </row>
    <row r="6448" spans="1:8" hidden="1" x14ac:dyDescent="0.35">
      <c r="A6448" s="2" t="s">
        <v>37625</v>
      </c>
      <c r="B6448" s="2" t="s">
        <v>37625</v>
      </c>
      <c r="C6448">
        <v>23251</v>
      </c>
      <c r="D6448" s="2">
        <v>1</v>
      </c>
      <c r="H6448" s="2">
        <v>999999</v>
      </c>
    </row>
    <row r="6449" spans="1:8" x14ac:dyDescent="0.35">
      <c r="A6449" s="2" t="s">
        <v>5552</v>
      </c>
      <c r="B6449" s="2" t="s">
        <v>5552</v>
      </c>
      <c r="C6449">
        <v>3409</v>
      </c>
      <c r="D6449"/>
      <c r="E6449" s="2" t="str">
        <f>G6449</f>
        <v>demob, demobilise, inactivate</v>
      </c>
      <c r="G6449" s="2" t="s">
        <v>20870</v>
      </c>
    </row>
    <row r="6450" spans="1:8" x14ac:dyDescent="0.35">
      <c r="A6450" s="2" t="s">
        <v>5553</v>
      </c>
      <c r="B6450" s="2" t="s">
        <v>5553</v>
      </c>
      <c r="C6450">
        <v>3410</v>
      </c>
      <c r="D6450"/>
      <c r="E6450" s="2" t="str">
        <f>G6450</f>
        <v>commonwealth, majority rule, republic</v>
      </c>
      <c r="G6450" s="2" t="s">
        <v>20871</v>
      </c>
      <c r="H6450" s="2">
        <v>5505</v>
      </c>
    </row>
    <row r="6451" spans="1:8" x14ac:dyDescent="0.35">
      <c r="A6451" s="2" t="s">
        <v>5554</v>
      </c>
      <c r="B6451" s="2" t="s">
        <v>5554</v>
      </c>
      <c r="C6451">
        <v>3411</v>
      </c>
      <c r="D6451"/>
      <c r="E6451" s="2" t="str">
        <f>G6451</f>
        <v>Democrat</v>
      </c>
      <c r="G6451" s="2" t="s">
        <v>20872</v>
      </c>
      <c r="H6451" s="2">
        <v>11616</v>
      </c>
    </row>
    <row r="6452" spans="1:8" x14ac:dyDescent="0.35">
      <c r="A6452" s="2" t="s">
        <v>5555</v>
      </c>
      <c r="B6452" s="2" t="s">
        <v>5555</v>
      </c>
      <c r="C6452">
        <v>3412</v>
      </c>
      <c r="D6452"/>
      <c r="E6452" s="2" t="str">
        <f>G6452</f>
        <v>popular, Democratic</v>
      </c>
      <c r="G6452" s="2" t="s">
        <v>20873</v>
      </c>
      <c r="H6452" s="2">
        <v>5931</v>
      </c>
    </row>
    <row r="6453" spans="1:8" x14ac:dyDescent="0.35">
      <c r="A6453" s="2" t="s">
        <v>40076</v>
      </c>
      <c r="B6453" s="2" t="s">
        <v>40076</v>
      </c>
      <c r="C6453">
        <v>25878</v>
      </c>
    </row>
    <row r="6454" spans="1:8" x14ac:dyDescent="0.35">
      <c r="A6454" s="2" t="s">
        <v>5556</v>
      </c>
      <c r="B6454" s="2" t="s">
        <v>5556</v>
      </c>
      <c r="C6454">
        <v>3413</v>
      </c>
      <c r="D6454"/>
      <c r="G6454" s="2"/>
      <c r="H6454" s="2">
        <v>29626</v>
      </c>
    </row>
    <row r="6455" spans="1:8" x14ac:dyDescent="0.35">
      <c r="A6455" s="2" t="s">
        <v>33265</v>
      </c>
      <c r="B6455" s="2" t="s">
        <v>33265</v>
      </c>
      <c r="C6455">
        <v>18570</v>
      </c>
    </row>
    <row r="6456" spans="1:8" x14ac:dyDescent="0.35">
      <c r="A6456" s="2" t="s">
        <v>5557</v>
      </c>
      <c r="B6456" s="2" t="s">
        <v>5557</v>
      </c>
      <c r="C6456">
        <v>3414</v>
      </c>
      <c r="D6456"/>
      <c r="E6456" s="2" t="str">
        <f>G6456</f>
        <v>pulverize, consume, down, devour, destroy, go through, pulverise</v>
      </c>
      <c r="G6456" s="2" t="s">
        <v>20874</v>
      </c>
      <c r="H6456" s="2">
        <v>16291</v>
      </c>
    </row>
    <row r="6457" spans="1:8" x14ac:dyDescent="0.35">
      <c r="A6457" s="2" t="s">
        <v>5558</v>
      </c>
      <c r="B6457" s="2" t="s">
        <v>5558</v>
      </c>
      <c r="C6457">
        <v>3415</v>
      </c>
      <c r="D6457"/>
      <c r="E6457" s="2" t="str">
        <f>G6457</f>
        <v>wipeout, destruction</v>
      </c>
      <c r="G6457" s="2" t="s">
        <v>20875</v>
      </c>
      <c r="H6457" s="2">
        <v>16942</v>
      </c>
    </row>
    <row r="6458" spans="1:8" x14ac:dyDescent="0.35">
      <c r="A6458" s="2" t="s">
        <v>5559</v>
      </c>
      <c r="B6458" s="2" t="s">
        <v>5559</v>
      </c>
      <c r="C6458">
        <v>3416</v>
      </c>
      <c r="D6458"/>
      <c r="E6458" s="2" t="str">
        <f>G6458</f>
        <v>daemon, devil, ogre, daimon, fiend, monster</v>
      </c>
      <c r="G6458" s="2" t="s">
        <v>20876</v>
      </c>
      <c r="H6458" s="2">
        <v>7151</v>
      </c>
    </row>
    <row r="6459" spans="1:8" x14ac:dyDescent="0.35">
      <c r="A6459" s="2" t="s">
        <v>38953</v>
      </c>
      <c r="B6459" s="2" t="s">
        <v>38953</v>
      </c>
      <c r="C6459">
        <v>24673</v>
      </c>
    </row>
    <row r="6460" spans="1:8" x14ac:dyDescent="0.35">
      <c r="A6460" s="2" t="s">
        <v>5560</v>
      </c>
      <c r="B6460" s="2" t="s">
        <v>5560</v>
      </c>
      <c r="C6460">
        <v>3417</v>
      </c>
      <c r="D6460"/>
      <c r="E6460" s="2" t="str">
        <f>G6460</f>
        <v>possessed, demoniac</v>
      </c>
      <c r="G6460" s="2" t="s">
        <v>20877</v>
      </c>
      <c r="H6460" s="2">
        <v>18159</v>
      </c>
    </row>
    <row r="6461" spans="1:8" x14ac:dyDescent="0.35">
      <c r="A6461" s="2" t="s">
        <v>32797</v>
      </c>
      <c r="B6461" s="2" t="s">
        <v>32797</v>
      </c>
      <c r="C6461">
        <v>18056</v>
      </c>
      <c r="H6461" s="2">
        <v>25807</v>
      </c>
    </row>
    <row r="6462" spans="1:8" x14ac:dyDescent="0.35">
      <c r="A6462" s="2" t="s">
        <v>36103</v>
      </c>
      <c r="B6462" s="2" t="s">
        <v>36103</v>
      </c>
      <c r="C6462">
        <v>21621</v>
      </c>
    </row>
    <row r="6463" spans="1:8" x14ac:dyDescent="0.35">
      <c r="A6463" s="2" t="s">
        <v>5561</v>
      </c>
      <c r="B6463" s="2" t="s">
        <v>5561</v>
      </c>
      <c r="C6463">
        <v>3418</v>
      </c>
      <c r="D6463"/>
      <c r="E6463" s="2" t="str">
        <f>G6463</f>
        <v>exhibit, attest, certify, march, prove, demo, show, manifest, shew, evidence, establish, present</v>
      </c>
      <c r="G6463" s="2" t="s">
        <v>20878</v>
      </c>
      <c r="H6463" s="2">
        <v>9471</v>
      </c>
    </row>
    <row r="6464" spans="1:8" x14ac:dyDescent="0.35">
      <c r="A6464" s="2" t="s">
        <v>5562</v>
      </c>
      <c r="B6464" s="2" t="s">
        <v>5562</v>
      </c>
      <c r="C6464">
        <v>3419</v>
      </c>
      <c r="D6464"/>
      <c r="E6464" s="2" t="str">
        <f>G6464</f>
        <v>monstrance, demo, presentation, presentment, manifestation</v>
      </c>
      <c r="G6464" s="2" t="s">
        <v>20879</v>
      </c>
      <c r="H6464" s="2">
        <v>6413</v>
      </c>
    </row>
    <row r="6465" spans="1:8" x14ac:dyDescent="0.35">
      <c r="A6465" s="2" t="s">
        <v>5563</v>
      </c>
      <c r="B6465" s="2" t="s">
        <v>5563</v>
      </c>
      <c r="C6465">
        <v>3420</v>
      </c>
      <c r="D6465"/>
      <c r="E6465" s="2" t="str">
        <f>G6465</f>
        <v>demonstrative pronoun, illustrative</v>
      </c>
      <c r="G6465" s="2" t="s">
        <v>20880</v>
      </c>
    </row>
    <row r="6466" spans="1:8" x14ac:dyDescent="0.35">
      <c r="A6466" s="2" t="s">
        <v>5564</v>
      </c>
      <c r="B6466" s="2" t="s">
        <v>5564</v>
      </c>
      <c r="C6466">
        <v>3421</v>
      </c>
      <c r="D6466"/>
      <c r="E6466" s="2" t="str">
        <f>G6466</f>
        <v>sales demonstrator, protester</v>
      </c>
      <c r="G6466" s="2" t="s">
        <v>20881</v>
      </c>
      <c r="H6466" s="2">
        <v>25469</v>
      </c>
    </row>
    <row r="6467" spans="1:8" hidden="1" x14ac:dyDescent="0.35">
      <c r="A6467" s="2" t="s">
        <v>20882</v>
      </c>
      <c r="B6467" s="2" t="s">
        <v>20882</v>
      </c>
      <c r="C6467">
        <v>20518</v>
      </c>
      <c r="D6467" s="2">
        <v>1</v>
      </c>
      <c r="H6467" s="2">
        <v>999999</v>
      </c>
    </row>
    <row r="6468" spans="1:8" hidden="1" x14ac:dyDescent="0.35">
      <c r="A6468" s="2" t="s">
        <v>33325</v>
      </c>
      <c r="B6468" s="2" t="s">
        <v>33325</v>
      </c>
      <c r="C6468">
        <v>18635</v>
      </c>
      <c r="D6468" s="2">
        <v>1</v>
      </c>
      <c r="H6468" s="2">
        <v>999999</v>
      </c>
    </row>
    <row r="6469" spans="1:8" hidden="1" x14ac:dyDescent="0.35">
      <c r="A6469" s="2" t="s">
        <v>39769</v>
      </c>
      <c r="B6469" s="2" t="s">
        <v>39769</v>
      </c>
      <c r="C6469">
        <v>25552</v>
      </c>
      <c r="D6469" s="2">
        <v>1</v>
      </c>
      <c r="H6469" s="2">
        <v>999999</v>
      </c>
    </row>
    <row r="6470" spans="1:8" hidden="1" x14ac:dyDescent="0.35">
      <c r="A6470" s="2" t="s">
        <v>5565</v>
      </c>
      <c r="B6470" s="2" t="s">
        <v>5565</v>
      </c>
      <c r="C6470">
        <v>3422</v>
      </c>
      <c r="D6470" s="2">
        <v>1</v>
      </c>
      <c r="E6470" s="2" t="str">
        <f>G6470</f>
        <v>demoralisation</v>
      </c>
      <c r="G6470" s="2" t="s">
        <v>20882</v>
      </c>
      <c r="H6470" s="2">
        <v>18012</v>
      </c>
    </row>
    <row r="6471" spans="1:8" x14ac:dyDescent="0.35">
      <c r="A6471" s="2" t="s">
        <v>5566</v>
      </c>
      <c r="B6471" s="2" t="s">
        <v>5566</v>
      </c>
      <c r="C6471">
        <v>3423</v>
      </c>
      <c r="D6471"/>
      <c r="E6471" s="2" t="str">
        <f>G6471</f>
        <v>depress, pervert, debase, deject, profane, misdirect, subvert, debauch, dismay, deprave, vitiate, cast down, corrupt, demoralise, dispirit, get down</v>
      </c>
      <c r="G6471" s="2" t="s">
        <v>20883</v>
      </c>
    </row>
    <row r="6472" spans="1:8" x14ac:dyDescent="0.35">
      <c r="A6472" s="2" t="s">
        <v>37750</v>
      </c>
      <c r="B6472" s="2" t="s">
        <v>37750</v>
      </c>
      <c r="C6472">
        <v>23386</v>
      </c>
    </row>
    <row r="6473" spans="1:8" x14ac:dyDescent="0.35">
      <c r="A6473" s="2" t="s">
        <v>5567</v>
      </c>
      <c r="B6473" s="2" t="s">
        <v>5567</v>
      </c>
      <c r="C6473">
        <v>3424</v>
      </c>
      <c r="D6473"/>
      <c r="E6473" s="2" t="str">
        <f>G6473</f>
        <v>bump, break, relegate, kick downstairs</v>
      </c>
      <c r="G6473" s="2" t="s">
        <v>20884</v>
      </c>
    </row>
    <row r="6474" spans="1:8" x14ac:dyDescent="0.35">
      <c r="A6474" s="2" t="s">
        <v>5568</v>
      </c>
      <c r="B6474" s="2" t="s">
        <v>5568</v>
      </c>
      <c r="C6474">
        <v>3425</v>
      </c>
      <c r="D6474"/>
      <c r="E6474" s="2" t="str">
        <f>G6474</f>
        <v>Demotic script, Demotic, Romaic</v>
      </c>
      <c r="G6474" s="2" t="s">
        <v>20885</v>
      </c>
      <c r="H6474" s="2">
        <v>28820</v>
      </c>
    </row>
    <row r="6475" spans="1:8" x14ac:dyDescent="0.35">
      <c r="A6475" s="2" t="s">
        <v>5569</v>
      </c>
      <c r="B6475" s="2" t="s">
        <v>5569</v>
      </c>
      <c r="C6475">
        <v>3426</v>
      </c>
      <c r="D6475"/>
      <c r="E6475" s="2" t="str">
        <f>G6475</f>
        <v>demurral, demurrer, except</v>
      </c>
      <c r="G6475" s="2" t="s">
        <v>20886</v>
      </c>
      <c r="H6475" s="2">
        <v>15871</v>
      </c>
    </row>
    <row r="6476" spans="1:8" x14ac:dyDescent="0.35">
      <c r="A6476" s="2" t="s">
        <v>5570</v>
      </c>
      <c r="B6476" s="2" t="s">
        <v>5570</v>
      </c>
      <c r="C6476">
        <v>3427</v>
      </c>
      <c r="D6476"/>
      <c r="E6476" s="2" t="str">
        <f>G6476</f>
        <v>coy, overmodest</v>
      </c>
      <c r="G6476" s="2" t="s">
        <v>20887</v>
      </c>
      <c r="H6476" s="2">
        <v>12930</v>
      </c>
    </row>
    <row r="6477" spans="1:8" x14ac:dyDescent="0.35">
      <c r="A6477" s="2" t="s">
        <v>39236</v>
      </c>
      <c r="B6477" s="2" t="s">
        <v>39236</v>
      </c>
      <c r="C6477">
        <v>24980</v>
      </c>
    </row>
    <row r="6478" spans="1:8" x14ac:dyDescent="0.35">
      <c r="A6478" s="2" t="s">
        <v>33101</v>
      </c>
      <c r="B6478" s="2" t="s">
        <v>33101</v>
      </c>
      <c r="C6478">
        <v>18394</v>
      </c>
      <c r="H6478" s="2">
        <v>25311</v>
      </c>
    </row>
    <row r="6479" spans="1:8" x14ac:dyDescent="0.35">
      <c r="A6479" s="2" t="s">
        <v>5571</v>
      </c>
      <c r="B6479" s="2" t="s">
        <v>5571</v>
      </c>
      <c r="C6479">
        <v>3428</v>
      </c>
      <c r="D6479"/>
      <c r="G6479" s="2"/>
    </row>
    <row r="6480" spans="1:8" x14ac:dyDescent="0.35">
      <c r="A6480" s="2" t="s">
        <v>5572</v>
      </c>
      <c r="B6480" s="2" t="s">
        <v>5572</v>
      </c>
      <c r="C6480">
        <v>3429</v>
      </c>
      <c r="D6480"/>
      <c r="E6480" s="2" t="str">
        <f>G6480</f>
        <v>hideout, lair, hideaway</v>
      </c>
      <c r="G6480" s="2" t="s">
        <v>20888</v>
      </c>
      <c r="H6480" s="2">
        <v>4024</v>
      </c>
    </row>
    <row r="6481" spans="1:8" x14ac:dyDescent="0.35">
      <c r="A6481" s="2" t="s">
        <v>37631</v>
      </c>
      <c r="B6481" s="2" t="s">
        <v>37631</v>
      </c>
      <c r="C6481">
        <v>23258</v>
      </c>
    </row>
    <row r="6482" spans="1:8" x14ac:dyDescent="0.35">
      <c r="A6482" s="2" t="s">
        <v>39725</v>
      </c>
      <c r="B6482" s="2" t="s">
        <v>39725</v>
      </c>
      <c r="C6482">
        <v>25505</v>
      </c>
    </row>
    <row r="6483" spans="1:8" x14ac:dyDescent="0.35">
      <c r="A6483" s="2" t="s">
        <v>5573</v>
      </c>
      <c r="B6483" s="2" t="s">
        <v>5573</v>
      </c>
      <c r="C6483">
        <v>3430</v>
      </c>
      <c r="D6483"/>
      <c r="G6483" s="2"/>
      <c r="H6483" s="2">
        <v>36404</v>
      </c>
    </row>
    <row r="6484" spans="1:8" x14ac:dyDescent="0.35">
      <c r="A6484" s="2" t="s">
        <v>36014</v>
      </c>
      <c r="B6484" s="2" t="s">
        <v>36014</v>
      </c>
      <c r="C6484">
        <v>21521</v>
      </c>
    </row>
    <row r="6485" spans="1:8" hidden="1" x14ac:dyDescent="0.35">
      <c r="A6485" s="2" t="s">
        <v>41338</v>
      </c>
      <c r="B6485" s="2" t="s">
        <v>41338</v>
      </c>
      <c r="C6485">
        <v>27223</v>
      </c>
      <c r="D6485" s="2">
        <v>1</v>
      </c>
      <c r="H6485" s="2">
        <v>999999</v>
      </c>
    </row>
    <row r="6486" spans="1:8" x14ac:dyDescent="0.35">
      <c r="A6486" s="2" t="s">
        <v>5575</v>
      </c>
      <c r="B6486" s="2" t="s">
        <v>5575</v>
      </c>
      <c r="C6486">
        <v>3431</v>
      </c>
      <c r="D6486"/>
      <c r="E6486" s="2" t="str">
        <f>G6486</f>
        <v>disaffirmation, defence, abnegation, defense, self-abnegation, self-denial, demurrer, self-renunciation</v>
      </c>
      <c r="G6486" s="2" t="s">
        <v>20889</v>
      </c>
      <c r="H6486" s="2">
        <v>7890</v>
      </c>
    </row>
    <row r="6487" spans="1:8" x14ac:dyDescent="0.35">
      <c r="A6487" s="2" t="s">
        <v>5577</v>
      </c>
      <c r="B6487" s="2" t="s">
        <v>5577</v>
      </c>
      <c r="C6487">
        <v>3433</v>
      </c>
      <c r="D6487"/>
      <c r="E6487" s="2" t="str">
        <f>G6487</f>
        <v>sully, derogate, smirch, minimize, smear, defame, slander, asperse, belittle, calumniate, besmirch</v>
      </c>
      <c r="G6487" s="2" t="s">
        <v>20891</v>
      </c>
      <c r="H6487" s="2">
        <v>32706</v>
      </c>
    </row>
    <row r="6488" spans="1:8" hidden="1" x14ac:dyDescent="0.35">
      <c r="A6488" s="2" t="s">
        <v>32252</v>
      </c>
      <c r="B6488" s="2" t="s">
        <v>5577</v>
      </c>
      <c r="C6488">
        <v>17476</v>
      </c>
      <c r="D6488" s="2">
        <v>1</v>
      </c>
      <c r="H6488" s="2">
        <v>999999</v>
      </c>
    </row>
    <row r="6489" spans="1:8" x14ac:dyDescent="0.35">
      <c r="A6489" s="2" t="s">
        <v>20924</v>
      </c>
      <c r="B6489" s="2" t="s">
        <v>20924</v>
      </c>
      <c r="C6489">
        <v>22222</v>
      </c>
      <c r="H6489" s="2">
        <v>35044</v>
      </c>
    </row>
    <row r="6490" spans="1:8" hidden="1" x14ac:dyDescent="0.35">
      <c r="A6490" s="2" t="s">
        <v>32689</v>
      </c>
      <c r="B6490" s="2" t="s">
        <v>32689</v>
      </c>
      <c r="C6490">
        <v>17942</v>
      </c>
      <c r="D6490" s="2">
        <v>1</v>
      </c>
      <c r="H6490" s="2">
        <v>999999</v>
      </c>
    </row>
    <row r="6491" spans="1:8" hidden="1" x14ac:dyDescent="0.35">
      <c r="A6491" s="2" t="s">
        <v>35258</v>
      </c>
      <c r="B6491" s="2" t="s">
        <v>35258</v>
      </c>
      <c r="C6491">
        <v>20718</v>
      </c>
      <c r="D6491" s="2">
        <v>1</v>
      </c>
      <c r="H6491" s="2">
        <v>999999</v>
      </c>
    </row>
    <row r="6492" spans="1:8" x14ac:dyDescent="0.35">
      <c r="A6492" s="2" t="s">
        <v>33124</v>
      </c>
      <c r="B6492" s="2" t="s">
        <v>33124</v>
      </c>
      <c r="C6492">
        <v>18418</v>
      </c>
      <c r="H6492" s="2">
        <v>27054</v>
      </c>
    </row>
    <row r="6493" spans="1:8" x14ac:dyDescent="0.35">
      <c r="A6493" s="2" t="s">
        <v>5578</v>
      </c>
      <c r="B6493" s="2" t="s">
        <v>5578</v>
      </c>
      <c r="C6493">
        <v>3434</v>
      </c>
      <c r="D6493"/>
      <c r="E6493" s="2" t="str">
        <f>G6493</f>
        <v>inhabitant, indweller, habitant, dweller</v>
      </c>
      <c r="G6493" s="2" t="s">
        <v>20892</v>
      </c>
      <c r="H6493" s="2">
        <v>19476</v>
      </c>
    </row>
    <row r="6494" spans="1:8" x14ac:dyDescent="0.35">
      <c r="A6494" s="2" t="s">
        <v>38372</v>
      </c>
      <c r="B6494" s="2" t="s">
        <v>38372</v>
      </c>
      <c r="C6494">
        <v>24058</v>
      </c>
    </row>
    <row r="6495" spans="1:8" x14ac:dyDescent="0.35">
      <c r="A6495" s="2" t="s">
        <v>5579</v>
      </c>
      <c r="B6495" s="2" t="s">
        <v>5579</v>
      </c>
      <c r="C6495">
        <v>3435</v>
      </c>
      <c r="D6495"/>
      <c r="E6495" s="2" t="str">
        <f>G6495</f>
        <v>appellation, appellative, designation</v>
      </c>
      <c r="G6495" s="2" t="s">
        <v>20893</v>
      </c>
      <c r="H6495" s="2">
        <v>11829</v>
      </c>
    </row>
    <row r="6496" spans="1:8" hidden="1" x14ac:dyDescent="0.35">
      <c r="A6496" s="2" t="s">
        <v>28212</v>
      </c>
      <c r="B6496" s="2" t="s">
        <v>28212</v>
      </c>
      <c r="C6496">
        <v>22471</v>
      </c>
      <c r="D6496" s="2">
        <v>1</v>
      </c>
      <c r="H6496" s="2">
        <v>999999</v>
      </c>
    </row>
    <row r="6497" spans="1:8" x14ac:dyDescent="0.35">
      <c r="A6497" s="2" t="s">
        <v>34107</v>
      </c>
      <c r="B6497" s="2" t="s">
        <v>34107</v>
      </c>
      <c r="C6497">
        <v>19468</v>
      </c>
      <c r="H6497" s="2">
        <v>28261</v>
      </c>
    </row>
    <row r="6498" spans="1:8" hidden="1" x14ac:dyDescent="0.35">
      <c r="A6498" s="2" t="s">
        <v>37283</v>
      </c>
      <c r="B6498" s="2" t="s">
        <v>37283</v>
      </c>
      <c r="C6498">
        <v>22884</v>
      </c>
      <c r="D6498" s="2">
        <v>1</v>
      </c>
      <c r="H6498" s="2">
        <v>999999</v>
      </c>
    </row>
    <row r="6499" spans="1:8" x14ac:dyDescent="0.35">
      <c r="A6499" s="2" t="s">
        <v>5580</v>
      </c>
      <c r="B6499" s="2" t="s">
        <v>5580</v>
      </c>
      <c r="C6499">
        <v>3436</v>
      </c>
      <c r="D6499"/>
      <c r="E6499" s="2" t="str">
        <f>G6499</f>
        <v>announce, refer</v>
      </c>
      <c r="G6499" s="2" t="s">
        <v>20894</v>
      </c>
      <c r="H6499" s="2">
        <v>10225</v>
      </c>
    </row>
    <row r="6500" spans="1:8" x14ac:dyDescent="0.35">
      <c r="A6500" s="2" t="s">
        <v>5581</v>
      </c>
      <c r="B6500" s="2" t="s">
        <v>5581</v>
      </c>
      <c r="C6500">
        <v>3437</v>
      </c>
      <c r="D6500"/>
      <c r="G6500" s="2"/>
      <c r="H6500" s="2">
        <v>18029</v>
      </c>
    </row>
    <row r="6501" spans="1:8" x14ac:dyDescent="0.35">
      <c r="A6501" s="2" t="s">
        <v>5582</v>
      </c>
      <c r="B6501" s="2" t="s">
        <v>5582</v>
      </c>
      <c r="C6501">
        <v>3438</v>
      </c>
      <c r="D6501"/>
      <c r="E6501" s="2" t="str">
        <f>G6501</f>
        <v>stigmatise, shop, tell on, brand, stigmatize, give away, mark, stag, rat, betray, snitch, grass, shit</v>
      </c>
      <c r="G6501" s="2" t="s">
        <v>20895</v>
      </c>
      <c r="H6501" s="2">
        <v>10982</v>
      </c>
    </row>
    <row r="6502" spans="1:8" hidden="1" x14ac:dyDescent="0.35">
      <c r="A6502" s="2" t="s">
        <v>20904</v>
      </c>
      <c r="B6502" s="2" t="s">
        <v>20904</v>
      </c>
      <c r="C6502">
        <v>19687</v>
      </c>
      <c r="D6502" s="2">
        <v>1</v>
      </c>
      <c r="H6502" s="2">
        <v>999999</v>
      </c>
    </row>
    <row r="6503" spans="1:8" x14ac:dyDescent="0.35">
      <c r="A6503" s="2" t="s">
        <v>5583</v>
      </c>
      <c r="B6503" s="2" t="s">
        <v>5583</v>
      </c>
      <c r="C6503">
        <v>3439</v>
      </c>
      <c r="D6503"/>
      <c r="E6503" s="2" t="str">
        <f>G6503</f>
        <v>heavy, dim, slow, impenetrable, dumb, obtuse, thick, dull</v>
      </c>
      <c r="G6503" s="2" t="s">
        <v>20896</v>
      </c>
      <c r="H6503" s="2">
        <v>4722</v>
      </c>
    </row>
    <row r="6504" spans="1:8" hidden="1" x14ac:dyDescent="0.35">
      <c r="A6504" s="2" t="s">
        <v>32231</v>
      </c>
      <c r="B6504" s="2" t="s">
        <v>32231</v>
      </c>
      <c r="C6504">
        <v>17452</v>
      </c>
      <c r="D6504" s="2">
        <v>1</v>
      </c>
      <c r="H6504" s="2">
        <v>999999</v>
      </c>
    </row>
    <row r="6505" spans="1:8" hidden="1" x14ac:dyDescent="0.35">
      <c r="A6505" s="2" t="s">
        <v>36478</v>
      </c>
      <c r="B6505" s="2" t="s">
        <v>36478</v>
      </c>
      <c r="C6505">
        <v>22029</v>
      </c>
      <c r="D6505" s="2">
        <v>1</v>
      </c>
      <c r="H6505" s="2">
        <v>999999</v>
      </c>
    </row>
    <row r="6506" spans="1:8" x14ac:dyDescent="0.35">
      <c r="A6506" s="2" t="s">
        <v>5584</v>
      </c>
      <c r="B6506" s="2" t="s">
        <v>5584</v>
      </c>
      <c r="C6506">
        <v>3440</v>
      </c>
      <c r="D6506"/>
      <c r="E6506" s="2" t="str">
        <f>G6506</f>
        <v>concentration, tightness, denseness, compactness</v>
      </c>
      <c r="G6506" s="2" t="s">
        <v>20897</v>
      </c>
      <c r="H6506" s="2">
        <v>12346</v>
      </c>
    </row>
    <row r="6507" spans="1:8" x14ac:dyDescent="0.35">
      <c r="A6507" s="2" t="s">
        <v>5585</v>
      </c>
      <c r="B6507" s="2" t="s">
        <v>5585</v>
      </c>
      <c r="C6507">
        <v>3441</v>
      </c>
      <c r="D6507"/>
      <c r="E6507" s="2" t="str">
        <f>G6507</f>
        <v>ding, gouge, prick, incision, scratch, nick, slit, indent</v>
      </c>
      <c r="G6507" s="2" t="s">
        <v>20898</v>
      </c>
      <c r="H6507" s="2">
        <v>17678</v>
      </c>
    </row>
    <row r="6508" spans="1:8" x14ac:dyDescent="0.35">
      <c r="A6508" s="2" t="s">
        <v>5586</v>
      </c>
      <c r="B6508" s="2" t="s">
        <v>5586</v>
      </c>
      <c r="C6508">
        <v>3442</v>
      </c>
      <c r="D6508"/>
      <c r="E6508" s="2" t="str">
        <f>G6508</f>
        <v>alveolar, alveolar consonant, dental consonant</v>
      </c>
      <c r="G6508" s="2" t="s">
        <v>20899</v>
      </c>
      <c r="H6508" s="2">
        <v>20286</v>
      </c>
    </row>
    <row r="6509" spans="1:8" x14ac:dyDescent="0.35">
      <c r="A6509" s="2" t="s">
        <v>5589</v>
      </c>
      <c r="B6509" s="2" t="s">
        <v>5589</v>
      </c>
      <c r="C6509">
        <v>3443</v>
      </c>
      <c r="D6509"/>
      <c r="E6509" s="2" t="str">
        <f>G6509</f>
        <v>tooth doctor, dental practitioner</v>
      </c>
      <c r="G6509" s="2" t="s">
        <v>20900</v>
      </c>
      <c r="H6509" s="2">
        <v>14200</v>
      </c>
    </row>
    <row r="6510" spans="1:8" x14ac:dyDescent="0.35">
      <c r="A6510" s="2" t="s">
        <v>37810</v>
      </c>
      <c r="B6510" s="2" t="s">
        <v>37810</v>
      </c>
      <c r="C6510">
        <v>23451</v>
      </c>
    </row>
    <row r="6511" spans="1:8" x14ac:dyDescent="0.35">
      <c r="A6511" s="2" t="s">
        <v>5590</v>
      </c>
      <c r="B6511" s="2" t="s">
        <v>5590</v>
      </c>
      <c r="C6511">
        <v>3444</v>
      </c>
      <c r="D6511"/>
      <c r="E6511" s="2" t="str">
        <f>G6511</f>
        <v>plate, dental plate</v>
      </c>
      <c r="G6511" s="2" t="s">
        <v>20901</v>
      </c>
      <c r="H6511" s="2">
        <v>34586</v>
      </c>
    </row>
    <row r="6512" spans="1:8" hidden="1" x14ac:dyDescent="0.35">
      <c r="A6512" s="2" t="s">
        <v>34688</v>
      </c>
      <c r="B6512" s="2" t="s">
        <v>34688</v>
      </c>
      <c r="C6512">
        <v>20098</v>
      </c>
      <c r="D6512" s="2">
        <v>1</v>
      </c>
      <c r="H6512" s="2">
        <v>999999</v>
      </c>
    </row>
    <row r="6513" spans="1:8" hidden="1" x14ac:dyDescent="0.35">
      <c r="A6513" s="2" t="s">
        <v>5591</v>
      </c>
      <c r="B6513" s="2" t="s">
        <v>5591</v>
      </c>
      <c r="C6513">
        <v>3445</v>
      </c>
      <c r="D6513" s="2">
        <v>1</v>
      </c>
      <c r="E6513" s="2" t="str">
        <f>G6513</f>
        <v>uncovering, stripping, husking, baring</v>
      </c>
      <c r="G6513" s="2" t="s">
        <v>20902</v>
      </c>
      <c r="H6513" s="2">
        <v>19334</v>
      </c>
    </row>
    <row r="6514" spans="1:8" x14ac:dyDescent="0.35">
      <c r="A6514" s="2" t="s">
        <v>5592</v>
      </c>
      <c r="B6514" s="2" t="s">
        <v>5592</v>
      </c>
      <c r="C6514">
        <v>3446</v>
      </c>
      <c r="D6514"/>
      <c r="E6514" s="2" t="str">
        <f>G6514</f>
        <v>bare, denudate, strip</v>
      </c>
      <c r="G6514" s="2" t="s">
        <v>20903</v>
      </c>
      <c r="H6514" s="2">
        <v>27522</v>
      </c>
    </row>
    <row r="6515" spans="1:8" x14ac:dyDescent="0.35">
      <c r="A6515" s="2" t="s">
        <v>5593</v>
      </c>
      <c r="B6515" s="2" t="s">
        <v>5593</v>
      </c>
      <c r="C6515">
        <v>3447</v>
      </c>
      <c r="D6515"/>
      <c r="E6515" s="2" t="str">
        <f>G6515</f>
        <v>denouncement</v>
      </c>
      <c r="G6515" s="2" t="s">
        <v>20904</v>
      </c>
      <c r="H6515" s="2">
        <v>11813</v>
      </c>
    </row>
    <row r="6516" spans="1:8" hidden="1" x14ac:dyDescent="0.35">
      <c r="A6516" s="2" t="s">
        <v>5576</v>
      </c>
      <c r="B6516" s="2" t="s">
        <v>1685</v>
      </c>
      <c r="C6516">
        <v>3432</v>
      </c>
      <c r="D6516" s="2">
        <v>1</v>
      </c>
      <c r="E6516" s="2" t="str">
        <f>G6516</f>
        <v>deny, abnegate, refuse, traverse</v>
      </c>
      <c r="G6516" s="2" t="s">
        <v>20890</v>
      </c>
      <c r="H6516" s="2">
        <v>3004</v>
      </c>
    </row>
    <row r="6517" spans="1:8" hidden="1" x14ac:dyDescent="0.35">
      <c r="A6517" s="2" t="s">
        <v>1685</v>
      </c>
      <c r="B6517" s="2" t="s">
        <v>1685</v>
      </c>
      <c r="C6517">
        <v>3448</v>
      </c>
      <c r="D6517">
        <v>1</v>
      </c>
      <c r="E6517" s="2" t="s">
        <v>1686</v>
      </c>
      <c r="G6517" s="2" t="s">
        <v>20905</v>
      </c>
      <c r="H6517" s="2">
        <v>2522</v>
      </c>
    </row>
    <row r="6518" spans="1:8" hidden="1" x14ac:dyDescent="0.35">
      <c r="A6518" s="2" t="s">
        <v>35142</v>
      </c>
      <c r="B6518" s="2" t="s">
        <v>35142</v>
      </c>
      <c r="C6518">
        <v>20594</v>
      </c>
      <c r="D6518" s="2">
        <v>1</v>
      </c>
      <c r="H6518" s="2">
        <v>999999</v>
      </c>
    </row>
    <row r="6519" spans="1:8" x14ac:dyDescent="0.35">
      <c r="A6519" s="2" t="s">
        <v>39146</v>
      </c>
      <c r="B6519" s="2" t="s">
        <v>39146</v>
      </c>
      <c r="C6519">
        <v>24887</v>
      </c>
    </row>
    <row r="6520" spans="1:8" hidden="1" x14ac:dyDescent="0.35">
      <c r="A6520" s="2" t="s">
        <v>35322</v>
      </c>
      <c r="B6520" s="2" t="s">
        <v>35322</v>
      </c>
      <c r="C6520">
        <v>20784</v>
      </c>
      <c r="D6520" s="2">
        <v>1</v>
      </c>
      <c r="H6520" s="2">
        <v>999999</v>
      </c>
    </row>
    <row r="6521" spans="1:8" hidden="1" x14ac:dyDescent="0.35">
      <c r="A6521" s="2" t="s">
        <v>34228</v>
      </c>
      <c r="B6521" s="2" t="s">
        <v>34228</v>
      </c>
      <c r="C6521">
        <v>19597</v>
      </c>
      <c r="D6521" s="2">
        <v>1</v>
      </c>
      <c r="H6521" s="2">
        <v>999999</v>
      </c>
    </row>
    <row r="6522" spans="1:8" x14ac:dyDescent="0.35">
      <c r="A6522" s="2" t="s">
        <v>5594</v>
      </c>
      <c r="B6522" s="2" t="s">
        <v>5594</v>
      </c>
      <c r="C6522">
        <v>3449</v>
      </c>
      <c r="D6522"/>
      <c r="E6522" s="2" t="str">
        <f>G6522</f>
        <v>set off, quit, take off, start out, leave, sidetrack, vary, diverge, set forth, start, digress, part, go away, go, straggle, set out, deviate, take leave, pull up stakes</v>
      </c>
      <c r="G6522" s="2" t="s">
        <v>20906</v>
      </c>
      <c r="H6522" s="2">
        <v>3479</v>
      </c>
    </row>
    <row r="6523" spans="1:8" x14ac:dyDescent="0.35">
      <c r="A6523" s="2" t="s">
        <v>33336</v>
      </c>
      <c r="B6523" s="2" t="s">
        <v>5594</v>
      </c>
      <c r="C6523">
        <v>18647</v>
      </c>
      <c r="H6523" s="2">
        <v>2334</v>
      </c>
    </row>
    <row r="6524" spans="1:8" hidden="1" x14ac:dyDescent="0.35">
      <c r="A6524" s="2" t="s">
        <v>5595</v>
      </c>
      <c r="B6524" s="2" t="s">
        <v>5595</v>
      </c>
      <c r="C6524">
        <v>3450</v>
      </c>
      <c r="D6524">
        <v>1</v>
      </c>
      <c r="E6524" s="2" t="str">
        <f>G6524</f>
        <v>section</v>
      </c>
      <c r="G6524" s="2" t="s">
        <v>13951</v>
      </c>
      <c r="H6524" s="2">
        <v>3598</v>
      </c>
    </row>
    <row r="6525" spans="1:8" hidden="1" x14ac:dyDescent="0.35">
      <c r="A6525" s="2" t="s">
        <v>5596</v>
      </c>
      <c r="B6525" s="2" t="s">
        <v>5596</v>
      </c>
      <c r="C6525">
        <v>3451</v>
      </c>
      <c r="D6525">
        <v>1</v>
      </c>
      <c r="E6525" s="2" t="str">
        <f>G6525</f>
        <v>deviation, loss, going away, divergence, leaving, going, exit, expiration, release, passing, difference</v>
      </c>
      <c r="G6525" s="2" t="s">
        <v>20907</v>
      </c>
      <c r="H6525" s="2">
        <v>1995</v>
      </c>
    </row>
    <row r="6526" spans="1:8" hidden="1" x14ac:dyDescent="0.35">
      <c r="A6526" s="2" t="s">
        <v>5597</v>
      </c>
      <c r="B6526" s="2" t="s">
        <v>5597</v>
      </c>
      <c r="C6526">
        <v>3452</v>
      </c>
      <c r="D6526">
        <v>1</v>
      </c>
      <c r="E6526" s="2" t="str">
        <f>G6526</f>
        <v>count, rely, look, reckon, swear, bet, bank, calculate</v>
      </c>
      <c r="G6526" s="2" t="s">
        <v>20908</v>
      </c>
      <c r="H6526" s="2">
        <v>3121</v>
      </c>
    </row>
    <row r="6527" spans="1:8" hidden="1" x14ac:dyDescent="0.35">
      <c r="A6527" s="2" t="s">
        <v>5602</v>
      </c>
      <c r="B6527" s="2" t="s">
        <v>5597</v>
      </c>
      <c r="C6527">
        <v>3457</v>
      </c>
      <c r="D6527" s="2">
        <v>1</v>
      </c>
      <c r="E6527" s="2" t="str">
        <f>G6527</f>
        <v>count, rely, depend, look, reckon, swear, bet, bank, calculate</v>
      </c>
      <c r="G6527" s="2" t="s">
        <v>20913</v>
      </c>
      <c r="H6527" s="2">
        <v>999999</v>
      </c>
    </row>
    <row r="6528" spans="1:8" x14ac:dyDescent="0.35">
      <c r="A6528" s="2" t="s">
        <v>32979</v>
      </c>
      <c r="B6528" s="2" t="s">
        <v>32979</v>
      </c>
      <c r="C6528">
        <v>18260</v>
      </c>
    </row>
    <row r="6529" spans="1:8" x14ac:dyDescent="0.35">
      <c r="A6529" s="2" t="s">
        <v>5598</v>
      </c>
      <c r="B6529" s="2" t="s">
        <v>5598</v>
      </c>
      <c r="C6529">
        <v>3453</v>
      </c>
      <c r="D6529"/>
      <c r="E6529" s="2" t="str">
        <f>G6529</f>
        <v>good, secure, reliable, safe, steady-going, honest, true, rock-steady</v>
      </c>
      <c r="G6529" s="2" t="s">
        <v>20909</v>
      </c>
    </row>
    <row r="6530" spans="1:8" hidden="1" x14ac:dyDescent="0.35">
      <c r="A6530" s="2" t="s">
        <v>37729</v>
      </c>
      <c r="B6530" s="2" t="s">
        <v>37729</v>
      </c>
      <c r="C6530">
        <v>23363</v>
      </c>
      <c r="D6530" s="2">
        <v>1</v>
      </c>
      <c r="H6530" s="2">
        <v>999999</v>
      </c>
    </row>
    <row r="6531" spans="1:8" hidden="1" x14ac:dyDescent="0.35">
      <c r="A6531" s="2" t="s">
        <v>42807</v>
      </c>
      <c r="B6531" s="2" t="s">
        <v>42807</v>
      </c>
      <c r="C6531">
        <v>28816</v>
      </c>
      <c r="D6531" s="2">
        <v>1</v>
      </c>
      <c r="H6531" s="2">
        <v>999999</v>
      </c>
    </row>
    <row r="6532" spans="1:8" x14ac:dyDescent="0.35">
      <c r="A6532" s="2" t="s">
        <v>31650</v>
      </c>
      <c r="B6532" s="2" t="s">
        <v>31650</v>
      </c>
      <c r="C6532">
        <v>16836</v>
      </c>
      <c r="F6532"/>
    </row>
    <row r="6533" spans="1:8" hidden="1" x14ac:dyDescent="0.35">
      <c r="A6533" s="2" t="s">
        <v>5599</v>
      </c>
      <c r="B6533" s="2" t="s">
        <v>5599</v>
      </c>
      <c r="C6533">
        <v>3454</v>
      </c>
      <c r="D6533">
        <v>1</v>
      </c>
      <c r="E6533" s="2" t="str">
        <f>G6533</f>
        <v>dependance, addiction, habituation, dependency</v>
      </c>
      <c r="G6533" s="2" t="s">
        <v>20910</v>
      </c>
      <c r="H6533" s="2">
        <v>7527</v>
      </c>
    </row>
    <row r="6534" spans="1:8" x14ac:dyDescent="0.35">
      <c r="A6534" s="2" t="s">
        <v>5600</v>
      </c>
      <c r="B6534" s="2" t="s">
        <v>5600</v>
      </c>
      <c r="C6534">
        <v>3455</v>
      </c>
      <c r="D6534"/>
      <c r="E6534" s="2" t="str">
        <f>G6534</f>
        <v>dependance, addiction, colony, dependence, habituation</v>
      </c>
      <c r="G6534" s="2" t="s">
        <v>20911</v>
      </c>
      <c r="H6534" s="2">
        <v>16431</v>
      </c>
    </row>
    <row r="6535" spans="1:8" hidden="1" x14ac:dyDescent="0.35">
      <c r="A6535" s="2" t="s">
        <v>5601</v>
      </c>
      <c r="B6535" s="2" t="s">
        <v>5601</v>
      </c>
      <c r="C6535">
        <v>3456</v>
      </c>
      <c r="D6535">
        <v>1</v>
      </c>
      <c r="E6535" s="2" t="str">
        <f>G6535</f>
        <v>hooked, dependant, strung-out, qualified, pendant, pendent, subordinate, drug-addicted, subject</v>
      </c>
      <c r="G6535" s="2" t="s">
        <v>20912</v>
      </c>
      <c r="H6535" s="2">
        <v>4386</v>
      </c>
    </row>
    <row r="6536" spans="1:8" x14ac:dyDescent="0.35">
      <c r="A6536" s="2" t="s">
        <v>5605</v>
      </c>
      <c r="B6536" s="2" t="s">
        <v>5605</v>
      </c>
      <c r="C6536">
        <v>3458</v>
      </c>
      <c r="D6536"/>
      <c r="E6536" s="2" t="str">
        <f>G6536</f>
        <v>portray, picture, draw, render, show, describe, limn</v>
      </c>
      <c r="G6536" s="2" t="s">
        <v>20914</v>
      </c>
      <c r="H6536" s="2">
        <v>14072</v>
      </c>
    </row>
    <row r="6537" spans="1:8" hidden="1" x14ac:dyDescent="0.35">
      <c r="A6537" s="2" t="s">
        <v>36729</v>
      </c>
      <c r="B6537" s="2" t="s">
        <v>5605</v>
      </c>
      <c r="C6537">
        <v>22295</v>
      </c>
      <c r="D6537" s="2">
        <v>1</v>
      </c>
      <c r="H6537" s="2">
        <v>9895</v>
      </c>
    </row>
    <row r="6538" spans="1:8" hidden="1" x14ac:dyDescent="0.35">
      <c r="A6538" s="2" t="s">
        <v>38936</v>
      </c>
      <c r="B6538" s="2" t="s">
        <v>5605</v>
      </c>
      <c r="C6538">
        <v>24654</v>
      </c>
      <c r="D6538" s="2">
        <v>1</v>
      </c>
      <c r="H6538" s="2">
        <v>999999</v>
      </c>
    </row>
    <row r="6539" spans="1:8" x14ac:dyDescent="0.35">
      <c r="A6539" s="2" t="s">
        <v>34514</v>
      </c>
      <c r="B6539" s="2" t="s">
        <v>34514</v>
      </c>
      <c r="C6539">
        <v>19912</v>
      </c>
      <c r="H6539" s="2">
        <v>27875</v>
      </c>
    </row>
    <row r="6540" spans="1:8" x14ac:dyDescent="0.35">
      <c r="A6540" s="2" t="s">
        <v>5606</v>
      </c>
      <c r="B6540" s="2" t="s">
        <v>5606</v>
      </c>
      <c r="C6540">
        <v>3459</v>
      </c>
      <c r="D6540"/>
      <c r="E6540" s="2" t="str">
        <f>G6540</f>
        <v>exhaust, use up, consume, eat up, wipe out, run through, eat</v>
      </c>
      <c r="G6540" s="2" t="s">
        <v>20915</v>
      </c>
      <c r="H6540" s="2">
        <v>27696</v>
      </c>
    </row>
    <row r="6541" spans="1:8" hidden="1" x14ac:dyDescent="0.35">
      <c r="A6541" s="2" t="s">
        <v>33456</v>
      </c>
      <c r="B6541" s="2" t="s">
        <v>33456</v>
      </c>
      <c r="C6541">
        <v>18779</v>
      </c>
      <c r="D6541" s="2">
        <v>1</v>
      </c>
      <c r="H6541" s="2">
        <v>18178</v>
      </c>
    </row>
    <row r="6542" spans="1:8" x14ac:dyDescent="0.35">
      <c r="A6542" s="2" t="s">
        <v>5607</v>
      </c>
      <c r="B6542" s="2" t="s">
        <v>5607</v>
      </c>
      <c r="C6542">
        <v>3460</v>
      </c>
      <c r="D6542"/>
      <c r="E6542" s="2" t="str">
        <f>G6542</f>
        <v>distressing, criminal, execrable, condemnable, reprehensible, wretched, sad, vicious, woeful, miserable, pitiful, lamentable, sorry</v>
      </c>
      <c r="G6542" s="2" t="s">
        <v>20916</v>
      </c>
      <c r="H6542" s="2">
        <v>9136</v>
      </c>
    </row>
    <row r="6543" spans="1:8" hidden="1" x14ac:dyDescent="0.35">
      <c r="A6543" s="2" t="s">
        <v>32426</v>
      </c>
      <c r="B6543" s="2" t="s">
        <v>32426</v>
      </c>
      <c r="C6543">
        <v>17662</v>
      </c>
      <c r="D6543" s="2">
        <v>1</v>
      </c>
      <c r="H6543" s="2">
        <v>999999</v>
      </c>
    </row>
    <row r="6544" spans="1:8" x14ac:dyDescent="0.35">
      <c r="A6544" s="2" t="s">
        <v>5608</v>
      </c>
      <c r="B6544" s="2" t="s">
        <v>5608</v>
      </c>
      <c r="C6544">
        <v>3461</v>
      </c>
      <c r="D6544"/>
      <c r="E6544" s="2" t="str">
        <f>G6544</f>
        <v>bemoan, bewail, lament</v>
      </c>
      <c r="G6544" s="2" t="s">
        <v>20917</v>
      </c>
      <c r="H6544" s="2">
        <v>12809</v>
      </c>
    </row>
    <row r="6545" spans="1:8" x14ac:dyDescent="0.35">
      <c r="A6545" s="2" t="s">
        <v>5609</v>
      </c>
      <c r="B6545" s="2" t="s">
        <v>5609</v>
      </c>
      <c r="C6545">
        <v>3462</v>
      </c>
      <c r="D6545"/>
      <c r="G6545" s="2"/>
    </row>
    <row r="6546" spans="1:8" hidden="1" x14ac:dyDescent="0.35">
      <c r="A6546" s="2" t="s">
        <v>40517</v>
      </c>
      <c r="B6546" s="2" t="s">
        <v>40517</v>
      </c>
      <c r="C6546">
        <v>26341</v>
      </c>
      <c r="D6546" s="2">
        <v>1</v>
      </c>
      <c r="H6546" s="2">
        <v>999999</v>
      </c>
    </row>
    <row r="6547" spans="1:8" x14ac:dyDescent="0.35">
      <c r="A6547" s="2" t="s">
        <v>32295</v>
      </c>
      <c r="B6547" s="2" t="s">
        <v>32295</v>
      </c>
      <c r="C6547">
        <v>17522</v>
      </c>
    </row>
    <row r="6548" spans="1:8" x14ac:dyDescent="0.35">
      <c r="A6548" s="2" t="s">
        <v>42304</v>
      </c>
      <c r="B6548" s="2" t="s">
        <v>42304</v>
      </c>
      <c r="C6548">
        <v>28266</v>
      </c>
    </row>
    <row r="6549" spans="1:8" x14ac:dyDescent="0.35">
      <c r="A6549" s="2" t="s">
        <v>36175</v>
      </c>
      <c r="B6549" s="2" t="s">
        <v>36175</v>
      </c>
      <c r="C6549">
        <v>21702</v>
      </c>
      <c r="H6549" s="2">
        <v>24623</v>
      </c>
    </row>
    <row r="6550" spans="1:8" x14ac:dyDescent="0.35">
      <c r="A6550" s="2" t="s">
        <v>37404</v>
      </c>
      <c r="B6550" s="2" t="s">
        <v>37404</v>
      </c>
      <c r="C6550">
        <v>23012</v>
      </c>
    </row>
    <row r="6551" spans="1:8" x14ac:dyDescent="0.35">
      <c r="A6551" s="2" t="s">
        <v>38673</v>
      </c>
      <c r="B6551" s="2" t="s">
        <v>38673</v>
      </c>
      <c r="C6551">
        <v>24375</v>
      </c>
      <c r="H6551" s="2">
        <v>20360</v>
      </c>
    </row>
    <row r="6552" spans="1:8" x14ac:dyDescent="0.35">
      <c r="A6552" s="2" t="s">
        <v>36434</v>
      </c>
      <c r="B6552" s="2" t="s">
        <v>36434</v>
      </c>
      <c r="C6552">
        <v>21980</v>
      </c>
    </row>
    <row r="6553" spans="1:8" x14ac:dyDescent="0.35">
      <c r="A6553" s="2" t="s">
        <v>41606</v>
      </c>
      <c r="B6553" s="2" t="s">
        <v>41606</v>
      </c>
      <c r="C6553">
        <v>27509</v>
      </c>
    </row>
    <row r="6554" spans="1:8" x14ac:dyDescent="0.35">
      <c r="A6554" s="2" t="s">
        <v>5610</v>
      </c>
      <c r="B6554" s="2" t="s">
        <v>5610</v>
      </c>
      <c r="C6554">
        <v>3463</v>
      </c>
      <c r="D6554"/>
      <c r="E6554" s="2" t="str">
        <f>G6554</f>
        <v>force out, swear, depone</v>
      </c>
      <c r="G6554" s="2" t="s">
        <v>20918</v>
      </c>
      <c r="H6554" s="2">
        <v>16835</v>
      </c>
    </row>
    <row r="6555" spans="1:8" x14ac:dyDescent="0.35">
      <c r="A6555" s="2" t="s">
        <v>5611</v>
      </c>
      <c r="B6555" s="2" t="s">
        <v>5611</v>
      </c>
      <c r="C6555">
        <v>3464</v>
      </c>
      <c r="D6555"/>
      <c r="E6555" s="2" t="str">
        <f>G6555</f>
        <v>wedge, posit, repository, lodge, fix, down payment, bank deposit, sedimentation, deposition, stick, depositary, alluviation, depository, situate, sediment, bank</v>
      </c>
      <c r="G6555" s="2" t="s">
        <v>20919</v>
      </c>
      <c r="H6555" s="2">
        <v>7111</v>
      </c>
    </row>
    <row r="6556" spans="1:8" x14ac:dyDescent="0.35">
      <c r="A6556" s="2" t="s">
        <v>38901</v>
      </c>
      <c r="B6556" s="2" t="s">
        <v>38901</v>
      </c>
      <c r="C6556">
        <v>24617</v>
      </c>
    </row>
    <row r="6557" spans="1:8" x14ac:dyDescent="0.35">
      <c r="A6557" s="2" t="s">
        <v>5612</v>
      </c>
      <c r="B6557" s="2" t="s">
        <v>5612</v>
      </c>
      <c r="C6557">
        <v>3465</v>
      </c>
      <c r="D6557"/>
      <c r="E6557" s="2" t="str">
        <f>G6557</f>
        <v>dethronement, deposit</v>
      </c>
      <c r="G6557" s="2" t="s">
        <v>20920</v>
      </c>
      <c r="H6557" s="2">
        <v>11635</v>
      </c>
    </row>
    <row r="6558" spans="1:8" x14ac:dyDescent="0.35">
      <c r="A6558" s="2" t="s">
        <v>40104</v>
      </c>
      <c r="B6558" s="2" t="s">
        <v>40104</v>
      </c>
      <c r="C6558">
        <v>25908</v>
      </c>
    </row>
    <row r="6559" spans="1:8" x14ac:dyDescent="0.35">
      <c r="A6559" s="2" t="s">
        <v>42306</v>
      </c>
      <c r="B6559" s="2" t="s">
        <v>42306</v>
      </c>
      <c r="C6559">
        <v>28268</v>
      </c>
    </row>
    <row r="6560" spans="1:8" hidden="1" x14ac:dyDescent="0.35">
      <c r="A6560" s="2" t="s">
        <v>34676</v>
      </c>
      <c r="B6560" s="2" t="s">
        <v>34676</v>
      </c>
      <c r="C6560">
        <v>20086</v>
      </c>
      <c r="D6560" s="2">
        <v>1</v>
      </c>
      <c r="H6560" s="2">
        <v>25128</v>
      </c>
    </row>
    <row r="6561" spans="1:8" x14ac:dyDescent="0.35">
      <c r="A6561" s="2" t="s">
        <v>5613</v>
      </c>
      <c r="B6561" s="2" t="s">
        <v>5613</v>
      </c>
      <c r="C6561">
        <v>3466</v>
      </c>
      <c r="D6561"/>
      <c r="E6561" s="2" t="str">
        <f>G6561</f>
        <v>pervert, debase, profane, misdirect, subvert, debauch, vitiate, corrupt, demoralise, demoralize</v>
      </c>
      <c r="G6561" s="2" t="s">
        <v>20921</v>
      </c>
      <c r="H6561" s="2">
        <v>24815</v>
      </c>
    </row>
    <row r="6562" spans="1:8" x14ac:dyDescent="0.35">
      <c r="A6562" s="2" t="s">
        <v>31750</v>
      </c>
      <c r="B6562" s="2" t="s">
        <v>31750</v>
      </c>
      <c r="C6562">
        <v>16945</v>
      </c>
      <c r="F6562"/>
      <c r="H6562" s="2">
        <v>11498</v>
      </c>
    </row>
    <row r="6563" spans="1:8" x14ac:dyDescent="0.35">
      <c r="A6563" s="2" t="s">
        <v>5614</v>
      </c>
      <c r="B6563" s="2" t="s">
        <v>5614</v>
      </c>
      <c r="C6563">
        <v>3467</v>
      </c>
      <c r="D6563"/>
      <c r="E6563" s="2" t="str">
        <f>G6563</f>
        <v>putrefaction, turpitude, depravation, corruption, degeneracy</v>
      </c>
      <c r="G6563" s="2" t="s">
        <v>20922</v>
      </c>
      <c r="H6563" s="2">
        <v>11868</v>
      </c>
    </row>
    <row r="6564" spans="1:8" x14ac:dyDescent="0.35">
      <c r="A6564" s="2" t="s">
        <v>5615</v>
      </c>
      <c r="B6564" s="2" t="s">
        <v>5615</v>
      </c>
      <c r="C6564">
        <v>3468</v>
      </c>
      <c r="D6564"/>
      <c r="E6564" s="2" t="str">
        <f>G6564</f>
        <v>vilipend, depreciate</v>
      </c>
      <c r="G6564" s="2" t="s">
        <v>20923</v>
      </c>
      <c r="H6564" s="2">
        <v>17304</v>
      </c>
    </row>
    <row r="6565" spans="1:8" x14ac:dyDescent="0.35">
      <c r="A6565" s="2" t="s">
        <v>42059</v>
      </c>
      <c r="B6565" s="2" t="s">
        <v>5615</v>
      </c>
      <c r="C6565">
        <v>27998</v>
      </c>
    </row>
    <row r="6566" spans="1:8" hidden="1" x14ac:dyDescent="0.35">
      <c r="A6566" s="2" t="s">
        <v>5616</v>
      </c>
      <c r="B6566" s="2" t="s">
        <v>5616</v>
      </c>
      <c r="C6566">
        <v>3469</v>
      </c>
      <c r="D6566" s="2">
        <v>1</v>
      </c>
      <c r="E6566" s="2" t="str">
        <f>G6566</f>
        <v>denigration</v>
      </c>
      <c r="G6566" s="2" t="s">
        <v>20924</v>
      </c>
      <c r="H6566" s="2">
        <v>17645</v>
      </c>
    </row>
    <row r="6567" spans="1:8" hidden="1" x14ac:dyDescent="0.35">
      <c r="A6567" s="2" t="s">
        <v>31293</v>
      </c>
      <c r="B6567" s="2" t="s">
        <v>31293</v>
      </c>
      <c r="C6567">
        <v>16457</v>
      </c>
      <c r="D6567" s="2">
        <v>1</v>
      </c>
      <c r="F6567"/>
      <c r="H6567" s="2">
        <v>999999</v>
      </c>
    </row>
    <row r="6568" spans="1:8" x14ac:dyDescent="0.35">
      <c r="A6568" s="2" t="s">
        <v>5617</v>
      </c>
      <c r="B6568" s="2" t="s">
        <v>5617</v>
      </c>
      <c r="C6568">
        <v>3470</v>
      </c>
      <c r="D6568"/>
      <c r="E6568" s="2" t="str">
        <f>G6568</f>
        <v>belittling, deprecating, depreciatory, deprecative, depreciative, slighting</v>
      </c>
      <c r="G6568" s="2" t="s">
        <v>20925</v>
      </c>
    </row>
    <row r="6569" spans="1:8" x14ac:dyDescent="0.35">
      <c r="A6569" s="2" t="s">
        <v>5618</v>
      </c>
      <c r="B6569" s="2" t="s">
        <v>5618</v>
      </c>
      <c r="C6569">
        <v>3471</v>
      </c>
      <c r="D6569"/>
      <c r="E6569" s="2" t="str">
        <f>G6569</f>
        <v>devalue, vilipend, devaluate, deprecate, undervalue</v>
      </c>
      <c r="G6569" s="2" t="s">
        <v>20926</v>
      </c>
      <c r="H6569" s="2">
        <v>16741</v>
      </c>
    </row>
    <row r="6570" spans="1:8" x14ac:dyDescent="0.35">
      <c r="A6570" s="2" t="s">
        <v>5619</v>
      </c>
      <c r="B6570" s="2" t="s">
        <v>5619</v>
      </c>
      <c r="C6570">
        <v>3472</v>
      </c>
      <c r="D6570"/>
      <c r="E6570" s="2" t="str">
        <f>G6570</f>
        <v>disparagement, derogation, wear and tear</v>
      </c>
      <c r="G6570" s="2" t="s">
        <v>20927</v>
      </c>
      <c r="H6570" s="2">
        <v>14953</v>
      </c>
    </row>
    <row r="6571" spans="1:8" x14ac:dyDescent="0.35">
      <c r="A6571" s="2" t="s">
        <v>42547</v>
      </c>
      <c r="B6571" s="2" t="s">
        <v>42547</v>
      </c>
      <c r="C6571">
        <v>28530</v>
      </c>
    </row>
    <row r="6572" spans="1:8" hidden="1" x14ac:dyDescent="0.35">
      <c r="A6572" s="2" t="s">
        <v>36678</v>
      </c>
      <c r="B6572" s="2" t="s">
        <v>36678</v>
      </c>
      <c r="C6572">
        <v>22242</v>
      </c>
      <c r="D6572" s="2">
        <v>1</v>
      </c>
      <c r="H6572" s="2">
        <v>999999</v>
      </c>
    </row>
    <row r="6573" spans="1:8" hidden="1" x14ac:dyDescent="0.35">
      <c r="A6573" s="2" t="s">
        <v>40689</v>
      </c>
      <c r="B6573" s="2" t="s">
        <v>40689</v>
      </c>
      <c r="C6573">
        <v>26525</v>
      </c>
      <c r="D6573" s="2">
        <v>1</v>
      </c>
      <c r="H6573" s="2">
        <v>999999</v>
      </c>
    </row>
    <row r="6574" spans="1:8" x14ac:dyDescent="0.35">
      <c r="A6574" s="2" t="s">
        <v>5620</v>
      </c>
      <c r="B6574" s="2" t="s">
        <v>5620</v>
      </c>
      <c r="C6574">
        <v>3473</v>
      </c>
      <c r="D6574"/>
      <c r="E6574" s="2" t="str">
        <f>G6574</f>
        <v>predation, ravage</v>
      </c>
      <c r="G6574" s="2" t="s">
        <v>20928</v>
      </c>
      <c r="H6574" s="2">
        <v>21291</v>
      </c>
    </row>
    <row r="6575" spans="1:8" x14ac:dyDescent="0.35">
      <c r="A6575" s="2" t="s">
        <v>5621</v>
      </c>
      <c r="B6575" s="2" t="s">
        <v>5621</v>
      </c>
      <c r="C6575">
        <v>3474</v>
      </c>
      <c r="D6575"/>
      <c r="E6575" s="2" t="str">
        <f>G6575</f>
        <v>dismay, lower, dispirit, get down, deject, cast down, demoralise, press down, demoralize</v>
      </c>
      <c r="G6575" s="2" t="s">
        <v>20929</v>
      </c>
      <c r="H6575" s="2">
        <v>15251</v>
      </c>
    </row>
    <row r="6576" spans="1:8" hidden="1" x14ac:dyDescent="0.35">
      <c r="A6576" s="2" t="s">
        <v>37174</v>
      </c>
      <c r="B6576" s="2" t="s">
        <v>5621</v>
      </c>
      <c r="C6576">
        <v>22772</v>
      </c>
      <c r="D6576" s="2">
        <v>1</v>
      </c>
      <c r="H6576" s="2">
        <v>7014</v>
      </c>
    </row>
    <row r="6577" spans="1:8" hidden="1" x14ac:dyDescent="0.35">
      <c r="A6577" s="2" t="s">
        <v>37531</v>
      </c>
      <c r="B6577" s="2" t="s">
        <v>5621</v>
      </c>
      <c r="C6577">
        <v>23152</v>
      </c>
      <c r="D6577" s="2">
        <v>1</v>
      </c>
      <c r="H6577" s="2">
        <v>10601</v>
      </c>
    </row>
    <row r="6578" spans="1:8" x14ac:dyDescent="0.35">
      <c r="A6578" s="2" t="s">
        <v>33033</v>
      </c>
      <c r="B6578" s="2" t="s">
        <v>33033</v>
      </c>
      <c r="C6578">
        <v>18322</v>
      </c>
      <c r="H6578" s="2">
        <v>33288</v>
      </c>
    </row>
    <row r="6579" spans="1:8" x14ac:dyDescent="0.35">
      <c r="A6579" s="2" t="s">
        <v>5622</v>
      </c>
      <c r="B6579" s="2" t="s">
        <v>5622</v>
      </c>
      <c r="C6579">
        <v>3475</v>
      </c>
      <c r="D6579"/>
      <c r="E6579" s="2" t="str">
        <f>G6579</f>
        <v>impression, clinical depression, economic crisis, natural depression, slump, Great Depression, imprint, low, depressive disorder, Depression</v>
      </c>
      <c r="G6579" s="2" t="s">
        <v>20930</v>
      </c>
      <c r="H6579" s="2">
        <v>6414</v>
      </c>
    </row>
    <row r="6580" spans="1:8" x14ac:dyDescent="0.35">
      <c r="A6580" s="2" t="s">
        <v>36233</v>
      </c>
      <c r="B6580" s="2" t="s">
        <v>36233</v>
      </c>
      <c r="C6580">
        <v>21764</v>
      </c>
      <c r="H6580" s="2">
        <v>29003</v>
      </c>
    </row>
    <row r="6581" spans="1:8" x14ac:dyDescent="0.35">
      <c r="A6581" s="2" t="s">
        <v>5623</v>
      </c>
      <c r="B6581" s="2" t="s">
        <v>5623</v>
      </c>
      <c r="C6581">
        <v>3476</v>
      </c>
      <c r="D6581"/>
      <c r="E6581" s="2" t="str">
        <f>G6581</f>
        <v>neediness, loss, want, privation</v>
      </c>
      <c r="G6581" s="2" t="s">
        <v>20931</v>
      </c>
      <c r="H6581" s="2">
        <v>15564</v>
      </c>
    </row>
    <row r="6582" spans="1:8" x14ac:dyDescent="0.35">
      <c r="A6582" s="2" t="s">
        <v>5624</v>
      </c>
      <c r="B6582" s="2" t="s">
        <v>5624</v>
      </c>
      <c r="C6582">
        <v>3477</v>
      </c>
      <c r="D6582"/>
      <c r="E6582" s="2" t="str">
        <f>G6582</f>
        <v>divest, impoverish, strip</v>
      </c>
      <c r="G6582" s="2" t="s">
        <v>20932</v>
      </c>
      <c r="H6582" s="2">
        <v>6870</v>
      </c>
    </row>
    <row r="6583" spans="1:8" x14ac:dyDescent="0.35">
      <c r="A6583" s="2" t="s">
        <v>5626</v>
      </c>
      <c r="B6583" s="2" t="s">
        <v>5626</v>
      </c>
      <c r="C6583">
        <v>3479</v>
      </c>
      <c r="D6583"/>
      <c r="E6583" s="2" t="str">
        <f>G6583</f>
        <v>relegation, delegacy, mission, delegation, commission, delegating, relegating</v>
      </c>
      <c r="G6583" s="2" t="s">
        <v>20934</v>
      </c>
      <c r="H6583" s="2">
        <v>10488</v>
      </c>
    </row>
    <row r="6584" spans="1:8" x14ac:dyDescent="0.35">
      <c r="A6584" s="2" t="s">
        <v>5627</v>
      </c>
      <c r="B6584" s="2" t="s">
        <v>5627</v>
      </c>
      <c r="C6584">
        <v>3480</v>
      </c>
      <c r="D6584"/>
      <c r="E6584" s="2" t="str">
        <f>G6584</f>
        <v>designate, assign, delegate, deputize, deputise</v>
      </c>
      <c r="G6584" s="2" t="s">
        <v>20935</v>
      </c>
    </row>
    <row r="6585" spans="1:8" hidden="1" x14ac:dyDescent="0.35">
      <c r="A6585" s="2" t="s">
        <v>36586</v>
      </c>
      <c r="B6585" s="2" t="s">
        <v>36586</v>
      </c>
      <c r="C6585">
        <v>22144</v>
      </c>
      <c r="D6585" s="2">
        <v>1</v>
      </c>
      <c r="H6585" s="2">
        <v>999999</v>
      </c>
    </row>
    <row r="6586" spans="1:8" x14ac:dyDescent="0.35">
      <c r="A6586" s="2" t="s">
        <v>5628</v>
      </c>
      <c r="B6586" s="2" t="s">
        <v>5628</v>
      </c>
      <c r="C6586">
        <v>3481</v>
      </c>
      <c r="D6586"/>
      <c r="E6586" s="2" t="str">
        <f>G6586</f>
        <v>depute, step in, deputise, substitute</v>
      </c>
      <c r="G6586" s="2" t="s">
        <v>20936</v>
      </c>
      <c r="H6586" s="2">
        <v>33467</v>
      </c>
    </row>
    <row r="6587" spans="1:8" x14ac:dyDescent="0.35">
      <c r="A6587" s="2" t="s">
        <v>1852</v>
      </c>
      <c r="B6587" s="2" t="s">
        <v>1852</v>
      </c>
      <c r="C6587">
        <v>3482</v>
      </c>
      <c r="D6587">
        <v>0</v>
      </c>
      <c r="E6587" s="2" t="s">
        <v>1853</v>
      </c>
      <c r="F6587" s="3" t="s">
        <v>1858</v>
      </c>
      <c r="G6587" s="2" t="s">
        <v>20937</v>
      </c>
      <c r="H6587" s="2">
        <v>8104</v>
      </c>
    </row>
    <row r="6588" spans="1:8" x14ac:dyDescent="0.35">
      <c r="A6588" s="2" t="s">
        <v>5629</v>
      </c>
      <c r="B6588" s="2" t="s">
        <v>5629</v>
      </c>
      <c r="C6588">
        <v>3483</v>
      </c>
      <c r="D6588"/>
      <c r="E6588" s="2" t="str">
        <f>G6588</f>
        <v>uproot, root out, extirpate</v>
      </c>
      <c r="G6588" s="2" t="s">
        <v>20938</v>
      </c>
      <c r="H6588" s="2">
        <v>33289</v>
      </c>
    </row>
    <row r="6589" spans="1:8" hidden="1" x14ac:dyDescent="0.35">
      <c r="A6589" s="2" t="s">
        <v>35312</v>
      </c>
      <c r="B6589" s="2" t="s">
        <v>35312</v>
      </c>
      <c r="C6589">
        <v>20774</v>
      </c>
      <c r="D6589" s="2">
        <v>1</v>
      </c>
      <c r="H6589" s="2">
        <v>999999</v>
      </c>
    </row>
    <row r="6590" spans="1:8" x14ac:dyDescent="0.35">
      <c r="A6590" s="2" t="s">
        <v>35583</v>
      </c>
      <c r="B6590" s="2" t="s">
        <v>35583</v>
      </c>
      <c r="C6590">
        <v>21061</v>
      </c>
    </row>
    <row r="6591" spans="1:8" x14ac:dyDescent="0.35">
      <c r="A6591" s="2" t="s">
        <v>40452</v>
      </c>
      <c r="B6591" s="2" t="s">
        <v>40452</v>
      </c>
      <c r="C6591">
        <v>26272</v>
      </c>
      <c r="H6591" s="2">
        <v>21202</v>
      </c>
    </row>
    <row r="6592" spans="1:8" x14ac:dyDescent="0.35">
      <c r="A6592" s="2" t="s">
        <v>5630</v>
      </c>
      <c r="B6592" s="2" t="s">
        <v>5630</v>
      </c>
      <c r="C6592">
        <v>3484</v>
      </c>
      <c r="D6592"/>
      <c r="E6592" s="2" t="str">
        <f>G6592</f>
        <v>throw out of kilter, perturb, half-crazed, unbalance, crazed, derange</v>
      </c>
      <c r="G6592" s="2" t="s">
        <v>20939</v>
      </c>
      <c r="H6592" s="2">
        <v>15277</v>
      </c>
    </row>
    <row r="6593" spans="1:8" hidden="1" x14ac:dyDescent="0.35">
      <c r="A6593" s="2" t="s">
        <v>38925</v>
      </c>
      <c r="B6593" s="2" t="s">
        <v>38925</v>
      </c>
      <c r="C6593">
        <v>24642</v>
      </c>
      <c r="D6593" s="2">
        <v>1</v>
      </c>
      <c r="H6593" s="2">
        <v>999999</v>
      </c>
    </row>
    <row r="6594" spans="1:8" x14ac:dyDescent="0.35">
      <c r="A6594" s="2" t="s">
        <v>31590</v>
      </c>
      <c r="B6594" s="2" t="s">
        <v>31590</v>
      </c>
      <c r="C6594">
        <v>16773</v>
      </c>
      <c r="F6594"/>
      <c r="H6594" s="2">
        <v>9527</v>
      </c>
    </row>
    <row r="6595" spans="1:8" x14ac:dyDescent="0.35">
      <c r="A6595" s="2" t="s">
        <v>5631</v>
      </c>
      <c r="B6595" s="2" t="s">
        <v>5631</v>
      </c>
      <c r="C6595">
        <v>3485</v>
      </c>
      <c r="D6595"/>
      <c r="E6595" s="2" t="str">
        <f>G6595</f>
        <v>neglectful, run-down, abandoned, woebegone, abandoned ship, ramshackle, creaky, tumble-down, deserted, remiss, decrepit, tatterdemalion, broken-down, dilapidated, flea-bitten, bedraggled, delinquent</v>
      </c>
      <c r="G6595" s="2" t="s">
        <v>20940</v>
      </c>
      <c r="H6595" s="2">
        <v>17020</v>
      </c>
    </row>
    <row r="6596" spans="1:8" x14ac:dyDescent="0.35">
      <c r="A6596" s="2" t="s">
        <v>5632</v>
      </c>
      <c r="B6596" s="2" t="s">
        <v>5632</v>
      </c>
      <c r="C6596">
        <v>3486</v>
      </c>
      <c r="D6596"/>
      <c r="E6596" s="2" t="str">
        <f>G6596</f>
        <v>delinquency, willful neglect</v>
      </c>
      <c r="G6596" s="2" t="s">
        <v>20941</v>
      </c>
      <c r="H6596" s="2">
        <v>20015</v>
      </c>
    </row>
    <row r="6597" spans="1:8" x14ac:dyDescent="0.35">
      <c r="A6597" s="2" t="s">
        <v>5633</v>
      </c>
      <c r="B6597" s="2" t="s">
        <v>5633</v>
      </c>
      <c r="C6597">
        <v>3487</v>
      </c>
      <c r="D6597"/>
      <c r="G6597" s="2"/>
      <c r="H6597" s="2">
        <v>16682</v>
      </c>
    </row>
    <row r="6598" spans="1:8" x14ac:dyDescent="0.35">
      <c r="A6598" s="2" t="s">
        <v>414</v>
      </c>
      <c r="B6598" s="2" t="s">
        <v>414</v>
      </c>
      <c r="C6598">
        <v>3488</v>
      </c>
      <c r="D6598"/>
      <c r="E6598" s="2" t="str">
        <f>G6598</f>
        <v>ridicule</v>
      </c>
      <c r="G6598" s="2" t="s">
        <v>13447</v>
      </c>
      <c r="H6598" s="2">
        <v>9599</v>
      </c>
    </row>
    <row r="6599" spans="1:8" x14ac:dyDescent="0.35">
      <c r="A6599" s="2" t="s">
        <v>5634</v>
      </c>
      <c r="B6599" s="2" t="s">
        <v>5634</v>
      </c>
      <c r="C6599">
        <v>3489</v>
      </c>
      <c r="D6599"/>
      <c r="E6599" s="2" t="str">
        <f>G6599</f>
        <v>scoffingly, derisorily, mockingly</v>
      </c>
      <c r="G6599" s="2" t="s">
        <v>20942</v>
      </c>
      <c r="H6599" s="2">
        <v>17117</v>
      </c>
    </row>
    <row r="6600" spans="1:8" hidden="1" x14ac:dyDescent="0.35">
      <c r="A6600" s="2" t="s">
        <v>31073</v>
      </c>
      <c r="B6600" s="2" t="s">
        <v>31073</v>
      </c>
      <c r="C6600">
        <v>16220</v>
      </c>
      <c r="D6600" s="2">
        <v>1</v>
      </c>
      <c r="F6600"/>
      <c r="H6600" s="2">
        <v>999999</v>
      </c>
    </row>
    <row r="6601" spans="1:8" x14ac:dyDescent="0.35">
      <c r="A6601" s="2" t="s">
        <v>34708</v>
      </c>
      <c r="B6601" s="2" t="s">
        <v>34708</v>
      </c>
      <c r="C6601">
        <v>20121</v>
      </c>
      <c r="H6601" s="2">
        <v>31744</v>
      </c>
    </row>
    <row r="6602" spans="1:8" x14ac:dyDescent="0.35">
      <c r="A6602" s="2" t="s">
        <v>373</v>
      </c>
      <c r="B6602" s="2" t="s">
        <v>373</v>
      </c>
      <c r="C6602">
        <v>3490</v>
      </c>
      <c r="D6602">
        <v>0</v>
      </c>
      <c r="E6602" s="2" t="s">
        <v>374</v>
      </c>
      <c r="G6602" s="2" t="s">
        <v>20943</v>
      </c>
      <c r="H6602" s="2">
        <v>13390</v>
      </c>
    </row>
    <row r="6603" spans="1:8" x14ac:dyDescent="0.35">
      <c r="A6603" s="2" t="s">
        <v>367</v>
      </c>
      <c r="B6603" s="2" t="s">
        <v>367</v>
      </c>
      <c r="C6603">
        <v>3491</v>
      </c>
      <c r="D6603"/>
      <c r="E6603" s="2" t="s">
        <v>368</v>
      </c>
      <c r="G6603" s="2" t="s">
        <v>20944</v>
      </c>
      <c r="H6603" s="2">
        <v>3576</v>
      </c>
    </row>
    <row r="6604" spans="1:8" x14ac:dyDescent="0.35">
      <c r="A6604" s="2" t="s">
        <v>5635</v>
      </c>
      <c r="B6604" s="2" t="s">
        <v>5635</v>
      </c>
      <c r="C6604">
        <v>3492</v>
      </c>
      <c r="D6604"/>
      <c r="E6604" s="2" t="str">
        <f>G6604</f>
        <v>deduct, infer, deduce, gain, come, educe, descend</v>
      </c>
      <c r="G6604" s="2" t="s">
        <v>20945</v>
      </c>
      <c r="H6604" s="2">
        <v>2751</v>
      </c>
    </row>
    <row r="6605" spans="1:8" hidden="1" x14ac:dyDescent="0.35">
      <c r="A6605" s="2" t="s">
        <v>35759</v>
      </c>
      <c r="B6605" s="2" t="s">
        <v>5635</v>
      </c>
      <c r="C6605">
        <v>21253</v>
      </c>
      <c r="D6605" s="2">
        <v>1</v>
      </c>
      <c r="H6605" s="2">
        <v>999999</v>
      </c>
    </row>
    <row r="6606" spans="1:8" hidden="1" x14ac:dyDescent="0.35">
      <c r="A6606" s="2" t="s">
        <v>41070</v>
      </c>
      <c r="B6606" s="2" t="s">
        <v>41070</v>
      </c>
      <c r="C6606">
        <v>26936</v>
      </c>
      <c r="D6606" s="2">
        <v>1</v>
      </c>
      <c r="H6606" s="2">
        <v>2384</v>
      </c>
    </row>
    <row r="6607" spans="1:8" x14ac:dyDescent="0.35">
      <c r="A6607" s="2" t="s">
        <v>5636</v>
      </c>
      <c r="B6607" s="2" t="s">
        <v>5636</v>
      </c>
      <c r="C6607">
        <v>3493</v>
      </c>
      <c r="D6607"/>
      <c r="E6607" s="2" t="str">
        <f>G6607</f>
        <v>minimize, denigrate, belittle</v>
      </c>
      <c r="G6607" s="2" t="s">
        <v>20946</v>
      </c>
      <c r="H6607" s="2">
        <v>23388</v>
      </c>
    </row>
    <row r="6608" spans="1:8" x14ac:dyDescent="0.35">
      <c r="A6608" s="2" t="s">
        <v>32750</v>
      </c>
      <c r="B6608" s="2" t="s">
        <v>32750</v>
      </c>
      <c r="C6608">
        <v>18006</v>
      </c>
      <c r="H6608" s="2">
        <v>21169</v>
      </c>
    </row>
    <row r="6609" spans="1:8" hidden="1" x14ac:dyDescent="0.35">
      <c r="A6609" s="2" t="s">
        <v>41558</v>
      </c>
      <c r="B6609" s="2" t="s">
        <v>41558</v>
      </c>
      <c r="C6609">
        <v>27454</v>
      </c>
      <c r="D6609" s="2">
        <v>1</v>
      </c>
      <c r="H6609" s="2">
        <v>999999</v>
      </c>
    </row>
    <row r="6610" spans="1:8" x14ac:dyDescent="0.35">
      <c r="A6610" s="2" t="s">
        <v>5637</v>
      </c>
      <c r="B6610" s="2" t="s">
        <v>5637</v>
      </c>
      <c r="C6610">
        <v>3494</v>
      </c>
      <c r="D6610"/>
      <c r="E6610" s="2" t="str">
        <f>G6610</f>
        <v>disparaging, derogative</v>
      </c>
      <c r="G6610" s="2" t="s">
        <v>20947</v>
      </c>
      <c r="H6610" s="2">
        <v>16685</v>
      </c>
    </row>
    <row r="6611" spans="1:8" x14ac:dyDescent="0.35">
      <c r="A6611" s="2" t="s">
        <v>5638</v>
      </c>
      <c r="B6611" s="2" t="s">
        <v>5638</v>
      </c>
      <c r="C6611">
        <v>3495</v>
      </c>
      <c r="D6611"/>
      <c r="G6611" s="2"/>
      <c r="H6611" s="2">
        <v>16192</v>
      </c>
    </row>
    <row r="6612" spans="1:8" x14ac:dyDescent="0.35">
      <c r="A6612" s="2" t="s">
        <v>41106</v>
      </c>
      <c r="B6612" s="2" t="s">
        <v>41106</v>
      </c>
      <c r="C6612">
        <v>26974</v>
      </c>
    </row>
    <row r="6613" spans="1:8" x14ac:dyDescent="0.35">
      <c r="A6613" s="2" t="s">
        <v>36149</v>
      </c>
      <c r="B6613" s="2" t="s">
        <v>36149</v>
      </c>
      <c r="C6613">
        <v>21673</v>
      </c>
    </row>
    <row r="6614" spans="1:8" x14ac:dyDescent="0.35">
      <c r="A6614" s="2" t="s">
        <v>39249</v>
      </c>
      <c r="B6614" s="2" t="s">
        <v>39249</v>
      </c>
      <c r="C6614">
        <v>24993</v>
      </c>
      <c r="H6614" s="2">
        <v>20695</v>
      </c>
    </row>
    <row r="6615" spans="1:8" x14ac:dyDescent="0.35">
      <c r="A6615" s="2" t="s">
        <v>5639</v>
      </c>
      <c r="B6615" s="2" t="s">
        <v>5639</v>
      </c>
      <c r="C6615">
        <v>3496</v>
      </c>
      <c r="D6615"/>
      <c r="E6615" s="2" t="s">
        <v>42950</v>
      </c>
      <c r="F6615" s="3" t="s">
        <v>42952</v>
      </c>
      <c r="G6615" s="2" t="s">
        <v>20948</v>
      </c>
      <c r="H6615" s="2">
        <v>4601</v>
      </c>
    </row>
    <row r="6616" spans="1:8" x14ac:dyDescent="0.35">
      <c r="A6616" s="2" t="s">
        <v>5640</v>
      </c>
      <c r="B6616" s="2" t="s">
        <v>5640</v>
      </c>
      <c r="C6616">
        <v>3497</v>
      </c>
      <c r="D6616">
        <v>0</v>
      </c>
      <c r="E6616" s="2" t="s">
        <v>2067</v>
      </c>
      <c r="G6616" s="2" t="s">
        <v>20949</v>
      </c>
      <c r="H6616" s="2">
        <v>9020</v>
      </c>
    </row>
    <row r="6617" spans="1:8" hidden="1" x14ac:dyDescent="0.35">
      <c r="A6617" s="2" t="s">
        <v>26773</v>
      </c>
      <c r="B6617" s="2" t="s">
        <v>26773</v>
      </c>
      <c r="C6617">
        <v>24718</v>
      </c>
      <c r="D6617" s="2">
        <v>1</v>
      </c>
      <c r="H6617" s="2">
        <v>5815</v>
      </c>
    </row>
    <row r="6618" spans="1:8" x14ac:dyDescent="0.35">
      <c r="A6618" s="2" t="s">
        <v>5641</v>
      </c>
      <c r="B6618" s="2" t="s">
        <v>5641</v>
      </c>
      <c r="C6618">
        <v>3498</v>
      </c>
      <c r="D6618"/>
      <c r="E6618" s="2" t="str">
        <f>G6618</f>
        <v>origin, lineage, parentage, blood line, bloodline, declivity, decline, fall, filiation, extraction, declination, stemma, blood, ancestry, line of descent, downslope, line, stock, declension, pedigree</v>
      </c>
      <c r="G6618" s="2" t="s">
        <v>20950</v>
      </c>
      <c r="H6618" s="2">
        <v>3794</v>
      </c>
    </row>
    <row r="6619" spans="1:8" hidden="1" x14ac:dyDescent="0.35">
      <c r="A6619" s="2" t="s">
        <v>5643</v>
      </c>
      <c r="B6619" s="2" t="s">
        <v>91</v>
      </c>
      <c r="C6619">
        <v>3500</v>
      </c>
      <c r="D6619">
        <v>1</v>
      </c>
      <c r="E6619" s="2" t="s">
        <v>92</v>
      </c>
      <c r="G6619" s="2" t="s">
        <v>20951</v>
      </c>
      <c r="H6619" s="2">
        <v>2890</v>
      </c>
    </row>
    <row r="6620" spans="1:8" hidden="1" x14ac:dyDescent="0.35">
      <c r="A6620" s="2" t="s">
        <v>134</v>
      </c>
      <c r="B6620" s="2" t="s">
        <v>134</v>
      </c>
      <c r="C6620">
        <v>3501</v>
      </c>
      <c r="D6620">
        <v>1</v>
      </c>
      <c r="E6620" s="2" t="s">
        <v>92</v>
      </c>
      <c r="G6620" s="2" t="s">
        <v>20952</v>
      </c>
      <c r="H6620" s="2">
        <v>1791</v>
      </c>
    </row>
    <row r="6621" spans="1:8" x14ac:dyDescent="0.35">
      <c r="A6621" s="2" t="s">
        <v>5644</v>
      </c>
      <c r="B6621" s="2" t="s">
        <v>5644</v>
      </c>
      <c r="C6621">
        <v>3502</v>
      </c>
      <c r="D6621"/>
      <c r="G6621" s="2"/>
      <c r="H6621" s="2">
        <v>10185</v>
      </c>
    </row>
    <row r="6622" spans="1:8" x14ac:dyDescent="0.35">
      <c r="A6622" s="2" t="s">
        <v>34148</v>
      </c>
      <c r="B6622" s="2" t="s">
        <v>34148</v>
      </c>
      <c r="C6622">
        <v>19512</v>
      </c>
    </row>
    <row r="6623" spans="1:8" x14ac:dyDescent="0.35">
      <c r="A6623" s="2" t="s">
        <v>5645</v>
      </c>
      <c r="B6623" s="2" t="s">
        <v>5645</v>
      </c>
      <c r="C6623">
        <v>3503</v>
      </c>
      <c r="D6623"/>
      <c r="E6623" s="2" t="str">
        <f>G6623</f>
        <v>espy, spot, spy</v>
      </c>
      <c r="G6623" s="2" t="s">
        <v>20953</v>
      </c>
      <c r="H6623" s="2">
        <v>15802</v>
      </c>
    </row>
    <row r="6624" spans="1:8" x14ac:dyDescent="0.35">
      <c r="A6624" s="2" t="s">
        <v>577</v>
      </c>
      <c r="B6624" s="2" t="s">
        <v>577</v>
      </c>
      <c r="C6624">
        <v>3504</v>
      </c>
      <c r="D6624">
        <v>0</v>
      </c>
      <c r="E6624" s="2" t="s">
        <v>576</v>
      </c>
      <c r="G6624" s="2" t="s">
        <v>20954</v>
      </c>
      <c r="H6624" s="2">
        <v>21107</v>
      </c>
    </row>
    <row r="6625" spans="1:8" x14ac:dyDescent="0.35">
      <c r="A6625" s="2" t="s">
        <v>575</v>
      </c>
      <c r="B6625" s="2" t="s">
        <v>575</v>
      </c>
      <c r="C6625">
        <v>3505</v>
      </c>
      <c r="D6625">
        <v>0</v>
      </c>
      <c r="E6625" s="2" t="s">
        <v>576</v>
      </c>
      <c r="G6625" s="2" t="s">
        <v>20955</v>
      </c>
      <c r="H6625" s="2">
        <v>18030</v>
      </c>
    </row>
    <row r="6626" spans="1:8" x14ac:dyDescent="0.35">
      <c r="A6626" s="2" t="s">
        <v>33574</v>
      </c>
      <c r="B6626" s="2" t="s">
        <v>33574</v>
      </c>
      <c r="C6626">
        <v>18901</v>
      </c>
    </row>
    <row r="6627" spans="1:8" x14ac:dyDescent="0.35">
      <c r="A6627" s="2" t="s">
        <v>33297</v>
      </c>
      <c r="B6627" s="2" t="s">
        <v>33297</v>
      </c>
      <c r="C6627">
        <v>18603</v>
      </c>
    </row>
    <row r="6628" spans="1:8" x14ac:dyDescent="0.35">
      <c r="A6628" s="2" t="s">
        <v>5646</v>
      </c>
      <c r="B6628" s="2" t="s">
        <v>5646</v>
      </c>
      <c r="C6628">
        <v>3506</v>
      </c>
      <c r="D6628"/>
      <c r="E6628" s="2" t="str">
        <f>G6628</f>
        <v>abandon, desolate, defect, forsake</v>
      </c>
      <c r="G6628" s="2" t="s">
        <v>20956</v>
      </c>
      <c r="H6628" s="2">
        <v>2092</v>
      </c>
    </row>
    <row r="6629" spans="1:8" x14ac:dyDescent="0.35">
      <c r="A6629" s="2" t="s">
        <v>38800</v>
      </c>
      <c r="B6629" s="2" t="s">
        <v>38800</v>
      </c>
      <c r="C6629">
        <v>24508</v>
      </c>
      <c r="H6629" s="2">
        <v>2757</v>
      </c>
    </row>
    <row r="6630" spans="1:8" x14ac:dyDescent="0.35">
      <c r="A6630" s="2" t="s">
        <v>5647</v>
      </c>
      <c r="B6630" s="2" t="s">
        <v>5647</v>
      </c>
      <c r="C6630">
        <v>3507</v>
      </c>
      <c r="D6630"/>
      <c r="E6630" s="2" t="str">
        <f>G6630</f>
        <v>ratter, renegade, turncoat, defector, recreant, apostate</v>
      </c>
      <c r="G6630" s="2" t="s">
        <v>20957</v>
      </c>
      <c r="H6630" s="2">
        <v>14570</v>
      </c>
    </row>
    <row r="6631" spans="1:8" x14ac:dyDescent="0.35">
      <c r="A6631" s="2" t="s">
        <v>5648</v>
      </c>
      <c r="B6631" s="2" t="s">
        <v>5648</v>
      </c>
      <c r="C6631">
        <v>3508</v>
      </c>
      <c r="D6631"/>
      <c r="E6631" s="2" t="str">
        <f>G6631</f>
        <v>defection, abandonment, forsaking</v>
      </c>
      <c r="G6631" s="2" t="s">
        <v>20958</v>
      </c>
      <c r="H6631" s="2">
        <v>9702</v>
      </c>
    </row>
    <row r="6632" spans="1:8" hidden="1" x14ac:dyDescent="0.35">
      <c r="A6632" s="2" t="s">
        <v>36605</v>
      </c>
      <c r="B6632" s="2" t="s">
        <v>36605</v>
      </c>
      <c r="C6632">
        <v>22164</v>
      </c>
      <c r="D6632" s="2">
        <v>1</v>
      </c>
      <c r="H6632" s="2">
        <v>7888</v>
      </c>
    </row>
    <row r="6633" spans="1:8" hidden="1" x14ac:dyDescent="0.35">
      <c r="A6633" s="2" t="s">
        <v>5649</v>
      </c>
      <c r="B6633" s="2" t="s">
        <v>5649</v>
      </c>
      <c r="C6633">
        <v>3509</v>
      </c>
      <c r="D6633">
        <v>1</v>
      </c>
      <c r="E6633" s="2" t="str">
        <f>G6633</f>
        <v>merit</v>
      </c>
      <c r="G6633" s="2" t="s">
        <v>10423</v>
      </c>
      <c r="H6633" s="2">
        <v>3606</v>
      </c>
    </row>
    <row r="6634" spans="1:8" hidden="1" x14ac:dyDescent="0.35">
      <c r="A6634" s="2" t="s">
        <v>5650</v>
      </c>
      <c r="B6634" s="2" t="s">
        <v>5649</v>
      </c>
      <c r="C6634">
        <v>3510</v>
      </c>
      <c r="D6634" s="2">
        <v>1</v>
      </c>
      <c r="E6634" s="2" t="str">
        <f>G6634</f>
        <v>deserve, worth, merit</v>
      </c>
      <c r="G6634" s="2" t="s">
        <v>20959</v>
      </c>
      <c r="H6634" s="2">
        <v>7776</v>
      </c>
    </row>
    <row r="6635" spans="1:8" x14ac:dyDescent="0.35">
      <c r="A6635" s="2" t="s">
        <v>31541</v>
      </c>
      <c r="B6635" s="2" t="s">
        <v>31541</v>
      </c>
      <c r="C6635">
        <v>16723</v>
      </c>
      <c r="F6635"/>
      <c r="H6635" s="2">
        <v>4290</v>
      </c>
    </row>
    <row r="6636" spans="1:8" hidden="1" x14ac:dyDescent="0.35">
      <c r="A6636" s="2" t="s">
        <v>31894</v>
      </c>
      <c r="B6636" s="2" t="s">
        <v>31894</v>
      </c>
      <c r="C6636">
        <v>17094</v>
      </c>
      <c r="D6636" s="2">
        <v>1</v>
      </c>
      <c r="F6636"/>
      <c r="H6636" s="2">
        <v>999999</v>
      </c>
    </row>
    <row r="6637" spans="1:8" x14ac:dyDescent="0.35">
      <c r="A6637" s="2" t="s">
        <v>39417</v>
      </c>
      <c r="B6637" s="2" t="s">
        <v>39417</v>
      </c>
      <c r="C6637">
        <v>25174</v>
      </c>
    </row>
    <row r="6638" spans="1:8" hidden="1" x14ac:dyDescent="0.35">
      <c r="A6638" s="2" t="s">
        <v>42215</v>
      </c>
      <c r="B6638" s="2" t="s">
        <v>42215</v>
      </c>
      <c r="C6638">
        <v>28168</v>
      </c>
      <c r="D6638" s="2">
        <v>1</v>
      </c>
      <c r="H6638" s="2">
        <v>999999</v>
      </c>
    </row>
    <row r="6639" spans="1:8" x14ac:dyDescent="0.35">
      <c r="A6639" s="2" t="s">
        <v>35102</v>
      </c>
      <c r="B6639" s="2" t="s">
        <v>35102</v>
      </c>
      <c r="C6639">
        <v>20550</v>
      </c>
    </row>
    <row r="6640" spans="1:8" x14ac:dyDescent="0.35">
      <c r="A6640" s="2" t="s">
        <v>31009</v>
      </c>
      <c r="B6640" s="2" t="s">
        <v>31009</v>
      </c>
      <c r="C6640">
        <v>16153</v>
      </c>
      <c r="F6640"/>
    </row>
    <row r="6641" spans="1:8" x14ac:dyDescent="0.35">
      <c r="A6641" s="2" t="s">
        <v>5653</v>
      </c>
      <c r="B6641" s="2" t="s">
        <v>5653</v>
      </c>
      <c r="C6641">
        <v>3511</v>
      </c>
      <c r="D6641"/>
      <c r="E6641" s="2" t="str">
        <f>G6641</f>
        <v>dehydrate, dry up, arid, exsiccate, desiccated</v>
      </c>
      <c r="G6641" s="2" t="s">
        <v>20960</v>
      </c>
      <c r="H6641" s="2">
        <v>33148</v>
      </c>
    </row>
    <row r="6642" spans="1:8" hidden="1" x14ac:dyDescent="0.35">
      <c r="A6642" s="2" t="s">
        <v>34997</v>
      </c>
      <c r="B6642" s="2" t="s">
        <v>34997</v>
      </c>
      <c r="C6642">
        <v>20440</v>
      </c>
      <c r="D6642" s="2">
        <v>1</v>
      </c>
      <c r="H6642" s="2">
        <v>23496</v>
      </c>
    </row>
    <row r="6643" spans="1:8" x14ac:dyDescent="0.35">
      <c r="A6643" s="2" t="s">
        <v>38281</v>
      </c>
      <c r="B6643" s="2" t="s">
        <v>38281</v>
      </c>
      <c r="C6643">
        <v>23959</v>
      </c>
      <c r="H6643" s="2">
        <v>25408</v>
      </c>
    </row>
    <row r="6644" spans="1:8" x14ac:dyDescent="0.35">
      <c r="A6644" s="2" t="s">
        <v>5654</v>
      </c>
      <c r="B6644" s="2" t="s">
        <v>5654</v>
      </c>
      <c r="C6644">
        <v>3512</v>
      </c>
      <c r="D6644"/>
      <c r="G6644" s="2"/>
      <c r="H6644" s="2">
        <v>19959</v>
      </c>
    </row>
    <row r="6645" spans="1:8" hidden="1" x14ac:dyDescent="0.35">
      <c r="A6645" s="2" t="s">
        <v>479</v>
      </c>
      <c r="B6645" s="2" t="s">
        <v>479</v>
      </c>
      <c r="C6645">
        <v>3514</v>
      </c>
      <c r="D6645">
        <v>1</v>
      </c>
      <c r="E6645" s="2" t="s">
        <v>480</v>
      </c>
      <c r="G6645" s="2" t="s">
        <v>20961</v>
      </c>
      <c r="H6645" s="2">
        <v>2270</v>
      </c>
    </row>
    <row r="6646" spans="1:8" x14ac:dyDescent="0.35">
      <c r="A6646" s="2" t="s">
        <v>2005</v>
      </c>
      <c r="B6646" s="2" t="s">
        <v>479</v>
      </c>
      <c r="C6646">
        <v>3513</v>
      </c>
      <c r="D6646">
        <v>0</v>
      </c>
      <c r="E6646" s="2" t="s">
        <v>2006</v>
      </c>
      <c r="G6646" s="2" t="s">
        <v>20962</v>
      </c>
      <c r="H6646" s="2">
        <v>11286</v>
      </c>
    </row>
    <row r="6647" spans="1:8" x14ac:dyDescent="0.35">
      <c r="A6647" s="2" t="s">
        <v>35635</v>
      </c>
      <c r="B6647" s="2" t="s">
        <v>479</v>
      </c>
      <c r="C6647">
        <v>21118</v>
      </c>
      <c r="H6647" s="2">
        <v>4004</v>
      </c>
    </row>
    <row r="6648" spans="1:8" hidden="1" x14ac:dyDescent="0.35">
      <c r="A6648" s="2" t="s">
        <v>31011</v>
      </c>
      <c r="B6648" s="2" t="s">
        <v>479</v>
      </c>
      <c r="C6648">
        <v>16155</v>
      </c>
      <c r="D6648" s="2">
        <v>1</v>
      </c>
      <c r="F6648"/>
    </row>
    <row r="6649" spans="1:8" hidden="1" x14ac:dyDescent="0.35">
      <c r="A6649" s="2" t="s">
        <v>17314</v>
      </c>
      <c r="B6649" s="2" t="s">
        <v>17314</v>
      </c>
      <c r="C6649">
        <v>16035</v>
      </c>
      <c r="D6649" s="2">
        <v>1</v>
      </c>
      <c r="E6649" s="2" t="str">
        <f>G6649</f>
        <v>doom, intend, fate, denominate, point, show, indicate, delegate, destine, depute, assign, specify, designate</v>
      </c>
      <c r="G6649" s="2" t="s">
        <v>20963</v>
      </c>
      <c r="H6649" s="2">
        <v>999999</v>
      </c>
    </row>
    <row r="6650" spans="1:8" x14ac:dyDescent="0.35">
      <c r="A6650" s="2" t="s">
        <v>5655</v>
      </c>
      <c r="B6650" s="2" t="s">
        <v>5655</v>
      </c>
      <c r="C6650">
        <v>3515</v>
      </c>
      <c r="D6650"/>
      <c r="E6650" s="2" t="str">
        <f>G6650</f>
        <v>appellation, appointment, assignment, denomination, appellative, identification, naming</v>
      </c>
      <c r="G6650" s="2" t="s">
        <v>20964</v>
      </c>
      <c r="H6650" s="2">
        <v>11793</v>
      </c>
    </row>
    <row r="6651" spans="1:8" x14ac:dyDescent="0.35">
      <c r="A6651" s="2" t="s">
        <v>38772</v>
      </c>
      <c r="B6651" s="2" t="s">
        <v>38772</v>
      </c>
      <c r="C6651">
        <v>24477</v>
      </c>
    </row>
    <row r="6652" spans="1:8" hidden="1" x14ac:dyDescent="0.35">
      <c r="A6652" s="2" t="s">
        <v>5656</v>
      </c>
      <c r="B6652" s="2" t="s">
        <v>5656</v>
      </c>
      <c r="C6652">
        <v>3516</v>
      </c>
      <c r="D6652">
        <v>1</v>
      </c>
      <c r="E6652" s="2" t="str">
        <f>G6652</f>
        <v>clothes designer, intriguer, interior designer, couturier, architect, graphic designer, fashion designer</v>
      </c>
      <c r="G6652" s="2" t="s">
        <v>20965</v>
      </c>
      <c r="H6652" s="2">
        <v>16885</v>
      </c>
    </row>
    <row r="6653" spans="1:8" x14ac:dyDescent="0.35">
      <c r="A6653" s="2" t="s">
        <v>5657</v>
      </c>
      <c r="B6653" s="2" t="s">
        <v>5657</v>
      </c>
      <c r="C6653">
        <v>3517</v>
      </c>
      <c r="D6653"/>
      <c r="E6653" s="2" t="str">
        <f>G6653</f>
        <v>suitable, worthy</v>
      </c>
      <c r="G6653" s="2" t="s">
        <v>20966</v>
      </c>
      <c r="H6653" s="2">
        <v>3747</v>
      </c>
    </row>
    <row r="6654" spans="1:8" hidden="1" x14ac:dyDescent="0.35">
      <c r="A6654" s="2" t="s">
        <v>5658</v>
      </c>
      <c r="B6654" s="2" t="s">
        <v>5658</v>
      </c>
      <c r="C6654">
        <v>3518</v>
      </c>
      <c r="D6654">
        <v>1</v>
      </c>
      <c r="E6654" s="2" t="str">
        <f>G6654</f>
        <v>trust, hope, want</v>
      </c>
      <c r="G6654" s="2" t="s">
        <v>20967</v>
      </c>
      <c r="H6654" s="2">
        <v>580</v>
      </c>
    </row>
    <row r="6655" spans="1:8" x14ac:dyDescent="0.35">
      <c r="A6655" s="2" t="s">
        <v>5660</v>
      </c>
      <c r="B6655" s="2" t="s">
        <v>5657</v>
      </c>
      <c r="C6655">
        <v>14942</v>
      </c>
      <c r="D6655"/>
      <c r="E6655" s="2" t="str">
        <f>G6655</f>
        <v>unsuitable, unwanted</v>
      </c>
      <c r="G6655" s="2" t="s">
        <v>30161</v>
      </c>
      <c r="H6655" s="2">
        <v>11888</v>
      </c>
    </row>
    <row r="6656" spans="1:8" x14ac:dyDescent="0.35">
      <c r="A6656" s="2" t="s">
        <v>5659</v>
      </c>
      <c r="B6656" s="2" t="s">
        <v>5659</v>
      </c>
      <c r="C6656">
        <v>3519</v>
      </c>
      <c r="D6656"/>
      <c r="E6656" s="2" t="str">
        <f>G6656</f>
        <v>wishful</v>
      </c>
      <c r="G6656" s="2" t="s">
        <v>16910</v>
      </c>
      <c r="H6656" s="2">
        <v>4206</v>
      </c>
    </row>
    <row r="6657" spans="1:8" hidden="1" x14ac:dyDescent="0.35">
      <c r="A6657" s="2" t="s">
        <v>5662</v>
      </c>
      <c r="B6657" s="2" t="s">
        <v>5662</v>
      </c>
      <c r="C6657">
        <v>3521</v>
      </c>
      <c r="D6657">
        <v>1</v>
      </c>
      <c r="G6657" s="2"/>
      <c r="H6657" s="2">
        <v>3098</v>
      </c>
    </row>
    <row r="6658" spans="1:8" hidden="1" x14ac:dyDescent="0.35">
      <c r="A6658" s="2" t="s">
        <v>34982</v>
      </c>
      <c r="B6658" s="2" t="s">
        <v>34982</v>
      </c>
      <c r="C6658">
        <v>20425</v>
      </c>
      <c r="D6658" s="2">
        <v>1</v>
      </c>
      <c r="H6658" s="2">
        <v>28631</v>
      </c>
    </row>
    <row r="6659" spans="1:8" x14ac:dyDescent="0.35">
      <c r="A6659" s="2" t="s">
        <v>5661</v>
      </c>
      <c r="B6659" s="2" t="s">
        <v>5661</v>
      </c>
      <c r="C6659">
        <v>3520</v>
      </c>
      <c r="D6659"/>
      <c r="E6659" s="2" t="str">
        <f>G6659</f>
        <v>abstain, refrain</v>
      </c>
      <c r="G6659" s="2" t="s">
        <v>20968</v>
      </c>
      <c r="H6659" s="2">
        <v>11455</v>
      </c>
    </row>
    <row r="6660" spans="1:8" x14ac:dyDescent="0.35">
      <c r="A6660" s="2" t="s">
        <v>5663</v>
      </c>
      <c r="B6660" s="2" t="s">
        <v>5663</v>
      </c>
      <c r="C6660">
        <v>3522</v>
      </c>
      <c r="D6660"/>
      <c r="E6660" s="2" t="str">
        <f>G6660</f>
        <v>lay waste to, devastate, scourge, depopulate, ravage, barren, bare, bleak, abandon, waste, stark, desert, forsake</v>
      </c>
      <c r="G6660" s="2" t="s">
        <v>20969</v>
      </c>
      <c r="H6660" s="2">
        <v>4565</v>
      </c>
    </row>
    <row r="6661" spans="1:8" x14ac:dyDescent="0.35">
      <c r="A6661" s="2" t="s">
        <v>5664</v>
      </c>
      <c r="B6661" s="2" t="s">
        <v>5664</v>
      </c>
      <c r="C6661">
        <v>3523</v>
      </c>
      <c r="D6661"/>
      <c r="E6661" s="2" t="str">
        <f>G6661</f>
        <v>forlornness, devastation, nakedness, loneliness, bleakness, bareness</v>
      </c>
      <c r="G6661" s="2" t="s">
        <v>20970</v>
      </c>
      <c r="H6661" s="2">
        <v>6519</v>
      </c>
    </row>
    <row r="6662" spans="1:8" x14ac:dyDescent="0.35">
      <c r="A6662" s="2" t="s">
        <v>5665</v>
      </c>
      <c r="B6662" s="2" t="s">
        <v>5665</v>
      </c>
      <c r="C6662">
        <v>3524</v>
      </c>
      <c r="D6662"/>
      <c r="E6662" s="2" t="str">
        <f>G6662</f>
        <v>desperation</v>
      </c>
      <c r="G6662" s="2" t="s">
        <v>5670</v>
      </c>
      <c r="H6662" s="2">
        <v>1816</v>
      </c>
    </row>
    <row r="6663" spans="1:8" hidden="1" x14ac:dyDescent="0.35">
      <c r="A6663" s="2" t="s">
        <v>5666</v>
      </c>
      <c r="B6663" s="2" t="s">
        <v>5666</v>
      </c>
      <c r="C6663">
        <v>3525</v>
      </c>
      <c r="D6663" s="2">
        <v>1</v>
      </c>
      <c r="E6663" s="2" t="str">
        <f>G6663</f>
        <v>send off, expedition, communique, dispatch, expeditiousness, shipment</v>
      </c>
      <c r="G6663" s="2" t="s">
        <v>20971</v>
      </c>
      <c r="H6663" s="2">
        <v>6889</v>
      </c>
    </row>
    <row r="6664" spans="1:8" x14ac:dyDescent="0.35">
      <c r="A6664" s="2" t="s">
        <v>36771</v>
      </c>
      <c r="B6664" s="2" t="s">
        <v>5665</v>
      </c>
      <c r="C6664">
        <v>22340</v>
      </c>
      <c r="H6664" s="2">
        <v>7751</v>
      </c>
    </row>
    <row r="6665" spans="1:8" x14ac:dyDescent="0.35">
      <c r="A6665" s="2" t="s">
        <v>5667</v>
      </c>
      <c r="B6665" s="2" t="s">
        <v>5667</v>
      </c>
      <c r="C6665">
        <v>3526</v>
      </c>
      <c r="D6665"/>
      <c r="E6665" s="2" t="str">
        <f>G6665</f>
        <v>desperate criminal</v>
      </c>
      <c r="G6665" s="2" t="s">
        <v>20972</v>
      </c>
      <c r="H6665" s="2">
        <v>18943</v>
      </c>
    </row>
    <row r="6666" spans="1:8" x14ac:dyDescent="0.35">
      <c r="A6666" s="2" t="s">
        <v>5668</v>
      </c>
      <c r="B6666" s="2" t="s">
        <v>5668</v>
      </c>
      <c r="C6666">
        <v>3527</v>
      </c>
      <c r="D6666"/>
      <c r="E6666" s="2" t="str">
        <f>G6666</f>
        <v>dire, heroic, despairing, do-or-die</v>
      </c>
      <c r="G6666" s="2" t="s">
        <v>20973</v>
      </c>
      <c r="H6666" s="2">
        <v>2477</v>
      </c>
    </row>
    <row r="6667" spans="1:8" x14ac:dyDescent="0.35">
      <c r="A6667" s="2" t="s">
        <v>5669</v>
      </c>
      <c r="B6667" s="2" t="s">
        <v>5669</v>
      </c>
      <c r="C6667">
        <v>3528</v>
      </c>
      <c r="D6667"/>
      <c r="E6667" s="2" t="str">
        <f>G6667</f>
        <v>urgently</v>
      </c>
      <c r="G6667" s="2" t="s">
        <v>16235</v>
      </c>
      <c r="H6667" s="2">
        <v>6175</v>
      </c>
    </row>
    <row r="6668" spans="1:8" hidden="1" x14ac:dyDescent="0.35">
      <c r="A6668" s="2" t="s">
        <v>35309</v>
      </c>
      <c r="B6668" s="2" t="s">
        <v>35309</v>
      </c>
      <c r="C6668">
        <v>20771</v>
      </c>
      <c r="D6668" s="2">
        <v>1</v>
      </c>
      <c r="H6668" s="2">
        <v>999999</v>
      </c>
    </row>
    <row r="6669" spans="1:8" x14ac:dyDescent="0.35">
      <c r="A6669" s="2" t="s">
        <v>5670</v>
      </c>
      <c r="B6669" s="2" t="s">
        <v>5670</v>
      </c>
      <c r="C6669">
        <v>3529</v>
      </c>
      <c r="D6669"/>
      <c r="E6669" s="2" t="str">
        <f>G6669</f>
        <v>despair</v>
      </c>
      <c r="G6669" s="2" t="s">
        <v>5665</v>
      </c>
      <c r="H6669" s="2">
        <v>8673</v>
      </c>
    </row>
    <row r="6670" spans="1:8" hidden="1" x14ac:dyDescent="0.35">
      <c r="A6670" s="2" t="s">
        <v>31518</v>
      </c>
      <c r="B6670" s="2" t="s">
        <v>31518</v>
      </c>
      <c r="C6670">
        <v>16696</v>
      </c>
      <c r="D6670" s="2">
        <v>1</v>
      </c>
      <c r="F6670"/>
      <c r="H6670" s="2">
        <v>999999</v>
      </c>
    </row>
    <row r="6671" spans="1:8" x14ac:dyDescent="0.35">
      <c r="A6671" s="2" t="s">
        <v>5671</v>
      </c>
      <c r="B6671" s="2" t="s">
        <v>5671</v>
      </c>
      <c r="C6671">
        <v>3530</v>
      </c>
      <c r="D6671"/>
      <c r="E6671" s="2" t="str">
        <f>G6671</f>
        <v>worthless, unworthy, vile, slimy, wretched, ugly</v>
      </c>
      <c r="G6671" s="2" t="s">
        <v>20974</v>
      </c>
      <c r="H6671" s="2">
        <v>11610</v>
      </c>
    </row>
    <row r="6672" spans="1:8" x14ac:dyDescent="0.35">
      <c r="A6672" s="2" t="s">
        <v>5672</v>
      </c>
      <c r="B6672" s="2" t="s">
        <v>5672</v>
      </c>
      <c r="C6672">
        <v>3531</v>
      </c>
      <c r="D6672"/>
      <c r="E6672" s="2" t="str">
        <f>G6672</f>
        <v>scorn, disdain, contemn</v>
      </c>
      <c r="G6672" s="2" t="s">
        <v>20975</v>
      </c>
      <c r="H6672" s="2">
        <v>5131</v>
      </c>
    </row>
    <row r="6673" spans="1:8" x14ac:dyDescent="0.35">
      <c r="A6673" s="2" t="s">
        <v>5673</v>
      </c>
      <c r="B6673" s="2" t="s">
        <v>5673</v>
      </c>
      <c r="C6673">
        <v>3532</v>
      </c>
      <c r="D6673"/>
      <c r="E6673" s="2" t="str">
        <f>G6673</f>
        <v>scorn, contempt, disdain</v>
      </c>
      <c r="G6673" s="2" t="s">
        <v>20976</v>
      </c>
      <c r="H6673" s="2">
        <v>4188</v>
      </c>
    </row>
    <row r="6674" spans="1:8" x14ac:dyDescent="0.35">
      <c r="A6674" s="2" t="s">
        <v>32943</v>
      </c>
      <c r="B6674" s="2" t="s">
        <v>32943</v>
      </c>
      <c r="C6674">
        <v>18220</v>
      </c>
    </row>
    <row r="6675" spans="1:8" hidden="1" x14ac:dyDescent="0.35">
      <c r="A6675" s="2" t="s">
        <v>36134</v>
      </c>
      <c r="B6675" s="2" t="s">
        <v>36134</v>
      </c>
      <c r="C6675">
        <v>21657</v>
      </c>
      <c r="D6675" s="2">
        <v>1</v>
      </c>
      <c r="H6675" s="2">
        <v>24117</v>
      </c>
    </row>
    <row r="6676" spans="1:8" x14ac:dyDescent="0.35">
      <c r="A6676" s="2" t="s">
        <v>5674</v>
      </c>
      <c r="B6676" s="2" t="s">
        <v>5674</v>
      </c>
      <c r="C6676">
        <v>3533</v>
      </c>
      <c r="D6676"/>
      <c r="E6676" s="2" t="str">
        <f>G6676</f>
        <v>spoil, pillage, strip, plunder, rape, foray, rifle, loot, reave, ransack, violate</v>
      </c>
      <c r="G6676" s="2" t="s">
        <v>20977</v>
      </c>
    </row>
    <row r="6677" spans="1:8" x14ac:dyDescent="0.35">
      <c r="A6677" s="2" t="s">
        <v>5675</v>
      </c>
      <c r="B6677" s="2" t="s">
        <v>5675</v>
      </c>
      <c r="C6677">
        <v>3534</v>
      </c>
      <c r="D6677"/>
      <c r="E6677" s="2" t="str">
        <f>G6677</f>
        <v>disconsolateness, heartsickness, despondence</v>
      </c>
      <c r="G6677" s="2" t="s">
        <v>20978</v>
      </c>
      <c r="H6677" s="2">
        <v>11051</v>
      </c>
    </row>
    <row r="6678" spans="1:8" x14ac:dyDescent="0.35">
      <c r="A6678" s="2" t="s">
        <v>5676</v>
      </c>
      <c r="B6678" s="2" t="s">
        <v>5676</v>
      </c>
      <c r="C6678">
        <v>3535</v>
      </c>
      <c r="D6678"/>
      <c r="E6678" s="2" t="str">
        <f>G6678</f>
        <v>heartsick</v>
      </c>
      <c r="G6678" s="2" t="s">
        <v>20979</v>
      </c>
      <c r="H6678" s="2">
        <v>13976</v>
      </c>
    </row>
    <row r="6679" spans="1:8" x14ac:dyDescent="0.35">
      <c r="A6679" s="2" t="s">
        <v>5677</v>
      </c>
      <c r="B6679" s="2" t="s">
        <v>5677</v>
      </c>
      <c r="C6679">
        <v>3536</v>
      </c>
      <c r="D6679"/>
      <c r="E6679" s="2" t="str">
        <f>G6679</f>
        <v>autocrat, tyrant</v>
      </c>
      <c r="G6679" s="2" t="s">
        <v>20980</v>
      </c>
      <c r="H6679" s="2">
        <v>11937</v>
      </c>
    </row>
    <row r="6680" spans="1:8" hidden="1" x14ac:dyDescent="0.35">
      <c r="A6680" s="2" t="s">
        <v>36902</v>
      </c>
      <c r="B6680" s="2" t="s">
        <v>36902</v>
      </c>
      <c r="C6680">
        <v>22477</v>
      </c>
      <c r="D6680" s="2">
        <v>1</v>
      </c>
      <c r="H6680" s="2">
        <v>999999</v>
      </c>
    </row>
    <row r="6681" spans="1:8" x14ac:dyDescent="0.35">
      <c r="A6681" s="2" t="s">
        <v>5678</v>
      </c>
      <c r="B6681" s="2" t="s">
        <v>5678</v>
      </c>
      <c r="C6681">
        <v>3537</v>
      </c>
      <c r="D6681"/>
      <c r="E6681" s="2" t="str">
        <f>G6681</f>
        <v>authoritarian, dictatorial, tyrannic, despotical, autocratic, tyrannical</v>
      </c>
      <c r="G6681" s="2" t="s">
        <v>20981</v>
      </c>
      <c r="H6681" s="2">
        <v>10284</v>
      </c>
    </row>
    <row r="6682" spans="1:8" x14ac:dyDescent="0.35">
      <c r="A6682" s="2" t="s">
        <v>5679</v>
      </c>
      <c r="B6682" s="2" t="s">
        <v>5679</v>
      </c>
      <c r="C6682">
        <v>3538</v>
      </c>
      <c r="D6682"/>
      <c r="E6682" s="2" t="str">
        <f>G6682</f>
        <v>tyranny, absolutism, dictatorship, monocracy, one-man rule, shogunate, Stalinism, authoritarianism, Caesarism, totalitarianism</v>
      </c>
      <c r="G6682" s="2" t="s">
        <v>20982</v>
      </c>
      <c r="H6682" s="2">
        <v>8182</v>
      </c>
    </row>
    <row r="6683" spans="1:8" x14ac:dyDescent="0.35">
      <c r="A6683" s="2" t="s">
        <v>5680</v>
      </c>
      <c r="B6683" s="2" t="s">
        <v>5680</v>
      </c>
      <c r="C6683">
        <v>3539</v>
      </c>
      <c r="D6683"/>
      <c r="E6683" s="2" t="str">
        <f>G6683</f>
        <v>sweet, afters</v>
      </c>
      <c r="G6683" s="2" t="s">
        <v>20983</v>
      </c>
      <c r="H6683" s="2">
        <v>10531</v>
      </c>
    </row>
    <row r="6684" spans="1:8" x14ac:dyDescent="0.35">
      <c r="A6684" s="2" t="s">
        <v>5681</v>
      </c>
      <c r="B6684" s="2" t="s">
        <v>5681</v>
      </c>
      <c r="C6684">
        <v>3540</v>
      </c>
      <c r="D6684"/>
      <c r="E6684" s="2" t="s">
        <v>43086</v>
      </c>
      <c r="G6684" s="2" t="s">
        <v>20984</v>
      </c>
      <c r="H6684" s="2">
        <v>6327</v>
      </c>
    </row>
    <row r="6685" spans="1:8" x14ac:dyDescent="0.35">
      <c r="A6685" s="2" t="s">
        <v>5682</v>
      </c>
      <c r="B6685" s="2" t="s">
        <v>5682</v>
      </c>
      <c r="C6685">
        <v>3541</v>
      </c>
      <c r="D6685"/>
      <c r="E6685" s="2" t="str">
        <f>G6685</f>
        <v>doom, intend, specify, fate, designate</v>
      </c>
      <c r="G6685" s="2" t="s">
        <v>20985</v>
      </c>
    </row>
    <row r="6686" spans="1:8" x14ac:dyDescent="0.35">
      <c r="A6686" s="2" t="s">
        <v>33973</v>
      </c>
      <c r="B6686" s="2" t="s">
        <v>33973</v>
      </c>
      <c r="C6686">
        <v>19326</v>
      </c>
      <c r="H6686" s="2">
        <v>3529</v>
      </c>
    </row>
    <row r="6687" spans="1:8" x14ac:dyDescent="0.35">
      <c r="A6687" s="2" t="s">
        <v>5683</v>
      </c>
      <c r="B6687" s="2" t="s">
        <v>5683</v>
      </c>
      <c r="C6687">
        <v>3542</v>
      </c>
      <c r="D6687"/>
      <c r="E6687" s="2" t="s">
        <v>43087</v>
      </c>
      <c r="G6687" s="2" t="s">
        <v>20986</v>
      </c>
      <c r="H6687" s="2">
        <v>3943</v>
      </c>
    </row>
    <row r="6688" spans="1:8" x14ac:dyDescent="0.35">
      <c r="A6688" s="2" t="s">
        <v>5684</v>
      </c>
      <c r="B6688" s="2" t="s">
        <v>5684</v>
      </c>
      <c r="C6688">
        <v>3543</v>
      </c>
      <c r="D6688"/>
      <c r="E6688" s="2" t="str">
        <f>G6688</f>
        <v>poverty-stricken, needy, free, devoid, necessitous, innocent, barren, impoverished, indigent</v>
      </c>
      <c r="G6688" s="2" t="s">
        <v>20987</v>
      </c>
      <c r="H6688" s="2">
        <v>6248</v>
      </c>
    </row>
    <row r="6689" spans="1:8" hidden="1" x14ac:dyDescent="0.35">
      <c r="A6689" s="2" t="s">
        <v>847</v>
      </c>
      <c r="B6689" s="2" t="s">
        <v>847</v>
      </c>
      <c r="C6689">
        <v>3545</v>
      </c>
      <c r="D6689">
        <v>1</v>
      </c>
      <c r="E6689" s="2" t="s">
        <v>848</v>
      </c>
      <c r="G6689" s="2" t="s">
        <v>20988</v>
      </c>
      <c r="H6689" s="2">
        <v>1710</v>
      </c>
    </row>
    <row r="6690" spans="1:8" hidden="1" x14ac:dyDescent="0.35">
      <c r="A6690" s="2" t="s">
        <v>15035</v>
      </c>
      <c r="B6690" s="2" t="s">
        <v>15035</v>
      </c>
      <c r="C6690">
        <v>3546</v>
      </c>
      <c r="D6690">
        <v>1</v>
      </c>
      <c r="E6690" s="2" t="s">
        <v>42954</v>
      </c>
      <c r="G6690" s="2" t="s">
        <v>20989</v>
      </c>
      <c r="H6690" s="2">
        <v>11640</v>
      </c>
    </row>
    <row r="6691" spans="1:8" x14ac:dyDescent="0.35">
      <c r="A6691" s="2" t="s">
        <v>5685</v>
      </c>
      <c r="B6691" s="2" t="s">
        <v>5685</v>
      </c>
      <c r="C6691">
        <v>3544</v>
      </c>
      <c r="D6691"/>
      <c r="G6691" s="2"/>
    </row>
    <row r="6692" spans="1:8" x14ac:dyDescent="0.35">
      <c r="A6692" s="2" t="s">
        <v>33644</v>
      </c>
      <c r="B6692" s="2" t="s">
        <v>33644</v>
      </c>
      <c r="C6692">
        <v>18977</v>
      </c>
    </row>
    <row r="6693" spans="1:8" hidden="1" x14ac:dyDescent="0.35">
      <c r="A6693" s="2" t="s">
        <v>15037</v>
      </c>
      <c r="B6693" s="2" t="s">
        <v>15037</v>
      </c>
      <c r="C6693">
        <v>3548</v>
      </c>
      <c r="D6693">
        <v>1</v>
      </c>
      <c r="E6693" s="2" t="str">
        <f>G6693</f>
        <v>wipeout, devastation, end, demolition, death</v>
      </c>
      <c r="G6693" s="2" t="s">
        <v>20990</v>
      </c>
      <c r="H6693" s="2">
        <v>2127</v>
      </c>
    </row>
    <row r="6694" spans="1:8" hidden="1" x14ac:dyDescent="0.35">
      <c r="A6694" s="2" t="s">
        <v>15038</v>
      </c>
      <c r="B6694" s="2" t="s">
        <v>15038</v>
      </c>
      <c r="C6694">
        <v>3549</v>
      </c>
      <c r="D6694">
        <v>1</v>
      </c>
      <c r="G6694" s="2"/>
      <c r="H6694" s="2">
        <v>6858</v>
      </c>
    </row>
    <row r="6695" spans="1:8" x14ac:dyDescent="0.35">
      <c r="A6695" s="2" t="s">
        <v>15036</v>
      </c>
      <c r="B6695" s="2" t="s">
        <v>15036</v>
      </c>
      <c r="C6695">
        <v>3547</v>
      </c>
      <c r="D6695"/>
      <c r="G6695" s="2"/>
    </row>
    <row r="6696" spans="1:8" x14ac:dyDescent="0.35">
      <c r="A6696" s="2" t="s">
        <v>5687</v>
      </c>
      <c r="B6696" s="2" t="s">
        <v>5687</v>
      </c>
      <c r="C6696">
        <v>3550</v>
      </c>
      <c r="D6696"/>
      <c r="G6696" s="2"/>
      <c r="H6696" s="2">
        <v>21744</v>
      </c>
    </row>
    <row r="6697" spans="1:8" x14ac:dyDescent="0.35">
      <c r="A6697" s="2" t="s">
        <v>5688</v>
      </c>
      <c r="B6697" s="2" t="s">
        <v>5688</v>
      </c>
      <c r="C6697">
        <v>3551</v>
      </c>
      <c r="D6697"/>
      <c r="G6697" s="2"/>
      <c r="H6697" s="2">
        <v>11731</v>
      </c>
    </row>
    <row r="6698" spans="1:8" x14ac:dyDescent="0.35">
      <c r="A6698" s="2" t="s">
        <v>5689</v>
      </c>
      <c r="B6698" s="2" t="s">
        <v>5689</v>
      </c>
      <c r="C6698">
        <v>3552</v>
      </c>
      <c r="D6698"/>
      <c r="E6698" s="2" t="str">
        <f>G6698</f>
        <v>come away, come off</v>
      </c>
      <c r="G6698" s="2" t="s">
        <v>20991</v>
      </c>
      <c r="H6698" s="2">
        <v>6761</v>
      </c>
    </row>
    <row r="6699" spans="1:8" x14ac:dyDescent="0.35">
      <c r="A6699" s="2" t="s">
        <v>37127</v>
      </c>
      <c r="B6699" s="2" t="s">
        <v>5689</v>
      </c>
      <c r="C6699">
        <v>22722</v>
      </c>
      <c r="H6699" s="2">
        <v>6121</v>
      </c>
    </row>
    <row r="6700" spans="1:8" hidden="1" x14ac:dyDescent="0.35">
      <c r="A6700" s="2" t="s">
        <v>5691</v>
      </c>
      <c r="B6700" s="2" t="s">
        <v>5691</v>
      </c>
      <c r="C6700">
        <v>3554</v>
      </c>
      <c r="D6700">
        <v>1</v>
      </c>
      <c r="E6700" s="2" t="str">
        <f>G6700</f>
        <v>item, particular, contingent, point</v>
      </c>
      <c r="G6700" s="2" t="s">
        <v>20993</v>
      </c>
      <c r="H6700" s="2">
        <v>2942</v>
      </c>
    </row>
    <row r="6701" spans="1:8" hidden="1" x14ac:dyDescent="0.35">
      <c r="A6701" s="2" t="s">
        <v>1105</v>
      </c>
      <c r="B6701" s="2" t="s">
        <v>5691</v>
      </c>
      <c r="C6701">
        <v>3555</v>
      </c>
      <c r="D6701">
        <v>1</v>
      </c>
      <c r="E6701" s="2" t="s">
        <v>1106</v>
      </c>
      <c r="G6701" s="2" t="s">
        <v>20994</v>
      </c>
      <c r="H6701" s="2">
        <v>6350</v>
      </c>
    </row>
    <row r="6702" spans="1:8" x14ac:dyDescent="0.35">
      <c r="A6702" s="2" t="s">
        <v>5690</v>
      </c>
      <c r="B6702" s="2" t="s">
        <v>5690</v>
      </c>
      <c r="C6702">
        <v>3553</v>
      </c>
      <c r="D6702"/>
      <c r="E6702" s="2" t="str">
        <f>G6702</f>
        <v>insularism, breakup, insulation, separation, withdrawal, disengagement, insularity</v>
      </c>
      <c r="G6702" s="2" t="s">
        <v>20992</v>
      </c>
      <c r="H6702" s="2">
        <v>6871</v>
      </c>
    </row>
    <row r="6703" spans="1:8" hidden="1" x14ac:dyDescent="0.35">
      <c r="A6703" s="2" t="s">
        <v>41574</v>
      </c>
      <c r="B6703" s="2" t="s">
        <v>41574</v>
      </c>
      <c r="C6703">
        <v>27472</v>
      </c>
      <c r="D6703" s="2">
        <v>1</v>
      </c>
      <c r="H6703" s="2">
        <v>999999</v>
      </c>
    </row>
    <row r="6704" spans="1:8" hidden="1" x14ac:dyDescent="0.35">
      <c r="A6704" s="2" t="s">
        <v>5693</v>
      </c>
      <c r="B6704" s="2" t="s">
        <v>5693</v>
      </c>
      <c r="C6704">
        <v>3557</v>
      </c>
      <c r="D6704">
        <v>1</v>
      </c>
      <c r="E6704" s="2" t="str">
        <f>G6704</f>
        <v>notice, observe, find, discover</v>
      </c>
      <c r="G6704" s="2" t="s">
        <v>20996</v>
      </c>
      <c r="H6704" s="2">
        <v>7306</v>
      </c>
    </row>
    <row r="6705" spans="1:8" hidden="1" x14ac:dyDescent="0.35">
      <c r="A6705" s="2" t="s">
        <v>31802</v>
      </c>
      <c r="B6705" s="2" t="s">
        <v>5693</v>
      </c>
      <c r="C6705">
        <v>16999</v>
      </c>
      <c r="D6705" s="2">
        <v>1</v>
      </c>
      <c r="F6705"/>
      <c r="H6705" s="2">
        <v>14647</v>
      </c>
    </row>
    <row r="6706" spans="1:8" hidden="1" x14ac:dyDescent="0.35">
      <c r="A6706" s="2" t="s">
        <v>25708</v>
      </c>
      <c r="B6706" s="2" t="s">
        <v>25708</v>
      </c>
      <c r="C6706">
        <v>22032</v>
      </c>
      <c r="D6706" s="2">
        <v>1</v>
      </c>
      <c r="H6706" s="2">
        <v>29884</v>
      </c>
    </row>
    <row r="6707" spans="1:8" hidden="1" x14ac:dyDescent="0.35">
      <c r="A6707" s="2" t="s">
        <v>5694</v>
      </c>
      <c r="B6707" s="2" t="s">
        <v>5694</v>
      </c>
      <c r="C6707">
        <v>3558</v>
      </c>
      <c r="D6707">
        <v>1</v>
      </c>
      <c r="E6707" s="2" t="str">
        <f>G6707</f>
        <v>espial, sleuthing, spying, detective work, signal detection, catching, spotting, detecting, sensing</v>
      </c>
      <c r="G6707" s="2" t="s">
        <v>20997</v>
      </c>
      <c r="H6707" s="2">
        <v>10537</v>
      </c>
    </row>
    <row r="6708" spans="1:8" x14ac:dyDescent="0.35">
      <c r="A6708" s="2" t="s">
        <v>5692</v>
      </c>
      <c r="B6708" s="2" t="s">
        <v>5692</v>
      </c>
      <c r="C6708">
        <v>3556</v>
      </c>
      <c r="D6708"/>
      <c r="E6708" s="2" t="str">
        <f>G6708</f>
        <v>delay, hold up, confine, stay</v>
      </c>
      <c r="G6708" s="2" t="s">
        <v>20995</v>
      </c>
      <c r="H6708" s="2">
        <v>8323</v>
      </c>
    </row>
    <row r="6709" spans="1:8" x14ac:dyDescent="0.35">
      <c r="A6709" s="2" t="s">
        <v>5695</v>
      </c>
      <c r="B6709" s="2" t="s">
        <v>5695</v>
      </c>
      <c r="C6709">
        <v>3559</v>
      </c>
      <c r="D6709"/>
      <c r="E6709" s="2" t="str">
        <f>G6709</f>
        <v>police detective, tec, investigator</v>
      </c>
      <c r="G6709" s="2" t="s">
        <v>20998</v>
      </c>
      <c r="H6709" s="2">
        <v>5525</v>
      </c>
    </row>
    <row r="6710" spans="1:8" x14ac:dyDescent="0.35">
      <c r="A6710" s="2" t="s">
        <v>38289</v>
      </c>
      <c r="B6710" s="2" t="s">
        <v>38289</v>
      </c>
      <c r="C6710">
        <v>23969</v>
      </c>
      <c r="H6710" s="2">
        <v>22283</v>
      </c>
    </row>
    <row r="6711" spans="1:8" x14ac:dyDescent="0.35">
      <c r="A6711" s="2" t="s">
        <v>34721</v>
      </c>
      <c r="B6711" s="2" t="s">
        <v>34721</v>
      </c>
      <c r="C6711">
        <v>20137</v>
      </c>
      <c r="H6711" s="2">
        <v>27876</v>
      </c>
    </row>
    <row r="6712" spans="1:8" x14ac:dyDescent="0.35">
      <c r="A6712" s="2" t="s">
        <v>5696</v>
      </c>
      <c r="B6712" s="2" t="s">
        <v>5696</v>
      </c>
      <c r="C6712">
        <v>3560</v>
      </c>
      <c r="D6712"/>
      <c r="E6712" s="2" t="str">
        <f>G6712</f>
        <v>hold, custody, detainment</v>
      </c>
      <c r="G6712" s="2" t="s">
        <v>20999</v>
      </c>
      <c r="H6712" s="2">
        <v>12637</v>
      </c>
    </row>
    <row r="6713" spans="1:8" x14ac:dyDescent="0.35">
      <c r="A6713" s="2" t="s">
        <v>5697</v>
      </c>
      <c r="B6713" s="2" t="s">
        <v>5697</v>
      </c>
      <c r="C6713">
        <v>3561</v>
      </c>
      <c r="D6713"/>
      <c r="E6713" s="2" t="str">
        <f>G6713</f>
        <v>dissuade, discourage</v>
      </c>
      <c r="G6713" s="2" t="s">
        <v>21000</v>
      </c>
      <c r="H6713" s="2">
        <v>12661</v>
      </c>
    </row>
    <row r="6714" spans="1:8" x14ac:dyDescent="0.35">
      <c r="A6714" s="2" t="s">
        <v>5698</v>
      </c>
      <c r="B6714" s="2" t="s">
        <v>5698</v>
      </c>
      <c r="C6714">
        <v>3562</v>
      </c>
      <c r="D6714"/>
      <c r="E6714" s="2" t="str">
        <f>G6714</f>
        <v>detersive</v>
      </c>
      <c r="G6714" s="2" t="s">
        <v>21001</v>
      </c>
      <c r="H6714" s="2">
        <v>27697</v>
      </c>
    </row>
    <row r="6715" spans="1:8" x14ac:dyDescent="0.35">
      <c r="A6715" s="2" t="s">
        <v>5699</v>
      </c>
      <c r="B6715" s="2" t="s">
        <v>5699</v>
      </c>
      <c r="C6715">
        <v>3563</v>
      </c>
      <c r="D6715"/>
      <c r="E6715" s="2" t="str">
        <f>G6715</f>
        <v>drop, devolve, degenerate</v>
      </c>
      <c r="G6715" s="2" t="s">
        <v>21002</v>
      </c>
      <c r="H6715" s="2">
        <v>20050</v>
      </c>
    </row>
    <row r="6716" spans="1:8" hidden="1" x14ac:dyDescent="0.35">
      <c r="A6716" s="2" t="s">
        <v>35013</v>
      </c>
      <c r="B6716" s="2" t="s">
        <v>35013</v>
      </c>
      <c r="C6716">
        <v>20456</v>
      </c>
      <c r="D6716" s="2">
        <v>1</v>
      </c>
      <c r="H6716" s="2">
        <v>999999</v>
      </c>
    </row>
    <row r="6717" spans="1:8" x14ac:dyDescent="0.35">
      <c r="A6717" s="2" t="s">
        <v>5700</v>
      </c>
      <c r="B6717" s="2" t="s">
        <v>5700</v>
      </c>
      <c r="C6717">
        <v>3564</v>
      </c>
      <c r="D6717"/>
      <c r="E6717" s="2" t="str">
        <f>G6717</f>
        <v>declension, decline in quality, worsening, impairment</v>
      </c>
      <c r="G6717" s="2" t="s">
        <v>21003</v>
      </c>
      <c r="H6717" s="2">
        <v>14039</v>
      </c>
    </row>
    <row r="6718" spans="1:8" x14ac:dyDescent="0.35">
      <c r="A6718" s="2" t="s">
        <v>5701</v>
      </c>
      <c r="B6718" s="2" t="s">
        <v>5701</v>
      </c>
      <c r="C6718">
        <v>3565</v>
      </c>
      <c r="D6718"/>
      <c r="E6718" s="2" t="str">
        <f>G6718</f>
        <v>deciding, antigenic determinant, determinative, determiner, causal factor, determining, epitope, determining factor</v>
      </c>
      <c r="G6718" s="2" t="s">
        <v>21004</v>
      </c>
      <c r="H6718" s="2">
        <v>26550</v>
      </c>
    </row>
    <row r="6719" spans="1:8" x14ac:dyDescent="0.35">
      <c r="A6719" s="2" t="s">
        <v>5702</v>
      </c>
      <c r="B6719" s="2" t="s">
        <v>5702</v>
      </c>
      <c r="C6719">
        <v>3566</v>
      </c>
      <c r="D6719"/>
      <c r="E6719" s="2" t="str">
        <f>G6719</f>
        <v>definitive</v>
      </c>
      <c r="G6719" s="2" t="s">
        <v>5486</v>
      </c>
      <c r="H6719" s="2">
        <v>15201</v>
      </c>
    </row>
    <row r="6720" spans="1:8" hidden="1" x14ac:dyDescent="0.35">
      <c r="A6720" s="2" t="s">
        <v>5703</v>
      </c>
      <c r="B6720" s="2" t="s">
        <v>1342</v>
      </c>
      <c r="C6720">
        <v>3567</v>
      </c>
      <c r="D6720">
        <v>1</v>
      </c>
      <c r="E6720" s="2" t="str">
        <f>G6720</f>
        <v>finding, decision, purpose, conclusion</v>
      </c>
      <c r="G6720" s="2" t="s">
        <v>21005</v>
      </c>
      <c r="H6720" s="2">
        <v>3136</v>
      </c>
    </row>
    <row r="6721" spans="1:8" hidden="1" x14ac:dyDescent="0.35">
      <c r="A6721" s="2" t="s">
        <v>1342</v>
      </c>
      <c r="B6721" s="2" t="s">
        <v>1342</v>
      </c>
      <c r="C6721">
        <v>3568</v>
      </c>
      <c r="D6721">
        <v>1</v>
      </c>
      <c r="E6721" s="2" t="s">
        <v>1736</v>
      </c>
      <c r="G6721" s="2" t="s">
        <v>21006</v>
      </c>
      <c r="H6721" s="2">
        <v>3065</v>
      </c>
    </row>
    <row r="6722" spans="1:8" hidden="1" x14ac:dyDescent="0.35">
      <c r="A6722" s="2" t="s">
        <v>32285</v>
      </c>
      <c r="B6722" s="2" t="s">
        <v>1342</v>
      </c>
      <c r="C6722">
        <v>17512</v>
      </c>
      <c r="D6722" s="2">
        <v>1</v>
      </c>
    </row>
    <row r="6723" spans="1:8" x14ac:dyDescent="0.35">
      <c r="A6723" s="2" t="s">
        <v>32338</v>
      </c>
      <c r="B6723" s="2" t="s">
        <v>32338</v>
      </c>
      <c r="C6723">
        <v>17567</v>
      </c>
    </row>
    <row r="6724" spans="1:8" x14ac:dyDescent="0.35">
      <c r="A6724" s="2" t="s">
        <v>5704</v>
      </c>
      <c r="B6724" s="2" t="s">
        <v>1342</v>
      </c>
      <c r="C6724">
        <v>7109</v>
      </c>
      <c r="D6724"/>
      <c r="E6724" s="2" t="str">
        <f>G6724</f>
        <v>undetermined</v>
      </c>
      <c r="G6724" s="2" t="s">
        <v>21007</v>
      </c>
      <c r="H6724" s="2">
        <v>16390</v>
      </c>
    </row>
    <row r="6725" spans="1:8" x14ac:dyDescent="0.35">
      <c r="A6725" s="2" t="s">
        <v>17364</v>
      </c>
      <c r="B6725" s="2" t="s">
        <v>17364</v>
      </c>
      <c r="C6725">
        <v>16080</v>
      </c>
      <c r="D6725"/>
      <c r="E6725" s="2" t="str">
        <f>G6725</f>
        <v>set, make up one's mind, influence, square up, see, determine, regulate, mold, check, fix, square off, find, define, find out, ascertain, watch, driven, decide, dictated, specify, compulsive, shape, settle, limit, learn</v>
      </c>
      <c r="F6725"/>
      <c r="G6725" s="2" t="s">
        <v>21008</v>
      </c>
      <c r="H6725" s="2">
        <v>906</v>
      </c>
    </row>
    <row r="6726" spans="1:8" x14ac:dyDescent="0.35">
      <c r="A6726" s="2" t="s">
        <v>34383</v>
      </c>
      <c r="B6726" s="2" t="s">
        <v>34383</v>
      </c>
      <c r="C6726">
        <v>19768</v>
      </c>
      <c r="H6726" s="2">
        <v>33470</v>
      </c>
    </row>
    <row r="6727" spans="1:8" x14ac:dyDescent="0.35">
      <c r="A6727" s="2" t="s">
        <v>33009</v>
      </c>
      <c r="B6727" s="2" t="s">
        <v>33009</v>
      </c>
      <c r="C6727">
        <v>18293</v>
      </c>
      <c r="H6727" s="2">
        <v>29134</v>
      </c>
    </row>
    <row r="6728" spans="1:8" hidden="1" x14ac:dyDescent="0.35">
      <c r="A6728" s="2" t="s">
        <v>21001</v>
      </c>
      <c r="B6728" s="2" t="s">
        <v>21001</v>
      </c>
      <c r="C6728">
        <v>23016</v>
      </c>
      <c r="D6728" s="2">
        <v>1</v>
      </c>
      <c r="H6728" s="2">
        <v>999999</v>
      </c>
    </row>
    <row r="6729" spans="1:8" x14ac:dyDescent="0.35">
      <c r="A6729" s="2" t="s">
        <v>5705</v>
      </c>
      <c r="B6729" s="2" t="s">
        <v>5705</v>
      </c>
      <c r="C6729">
        <v>3569</v>
      </c>
      <c r="D6729"/>
      <c r="E6729" s="2" t="str">
        <f>G6729</f>
        <v>balk, handicap, baulk, hinderance, impediment, hindrance, check</v>
      </c>
      <c r="G6729" s="2" t="s">
        <v>21009</v>
      </c>
    </row>
    <row r="6730" spans="1:8" x14ac:dyDescent="0.35">
      <c r="A6730" s="2" t="s">
        <v>5706</v>
      </c>
      <c r="B6730" s="2" t="s">
        <v>5706</v>
      </c>
      <c r="C6730">
        <v>3570</v>
      </c>
      <c r="D6730"/>
      <c r="E6730" s="2" t="str">
        <f>G6730</f>
        <v>hate</v>
      </c>
      <c r="G6730" s="2" t="s">
        <v>8349</v>
      </c>
      <c r="H6730" s="2">
        <v>11271</v>
      </c>
    </row>
    <row r="6731" spans="1:8" hidden="1" x14ac:dyDescent="0.35">
      <c r="A6731" s="2" t="s">
        <v>41344</v>
      </c>
      <c r="B6731" s="2" t="s">
        <v>41344</v>
      </c>
      <c r="C6731">
        <v>27230</v>
      </c>
      <c r="D6731" s="2">
        <v>1</v>
      </c>
      <c r="H6731" s="2">
        <v>999999</v>
      </c>
    </row>
    <row r="6732" spans="1:8" x14ac:dyDescent="0.35">
      <c r="A6732" s="2" t="s">
        <v>5707</v>
      </c>
      <c r="B6732" s="2" t="s">
        <v>5707</v>
      </c>
      <c r="C6732">
        <v>3571</v>
      </c>
      <c r="D6732"/>
      <c r="E6732" s="2" t="str">
        <f>G6732</f>
        <v>execrable, obscene, odious, abhorrent, repulsive, abominable, repugnant</v>
      </c>
      <c r="G6732" s="2" t="s">
        <v>21010</v>
      </c>
      <c r="H6732" s="2">
        <v>9686</v>
      </c>
    </row>
    <row r="6733" spans="1:8" hidden="1" x14ac:dyDescent="0.35">
      <c r="A6733" s="2" t="s">
        <v>36363</v>
      </c>
      <c r="B6733" s="2" t="s">
        <v>36363</v>
      </c>
      <c r="C6733">
        <v>21905</v>
      </c>
      <c r="D6733" s="2">
        <v>1</v>
      </c>
      <c r="H6733" s="2">
        <v>999999</v>
      </c>
    </row>
    <row r="6734" spans="1:8" hidden="1" x14ac:dyDescent="0.35">
      <c r="A6734" s="2" t="s">
        <v>40221</v>
      </c>
      <c r="B6734" s="2" t="s">
        <v>40221</v>
      </c>
      <c r="C6734">
        <v>26027</v>
      </c>
      <c r="D6734" s="2">
        <v>1</v>
      </c>
      <c r="H6734" s="2">
        <v>999999</v>
      </c>
    </row>
    <row r="6735" spans="1:8" x14ac:dyDescent="0.35">
      <c r="A6735" s="2" t="s">
        <v>5708</v>
      </c>
      <c r="B6735" s="2" t="s">
        <v>5708</v>
      </c>
      <c r="C6735">
        <v>3572</v>
      </c>
      <c r="D6735"/>
      <c r="E6735" s="2" t="str">
        <f>G6735</f>
        <v>execration, loathing, abomination, abhorrence, odium</v>
      </c>
      <c r="G6735" s="2" t="s">
        <v>21011</v>
      </c>
      <c r="H6735" s="2">
        <v>13714</v>
      </c>
    </row>
    <row r="6736" spans="1:8" hidden="1" x14ac:dyDescent="0.35">
      <c r="A6736" s="2" t="s">
        <v>38036</v>
      </c>
      <c r="B6736" s="2" t="s">
        <v>5709</v>
      </c>
      <c r="C6736">
        <v>23695</v>
      </c>
      <c r="D6736" s="2">
        <v>1</v>
      </c>
      <c r="H6736" s="2">
        <v>999999</v>
      </c>
    </row>
    <row r="6737" spans="1:8" x14ac:dyDescent="0.35">
      <c r="A6737" s="2" t="s">
        <v>5709</v>
      </c>
      <c r="B6737" s="2" t="s">
        <v>5709</v>
      </c>
      <c r="C6737">
        <v>3573</v>
      </c>
      <c r="D6737"/>
      <c r="E6737" s="2" t="str">
        <f>G6737</f>
        <v>explode, set off, blow up</v>
      </c>
      <c r="G6737" s="2" t="s">
        <v>21012</v>
      </c>
      <c r="H6737" s="2">
        <v>28876</v>
      </c>
    </row>
    <row r="6738" spans="1:8" x14ac:dyDescent="0.35">
      <c r="A6738" s="2" t="s">
        <v>5710</v>
      </c>
      <c r="B6738" s="2" t="s">
        <v>5710</v>
      </c>
      <c r="C6738">
        <v>3574</v>
      </c>
      <c r="D6738"/>
      <c r="E6738" s="2" t="str">
        <f>G6738</f>
        <v>explosion, blowup</v>
      </c>
      <c r="G6738" s="2" t="s">
        <v>21013</v>
      </c>
      <c r="H6738" s="2">
        <v>21292</v>
      </c>
    </row>
    <row r="6739" spans="1:8" x14ac:dyDescent="0.35">
      <c r="A6739" s="2" t="s">
        <v>34553</v>
      </c>
      <c r="B6739" s="2" t="s">
        <v>34553</v>
      </c>
      <c r="C6739">
        <v>19954</v>
      </c>
      <c r="H6739" s="2">
        <v>26763</v>
      </c>
    </row>
    <row r="6740" spans="1:8" x14ac:dyDescent="0.35">
      <c r="A6740" s="2" t="s">
        <v>5711</v>
      </c>
      <c r="B6740" s="2" t="s">
        <v>5711</v>
      </c>
      <c r="C6740">
        <v>3575</v>
      </c>
      <c r="D6740"/>
      <c r="E6740" s="2" t="str">
        <f>G6740</f>
        <v>roundabout way</v>
      </c>
      <c r="G6740" s="2" t="s">
        <v>21014</v>
      </c>
    </row>
    <row r="6741" spans="1:8" hidden="1" x14ac:dyDescent="0.35">
      <c r="A6741" s="2" t="s">
        <v>5713</v>
      </c>
      <c r="B6741" s="2" t="s">
        <v>5713</v>
      </c>
      <c r="C6741">
        <v>3577</v>
      </c>
      <c r="D6741" s="2">
        <v>1</v>
      </c>
      <c r="E6741" s="2" t="str">
        <f>G6741</f>
        <v>petty criticism</v>
      </c>
      <c r="G6741" s="2" t="s">
        <v>21016</v>
      </c>
      <c r="H6741" s="2">
        <v>17808</v>
      </c>
    </row>
    <row r="6742" spans="1:8" x14ac:dyDescent="0.35">
      <c r="A6742" s="2" t="s">
        <v>5712</v>
      </c>
      <c r="B6742" s="2" t="s">
        <v>5712</v>
      </c>
      <c r="C6742">
        <v>3576</v>
      </c>
      <c r="D6742"/>
      <c r="E6742" s="2" t="str">
        <f>G6742</f>
        <v>take away</v>
      </c>
      <c r="G6742" s="2" t="s">
        <v>21015</v>
      </c>
      <c r="H6742" s="2">
        <v>16322</v>
      </c>
    </row>
    <row r="6743" spans="1:8" x14ac:dyDescent="0.35">
      <c r="A6743" s="2" t="s">
        <v>34384</v>
      </c>
      <c r="B6743" s="2" t="s">
        <v>34384</v>
      </c>
      <c r="C6743">
        <v>19769</v>
      </c>
      <c r="H6743" s="2">
        <v>25228</v>
      </c>
    </row>
    <row r="6744" spans="1:8" x14ac:dyDescent="0.35">
      <c r="A6744" s="2" t="s">
        <v>5714</v>
      </c>
      <c r="B6744" s="2" t="s">
        <v>5714</v>
      </c>
      <c r="C6744">
        <v>3578</v>
      </c>
      <c r="D6744"/>
      <c r="E6744" s="2" t="str">
        <f>G6744</f>
        <v>hurt</v>
      </c>
      <c r="G6744" s="2" t="s">
        <v>8714</v>
      </c>
      <c r="H6744" s="2">
        <v>12881</v>
      </c>
    </row>
    <row r="6745" spans="1:8" x14ac:dyDescent="0.35">
      <c r="A6745" s="2" t="s">
        <v>5715</v>
      </c>
      <c r="B6745" s="2" t="s">
        <v>5715</v>
      </c>
      <c r="C6745">
        <v>3579</v>
      </c>
      <c r="D6745"/>
      <c r="E6745" s="2" t="str">
        <f>G6745</f>
        <v>prejudicial, prejudicious, damaging</v>
      </c>
      <c r="G6745" s="2" t="s">
        <v>21017</v>
      </c>
      <c r="H6745" s="2">
        <v>15830</v>
      </c>
    </row>
    <row r="6746" spans="1:8" x14ac:dyDescent="0.35">
      <c r="A6746" s="2" t="s">
        <v>40405</v>
      </c>
      <c r="B6746" s="2" t="s">
        <v>40405</v>
      </c>
      <c r="C6746">
        <v>26221</v>
      </c>
    </row>
    <row r="6747" spans="1:8" hidden="1" x14ac:dyDescent="0.35">
      <c r="A6747" s="2" t="s">
        <v>35324</v>
      </c>
      <c r="B6747" s="2" t="s">
        <v>35324</v>
      </c>
      <c r="C6747">
        <v>20786</v>
      </c>
      <c r="D6747" s="2">
        <v>1</v>
      </c>
      <c r="H6747" s="2">
        <v>999999</v>
      </c>
    </row>
    <row r="6748" spans="1:8" x14ac:dyDescent="0.35">
      <c r="A6748" s="2" t="s">
        <v>33409</v>
      </c>
      <c r="B6748" s="2" t="s">
        <v>33409</v>
      </c>
      <c r="C6748">
        <v>18728</v>
      </c>
      <c r="H6748" s="2">
        <v>21070</v>
      </c>
    </row>
    <row r="6749" spans="1:8" x14ac:dyDescent="0.35">
      <c r="A6749" s="2" t="s">
        <v>36886</v>
      </c>
      <c r="B6749" s="2" t="s">
        <v>36886</v>
      </c>
      <c r="C6749">
        <v>22460</v>
      </c>
      <c r="H6749" s="2">
        <v>9042</v>
      </c>
    </row>
    <row r="6750" spans="1:8" x14ac:dyDescent="0.35">
      <c r="A6750" s="2" t="s">
        <v>37334</v>
      </c>
      <c r="B6750" s="2" t="s">
        <v>37334</v>
      </c>
      <c r="C6750">
        <v>22938</v>
      </c>
    </row>
    <row r="6751" spans="1:8" x14ac:dyDescent="0.35">
      <c r="A6751" s="2" t="s">
        <v>40007</v>
      </c>
      <c r="B6751" s="2" t="s">
        <v>40007</v>
      </c>
      <c r="C6751">
        <v>25806</v>
      </c>
    </row>
    <row r="6752" spans="1:8" x14ac:dyDescent="0.35">
      <c r="A6752" s="2" t="s">
        <v>37474</v>
      </c>
      <c r="B6752" s="2" t="s">
        <v>37474</v>
      </c>
      <c r="C6752">
        <v>23088</v>
      </c>
    </row>
    <row r="6753" spans="1:8" x14ac:dyDescent="0.35">
      <c r="A6753" s="2" t="s">
        <v>41207</v>
      </c>
      <c r="B6753" s="2" t="s">
        <v>41207</v>
      </c>
      <c r="C6753">
        <v>27081</v>
      </c>
      <c r="H6753" s="2">
        <v>33150</v>
      </c>
    </row>
    <row r="6754" spans="1:8" x14ac:dyDescent="0.35">
      <c r="A6754" s="2" t="s">
        <v>5716</v>
      </c>
      <c r="B6754" s="2" t="s">
        <v>5716</v>
      </c>
      <c r="C6754">
        <v>3580</v>
      </c>
      <c r="D6754"/>
      <c r="E6754" s="2" t="str">
        <f>G6754</f>
        <v>desolate, waste, lay waste to, ravage, scourge</v>
      </c>
      <c r="G6754" s="2" t="s">
        <v>21018</v>
      </c>
      <c r="H6754" s="2">
        <v>22300</v>
      </c>
    </row>
    <row r="6755" spans="1:8" x14ac:dyDescent="0.35">
      <c r="A6755" s="2" t="s">
        <v>5717</v>
      </c>
      <c r="B6755" s="2" t="s">
        <v>5716</v>
      </c>
      <c r="C6755">
        <v>3581</v>
      </c>
      <c r="D6755"/>
      <c r="E6755" s="2" t="str">
        <f>G6755</f>
        <v>desolate, devastate, scourge, withering, crushing, ravage, lay waste to, annihilative, waste, annihilating</v>
      </c>
      <c r="G6755" s="2" t="s">
        <v>21019</v>
      </c>
      <c r="H6755" s="2">
        <v>14965</v>
      </c>
    </row>
    <row r="6756" spans="1:8" hidden="1" x14ac:dyDescent="0.35">
      <c r="A6756" s="2" t="s">
        <v>5719</v>
      </c>
      <c r="B6756" s="2" t="s">
        <v>5719</v>
      </c>
      <c r="C6756">
        <v>3583</v>
      </c>
      <c r="D6756">
        <v>1</v>
      </c>
      <c r="E6756" s="2" t="str">
        <f>G6756</f>
        <v>formulate, build up, uprise, spring up, arise, modernize, educate, prepare, modernise, make grow, germinate, evolve, rise, get, acquire, break, train, grow, originate, recrudesce, produce, explicate</v>
      </c>
      <c r="G6756" s="2" t="s">
        <v>21021</v>
      </c>
      <c r="H6756" s="2">
        <v>5266</v>
      </c>
    </row>
    <row r="6757" spans="1:8" hidden="1" x14ac:dyDescent="0.35">
      <c r="A6757" s="2" t="s">
        <v>5721</v>
      </c>
      <c r="B6757" s="2" t="s">
        <v>5719</v>
      </c>
      <c r="C6757">
        <v>3585</v>
      </c>
      <c r="D6757">
        <v>1</v>
      </c>
      <c r="E6757" s="2" t="str">
        <f>G6757</f>
        <v>formulate, build up, uprise, spring up, underdeveloped, arise, modernize, educate, develop, prepare, modernise, make grow, germinate, development, evolve, rise, get, acquire, break, train, grow, originate, recrudesce, produce, explicate</v>
      </c>
      <c r="G6757" s="2" t="s">
        <v>21022</v>
      </c>
      <c r="H6757" s="2">
        <v>7935</v>
      </c>
    </row>
    <row r="6758" spans="1:8" hidden="1" x14ac:dyDescent="0.35">
      <c r="A6758" s="2" t="s">
        <v>5720</v>
      </c>
      <c r="B6758" s="2" t="s">
        <v>5720</v>
      </c>
      <c r="C6758">
        <v>3584</v>
      </c>
      <c r="D6758">
        <v>1</v>
      </c>
      <c r="G6758" s="2"/>
      <c r="H6758" s="2">
        <v>24624</v>
      </c>
    </row>
    <row r="6759" spans="1:8" hidden="1" x14ac:dyDescent="0.35">
      <c r="A6759" s="2" t="s">
        <v>5722</v>
      </c>
      <c r="B6759" s="2" t="s">
        <v>5722</v>
      </c>
      <c r="C6759">
        <v>3586</v>
      </c>
      <c r="D6759">
        <v>1</v>
      </c>
      <c r="E6759" s="2" t="str">
        <f>G6759</f>
        <v>exploitation, evolution, developing, ontogenesis, ontogeny, maturation, growth, growing</v>
      </c>
      <c r="G6759" s="2" t="s">
        <v>21023</v>
      </c>
      <c r="H6759" s="2">
        <v>1905</v>
      </c>
    </row>
    <row r="6760" spans="1:8" x14ac:dyDescent="0.35">
      <c r="A6760" s="2" t="s">
        <v>5718</v>
      </c>
      <c r="B6760" s="2" t="s">
        <v>5718</v>
      </c>
      <c r="C6760">
        <v>3582</v>
      </c>
      <c r="D6760"/>
      <c r="E6760" s="2" t="str">
        <f>G6760</f>
        <v>ravaging, desolation, destruction</v>
      </c>
      <c r="G6760" s="2" t="s">
        <v>21020</v>
      </c>
      <c r="H6760" s="2">
        <v>13134</v>
      </c>
    </row>
    <row r="6761" spans="1:8" x14ac:dyDescent="0.35">
      <c r="A6761" s="2" t="s">
        <v>5723</v>
      </c>
      <c r="B6761" s="2" t="s">
        <v>5723</v>
      </c>
      <c r="C6761">
        <v>3587</v>
      </c>
      <c r="D6761"/>
      <c r="G6761" s="2"/>
    </row>
    <row r="6762" spans="1:8" x14ac:dyDescent="0.35">
      <c r="A6762" s="2" t="s">
        <v>37060</v>
      </c>
      <c r="B6762" s="2" t="s">
        <v>37060</v>
      </c>
      <c r="C6762">
        <v>22647</v>
      </c>
    </row>
    <row r="6763" spans="1:8" x14ac:dyDescent="0.35">
      <c r="A6763" s="2" t="s">
        <v>5725</v>
      </c>
      <c r="B6763" s="2" t="s">
        <v>5725</v>
      </c>
      <c r="C6763">
        <v>3588</v>
      </c>
      <c r="D6763"/>
      <c r="E6763" s="2" t="str">
        <f>G6763</f>
        <v>pervert, deviate, degenerate, aberrant</v>
      </c>
      <c r="G6763" s="2" t="s">
        <v>21024</v>
      </c>
      <c r="H6763" s="2">
        <v>34391</v>
      </c>
    </row>
    <row r="6764" spans="1:8" x14ac:dyDescent="0.35">
      <c r="A6764" s="2" t="s">
        <v>5726</v>
      </c>
      <c r="B6764" s="2" t="s">
        <v>5726</v>
      </c>
      <c r="C6764">
        <v>3589</v>
      </c>
      <c r="D6764"/>
      <c r="E6764" s="2" t="str">
        <f>G6764</f>
        <v>pervert, depart, vary, diverge, degenerate, divert, aberrant, deviant</v>
      </c>
      <c r="G6764" s="2" t="s">
        <v>21025</v>
      </c>
      <c r="H6764" s="2">
        <v>15823</v>
      </c>
    </row>
    <row r="6765" spans="1:8" hidden="1" x14ac:dyDescent="0.35">
      <c r="A6765" s="2" t="s">
        <v>5728</v>
      </c>
      <c r="B6765" s="2" t="s">
        <v>5728</v>
      </c>
      <c r="C6765">
        <v>3591</v>
      </c>
      <c r="D6765">
        <v>1</v>
      </c>
      <c r="E6765" s="2" t="s">
        <v>42955</v>
      </c>
      <c r="G6765" s="2" t="s">
        <v>21027</v>
      </c>
      <c r="H6765" s="2">
        <v>5726</v>
      </c>
    </row>
    <row r="6766" spans="1:8" hidden="1" x14ac:dyDescent="0.35">
      <c r="A6766" s="2" t="s">
        <v>5729</v>
      </c>
      <c r="B6766" s="2" t="s">
        <v>5729</v>
      </c>
      <c r="C6766">
        <v>3592</v>
      </c>
      <c r="D6766">
        <v>1</v>
      </c>
      <c r="E6766" s="2" t="s">
        <v>42956</v>
      </c>
      <c r="G6766" s="2" t="s">
        <v>21028</v>
      </c>
      <c r="H6766" s="2">
        <v>1749</v>
      </c>
    </row>
    <row r="6767" spans="1:8" x14ac:dyDescent="0.35">
      <c r="A6767" s="2" t="s">
        <v>5727</v>
      </c>
      <c r="B6767" s="2" t="s">
        <v>5727</v>
      </c>
      <c r="C6767">
        <v>3590</v>
      </c>
      <c r="D6767"/>
      <c r="E6767" s="2" t="str">
        <f>G6767</f>
        <v>digression, deviance, deflexion, divergence, departure, deflection, diversion, divagation, difference</v>
      </c>
      <c r="G6767" s="2" t="s">
        <v>21026</v>
      </c>
      <c r="H6767" s="2">
        <v>12835</v>
      </c>
    </row>
    <row r="6768" spans="1:8" x14ac:dyDescent="0.35">
      <c r="A6768" s="2" t="s">
        <v>41728</v>
      </c>
      <c r="B6768" s="2" t="s">
        <v>41728</v>
      </c>
      <c r="C6768">
        <v>27639</v>
      </c>
    </row>
    <row r="6769" spans="1:8" x14ac:dyDescent="0.35">
      <c r="A6769" s="2" t="s">
        <v>36536</v>
      </c>
      <c r="B6769" s="2" t="s">
        <v>36536</v>
      </c>
      <c r="C6769">
        <v>22092</v>
      </c>
    </row>
    <row r="6770" spans="1:8" x14ac:dyDescent="0.35">
      <c r="A6770" s="2" t="s">
        <v>39746</v>
      </c>
      <c r="B6770" s="2" t="s">
        <v>39746</v>
      </c>
      <c r="C6770">
        <v>25528</v>
      </c>
    </row>
    <row r="6771" spans="1:8" hidden="1" x14ac:dyDescent="0.35">
      <c r="A6771" s="2" t="s">
        <v>34626</v>
      </c>
      <c r="B6771" s="2" t="s">
        <v>34626</v>
      </c>
      <c r="C6771">
        <v>20032</v>
      </c>
      <c r="D6771" s="2">
        <v>1</v>
      </c>
      <c r="H6771" s="2">
        <v>999999</v>
      </c>
    </row>
    <row r="6772" spans="1:8" x14ac:dyDescent="0.35">
      <c r="A6772" s="2" t="s">
        <v>40626</v>
      </c>
      <c r="B6772" s="2" t="s">
        <v>40626</v>
      </c>
      <c r="C6772">
        <v>26457</v>
      </c>
    </row>
    <row r="6773" spans="1:8" hidden="1" x14ac:dyDescent="0.35">
      <c r="A6773" s="2" t="s">
        <v>35166</v>
      </c>
      <c r="B6773" s="2" t="s">
        <v>35166</v>
      </c>
      <c r="C6773">
        <v>20618</v>
      </c>
      <c r="D6773" s="2">
        <v>1</v>
      </c>
      <c r="H6773" s="2">
        <v>999999</v>
      </c>
    </row>
    <row r="6774" spans="1:8" x14ac:dyDescent="0.35">
      <c r="A6774" s="2" t="s">
        <v>5730</v>
      </c>
      <c r="B6774" s="2" t="s">
        <v>5730</v>
      </c>
      <c r="C6774">
        <v>3593</v>
      </c>
      <c r="D6774"/>
      <c r="E6774" s="2" t="str">
        <f>G6774</f>
        <v>oblique, shifty, circuitous, roundabout</v>
      </c>
      <c r="G6774" s="2" t="s">
        <v>21029</v>
      </c>
      <c r="H6774" s="2">
        <v>14247</v>
      </c>
    </row>
    <row r="6775" spans="1:8" hidden="1" x14ac:dyDescent="0.35">
      <c r="A6775" s="2" t="s">
        <v>40401</v>
      </c>
      <c r="B6775" s="2" t="s">
        <v>5731</v>
      </c>
      <c r="C6775">
        <v>26217</v>
      </c>
      <c r="D6775" s="2">
        <v>1</v>
      </c>
      <c r="H6775" s="2">
        <v>13175</v>
      </c>
    </row>
    <row r="6776" spans="1:8" hidden="1" x14ac:dyDescent="0.35">
      <c r="A6776" s="2" t="s">
        <v>41379</v>
      </c>
      <c r="B6776" s="2" t="s">
        <v>41379</v>
      </c>
      <c r="C6776">
        <v>27267</v>
      </c>
      <c r="D6776" s="2">
        <v>1</v>
      </c>
      <c r="H6776" s="2">
        <v>999999</v>
      </c>
    </row>
    <row r="6777" spans="1:8" x14ac:dyDescent="0.35">
      <c r="A6777" s="2" t="s">
        <v>5731</v>
      </c>
      <c r="B6777" s="2" t="s">
        <v>5731</v>
      </c>
      <c r="C6777">
        <v>3594</v>
      </c>
      <c r="D6777"/>
      <c r="E6777" s="2" t="str">
        <f>G6777</f>
        <v>organize, prepare, formulate, machinate, contrive, invent, excogitate, organise, forge, get up</v>
      </c>
      <c r="G6777" s="2" t="s">
        <v>21030</v>
      </c>
      <c r="H6777" s="2">
        <v>8417</v>
      </c>
    </row>
    <row r="6778" spans="1:8" x14ac:dyDescent="0.35">
      <c r="A6778" s="2" t="s">
        <v>5732</v>
      </c>
      <c r="B6778" s="2" t="s">
        <v>5732</v>
      </c>
      <c r="C6778">
        <v>3595</v>
      </c>
      <c r="D6778"/>
      <c r="E6778" s="2" t="str">
        <f>G6778</f>
        <v>barren, destitute, innocent, free</v>
      </c>
      <c r="G6778" s="2" t="s">
        <v>21031</v>
      </c>
    </row>
    <row r="6779" spans="1:8" x14ac:dyDescent="0.35">
      <c r="A6779" s="2" t="s">
        <v>38474</v>
      </c>
      <c r="B6779" s="2" t="s">
        <v>38474</v>
      </c>
      <c r="C6779">
        <v>24164</v>
      </c>
    </row>
    <row r="6780" spans="1:8" x14ac:dyDescent="0.35">
      <c r="A6780" s="2" t="s">
        <v>5733</v>
      </c>
      <c r="B6780" s="2" t="s">
        <v>5733</v>
      </c>
      <c r="C6780">
        <v>3596</v>
      </c>
      <c r="D6780"/>
      <c r="E6780" s="2" t="str">
        <f>G6780</f>
        <v>return, drop, degenerate, pass, fall, deteriorate</v>
      </c>
      <c r="G6780" s="2" t="s">
        <v>21032</v>
      </c>
      <c r="H6780" s="2">
        <v>17412</v>
      </c>
    </row>
    <row r="6781" spans="1:8" x14ac:dyDescent="0.35">
      <c r="A6781" s="2" t="s">
        <v>5734</v>
      </c>
      <c r="B6781" s="2" t="s">
        <v>5734</v>
      </c>
      <c r="C6781">
        <v>3597</v>
      </c>
      <c r="D6781"/>
      <c r="E6781" s="2" t="str">
        <f>G6781</f>
        <v>Devonian period, Devonian, Age of Fishes</v>
      </c>
      <c r="G6781" s="2" t="s">
        <v>21033</v>
      </c>
      <c r="H6781" s="2">
        <v>18359</v>
      </c>
    </row>
    <row r="6782" spans="1:8" x14ac:dyDescent="0.35">
      <c r="A6782" s="2" t="s">
        <v>5735</v>
      </c>
      <c r="B6782" s="2" t="s">
        <v>5735</v>
      </c>
      <c r="C6782">
        <v>3598</v>
      </c>
      <c r="D6782"/>
      <c r="E6782" s="2" t="str">
        <f>G6782</f>
        <v>commit, consecrate, pay, dedicate, give</v>
      </c>
      <c r="G6782" s="2" t="s">
        <v>21034</v>
      </c>
      <c r="H6782" s="2">
        <v>6232</v>
      </c>
    </row>
    <row r="6783" spans="1:8" x14ac:dyDescent="0.35">
      <c r="A6783" s="2" t="s">
        <v>5736</v>
      </c>
      <c r="B6783" s="2" t="s">
        <v>5736</v>
      </c>
      <c r="C6783">
        <v>3599</v>
      </c>
      <c r="D6783"/>
      <c r="G6783" s="2"/>
      <c r="H6783" s="2">
        <v>14772</v>
      </c>
    </row>
    <row r="6784" spans="1:8" x14ac:dyDescent="0.35">
      <c r="A6784" s="2" t="s">
        <v>39246</v>
      </c>
      <c r="B6784" s="2" t="s">
        <v>39246</v>
      </c>
      <c r="C6784">
        <v>24990</v>
      </c>
      <c r="H6784" s="2">
        <v>18456</v>
      </c>
    </row>
    <row r="6785" spans="1:8" x14ac:dyDescent="0.35">
      <c r="A6785" s="2" t="s">
        <v>5737</v>
      </c>
      <c r="B6785" s="2" t="s">
        <v>5737</v>
      </c>
      <c r="C6785">
        <v>3600</v>
      </c>
      <c r="D6785"/>
      <c r="E6785" s="2" t="str">
        <f>G6785</f>
        <v>lover, fan, buff</v>
      </c>
      <c r="G6785" s="2" t="s">
        <v>21035</v>
      </c>
    </row>
    <row r="6786" spans="1:8" x14ac:dyDescent="0.35">
      <c r="A6786" s="2" t="s">
        <v>5738</v>
      </c>
      <c r="B6786" s="2" t="s">
        <v>5738</v>
      </c>
      <c r="C6786">
        <v>3601</v>
      </c>
      <c r="D6786"/>
      <c r="E6786" s="2" t="str">
        <f>G6786</f>
        <v>veneration, devotedness, cultism</v>
      </c>
      <c r="G6786" s="2" t="s">
        <v>21036</v>
      </c>
      <c r="H6786" s="2">
        <v>2626</v>
      </c>
    </row>
    <row r="6787" spans="1:8" x14ac:dyDescent="0.35">
      <c r="A6787" s="2" t="s">
        <v>5739</v>
      </c>
      <c r="B6787" s="2" t="s">
        <v>5739</v>
      </c>
      <c r="C6787">
        <v>3602</v>
      </c>
      <c r="D6787"/>
      <c r="G6787" s="2"/>
    </row>
    <row r="6788" spans="1:8" x14ac:dyDescent="0.35">
      <c r="A6788" s="2" t="s">
        <v>5740</v>
      </c>
      <c r="B6788" s="2" t="s">
        <v>5740</v>
      </c>
      <c r="C6788">
        <v>3603</v>
      </c>
      <c r="D6788"/>
      <c r="E6788" s="2" t="str">
        <f>G6788</f>
        <v>demolish, consume, pig, down, guttle, go through, raven</v>
      </c>
      <c r="G6788" s="2" t="s">
        <v>21037</v>
      </c>
      <c r="H6788" s="2">
        <v>8303</v>
      </c>
    </row>
    <row r="6789" spans="1:8" x14ac:dyDescent="0.35">
      <c r="A6789" s="2" t="s">
        <v>41910</v>
      </c>
      <c r="B6789" s="2" t="s">
        <v>5740</v>
      </c>
      <c r="C6789">
        <v>27835</v>
      </c>
    </row>
    <row r="6790" spans="1:8" hidden="1" x14ac:dyDescent="0.35">
      <c r="A6790" s="2" t="s">
        <v>5742</v>
      </c>
      <c r="B6790" s="2" t="s">
        <v>5742</v>
      </c>
      <c r="C6790">
        <v>3605</v>
      </c>
      <c r="D6790">
        <v>1</v>
      </c>
      <c r="E6790" s="2" t="s">
        <v>43316</v>
      </c>
      <c r="G6790" s="2"/>
      <c r="H6790" s="2">
        <v>5551</v>
      </c>
    </row>
    <row r="6791" spans="1:8" x14ac:dyDescent="0.35">
      <c r="A6791" s="2" t="s">
        <v>5741</v>
      </c>
      <c r="B6791" s="2" t="s">
        <v>5741</v>
      </c>
      <c r="C6791">
        <v>3604</v>
      </c>
      <c r="D6791"/>
      <c r="E6791" s="2" t="str">
        <f>G6791</f>
        <v>dear, earnest, heartfelt, god-fearing</v>
      </c>
      <c r="G6791" s="2" t="s">
        <v>21038</v>
      </c>
      <c r="H6791" s="2">
        <v>6924</v>
      </c>
    </row>
    <row r="6792" spans="1:8" x14ac:dyDescent="0.35">
      <c r="A6792" s="2" t="s">
        <v>34816</v>
      </c>
      <c r="B6792" s="2" t="s">
        <v>34816</v>
      </c>
      <c r="C6792">
        <v>20244</v>
      </c>
    </row>
    <row r="6793" spans="1:8" x14ac:dyDescent="0.35">
      <c r="A6793" s="2" t="s">
        <v>31310</v>
      </c>
      <c r="B6793" s="2" t="s">
        <v>31310</v>
      </c>
      <c r="C6793">
        <v>16474</v>
      </c>
      <c r="F6793"/>
      <c r="H6793" s="2">
        <v>22106</v>
      </c>
    </row>
    <row r="6794" spans="1:8" x14ac:dyDescent="0.35">
      <c r="A6794" s="2" t="s">
        <v>5743</v>
      </c>
      <c r="B6794" s="2" t="s">
        <v>5743</v>
      </c>
      <c r="C6794">
        <v>3606</v>
      </c>
      <c r="D6794"/>
      <c r="E6794" s="2" t="str">
        <f>G6794</f>
        <v>sleight, manual dexterity</v>
      </c>
      <c r="G6794" s="2" t="s">
        <v>21039</v>
      </c>
      <c r="H6794" s="2">
        <v>9150</v>
      </c>
    </row>
    <row r="6795" spans="1:8" hidden="1" x14ac:dyDescent="0.35">
      <c r="A6795" s="2" t="s">
        <v>36501</v>
      </c>
      <c r="B6795" s="2" t="s">
        <v>36501</v>
      </c>
      <c r="C6795">
        <v>22054</v>
      </c>
      <c r="D6795" s="2">
        <v>1</v>
      </c>
      <c r="H6795" s="2">
        <v>24981</v>
      </c>
    </row>
    <row r="6796" spans="1:8" x14ac:dyDescent="0.35">
      <c r="A6796" s="2" t="s">
        <v>5744</v>
      </c>
      <c r="B6796" s="2" t="s">
        <v>5744</v>
      </c>
      <c r="C6796">
        <v>3607</v>
      </c>
      <c r="D6796"/>
      <c r="E6796" s="2" t="str">
        <f>G6796</f>
        <v>dextrous, deft</v>
      </c>
      <c r="G6796" s="2" t="s">
        <v>21040</v>
      </c>
      <c r="H6796" s="2">
        <v>12229</v>
      </c>
    </row>
    <row r="6797" spans="1:8" hidden="1" x14ac:dyDescent="0.35">
      <c r="A6797" s="2" t="s">
        <v>5746</v>
      </c>
      <c r="B6797" s="2" t="s">
        <v>5746</v>
      </c>
      <c r="C6797">
        <v>3609</v>
      </c>
      <c r="D6797" s="2">
        <v>1</v>
      </c>
      <c r="E6797" s="2" t="str">
        <f>G6797</f>
        <v>devilish, satanic, fiendish, mephistophelian, unholy, mephistophelean, demonic, hellish, diabolical, infernal</v>
      </c>
      <c r="G6797" s="2" t="s">
        <v>21041</v>
      </c>
      <c r="H6797" s="2">
        <v>19630</v>
      </c>
    </row>
    <row r="6798" spans="1:8" x14ac:dyDescent="0.35">
      <c r="A6798" s="2" t="s">
        <v>5745</v>
      </c>
      <c r="B6798" s="2" t="s">
        <v>5745</v>
      </c>
      <c r="C6798">
        <v>3608</v>
      </c>
      <c r="D6798"/>
      <c r="G6798" s="2"/>
      <c r="H6798" s="2">
        <v>23570</v>
      </c>
    </row>
    <row r="6799" spans="1:8" x14ac:dyDescent="0.35">
      <c r="A6799" s="2" t="s">
        <v>5747</v>
      </c>
      <c r="B6799" s="2" t="s">
        <v>5747</v>
      </c>
      <c r="C6799">
        <v>3610</v>
      </c>
      <c r="D6799"/>
      <c r="E6799" s="2" t="str">
        <f>G6799</f>
        <v>devilish, satanic, fiendish, mephistophelian, infernal, mephistophelean, demonic, hellish, unholy, diabolic</v>
      </c>
      <c r="G6799" s="2" t="s">
        <v>21042</v>
      </c>
      <c r="H6799" s="2">
        <v>11095</v>
      </c>
    </row>
    <row r="6800" spans="1:8" x14ac:dyDescent="0.35">
      <c r="A6800" s="2" t="s">
        <v>37965</v>
      </c>
      <c r="B6800" s="2" t="s">
        <v>37965</v>
      </c>
      <c r="C6800">
        <v>23618</v>
      </c>
    </row>
    <row r="6801" spans="1:8" hidden="1" x14ac:dyDescent="0.35">
      <c r="A6801" s="2" t="s">
        <v>5749</v>
      </c>
      <c r="B6801" s="2" t="s">
        <v>5749</v>
      </c>
      <c r="C6801">
        <v>3612</v>
      </c>
      <c r="D6801">
        <v>1</v>
      </c>
      <c r="E6801" s="2" t="s">
        <v>42957</v>
      </c>
      <c r="G6801" s="2" t="s">
        <v>880</v>
      </c>
      <c r="H6801" s="2">
        <v>23818</v>
      </c>
    </row>
    <row r="6802" spans="1:8" hidden="1" x14ac:dyDescent="0.35">
      <c r="A6802" s="2" t="s">
        <v>21043</v>
      </c>
      <c r="B6802" s="2" t="s">
        <v>5749</v>
      </c>
      <c r="C6802">
        <v>28799</v>
      </c>
      <c r="D6802" s="2">
        <v>1</v>
      </c>
      <c r="H6802" s="2">
        <v>999999</v>
      </c>
    </row>
    <row r="6803" spans="1:8" hidden="1" x14ac:dyDescent="0.35">
      <c r="A6803" s="2" t="s">
        <v>5750</v>
      </c>
      <c r="B6803" s="2" t="s">
        <v>5750</v>
      </c>
      <c r="C6803">
        <v>3613</v>
      </c>
      <c r="D6803">
        <v>1</v>
      </c>
      <c r="E6803" s="2" t="s">
        <v>42957</v>
      </c>
      <c r="G6803" s="2" t="s">
        <v>21043</v>
      </c>
      <c r="H6803" s="2">
        <v>13659</v>
      </c>
    </row>
    <row r="6804" spans="1:8" hidden="1" x14ac:dyDescent="0.35">
      <c r="A6804" s="2" t="s">
        <v>5751</v>
      </c>
      <c r="B6804" s="2" t="s">
        <v>5751</v>
      </c>
      <c r="C6804">
        <v>3614</v>
      </c>
      <c r="D6804">
        <v>1</v>
      </c>
      <c r="E6804" s="2" t="str">
        <f>G6804</f>
        <v>symptomatic</v>
      </c>
      <c r="G6804" s="2" t="s">
        <v>15352</v>
      </c>
      <c r="H6804" s="2">
        <v>22584</v>
      </c>
    </row>
    <row r="6805" spans="1:8" x14ac:dyDescent="0.35">
      <c r="A6805" s="2" t="s">
        <v>5748</v>
      </c>
      <c r="B6805" s="2" t="s">
        <v>5748</v>
      </c>
      <c r="C6805">
        <v>3611</v>
      </c>
      <c r="D6805"/>
      <c r="E6805" s="2" t="str">
        <f>G6805</f>
        <v>crown</v>
      </c>
      <c r="G6805" s="2" t="s">
        <v>5184</v>
      </c>
      <c r="H6805" s="2">
        <v>12844</v>
      </c>
    </row>
    <row r="6806" spans="1:8" hidden="1" x14ac:dyDescent="0.35">
      <c r="A6806" s="2" t="s">
        <v>5753</v>
      </c>
      <c r="B6806" s="2" t="s">
        <v>5753</v>
      </c>
      <c r="C6806">
        <v>3616</v>
      </c>
      <c r="D6806">
        <v>1</v>
      </c>
      <c r="E6806" s="2" t="str">
        <f>G6806</f>
        <v>plot</v>
      </c>
      <c r="G6806" s="2" t="s">
        <v>12096</v>
      </c>
      <c r="H6806" s="2">
        <v>11618</v>
      </c>
    </row>
    <row r="6807" spans="1:8" x14ac:dyDescent="0.35">
      <c r="A6807" s="2" t="s">
        <v>5752</v>
      </c>
      <c r="B6807" s="2" t="s">
        <v>5752</v>
      </c>
      <c r="C6807">
        <v>3615</v>
      </c>
      <c r="D6807"/>
      <c r="E6807" s="2" t="str">
        <f>G6807</f>
        <v>aslope, virgule, solidus, aslant, sloped, separatrix, stroke, bias, slanted, slash, slanting, sloping</v>
      </c>
      <c r="G6807" s="2" t="s">
        <v>21044</v>
      </c>
      <c r="H6807" s="2">
        <v>15876</v>
      </c>
    </row>
    <row r="6808" spans="1:8" hidden="1" x14ac:dyDescent="0.35">
      <c r="A6808" s="2" t="s">
        <v>5755</v>
      </c>
      <c r="B6808" s="2" t="s">
        <v>5755</v>
      </c>
      <c r="C6808">
        <v>3618</v>
      </c>
      <c r="D6808">
        <v>1</v>
      </c>
      <c r="E6808" s="2" t="s">
        <v>42958</v>
      </c>
      <c r="G6808" s="2" t="s">
        <v>21046</v>
      </c>
      <c r="H6808" s="2">
        <v>7883</v>
      </c>
    </row>
    <row r="6809" spans="1:8" x14ac:dyDescent="0.35">
      <c r="A6809" s="2" t="s">
        <v>5754</v>
      </c>
      <c r="B6809" s="2" t="s">
        <v>5754</v>
      </c>
      <c r="C6809">
        <v>3617</v>
      </c>
      <c r="D6809"/>
      <c r="E6809" s="2" t="str">
        <f>G6809</f>
        <v>telephone dial</v>
      </c>
      <c r="G6809" s="2" t="s">
        <v>21045</v>
      </c>
      <c r="H6809" s="2">
        <v>11869</v>
      </c>
    </row>
    <row r="6810" spans="1:8" x14ac:dyDescent="0.35">
      <c r="A6810" s="2" t="s">
        <v>5756</v>
      </c>
      <c r="B6810" s="2" t="s">
        <v>5756</v>
      </c>
      <c r="C6810">
        <v>3619</v>
      </c>
      <c r="D6810"/>
      <c r="E6810" s="2" t="str">
        <f>G6810</f>
        <v>dialectical</v>
      </c>
      <c r="G6810" s="2" t="s">
        <v>21047</v>
      </c>
      <c r="H6810" s="2">
        <v>16745</v>
      </c>
    </row>
    <row r="6811" spans="1:8" hidden="1" x14ac:dyDescent="0.35">
      <c r="A6811" s="2" t="s">
        <v>39647</v>
      </c>
      <c r="B6811" s="2" t="s">
        <v>39647</v>
      </c>
      <c r="C6811">
        <v>25420</v>
      </c>
      <c r="D6811" s="2">
        <v>1</v>
      </c>
      <c r="E6811" s="2" t="s">
        <v>42959</v>
      </c>
      <c r="H6811" s="2">
        <v>28632</v>
      </c>
    </row>
    <row r="6812" spans="1:8" hidden="1" x14ac:dyDescent="0.35">
      <c r="A6812" s="2" t="s">
        <v>5757</v>
      </c>
      <c r="B6812" s="2" t="s">
        <v>5757</v>
      </c>
      <c r="C6812">
        <v>3620</v>
      </c>
      <c r="D6812">
        <v>1</v>
      </c>
      <c r="E6812" s="2" t="s">
        <v>42959</v>
      </c>
      <c r="G6812" s="2" t="s">
        <v>21048</v>
      </c>
      <c r="H6812" s="2">
        <v>7283</v>
      </c>
    </row>
    <row r="6813" spans="1:8" hidden="1" x14ac:dyDescent="0.35">
      <c r="A6813" s="2" t="s">
        <v>21049</v>
      </c>
      <c r="B6813" s="2" t="s">
        <v>21049</v>
      </c>
      <c r="C6813">
        <v>27714</v>
      </c>
      <c r="D6813" s="2">
        <v>1</v>
      </c>
      <c r="H6813" s="2">
        <v>999999</v>
      </c>
    </row>
    <row r="6814" spans="1:8" hidden="1" x14ac:dyDescent="0.35">
      <c r="A6814" s="2" t="s">
        <v>5758</v>
      </c>
      <c r="B6814" s="2" t="s">
        <v>5758</v>
      </c>
      <c r="C6814">
        <v>3621</v>
      </c>
      <c r="D6814">
        <v>1</v>
      </c>
      <c r="E6814" s="2" t="s">
        <v>43317</v>
      </c>
      <c r="G6814" s="2" t="s">
        <v>21049</v>
      </c>
      <c r="H6814" s="2">
        <v>5611</v>
      </c>
    </row>
    <row r="6815" spans="1:8" hidden="1" x14ac:dyDescent="0.35">
      <c r="A6815" s="2" t="s">
        <v>32315</v>
      </c>
      <c r="B6815" s="2" t="s">
        <v>32315</v>
      </c>
      <c r="C6815">
        <v>17544</v>
      </c>
      <c r="D6815" s="2">
        <v>1</v>
      </c>
      <c r="H6815" s="2">
        <v>35534</v>
      </c>
    </row>
    <row r="6816" spans="1:8" x14ac:dyDescent="0.35">
      <c r="A6816" s="2" t="s">
        <v>21047</v>
      </c>
      <c r="B6816" s="2" t="s">
        <v>21047</v>
      </c>
      <c r="C6816">
        <v>26073</v>
      </c>
      <c r="H6816" s="2">
        <v>20255</v>
      </c>
    </row>
    <row r="6817" spans="1:8" x14ac:dyDescent="0.35">
      <c r="A6817" s="2" t="s">
        <v>37409</v>
      </c>
      <c r="B6817" s="2" t="s">
        <v>37409</v>
      </c>
      <c r="C6817">
        <v>23018</v>
      </c>
    </row>
    <row r="6818" spans="1:8" hidden="1" x14ac:dyDescent="0.35">
      <c r="A6818" s="2" t="s">
        <v>1018</v>
      </c>
      <c r="B6818" s="2" t="s">
        <v>1018</v>
      </c>
      <c r="C6818">
        <v>3623</v>
      </c>
      <c r="D6818">
        <v>1</v>
      </c>
      <c r="E6818" s="2" t="s">
        <v>43318</v>
      </c>
      <c r="G6818" s="2" t="s">
        <v>21050</v>
      </c>
      <c r="H6818" s="2">
        <v>5623</v>
      </c>
    </row>
    <row r="6819" spans="1:8" hidden="1" x14ac:dyDescent="0.35">
      <c r="A6819" s="2" t="s">
        <v>38689</v>
      </c>
      <c r="B6819" s="2" t="s">
        <v>1018</v>
      </c>
      <c r="C6819">
        <v>24391</v>
      </c>
      <c r="D6819" s="2">
        <v>1</v>
      </c>
      <c r="H6819" s="2">
        <v>5125</v>
      </c>
    </row>
    <row r="6820" spans="1:8" hidden="1" x14ac:dyDescent="0.35">
      <c r="A6820" s="2" t="s">
        <v>35053</v>
      </c>
      <c r="B6820" s="2" t="s">
        <v>35053</v>
      </c>
      <c r="C6820">
        <v>20499</v>
      </c>
      <c r="D6820" s="2">
        <v>1</v>
      </c>
      <c r="H6820" s="2">
        <v>33291</v>
      </c>
    </row>
    <row r="6821" spans="1:8" x14ac:dyDescent="0.35">
      <c r="A6821" s="2" t="s">
        <v>5759</v>
      </c>
      <c r="B6821" s="2" t="s">
        <v>5759</v>
      </c>
      <c r="C6821">
        <v>3622</v>
      </c>
      <c r="D6821"/>
      <c r="G6821" s="2"/>
      <c r="H6821" s="2">
        <v>16955</v>
      </c>
    </row>
    <row r="6822" spans="1:8" x14ac:dyDescent="0.35">
      <c r="A6822" s="2" t="s">
        <v>38560</v>
      </c>
      <c r="B6822" s="2" t="s">
        <v>38560</v>
      </c>
      <c r="C6822">
        <v>24257</v>
      </c>
      <c r="H6822" s="2">
        <v>25029</v>
      </c>
    </row>
    <row r="6823" spans="1:8" x14ac:dyDescent="0.35">
      <c r="A6823" s="2" t="s">
        <v>5760</v>
      </c>
      <c r="B6823" s="2" t="s">
        <v>5760</v>
      </c>
      <c r="C6823">
        <v>3624</v>
      </c>
      <c r="D6823"/>
      <c r="E6823" s="2" t="str">
        <f>G6823</f>
        <v>gauze-like, sheer, vaporous, see-through, gossamer, cobwebby, vapourous, filmy, transparent, gauzy</v>
      </c>
      <c r="G6823" s="2" t="s">
        <v>21051</v>
      </c>
      <c r="H6823" s="2">
        <v>19262</v>
      </c>
    </row>
    <row r="6824" spans="1:8" x14ac:dyDescent="0.35">
      <c r="A6824" s="2" t="s">
        <v>31363</v>
      </c>
      <c r="B6824" s="2" t="s">
        <v>31363</v>
      </c>
      <c r="C6824">
        <v>16529</v>
      </c>
      <c r="F6824"/>
      <c r="H6824" s="2">
        <v>35290</v>
      </c>
    </row>
    <row r="6825" spans="1:8" x14ac:dyDescent="0.35">
      <c r="A6825" s="2" t="s">
        <v>5761</v>
      </c>
      <c r="B6825" s="2" t="s">
        <v>5761</v>
      </c>
      <c r="C6825">
        <v>3625</v>
      </c>
      <c r="D6825"/>
      <c r="E6825" s="2" t="str">
        <f>G6825</f>
        <v>pessary, stop, midriff, contraceptive diaphragm</v>
      </c>
      <c r="G6825" s="2" t="s">
        <v>21052</v>
      </c>
      <c r="H6825" s="2">
        <v>15243</v>
      </c>
    </row>
    <row r="6826" spans="1:8" x14ac:dyDescent="0.35">
      <c r="A6826" s="2" t="s">
        <v>35441</v>
      </c>
      <c r="B6826" s="2" t="s">
        <v>35441</v>
      </c>
      <c r="C6826">
        <v>20910</v>
      </c>
    </row>
    <row r="6827" spans="1:8" hidden="1" x14ac:dyDescent="0.35">
      <c r="A6827" s="2" t="s">
        <v>5762</v>
      </c>
      <c r="B6827" s="2" t="s">
        <v>5762</v>
      </c>
      <c r="C6827">
        <v>3626</v>
      </c>
      <c r="D6827">
        <v>1</v>
      </c>
      <c r="E6827" s="2" t="s">
        <v>42960</v>
      </c>
      <c r="G6827" s="2" t="s">
        <v>9491</v>
      </c>
      <c r="H6827" s="2">
        <v>8081</v>
      </c>
    </row>
    <row r="6828" spans="1:8" x14ac:dyDescent="0.35">
      <c r="A6828" s="2" t="s">
        <v>35543</v>
      </c>
      <c r="B6828" s="2" t="s">
        <v>35543</v>
      </c>
      <c r="C6828">
        <v>21019</v>
      </c>
      <c r="H6828" s="2">
        <v>24982</v>
      </c>
    </row>
    <row r="6829" spans="1:8" hidden="1" x14ac:dyDescent="0.35">
      <c r="A6829" s="2" t="s">
        <v>5764</v>
      </c>
      <c r="B6829" s="2" t="s">
        <v>5764</v>
      </c>
      <c r="C6829">
        <v>3628</v>
      </c>
      <c r="D6829">
        <v>1</v>
      </c>
      <c r="E6829" s="2" t="s">
        <v>42961</v>
      </c>
      <c r="G6829" s="2" t="s">
        <v>21054</v>
      </c>
      <c r="H6829" s="2">
        <v>9125</v>
      </c>
    </row>
    <row r="6830" spans="1:8" x14ac:dyDescent="0.35">
      <c r="A6830" s="2" t="s">
        <v>5763</v>
      </c>
      <c r="B6830" s="2" t="s">
        <v>5763</v>
      </c>
      <c r="C6830">
        <v>3627</v>
      </c>
      <c r="D6830"/>
      <c r="E6830" s="2" t="str">
        <f>G6830</f>
        <v>fulmination</v>
      </c>
      <c r="G6830" s="2" t="s">
        <v>21053</v>
      </c>
      <c r="H6830" s="2">
        <v>22595</v>
      </c>
    </row>
    <row r="6831" spans="1:8" x14ac:dyDescent="0.35">
      <c r="A6831" s="2" t="s">
        <v>33532</v>
      </c>
      <c r="B6831" s="2" t="s">
        <v>33532</v>
      </c>
      <c r="C6831">
        <v>18858</v>
      </c>
      <c r="H6831" s="2">
        <v>32990</v>
      </c>
    </row>
    <row r="6832" spans="1:8" hidden="1" x14ac:dyDescent="0.35">
      <c r="A6832" s="2" t="s">
        <v>5766</v>
      </c>
      <c r="B6832" s="2" t="s">
        <v>5766</v>
      </c>
      <c r="C6832">
        <v>3630</v>
      </c>
      <c r="D6832">
        <v>1</v>
      </c>
      <c r="E6832" s="2" t="s">
        <v>43319</v>
      </c>
      <c r="G6832" s="2" t="s">
        <v>21055</v>
      </c>
      <c r="H6832" s="2">
        <v>1779</v>
      </c>
    </row>
    <row r="6833" spans="1:8" x14ac:dyDescent="0.35">
      <c r="A6833" s="2" t="s">
        <v>5765</v>
      </c>
      <c r="B6833" s="2" t="s">
        <v>5765</v>
      </c>
      <c r="C6833">
        <v>3629</v>
      </c>
      <c r="D6833"/>
      <c r="E6833" s="2" t="str">
        <f>G6833</f>
        <v>duality</v>
      </c>
      <c r="G6833" s="2" t="s">
        <v>16162</v>
      </c>
      <c r="H6833" s="2">
        <v>28725</v>
      </c>
    </row>
    <row r="6834" spans="1:8" x14ac:dyDescent="0.35">
      <c r="A6834" s="2" t="s">
        <v>5767</v>
      </c>
      <c r="B6834" s="2" t="s">
        <v>5767</v>
      </c>
      <c r="C6834">
        <v>3631</v>
      </c>
      <c r="D6834"/>
      <c r="E6834" s="2" t="str">
        <f>G6834</f>
        <v>deuce, devil, Charles John Huffam Dickens, Charles Dickens, Dickens</v>
      </c>
      <c r="G6834" s="2" t="s">
        <v>21056</v>
      </c>
      <c r="H6834" s="2">
        <v>7905</v>
      </c>
    </row>
    <row r="6835" spans="1:8" x14ac:dyDescent="0.35">
      <c r="A6835" s="2" t="s">
        <v>5768</v>
      </c>
      <c r="B6835" s="2" t="s">
        <v>5768</v>
      </c>
      <c r="C6835">
        <v>3632</v>
      </c>
      <c r="D6835"/>
      <c r="E6835" s="2" t="str">
        <f>G6835</f>
        <v>bargain</v>
      </c>
      <c r="G6835" s="2" t="s">
        <v>3073</v>
      </c>
      <c r="H6835" s="2">
        <v>24728</v>
      </c>
    </row>
    <row r="6836" spans="1:8" x14ac:dyDescent="0.35">
      <c r="A6836" s="2" t="s">
        <v>36417</v>
      </c>
      <c r="B6836" s="2" t="s">
        <v>36417</v>
      </c>
      <c r="C6836">
        <v>21963</v>
      </c>
    </row>
    <row r="6837" spans="1:8" hidden="1" x14ac:dyDescent="0.35">
      <c r="A6837" s="2" t="s">
        <v>40471</v>
      </c>
      <c r="B6837" s="2" t="s">
        <v>40471</v>
      </c>
      <c r="C6837">
        <v>26293</v>
      </c>
      <c r="D6837" s="2">
        <v>1</v>
      </c>
      <c r="H6837" s="2">
        <v>8063</v>
      </c>
    </row>
    <row r="6838" spans="1:8" x14ac:dyDescent="0.35">
      <c r="A6838" s="2" t="s">
        <v>5769</v>
      </c>
      <c r="B6838" s="2" t="s">
        <v>5769</v>
      </c>
      <c r="C6838">
        <v>3633</v>
      </c>
      <c r="D6838"/>
      <c r="E6838" s="2" t="str">
        <f t="shared" ref="E6838:E6843" si="6">G6838</f>
        <v>prescribe, order</v>
      </c>
      <c r="G6838" s="2" t="s">
        <v>21057</v>
      </c>
      <c r="H6838" s="2">
        <v>9730</v>
      </c>
    </row>
    <row r="6839" spans="1:8" x14ac:dyDescent="0.35">
      <c r="A6839" s="2" t="s">
        <v>5770</v>
      </c>
      <c r="B6839" s="2" t="s">
        <v>5770</v>
      </c>
      <c r="C6839">
        <v>3634</v>
      </c>
      <c r="D6839"/>
      <c r="E6839" s="2" t="str">
        <f t="shared" si="6"/>
        <v>bid, command, bidding</v>
      </c>
      <c r="G6839" s="2" t="s">
        <v>21058</v>
      </c>
      <c r="H6839" s="2">
        <v>13100</v>
      </c>
    </row>
    <row r="6840" spans="1:8" x14ac:dyDescent="0.35">
      <c r="A6840" s="2" t="s">
        <v>5771</v>
      </c>
      <c r="B6840" s="2" t="s">
        <v>5771</v>
      </c>
      <c r="C6840">
        <v>3635</v>
      </c>
      <c r="D6840"/>
      <c r="E6840" s="2" t="str">
        <f t="shared" si="6"/>
        <v>potentate, authoritarian</v>
      </c>
      <c r="G6840" s="2" t="s">
        <v>21059</v>
      </c>
      <c r="H6840" s="2">
        <v>13011</v>
      </c>
    </row>
    <row r="6841" spans="1:8" x14ac:dyDescent="0.35">
      <c r="A6841" s="2" t="s">
        <v>5772</v>
      </c>
      <c r="B6841" s="2" t="s">
        <v>5772</v>
      </c>
      <c r="C6841">
        <v>3636</v>
      </c>
      <c r="D6841"/>
      <c r="E6841" s="2" t="str">
        <f t="shared" si="6"/>
        <v>overbearing, authoritarian, despotic, tyrannic, autocratic, tyrannical</v>
      </c>
      <c r="G6841" s="2" t="s">
        <v>21060</v>
      </c>
      <c r="H6841" s="2">
        <v>17269</v>
      </c>
    </row>
    <row r="6842" spans="1:8" x14ac:dyDescent="0.35">
      <c r="A6842" s="2" t="s">
        <v>5773</v>
      </c>
      <c r="B6842" s="2" t="s">
        <v>5773</v>
      </c>
      <c r="C6842">
        <v>3637</v>
      </c>
      <c r="D6842"/>
      <c r="E6842" s="2" t="str">
        <f t="shared" si="6"/>
        <v>tyranny, absolutism, monocracy, one-man rule, shogunate, Stalinism, authoritarianism, despotism, Caesarism, totalitarianism</v>
      </c>
      <c r="G6842" s="2" t="s">
        <v>21061</v>
      </c>
      <c r="H6842" s="2">
        <v>15630</v>
      </c>
    </row>
    <row r="6843" spans="1:8" x14ac:dyDescent="0.35">
      <c r="A6843" s="2" t="s">
        <v>5774</v>
      </c>
      <c r="B6843" s="2" t="s">
        <v>5774</v>
      </c>
      <c r="C6843">
        <v>3638</v>
      </c>
      <c r="D6843"/>
      <c r="E6843" s="2" t="str">
        <f t="shared" si="6"/>
        <v>enunciation, phrasing, verbiage, choice of words, phraseology, wording</v>
      </c>
      <c r="G6843" s="2" t="s">
        <v>21062</v>
      </c>
      <c r="H6843" s="2">
        <v>10861</v>
      </c>
    </row>
    <row r="6844" spans="1:8" x14ac:dyDescent="0.35">
      <c r="A6844" s="2" t="s">
        <v>42763</v>
      </c>
      <c r="B6844" s="2" t="s">
        <v>42763</v>
      </c>
      <c r="C6844">
        <v>28762</v>
      </c>
      <c r="H6844" s="2">
        <v>8875</v>
      </c>
    </row>
    <row r="6845" spans="1:8" x14ac:dyDescent="0.35">
      <c r="A6845" s="2" t="s">
        <v>5775</v>
      </c>
      <c r="B6845" s="2" t="s">
        <v>5775</v>
      </c>
      <c r="C6845">
        <v>3639</v>
      </c>
      <c r="D6845"/>
      <c r="E6845" s="2" t="str">
        <f>G6845</f>
        <v>obiter dictum, say-so, pronouncement</v>
      </c>
      <c r="G6845" s="2" t="s">
        <v>21063</v>
      </c>
      <c r="H6845" s="2">
        <v>14509</v>
      </c>
    </row>
    <row r="6846" spans="1:8" x14ac:dyDescent="0.35">
      <c r="A6846" s="2" t="s">
        <v>5778</v>
      </c>
      <c r="B6846" s="2" t="s">
        <v>5778</v>
      </c>
      <c r="C6846">
        <v>3641</v>
      </c>
      <c r="D6846"/>
      <c r="E6846" s="2" t="str">
        <f>G6846</f>
        <v>didactical</v>
      </c>
      <c r="G6846" s="2" t="s">
        <v>21064</v>
      </c>
      <c r="H6846" s="2">
        <v>14807</v>
      </c>
    </row>
    <row r="6847" spans="1:8" hidden="1" x14ac:dyDescent="0.35">
      <c r="A6847" s="2" t="s">
        <v>42129</v>
      </c>
      <c r="B6847" s="2" t="s">
        <v>42129</v>
      </c>
      <c r="C6847">
        <v>28075</v>
      </c>
      <c r="D6847" s="2">
        <v>1</v>
      </c>
    </row>
    <row r="6848" spans="1:8" hidden="1" x14ac:dyDescent="0.35">
      <c r="A6848" s="2" t="s">
        <v>33120</v>
      </c>
      <c r="B6848" s="2" t="s">
        <v>33120</v>
      </c>
      <c r="C6848">
        <v>18414</v>
      </c>
      <c r="D6848" s="2">
        <v>1</v>
      </c>
      <c r="H6848" s="2">
        <v>999999</v>
      </c>
    </row>
    <row r="6849" spans="1:8" x14ac:dyDescent="0.35">
      <c r="A6849" s="2" t="s">
        <v>21064</v>
      </c>
      <c r="B6849" s="2" t="s">
        <v>21064</v>
      </c>
      <c r="C6849">
        <v>23106</v>
      </c>
    </row>
    <row r="6850" spans="1:8" hidden="1" x14ac:dyDescent="0.35">
      <c r="A6850" s="2" t="s">
        <v>31927</v>
      </c>
      <c r="B6850" s="2" t="s">
        <v>31927</v>
      </c>
      <c r="C6850">
        <v>17130</v>
      </c>
      <c r="D6850" s="2">
        <v>1</v>
      </c>
      <c r="H6850" s="2">
        <v>999999</v>
      </c>
    </row>
    <row r="6851" spans="1:8" x14ac:dyDescent="0.35">
      <c r="A6851" s="2" t="s">
        <v>40211</v>
      </c>
      <c r="B6851" s="2" t="s">
        <v>40211</v>
      </c>
      <c r="C6851">
        <v>26017</v>
      </c>
      <c r="H6851" s="2">
        <v>22206</v>
      </c>
    </row>
    <row r="6852" spans="1:8" hidden="1" x14ac:dyDescent="0.35">
      <c r="A6852" s="2" t="s">
        <v>41563</v>
      </c>
      <c r="B6852" s="2" t="s">
        <v>41563</v>
      </c>
      <c r="C6852">
        <v>27459</v>
      </c>
      <c r="D6852" s="2">
        <v>1</v>
      </c>
      <c r="H6852" s="2">
        <v>999999</v>
      </c>
    </row>
    <row r="6853" spans="1:8" hidden="1" x14ac:dyDescent="0.35">
      <c r="A6853" s="2" t="s">
        <v>35830</v>
      </c>
      <c r="B6853" s="2" t="s">
        <v>35830</v>
      </c>
      <c r="C6853">
        <v>21328</v>
      </c>
      <c r="D6853" s="2">
        <v>1</v>
      </c>
      <c r="H6853" s="2">
        <v>999999</v>
      </c>
    </row>
    <row r="6854" spans="1:8" x14ac:dyDescent="0.35">
      <c r="A6854" s="2" t="s">
        <v>40212</v>
      </c>
      <c r="B6854" s="2" t="s">
        <v>40212</v>
      </c>
      <c r="C6854">
        <v>26018</v>
      </c>
    </row>
    <row r="6855" spans="1:8" hidden="1" x14ac:dyDescent="0.35">
      <c r="A6855" s="2" t="s">
        <v>5366</v>
      </c>
      <c r="B6855" s="2" t="s">
        <v>814</v>
      </c>
      <c r="C6855">
        <v>3218</v>
      </c>
      <c r="D6855">
        <v>1</v>
      </c>
      <c r="E6855" s="2" t="str">
        <f>G6855</f>
        <v>devilishly, insanely, deathly, lifelessly, pestilent, mortal, pernicious, deucedly, madly, virulent, lethal, venomous, baneful</v>
      </c>
      <c r="G6855" s="2" t="s">
        <v>21065</v>
      </c>
      <c r="H6855" s="2">
        <v>3398</v>
      </c>
    </row>
    <row r="6856" spans="1:8" x14ac:dyDescent="0.35">
      <c r="A6856" s="2" t="s">
        <v>5779</v>
      </c>
      <c r="B6856" s="2" t="s">
        <v>5779</v>
      </c>
      <c r="C6856">
        <v>3644</v>
      </c>
      <c r="D6856"/>
      <c r="E6856" s="2" t="str">
        <f>G6856</f>
        <v>traditionalist</v>
      </c>
      <c r="G6856" s="2" t="s">
        <v>21067</v>
      </c>
    </row>
    <row r="6857" spans="1:8" hidden="1" x14ac:dyDescent="0.35">
      <c r="A6857" s="2" t="s">
        <v>5780</v>
      </c>
      <c r="B6857" s="2" t="s">
        <v>5780</v>
      </c>
      <c r="C6857">
        <v>3646</v>
      </c>
      <c r="D6857">
        <v>1</v>
      </c>
      <c r="E6857" s="2" t="s">
        <v>17838</v>
      </c>
      <c r="G6857" s="2" t="s">
        <v>21069</v>
      </c>
      <c r="H6857" s="2">
        <v>6157</v>
      </c>
    </row>
    <row r="6858" spans="1:8" x14ac:dyDescent="0.35">
      <c r="A6858" s="2" t="s">
        <v>1412</v>
      </c>
      <c r="B6858" s="2" t="s">
        <v>1412</v>
      </c>
      <c r="C6858">
        <v>3645</v>
      </c>
      <c r="D6858">
        <v>0</v>
      </c>
      <c r="E6858" s="2" t="s">
        <v>1413</v>
      </c>
      <c r="G6858" s="2" t="s">
        <v>21068</v>
      </c>
      <c r="H6858" s="2">
        <v>32568</v>
      </c>
    </row>
    <row r="6859" spans="1:8" hidden="1" x14ac:dyDescent="0.35">
      <c r="A6859" s="2" t="s">
        <v>21069</v>
      </c>
      <c r="B6859" s="2" t="s">
        <v>5780</v>
      </c>
      <c r="C6859">
        <v>16701</v>
      </c>
      <c r="D6859" s="2">
        <v>1</v>
      </c>
      <c r="F6859"/>
      <c r="H6859" s="2">
        <v>999999</v>
      </c>
    </row>
    <row r="6860" spans="1:8" x14ac:dyDescent="0.35">
      <c r="A6860" s="2" t="s">
        <v>5781</v>
      </c>
      <c r="B6860" s="2" t="s">
        <v>5781</v>
      </c>
      <c r="C6860">
        <v>3647</v>
      </c>
      <c r="D6860"/>
      <c r="E6860" s="2" t="str">
        <f>G6860</f>
        <v>dietetical, dietetic</v>
      </c>
      <c r="G6860" s="2" t="s">
        <v>21070</v>
      </c>
      <c r="H6860" s="2">
        <v>19802</v>
      </c>
    </row>
    <row r="6861" spans="1:8" x14ac:dyDescent="0.35">
      <c r="A6861" s="2" t="s">
        <v>39127</v>
      </c>
      <c r="B6861" s="2" t="s">
        <v>39127</v>
      </c>
      <c r="C6861">
        <v>24866</v>
      </c>
    </row>
    <row r="6862" spans="1:8" hidden="1" x14ac:dyDescent="0.35">
      <c r="A6862" s="2" t="s">
        <v>35278</v>
      </c>
      <c r="B6862" s="2" t="s">
        <v>35278</v>
      </c>
      <c r="C6862">
        <v>20738</v>
      </c>
      <c r="D6862" s="2">
        <v>1</v>
      </c>
      <c r="H6862" s="2">
        <v>999999</v>
      </c>
    </row>
    <row r="6863" spans="1:8" x14ac:dyDescent="0.35">
      <c r="A6863" s="2" t="s">
        <v>5782</v>
      </c>
      <c r="B6863" s="2" t="s">
        <v>5782</v>
      </c>
      <c r="C6863">
        <v>3648</v>
      </c>
      <c r="D6863"/>
      <c r="E6863" s="2" t="s">
        <v>17839</v>
      </c>
      <c r="G6863" s="2" t="s">
        <v>21071</v>
      </c>
      <c r="H6863" s="2">
        <v>4602</v>
      </c>
    </row>
    <row r="6864" spans="1:8" hidden="1" x14ac:dyDescent="0.35">
      <c r="A6864" s="2" t="s">
        <v>814</v>
      </c>
      <c r="B6864" s="2" t="s">
        <v>814</v>
      </c>
      <c r="C6864">
        <v>3643</v>
      </c>
      <c r="D6864">
        <v>1</v>
      </c>
      <c r="E6864" s="2" t="s">
        <v>43320</v>
      </c>
      <c r="G6864" s="2" t="s">
        <v>21066</v>
      </c>
      <c r="H6864" s="2">
        <v>629</v>
      </c>
    </row>
    <row r="6865" spans="1:8" hidden="1" x14ac:dyDescent="0.35">
      <c r="A6865" s="2" t="s">
        <v>1071</v>
      </c>
      <c r="B6865" s="2" t="s">
        <v>1071</v>
      </c>
      <c r="C6865">
        <v>3649</v>
      </c>
      <c r="D6865">
        <v>1</v>
      </c>
      <c r="E6865" s="2" t="s">
        <v>1072</v>
      </c>
      <c r="G6865" s="2" t="s">
        <v>21072</v>
      </c>
      <c r="H6865" s="2">
        <v>1132</v>
      </c>
    </row>
    <row r="6866" spans="1:8" hidden="1" x14ac:dyDescent="0.35">
      <c r="A6866" s="2" t="s">
        <v>1021</v>
      </c>
      <c r="B6866" s="2" t="s">
        <v>1021</v>
      </c>
      <c r="C6866">
        <v>3650</v>
      </c>
      <c r="D6866">
        <v>1</v>
      </c>
      <c r="E6866" s="2" t="s">
        <v>1022</v>
      </c>
      <c r="G6866" s="2"/>
      <c r="H6866" s="2">
        <v>401</v>
      </c>
    </row>
    <row r="6867" spans="1:8" x14ac:dyDescent="0.35">
      <c r="A6867" s="2" t="s">
        <v>5787</v>
      </c>
      <c r="B6867" s="2" t="s">
        <v>1021</v>
      </c>
      <c r="C6867">
        <v>7118</v>
      </c>
      <c r="D6867"/>
      <c r="G6867" s="2" t="s">
        <v>21073</v>
      </c>
      <c r="H6867" s="2">
        <v>3249</v>
      </c>
    </row>
    <row r="6868" spans="1:8" hidden="1" x14ac:dyDescent="0.35">
      <c r="A6868" s="2" t="s">
        <v>5784</v>
      </c>
      <c r="B6868" s="2" t="s">
        <v>5784</v>
      </c>
      <c r="C6868">
        <v>3652</v>
      </c>
      <c r="D6868">
        <v>1</v>
      </c>
      <c r="E6868" s="2" t="s">
        <v>17840</v>
      </c>
      <c r="G6868" s="2" t="s">
        <v>21075</v>
      </c>
      <c r="H6868" s="2">
        <v>19401</v>
      </c>
    </row>
    <row r="6869" spans="1:8" x14ac:dyDescent="0.35">
      <c r="A6869" s="2" t="s">
        <v>5783</v>
      </c>
      <c r="B6869" s="2" t="s">
        <v>5783</v>
      </c>
      <c r="C6869">
        <v>3651</v>
      </c>
      <c r="D6869"/>
      <c r="E6869" s="2" t="str">
        <f>G6869</f>
        <v>differential coefficient, derived function, differential gear, first derivative, derivative</v>
      </c>
      <c r="G6869" s="2" t="s">
        <v>21074</v>
      </c>
      <c r="H6869" s="2">
        <v>18186</v>
      </c>
    </row>
    <row r="6870" spans="1:8" x14ac:dyDescent="0.35">
      <c r="A6870" s="2" t="s">
        <v>5785</v>
      </c>
      <c r="B6870" s="2" t="s">
        <v>5785</v>
      </c>
      <c r="C6870">
        <v>3653</v>
      </c>
      <c r="D6870"/>
      <c r="E6870" s="2" t="str">
        <f>G6870</f>
        <v>distinction, specialisation, specialization</v>
      </c>
      <c r="G6870" s="2" t="s">
        <v>21076</v>
      </c>
      <c r="H6870" s="2">
        <v>16477</v>
      </c>
    </row>
    <row r="6871" spans="1:8" hidden="1" x14ac:dyDescent="0.35">
      <c r="A6871" s="2" t="s">
        <v>5790</v>
      </c>
      <c r="B6871" s="2" t="s">
        <v>5790</v>
      </c>
      <c r="C6871">
        <v>3655</v>
      </c>
      <c r="D6871">
        <v>1</v>
      </c>
      <c r="G6871" s="2" t="s">
        <v>21077</v>
      </c>
      <c r="H6871" s="2">
        <v>864</v>
      </c>
    </row>
    <row r="6872" spans="1:8" hidden="1" x14ac:dyDescent="0.35">
      <c r="A6872" s="2" t="s">
        <v>31353</v>
      </c>
      <c r="B6872" s="2" t="s">
        <v>31353</v>
      </c>
      <c r="C6872">
        <v>16518</v>
      </c>
      <c r="D6872" s="2">
        <v>1</v>
      </c>
      <c r="F6872"/>
      <c r="H6872" s="2">
        <v>999999</v>
      </c>
    </row>
    <row r="6873" spans="1:8" hidden="1" x14ac:dyDescent="0.35">
      <c r="A6873" s="2" t="s">
        <v>901</v>
      </c>
      <c r="B6873" s="2" t="s">
        <v>901</v>
      </c>
      <c r="C6873">
        <v>3656</v>
      </c>
      <c r="D6873">
        <v>1</v>
      </c>
      <c r="E6873" s="2" t="s">
        <v>902</v>
      </c>
      <c r="G6873" s="2" t="s">
        <v>21078</v>
      </c>
    </row>
    <row r="6874" spans="1:8" x14ac:dyDescent="0.35">
      <c r="A6874" s="2" t="s">
        <v>5786</v>
      </c>
      <c r="B6874" s="2" t="s">
        <v>5786</v>
      </c>
      <c r="C6874">
        <v>3654</v>
      </c>
      <c r="D6874"/>
      <c r="G6874" s="2" t="s">
        <v>11419</v>
      </c>
      <c r="H6874" s="2">
        <v>6380</v>
      </c>
    </row>
    <row r="6875" spans="1:8" x14ac:dyDescent="0.35">
      <c r="A6875" s="2" t="s">
        <v>5791</v>
      </c>
      <c r="B6875" s="2" t="s">
        <v>5791</v>
      </c>
      <c r="C6875">
        <v>3657</v>
      </c>
      <c r="D6875">
        <v>0</v>
      </c>
      <c r="E6875" s="2" t="s">
        <v>17841</v>
      </c>
      <c r="G6875" s="2" t="s">
        <v>21079</v>
      </c>
      <c r="H6875" s="2">
        <v>12643</v>
      </c>
    </row>
    <row r="6876" spans="1:8" x14ac:dyDescent="0.35">
      <c r="A6876" s="2" t="s">
        <v>5792</v>
      </c>
      <c r="B6876" s="2" t="s">
        <v>5792</v>
      </c>
      <c r="C6876">
        <v>3658</v>
      </c>
      <c r="D6876">
        <v>0</v>
      </c>
      <c r="E6876" s="2" t="s">
        <v>17842</v>
      </c>
      <c r="G6876" s="2" t="s">
        <v>21080</v>
      </c>
      <c r="H6876" s="2">
        <v>14536</v>
      </c>
    </row>
    <row r="6877" spans="1:8" x14ac:dyDescent="0.35">
      <c r="A6877" s="2" t="s">
        <v>37460</v>
      </c>
      <c r="B6877" s="2" t="s">
        <v>37460</v>
      </c>
      <c r="C6877">
        <v>23073</v>
      </c>
      <c r="H6877" s="2">
        <v>27632</v>
      </c>
    </row>
    <row r="6878" spans="1:8" hidden="1" x14ac:dyDescent="0.35">
      <c r="A6878" s="2" t="s">
        <v>41093</v>
      </c>
      <c r="B6878" s="2" t="s">
        <v>41093</v>
      </c>
      <c r="C6878">
        <v>26961</v>
      </c>
      <c r="D6878" s="2">
        <v>1</v>
      </c>
      <c r="H6878" s="2">
        <v>999999</v>
      </c>
    </row>
    <row r="6879" spans="1:8" hidden="1" x14ac:dyDescent="0.35">
      <c r="A6879" s="2" t="s">
        <v>5794</v>
      </c>
      <c r="B6879" s="2" t="s">
        <v>5794</v>
      </c>
      <c r="C6879">
        <v>3660</v>
      </c>
      <c r="D6879">
        <v>1</v>
      </c>
      <c r="E6879" s="2" t="s">
        <v>17843</v>
      </c>
      <c r="G6879" s="2" t="s">
        <v>21082</v>
      </c>
      <c r="H6879" s="2">
        <v>13448</v>
      </c>
    </row>
    <row r="6880" spans="1:8" hidden="1" x14ac:dyDescent="0.35">
      <c r="A6880" s="2" t="s">
        <v>5795</v>
      </c>
      <c r="B6880" s="2" t="s">
        <v>5795</v>
      </c>
      <c r="C6880">
        <v>3661</v>
      </c>
      <c r="D6880">
        <v>1</v>
      </c>
      <c r="E6880" s="2" t="s">
        <v>17663</v>
      </c>
      <c r="G6880" s="2" t="s">
        <v>21083</v>
      </c>
      <c r="H6880" s="2">
        <v>6296</v>
      </c>
    </row>
    <row r="6881" spans="1:8" x14ac:dyDescent="0.35">
      <c r="A6881" s="2" t="s">
        <v>5793</v>
      </c>
      <c r="B6881" s="2" t="s">
        <v>5793</v>
      </c>
      <c r="C6881">
        <v>3659</v>
      </c>
      <c r="D6881">
        <v>0</v>
      </c>
      <c r="E6881" s="2" t="s">
        <v>17843</v>
      </c>
      <c r="G6881" s="2" t="s">
        <v>21081</v>
      </c>
      <c r="H6881" s="2">
        <v>12524</v>
      </c>
    </row>
    <row r="6882" spans="1:8" hidden="1" x14ac:dyDescent="0.35">
      <c r="A6882" s="2" t="s">
        <v>40618</v>
      </c>
      <c r="B6882" s="2" t="s">
        <v>5795</v>
      </c>
      <c r="C6882">
        <v>26449</v>
      </c>
      <c r="D6882" s="2">
        <v>1</v>
      </c>
      <c r="H6882" s="2">
        <v>999999</v>
      </c>
    </row>
    <row r="6883" spans="1:8" hidden="1" x14ac:dyDescent="0.35">
      <c r="A6883" s="2" t="s">
        <v>32493</v>
      </c>
      <c r="B6883" s="2" t="s">
        <v>5795</v>
      </c>
      <c r="C6883">
        <v>17735</v>
      </c>
      <c r="D6883" s="2">
        <v>1</v>
      </c>
      <c r="H6883" s="2">
        <v>17818</v>
      </c>
    </row>
    <row r="6884" spans="1:8" x14ac:dyDescent="0.35">
      <c r="A6884" s="2" t="s">
        <v>5800</v>
      </c>
      <c r="B6884" s="2" t="s">
        <v>5795</v>
      </c>
      <c r="C6884">
        <v>3664</v>
      </c>
      <c r="D6884">
        <v>0</v>
      </c>
      <c r="E6884" s="2" t="s">
        <v>17846</v>
      </c>
      <c r="G6884" s="2" t="s">
        <v>21084</v>
      </c>
      <c r="H6884" s="2">
        <v>19763</v>
      </c>
    </row>
    <row r="6885" spans="1:8" x14ac:dyDescent="0.35">
      <c r="A6885" s="2" t="s">
        <v>5796</v>
      </c>
      <c r="B6885" s="2" t="s">
        <v>5795</v>
      </c>
      <c r="C6885">
        <v>4141</v>
      </c>
      <c r="D6885"/>
      <c r="E6885" s="2" t="str">
        <f>G6885</f>
        <v>dig up, apprehend, hollow, grasp, excavate, comprehend, labour, poke, labor, dig out, drudge, prod, get the picture, grok, travail, cut into, savvy, stab, compass, delve, moil, fag, jab, dig, grind, toil, turn over</v>
      </c>
      <c r="G6885" s="2" t="s">
        <v>21473</v>
      </c>
      <c r="H6885" s="2">
        <v>5421</v>
      </c>
    </row>
    <row r="6886" spans="1:8" x14ac:dyDescent="0.35">
      <c r="A6886" s="2" t="s">
        <v>42192</v>
      </c>
      <c r="B6886" s="2" t="s">
        <v>42192</v>
      </c>
      <c r="C6886">
        <v>28144</v>
      </c>
      <c r="D6886" s="2">
        <v>0</v>
      </c>
      <c r="E6886" s="2" t="s">
        <v>17844</v>
      </c>
      <c r="H6886" s="2">
        <v>8400</v>
      </c>
    </row>
    <row r="6887" spans="1:8" x14ac:dyDescent="0.35">
      <c r="A6887" s="2" t="s">
        <v>5798</v>
      </c>
      <c r="B6887" s="2" t="s">
        <v>5798</v>
      </c>
      <c r="C6887">
        <v>3662</v>
      </c>
      <c r="D6887">
        <v>0</v>
      </c>
      <c r="E6887" s="2" t="s">
        <v>17844</v>
      </c>
      <c r="G6887" s="2"/>
      <c r="H6887" s="2">
        <v>9344</v>
      </c>
    </row>
    <row r="6888" spans="1:8" hidden="1" x14ac:dyDescent="0.35">
      <c r="A6888" s="2" t="s">
        <v>36297</v>
      </c>
      <c r="B6888" s="2" t="s">
        <v>36297</v>
      </c>
      <c r="C6888">
        <v>21833</v>
      </c>
      <c r="D6888" s="2">
        <v>1</v>
      </c>
    </row>
    <row r="6889" spans="1:8" hidden="1" x14ac:dyDescent="0.35">
      <c r="A6889" s="2" t="s">
        <v>5801</v>
      </c>
      <c r="B6889" s="2" t="s">
        <v>5801</v>
      </c>
      <c r="C6889">
        <v>3665</v>
      </c>
      <c r="D6889">
        <v>1</v>
      </c>
      <c r="G6889" s="2" t="s">
        <v>21085</v>
      </c>
      <c r="H6889" s="2">
        <v>12958</v>
      </c>
    </row>
    <row r="6890" spans="1:8" hidden="1" x14ac:dyDescent="0.35">
      <c r="A6890" s="2" t="s">
        <v>1822</v>
      </c>
      <c r="B6890" s="2" t="s">
        <v>1822</v>
      </c>
      <c r="C6890">
        <v>3666</v>
      </c>
      <c r="D6890">
        <v>1</v>
      </c>
      <c r="G6890" s="2"/>
      <c r="H6890" s="2">
        <v>15806</v>
      </c>
    </row>
    <row r="6891" spans="1:8" x14ac:dyDescent="0.35">
      <c r="A6891" s="2" t="s">
        <v>5799</v>
      </c>
      <c r="B6891" s="2" t="s">
        <v>5799</v>
      </c>
      <c r="C6891">
        <v>3663</v>
      </c>
      <c r="D6891">
        <v>0</v>
      </c>
      <c r="E6891" s="2" t="s">
        <v>17845</v>
      </c>
      <c r="G6891" s="2"/>
      <c r="H6891" s="2">
        <v>13538</v>
      </c>
    </row>
    <row r="6892" spans="1:8" x14ac:dyDescent="0.35">
      <c r="A6892" s="2" t="s">
        <v>5802</v>
      </c>
      <c r="B6892" s="2" t="s">
        <v>5804</v>
      </c>
      <c r="C6892">
        <v>3667</v>
      </c>
      <c r="D6892"/>
      <c r="E6892" s="2" t="str">
        <f>G6892</f>
        <v>dignify, ennoble, self-respecting, self-respectful</v>
      </c>
      <c r="G6892" s="2" t="s">
        <v>21086</v>
      </c>
      <c r="H6892" s="2">
        <v>4867</v>
      </c>
    </row>
    <row r="6893" spans="1:8" x14ac:dyDescent="0.35">
      <c r="A6893" s="2" t="s">
        <v>5804</v>
      </c>
      <c r="B6893" s="2" t="s">
        <v>5804</v>
      </c>
      <c r="C6893">
        <v>3668</v>
      </c>
      <c r="D6893"/>
      <c r="E6893" s="2" t="str">
        <f>G6893</f>
        <v>ennoble</v>
      </c>
      <c r="G6893" s="2" t="s">
        <v>6564</v>
      </c>
      <c r="H6893" s="2">
        <v>18546</v>
      </c>
    </row>
    <row r="6894" spans="1:8" x14ac:dyDescent="0.35">
      <c r="A6894" s="2" t="s">
        <v>5805</v>
      </c>
      <c r="B6894" s="2" t="s">
        <v>5805</v>
      </c>
      <c r="C6894">
        <v>3669</v>
      </c>
      <c r="D6894">
        <v>0</v>
      </c>
      <c r="E6894" s="2" t="s">
        <v>17847</v>
      </c>
      <c r="G6894" s="2" t="s">
        <v>21087</v>
      </c>
      <c r="H6894" s="2">
        <v>16239</v>
      </c>
    </row>
    <row r="6895" spans="1:8" x14ac:dyDescent="0.35">
      <c r="A6895" s="2" t="s">
        <v>5806</v>
      </c>
      <c r="B6895" s="2" t="s">
        <v>5806</v>
      </c>
      <c r="C6895">
        <v>3670</v>
      </c>
      <c r="D6895"/>
      <c r="E6895" s="2" t="str">
        <f>G6895</f>
        <v>gravitas, self-respect, self-regard, lordliness, self-worth</v>
      </c>
      <c r="G6895" s="2" t="s">
        <v>21088</v>
      </c>
      <c r="H6895" s="2">
        <v>1656</v>
      </c>
    </row>
    <row r="6896" spans="1:8" x14ac:dyDescent="0.35">
      <c r="A6896" s="2" t="s">
        <v>5807</v>
      </c>
      <c r="B6896" s="2" t="s">
        <v>5807</v>
      </c>
      <c r="C6896">
        <v>3671</v>
      </c>
      <c r="D6896">
        <v>0</v>
      </c>
      <c r="E6896" s="2" t="s">
        <v>17848</v>
      </c>
      <c r="G6896" s="2" t="s">
        <v>21089</v>
      </c>
      <c r="H6896" s="2">
        <v>21638</v>
      </c>
    </row>
    <row r="6897" spans="1:8" x14ac:dyDescent="0.35">
      <c r="A6897" s="2" t="s">
        <v>5808</v>
      </c>
      <c r="B6897" s="2" t="s">
        <v>5808</v>
      </c>
      <c r="C6897">
        <v>3672</v>
      </c>
      <c r="D6897">
        <v>0</v>
      </c>
      <c r="E6897" s="2" t="s">
        <v>17849</v>
      </c>
      <c r="G6897" s="2" t="s">
        <v>21090</v>
      </c>
      <c r="H6897" s="2">
        <v>13843</v>
      </c>
    </row>
    <row r="6898" spans="1:8" hidden="1" x14ac:dyDescent="0.35">
      <c r="A6898" s="2" t="s">
        <v>5809</v>
      </c>
      <c r="B6898" s="2" t="s">
        <v>5809</v>
      </c>
      <c r="C6898">
        <v>3673</v>
      </c>
      <c r="D6898" s="2">
        <v>1</v>
      </c>
      <c r="E6898" s="2" t="s">
        <v>17850</v>
      </c>
      <c r="G6898" s="2" t="s">
        <v>21091</v>
      </c>
      <c r="H6898" s="2">
        <v>17499</v>
      </c>
    </row>
    <row r="6899" spans="1:8" x14ac:dyDescent="0.35">
      <c r="A6899" s="2" t="s">
        <v>29433</v>
      </c>
      <c r="B6899" s="2" t="s">
        <v>29433</v>
      </c>
      <c r="C6899">
        <v>27673</v>
      </c>
    </row>
    <row r="6900" spans="1:8" x14ac:dyDescent="0.35">
      <c r="A6900" s="2" t="s">
        <v>5810</v>
      </c>
      <c r="B6900" s="2" t="s">
        <v>5810</v>
      </c>
      <c r="C6900">
        <v>3674</v>
      </c>
      <c r="D6900">
        <v>0</v>
      </c>
      <c r="E6900" s="2" t="s">
        <v>17851</v>
      </c>
      <c r="G6900" s="2" t="s">
        <v>21092</v>
      </c>
      <c r="H6900" s="2">
        <v>32438</v>
      </c>
    </row>
    <row r="6901" spans="1:8" x14ac:dyDescent="0.35">
      <c r="A6901" s="2" t="s">
        <v>32216</v>
      </c>
      <c r="B6901" s="2" t="s">
        <v>32216</v>
      </c>
      <c r="C6901">
        <v>17435</v>
      </c>
      <c r="H6901" s="2">
        <v>11070</v>
      </c>
    </row>
    <row r="6902" spans="1:8" x14ac:dyDescent="0.35">
      <c r="A6902" s="2" t="s">
        <v>20773</v>
      </c>
      <c r="B6902" s="2" t="s">
        <v>20773</v>
      </c>
      <c r="C6902">
        <v>21596</v>
      </c>
      <c r="H6902" s="2">
        <v>20438</v>
      </c>
    </row>
    <row r="6903" spans="1:8" x14ac:dyDescent="0.35">
      <c r="A6903" s="2" t="s">
        <v>5811</v>
      </c>
      <c r="B6903" s="2" t="s">
        <v>5811</v>
      </c>
      <c r="C6903">
        <v>3675</v>
      </c>
      <c r="D6903"/>
      <c r="E6903" s="2" t="str">
        <f>G6903</f>
        <v>distend, expound, lucubrate, expatiate, elaborate, enlarge, exposit, flesh out, expand</v>
      </c>
      <c r="G6903" s="2" t="s">
        <v>21093</v>
      </c>
      <c r="H6903" s="2">
        <v>15992</v>
      </c>
    </row>
    <row r="6904" spans="1:8" x14ac:dyDescent="0.35">
      <c r="A6904" s="2" t="s">
        <v>5812</v>
      </c>
      <c r="B6904" s="2" t="s">
        <v>5812</v>
      </c>
      <c r="C6904">
        <v>3676</v>
      </c>
      <c r="D6904"/>
      <c r="E6904" s="2" t="str">
        <f>G6904</f>
        <v>laggard, pokey, poky</v>
      </c>
      <c r="G6904" s="2" t="s">
        <v>21094</v>
      </c>
      <c r="H6904" s="2">
        <v>17063</v>
      </c>
    </row>
    <row r="6905" spans="1:8" x14ac:dyDescent="0.35">
      <c r="A6905" s="2" t="s">
        <v>5813</v>
      </c>
      <c r="B6905" s="2" t="s">
        <v>5813</v>
      </c>
      <c r="C6905">
        <v>3677</v>
      </c>
      <c r="D6905">
        <v>0</v>
      </c>
      <c r="E6905" s="2" t="s">
        <v>17852</v>
      </c>
      <c r="G6905" s="2" t="s">
        <v>12790</v>
      </c>
      <c r="H6905" s="2">
        <v>10324</v>
      </c>
    </row>
    <row r="6906" spans="1:8" hidden="1" x14ac:dyDescent="0.35">
      <c r="A6906" s="2" t="s">
        <v>33531</v>
      </c>
      <c r="B6906" s="2" t="s">
        <v>33531</v>
      </c>
      <c r="C6906">
        <v>18857</v>
      </c>
      <c r="D6906" s="2">
        <v>1</v>
      </c>
      <c r="H6906" s="2">
        <v>999999</v>
      </c>
    </row>
    <row r="6907" spans="1:8" hidden="1" x14ac:dyDescent="0.35">
      <c r="A6907" s="2" t="s">
        <v>35431</v>
      </c>
      <c r="B6907" s="2" t="s">
        <v>35431</v>
      </c>
      <c r="C6907">
        <v>20900</v>
      </c>
      <c r="D6907" s="2">
        <v>1</v>
      </c>
      <c r="H6907" s="2">
        <v>999999</v>
      </c>
    </row>
    <row r="6908" spans="1:8" x14ac:dyDescent="0.35">
      <c r="A6908" s="2" t="s">
        <v>5814</v>
      </c>
      <c r="B6908" s="2" t="s">
        <v>5814</v>
      </c>
      <c r="C6908">
        <v>3678</v>
      </c>
      <c r="D6908"/>
      <c r="E6908" s="2" t="str">
        <f>G6908</f>
        <v>sciolistic, dabbler, dilettanteish, sciolist, dilettantish</v>
      </c>
      <c r="G6908" s="2" t="s">
        <v>21095</v>
      </c>
      <c r="H6908" s="2">
        <v>18217</v>
      </c>
    </row>
    <row r="6909" spans="1:8" x14ac:dyDescent="0.35">
      <c r="A6909" s="2" t="s">
        <v>5815</v>
      </c>
      <c r="B6909" s="2" t="s">
        <v>5815</v>
      </c>
      <c r="C6909">
        <v>3679</v>
      </c>
      <c r="D6909"/>
      <c r="E6909" s="2" t="str">
        <f>G6909</f>
        <v>application, industry, industriousness</v>
      </c>
      <c r="G6909" s="2" t="s">
        <v>21096</v>
      </c>
      <c r="H6909" s="2">
        <v>7290</v>
      </c>
    </row>
    <row r="6910" spans="1:8" x14ac:dyDescent="0.35">
      <c r="A6910" s="2" t="s">
        <v>5816</v>
      </c>
      <c r="B6910" s="2" t="s">
        <v>5816</v>
      </c>
      <c r="C6910">
        <v>3680</v>
      </c>
      <c r="D6910"/>
      <c r="E6910" s="2" t="str">
        <f>G6910</f>
        <v>persevering</v>
      </c>
      <c r="G6910" s="2" t="s">
        <v>21097</v>
      </c>
      <c r="H6910" s="2">
        <v>9005</v>
      </c>
    </row>
    <row r="6911" spans="1:8" hidden="1" x14ac:dyDescent="0.35">
      <c r="A6911" s="2" t="s">
        <v>31636</v>
      </c>
      <c r="B6911" s="2" t="s">
        <v>31636</v>
      </c>
      <c r="C6911">
        <v>16821</v>
      </c>
      <c r="D6911" s="2">
        <v>1</v>
      </c>
      <c r="F6911"/>
      <c r="H6911" s="2">
        <v>999999</v>
      </c>
    </row>
    <row r="6912" spans="1:8" hidden="1" x14ac:dyDescent="0.35">
      <c r="A6912" s="2" t="s">
        <v>41549</v>
      </c>
      <c r="B6912" s="2" t="s">
        <v>41549</v>
      </c>
      <c r="C6912">
        <v>27445</v>
      </c>
      <c r="D6912" s="2">
        <v>1</v>
      </c>
      <c r="H6912" s="2">
        <v>999999</v>
      </c>
    </row>
    <row r="6913" spans="1:8" x14ac:dyDescent="0.35">
      <c r="A6913" s="2" t="s">
        <v>37328</v>
      </c>
      <c r="B6913" s="2" t="s">
        <v>37328</v>
      </c>
      <c r="C6913">
        <v>22932</v>
      </c>
    </row>
    <row r="6914" spans="1:8" x14ac:dyDescent="0.35">
      <c r="A6914" s="2" t="s">
        <v>5817</v>
      </c>
      <c r="B6914" s="2" t="s">
        <v>5817</v>
      </c>
      <c r="C6914">
        <v>3681</v>
      </c>
      <c r="D6914"/>
      <c r="E6914" s="2" t="str">
        <f>G6914</f>
        <v>load, cut, debase, stretch, diluted, reduce, thin, thin out, adulterate</v>
      </c>
      <c r="G6914" s="2" t="s">
        <v>21098</v>
      </c>
      <c r="H6914" s="2">
        <v>16265</v>
      </c>
    </row>
    <row r="6915" spans="1:8" hidden="1" x14ac:dyDescent="0.35">
      <c r="A6915" s="2" t="s">
        <v>5818</v>
      </c>
      <c r="B6915" s="2" t="s">
        <v>5818</v>
      </c>
      <c r="C6915">
        <v>3682</v>
      </c>
      <c r="D6915">
        <v>1</v>
      </c>
      <c r="E6915" s="2" t="s">
        <v>17853</v>
      </c>
      <c r="G6915" s="2" t="s">
        <v>21099</v>
      </c>
      <c r="H6915" s="2">
        <v>2395</v>
      </c>
    </row>
    <row r="6916" spans="1:8" hidden="1" x14ac:dyDescent="0.35">
      <c r="A6916" s="2" t="s">
        <v>35945</v>
      </c>
      <c r="B6916" s="2" t="s">
        <v>5818</v>
      </c>
      <c r="C6916">
        <v>21449</v>
      </c>
      <c r="D6916" s="2">
        <v>1</v>
      </c>
      <c r="H6916" s="2">
        <v>999999</v>
      </c>
    </row>
    <row r="6917" spans="1:8" x14ac:dyDescent="0.35">
      <c r="A6917" s="2" t="s">
        <v>40408</v>
      </c>
      <c r="B6917" s="2" t="s">
        <v>40408</v>
      </c>
      <c r="C6917">
        <v>26225</v>
      </c>
      <c r="H6917" s="2">
        <v>14373</v>
      </c>
    </row>
    <row r="6918" spans="1:8" hidden="1" x14ac:dyDescent="0.35">
      <c r="A6918" s="2" t="s">
        <v>5819</v>
      </c>
      <c r="B6918" s="2" t="s">
        <v>5819</v>
      </c>
      <c r="C6918">
        <v>3683</v>
      </c>
      <c r="D6918">
        <v>1</v>
      </c>
      <c r="E6918" s="2" t="s">
        <v>17854</v>
      </c>
      <c r="G6918" s="2" t="s">
        <v>21101</v>
      </c>
      <c r="H6918" s="2">
        <v>15924</v>
      </c>
    </row>
    <row r="6919" spans="1:8" hidden="1" x14ac:dyDescent="0.35">
      <c r="A6919" s="2" t="s">
        <v>5820</v>
      </c>
      <c r="B6919" s="2" t="s">
        <v>5820</v>
      </c>
      <c r="C6919">
        <v>3684</v>
      </c>
      <c r="D6919">
        <v>1</v>
      </c>
      <c r="E6919" s="2" t="s">
        <v>17855</v>
      </c>
      <c r="G6919" s="2" t="s">
        <v>21102</v>
      </c>
      <c r="H6919" s="2">
        <v>17052</v>
      </c>
    </row>
    <row r="6920" spans="1:8" x14ac:dyDescent="0.35">
      <c r="A6920" s="2" t="s">
        <v>5823</v>
      </c>
      <c r="B6920" s="2" t="s">
        <v>5818</v>
      </c>
      <c r="C6920">
        <v>3687</v>
      </c>
      <c r="D6920"/>
      <c r="E6920" s="2" t="str">
        <f>G6920</f>
        <v>dim, subdued, dense, slow, shadowy, faint, dimmed, dull, wispy, black, obtuse, dumb, vague, bleak</v>
      </c>
      <c r="G6920" s="2" t="s">
        <v>21100</v>
      </c>
      <c r="H6920" s="2">
        <v>18429</v>
      </c>
    </row>
    <row r="6921" spans="1:8" x14ac:dyDescent="0.35">
      <c r="A6921" s="2" t="s">
        <v>37397</v>
      </c>
      <c r="B6921" s="2" t="s">
        <v>37397</v>
      </c>
      <c r="C6921">
        <v>23005</v>
      </c>
      <c r="H6921" s="2">
        <v>28877</v>
      </c>
    </row>
    <row r="6922" spans="1:8" x14ac:dyDescent="0.35">
      <c r="A6922" s="2" t="s">
        <v>5821</v>
      </c>
      <c r="B6922" s="2" t="s">
        <v>5821</v>
      </c>
      <c r="C6922">
        <v>3685</v>
      </c>
      <c r="D6922"/>
      <c r="E6922" s="2" t="str">
        <f>G6922</f>
        <v>lessen, belittle, decrease, fall</v>
      </c>
      <c r="G6922" s="2" t="s">
        <v>21103</v>
      </c>
      <c r="H6922" s="2">
        <v>8216</v>
      </c>
    </row>
    <row r="6923" spans="1:8" x14ac:dyDescent="0.35">
      <c r="A6923" s="2" t="s">
        <v>33216</v>
      </c>
      <c r="B6923" s="2" t="s">
        <v>5821</v>
      </c>
      <c r="C6923">
        <v>18515</v>
      </c>
      <c r="H6923" s="2">
        <v>5685</v>
      </c>
    </row>
    <row r="6924" spans="1:8" x14ac:dyDescent="0.35">
      <c r="A6924" s="2" t="s">
        <v>5822</v>
      </c>
      <c r="B6924" s="2" t="s">
        <v>5822</v>
      </c>
      <c r="C6924">
        <v>3686</v>
      </c>
      <c r="D6924"/>
      <c r="E6924" s="2" t="str">
        <f>G6924</f>
        <v>decline, reduction, decrease, step-down</v>
      </c>
      <c r="G6924" s="2" t="s">
        <v>21104</v>
      </c>
    </row>
    <row r="6925" spans="1:8" x14ac:dyDescent="0.35">
      <c r="A6925" s="2" t="s">
        <v>40571</v>
      </c>
      <c r="B6925" s="2" t="s">
        <v>40571</v>
      </c>
      <c r="C6925">
        <v>26402</v>
      </c>
      <c r="H6925" s="2">
        <v>10840</v>
      </c>
    </row>
    <row r="6926" spans="1:8" x14ac:dyDescent="0.35">
      <c r="A6926" s="2" t="s">
        <v>5824</v>
      </c>
      <c r="B6926" s="2" t="s">
        <v>5824</v>
      </c>
      <c r="C6926">
        <v>3688</v>
      </c>
      <c r="D6926"/>
      <c r="E6926" s="2" t="str">
        <f>G6926</f>
        <v>dimpled chad, pregnant chad</v>
      </c>
      <c r="G6926" s="2" t="s">
        <v>21105</v>
      </c>
      <c r="H6926" s="2">
        <v>16331</v>
      </c>
    </row>
    <row r="6927" spans="1:8" x14ac:dyDescent="0.35">
      <c r="A6927" s="2" t="s">
        <v>37261</v>
      </c>
      <c r="B6927" s="2" t="s">
        <v>37261</v>
      </c>
      <c r="C6927">
        <v>22862</v>
      </c>
    </row>
    <row r="6928" spans="1:8" hidden="1" x14ac:dyDescent="0.35">
      <c r="A6928" s="2" t="s">
        <v>5826</v>
      </c>
      <c r="B6928" s="2" t="s">
        <v>5826</v>
      </c>
      <c r="C6928">
        <v>3690</v>
      </c>
      <c r="D6928">
        <v>1</v>
      </c>
      <c r="E6928" s="2" t="s">
        <v>17856</v>
      </c>
      <c r="G6928" s="2"/>
      <c r="H6928" s="2">
        <v>4028</v>
      </c>
    </row>
    <row r="6929" spans="1:8" hidden="1" x14ac:dyDescent="0.35">
      <c r="A6929" s="2" t="s">
        <v>5831</v>
      </c>
      <c r="B6929" s="2" t="s">
        <v>5826</v>
      </c>
      <c r="C6929">
        <v>3695</v>
      </c>
      <c r="D6929">
        <v>1</v>
      </c>
      <c r="E6929" s="2" t="s">
        <v>130</v>
      </c>
      <c r="G6929" s="2" t="s">
        <v>5826</v>
      </c>
      <c r="H6929" s="2">
        <v>6412</v>
      </c>
    </row>
    <row r="6930" spans="1:8" x14ac:dyDescent="0.35">
      <c r="A6930" s="2" t="s">
        <v>5825</v>
      </c>
      <c r="B6930" s="2" t="s">
        <v>5825</v>
      </c>
      <c r="C6930">
        <v>3689</v>
      </c>
      <c r="D6930"/>
      <c r="E6930" s="2" t="str">
        <f>G6930</f>
        <v>ruckus, blaring, tumult, cacophony, commotion, blare, boom, rumpus, ruction, clamor</v>
      </c>
      <c r="G6930" s="2" t="s">
        <v>21106</v>
      </c>
      <c r="H6930" s="2">
        <v>8011</v>
      </c>
    </row>
    <row r="6931" spans="1:8" x14ac:dyDescent="0.35">
      <c r="A6931" s="2" t="s">
        <v>39431</v>
      </c>
      <c r="B6931" s="2" t="s">
        <v>39431</v>
      </c>
      <c r="C6931">
        <v>25190</v>
      </c>
    </row>
    <row r="6932" spans="1:8" hidden="1" x14ac:dyDescent="0.35">
      <c r="A6932" s="2" t="s">
        <v>34824</v>
      </c>
      <c r="B6932" s="2" t="s">
        <v>34824</v>
      </c>
      <c r="C6932">
        <v>20253</v>
      </c>
      <c r="D6932" s="2">
        <v>1</v>
      </c>
      <c r="E6932" s="2" t="s">
        <v>42962</v>
      </c>
      <c r="H6932" s="2">
        <v>999999</v>
      </c>
    </row>
    <row r="6933" spans="1:8" x14ac:dyDescent="0.35">
      <c r="A6933" s="2" t="s">
        <v>5827</v>
      </c>
      <c r="B6933" s="2" t="s">
        <v>5827</v>
      </c>
      <c r="C6933">
        <v>3691</v>
      </c>
      <c r="D6933">
        <v>0</v>
      </c>
      <c r="E6933" s="2" t="s">
        <v>17857</v>
      </c>
      <c r="G6933" s="2" t="s">
        <v>21107</v>
      </c>
      <c r="H6933" s="2">
        <v>18977</v>
      </c>
    </row>
    <row r="6934" spans="1:8" x14ac:dyDescent="0.35">
      <c r="A6934" s="2" t="s">
        <v>5828</v>
      </c>
      <c r="B6934" s="2" t="s">
        <v>5828</v>
      </c>
      <c r="C6934">
        <v>3692</v>
      </c>
      <c r="D6934"/>
      <c r="E6934" s="2" t="str">
        <f>G6934</f>
        <v>rowboat, dory</v>
      </c>
      <c r="G6934" s="2" t="s">
        <v>21108</v>
      </c>
      <c r="H6934" s="2">
        <v>19110</v>
      </c>
    </row>
    <row r="6935" spans="1:8" x14ac:dyDescent="0.35">
      <c r="A6935" s="2" t="s">
        <v>5829</v>
      </c>
      <c r="B6935" s="2" t="s">
        <v>5829</v>
      </c>
      <c r="C6935">
        <v>3693</v>
      </c>
      <c r="D6935"/>
      <c r="E6935" s="2" t="str">
        <f>G6935</f>
        <v>dell</v>
      </c>
      <c r="G6935" s="2" t="s">
        <v>5529</v>
      </c>
      <c r="H6935" s="2">
        <v>18610</v>
      </c>
    </row>
    <row r="6936" spans="1:8" x14ac:dyDescent="0.35">
      <c r="A6936" s="2" t="s">
        <v>5830</v>
      </c>
      <c r="B6936" s="2" t="s">
        <v>5830</v>
      </c>
      <c r="C6936">
        <v>3694</v>
      </c>
      <c r="D6936">
        <v>0</v>
      </c>
      <c r="E6936" s="2" t="s">
        <v>1227</v>
      </c>
      <c r="G6936" s="2" t="s">
        <v>21109</v>
      </c>
      <c r="H6936" s="2">
        <v>8679</v>
      </c>
    </row>
    <row r="6937" spans="1:8" hidden="1" x14ac:dyDescent="0.35">
      <c r="A6937" s="2" t="s">
        <v>129</v>
      </c>
      <c r="B6937" s="2" t="s">
        <v>129</v>
      </c>
      <c r="C6937">
        <v>3696</v>
      </c>
      <c r="D6937">
        <v>1</v>
      </c>
      <c r="E6937" s="2" t="s">
        <v>130</v>
      </c>
      <c r="G6937" s="2" t="s">
        <v>21110</v>
      </c>
      <c r="H6937" s="2">
        <v>730</v>
      </c>
    </row>
    <row r="6938" spans="1:8" hidden="1" x14ac:dyDescent="0.35">
      <c r="A6938" s="2" t="s">
        <v>5832</v>
      </c>
      <c r="B6938" s="2" t="s">
        <v>5832</v>
      </c>
      <c r="C6938">
        <v>3697</v>
      </c>
      <c r="D6938">
        <v>1</v>
      </c>
      <c r="E6938" s="2" t="s">
        <v>17837</v>
      </c>
      <c r="G6938" s="2"/>
      <c r="H6938" s="2">
        <v>26282</v>
      </c>
    </row>
    <row r="6939" spans="1:8" x14ac:dyDescent="0.35">
      <c r="A6939" s="2" t="s">
        <v>37927</v>
      </c>
      <c r="B6939" s="2" t="s">
        <v>37927</v>
      </c>
      <c r="C6939">
        <v>23578</v>
      </c>
      <c r="H6939" s="2">
        <v>25334</v>
      </c>
    </row>
    <row r="6940" spans="1:8" x14ac:dyDescent="0.35">
      <c r="A6940" s="2" t="s">
        <v>5833</v>
      </c>
      <c r="B6940" s="2" t="s">
        <v>5833</v>
      </c>
      <c r="C6940">
        <v>3698</v>
      </c>
      <c r="D6940"/>
      <c r="G6940" s="2"/>
      <c r="H6940" s="2">
        <v>10090</v>
      </c>
    </row>
    <row r="6941" spans="1:8" hidden="1" x14ac:dyDescent="0.35">
      <c r="A6941" s="2" t="s">
        <v>5835</v>
      </c>
      <c r="B6941" s="2" t="s">
        <v>5835</v>
      </c>
      <c r="C6941">
        <v>3700</v>
      </c>
      <c r="D6941">
        <v>1</v>
      </c>
      <c r="E6941" s="2" t="s">
        <v>17859</v>
      </c>
      <c r="G6941" s="2" t="s">
        <v>21112</v>
      </c>
    </row>
    <row r="6942" spans="1:8" x14ac:dyDescent="0.35">
      <c r="A6942" s="2" t="s">
        <v>5834</v>
      </c>
      <c r="B6942" s="2" t="s">
        <v>5834</v>
      </c>
      <c r="C6942">
        <v>3699</v>
      </c>
      <c r="D6942">
        <v>0</v>
      </c>
      <c r="E6942" s="2" t="s">
        <v>17858</v>
      </c>
      <c r="G6942" s="2" t="s">
        <v>21111</v>
      </c>
      <c r="H6942" s="2">
        <v>11652</v>
      </c>
    </row>
    <row r="6943" spans="1:8" x14ac:dyDescent="0.35">
      <c r="A6943" s="2" t="s">
        <v>38117</v>
      </c>
      <c r="B6943" s="2" t="s">
        <v>38117</v>
      </c>
      <c r="C6943">
        <v>23780</v>
      </c>
      <c r="H6943" s="2">
        <v>27737</v>
      </c>
    </row>
    <row r="6944" spans="1:8" x14ac:dyDescent="0.35">
      <c r="A6944" s="2" t="s">
        <v>38638</v>
      </c>
      <c r="B6944" s="2" t="s">
        <v>38638</v>
      </c>
      <c r="C6944">
        <v>24340</v>
      </c>
      <c r="H6944" s="2">
        <v>18400</v>
      </c>
    </row>
    <row r="6945" spans="1:8" x14ac:dyDescent="0.35">
      <c r="A6945" s="2" t="s">
        <v>5836</v>
      </c>
      <c r="B6945" s="2" t="s">
        <v>5836</v>
      </c>
      <c r="C6945">
        <v>3703</v>
      </c>
      <c r="D6945">
        <v>0</v>
      </c>
      <c r="E6945" s="2" t="s">
        <v>17860</v>
      </c>
      <c r="G6945" s="2" t="s">
        <v>21113</v>
      </c>
      <c r="H6945" s="2">
        <v>8213</v>
      </c>
    </row>
    <row r="6946" spans="1:8" x14ac:dyDescent="0.35">
      <c r="A6946" s="2" t="s">
        <v>5837</v>
      </c>
      <c r="B6946" s="2" t="s">
        <v>5837</v>
      </c>
      <c r="C6946">
        <v>3704</v>
      </c>
      <c r="D6946"/>
      <c r="G6946" s="2"/>
      <c r="H6946" s="2">
        <v>18647</v>
      </c>
    </row>
    <row r="6947" spans="1:8" x14ac:dyDescent="0.35">
      <c r="A6947" s="2" t="s">
        <v>5838</v>
      </c>
      <c r="B6947" s="2" t="s">
        <v>5838</v>
      </c>
      <c r="C6947">
        <v>3705</v>
      </c>
      <c r="D6947">
        <v>0</v>
      </c>
      <c r="E6947" s="2" t="s">
        <v>17862</v>
      </c>
      <c r="G6947" s="2" t="s">
        <v>21114</v>
      </c>
      <c r="H6947" s="2">
        <v>8624</v>
      </c>
    </row>
    <row r="6948" spans="1:8" x14ac:dyDescent="0.35">
      <c r="A6948" s="2" t="s">
        <v>5839</v>
      </c>
      <c r="B6948" s="2" t="s">
        <v>5839</v>
      </c>
      <c r="C6948">
        <v>3706</v>
      </c>
      <c r="D6948">
        <v>0</v>
      </c>
      <c r="E6948" s="2" t="s">
        <v>17861</v>
      </c>
      <c r="G6948" s="2" t="s">
        <v>5841</v>
      </c>
      <c r="H6948" s="2">
        <v>16071</v>
      </c>
    </row>
    <row r="6949" spans="1:8" hidden="1" x14ac:dyDescent="0.35">
      <c r="A6949" s="2" t="s">
        <v>21115</v>
      </c>
      <c r="B6949" s="2" t="s">
        <v>21115</v>
      </c>
      <c r="C6949">
        <v>22949</v>
      </c>
      <c r="D6949" s="2">
        <v>1</v>
      </c>
      <c r="H6949" s="2">
        <v>999999</v>
      </c>
    </row>
    <row r="6950" spans="1:8" hidden="1" x14ac:dyDescent="0.35">
      <c r="A6950" s="2" t="s">
        <v>5841</v>
      </c>
      <c r="B6950" s="2" t="s">
        <v>5841</v>
      </c>
      <c r="C6950">
        <v>3708</v>
      </c>
      <c r="D6950" s="2">
        <v>1</v>
      </c>
      <c r="E6950" s="2" t="s">
        <v>17861</v>
      </c>
      <c r="G6950" s="2" t="s">
        <v>5839</v>
      </c>
      <c r="H6950" s="2">
        <v>13126</v>
      </c>
    </row>
    <row r="6951" spans="1:8" x14ac:dyDescent="0.35">
      <c r="A6951" s="2" t="s">
        <v>5840</v>
      </c>
      <c r="B6951" s="2" t="s">
        <v>5840</v>
      </c>
      <c r="C6951">
        <v>3707</v>
      </c>
      <c r="D6951"/>
      <c r="E6951" s="2" t="s">
        <v>17863</v>
      </c>
      <c r="G6951" s="2" t="s">
        <v>21115</v>
      </c>
      <c r="H6951" s="2">
        <v>6650</v>
      </c>
    </row>
    <row r="6952" spans="1:8" x14ac:dyDescent="0.35">
      <c r="A6952" s="2" t="s">
        <v>5842</v>
      </c>
      <c r="B6952" s="2" t="s">
        <v>5842</v>
      </c>
      <c r="C6952">
        <v>3709</v>
      </c>
      <c r="D6952"/>
      <c r="E6952" s="2" t="str">
        <f>G6952</f>
        <v>dipole antenna</v>
      </c>
      <c r="G6952" s="2" t="s">
        <v>21116</v>
      </c>
    </row>
    <row r="6953" spans="1:8" x14ac:dyDescent="0.35">
      <c r="A6953" s="2" t="s">
        <v>5843</v>
      </c>
      <c r="B6953" s="2" t="s">
        <v>5843</v>
      </c>
      <c r="C6953">
        <v>3710</v>
      </c>
      <c r="D6953"/>
      <c r="E6953" s="2" t="str">
        <f>G6953</f>
        <v>Charles's Wain, Wain, Wagon, Bucephela albeola, Plough, Dipper, water ouzel, Big Dipper, bufflehead, butterball, Little Dipper</v>
      </c>
      <c r="G6953" s="2" t="s">
        <v>21117</v>
      </c>
      <c r="H6953" s="2">
        <v>19440</v>
      </c>
    </row>
    <row r="6954" spans="1:8" x14ac:dyDescent="0.35">
      <c r="A6954" s="2" t="s">
        <v>31756</v>
      </c>
      <c r="B6954" s="2" t="s">
        <v>31756</v>
      </c>
      <c r="C6954">
        <v>16951</v>
      </c>
      <c r="F6954"/>
      <c r="H6954" s="2">
        <v>29046</v>
      </c>
    </row>
    <row r="6955" spans="1:8" hidden="1" x14ac:dyDescent="0.35">
      <c r="A6955" s="2" t="s">
        <v>5845</v>
      </c>
      <c r="B6955" s="2" t="s">
        <v>5845</v>
      </c>
      <c r="C6955">
        <v>3712</v>
      </c>
      <c r="D6955">
        <v>1</v>
      </c>
      <c r="E6955" s="2" t="s">
        <v>17143</v>
      </c>
      <c r="G6955" s="2" t="s">
        <v>21119</v>
      </c>
      <c r="H6955" s="2">
        <v>1443</v>
      </c>
    </row>
    <row r="6956" spans="1:8" hidden="1" x14ac:dyDescent="0.35">
      <c r="A6956" s="2" t="s">
        <v>41964</v>
      </c>
      <c r="B6956" s="2" t="s">
        <v>5845</v>
      </c>
      <c r="C6956">
        <v>27892</v>
      </c>
      <c r="D6956" s="2">
        <v>1</v>
      </c>
      <c r="H6956" s="2">
        <v>1852</v>
      </c>
    </row>
    <row r="6957" spans="1:8" hidden="1" x14ac:dyDescent="0.35">
      <c r="A6957" s="2" t="s">
        <v>712</v>
      </c>
      <c r="B6957" s="2" t="s">
        <v>712</v>
      </c>
      <c r="C6957">
        <v>3713</v>
      </c>
      <c r="D6957">
        <v>1</v>
      </c>
      <c r="E6957" s="2" t="s">
        <v>713</v>
      </c>
      <c r="G6957" s="2" t="s">
        <v>21120</v>
      </c>
      <c r="H6957" s="2">
        <v>802</v>
      </c>
    </row>
    <row r="6958" spans="1:8" x14ac:dyDescent="0.35">
      <c r="A6958" s="2" t="s">
        <v>5844</v>
      </c>
      <c r="B6958" s="2" t="s">
        <v>5844</v>
      </c>
      <c r="C6958">
        <v>3711</v>
      </c>
      <c r="D6958"/>
      <c r="E6958" s="2" t="str">
        <f>G6958</f>
        <v>dreadful, direful, horrific, fearful, frightening, terrible, dread, desperate, horrendous, awful, dreaded, fearsome</v>
      </c>
      <c r="G6958" s="2" t="s">
        <v>21118</v>
      </c>
      <c r="H6958" s="2">
        <v>7899</v>
      </c>
    </row>
    <row r="6959" spans="1:8" hidden="1" x14ac:dyDescent="0.35">
      <c r="A6959" s="2" t="s">
        <v>1871</v>
      </c>
      <c r="B6959" s="2" t="s">
        <v>1871</v>
      </c>
      <c r="C6959">
        <v>3714</v>
      </c>
      <c r="D6959">
        <v>1</v>
      </c>
      <c r="E6959" s="2" t="s">
        <v>1872</v>
      </c>
      <c r="G6959" s="2" t="s">
        <v>21121</v>
      </c>
      <c r="H6959" s="2">
        <v>1041</v>
      </c>
    </row>
    <row r="6960" spans="1:8" x14ac:dyDescent="0.35">
      <c r="A6960" s="2" t="s">
        <v>42428</v>
      </c>
      <c r="B6960" s="2" t="s">
        <v>42428</v>
      </c>
      <c r="C6960">
        <v>28399</v>
      </c>
    </row>
    <row r="6961" spans="1:8" hidden="1" x14ac:dyDescent="0.35">
      <c r="A6961" s="2" t="s">
        <v>5846</v>
      </c>
      <c r="B6961" s="2" t="s">
        <v>5846</v>
      </c>
      <c r="C6961">
        <v>3715</v>
      </c>
      <c r="D6961">
        <v>1</v>
      </c>
      <c r="G6961" s="2" t="s">
        <v>21122</v>
      </c>
      <c r="H6961" s="2">
        <v>7451</v>
      </c>
    </row>
    <row r="6962" spans="1:8" hidden="1" x14ac:dyDescent="0.35">
      <c r="A6962" s="2" t="s">
        <v>5847</v>
      </c>
      <c r="B6962" s="2" t="s">
        <v>5847</v>
      </c>
      <c r="C6962">
        <v>3716</v>
      </c>
      <c r="D6962">
        <v>1</v>
      </c>
      <c r="E6962" s="2" t="s">
        <v>17864</v>
      </c>
      <c r="G6962" s="2"/>
      <c r="H6962" s="2">
        <v>10568</v>
      </c>
    </row>
    <row r="6963" spans="1:8" x14ac:dyDescent="0.35">
      <c r="A6963" s="2" t="s">
        <v>41883</v>
      </c>
      <c r="B6963" s="2" t="s">
        <v>41883</v>
      </c>
      <c r="C6963">
        <v>27808</v>
      </c>
    </row>
    <row r="6964" spans="1:8" x14ac:dyDescent="0.35">
      <c r="A6964" s="2" t="s">
        <v>39816</v>
      </c>
      <c r="B6964" s="2" t="s">
        <v>39816</v>
      </c>
      <c r="C6964">
        <v>25605</v>
      </c>
    </row>
    <row r="6965" spans="1:8" x14ac:dyDescent="0.35">
      <c r="A6965" s="2" t="s">
        <v>5850</v>
      </c>
      <c r="B6965" s="2" t="s">
        <v>5850</v>
      </c>
      <c r="C6965">
        <v>3717</v>
      </c>
      <c r="D6965">
        <v>0</v>
      </c>
      <c r="E6965" s="2" t="s">
        <v>17865</v>
      </c>
      <c r="G6965" s="2" t="s">
        <v>21123</v>
      </c>
      <c r="H6965" s="2">
        <v>15259</v>
      </c>
    </row>
    <row r="6966" spans="1:8" hidden="1" x14ac:dyDescent="0.35">
      <c r="A6966" s="2" t="s">
        <v>1226</v>
      </c>
      <c r="B6966" s="2" t="s">
        <v>1226</v>
      </c>
      <c r="C6966">
        <v>3719</v>
      </c>
      <c r="D6966">
        <v>1</v>
      </c>
      <c r="E6966" s="2" t="s">
        <v>1227</v>
      </c>
      <c r="G6966" s="2" t="s">
        <v>21125</v>
      </c>
      <c r="H6966" s="2">
        <v>3326</v>
      </c>
    </row>
    <row r="6967" spans="1:8" hidden="1" x14ac:dyDescent="0.35">
      <c r="A6967" s="2" t="s">
        <v>2288</v>
      </c>
      <c r="B6967" s="2" t="s">
        <v>2288</v>
      </c>
      <c r="C6967">
        <v>3720</v>
      </c>
      <c r="D6967">
        <v>1</v>
      </c>
      <c r="G6967" s="2" t="s">
        <v>21126</v>
      </c>
      <c r="H6967" s="2">
        <v>15614</v>
      </c>
    </row>
    <row r="6968" spans="1:8" hidden="1" x14ac:dyDescent="0.35">
      <c r="A6968" s="2" t="s">
        <v>2289</v>
      </c>
      <c r="B6968" s="2" t="s">
        <v>2289</v>
      </c>
      <c r="C6968">
        <v>3721</v>
      </c>
      <c r="D6968">
        <v>1</v>
      </c>
      <c r="G6968" s="2" t="s">
        <v>21127</v>
      </c>
      <c r="H6968" s="2">
        <v>18735</v>
      </c>
    </row>
    <row r="6969" spans="1:8" hidden="1" x14ac:dyDescent="0.35">
      <c r="A6969" s="2" t="s">
        <v>2290</v>
      </c>
      <c r="B6969" s="2" t="s">
        <v>2290</v>
      </c>
      <c r="C6969">
        <v>3722</v>
      </c>
      <c r="D6969">
        <v>1</v>
      </c>
      <c r="G6969" s="2" t="s">
        <v>21128</v>
      </c>
      <c r="H6969" s="2">
        <v>9673</v>
      </c>
    </row>
    <row r="6970" spans="1:8" hidden="1" x14ac:dyDescent="0.35">
      <c r="A6970" s="2" t="s">
        <v>39586</v>
      </c>
      <c r="B6970" s="2" t="s">
        <v>39586</v>
      </c>
      <c r="C6970">
        <v>25356</v>
      </c>
      <c r="D6970" s="2">
        <v>1</v>
      </c>
      <c r="H6970" s="2">
        <v>999999</v>
      </c>
    </row>
    <row r="6971" spans="1:8" x14ac:dyDescent="0.35">
      <c r="A6971" s="2" t="s">
        <v>1224</v>
      </c>
      <c r="B6971" s="2" t="s">
        <v>1224</v>
      </c>
      <c r="C6971">
        <v>3718</v>
      </c>
      <c r="D6971"/>
      <c r="E6971" s="2" t="s">
        <v>1225</v>
      </c>
      <c r="G6971" s="2" t="s">
        <v>21124</v>
      </c>
      <c r="H6971" s="2">
        <v>5645</v>
      </c>
    </row>
    <row r="6972" spans="1:8" x14ac:dyDescent="0.35">
      <c r="A6972" s="2" t="s">
        <v>16242</v>
      </c>
      <c r="B6972" s="2" t="s">
        <v>16242</v>
      </c>
      <c r="C6972">
        <v>3723</v>
      </c>
      <c r="D6972"/>
      <c r="G6972" s="2"/>
      <c r="H6972" s="2">
        <v>21569</v>
      </c>
    </row>
    <row r="6973" spans="1:8" x14ac:dyDescent="0.35">
      <c r="A6973" s="2" t="s">
        <v>41605</v>
      </c>
      <c r="B6973" s="2" t="s">
        <v>41605</v>
      </c>
      <c r="C6973">
        <v>27508</v>
      </c>
    </row>
    <row r="6974" spans="1:8" hidden="1" x14ac:dyDescent="0.35">
      <c r="A6974" s="2" t="s">
        <v>31694</v>
      </c>
      <c r="B6974" s="2" t="s">
        <v>31694</v>
      </c>
      <c r="C6974">
        <v>16883</v>
      </c>
      <c r="D6974" s="2">
        <v>1</v>
      </c>
      <c r="F6974"/>
      <c r="H6974" s="2">
        <v>999999</v>
      </c>
    </row>
    <row r="6975" spans="1:8" x14ac:dyDescent="0.35">
      <c r="A6975" s="2" t="s">
        <v>35904</v>
      </c>
      <c r="B6975" s="2" t="s">
        <v>35904</v>
      </c>
      <c r="C6975">
        <v>21405</v>
      </c>
    </row>
    <row r="6976" spans="1:8" x14ac:dyDescent="0.35">
      <c r="A6976" s="2" t="s">
        <v>2506</v>
      </c>
      <c r="B6976" s="2" t="s">
        <v>2506</v>
      </c>
      <c r="C6976">
        <v>3725</v>
      </c>
      <c r="D6976"/>
      <c r="E6976" s="2" t="str">
        <f>G6976</f>
        <v>alienate, estrange</v>
      </c>
      <c r="G6976" s="2" t="s">
        <v>21129</v>
      </c>
    </row>
    <row r="6977" spans="1:8" x14ac:dyDescent="0.35">
      <c r="A6977" s="2" t="s">
        <v>34647</v>
      </c>
      <c r="B6977" s="2" t="s">
        <v>34647</v>
      </c>
      <c r="C6977">
        <v>20055</v>
      </c>
      <c r="H6977" s="2">
        <v>14859</v>
      </c>
    </row>
    <row r="6978" spans="1:8" hidden="1" x14ac:dyDescent="0.35">
      <c r="A6978" s="2" t="s">
        <v>34831</v>
      </c>
      <c r="B6978" s="2" t="s">
        <v>34831</v>
      </c>
      <c r="C6978">
        <v>20260</v>
      </c>
      <c r="D6978" s="2">
        <v>1</v>
      </c>
      <c r="H6978" s="2">
        <v>999999</v>
      </c>
    </row>
    <row r="6979" spans="1:8" hidden="1" x14ac:dyDescent="0.35">
      <c r="A6979" s="2" t="s">
        <v>2551</v>
      </c>
      <c r="B6979" s="2" t="s">
        <v>2551</v>
      </c>
      <c r="C6979">
        <v>3726</v>
      </c>
      <c r="D6979">
        <v>1</v>
      </c>
      <c r="G6979" s="2" t="s">
        <v>21130</v>
      </c>
      <c r="H6979" s="2">
        <v>13041</v>
      </c>
    </row>
    <row r="6980" spans="1:8" x14ac:dyDescent="0.35">
      <c r="A6980" s="2" t="s">
        <v>41475</v>
      </c>
      <c r="B6980" s="2" t="s">
        <v>41475</v>
      </c>
      <c r="C6980">
        <v>27369</v>
      </c>
    </row>
    <row r="6981" spans="1:8" x14ac:dyDescent="0.35">
      <c r="A6981" s="2" t="s">
        <v>2552</v>
      </c>
      <c r="B6981" s="2" t="s">
        <v>2552</v>
      </c>
      <c r="C6981">
        <v>3727</v>
      </c>
      <c r="D6981"/>
      <c r="E6981" s="2" t="s">
        <v>17866</v>
      </c>
      <c r="G6981" s="2" t="s">
        <v>15350</v>
      </c>
      <c r="H6981" s="2">
        <v>3920</v>
      </c>
    </row>
    <row r="6982" spans="1:8" x14ac:dyDescent="0.35">
      <c r="A6982" s="2" t="s">
        <v>2553</v>
      </c>
      <c r="B6982" s="2" t="s">
        <v>2553</v>
      </c>
      <c r="C6982">
        <v>3728</v>
      </c>
      <c r="D6982">
        <v>0</v>
      </c>
      <c r="E6982" s="2" t="s">
        <v>17867</v>
      </c>
      <c r="G6982" s="2" t="s">
        <v>21131</v>
      </c>
      <c r="H6982" s="2">
        <v>12060</v>
      </c>
    </row>
    <row r="6983" spans="1:8" hidden="1" x14ac:dyDescent="0.35">
      <c r="A6983" s="2" t="s">
        <v>1330</v>
      </c>
      <c r="B6983" s="2" t="s">
        <v>1330</v>
      </c>
      <c r="C6983">
        <v>3729</v>
      </c>
      <c r="D6983">
        <v>1</v>
      </c>
      <c r="E6983" s="2" t="s">
        <v>1331</v>
      </c>
      <c r="G6983" s="2" t="s">
        <v>21132</v>
      </c>
      <c r="H6983" s="2">
        <v>5679</v>
      </c>
    </row>
    <row r="6984" spans="1:8" hidden="1" x14ac:dyDescent="0.35">
      <c r="A6984" s="2" t="s">
        <v>41502</v>
      </c>
      <c r="B6984" s="2" t="s">
        <v>1330</v>
      </c>
      <c r="C6984">
        <v>27397</v>
      </c>
      <c r="D6984" s="2">
        <v>1</v>
      </c>
      <c r="H6984" s="2">
        <v>999999</v>
      </c>
    </row>
    <row r="6985" spans="1:8" x14ac:dyDescent="0.35">
      <c r="A6985" s="2" t="s">
        <v>39815</v>
      </c>
      <c r="B6985" s="2" t="s">
        <v>39815</v>
      </c>
      <c r="C6985">
        <v>25604</v>
      </c>
      <c r="H6985" s="2">
        <v>24449</v>
      </c>
    </row>
    <row r="6986" spans="1:8" hidden="1" x14ac:dyDescent="0.35">
      <c r="A6986" s="2" t="s">
        <v>2771</v>
      </c>
      <c r="B6986" s="2" t="s">
        <v>2771</v>
      </c>
      <c r="C6986">
        <v>3731</v>
      </c>
      <c r="D6986">
        <v>1</v>
      </c>
      <c r="E6986" s="2" t="s">
        <v>17869</v>
      </c>
      <c r="G6986" s="2" t="s">
        <v>21134</v>
      </c>
      <c r="H6986" s="2">
        <v>11269</v>
      </c>
    </row>
    <row r="6987" spans="1:8" hidden="1" x14ac:dyDescent="0.35">
      <c r="A6987" s="2" t="s">
        <v>2772</v>
      </c>
      <c r="B6987" s="2" t="s">
        <v>2772</v>
      </c>
      <c r="C6987">
        <v>3732</v>
      </c>
      <c r="D6987">
        <v>1</v>
      </c>
      <c r="E6987" s="2" t="s">
        <v>17868</v>
      </c>
      <c r="G6987" s="2" t="s">
        <v>21135</v>
      </c>
      <c r="H6987" s="2">
        <v>3216</v>
      </c>
    </row>
    <row r="6988" spans="1:8" x14ac:dyDescent="0.35">
      <c r="A6988" s="2" t="s">
        <v>2763</v>
      </c>
      <c r="B6988" s="2" t="s">
        <v>2763</v>
      </c>
      <c r="C6988">
        <v>3730</v>
      </c>
      <c r="D6988">
        <v>0</v>
      </c>
      <c r="E6988" s="2" t="s">
        <v>1331</v>
      </c>
      <c r="G6988" s="2" t="s">
        <v>21133</v>
      </c>
      <c r="H6988" s="2">
        <v>7346</v>
      </c>
    </row>
    <row r="6989" spans="1:8" x14ac:dyDescent="0.35">
      <c r="A6989" s="2" t="s">
        <v>2787</v>
      </c>
      <c r="B6989" s="2" t="s">
        <v>2787</v>
      </c>
      <c r="C6989">
        <v>3733</v>
      </c>
      <c r="D6989"/>
      <c r="E6989" s="2" t="str">
        <f>G6989</f>
        <v>condemnation</v>
      </c>
      <c r="G6989" s="2" t="s">
        <v>4644</v>
      </c>
      <c r="H6989" s="2">
        <v>12928</v>
      </c>
    </row>
    <row r="6990" spans="1:8" x14ac:dyDescent="0.35">
      <c r="A6990" s="2" t="s">
        <v>2790</v>
      </c>
      <c r="B6990" s="2" t="s">
        <v>2790</v>
      </c>
      <c r="C6990">
        <v>3734</v>
      </c>
      <c r="D6990">
        <v>0</v>
      </c>
      <c r="E6990" s="2" t="s">
        <v>17870</v>
      </c>
      <c r="G6990" s="2" t="s">
        <v>21136</v>
      </c>
      <c r="H6990" s="2">
        <v>10243</v>
      </c>
    </row>
    <row r="6991" spans="1:8" hidden="1" x14ac:dyDescent="0.35">
      <c r="A6991" s="2" t="s">
        <v>2832</v>
      </c>
      <c r="B6991" s="2" t="s">
        <v>2832</v>
      </c>
      <c r="C6991">
        <v>3736</v>
      </c>
      <c r="D6991">
        <v>1</v>
      </c>
      <c r="E6991" s="2" t="s">
        <v>17871</v>
      </c>
      <c r="G6991" s="2" t="s">
        <v>21137</v>
      </c>
      <c r="H6991" s="2">
        <v>14239</v>
      </c>
    </row>
    <row r="6992" spans="1:8" x14ac:dyDescent="0.35">
      <c r="A6992" s="2" t="s">
        <v>2791</v>
      </c>
      <c r="B6992" s="2" t="s">
        <v>2791</v>
      </c>
      <c r="C6992">
        <v>3735</v>
      </c>
      <c r="D6992">
        <v>0</v>
      </c>
      <c r="E6992" s="2" t="s">
        <v>17870</v>
      </c>
      <c r="G6992" s="2" t="s">
        <v>13131</v>
      </c>
      <c r="H6992" s="2">
        <v>13167</v>
      </c>
    </row>
    <row r="6993" spans="1:8" x14ac:dyDescent="0.35">
      <c r="A6993" s="2" t="s">
        <v>39209</v>
      </c>
      <c r="B6993" s="2" t="s">
        <v>39209</v>
      </c>
      <c r="C6993">
        <v>24953</v>
      </c>
    </row>
    <row r="6994" spans="1:8" x14ac:dyDescent="0.35">
      <c r="A6994" s="2" t="s">
        <v>2843</v>
      </c>
      <c r="B6994" s="2" t="s">
        <v>2843</v>
      </c>
      <c r="C6994">
        <v>3737</v>
      </c>
      <c r="D6994"/>
      <c r="E6994" s="2" t="str">
        <f>G6994</f>
        <v>confusedness, confusion, muddiness, mental confusion, disorderliness, disorder</v>
      </c>
      <c r="G6994" s="2" t="s">
        <v>21138</v>
      </c>
      <c r="H6994" s="2">
        <v>20348</v>
      </c>
    </row>
    <row r="6995" spans="1:8" x14ac:dyDescent="0.35">
      <c r="A6995" s="2" t="s">
        <v>33379</v>
      </c>
      <c r="B6995" s="2" t="s">
        <v>33379</v>
      </c>
      <c r="C6995">
        <v>18695</v>
      </c>
    </row>
    <row r="6996" spans="1:8" hidden="1" x14ac:dyDescent="0.35">
      <c r="A6996" s="2" t="s">
        <v>38059</v>
      </c>
      <c r="B6996" s="2" t="s">
        <v>38059</v>
      </c>
      <c r="C6996">
        <v>23719</v>
      </c>
      <c r="D6996" s="2">
        <v>1</v>
      </c>
      <c r="H6996" s="2">
        <v>999999</v>
      </c>
    </row>
    <row r="6997" spans="1:8" hidden="1" x14ac:dyDescent="0.35">
      <c r="A6997" s="2" t="s">
        <v>21256</v>
      </c>
      <c r="B6997" s="2" t="s">
        <v>21256</v>
      </c>
      <c r="C6997">
        <v>20365</v>
      </c>
      <c r="D6997" s="2">
        <v>1</v>
      </c>
      <c r="H6997" s="2">
        <v>32708</v>
      </c>
    </row>
    <row r="6998" spans="1:8" hidden="1" x14ac:dyDescent="0.35">
      <c r="A6998" s="2" t="s">
        <v>14839</v>
      </c>
      <c r="B6998" s="2" t="s">
        <v>14839</v>
      </c>
      <c r="C6998">
        <v>3738</v>
      </c>
      <c r="D6998">
        <v>1</v>
      </c>
      <c r="E6998" s="2" t="s">
        <v>17872</v>
      </c>
      <c r="G6998" s="2" t="s">
        <v>21139</v>
      </c>
      <c r="H6998" s="2">
        <v>4605</v>
      </c>
    </row>
    <row r="6999" spans="1:8" hidden="1" x14ac:dyDescent="0.35">
      <c r="A6999" s="2" t="s">
        <v>14840</v>
      </c>
      <c r="B6999" s="2" t="s">
        <v>14840</v>
      </c>
      <c r="C6999">
        <v>3739</v>
      </c>
      <c r="D6999">
        <v>1</v>
      </c>
      <c r="E6999" s="2" t="s">
        <v>17873</v>
      </c>
      <c r="G6999" s="2" t="s">
        <v>21140</v>
      </c>
      <c r="H6999" s="2">
        <v>6907</v>
      </c>
    </row>
    <row r="7000" spans="1:8" x14ac:dyDescent="0.35">
      <c r="A7000" s="2" t="s">
        <v>32450</v>
      </c>
      <c r="B7000" s="2" t="s">
        <v>32450</v>
      </c>
      <c r="C7000">
        <v>17689</v>
      </c>
    </row>
    <row r="7001" spans="1:8" x14ac:dyDescent="0.35">
      <c r="A7001" s="2" t="s">
        <v>3004</v>
      </c>
      <c r="B7001" s="2" t="s">
        <v>3004</v>
      </c>
      <c r="C7001">
        <v>3740</v>
      </c>
      <c r="D7001">
        <v>0</v>
      </c>
      <c r="E7001" s="2" t="s">
        <v>17874</v>
      </c>
      <c r="F7001" s="3" t="s">
        <v>17875</v>
      </c>
      <c r="G7001" s="2"/>
      <c r="H7001" s="2">
        <v>19138</v>
      </c>
    </row>
    <row r="7002" spans="1:8" x14ac:dyDescent="0.35">
      <c r="A7002" s="2" t="s">
        <v>3005</v>
      </c>
      <c r="B7002" s="2" t="s">
        <v>3005</v>
      </c>
      <c r="C7002">
        <v>3741</v>
      </c>
      <c r="D7002">
        <v>0</v>
      </c>
      <c r="E7002" s="2" t="s">
        <v>17874</v>
      </c>
      <c r="G7002" s="2" t="s">
        <v>4232</v>
      </c>
      <c r="H7002" s="2">
        <v>22284</v>
      </c>
    </row>
    <row r="7003" spans="1:8" x14ac:dyDescent="0.35">
      <c r="A7003" s="2" t="s">
        <v>2207</v>
      </c>
      <c r="B7003" s="2" t="s">
        <v>2207</v>
      </c>
      <c r="C7003">
        <v>3742</v>
      </c>
      <c r="D7003">
        <v>0</v>
      </c>
      <c r="E7003" s="2" t="s">
        <v>2208</v>
      </c>
      <c r="G7003" s="2" t="s">
        <v>14557</v>
      </c>
      <c r="H7003" s="2">
        <v>18611</v>
      </c>
    </row>
    <row r="7004" spans="1:8" x14ac:dyDescent="0.35">
      <c r="A7004" s="2" t="s">
        <v>3151</v>
      </c>
      <c r="B7004" s="2" t="s">
        <v>3151</v>
      </c>
      <c r="C7004">
        <v>3743</v>
      </c>
      <c r="D7004"/>
      <c r="E7004" s="2" t="str">
        <f>G7004</f>
        <v>mental rejection, skepticism, incredulity, unbelief</v>
      </c>
      <c r="G7004" s="2" t="s">
        <v>21141</v>
      </c>
      <c r="H7004" s="2">
        <v>14293</v>
      </c>
    </row>
    <row r="7005" spans="1:8" x14ac:dyDescent="0.35">
      <c r="A7005" s="2" t="s">
        <v>41654</v>
      </c>
      <c r="B7005" s="2" t="s">
        <v>41654</v>
      </c>
      <c r="C7005">
        <v>27559</v>
      </c>
    </row>
    <row r="7006" spans="1:8" hidden="1" x14ac:dyDescent="0.35">
      <c r="A7006" s="2" t="s">
        <v>36315</v>
      </c>
      <c r="B7006" s="2" t="s">
        <v>36315</v>
      </c>
      <c r="C7006">
        <v>21851</v>
      </c>
      <c r="D7006" s="2">
        <v>1</v>
      </c>
      <c r="H7006" s="2">
        <v>999999</v>
      </c>
    </row>
    <row r="7007" spans="1:8" x14ac:dyDescent="0.35">
      <c r="A7007" s="2" t="s">
        <v>32965</v>
      </c>
      <c r="B7007" s="2" t="s">
        <v>41654</v>
      </c>
      <c r="C7007">
        <v>18243</v>
      </c>
    </row>
    <row r="7008" spans="1:8" x14ac:dyDescent="0.35">
      <c r="A7008" s="2" t="s">
        <v>5851</v>
      </c>
      <c r="B7008" s="2" t="s">
        <v>5851</v>
      </c>
      <c r="C7008">
        <v>3744</v>
      </c>
      <c r="D7008"/>
      <c r="E7008" s="2" t="str">
        <f>G7008</f>
        <v>pay out</v>
      </c>
      <c r="G7008" s="2" t="s">
        <v>21142</v>
      </c>
      <c r="H7008" s="2">
        <v>22926</v>
      </c>
    </row>
    <row r="7009" spans="1:8" x14ac:dyDescent="0.35">
      <c r="A7009" s="2" t="s">
        <v>37629</v>
      </c>
      <c r="B7009" s="2" t="s">
        <v>37629</v>
      </c>
      <c r="C7009">
        <v>23256</v>
      </c>
    </row>
    <row r="7010" spans="1:8" x14ac:dyDescent="0.35">
      <c r="A7010" s="2" t="s">
        <v>5852</v>
      </c>
      <c r="B7010" s="2" t="s">
        <v>5852</v>
      </c>
      <c r="C7010">
        <v>3745</v>
      </c>
      <c r="D7010">
        <v>0</v>
      </c>
      <c r="E7010" s="2" t="s">
        <v>17876</v>
      </c>
      <c r="G7010" s="2" t="s">
        <v>21143</v>
      </c>
      <c r="H7010" s="2">
        <v>12324</v>
      </c>
    </row>
    <row r="7011" spans="1:8" x14ac:dyDescent="0.35">
      <c r="A7011" s="2" t="s">
        <v>3834</v>
      </c>
      <c r="B7011" s="2" t="s">
        <v>3834</v>
      </c>
      <c r="C7011">
        <v>3746</v>
      </c>
      <c r="D7011">
        <v>0</v>
      </c>
      <c r="E7011" s="2" t="s">
        <v>17877</v>
      </c>
      <c r="G7011" s="2" t="s">
        <v>21144</v>
      </c>
      <c r="H7011" s="2">
        <v>13811</v>
      </c>
    </row>
    <row r="7012" spans="1:8" x14ac:dyDescent="0.35">
      <c r="A7012" s="2" t="s">
        <v>37677</v>
      </c>
      <c r="B7012" s="2" t="s">
        <v>37677</v>
      </c>
      <c r="C7012">
        <v>23305</v>
      </c>
    </row>
    <row r="7013" spans="1:8" x14ac:dyDescent="0.35">
      <c r="A7013" s="2" t="s">
        <v>32156</v>
      </c>
      <c r="B7013" s="2" t="s">
        <v>32156</v>
      </c>
      <c r="C7013">
        <v>17372</v>
      </c>
    </row>
    <row r="7014" spans="1:8" x14ac:dyDescent="0.35">
      <c r="A7014" s="2" t="s">
        <v>5853</v>
      </c>
      <c r="B7014" s="2" t="s">
        <v>5853</v>
      </c>
      <c r="C7014">
        <v>3747</v>
      </c>
      <c r="D7014"/>
      <c r="E7014" s="2" t="s">
        <v>17878</v>
      </c>
      <c r="G7014" s="2" t="s">
        <v>21145</v>
      </c>
      <c r="H7014" s="2">
        <v>6794</v>
      </c>
    </row>
    <row r="7015" spans="1:8" hidden="1" x14ac:dyDescent="0.35">
      <c r="A7015" s="2" t="s">
        <v>35727</v>
      </c>
      <c r="B7015" s="2" t="s">
        <v>35727</v>
      </c>
      <c r="C7015">
        <v>21217</v>
      </c>
      <c r="D7015" s="2">
        <v>1</v>
      </c>
      <c r="H7015" s="2">
        <v>999999</v>
      </c>
    </row>
    <row r="7016" spans="1:8" x14ac:dyDescent="0.35">
      <c r="A7016" s="2" t="s">
        <v>31285</v>
      </c>
      <c r="B7016" s="2" t="s">
        <v>5853</v>
      </c>
      <c r="C7016">
        <v>16448</v>
      </c>
      <c r="F7016"/>
      <c r="H7016" s="2">
        <v>12300</v>
      </c>
    </row>
    <row r="7017" spans="1:8" x14ac:dyDescent="0.35">
      <c r="A7017" s="2" t="s">
        <v>5854</v>
      </c>
      <c r="B7017" s="2" t="s">
        <v>5854</v>
      </c>
      <c r="C7017">
        <v>3748</v>
      </c>
      <c r="D7017">
        <v>0</v>
      </c>
      <c r="E7017" s="2" t="s">
        <v>17879</v>
      </c>
      <c r="G7017" s="2" t="s">
        <v>21146</v>
      </c>
    </row>
    <row r="7018" spans="1:8" x14ac:dyDescent="0.35">
      <c r="A7018" s="2" t="s">
        <v>5855</v>
      </c>
      <c r="B7018" s="2" t="s">
        <v>5855</v>
      </c>
      <c r="C7018">
        <v>3749</v>
      </c>
      <c r="D7018">
        <v>0</v>
      </c>
      <c r="E7018" s="2" t="s">
        <v>17880</v>
      </c>
      <c r="G7018" s="2" t="s">
        <v>21147</v>
      </c>
      <c r="H7018" s="2">
        <v>11917</v>
      </c>
    </row>
    <row r="7019" spans="1:8" x14ac:dyDescent="0.35">
      <c r="A7019" s="2" t="s">
        <v>39317</v>
      </c>
      <c r="B7019" s="2" t="s">
        <v>39317</v>
      </c>
      <c r="C7019">
        <v>25066</v>
      </c>
    </row>
    <row r="7020" spans="1:8" x14ac:dyDescent="0.35">
      <c r="A7020" s="2" t="s">
        <v>5856</v>
      </c>
      <c r="B7020" s="2" t="s">
        <v>5856</v>
      </c>
      <c r="C7020">
        <v>3752</v>
      </c>
      <c r="D7020">
        <v>0</v>
      </c>
      <c r="E7020" s="2" t="s">
        <v>17881</v>
      </c>
      <c r="G7020" s="2" t="s">
        <v>2444</v>
      </c>
      <c r="H7020" s="2">
        <v>8175</v>
      </c>
    </row>
    <row r="7021" spans="1:8" x14ac:dyDescent="0.35">
      <c r="A7021" s="2" t="s">
        <v>5857</v>
      </c>
      <c r="B7021" s="2" t="s">
        <v>5857</v>
      </c>
      <c r="C7021">
        <v>3753</v>
      </c>
      <c r="D7021"/>
      <c r="E7021" s="2" t="str">
        <f>G7021</f>
        <v>sort out, subject field, field of study, subject area, study, check, field, train, bailiwick, correct, correction, condition, subject</v>
      </c>
      <c r="G7021" s="2" t="s">
        <v>21148</v>
      </c>
      <c r="H7021" s="2">
        <v>3301</v>
      </c>
    </row>
    <row r="7022" spans="1:8" x14ac:dyDescent="0.35">
      <c r="A7022" s="2" t="s">
        <v>4233</v>
      </c>
      <c r="B7022" s="2" t="s">
        <v>4233</v>
      </c>
      <c r="C7022">
        <v>3754</v>
      </c>
      <c r="D7022">
        <v>0</v>
      </c>
      <c r="E7022" s="2" t="s">
        <v>17882</v>
      </c>
      <c r="G7022" s="2"/>
      <c r="H7022" s="2">
        <v>7314</v>
      </c>
    </row>
    <row r="7023" spans="1:8" hidden="1" x14ac:dyDescent="0.35">
      <c r="A7023" s="2" t="s">
        <v>4328</v>
      </c>
      <c r="B7023" s="2" t="s">
        <v>4328</v>
      </c>
      <c r="C7023">
        <v>3756</v>
      </c>
      <c r="D7023">
        <v>1</v>
      </c>
      <c r="E7023" s="2" t="s">
        <v>17883</v>
      </c>
      <c r="G7023" s="2" t="s">
        <v>21149</v>
      </c>
      <c r="H7023" s="2">
        <v>9227</v>
      </c>
    </row>
    <row r="7024" spans="1:8" x14ac:dyDescent="0.35">
      <c r="A7024" s="2" t="s">
        <v>4232</v>
      </c>
      <c r="B7024" s="2" t="s">
        <v>4232</v>
      </c>
      <c r="C7024">
        <v>3755</v>
      </c>
      <c r="D7024"/>
      <c r="E7024" s="2" t="str">
        <f>G7024</f>
        <v>disavowal</v>
      </c>
      <c r="G7024" s="2" t="s">
        <v>3005</v>
      </c>
      <c r="H7024" s="2">
        <v>4982</v>
      </c>
    </row>
    <row r="7025" spans="1:8" x14ac:dyDescent="0.35">
      <c r="A7025" s="2" t="s">
        <v>32668</v>
      </c>
      <c r="B7025" s="2" t="s">
        <v>32668</v>
      </c>
      <c r="C7025">
        <v>17918</v>
      </c>
    </row>
    <row r="7026" spans="1:8" hidden="1" x14ac:dyDescent="0.35">
      <c r="A7026" s="2" t="s">
        <v>35287</v>
      </c>
      <c r="B7026" s="2" t="s">
        <v>35287</v>
      </c>
      <c r="C7026">
        <v>20748</v>
      </c>
      <c r="D7026" s="2">
        <v>1</v>
      </c>
      <c r="E7026" s="2" t="s">
        <v>42963</v>
      </c>
      <c r="H7026" s="2">
        <v>999999</v>
      </c>
    </row>
    <row r="7027" spans="1:8" x14ac:dyDescent="0.35">
      <c r="A7027" s="2" t="s">
        <v>38492</v>
      </c>
      <c r="B7027" s="2" t="s">
        <v>38492</v>
      </c>
      <c r="C7027">
        <v>24183</v>
      </c>
      <c r="H7027" s="2">
        <v>29464</v>
      </c>
    </row>
    <row r="7028" spans="1:8" hidden="1" x14ac:dyDescent="0.35">
      <c r="A7028" s="2" t="s">
        <v>32746</v>
      </c>
      <c r="B7028" s="2" t="s">
        <v>32746</v>
      </c>
      <c r="C7028">
        <v>18002</v>
      </c>
      <c r="D7028" s="2">
        <v>1</v>
      </c>
      <c r="H7028" s="2">
        <v>999999</v>
      </c>
    </row>
    <row r="7029" spans="1:8" hidden="1" x14ac:dyDescent="0.35">
      <c r="A7029" s="2" t="s">
        <v>37595</v>
      </c>
      <c r="B7029" s="2" t="s">
        <v>37595</v>
      </c>
      <c r="C7029">
        <v>23220</v>
      </c>
      <c r="D7029" s="2">
        <v>1</v>
      </c>
      <c r="H7029" s="2">
        <v>999999</v>
      </c>
    </row>
    <row r="7030" spans="1:8" hidden="1" x14ac:dyDescent="0.35">
      <c r="A7030" s="2" t="s">
        <v>40234</v>
      </c>
      <c r="B7030" s="2" t="s">
        <v>40234</v>
      </c>
      <c r="C7030">
        <v>26042</v>
      </c>
      <c r="D7030" s="2">
        <v>1</v>
      </c>
    </row>
    <row r="7031" spans="1:8" hidden="1" x14ac:dyDescent="0.35">
      <c r="A7031" s="2" t="s">
        <v>31950</v>
      </c>
      <c r="B7031" s="2" t="s">
        <v>31950</v>
      </c>
      <c r="C7031">
        <v>17156</v>
      </c>
      <c r="D7031" s="2">
        <v>1</v>
      </c>
      <c r="H7031" s="2">
        <v>29701</v>
      </c>
    </row>
    <row r="7032" spans="1:8" hidden="1" x14ac:dyDescent="0.35">
      <c r="A7032" s="2" t="s">
        <v>31868</v>
      </c>
      <c r="B7032" s="2" t="s">
        <v>31868</v>
      </c>
      <c r="C7032">
        <v>17067</v>
      </c>
      <c r="D7032" s="2">
        <v>1</v>
      </c>
      <c r="F7032"/>
      <c r="H7032" s="2">
        <v>999999</v>
      </c>
    </row>
    <row r="7033" spans="1:8" x14ac:dyDescent="0.35">
      <c r="A7033" s="2" t="s">
        <v>34746</v>
      </c>
      <c r="B7033" s="2" t="s">
        <v>34746</v>
      </c>
      <c r="C7033">
        <v>20165</v>
      </c>
      <c r="D7033" s="2">
        <v>0</v>
      </c>
      <c r="E7033" s="2" t="s">
        <v>42964</v>
      </c>
      <c r="H7033" s="2">
        <v>21311</v>
      </c>
    </row>
    <row r="7034" spans="1:8" x14ac:dyDescent="0.35">
      <c r="A7034" s="2" t="s">
        <v>31472</v>
      </c>
      <c r="B7034" s="2" t="s">
        <v>31472</v>
      </c>
      <c r="C7034">
        <v>16646</v>
      </c>
      <c r="F7034"/>
      <c r="H7034" s="2">
        <v>35535</v>
      </c>
    </row>
    <row r="7035" spans="1:8" hidden="1" x14ac:dyDescent="0.35">
      <c r="A7035" s="2" t="s">
        <v>40513</v>
      </c>
      <c r="B7035" s="2" t="s">
        <v>40513</v>
      </c>
      <c r="C7035">
        <v>26337</v>
      </c>
      <c r="D7035" s="2">
        <v>1</v>
      </c>
      <c r="H7035" s="2">
        <v>999999</v>
      </c>
    </row>
    <row r="7036" spans="1:8" x14ac:dyDescent="0.35">
      <c r="A7036" s="2" t="s">
        <v>4464</v>
      </c>
      <c r="B7036" s="2" t="s">
        <v>4464</v>
      </c>
      <c r="C7036">
        <v>3757</v>
      </c>
      <c r="D7036"/>
      <c r="E7036" s="2" t="str">
        <f>G7036</f>
        <v>bedevil, bewilder, discombobulate, confuse, bemuse, fox, disconcerted, confound, befuddle, fuddle, throw</v>
      </c>
      <c r="G7036" s="2" t="s">
        <v>21150</v>
      </c>
    </row>
    <row r="7037" spans="1:8" x14ac:dyDescent="0.35">
      <c r="A7037" s="2" t="s">
        <v>4486</v>
      </c>
      <c r="B7037" s="2" t="s">
        <v>4486</v>
      </c>
      <c r="C7037">
        <v>3758</v>
      </c>
      <c r="D7037"/>
      <c r="E7037" s="2" t="str">
        <f>G7037</f>
        <v>untune, discompose, upset, disconcert</v>
      </c>
      <c r="G7037" s="2" t="s">
        <v>21151</v>
      </c>
      <c r="H7037" s="2">
        <v>25390</v>
      </c>
    </row>
    <row r="7038" spans="1:8" x14ac:dyDescent="0.35">
      <c r="A7038" s="2" t="s">
        <v>34622</v>
      </c>
      <c r="B7038" s="2" t="s">
        <v>34622</v>
      </c>
      <c r="C7038">
        <v>20028</v>
      </c>
    </row>
    <row r="7039" spans="1:8" x14ac:dyDescent="0.35">
      <c r="A7039" s="2" t="s">
        <v>32488</v>
      </c>
      <c r="B7039" s="2" t="s">
        <v>32488</v>
      </c>
      <c r="C7039">
        <v>17730</v>
      </c>
    </row>
    <row r="7040" spans="1:8" hidden="1" x14ac:dyDescent="0.35">
      <c r="A7040" s="2" t="s">
        <v>42656</v>
      </c>
      <c r="B7040" s="2" t="s">
        <v>4622</v>
      </c>
      <c r="C7040">
        <v>28649</v>
      </c>
      <c r="D7040" s="2">
        <v>1</v>
      </c>
      <c r="H7040" s="2">
        <v>9890</v>
      </c>
    </row>
    <row r="7041" spans="1:8" x14ac:dyDescent="0.35">
      <c r="A7041" s="2" t="s">
        <v>4622</v>
      </c>
      <c r="B7041" s="2" t="s">
        <v>4622</v>
      </c>
      <c r="C7041">
        <v>3760</v>
      </c>
      <c r="D7041"/>
      <c r="E7041" s="2" t="str">
        <f>G7041</f>
        <v>discomfit, discompose, confuse, put off, upset, flurry, untune</v>
      </c>
      <c r="G7041" s="2" t="s">
        <v>21152</v>
      </c>
      <c r="H7041" s="2">
        <v>19297</v>
      </c>
    </row>
    <row r="7042" spans="1:8" hidden="1" x14ac:dyDescent="0.35">
      <c r="A7042" s="2" t="s">
        <v>35227</v>
      </c>
      <c r="B7042" s="2" t="s">
        <v>35227</v>
      </c>
      <c r="C7042">
        <v>20686</v>
      </c>
      <c r="D7042" s="2">
        <v>1</v>
      </c>
      <c r="H7042" s="2">
        <v>999999</v>
      </c>
    </row>
    <row r="7043" spans="1:8" x14ac:dyDescent="0.35">
      <c r="A7043" s="2" t="s">
        <v>41701</v>
      </c>
      <c r="B7043" s="2" t="s">
        <v>4622</v>
      </c>
      <c r="C7043">
        <v>27610</v>
      </c>
      <c r="H7043" s="2">
        <v>13851</v>
      </c>
    </row>
    <row r="7044" spans="1:8" hidden="1" x14ac:dyDescent="0.35">
      <c r="A7044" s="2" t="s">
        <v>28925</v>
      </c>
      <c r="B7044" s="2" t="s">
        <v>32342</v>
      </c>
      <c r="C7044">
        <v>21207</v>
      </c>
      <c r="D7044" s="2">
        <v>1</v>
      </c>
    </row>
    <row r="7045" spans="1:8" hidden="1" x14ac:dyDescent="0.35">
      <c r="A7045" s="2" t="s">
        <v>39033</v>
      </c>
      <c r="B7045" s="2" t="s">
        <v>39033</v>
      </c>
      <c r="C7045">
        <v>24764</v>
      </c>
      <c r="D7045" s="2">
        <v>1</v>
      </c>
      <c r="H7045" s="2">
        <v>999999</v>
      </c>
    </row>
    <row r="7046" spans="1:8" hidden="1" x14ac:dyDescent="0.35">
      <c r="A7046" s="2" t="s">
        <v>31054</v>
      </c>
      <c r="B7046" s="2" t="s">
        <v>31054</v>
      </c>
      <c r="C7046">
        <v>16201</v>
      </c>
      <c r="D7046" s="2">
        <v>1</v>
      </c>
      <c r="F7046"/>
    </row>
    <row r="7047" spans="1:8" x14ac:dyDescent="0.35">
      <c r="A7047" s="2" t="s">
        <v>32342</v>
      </c>
      <c r="B7047" s="2" t="s">
        <v>32342</v>
      </c>
      <c r="C7047">
        <v>17571</v>
      </c>
      <c r="H7047" s="2">
        <v>23804</v>
      </c>
    </row>
    <row r="7048" spans="1:8" hidden="1" x14ac:dyDescent="0.35">
      <c r="A7048" s="2" t="s">
        <v>41794</v>
      </c>
      <c r="B7048" s="2" t="s">
        <v>41794</v>
      </c>
      <c r="C7048">
        <v>27709</v>
      </c>
      <c r="D7048" s="2">
        <v>1</v>
      </c>
      <c r="H7048" s="2">
        <v>999999</v>
      </c>
    </row>
    <row r="7049" spans="1:8" x14ac:dyDescent="0.35">
      <c r="A7049" s="2" t="s">
        <v>4764</v>
      </c>
      <c r="B7049" s="2" t="s">
        <v>4764</v>
      </c>
      <c r="C7049">
        <v>3761</v>
      </c>
      <c r="D7049"/>
      <c r="E7049" s="2" t="str">
        <f>G7049</f>
        <v>blue, dingy, unconsolable, dreary, inconsolable, dark, gloomy, dismal, drab, drear, sorry, grim</v>
      </c>
      <c r="G7049" s="2" t="s">
        <v>21153</v>
      </c>
      <c r="H7049" s="2">
        <v>11929</v>
      </c>
    </row>
    <row r="7050" spans="1:8" x14ac:dyDescent="0.35">
      <c r="A7050" s="2" t="s">
        <v>4818</v>
      </c>
      <c r="B7050" s="2" t="s">
        <v>4818</v>
      </c>
      <c r="C7050">
        <v>3762</v>
      </c>
      <c r="D7050"/>
      <c r="E7050" s="2" t="str">
        <f>G7050</f>
        <v>discontentedness, discontented, discontentment</v>
      </c>
      <c r="G7050" s="2" t="s">
        <v>21154</v>
      </c>
      <c r="H7050" s="2">
        <v>6462</v>
      </c>
    </row>
    <row r="7051" spans="1:8" hidden="1" x14ac:dyDescent="0.35">
      <c r="A7051" s="2" t="s">
        <v>42264</v>
      </c>
      <c r="B7051" s="2" t="s">
        <v>42264</v>
      </c>
      <c r="C7051">
        <v>28221</v>
      </c>
      <c r="D7051" s="2">
        <v>1</v>
      </c>
      <c r="H7051" s="2">
        <v>999999</v>
      </c>
    </row>
    <row r="7052" spans="1:8" hidden="1" x14ac:dyDescent="0.35">
      <c r="A7052" s="2" t="s">
        <v>31660</v>
      </c>
      <c r="B7052" s="2" t="s">
        <v>31660</v>
      </c>
      <c r="C7052">
        <v>16846</v>
      </c>
      <c r="D7052" s="2">
        <v>1</v>
      </c>
      <c r="F7052"/>
      <c r="H7052" s="2">
        <v>999999</v>
      </c>
    </row>
    <row r="7053" spans="1:8" x14ac:dyDescent="0.35">
      <c r="A7053" s="2" t="s">
        <v>34450</v>
      </c>
      <c r="B7053" s="2" t="s">
        <v>34450</v>
      </c>
      <c r="C7053">
        <v>19844</v>
      </c>
    </row>
    <row r="7054" spans="1:8" hidden="1" x14ac:dyDescent="0.35">
      <c r="A7054" s="2" t="s">
        <v>33588</v>
      </c>
      <c r="B7054" s="2" t="s">
        <v>33588</v>
      </c>
      <c r="C7054">
        <v>18916</v>
      </c>
      <c r="D7054" s="2">
        <v>1</v>
      </c>
      <c r="H7054" s="2">
        <v>999999</v>
      </c>
    </row>
    <row r="7055" spans="1:8" x14ac:dyDescent="0.35">
      <c r="A7055" s="2" t="s">
        <v>4929</v>
      </c>
      <c r="B7055" s="2" t="s">
        <v>4929</v>
      </c>
      <c r="C7055">
        <v>3764</v>
      </c>
      <c r="D7055">
        <v>0</v>
      </c>
      <c r="E7055" s="2" t="s">
        <v>17886</v>
      </c>
      <c r="G7055" s="2" t="s">
        <v>21155</v>
      </c>
      <c r="H7055" s="2">
        <v>8316</v>
      </c>
    </row>
    <row r="7056" spans="1:8" x14ac:dyDescent="0.35">
      <c r="A7056" s="2" t="s">
        <v>4930</v>
      </c>
      <c r="B7056" s="2" t="s">
        <v>4930</v>
      </c>
      <c r="C7056">
        <v>3765</v>
      </c>
      <c r="D7056">
        <v>0</v>
      </c>
      <c r="E7056" s="2" t="s">
        <v>17887</v>
      </c>
      <c r="G7056" s="2" t="s">
        <v>21156</v>
      </c>
      <c r="H7056" s="2">
        <v>11016</v>
      </c>
    </row>
    <row r="7057" spans="1:8" hidden="1" x14ac:dyDescent="0.35">
      <c r="A7057" s="2" t="s">
        <v>5009</v>
      </c>
      <c r="B7057" s="2" t="s">
        <v>5009</v>
      </c>
      <c r="C7057">
        <v>3766</v>
      </c>
      <c r="D7057">
        <v>1</v>
      </c>
      <c r="E7057" s="2" t="s">
        <v>17888</v>
      </c>
      <c r="G7057" s="2" t="s">
        <v>21157</v>
      </c>
      <c r="H7057" s="2">
        <v>12518</v>
      </c>
    </row>
    <row r="7058" spans="1:8" x14ac:dyDescent="0.35">
      <c r="A7058" s="2" t="s">
        <v>33800</v>
      </c>
      <c r="B7058" s="2" t="s">
        <v>33800</v>
      </c>
      <c r="C7058">
        <v>19143</v>
      </c>
    </row>
    <row r="7059" spans="1:8" x14ac:dyDescent="0.35">
      <c r="A7059" s="2" t="s">
        <v>5026</v>
      </c>
      <c r="B7059" s="2" t="s">
        <v>5026</v>
      </c>
      <c r="C7059">
        <v>3767</v>
      </c>
      <c r="D7059">
        <v>0</v>
      </c>
      <c r="E7059" s="2" t="s">
        <v>17889</v>
      </c>
      <c r="G7059" s="2" t="s">
        <v>21158</v>
      </c>
      <c r="H7059" s="2">
        <v>11233</v>
      </c>
    </row>
    <row r="7060" spans="1:8" x14ac:dyDescent="0.35">
      <c r="A7060" s="2" t="s">
        <v>5027</v>
      </c>
      <c r="B7060" s="2" t="s">
        <v>5026</v>
      </c>
      <c r="C7060">
        <v>3768</v>
      </c>
      <c r="D7060"/>
      <c r="E7060" s="2" t="str">
        <f>G7060</f>
        <v>warn, admonish, discourage, monish, deter</v>
      </c>
      <c r="G7060" s="2" t="s">
        <v>21159</v>
      </c>
    </row>
    <row r="7061" spans="1:8" x14ac:dyDescent="0.35">
      <c r="A7061" s="2" t="s">
        <v>41362</v>
      </c>
      <c r="B7061" s="2" t="s">
        <v>41362</v>
      </c>
      <c r="C7061">
        <v>27250</v>
      </c>
      <c r="H7061" s="2">
        <v>7188</v>
      </c>
    </row>
    <row r="7062" spans="1:8" x14ac:dyDescent="0.35">
      <c r="A7062" s="2" t="s">
        <v>35221</v>
      </c>
      <c r="B7062" s="2" t="s">
        <v>35221</v>
      </c>
      <c r="C7062">
        <v>20679</v>
      </c>
    </row>
    <row r="7063" spans="1:8" x14ac:dyDescent="0.35">
      <c r="A7063" s="2" t="s">
        <v>5030</v>
      </c>
      <c r="B7063" s="2" t="s">
        <v>5030</v>
      </c>
      <c r="C7063">
        <v>3769</v>
      </c>
      <c r="D7063"/>
      <c r="E7063" s="2" t="s">
        <v>17890</v>
      </c>
      <c r="G7063" s="2" t="s">
        <v>21160</v>
      </c>
      <c r="H7063" s="2">
        <v>3179</v>
      </c>
    </row>
    <row r="7064" spans="1:8" x14ac:dyDescent="0.35">
      <c r="A7064" s="2" t="s">
        <v>5033</v>
      </c>
      <c r="B7064" s="2" t="s">
        <v>5033</v>
      </c>
      <c r="C7064">
        <v>3770</v>
      </c>
      <c r="D7064">
        <v>0</v>
      </c>
      <c r="E7064" s="2" t="s">
        <v>17891</v>
      </c>
      <c r="G7064" s="2" t="s">
        <v>8069</v>
      </c>
      <c r="H7064" s="2">
        <v>18704</v>
      </c>
    </row>
    <row r="7065" spans="1:8" hidden="1" x14ac:dyDescent="0.35">
      <c r="A7065" s="2" t="s">
        <v>893</v>
      </c>
      <c r="B7065" s="2" t="s">
        <v>893</v>
      </c>
      <c r="C7065">
        <v>3771</v>
      </c>
      <c r="D7065">
        <v>1</v>
      </c>
      <c r="E7065" s="2" t="s">
        <v>894</v>
      </c>
      <c r="G7065" s="2" t="s">
        <v>21161</v>
      </c>
      <c r="H7065" s="2">
        <v>1582</v>
      </c>
    </row>
    <row r="7066" spans="1:8" x14ac:dyDescent="0.35">
      <c r="A7066" s="2" t="s">
        <v>42665</v>
      </c>
      <c r="B7066" s="2" t="s">
        <v>42665</v>
      </c>
      <c r="C7066">
        <v>28661</v>
      </c>
    </row>
    <row r="7067" spans="1:8" hidden="1" x14ac:dyDescent="0.35">
      <c r="A7067" s="2" t="s">
        <v>5045</v>
      </c>
      <c r="B7067" s="2" t="s">
        <v>5045</v>
      </c>
      <c r="C7067">
        <v>3772</v>
      </c>
      <c r="D7067">
        <v>1</v>
      </c>
      <c r="G7067" s="2" t="s">
        <v>21162</v>
      </c>
      <c r="H7067" s="2">
        <v>2109</v>
      </c>
    </row>
    <row r="7068" spans="1:8" x14ac:dyDescent="0.35">
      <c r="A7068" s="2" t="s">
        <v>31973</v>
      </c>
      <c r="B7068" s="2" t="s">
        <v>31973</v>
      </c>
      <c r="C7068">
        <v>17183</v>
      </c>
    </row>
    <row r="7069" spans="1:8" x14ac:dyDescent="0.35">
      <c r="A7069" s="2" t="s">
        <v>5117</v>
      </c>
      <c r="B7069" s="2" t="s">
        <v>5117</v>
      </c>
      <c r="C7069">
        <v>3773</v>
      </c>
      <c r="D7069"/>
      <c r="E7069" s="2" t="str">
        <f>G7069</f>
        <v>disrepute, disgrace, disbelieve</v>
      </c>
      <c r="G7069" s="2" t="s">
        <v>21163</v>
      </c>
      <c r="H7069" s="2">
        <v>10565</v>
      </c>
    </row>
    <row r="7070" spans="1:8" hidden="1" x14ac:dyDescent="0.35">
      <c r="A7070" s="2" t="s">
        <v>32997</v>
      </c>
      <c r="B7070" s="2" t="s">
        <v>32997</v>
      </c>
      <c r="C7070">
        <v>18280</v>
      </c>
      <c r="D7070" s="2">
        <v>1</v>
      </c>
      <c r="H7070" s="2">
        <v>999999</v>
      </c>
    </row>
    <row r="7071" spans="1:8" x14ac:dyDescent="0.35">
      <c r="A7071" s="2" t="s">
        <v>5859</v>
      </c>
      <c r="B7071" s="2" t="s">
        <v>5859</v>
      </c>
      <c r="C7071">
        <v>3774</v>
      </c>
      <c r="D7071"/>
      <c r="E7071" s="2" t="str">
        <f>G7071</f>
        <v>discerning, circumspect</v>
      </c>
      <c r="G7071" s="2" t="s">
        <v>21164</v>
      </c>
      <c r="H7071" s="2">
        <v>7867</v>
      </c>
    </row>
    <row r="7072" spans="1:8" x14ac:dyDescent="0.35">
      <c r="A7072" s="2" t="s">
        <v>5860</v>
      </c>
      <c r="B7072" s="2" t="s">
        <v>5860</v>
      </c>
      <c r="C7072">
        <v>3775</v>
      </c>
      <c r="D7072">
        <v>0</v>
      </c>
      <c r="E7072" s="2" t="s">
        <v>17892</v>
      </c>
      <c r="G7072" s="2" t="s">
        <v>21165</v>
      </c>
      <c r="H7072" s="2">
        <v>15362</v>
      </c>
    </row>
    <row r="7073" spans="1:8" hidden="1" x14ac:dyDescent="0.35">
      <c r="A7073" s="2" t="s">
        <v>1829</v>
      </c>
      <c r="B7073" s="2" t="s">
        <v>1829</v>
      </c>
      <c r="C7073">
        <v>3776</v>
      </c>
      <c r="D7073">
        <v>1</v>
      </c>
      <c r="E7073" s="2" t="s">
        <v>1830</v>
      </c>
      <c r="G7073" s="2" t="s">
        <v>5934</v>
      </c>
      <c r="H7073" s="2">
        <v>23546</v>
      </c>
    </row>
    <row r="7074" spans="1:8" x14ac:dyDescent="0.35">
      <c r="A7074" s="2" t="s">
        <v>23847</v>
      </c>
      <c r="B7074" s="2" t="s">
        <v>23847</v>
      </c>
      <c r="C7074">
        <v>19677</v>
      </c>
      <c r="H7074" s="2">
        <v>24802</v>
      </c>
    </row>
    <row r="7075" spans="1:8" x14ac:dyDescent="0.35">
      <c r="A7075" s="2" t="s">
        <v>5861</v>
      </c>
      <c r="B7075" s="2" t="s">
        <v>5861</v>
      </c>
      <c r="C7075">
        <v>3777</v>
      </c>
      <c r="D7075"/>
      <c r="E7075" s="2" t="str">
        <f>G7075</f>
        <v>circumspection, prudence, delicacy, discreetness, discernment, free will</v>
      </c>
      <c r="G7075" s="2" t="s">
        <v>21166</v>
      </c>
      <c r="H7075" s="2">
        <v>5036</v>
      </c>
    </row>
    <row r="7076" spans="1:8" x14ac:dyDescent="0.35">
      <c r="A7076" s="2" t="s">
        <v>21167</v>
      </c>
      <c r="B7076" s="2" t="s">
        <v>21167</v>
      </c>
      <c r="C7076">
        <v>20964</v>
      </c>
    </row>
    <row r="7077" spans="1:8" hidden="1" x14ac:dyDescent="0.35">
      <c r="A7077" s="2" t="s">
        <v>5140</v>
      </c>
      <c r="B7077" s="2" t="s">
        <v>5140</v>
      </c>
      <c r="C7077">
        <v>3779</v>
      </c>
      <c r="D7077">
        <v>1</v>
      </c>
      <c r="E7077" s="2" t="s">
        <v>17893</v>
      </c>
      <c r="G7077" s="2" t="s">
        <v>21168</v>
      </c>
      <c r="H7077" s="2">
        <v>14236</v>
      </c>
    </row>
    <row r="7078" spans="1:8" hidden="1" x14ac:dyDescent="0.35">
      <c r="A7078" s="2" t="s">
        <v>42577</v>
      </c>
      <c r="B7078" s="2" t="s">
        <v>5140</v>
      </c>
      <c r="C7078">
        <v>28564</v>
      </c>
      <c r="D7078" s="2">
        <v>1</v>
      </c>
    </row>
    <row r="7079" spans="1:8" hidden="1" x14ac:dyDescent="0.35">
      <c r="A7079" s="2" t="s">
        <v>5141</v>
      </c>
      <c r="B7079" s="2" t="s">
        <v>5141</v>
      </c>
      <c r="C7079">
        <v>3780</v>
      </c>
      <c r="D7079">
        <v>1</v>
      </c>
      <c r="E7079" s="2" t="s">
        <v>17893</v>
      </c>
      <c r="G7079" s="2" t="s">
        <v>21169</v>
      </c>
      <c r="H7079" s="2">
        <v>9712</v>
      </c>
    </row>
    <row r="7080" spans="1:8" hidden="1" x14ac:dyDescent="0.35">
      <c r="A7080" s="2" t="s">
        <v>41063</v>
      </c>
      <c r="B7080" s="2" t="s">
        <v>41063</v>
      </c>
      <c r="C7080">
        <v>26929</v>
      </c>
      <c r="D7080" s="2">
        <v>1</v>
      </c>
      <c r="H7080" s="2">
        <v>999999</v>
      </c>
    </row>
    <row r="7081" spans="1:8" x14ac:dyDescent="0.35">
      <c r="A7081" s="2" t="s">
        <v>5862</v>
      </c>
      <c r="B7081" s="2" t="s">
        <v>5862</v>
      </c>
      <c r="C7081">
        <v>3778</v>
      </c>
      <c r="D7081"/>
      <c r="E7081" s="2" t="str">
        <f>G7081</f>
        <v>discretional</v>
      </c>
      <c r="G7081" s="2" t="s">
        <v>21167</v>
      </c>
      <c r="H7081" s="2">
        <v>18769</v>
      </c>
    </row>
    <row r="7082" spans="1:8" x14ac:dyDescent="0.35">
      <c r="A7082" s="2" t="s">
        <v>5142</v>
      </c>
      <c r="B7082" s="2" t="s">
        <v>5142</v>
      </c>
      <c r="C7082">
        <v>3781</v>
      </c>
      <c r="D7082"/>
      <c r="E7082" s="2" t="str">
        <f>G7082</f>
        <v>prejudiced, invidious, discriminative, preferential</v>
      </c>
      <c r="G7082" s="2" t="s">
        <v>21170</v>
      </c>
    </row>
    <row r="7083" spans="1:8" hidden="1" x14ac:dyDescent="0.35">
      <c r="A7083" s="2" t="s">
        <v>41640</v>
      </c>
      <c r="B7083" s="2" t="s">
        <v>41640</v>
      </c>
      <c r="C7083">
        <v>27545</v>
      </c>
      <c r="D7083" s="2">
        <v>1</v>
      </c>
      <c r="E7083" s="2" t="s">
        <v>42965</v>
      </c>
      <c r="H7083" s="2">
        <v>21501</v>
      </c>
    </row>
    <row r="7084" spans="1:8" x14ac:dyDescent="0.35">
      <c r="A7084" s="2" t="s">
        <v>5863</v>
      </c>
      <c r="B7084" s="2" t="s">
        <v>5863</v>
      </c>
      <c r="C7084">
        <v>3782</v>
      </c>
      <c r="D7084">
        <v>0</v>
      </c>
      <c r="E7084" s="2" t="s">
        <v>17894</v>
      </c>
      <c r="G7084" s="2" t="s">
        <v>21171</v>
      </c>
      <c r="H7084" s="2">
        <v>18226</v>
      </c>
    </row>
    <row r="7085" spans="1:8" hidden="1" x14ac:dyDescent="0.35">
      <c r="A7085" s="2" t="s">
        <v>5865</v>
      </c>
      <c r="B7085" s="2" t="s">
        <v>5865</v>
      </c>
      <c r="C7085">
        <v>3784</v>
      </c>
      <c r="D7085">
        <v>1</v>
      </c>
      <c r="G7085" s="2" t="s">
        <v>21173</v>
      </c>
      <c r="H7085" s="2">
        <v>2535</v>
      </c>
    </row>
    <row r="7086" spans="1:8" x14ac:dyDescent="0.35">
      <c r="A7086" s="2" t="s">
        <v>5864</v>
      </c>
      <c r="B7086" s="2" t="s">
        <v>5864</v>
      </c>
      <c r="C7086">
        <v>3783</v>
      </c>
      <c r="D7086"/>
      <c r="G7086" s="2" t="s">
        <v>21172</v>
      </c>
      <c r="H7086" s="2">
        <v>4595</v>
      </c>
    </row>
    <row r="7087" spans="1:8" x14ac:dyDescent="0.35">
      <c r="A7087" s="2" t="s">
        <v>5866</v>
      </c>
      <c r="B7087" s="2" t="s">
        <v>5866</v>
      </c>
      <c r="C7087">
        <v>3785</v>
      </c>
      <c r="D7087"/>
      <c r="E7087" s="2" t="s">
        <v>17895</v>
      </c>
      <c r="G7087" s="2" t="s">
        <v>21174</v>
      </c>
      <c r="H7087" s="2">
        <v>6833</v>
      </c>
    </row>
    <row r="7088" spans="1:8" hidden="1" x14ac:dyDescent="0.35">
      <c r="A7088" s="2" t="s">
        <v>702</v>
      </c>
      <c r="B7088" s="2" t="s">
        <v>702</v>
      </c>
      <c r="C7088">
        <v>3787</v>
      </c>
      <c r="D7088">
        <v>1</v>
      </c>
      <c r="E7088" s="2" t="s">
        <v>336</v>
      </c>
      <c r="G7088" s="2"/>
      <c r="H7088" s="2">
        <v>2150</v>
      </c>
    </row>
    <row r="7089" spans="1:8" x14ac:dyDescent="0.35">
      <c r="A7089" s="2" t="s">
        <v>5867</v>
      </c>
      <c r="B7089" s="2" t="s">
        <v>5867</v>
      </c>
      <c r="C7089">
        <v>3786</v>
      </c>
      <c r="D7089">
        <v>0</v>
      </c>
      <c r="E7089" s="2" t="s">
        <v>17896</v>
      </c>
      <c r="G7089" s="2" t="s">
        <v>21175</v>
      </c>
      <c r="H7089" s="2">
        <v>12115</v>
      </c>
    </row>
    <row r="7090" spans="1:8" x14ac:dyDescent="0.35">
      <c r="A7090" s="2" t="s">
        <v>33240</v>
      </c>
      <c r="B7090" s="2" t="s">
        <v>33240</v>
      </c>
      <c r="C7090">
        <v>18542</v>
      </c>
      <c r="H7090" s="2">
        <v>9778</v>
      </c>
    </row>
    <row r="7091" spans="1:8" x14ac:dyDescent="0.35">
      <c r="A7091" s="2" t="s">
        <v>6427</v>
      </c>
      <c r="B7091" s="2" t="s">
        <v>6427</v>
      </c>
      <c r="C7091">
        <v>3788</v>
      </c>
      <c r="D7091">
        <v>0</v>
      </c>
      <c r="E7091" s="2" t="s">
        <v>17897</v>
      </c>
      <c r="G7091" s="2" t="s">
        <v>21176</v>
      </c>
      <c r="H7091" s="2">
        <v>19706</v>
      </c>
    </row>
    <row r="7092" spans="1:8" x14ac:dyDescent="0.35">
      <c r="A7092" s="2" t="s">
        <v>35393</v>
      </c>
      <c r="B7092" s="2" t="s">
        <v>35393</v>
      </c>
      <c r="C7092">
        <v>20862</v>
      </c>
    </row>
    <row r="7093" spans="1:8" x14ac:dyDescent="0.35">
      <c r="A7093" s="2" t="s">
        <v>6438</v>
      </c>
      <c r="B7093" s="2" t="s">
        <v>6438</v>
      </c>
      <c r="C7093">
        <v>3789</v>
      </c>
      <c r="D7093">
        <v>0</v>
      </c>
      <c r="E7093" s="2" t="s">
        <v>17898</v>
      </c>
      <c r="F7093" s="3" t="s">
        <v>17899</v>
      </c>
      <c r="G7093" s="2" t="s">
        <v>21177</v>
      </c>
      <c r="H7093" s="2">
        <v>17168</v>
      </c>
    </row>
    <row r="7094" spans="1:8" x14ac:dyDescent="0.35">
      <c r="A7094" s="2" t="s">
        <v>34119</v>
      </c>
      <c r="B7094" s="2" t="s">
        <v>34119</v>
      </c>
      <c r="C7094">
        <v>19482</v>
      </c>
    </row>
    <row r="7095" spans="1:8" x14ac:dyDescent="0.35">
      <c r="A7095" s="2" t="s">
        <v>35638</v>
      </c>
      <c r="B7095" s="2" t="s">
        <v>35638</v>
      </c>
      <c r="C7095">
        <v>21122</v>
      </c>
      <c r="H7095" s="2">
        <v>26346</v>
      </c>
    </row>
    <row r="7096" spans="1:8" x14ac:dyDescent="0.35">
      <c r="A7096" s="2" t="s">
        <v>39221</v>
      </c>
      <c r="B7096" s="2" t="s">
        <v>39221</v>
      </c>
      <c r="C7096">
        <v>24965</v>
      </c>
    </row>
    <row r="7097" spans="1:8" x14ac:dyDescent="0.35">
      <c r="A7097" s="2" t="s">
        <v>42535</v>
      </c>
      <c r="B7097" s="2" t="s">
        <v>42535</v>
      </c>
      <c r="C7097">
        <v>28518</v>
      </c>
    </row>
    <row r="7098" spans="1:8" x14ac:dyDescent="0.35">
      <c r="A7098" s="2" t="s">
        <v>5868</v>
      </c>
      <c r="B7098" s="2" t="s">
        <v>5868</v>
      </c>
      <c r="C7098">
        <v>3790</v>
      </c>
      <c r="D7098"/>
      <c r="E7098" s="2" t="str">
        <f>G7098</f>
        <v>disillusion</v>
      </c>
      <c r="G7098" s="2" t="s">
        <v>5878</v>
      </c>
      <c r="H7098" s="2">
        <v>25428</v>
      </c>
    </row>
    <row r="7099" spans="1:8" x14ac:dyDescent="0.35">
      <c r="A7099" s="2" t="s">
        <v>35505</v>
      </c>
      <c r="B7099" s="2" t="s">
        <v>35505</v>
      </c>
      <c r="C7099">
        <v>20978</v>
      </c>
      <c r="H7099" s="2">
        <v>20666</v>
      </c>
    </row>
    <row r="7100" spans="1:8" x14ac:dyDescent="0.35">
      <c r="A7100" s="2" t="s">
        <v>34480</v>
      </c>
      <c r="B7100" s="2" t="s">
        <v>34480</v>
      </c>
      <c r="C7100">
        <v>19876</v>
      </c>
      <c r="H7100" s="2">
        <v>26736</v>
      </c>
    </row>
    <row r="7101" spans="1:8" hidden="1" x14ac:dyDescent="0.35">
      <c r="A7101" s="2" t="s">
        <v>36837</v>
      </c>
      <c r="B7101" s="2" t="s">
        <v>36837</v>
      </c>
      <c r="C7101">
        <v>22406</v>
      </c>
      <c r="D7101" s="2">
        <v>1</v>
      </c>
      <c r="H7101" s="2">
        <v>31186</v>
      </c>
    </row>
    <row r="7102" spans="1:8" x14ac:dyDescent="0.35">
      <c r="A7102" s="2" t="s">
        <v>5869</v>
      </c>
      <c r="B7102" s="2" t="s">
        <v>5869</v>
      </c>
      <c r="C7102">
        <v>3791</v>
      </c>
      <c r="D7102"/>
      <c r="E7102" s="2" t="str">
        <f>G7102</f>
        <v>disfranchise</v>
      </c>
      <c r="G7102" s="2" t="s">
        <v>21178</v>
      </c>
    </row>
    <row r="7103" spans="1:8" x14ac:dyDescent="0.35">
      <c r="A7103" s="2" t="s">
        <v>6534</v>
      </c>
      <c r="B7103" s="2" t="s">
        <v>6534</v>
      </c>
      <c r="C7103">
        <v>3792</v>
      </c>
      <c r="D7103"/>
      <c r="E7103" s="2" t="str">
        <f>G7103</f>
        <v>free, withdraw</v>
      </c>
      <c r="G7103" s="2" t="s">
        <v>21179</v>
      </c>
      <c r="H7103" s="2">
        <v>15818</v>
      </c>
    </row>
    <row r="7104" spans="1:8" x14ac:dyDescent="0.35">
      <c r="A7104" s="2" t="s">
        <v>31734</v>
      </c>
      <c r="B7104" s="2" t="s">
        <v>31734</v>
      </c>
      <c r="C7104">
        <v>16926</v>
      </c>
      <c r="F7104"/>
    </row>
    <row r="7105" spans="1:8" x14ac:dyDescent="0.35">
      <c r="A7105" s="2" t="s">
        <v>6582</v>
      </c>
      <c r="B7105" s="2" t="s">
        <v>6582</v>
      </c>
      <c r="C7105">
        <v>3793</v>
      </c>
      <c r="D7105">
        <v>0</v>
      </c>
      <c r="E7105" s="2" t="s">
        <v>17900</v>
      </c>
      <c r="G7105" s="2" t="s">
        <v>21180</v>
      </c>
    </row>
    <row r="7106" spans="1:8" hidden="1" x14ac:dyDescent="0.35">
      <c r="A7106" s="2" t="s">
        <v>32849</v>
      </c>
      <c r="B7106" s="2" t="s">
        <v>32849</v>
      </c>
      <c r="C7106">
        <v>18114</v>
      </c>
      <c r="D7106" s="2">
        <v>1</v>
      </c>
      <c r="H7106" s="2">
        <v>999999</v>
      </c>
    </row>
    <row r="7107" spans="1:8" hidden="1" x14ac:dyDescent="0.35">
      <c r="A7107" s="2" t="s">
        <v>35209</v>
      </c>
      <c r="B7107" s="2" t="s">
        <v>35209</v>
      </c>
      <c r="C7107">
        <v>20666</v>
      </c>
      <c r="D7107" s="2">
        <v>1</v>
      </c>
    </row>
    <row r="7108" spans="1:8" hidden="1" x14ac:dyDescent="0.35">
      <c r="A7108" s="2" t="s">
        <v>35695</v>
      </c>
      <c r="B7108" s="2" t="s">
        <v>35695</v>
      </c>
      <c r="C7108">
        <v>21182</v>
      </c>
      <c r="D7108" s="2">
        <v>1</v>
      </c>
      <c r="H7108" s="2">
        <v>32993</v>
      </c>
    </row>
    <row r="7109" spans="1:8" x14ac:dyDescent="0.35">
      <c r="A7109" s="2" t="s">
        <v>41729</v>
      </c>
      <c r="B7109" s="2" t="s">
        <v>41729</v>
      </c>
      <c r="C7109">
        <v>27640</v>
      </c>
    </row>
    <row r="7110" spans="1:8" x14ac:dyDescent="0.35">
      <c r="A7110" s="2" t="s">
        <v>1183</v>
      </c>
      <c r="B7110" s="2" t="s">
        <v>1183</v>
      </c>
      <c r="C7110">
        <v>3794</v>
      </c>
      <c r="D7110">
        <v>0</v>
      </c>
      <c r="E7110" s="2" t="s">
        <v>1184</v>
      </c>
      <c r="G7110" s="2" t="s">
        <v>21181</v>
      </c>
      <c r="H7110" s="2">
        <v>18160</v>
      </c>
    </row>
    <row r="7111" spans="1:8" hidden="1" x14ac:dyDescent="0.35">
      <c r="A7111" s="2" t="s">
        <v>21178</v>
      </c>
      <c r="B7111" s="2" t="s">
        <v>21178</v>
      </c>
      <c r="C7111">
        <v>21654</v>
      </c>
      <c r="D7111" s="2">
        <v>1</v>
      </c>
      <c r="H7111" s="2">
        <v>25893</v>
      </c>
    </row>
    <row r="7112" spans="1:8" hidden="1" x14ac:dyDescent="0.35">
      <c r="A7112" s="2" t="s">
        <v>41083</v>
      </c>
      <c r="B7112" s="2" t="s">
        <v>41083</v>
      </c>
      <c r="C7112">
        <v>26950</v>
      </c>
      <c r="D7112" s="2">
        <v>1</v>
      </c>
      <c r="H7112" s="2">
        <v>999999</v>
      </c>
    </row>
    <row r="7113" spans="1:8" x14ac:dyDescent="0.35">
      <c r="A7113" s="2" t="s">
        <v>39287</v>
      </c>
      <c r="B7113" s="2" t="s">
        <v>39287</v>
      </c>
      <c r="C7113">
        <v>25032</v>
      </c>
      <c r="H7113" s="2">
        <v>20349</v>
      </c>
    </row>
    <row r="7114" spans="1:8" hidden="1" x14ac:dyDescent="0.35">
      <c r="A7114" s="2" t="s">
        <v>31614</v>
      </c>
      <c r="B7114" s="2" t="s">
        <v>31614</v>
      </c>
      <c r="C7114">
        <v>16797</v>
      </c>
      <c r="D7114" s="2">
        <v>1</v>
      </c>
      <c r="F7114"/>
      <c r="H7114" s="2">
        <v>999999</v>
      </c>
    </row>
    <row r="7115" spans="1:8" x14ac:dyDescent="0.35">
      <c r="A7115" s="2" t="s">
        <v>5870</v>
      </c>
      <c r="B7115" s="2" t="s">
        <v>5870</v>
      </c>
      <c r="C7115">
        <v>3795</v>
      </c>
      <c r="D7115">
        <v>0</v>
      </c>
      <c r="E7115" s="2" t="s">
        <v>17901</v>
      </c>
      <c r="G7115" s="2" t="s">
        <v>21182</v>
      </c>
      <c r="H7115" s="2">
        <v>19746</v>
      </c>
    </row>
    <row r="7116" spans="1:8" x14ac:dyDescent="0.35">
      <c r="A7116" s="2" t="s">
        <v>8054</v>
      </c>
      <c r="B7116" s="2" t="s">
        <v>8054</v>
      </c>
      <c r="C7116">
        <v>3796</v>
      </c>
      <c r="D7116"/>
      <c r="E7116" s="2" t="s">
        <v>17902</v>
      </c>
      <c r="G7116" s="2" t="s">
        <v>21183</v>
      </c>
      <c r="H7116" s="2">
        <v>3387</v>
      </c>
    </row>
    <row r="7117" spans="1:8" x14ac:dyDescent="0.35">
      <c r="A7117" s="2" t="s">
        <v>8055</v>
      </c>
      <c r="B7117" s="2" t="s">
        <v>8055</v>
      </c>
      <c r="C7117">
        <v>3797</v>
      </c>
      <c r="D7117">
        <v>0</v>
      </c>
      <c r="E7117" s="2" t="s">
        <v>17903</v>
      </c>
      <c r="G7117" s="2" t="s">
        <v>21184</v>
      </c>
      <c r="H7117" s="2">
        <v>8339</v>
      </c>
    </row>
    <row r="7118" spans="1:8" x14ac:dyDescent="0.35">
      <c r="A7118" s="2" t="s">
        <v>5871</v>
      </c>
      <c r="B7118" s="2" t="s">
        <v>5871</v>
      </c>
      <c r="C7118">
        <v>3798</v>
      </c>
      <c r="D7118">
        <v>0</v>
      </c>
      <c r="E7118" s="2" t="s">
        <v>17904</v>
      </c>
      <c r="G7118" s="2"/>
    </row>
    <row r="7119" spans="1:8" x14ac:dyDescent="0.35">
      <c r="A7119" s="2" t="s">
        <v>34951</v>
      </c>
      <c r="B7119" s="2" t="s">
        <v>34951</v>
      </c>
      <c r="C7119">
        <v>20390</v>
      </c>
      <c r="H7119" s="2">
        <v>21685</v>
      </c>
    </row>
    <row r="7120" spans="1:8" x14ac:dyDescent="0.35">
      <c r="A7120" s="2" t="s">
        <v>5872</v>
      </c>
      <c r="B7120" s="2" t="s">
        <v>5872</v>
      </c>
      <c r="C7120">
        <v>3799</v>
      </c>
      <c r="D7120"/>
      <c r="E7120" s="2" t="str">
        <f>G7120</f>
        <v>mask, camouflage</v>
      </c>
      <c r="G7120" s="2" t="s">
        <v>21185</v>
      </c>
      <c r="H7120" s="2">
        <v>4689</v>
      </c>
    </row>
    <row r="7121" spans="1:8" x14ac:dyDescent="0.35">
      <c r="A7121" s="2" t="s">
        <v>5873</v>
      </c>
      <c r="B7121" s="2" t="s">
        <v>5873</v>
      </c>
      <c r="C7121">
        <v>3800</v>
      </c>
      <c r="D7121"/>
      <c r="E7121" s="2" t="str">
        <f>G7121</f>
        <v>gross out, churn up, revolt, nauseate, sicken, repel</v>
      </c>
      <c r="G7121" s="2" t="s">
        <v>21186</v>
      </c>
      <c r="H7121" s="2">
        <v>4315</v>
      </c>
    </row>
    <row r="7122" spans="1:8" x14ac:dyDescent="0.35">
      <c r="A7122" s="2" t="s">
        <v>41613</v>
      </c>
      <c r="B7122" s="2" t="s">
        <v>5873</v>
      </c>
      <c r="C7122">
        <v>27517</v>
      </c>
      <c r="H7122" s="2">
        <v>9176</v>
      </c>
    </row>
    <row r="7123" spans="1:8" hidden="1" x14ac:dyDescent="0.35">
      <c r="A7123" s="2" t="s">
        <v>38839</v>
      </c>
      <c r="B7123" s="2" t="s">
        <v>38839</v>
      </c>
      <c r="C7123">
        <v>24549</v>
      </c>
      <c r="D7123" s="2">
        <v>1</v>
      </c>
      <c r="H7123" s="2">
        <v>999999</v>
      </c>
    </row>
    <row r="7124" spans="1:8" hidden="1" x14ac:dyDescent="0.35">
      <c r="A7124" s="2" t="s">
        <v>5874</v>
      </c>
      <c r="B7124" s="2" t="s">
        <v>5874</v>
      </c>
      <c r="C7124">
        <v>3801</v>
      </c>
      <c r="D7124">
        <v>1</v>
      </c>
      <c r="E7124" s="2" t="s">
        <v>17905</v>
      </c>
      <c r="G7124" s="2" t="s">
        <v>21187</v>
      </c>
      <c r="H7124" s="2">
        <v>3617</v>
      </c>
    </row>
    <row r="7125" spans="1:8" x14ac:dyDescent="0.35">
      <c r="A7125" s="2" t="s">
        <v>31938</v>
      </c>
      <c r="B7125" s="2" t="s">
        <v>31938</v>
      </c>
      <c r="C7125">
        <v>17142</v>
      </c>
      <c r="H7125" s="2">
        <v>7291</v>
      </c>
    </row>
    <row r="7126" spans="1:8" x14ac:dyDescent="0.35">
      <c r="A7126" s="2" t="s">
        <v>36926</v>
      </c>
      <c r="B7126" s="2" t="s">
        <v>36926</v>
      </c>
      <c r="C7126">
        <v>22505</v>
      </c>
    </row>
    <row r="7127" spans="1:8" x14ac:dyDescent="0.35">
      <c r="A7127" s="2" t="s">
        <v>34588</v>
      </c>
      <c r="B7127" s="2" t="s">
        <v>34588</v>
      </c>
      <c r="C7127">
        <v>19991</v>
      </c>
      <c r="H7127" s="2">
        <v>22312</v>
      </c>
    </row>
    <row r="7128" spans="1:8" hidden="1" x14ac:dyDescent="0.35">
      <c r="A7128" s="2" t="s">
        <v>37995</v>
      </c>
      <c r="B7128" s="2" t="s">
        <v>37995</v>
      </c>
      <c r="C7128">
        <v>23650</v>
      </c>
      <c r="D7128" s="2">
        <v>1</v>
      </c>
      <c r="H7128" s="2">
        <v>32571</v>
      </c>
    </row>
    <row r="7129" spans="1:8" x14ac:dyDescent="0.35">
      <c r="A7129" s="2" t="s">
        <v>5875</v>
      </c>
      <c r="B7129" s="2" t="s">
        <v>5875</v>
      </c>
      <c r="C7129">
        <v>3802</v>
      </c>
      <c r="D7129"/>
      <c r="E7129" s="2" t="str">
        <f>G7129</f>
        <v>discouraged, dishearten, demoralized, demoralised, put off</v>
      </c>
      <c r="G7129" s="2" t="s">
        <v>21188</v>
      </c>
      <c r="H7129" s="2">
        <v>12342</v>
      </c>
    </row>
    <row r="7130" spans="1:8" hidden="1" x14ac:dyDescent="0.35">
      <c r="A7130" s="2" t="s">
        <v>31581</v>
      </c>
      <c r="B7130" s="2" t="s">
        <v>31581</v>
      </c>
      <c r="C7130">
        <v>16764</v>
      </c>
      <c r="D7130" s="2">
        <v>1</v>
      </c>
      <c r="F7130"/>
      <c r="H7130" s="2">
        <v>999999</v>
      </c>
    </row>
    <row r="7131" spans="1:8" x14ac:dyDescent="0.35">
      <c r="A7131" s="2" t="s">
        <v>5876</v>
      </c>
      <c r="B7131" s="2" t="s">
        <v>5876</v>
      </c>
      <c r="C7131">
        <v>3803</v>
      </c>
      <c r="D7131">
        <v>0</v>
      </c>
      <c r="E7131" s="2" t="s">
        <v>17906</v>
      </c>
      <c r="G7131" s="2" t="s">
        <v>21189</v>
      </c>
      <c r="H7131" s="2">
        <v>33152</v>
      </c>
    </row>
    <row r="7132" spans="1:8" hidden="1" x14ac:dyDescent="0.35">
      <c r="A7132" s="2" t="s">
        <v>32256</v>
      </c>
      <c r="B7132" s="2" t="s">
        <v>32256</v>
      </c>
      <c r="C7132">
        <v>17481</v>
      </c>
      <c r="D7132" s="2">
        <v>1</v>
      </c>
      <c r="H7132" s="2">
        <v>999999</v>
      </c>
    </row>
    <row r="7133" spans="1:8" x14ac:dyDescent="0.35">
      <c r="A7133" s="2" t="s">
        <v>5877</v>
      </c>
      <c r="B7133" s="2" t="s">
        <v>5877</v>
      </c>
      <c r="C7133">
        <v>3804</v>
      </c>
      <c r="D7133">
        <v>0</v>
      </c>
      <c r="E7133" s="2" t="s">
        <v>17907</v>
      </c>
      <c r="G7133" s="2" t="s">
        <v>21190</v>
      </c>
      <c r="H7133" s="2">
        <v>12669</v>
      </c>
    </row>
    <row r="7134" spans="1:8" x14ac:dyDescent="0.35">
      <c r="A7134" s="2" t="s">
        <v>8597</v>
      </c>
      <c r="B7134" s="2" t="s">
        <v>8597</v>
      </c>
      <c r="C7134">
        <v>3805</v>
      </c>
      <c r="D7134">
        <v>0</v>
      </c>
      <c r="E7134" s="2" t="s">
        <v>17908</v>
      </c>
      <c r="G7134" s="2" t="s">
        <v>21191</v>
      </c>
      <c r="H7134" s="2">
        <v>9916</v>
      </c>
    </row>
    <row r="7135" spans="1:8" hidden="1" x14ac:dyDescent="0.35">
      <c r="A7135" s="2" t="s">
        <v>8602</v>
      </c>
      <c r="B7135" s="2" t="s">
        <v>8602</v>
      </c>
      <c r="C7135">
        <v>3807</v>
      </c>
      <c r="D7135" s="2">
        <v>1</v>
      </c>
      <c r="E7135" s="2" t="str">
        <f>G7135</f>
        <v>disgrace, violate, ravish, attaint, assault, shame, dishonour, outrage, rape</v>
      </c>
      <c r="G7135" s="2" t="s">
        <v>21193</v>
      </c>
      <c r="H7135" s="2">
        <v>11512</v>
      </c>
    </row>
    <row r="7136" spans="1:8" hidden="1" x14ac:dyDescent="0.35">
      <c r="A7136" s="2" t="s">
        <v>38710</v>
      </c>
      <c r="B7136" s="2" t="s">
        <v>38710</v>
      </c>
      <c r="C7136">
        <v>24412</v>
      </c>
      <c r="D7136" s="2">
        <v>1</v>
      </c>
      <c r="H7136" s="2">
        <v>999999</v>
      </c>
    </row>
    <row r="7137" spans="1:8" hidden="1" x14ac:dyDescent="0.35">
      <c r="A7137" s="2" t="s">
        <v>8603</v>
      </c>
      <c r="B7137" s="2" t="s">
        <v>8603</v>
      </c>
      <c r="C7137">
        <v>3808</v>
      </c>
      <c r="D7137">
        <v>1</v>
      </c>
      <c r="G7137" s="2" t="s">
        <v>21194</v>
      </c>
      <c r="H7137" s="2">
        <v>9879</v>
      </c>
    </row>
    <row r="7138" spans="1:8" hidden="1" x14ac:dyDescent="0.35">
      <c r="A7138" s="2" t="s">
        <v>20534</v>
      </c>
      <c r="B7138" s="2" t="s">
        <v>20534</v>
      </c>
      <c r="C7138">
        <v>20920</v>
      </c>
      <c r="D7138" s="2">
        <v>1</v>
      </c>
      <c r="H7138" s="2">
        <v>999999</v>
      </c>
    </row>
    <row r="7139" spans="1:8" x14ac:dyDescent="0.35">
      <c r="A7139" s="2" t="s">
        <v>8598</v>
      </c>
      <c r="B7139" s="2" t="s">
        <v>8598</v>
      </c>
      <c r="C7139">
        <v>3806</v>
      </c>
      <c r="D7139">
        <v>0</v>
      </c>
      <c r="E7139" s="2" t="s">
        <v>17909</v>
      </c>
      <c r="G7139" s="2" t="s">
        <v>21192</v>
      </c>
      <c r="H7139" s="2">
        <v>12392</v>
      </c>
    </row>
    <row r="7140" spans="1:8" x14ac:dyDescent="0.35">
      <c r="A7140" s="2" t="s">
        <v>5878</v>
      </c>
      <c r="B7140" s="2" t="s">
        <v>5878</v>
      </c>
      <c r="C7140">
        <v>3809</v>
      </c>
      <c r="D7140">
        <v>0</v>
      </c>
      <c r="E7140" s="2" t="s">
        <v>17910</v>
      </c>
      <c r="G7140" s="2" t="s">
        <v>21195</v>
      </c>
      <c r="H7140" s="2">
        <v>17620</v>
      </c>
    </row>
    <row r="7141" spans="1:8" x14ac:dyDescent="0.35">
      <c r="A7141" s="2" t="s">
        <v>39931</v>
      </c>
      <c r="B7141" s="2" t="s">
        <v>39931</v>
      </c>
      <c r="C7141">
        <v>25725</v>
      </c>
    </row>
    <row r="7142" spans="1:8" x14ac:dyDescent="0.35">
      <c r="A7142" s="2" t="s">
        <v>5879</v>
      </c>
      <c r="B7142" s="2" t="s">
        <v>5879</v>
      </c>
      <c r="C7142">
        <v>3810</v>
      </c>
      <c r="D7142">
        <v>0</v>
      </c>
      <c r="E7142" s="2" t="s">
        <v>17911</v>
      </c>
      <c r="F7142" s="3" t="s">
        <v>17912</v>
      </c>
      <c r="G7142" s="2" t="s">
        <v>21196</v>
      </c>
      <c r="H7142" s="2">
        <v>15520</v>
      </c>
    </row>
    <row r="7143" spans="1:8" x14ac:dyDescent="0.35">
      <c r="A7143" s="2" t="s">
        <v>35003</v>
      </c>
      <c r="B7143" s="2" t="s">
        <v>35003</v>
      </c>
      <c r="C7143">
        <v>20446</v>
      </c>
      <c r="H7143" s="2">
        <v>23312</v>
      </c>
    </row>
    <row r="7144" spans="1:8" x14ac:dyDescent="0.35">
      <c r="A7144" s="2" t="s">
        <v>5880</v>
      </c>
      <c r="B7144" s="2" t="s">
        <v>5880</v>
      </c>
      <c r="C7144">
        <v>3811</v>
      </c>
      <c r="D7144"/>
      <c r="E7144" s="2" t="str">
        <f>G7144</f>
        <v>artful</v>
      </c>
      <c r="G7144" s="2" t="s">
        <v>21197</v>
      </c>
      <c r="H7144" s="2">
        <v>20414</v>
      </c>
    </row>
    <row r="7145" spans="1:8" x14ac:dyDescent="0.35">
      <c r="A7145" s="2" t="s">
        <v>9097</v>
      </c>
      <c r="B7145" s="2" t="s">
        <v>9097</v>
      </c>
      <c r="C7145">
        <v>3812</v>
      </c>
      <c r="D7145"/>
      <c r="E7145" s="2" t="str">
        <f>G7145</f>
        <v>disown</v>
      </c>
      <c r="G7145" s="2" t="s">
        <v>11438</v>
      </c>
      <c r="H7145" s="2">
        <v>19732</v>
      </c>
    </row>
    <row r="7146" spans="1:8" x14ac:dyDescent="0.35">
      <c r="A7146" s="2" t="s">
        <v>33537</v>
      </c>
      <c r="B7146" s="2" t="s">
        <v>33537</v>
      </c>
      <c r="C7146">
        <v>18863</v>
      </c>
      <c r="H7146" s="2">
        <v>22605</v>
      </c>
    </row>
    <row r="7147" spans="1:8" x14ac:dyDescent="0.35">
      <c r="A7147" s="2" t="s">
        <v>9215</v>
      </c>
      <c r="B7147" s="2" t="s">
        <v>9215</v>
      </c>
      <c r="C7147">
        <v>3813</v>
      </c>
      <c r="D7147">
        <v>0</v>
      </c>
      <c r="E7147" s="2" t="s">
        <v>17913</v>
      </c>
      <c r="G7147" s="2" t="s">
        <v>21198</v>
      </c>
      <c r="H7147" s="2">
        <v>15244</v>
      </c>
    </row>
    <row r="7148" spans="1:8" x14ac:dyDescent="0.35">
      <c r="A7148" s="2" t="s">
        <v>5881</v>
      </c>
      <c r="B7148" s="2" t="s">
        <v>5881</v>
      </c>
      <c r="C7148">
        <v>3814</v>
      </c>
      <c r="D7148">
        <v>0</v>
      </c>
      <c r="E7148" s="2" t="s">
        <v>17914</v>
      </c>
      <c r="G7148" s="2" t="s">
        <v>6857</v>
      </c>
      <c r="H7148" s="2">
        <v>25265</v>
      </c>
    </row>
    <row r="7149" spans="1:8" x14ac:dyDescent="0.35">
      <c r="A7149" s="2" t="s">
        <v>9241</v>
      </c>
      <c r="B7149" s="2" t="s">
        <v>9241</v>
      </c>
      <c r="C7149">
        <v>3815</v>
      </c>
      <c r="D7149"/>
      <c r="E7149" s="2" t="str">
        <f>G7149</f>
        <v>neutrality</v>
      </c>
      <c r="G7149" s="2" t="s">
        <v>10951</v>
      </c>
      <c r="H7149" s="2">
        <v>32709</v>
      </c>
    </row>
    <row r="7150" spans="1:8" hidden="1" x14ac:dyDescent="0.35">
      <c r="A7150" s="2" t="s">
        <v>41749</v>
      </c>
      <c r="B7150" s="2" t="s">
        <v>41749</v>
      </c>
      <c r="C7150">
        <v>27660</v>
      </c>
      <c r="D7150" s="2">
        <v>1</v>
      </c>
      <c r="H7150" s="2">
        <v>999999</v>
      </c>
    </row>
    <row r="7151" spans="1:8" x14ac:dyDescent="0.35">
      <c r="A7151" s="2" t="s">
        <v>39008</v>
      </c>
      <c r="B7151" s="2" t="s">
        <v>39008</v>
      </c>
      <c r="C7151">
        <v>24735</v>
      </c>
    </row>
    <row r="7152" spans="1:8" hidden="1" x14ac:dyDescent="0.35">
      <c r="A7152" s="2" t="s">
        <v>39799</v>
      </c>
      <c r="B7152" s="2" t="s">
        <v>39799</v>
      </c>
      <c r="C7152">
        <v>25586</v>
      </c>
      <c r="D7152" s="2">
        <v>1</v>
      </c>
      <c r="H7152" s="2">
        <v>999999</v>
      </c>
    </row>
    <row r="7153" spans="1:8" x14ac:dyDescent="0.35">
      <c r="A7153" s="2" t="s">
        <v>36511</v>
      </c>
      <c r="B7153" s="2" t="s">
        <v>36511</v>
      </c>
      <c r="C7153">
        <v>22064</v>
      </c>
    </row>
    <row r="7154" spans="1:8" hidden="1" x14ac:dyDescent="0.35">
      <c r="A7154" s="2" t="s">
        <v>9481</v>
      </c>
      <c r="B7154" s="2" t="s">
        <v>9481</v>
      </c>
      <c r="C7154">
        <v>3816</v>
      </c>
      <c r="D7154">
        <v>1</v>
      </c>
      <c r="E7154" s="2" t="s">
        <v>17915</v>
      </c>
      <c r="G7154" s="2" t="s">
        <v>21199</v>
      </c>
      <c r="H7154" s="2">
        <v>14886</v>
      </c>
    </row>
    <row r="7155" spans="1:8" x14ac:dyDescent="0.35">
      <c r="A7155" s="2" t="s">
        <v>33827</v>
      </c>
      <c r="B7155" s="2" t="s">
        <v>33827</v>
      </c>
      <c r="C7155">
        <v>19172</v>
      </c>
      <c r="H7155" s="2">
        <v>27188</v>
      </c>
    </row>
    <row r="7156" spans="1:8" x14ac:dyDescent="0.35">
      <c r="A7156" s="2" t="s">
        <v>9522</v>
      </c>
      <c r="B7156" s="2" t="s">
        <v>9522</v>
      </c>
      <c r="C7156">
        <v>3817</v>
      </c>
      <c r="D7156">
        <v>0</v>
      </c>
      <c r="E7156" s="2" t="s">
        <v>17916</v>
      </c>
      <c r="G7156" s="2" t="s">
        <v>21200</v>
      </c>
      <c r="H7156" s="2">
        <v>22196</v>
      </c>
    </row>
    <row r="7157" spans="1:8" hidden="1" x14ac:dyDescent="0.35">
      <c r="A7157" s="2" t="s">
        <v>5882</v>
      </c>
      <c r="B7157" s="2" t="s">
        <v>5882</v>
      </c>
      <c r="C7157">
        <v>3818</v>
      </c>
      <c r="D7157" s="2">
        <v>1</v>
      </c>
      <c r="E7157" s="2" t="s">
        <v>17917</v>
      </c>
      <c r="G7157" s="2" t="s">
        <v>21201</v>
      </c>
      <c r="H7157" s="2">
        <v>2345</v>
      </c>
    </row>
    <row r="7158" spans="1:8" hidden="1" x14ac:dyDescent="0.35">
      <c r="A7158" s="2" t="s">
        <v>33146</v>
      </c>
      <c r="B7158" s="2" t="s">
        <v>33146</v>
      </c>
      <c r="C7158">
        <v>18440</v>
      </c>
      <c r="D7158" s="2">
        <v>1</v>
      </c>
      <c r="H7158" s="2">
        <v>32572</v>
      </c>
    </row>
    <row r="7159" spans="1:8" x14ac:dyDescent="0.35">
      <c r="A7159" s="2" t="s">
        <v>36323</v>
      </c>
      <c r="B7159" s="2" t="s">
        <v>36323</v>
      </c>
      <c r="C7159">
        <v>21860</v>
      </c>
    </row>
    <row r="7160" spans="1:8" hidden="1" x14ac:dyDescent="0.35">
      <c r="A7160" s="2" t="s">
        <v>39476</v>
      </c>
      <c r="B7160" s="2" t="s">
        <v>39476</v>
      </c>
      <c r="C7160">
        <v>25238</v>
      </c>
      <c r="D7160" s="2">
        <v>1</v>
      </c>
      <c r="H7160" s="2">
        <v>999999</v>
      </c>
    </row>
    <row r="7161" spans="1:8" x14ac:dyDescent="0.35">
      <c r="A7161" s="2" t="s">
        <v>12012</v>
      </c>
      <c r="B7161" s="2" t="s">
        <v>12012</v>
      </c>
      <c r="C7161">
        <v>3820</v>
      </c>
      <c r="D7161"/>
      <c r="E7161" s="2" t="str">
        <f>G7161</f>
        <v>splay, slip, luxate</v>
      </c>
      <c r="G7161" s="2" t="s">
        <v>21202</v>
      </c>
      <c r="H7161" s="2">
        <v>24009</v>
      </c>
    </row>
    <row r="7162" spans="1:8" x14ac:dyDescent="0.35">
      <c r="A7162" s="2" t="s">
        <v>12013</v>
      </c>
      <c r="B7162" s="2" t="s">
        <v>12013</v>
      </c>
      <c r="C7162">
        <v>3821</v>
      </c>
      <c r="D7162">
        <v>0</v>
      </c>
      <c r="E7162" s="2" t="s">
        <v>17919</v>
      </c>
      <c r="G7162" s="2" t="s">
        <v>21203</v>
      </c>
      <c r="H7162" s="2">
        <v>18564</v>
      </c>
    </row>
    <row r="7163" spans="1:8" hidden="1" x14ac:dyDescent="0.35">
      <c r="A7163" s="2" t="s">
        <v>37784</v>
      </c>
      <c r="B7163" s="2" t="s">
        <v>37784</v>
      </c>
      <c r="C7163">
        <v>23422</v>
      </c>
      <c r="D7163" s="2">
        <v>1</v>
      </c>
      <c r="H7163" s="2">
        <v>999999</v>
      </c>
    </row>
    <row r="7164" spans="1:8" x14ac:dyDescent="0.35">
      <c r="A7164" s="2" t="s">
        <v>5883</v>
      </c>
      <c r="B7164" s="2" t="s">
        <v>5883</v>
      </c>
      <c r="C7164">
        <v>3822</v>
      </c>
      <c r="D7164">
        <v>0</v>
      </c>
      <c r="E7164" s="2" t="s">
        <v>17920</v>
      </c>
      <c r="G7164" s="2" t="s">
        <v>21204</v>
      </c>
      <c r="H7164" s="2">
        <v>15335</v>
      </c>
    </row>
    <row r="7165" spans="1:8" x14ac:dyDescent="0.35">
      <c r="A7165" s="2" t="s">
        <v>5884</v>
      </c>
      <c r="B7165" s="2" t="s">
        <v>5884</v>
      </c>
      <c r="C7165">
        <v>3823</v>
      </c>
      <c r="D7165"/>
      <c r="E7165" s="2" t="s">
        <v>43088</v>
      </c>
      <c r="G7165" s="2" t="s">
        <v>21205</v>
      </c>
      <c r="H7165" s="2">
        <v>5516</v>
      </c>
    </row>
    <row r="7166" spans="1:8" x14ac:dyDescent="0.35">
      <c r="A7166" s="2" t="s">
        <v>5885</v>
      </c>
      <c r="B7166" s="2" t="s">
        <v>5885</v>
      </c>
      <c r="C7166">
        <v>3824</v>
      </c>
      <c r="D7166"/>
      <c r="E7166" s="2" t="str">
        <f>G7166</f>
        <v>break up, break apart, rase, take apart, pull down, level, disassemble, tear down, strip, take down, raze</v>
      </c>
      <c r="G7166" s="2" t="s">
        <v>21206</v>
      </c>
      <c r="H7166" s="2">
        <v>23616</v>
      </c>
    </row>
    <row r="7167" spans="1:8" hidden="1" x14ac:dyDescent="0.35">
      <c r="A7167" s="2" t="s">
        <v>36496</v>
      </c>
      <c r="B7167" s="2" t="s">
        <v>36496</v>
      </c>
      <c r="C7167">
        <v>22049</v>
      </c>
      <c r="D7167" s="2">
        <v>1</v>
      </c>
      <c r="H7167" s="2">
        <v>999999</v>
      </c>
    </row>
    <row r="7168" spans="1:8" x14ac:dyDescent="0.35">
      <c r="A7168" s="2" t="s">
        <v>5886</v>
      </c>
      <c r="B7168" s="2" t="s">
        <v>5886</v>
      </c>
      <c r="C7168">
        <v>3825</v>
      </c>
      <c r="D7168"/>
      <c r="E7168" s="2" t="str">
        <f>G7168</f>
        <v>depress, consternation, dispirit, appal, get down, alarm, disheartenment, appall, deject, cast down, horrify, demoralise, discouragement, demoralize</v>
      </c>
      <c r="G7168" s="2" t="s">
        <v>21207</v>
      </c>
      <c r="H7168" s="2">
        <v>5220</v>
      </c>
    </row>
    <row r="7169" spans="1:8" x14ac:dyDescent="0.35">
      <c r="A7169" s="2" t="s">
        <v>5887</v>
      </c>
      <c r="B7169" s="2" t="s">
        <v>5887</v>
      </c>
      <c r="C7169">
        <v>3826</v>
      </c>
      <c r="D7169">
        <v>0</v>
      </c>
      <c r="E7169" s="2" t="s">
        <v>17950</v>
      </c>
      <c r="F7169" s="3" t="s">
        <v>17951</v>
      </c>
      <c r="G7169" s="2" t="s">
        <v>21208</v>
      </c>
      <c r="H7169" s="2">
        <v>22832</v>
      </c>
    </row>
    <row r="7170" spans="1:8" x14ac:dyDescent="0.35">
      <c r="A7170" s="2" t="s">
        <v>5888</v>
      </c>
      <c r="B7170" s="2" t="s">
        <v>5888</v>
      </c>
      <c r="C7170">
        <v>3827</v>
      </c>
      <c r="D7170"/>
      <c r="E7170" s="2" t="str">
        <f>G7170</f>
        <v>force out, sack, drop, give the sack, fire, send away, give notice, send packing, terminate, throw out, push aside, displace, ignore, discount, give the axe, brush aside, can, disregard, usher out, dissolve, brush off</v>
      </c>
      <c r="G7170" s="2" t="s">
        <v>21209</v>
      </c>
      <c r="H7170" s="2">
        <v>8361</v>
      </c>
    </row>
    <row r="7171" spans="1:8" hidden="1" x14ac:dyDescent="0.35">
      <c r="A7171" s="2" t="s">
        <v>41222</v>
      </c>
      <c r="B7171" s="2" t="s">
        <v>41222</v>
      </c>
      <c r="C7171">
        <v>27096</v>
      </c>
      <c r="D7171" s="2">
        <v>1</v>
      </c>
      <c r="H7171" s="2">
        <v>999999</v>
      </c>
    </row>
    <row r="7172" spans="1:8" x14ac:dyDescent="0.35">
      <c r="A7172" s="2" t="s">
        <v>37517</v>
      </c>
      <c r="B7172" s="2" t="s">
        <v>37517</v>
      </c>
      <c r="C7172">
        <v>23138</v>
      </c>
      <c r="H7172" s="2">
        <v>9987</v>
      </c>
    </row>
    <row r="7173" spans="1:8" hidden="1" x14ac:dyDescent="0.35">
      <c r="A7173" s="2" t="s">
        <v>39973</v>
      </c>
      <c r="B7173" s="2" t="s">
        <v>39973</v>
      </c>
      <c r="C7173">
        <v>25768</v>
      </c>
      <c r="D7173" s="2">
        <v>1</v>
      </c>
      <c r="H7173" s="2">
        <v>999999</v>
      </c>
    </row>
    <row r="7174" spans="1:8" x14ac:dyDescent="0.35">
      <c r="A7174" s="2" t="s">
        <v>5889</v>
      </c>
      <c r="B7174" s="2" t="s">
        <v>5889</v>
      </c>
      <c r="C7174">
        <v>3828</v>
      </c>
      <c r="D7174"/>
      <c r="E7174" s="2" t="str">
        <f>G7174</f>
        <v>get down, light, unhorse, get off</v>
      </c>
      <c r="G7174" s="2" t="s">
        <v>21210</v>
      </c>
      <c r="H7174" s="2">
        <v>13000</v>
      </c>
    </row>
    <row r="7175" spans="1:8" x14ac:dyDescent="0.35">
      <c r="A7175" s="2" t="s">
        <v>11142</v>
      </c>
      <c r="B7175" s="2" t="s">
        <v>11142</v>
      </c>
      <c r="C7175">
        <v>3829</v>
      </c>
      <c r="D7175"/>
      <c r="E7175" s="2" t="str">
        <f>G7175</f>
        <v>noncompliance</v>
      </c>
      <c r="G7175" s="2" t="s">
        <v>21211</v>
      </c>
      <c r="H7175" s="2">
        <v>9790</v>
      </c>
    </row>
    <row r="7176" spans="1:8" x14ac:dyDescent="0.35">
      <c r="A7176" s="2" t="s">
        <v>41007</v>
      </c>
      <c r="B7176" s="2" t="s">
        <v>41007</v>
      </c>
      <c r="C7176">
        <v>26871</v>
      </c>
    </row>
    <row r="7177" spans="1:8" x14ac:dyDescent="0.35">
      <c r="A7177" s="2" t="s">
        <v>11143</v>
      </c>
      <c r="B7177" s="2" t="s">
        <v>11143</v>
      </c>
      <c r="C7177">
        <v>3830</v>
      </c>
      <c r="D7177"/>
      <c r="G7177" s="2"/>
      <c r="H7177" s="2">
        <v>11592</v>
      </c>
    </row>
    <row r="7178" spans="1:8" hidden="1" x14ac:dyDescent="0.35">
      <c r="A7178" s="2" t="s">
        <v>34489</v>
      </c>
      <c r="B7178" s="2" t="s">
        <v>1233</v>
      </c>
      <c r="C7178">
        <v>19885</v>
      </c>
      <c r="D7178" s="2">
        <v>1</v>
      </c>
      <c r="H7178" s="2">
        <v>9320</v>
      </c>
    </row>
    <row r="7179" spans="1:8" hidden="1" x14ac:dyDescent="0.35">
      <c r="A7179" s="2" t="s">
        <v>41363</v>
      </c>
      <c r="B7179" s="2" t="s">
        <v>41363</v>
      </c>
      <c r="C7179">
        <v>27251</v>
      </c>
      <c r="D7179" s="2">
        <v>1</v>
      </c>
      <c r="H7179" s="2">
        <v>999999</v>
      </c>
    </row>
    <row r="7180" spans="1:8" x14ac:dyDescent="0.35">
      <c r="A7180" s="2" t="s">
        <v>38405</v>
      </c>
      <c r="B7180" s="2" t="s">
        <v>38405</v>
      </c>
      <c r="C7180">
        <v>24091</v>
      </c>
    </row>
    <row r="7181" spans="1:8" hidden="1" x14ac:dyDescent="0.35">
      <c r="A7181" s="2" t="s">
        <v>21212</v>
      </c>
      <c r="B7181" s="2" t="s">
        <v>21212</v>
      </c>
      <c r="C7181">
        <v>16254</v>
      </c>
      <c r="D7181" s="2">
        <v>1</v>
      </c>
      <c r="F7181"/>
      <c r="H7181" s="2">
        <v>999999</v>
      </c>
    </row>
    <row r="7182" spans="1:8" x14ac:dyDescent="0.35">
      <c r="A7182" s="2" t="s">
        <v>38502</v>
      </c>
      <c r="B7182" s="2" t="s">
        <v>38502</v>
      </c>
      <c r="C7182">
        <v>24194</v>
      </c>
      <c r="H7182" s="2">
        <v>10682</v>
      </c>
    </row>
    <row r="7183" spans="1:8" hidden="1" x14ac:dyDescent="0.35">
      <c r="A7183" s="2" t="s">
        <v>33142</v>
      </c>
      <c r="B7183" s="2" t="s">
        <v>42926</v>
      </c>
      <c r="C7183">
        <v>18436</v>
      </c>
      <c r="D7183" s="2">
        <v>1</v>
      </c>
      <c r="H7183" s="2">
        <v>32311</v>
      </c>
    </row>
    <row r="7184" spans="1:8" x14ac:dyDescent="0.35">
      <c r="A7184" s="2" t="s">
        <v>11367</v>
      </c>
      <c r="B7184" s="2" t="s">
        <v>11367</v>
      </c>
      <c r="C7184">
        <v>3832</v>
      </c>
      <c r="D7184"/>
      <c r="E7184" s="2" t="str">
        <f>G7184</f>
        <v>disorganise</v>
      </c>
      <c r="G7184" s="2" t="s">
        <v>21212</v>
      </c>
    </row>
    <row r="7185" spans="1:8" x14ac:dyDescent="0.35">
      <c r="A7185" s="2" t="s">
        <v>11438</v>
      </c>
      <c r="B7185" s="2" t="s">
        <v>11438</v>
      </c>
      <c r="C7185">
        <v>3833</v>
      </c>
      <c r="D7185"/>
      <c r="E7185" s="2" t="str">
        <f>G7185</f>
        <v>repudiate, renounce, disinherit</v>
      </c>
      <c r="G7185" s="2" t="s">
        <v>21213</v>
      </c>
      <c r="H7185" s="2">
        <v>16043</v>
      </c>
    </row>
    <row r="7186" spans="1:8" x14ac:dyDescent="0.35">
      <c r="A7186" s="2" t="s">
        <v>5890</v>
      </c>
      <c r="B7186" s="2" t="s">
        <v>5890</v>
      </c>
      <c r="C7186">
        <v>3834</v>
      </c>
      <c r="D7186"/>
      <c r="E7186" s="2" t="str">
        <f>G7186</f>
        <v>pick at, belittle</v>
      </c>
      <c r="G7186" s="2" t="s">
        <v>21214</v>
      </c>
      <c r="H7186" s="2">
        <v>17126</v>
      </c>
    </row>
    <row r="7187" spans="1:8" hidden="1" x14ac:dyDescent="0.35">
      <c r="A7187" s="2" t="s">
        <v>31036</v>
      </c>
      <c r="B7187" s="2" t="s">
        <v>31036</v>
      </c>
      <c r="C7187">
        <v>16181</v>
      </c>
      <c r="D7187" s="2">
        <v>1</v>
      </c>
      <c r="F7187"/>
      <c r="H7187" s="2">
        <v>999999</v>
      </c>
    </row>
    <row r="7188" spans="1:8" x14ac:dyDescent="0.35">
      <c r="A7188" s="2" t="s">
        <v>5891</v>
      </c>
      <c r="B7188" s="2" t="s">
        <v>5890</v>
      </c>
      <c r="C7188">
        <v>3835</v>
      </c>
      <c r="D7188"/>
      <c r="E7188" s="2" t="str">
        <f>G7188</f>
        <v>derogatory, disparage, derogative, pick at, belittle</v>
      </c>
      <c r="G7188" s="2" t="s">
        <v>21215</v>
      </c>
      <c r="H7188" s="2">
        <v>17442</v>
      </c>
    </row>
    <row r="7189" spans="1:8" x14ac:dyDescent="0.35">
      <c r="A7189" s="2" t="s">
        <v>31857</v>
      </c>
      <c r="B7189" s="2" t="s">
        <v>31857</v>
      </c>
      <c r="C7189">
        <v>17056</v>
      </c>
      <c r="F7189"/>
    </row>
    <row r="7190" spans="1:8" x14ac:dyDescent="0.35">
      <c r="A7190" s="2" t="s">
        <v>5892</v>
      </c>
      <c r="B7190" s="2" t="s">
        <v>5892</v>
      </c>
      <c r="C7190">
        <v>3836</v>
      </c>
      <c r="D7190"/>
      <c r="G7190" s="2"/>
      <c r="H7190" s="2">
        <v>24118</v>
      </c>
    </row>
    <row r="7191" spans="1:8" x14ac:dyDescent="0.35">
      <c r="A7191" s="2" t="s">
        <v>5893</v>
      </c>
      <c r="B7191" s="2" t="s">
        <v>5893</v>
      </c>
      <c r="C7191">
        <v>3837</v>
      </c>
      <c r="D7191"/>
      <c r="G7191" s="2"/>
      <c r="H7191" s="2">
        <v>15341</v>
      </c>
    </row>
    <row r="7192" spans="1:8" x14ac:dyDescent="0.35">
      <c r="A7192" s="2" t="s">
        <v>33084</v>
      </c>
      <c r="B7192" s="2" t="s">
        <v>33084</v>
      </c>
      <c r="C7192">
        <v>18376</v>
      </c>
    </row>
    <row r="7193" spans="1:8" hidden="1" x14ac:dyDescent="0.35">
      <c r="A7193" s="2" t="s">
        <v>39614</v>
      </c>
      <c r="B7193" s="2" t="s">
        <v>39614</v>
      </c>
      <c r="C7193">
        <v>25386</v>
      </c>
      <c r="D7193" s="2">
        <v>1</v>
      </c>
      <c r="H7193" s="2">
        <v>999999</v>
      </c>
    </row>
    <row r="7194" spans="1:8" x14ac:dyDescent="0.35">
      <c r="A7194" s="2" t="s">
        <v>1755</v>
      </c>
      <c r="B7194" s="2" t="s">
        <v>1755</v>
      </c>
      <c r="C7194">
        <v>3838</v>
      </c>
      <c r="D7194">
        <v>0</v>
      </c>
      <c r="E7194" s="2" t="s">
        <v>1756</v>
      </c>
      <c r="G7194" s="2" t="s">
        <v>21216</v>
      </c>
    </row>
    <row r="7195" spans="1:8" x14ac:dyDescent="0.35">
      <c r="A7195" s="2" t="s">
        <v>5894</v>
      </c>
      <c r="B7195" s="2" t="s">
        <v>5894</v>
      </c>
      <c r="C7195">
        <v>3839</v>
      </c>
      <c r="D7195"/>
      <c r="E7195" s="2" t="str">
        <f>G7195</f>
        <v>murder, hit, send off, polish off, expedition, communique, off, remove, bump off, expeditiousness, slay, shipment, discharge, despatch, complete</v>
      </c>
      <c r="G7195" s="2" t="s">
        <v>21217</v>
      </c>
      <c r="H7195" s="2">
        <v>8210</v>
      </c>
    </row>
    <row r="7196" spans="1:8" x14ac:dyDescent="0.35">
      <c r="A7196" s="2" t="s">
        <v>33448</v>
      </c>
      <c r="B7196" s="2" t="s">
        <v>33448</v>
      </c>
      <c r="C7196">
        <v>18771</v>
      </c>
    </row>
    <row r="7197" spans="1:8" x14ac:dyDescent="0.35">
      <c r="A7197" s="2" t="s">
        <v>5895</v>
      </c>
      <c r="B7197" s="2" t="s">
        <v>5895</v>
      </c>
      <c r="C7197">
        <v>3840</v>
      </c>
      <c r="D7197"/>
      <c r="E7197" s="2" t="str">
        <f>G7197</f>
        <v>break up, run off, turn back, scatter, disperse, drive off, chase away, drive away, drive out, dissipate</v>
      </c>
      <c r="G7197" s="2" t="s">
        <v>21218</v>
      </c>
      <c r="H7197" s="2">
        <v>12447</v>
      </c>
    </row>
    <row r="7198" spans="1:8" x14ac:dyDescent="0.35">
      <c r="A7198" s="2" t="s">
        <v>5896</v>
      </c>
      <c r="B7198" s="2" t="s">
        <v>5896</v>
      </c>
      <c r="C7198">
        <v>3841</v>
      </c>
      <c r="D7198"/>
      <c r="G7198" s="2"/>
    </row>
    <row r="7199" spans="1:8" x14ac:dyDescent="0.35">
      <c r="A7199" s="2" t="s">
        <v>5898</v>
      </c>
      <c r="B7199" s="2" t="s">
        <v>5898</v>
      </c>
      <c r="C7199">
        <v>3842</v>
      </c>
      <c r="D7199"/>
      <c r="G7199" s="2"/>
      <c r="H7199" s="2">
        <v>10949</v>
      </c>
    </row>
    <row r="7200" spans="1:8" x14ac:dyDescent="0.35">
      <c r="A7200" s="2" t="s">
        <v>5899</v>
      </c>
      <c r="B7200" s="2" t="s">
        <v>5899</v>
      </c>
      <c r="C7200">
        <v>3843</v>
      </c>
      <c r="D7200"/>
      <c r="E7200" s="2" t="str">
        <f>G7200</f>
        <v>dole out, parcel out, deal, shell out, distribute, administer, allot, lot, mete out, dish out, deal out</v>
      </c>
      <c r="G7200" s="2" t="s">
        <v>21219</v>
      </c>
      <c r="H7200" s="2">
        <v>9472</v>
      </c>
    </row>
    <row r="7201" spans="1:8" x14ac:dyDescent="0.35">
      <c r="A7201" s="2" t="s">
        <v>40737</v>
      </c>
      <c r="B7201" s="2" t="s">
        <v>40737</v>
      </c>
      <c r="C7201">
        <v>26577</v>
      </c>
      <c r="H7201" s="2">
        <v>20706</v>
      </c>
    </row>
    <row r="7202" spans="1:8" hidden="1" x14ac:dyDescent="0.35">
      <c r="A7202" s="2" t="s">
        <v>5900</v>
      </c>
      <c r="B7202" s="2" t="s">
        <v>1019</v>
      </c>
      <c r="C7202">
        <v>3845</v>
      </c>
      <c r="D7202" s="2">
        <v>1</v>
      </c>
      <c r="E7202" s="2" t="str">
        <f>G7202</f>
        <v>break up, sprinkle, distribute, disseminate, circularise, pass around, diffuse, broadcast, dispel, spread, circularize, dissipate, spread out, dust, propagate, circulate, scatter, dot, disperse</v>
      </c>
      <c r="G7202" s="2" t="s">
        <v>21221</v>
      </c>
      <c r="H7202" s="2">
        <v>15864</v>
      </c>
    </row>
    <row r="7203" spans="1:8" hidden="1" x14ac:dyDescent="0.35">
      <c r="A7203" s="2" t="s">
        <v>34938</v>
      </c>
      <c r="B7203" s="2" t="s">
        <v>34938</v>
      </c>
      <c r="C7203">
        <v>20377</v>
      </c>
      <c r="D7203" s="2">
        <v>1</v>
      </c>
      <c r="H7203" s="2">
        <v>6448</v>
      </c>
    </row>
    <row r="7204" spans="1:8" x14ac:dyDescent="0.35">
      <c r="A7204" s="2" t="s">
        <v>1019</v>
      </c>
      <c r="B7204" s="2" t="s">
        <v>1019</v>
      </c>
      <c r="C7204">
        <v>3844</v>
      </c>
      <c r="D7204">
        <v>0</v>
      </c>
      <c r="E7204" s="2" t="s">
        <v>1020</v>
      </c>
      <c r="G7204" s="2" t="s">
        <v>21220</v>
      </c>
      <c r="H7204" s="2">
        <v>10814</v>
      </c>
    </row>
    <row r="7205" spans="1:8" x14ac:dyDescent="0.35">
      <c r="A7205" s="2" t="s">
        <v>5901</v>
      </c>
      <c r="B7205" s="2" t="s">
        <v>5901</v>
      </c>
      <c r="C7205">
        <v>3846</v>
      </c>
      <c r="D7205"/>
      <c r="E7205" s="2" t="str">
        <f>G7205</f>
        <v>diffusion, distribution, scattering, dissemination, dispersal</v>
      </c>
      <c r="G7205" s="2" t="s">
        <v>21222</v>
      </c>
      <c r="H7205" s="2">
        <v>14482</v>
      </c>
    </row>
    <row r="7206" spans="1:8" x14ac:dyDescent="0.35">
      <c r="A7206" s="2" t="s">
        <v>39495</v>
      </c>
      <c r="B7206" s="2" t="s">
        <v>39495</v>
      </c>
      <c r="C7206">
        <v>25260</v>
      </c>
      <c r="H7206" s="2">
        <v>27055</v>
      </c>
    </row>
    <row r="7207" spans="1:8" x14ac:dyDescent="0.35">
      <c r="A7207" s="2" t="s">
        <v>5902</v>
      </c>
      <c r="B7207" s="2" t="s">
        <v>5902</v>
      </c>
      <c r="C7207">
        <v>3847</v>
      </c>
      <c r="D7207"/>
      <c r="E7207" s="2" t="str">
        <f>G7207</f>
        <v>blue, depress, gloomy, dispirit, dismay, get down, downcast, downhearted, down in the mouth, down, deject, listless, low, cast down, low-spirited, depressed, demoralise, grim, demoralize</v>
      </c>
      <c r="G7207" s="2" t="s">
        <v>21223</v>
      </c>
      <c r="H7207" s="2">
        <v>14597</v>
      </c>
    </row>
    <row r="7208" spans="1:8" hidden="1" x14ac:dyDescent="0.35">
      <c r="A7208" s="2" t="s">
        <v>33989</v>
      </c>
      <c r="B7208" s="2" t="s">
        <v>33989</v>
      </c>
      <c r="C7208">
        <v>19344</v>
      </c>
      <c r="D7208" s="2">
        <v>1</v>
      </c>
      <c r="H7208" s="2">
        <v>15925</v>
      </c>
    </row>
    <row r="7209" spans="1:8" hidden="1" x14ac:dyDescent="0.35">
      <c r="A7209" s="2" t="s">
        <v>12063</v>
      </c>
      <c r="B7209" s="2" t="s">
        <v>12063</v>
      </c>
      <c r="C7209">
        <v>3849</v>
      </c>
      <c r="D7209">
        <v>1</v>
      </c>
      <c r="E7209" s="2" t="s">
        <v>1560</v>
      </c>
      <c r="G7209" s="2" t="s">
        <v>21225</v>
      </c>
      <c r="H7209" s="2">
        <v>2788</v>
      </c>
    </row>
    <row r="7210" spans="1:8" x14ac:dyDescent="0.35">
      <c r="A7210" s="2" t="s">
        <v>5903</v>
      </c>
      <c r="B7210" s="2" t="s">
        <v>5903</v>
      </c>
      <c r="C7210">
        <v>3848</v>
      </c>
      <c r="D7210"/>
      <c r="E7210" s="2" t="str">
        <f>G7210</f>
        <v>give the sack, move, fire, send away, give notice, dismiss, terminate, preempt, sack, force out, give the axe, can</v>
      </c>
      <c r="G7210" s="2" t="s">
        <v>21224</v>
      </c>
      <c r="H7210" s="2">
        <v>16432</v>
      </c>
    </row>
    <row r="7211" spans="1:8" x14ac:dyDescent="0.35">
      <c r="A7211" s="2" t="s">
        <v>12075</v>
      </c>
      <c r="B7211" s="2" t="s">
        <v>12075</v>
      </c>
      <c r="C7211">
        <v>3850</v>
      </c>
      <c r="D7211"/>
      <c r="G7211" s="2"/>
      <c r="H7211" s="2">
        <v>13141</v>
      </c>
    </row>
    <row r="7212" spans="1:8" x14ac:dyDescent="0.35">
      <c r="A7212" s="2" t="s">
        <v>12077</v>
      </c>
      <c r="B7212" s="2" t="s">
        <v>12077</v>
      </c>
      <c r="C7212">
        <v>3851</v>
      </c>
      <c r="D7212"/>
      <c r="G7212" s="2"/>
      <c r="H7212" s="2">
        <v>6196</v>
      </c>
    </row>
    <row r="7213" spans="1:8" x14ac:dyDescent="0.35">
      <c r="A7213" s="2" t="s">
        <v>33864</v>
      </c>
      <c r="B7213" s="2" t="s">
        <v>33864</v>
      </c>
      <c r="C7213">
        <v>19209</v>
      </c>
    </row>
    <row r="7214" spans="1:8" x14ac:dyDescent="0.35">
      <c r="A7214" s="2" t="s">
        <v>12202</v>
      </c>
      <c r="B7214" s="2" t="s">
        <v>12202</v>
      </c>
      <c r="C7214">
        <v>3852</v>
      </c>
      <c r="D7214"/>
      <c r="E7214" s="2" t="str">
        <f>G7214</f>
        <v>rollick, cavort, romp, amuse, skylark, lark about, sport, frisk, lark, run around, divert, frolic, gambol</v>
      </c>
      <c r="G7214" s="2" t="s">
        <v>21226</v>
      </c>
    </row>
    <row r="7215" spans="1:8" x14ac:dyDescent="0.35">
      <c r="A7215" s="2" t="s">
        <v>12222</v>
      </c>
      <c r="B7215" s="2" t="s">
        <v>12222</v>
      </c>
      <c r="C7215">
        <v>3853</v>
      </c>
      <c r="D7215"/>
      <c r="G7215" s="2"/>
    </row>
    <row r="7216" spans="1:8" hidden="1" x14ac:dyDescent="0.35">
      <c r="A7216" s="2" t="s">
        <v>12224</v>
      </c>
      <c r="B7216" s="2" t="s">
        <v>12224</v>
      </c>
      <c r="C7216">
        <v>3855</v>
      </c>
      <c r="D7216">
        <v>1</v>
      </c>
      <c r="E7216" s="2" t="s">
        <v>43089</v>
      </c>
      <c r="G7216" s="2" t="s">
        <v>21228</v>
      </c>
      <c r="H7216" s="2">
        <v>6577</v>
      </c>
    </row>
    <row r="7217" spans="1:8" x14ac:dyDescent="0.35">
      <c r="A7217" s="2" t="s">
        <v>12223</v>
      </c>
      <c r="B7217" s="2" t="s">
        <v>12223</v>
      </c>
      <c r="C7217">
        <v>3854</v>
      </c>
      <c r="D7217"/>
      <c r="E7217" s="2" t="str">
        <f>G7217</f>
        <v>electric pig, garbage disposal, administration, disposition</v>
      </c>
      <c r="G7217" s="2" t="s">
        <v>21227</v>
      </c>
      <c r="H7217" s="2">
        <v>5408</v>
      </c>
    </row>
    <row r="7218" spans="1:8" x14ac:dyDescent="0.35">
      <c r="A7218" s="2" t="s">
        <v>42485</v>
      </c>
      <c r="B7218" s="2" t="s">
        <v>42485</v>
      </c>
      <c r="C7218">
        <v>28462</v>
      </c>
      <c r="H7218" s="2">
        <v>2325</v>
      </c>
    </row>
    <row r="7219" spans="1:8" hidden="1" x14ac:dyDescent="0.35">
      <c r="A7219" s="2" t="s">
        <v>42866</v>
      </c>
      <c r="B7219" s="2" t="s">
        <v>42866</v>
      </c>
      <c r="C7219">
        <v>28880</v>
      </c>
      <c r="D7219" s="2">
        <v>1</v>
      </c>
      <c r="H7219" s="2">
        <v>999999</v>
      </c>
    </row>
    <row r="7220" spans="1:8" x14ac:dyDescent="0.35">
      <c r="A7220" s="2" t="s">
        <v>1999</v>
      </c>
      <c r="B7220" s="2" t="s">
        <v>1999</v>
      </c>
      <c r="C7220">
        <v>3856</v>
      </c>
      <c r="D7220"/>
      <c r="E7220" s="2" t="s">
        <v>43090</v>
      </c>
      <c r="G7220" s="2" t="s">
        <v>21229</v>
      </c>
      <c r="H7220" s="2">
        <v>2374</v>
      </c>
    </row>
    <row r="7221" spans="1:8" x14ac:dyDescent="0.35">
      <c r="A7221" s="2" t="s">
        <v>5904</v>
      </c>
      <c r="B7221" s="2" t="s">
        <v>5904</v>
      </c>
      <c r="C7221">
        <v>3857</v>
      </c>
      <c r="D7221"/>
      <c r="E7221" s="2" t="str">
        <f>G7221</f>
        <v>refutal, falsification, falsifying, refutation</v>
      </c>
      <c r="G7221" s="2" t="s">
        <v>21230</v>
      </c>
    </row>
    <row r="7222" spans="1:8" x14ac:dyDescent="0.35">
      <c r="A7222" s="2" t="s">
        <v>21231</v>
      </c>
      <c r="B7222" s="2" t="s">
        <v>21231</v>
      </c>
      <c r="C7222">
        <v>25431</v>
      </c>
    </row>
    <row r="7223" spans="1:8" x14ac:dyDescent="0.35">
      <c r="A7223" s="2" t="s">
        <v>5905</v>
      </c>
      <c r="B7223" s="2" t="s">
        <v>5905</v>
      </c>
      <c r="C7223">
        <v>3858</v>
      </c>
      <c r="D7223"/>
      <c r="E7223" s="2" t="str">
        <f>G7223</f>
        <v>disproportional</v>
      </c>
      <c r="G7223" s="2" t="s">
        <v>21231</v>
      </c>
      <c r="H7223" s="2">
        <v>15710</v>
      </c>
    </row>
    <row r="7224" spans="1:8" x14ac:dyDescent="0.35">
      <c r="A7224" s="2" t="s">
        <v>5906</v>
      </c>
      <c r="B7224" s="2" t="s">
        <v>5906</v>
      </c>
      <c r="C7224">
        <v>3859</v>
      </c>
      <c r="D7224"/>
      <c r="E7224" s="2" t="str">
        <f>G7224</f>
        <v>confute</v>
      </c>
      <c r="G7224" s="2" t="s">
        <v>21232</v>
      </c>
      <c r="H7224" s="2">
        <v>16044</v>
      </c>
    </row>
    <row r="7225" spans="1:8" x14ac:dyDescent="0.35">
      <c r="A7225" s="2" t="s">
        <v>5907</v>
      </c>
      <c r="B7225" s="2" t="s">
        <v>5907</v>
      </c>
      <c r="C7225">
        <v>3860</v>
      </c>
      <c r="D7225"/>
      <c r="E7225" s="2" t="str">
        <f>G7225</f>
        <v>moot, arguable, debatable</v>
      </c>
      <c r="G7225" s="2" t="s">
        <v>21233</v>
      </c>
    </row>
    <row r="7226" spans="1:8" x14ac:dyDescent="0.35">
      <c r="A7226" s="2" t="s">
        <v>5909</v>
      </c>
      <c r="B7226" s="2" t="s">
        <v>5909</v>
      </c>
      <c r="C7226">
        <v>3861</v>
      </c>
      <c r="D7226"/>
      <c r="E7226" s="2" t="str">
        <f>G7226</f>
        <v>contestation, contention, arguing, tilt, public debate, argument, controversy, debate, disceptation</v>
      </c>
      <c r="G7226" s="2" t="s">
        <v>21234</v>
      </c>
      <c r="H7226" s="2">
        <v>16555</v>
      </c>
    </row>
    <row r="7227" spans="1:8" hidden="1" x14ac:dyDescent="0.35">
      <c r="A7227" s="2" t="s">
        <v>42474</v>
      </c>
      <c r="B7227" s="2" t="s">
        <v>42474</v>
      </c>
      <c r="C7227">
        <v>28450</v>
      </c>
      <c r="D7227" s="2">
        <v>1</v>
      </c>
      <c r="H7227" s="2">
        <v>999999</v>
      </c>
    </row>
    <row r="7228" spans="1:8" x14ac:dyDescent="0.35">
      <c r="A7228" s="2" t="s">
        <v>37248</v>
      </c>
      <c r="B7228" s="2" t="s">
        <v>37248</v>
      </c>
      <c r="C7228">
        <v>22849</v>
      </c>
    </row>
    <row r="7229" spans="1:8" x14ac:dyDescent="0.35">
      <c r="A7229" s="2" t="s">
        <v>1709</v>
      </c>
      <c r="B7229" s="2" t="s">
        <v>1709</v>
      </c>
      <c r="C7229">
        <v>3862</v>
      </c>
      <c r="D7229"/>
      <c r="E7229" s="2" t="s">
        <v>1710</v>
      </c>
      <c r="G7229" s="2" t="s">
        <v>21235</v>
      </c>
      <c r="H7229" s="2">
        <v>3659</v>
      </c>
    </row>
    <row r="7230" spans="1:8" x14ac:dyDescent="0.35">
      <c r="A7230" s="2" t="s">
        <v>40866</v>
      </c>
      <c r="B7230" s="2" t="s">
        <v>40866</v>
      </c>
      <c r="C7230">
        <v>26716</v>
      </c>
    </row>
    <row r="7231" spans="1:8" hidden="1" x14ac:dyDescent="0.35">
      <c r="A7231" s="2" t="s">
        <v>38708</v>
      </c>
      <c r="B7231" s="2" t="s">
        <v>38708</v>
      </c>
      <c r="C7231">
        <v>24410</v>
      </c>
      <c r="D7231" s="2">
        <v>1</v>
      </c>
      <c r="H7231" s="2">
        <v>999999</v>
      </c>
    </row>
    <row r="7232" spans="1:8" x14ac:dyDescent="0.35">
      <c r="A7232" s="2" t="s">
        <v>5911</v>
      </c>
      <c r="B7232" s="2" t="s">
        <v>5911</v>
      </c>
      <c r="C7232">
        <v>3863</v>
      </c>
      <c r="D7232"/>
      <c r="E7232" s="2" t="str">
        <f>G7232</f>
        <v>anxiousness, perturb, unease, distract, cark, uneasiness, trouble, disorder, unhinge</v>
      </c>
      <c r="G7232" s="2" t="s">
        <v>21236</v>
      </c>
      <c r="H7232" s="2">
        <v>13832</v>
      </c>
    </row>
    <row r="7233" spans="1:8" x14ac:dyDescent="0.35">
      <c r="A7233" s="2" t="s">
        <v>34337</v>
      </c>
      <c r="B7233" s="2" t="s">
        <v>34337</v>
      </c>
      <c r="C7233">
        <v>19718</v>
      </c>
    </row>
    <row r="7234" spans="1:8" x14ac:dyDescent="0.35">
      <c r="A7234" s="2" t="s">
        <v>5912</v>
      </c>
      <c r="B7234" s="2" t="s">
        <v>5912</v>
      </c>
      <c r="C7234">
        <v>3864</v>
      </c>
      <c r="D7234"/>
      <c r="G7234" s="2"/>
      <c r="H7234" s="2">
        <v>17646</v>
      </c>
    </row>
    <row r="7235" spans="1:8" hidden="1" x14ac:dyDescent="0.35">
      <c r="A7235" s="2" t="s">
        <v>41860</v>
      </c>
      <c r="B7235" s="2" t="s">
        <v>5913</v>
      </c>
      <c r="C7235">
        <v>27783</v>
      </c>
      <c r="D7235" s="2">
        <v>1</v>
      </c>
      <c r="H7235" s="2">
        <v>9755</v>
      </c>
    </row>
    <row r="7236" spans="1:8" hidden="1" x14ac:dyDescent="0.35">
      <c r="A7236" s="2" t="s">
        <v>39751</v>
      </c>
      <c r="B7236" s="2" t="s">
        <v>5913</v>
      </c>
      <c r="C7236">
        <v>25533</v>
      </c>
      <c r="D7236" s="2">
        <v>1</v>
      </c>
      <c r="H7236" s="2">
        <v>999999</v>
      </c>
    </row>
    <row r="7237" spans="1:8" hidden="1" x14ac:dyDescent="0.35">
      <c r="A7237" s="2" t="s">
        <v>34262</v>
      </c>
      <c r="B7237" s="2" t="s">
        <v>34262</v>
      </c>
      <c r="C7237">
        <v>19634</v>
      </c>
      <c r="D7237" s="2">
        <v>1</v>
      </c>
      <c r="H7237" s="2">
        <v>999999</v>
      </c>
    </row>
    <row r="7238" spans="1:8" x14ac:dyDescent="0.35">
      <c r="A7238" s="2" t="s">
        <v>5913</v>
      </c>
      <c r="B7238" s="2" t="s">
        <v>5913</v>
      </c>
      <c r="C7238">
        <v>3865</v>
      </c>
      <c r="D7238"/>
      <c r="E7238" s="2" t="str">
        <f>G7238</f>
        <v>cut, dismiss, push aside, ignore, discount, brush aside, snub, neglect, brush off</v>
      </c>
      <c r="G7238" s="2" t="s">
        <v>21237</v>
      </c>
      <c r="H7238" s="2">
        <v>7838</v>
      </c>
    </row>
    <row r="7239" spans="1:8" x14ac:dyDescent="0.35">
      <c r="A7239" s="2" t="s">
        <v>5914</v>
      </c>
      <c r="B7239" s="2" t="s">
        <v>5914</v>
      </c>
      <c r="C7239">
        <v>3866</v>
      </c>
      <c r="D7239"/>
      <c r="G7239" s="2"/>
      <c r="H7239" s="2">
        <v>12166</v>
      </c>
    </row>
    <row r="7240" spans="1:8" x14ac:dyDescent="0.35">
      <c r="A7240" s="2" t="s">
        <v>5915</v>
      </c>
      <c r="B7240" s="2" t="s">
        <v>5915</v>
      </c>
      <c r="C7240">
        <v>3867</v>
      </c>
      <c r="D7240"/>
      <c r="E7240" s="2" t="str">
        <f>G7240</f>
        <v>discredit</v>
      </c>
      <c r="G7240" s="2" t="s">
        <v>5117</v>
      </c>
      <c r="H7240" s="2">
        <v>17535</v>
      </c>
    </row>
    <row r="7241" spans="1:8" x14ac:dyDescent="0.35">
      <c r="A7241" s="2" t="s">
        <v>13319</v>
      </c>
      <c r="B7241" s="2" t="s">
        <v>13319</v>
      </c>
      <c r="C7241">
        <v>3868</v>
      </c>
      <c r="D7241"/>
      <c r="E7241" s="2" t="str">
        <f>G7241</f>
        <v>disesteem, discourtesy, contempt</v>
      </c>
      <c r="G7241" s="2" t="s">
        <v>21238</v>
      </c>
      <c r="H7241" s="2">
        <v>12851</v>
      </c>
    </row>
    <row r="7242" spans="1:8" x14ac:dyDescent="0.35">
      <c r="A7242" s="2" t="s">
        <v>13320</v>
      </c>
      <c r="B7242" s="2" t="s">
        <v>13320</v>
      </c>
      <c r="C7242">
        <v>3869</v>
      </c>
      <c r="D7242"/>
      <c r="E7242" s="2" t="str">
        <f>G7242</f>
        <v>awless, aweless</v>
      </c>
      <c r="G7242" s="2" t="s">
        <v>21239</v>
      </c>
      <c r="H7242" s="2">
        <v>15254</v>
      </c>
    </row>
    <row r="7243" spans="1:8" x14ac:dyDescent="0.35">
      <c r="A7243" s="2" t="s">
        <v>41257</v>
      </c>
      <c r="B7243" s="2" t="s">
        <v>41257</v>
      </c>
      <c r="C7243">
        <v>27135</v>
      </c>
      <c r="H7243" s="2">
        <v>25057</v>
      </c>
    </row>
    <row r="7244" spans="1:8" x14ac:dyDescent="0.35">
      <c r="A7244" s="2" t="s">
        <v>13642</v>
      </c>
      <c r="B7244" s="2" t="s">
        <v>13642</v>
      </c>
      <c r="C7244">
        <v>3870</v>
      </c>
      <c r="D7244"/>
      <c r="E7244" s="2" t="str">
        <f>G7244</f>
        <v>interrupt, break up, cut off</v>
      </c>
      <c r="G7244" s="2" t="s">
        <v>21240</v>
      </c>
      <c r="H7244" s="2">
        <v>25229</v>
      </c>
    </row>
    <row r="7245" spans="1:8" x14ac:dyDescent="0.35">
      <c r="A7245" s="2" t="s">
        <v>13643</v>
      </c>
      <c r="B7245" s="2" t="s">
        <v>13643</v>
      </c>
      <c r="C7245">
        <v>3871</v>
      </c>
      <c r="D7245"/>
      <c r="E7245" s="2" t="str">
        <f>G7245</f>
        <v>interruption, to-do, disturbance, kerfuffle, commotion, gap, break, perturbation, hoo-ha, hurly burly, hoo-hah, dislocation, flutter</v>
      </c>
      <c r="G7245" s="2" t="s">
        <v>21241</v>
      </c>
      <c r="H7245" s="2">
        <v>17282</v>
      </c>
    </row>
    <row r="7246" spans="1:8" hidden="1" x14ac:dyDescent="0.35">
      <c r="A7246" s="2" t="s">
        <v>39493</v>
      </c>
      <c r="B7246" s="2" t="s">
        <v>39493</v>
      </c>
      <c r="C7246">
        <v>25258</v>
      </c>
      <c r="D7246" s="2">
        <v>1</v>
      </c>
      <c r="H7246" s="2">
        <v>999999</v>
      </c>
    </row>
    <row r="7247" spans="1:8" hidden="1" x14ac:dyDescent="0.35">
      <c r="A7247" s="2" t="s">
        <v>13765</v>
      </c>
      <c r="B7247" s="2" t="s">
        <v>36555</v>
      </c>
      <c r="C7247">
        <v>3873</v>
      </c>
      <c r="D7247">
        <v>1</v>
      </c>
      <c r="E7247" s="2" t="str">
        <f>G7247</f>
        <v>dissatisfy, disgruntled</v>
      </c>
      <c r="G7247" s="2" t="s">
        <v>21243</v>
      </c>
      <c r="H7247" s="2">
        <v>8287</v>
      </c>
    </row>
    <row r="7248" spans="1:8" x14ac:dyDescent="0.35">
      <c r="A7248" s="2" t="s">
        <v>13644</v>
      </c>
      <c r="B7248" s="2" t="s">
        <v>13644</v>
      </c>
      <c r="C7248">
        <v>3872</v>
      </c>
      <c r="D7248"/>
      <c r="E7248" s="2" t="str">
        <f>G7248</f>
        <v>tumultuous, troubled, turbulent, riotous</v>
      </c>
      <c r="G7248" s="2" t="s">
        <v>21242</v>
      </c>
      <c r="H7248" s="2">
        <v>25441</v>
      </c>
    </row>
    <row r="7249" spans="1:8" x14ac:dyDescent="0.35">
      <c r="A7249" s="2" t="s">
        <v>36555</v>
      </c>
      <c r="B7249" s="2" t="s">
        <v>36555</v>
      </c>
      <c r="C7249">
        <v>22111</v>
      </c>
    </row>
    <row r="7250" spans="1:8" x14ac:dyDescent="0.35">
      <c r="A7250" s="2" t="s">
        <v>5916</v>
      </c>
      <c r="B7250" s="2" t="s">
        <v>5916</v>
      </c>
      <c r="C7250">
        <v>3874</v>
      </c>
      <c r="D7250"/>
      <c r="E7250" s="2" t="str">
        <f>G7250</f>
        <v>analyze, analyse, break down, take apart</v>
      </c>
      <c r="G7250" s="2" t="s">
        <v>21244</v>
      </c>
    </row>
    <row r="7251" spans="1:8" x14ac:dyDescent="0.35">
      <c r="A7251" s="2" t="s">
        <v>35734</v>
      </c>
      <c r="B7251" s="2" t="s">
        <v>35734</v>
      </c>
      <c r="C7251">
        <v>21224</v>
      </c>
    </row>
    <row r="7252" spans="1:8" x14ac:dyDescent="0.35">
      <c r="A7252" s="2" t="s">
        <v>5917</v>
      </c>
      <c r="B7252" s="2" t="s">
        <v>5917</v>
      </c>
      <c r="C7252">
        <v>3875</v>
      </c>
      <c r="D7252"/>
      <c r="G7252" s="2"/>
      <c r="H7252" s="2">
        <v>17270</v>
      </c>
    </row>
    <row r="7253" spans="1:8" hidden="1" x14ac:dyDescent="0.35">
      <c r="A7253" s="2" t="s">
        <v>41700</v>
      </c>
      <c r="B7253" s="2" t="s">
        <v>5918</v>
      </c>
      <c r="C7253">
        <v>27609</v>
      </c>
      <c r="D7253" s="2">
        <v>1</v>
      </c>
      <c r="H7253" s="2">
        <v>999999</v>
      </c>
    </row>
    <row r="7254" spans="1:8" hidden="1" x14ac:dyDescent="0.35">
      <c r="A7254" s="2" t="s">
        <v>42702</v>
      </c>
      <c r="B7254" s="2" t="s">
        <v>42702</v>
      </c>
      <c r="C7254">
        <v>28700</v>
      </c>
      <c r="D7254" s="2">
        <v>1</v>
      </c>
      <c r="H7254" s="2">
        <v>22789</v>
      </c>
    </row>
    <row r="7255" spans="1:8" x14ac:dyDescent="0.35">
      <c r="A7255" s="2" t="s">
        <v>5918</v>
      </c>
      <c r="B7255" s="2" t="s">
        <v>5918</v>
      </c>
      <c r="C7255">
        <v>3876</v>
      </c>
      <c r="D7255"/>
      <c r="E7255" s="2" t="str">
        <f>G7255</f>
        <v>feign, pretend, mask, cloak, act, affect, sham</v>
      </c>
      <c r="G7255" s="2" t="s">
        <v>21245</v>
      </c>
      <c r="H7255" s="2">
        <v>14657</v>
      </c>
    </row>
    <row r="7256" spans="1:8" x14ac:dyDescent="0.35">
      <c r="A7256" s="2" t="s">
        <v>5919</v>
      </c>
      <c r="B7256" s="2" t="s">
        <v>5919</v>
      </c>
      <c r="C7256">
        <v>3877</v>
      </c>
      <c r="D7256"/>
      <c r="E7256" s="2" t="str">
        <f>G7256</f>
        <v>circularise, distribute, broadcast, spread, propagate, disperse, pass around, circularize, diffuse, circulate</v>
      </c>
      <c r="G7256" s="2" t="s">
        <v>21246</v>
      </c>
      <c r="H7256" s="2">
        <v>20835</v>
      </c>
    </row>
    <row r="7257" spans="1:8" x14ac:dyDescent="0.35">
      <c r="A7257" s="2" t="s">
        <v>5920</v>
      </c>
      <c r="B7257" s="2" t="s">
        <v>5920</v>
      </c>
      <c r="C7257">
        <v>3878</v>
      </c>
      <c r="D7257"/>
      <c r="E7257" s="2" t="str">
        <f>G7257</f>
        <v>diffusion, public exposure, spreading, dispersal, dispersion, airing</v>
      </c>
      <c r="G7257" s="2" t="s">
        <v>21247</v>
      </c>
      <c r="H7257" s="2">
        <v>18298</v>
      </c>
    </row>
    <row r="7258" spans="1:8" x14ac:dyDescent="0.35">
      <c r="A7258" s="2" t="s">
        <v>32952</v>
      </c>
      <c r="B7258" s="2" t="s">
        <v>32952</v>
      </c>
      <c r="C7258">
        <v>18229</v>
      </c>
    </row>
    <row r="7259" spans="1:8" x14ac:dyDescent="0.35">
      <c r="A7259" s="2" t="s">
        <v>5921</v>
      </c>
      <c r="B7259" s="2" t="s">
        <v>5921</v>
      </c>
      <c r="C7259">
        <v>3879</v>
      </c>
      <c r="D7259"/>
      <c r="E7259" s="2" t="str">
        <f>G7259</f>
        <v>differ, objection, disagree, resist, protest, take issue</v>
      </c>
      <c r="G7259" s="2" t="s">
        <v>21248</v>
      </c>
      <c r="H7259" s="2">
        <v>12048</v>
      </c>
    </row>
    <row r="7260" spans="1:8" x14ac:dyDescent="0.35">
      <c r="A7260" s="2" t="s">
        <v>33367</v>
      </c>
      <c r="B7260" s="2" t="s">
        <v>5921</v>
      </c>
      <c r="C7260">
        <v>18681</v>
      </c>
    </row>
    <row r="7261" spans="1:8" x14ac:dyDescent="0.35">
      <c r="A7261" s="2" t="s">
        <v>41285</v>
      </c>
      <c r="B7261" s="2" t="s">
        <v>41285</v>
      </c>
      <c r="C7261">
        <v>27165</v>
      </c>
      <c r="H7261" s="2">
        <v>22528</v>
      </c>
    </row>
    <row r="7262" spans="1:8" x14ac:dyDescent="0.35">
      <c r="A7262" s="2" t="s">
        <v>34432</v>
      </c>
      <c r="B7262" s="2" t="s">
        <v>34432</v>
      </c>
      <c r="C7262">
        <v>19823</v>
      </c>
      <c r="H7262" s="2">
        <v>21448</v>
      </c>
    </row>
    <row r="7263" spans="1:8" x14ac:dyDescent="0.35">
      <c r="A7263" s="2" t="s">
        <v>31399</v>
      </c>
      <c r="B7263" s="2" t="s">
        <v>31399</v>
      </c>
      <c r="C7263">
        <v>16566</v>
      </c>
      <c r="F7263"/>
    </row>
    <row r="7264" spans="1:8" x14ac:dyDescent="0.35">
      <c r="A7264" s="2" t="s">
        <v>35141</v>
      </c>
      <c r="B7264" s="2" t="s">
        <v>35141</v>
      </c>
      <c r="C7264">
        <v>20593</v>
      </c>
    </row>
    <row r="7265" spans="1:8" x14ac:dyDescent="0.35">
      <c r="A7265" s="2" t="s">
        <v>5922</v>
      </c>
      <c r="B7265" s="2" t="s">
        <v>5922</v>
      </c>
      <c r="C7265">
        <v>3880</v>
      </c>
      <c r="D7265"/>
      <c r="E7265" s="2" t="str">
        <f>G7265</f>
        <v>thesis</v>
      </c>
      <c r="G7265" s="2" t="s">
        <v>15638</v>
      </c>
      <c r="H7265" s="2">
        <v>15102</v>
      </c>
    </row>
    <row r="7266" spans="1:8" x14ac:dyDescent="0.35">
      <c r="A7266" s="2" t="s">
        <v>42034</v>
      </c>
      <c r="B7266" s="2" t="s">
        <v>42034</v>
      </c>
      <c r="C7266">
        <v>27971</v>
      </c>
    </row>
    <row r="7267" spans="1:8" x14ac:dyDescent="0.35">
      <c r="A7267" s="2" t="s">
        <v>5923</v>
      </c>
      <c r="B7267" s="2" t="s">
        <v>5923</v>
      </c>
      <c r="C7267">
        <v>3881</v>
      </c>
      <c r="D7267"/>
      <c r="E7267" s="2" t="str">
        <f>G7267</f>
        <v>dissentient, objector, heterodox, protester, dissenter, dissenting, contestant, heretical</v>
      </c>
      <c r="G7267" s="2" t="s">
        <v>21249</v>
      </c>
      <c r="H7267" s="2">
        <v>26844</v>
      </c>
    </row>
    <row r="7268" spans="1:8" x14ac:dyDescent="0.35">
      <c r="A7268" s="2" t="s">
        <v>13712</v>
      </c>
      <c r="B7268" s="2" t="s">
        <v>13712</v>
      </c>
      <c r="C7268">
        <v>3882</v>
      </c>
      <c r="D7268"/>
      <c r="E7268" s="2" t="str">
        <f>G7268</f>
        <v>unalike</v>
      </c>
      <c r="G7268" s="2" t="s">
        <v>21250</v>
      </c>
      <c r="H7268" s="2">
        <v>13396</v>
      </c>
    </row>
    <row r="7269" spans="1:8" x14ac:dyDescent="0.35">
      <c r="A7269" s="2" t="s">
        <v>13713</v>
      </c>
      <c r="B7269" s="2" t="s">
        <v>13713</v>
      </c>
      <c r="C7269">
        <v>3883</v>
      </c>
      <c r="D7269"/>
      <c r="E7269" s="2" t="str">
        <f>G7269</f>
        <v>unsimilarity</v>
      </c>
      <c r="G7269" s="2" t="s">
        <v>21251</v>
      </c>
      <c r="H7269" s="2">
        <v>19902</v>
      </c>
    </row>
    <row r="7270" spans="1:8" x14ac:dyDescent="0.35">
      <c r="A7270" s="2" t="s">
        <v>13714</v>
      </c>
      <c r="B7270" s="2" t="s">
        <v>13714</v>
      </c>
      <c r="C7270">
        <v>3884</v>
      </c>
      <c r="D7270"/>
      <c r="G7270" s="2"/>
    </row>
    <row r="7271" spans="1:8" hidden="1" x14ac:dyDescent="0.35">
      <c r="A7271" s="2" t="s">
        <v>37637</v>
      </c>
      <c r="B7271" s="2" t="s">
        <v>37637</v>
      </c>
      <c r="C7271">
        <v>23264</v>
      </c>
      <c r="D7271" s="2">
        <v>1</v>
      </c>
      <c r="H7271" s="2">
        <v>999999</v>
      </c>
    </row>
    <row r="7272" spans="1:8" x14ac:dyDescent="0.35">
      <c r="A7272" s="2" t="s">
        <v>14295</v>
      </c>
      <c r="B7272" s="2" t="s">
        <v>14295</v>
      </c>
      <c r="C7272">
        <v>3885</v>
      </c>
      <c r="D7272"/>
      <c r="E7272" s="2" t="str">
        <f>G7272</f>
        <v>deceit, deception, dissembling</v>
      </c>
      <c r="G7272" s="2" t="s">
        <v>21252</v>
      </c>
      <c r="H7272" s="2">
        <v>12670</v>
      </c>
    </row>
    <row r="7273" spans="1:8" x14ac:dyDescent="0.35">
      <c r="A7273" s="2" t="s">
        <v>5924</v>
      </c>
      <c r="B7273" s="2" t="s">
        <v>5924</v>
      </c>
      <c r="C7273">
        <v>3886</v>
      </c>
      <c r="D7273"/>
      <c r="E7273" s="2" t="str">
        <f>G7273</f>
        <v>break up, shoot, fritter away, fool away, dispel, disperse, spread out, fool, frivol away, scatter, fritter</v>
      </c>
      <c r="G7273" s="2" t="s">
        <v>21253</v>
      </c>
      <c r="H7273" s="2">
        <v>14359</v>
      </c>
    </row>
    <row r="7274" spans="1:8" x14ac:dyDescent="0.35">
      <c r="A7274" s="2" t="s">
        <v>36334</v>
      </c>
      <c r="B7274" s="2" t="s">
        <v>36334</v>
      </c>
      <c r="C7274">
        <v>21875</v>
      </c>
      <c r="H7274" s="2">
        <v>9594</v>
      </c>
    </row>
    <row r="7275" spans="1:8" x14ac:dyDescent="0.35">
      <c r="A7275" s="2" t="s">
        <v>5925</v>
      </c>
      <c r="B7275" s="2" t="s">
        <v>5925</v>
      </c>
      <c r="C7275">
        <v>3887</v>
      </c>
      <c r="D7275"/>
      <c r="E7275" s="2" t="str">
        <f>G7275</f>
        <v>looseness, profligacy, dissolution, licentiousness, wastefulness, waste</v>
      </c>
      <c r="G7275" s="2" t="s">
        <v>21254</v>
      </c>
      <c r="H7275" s="2">
        <v>10524</v>
      </c>
    </row>
    <row r="7276" spans="1:8" x14ac:dyDescent="0.35">
      <c r="A7276" s="2" t="s">
        <v>32780</v>
      </c>
      <c r="B7276" s="2" t="s">
        <v>32780</v>
      </c>
      <c r="C7276">
        <v>18038</v>
      </c>
    </row>
    <row r="7277" spans="1:8" x14ac:dyDescent="0.35">
      <c r="A7277" s="2" t="s">
        <v>14502</v>
      </c>
      <c r="B7277" s="2" t="s">
        <v>14502</v>
      </c>
      <c r="C7277">
        <v>3888</v>
      </c>
      <c r="D7277"/>
      <c r="E7277" s="2" t="str">
        <f>G7277</f>
        <v>disjoint, divorce, decouple, disassociate, disunite</v>
      </c>
      <c r="G7277" s="2" t="s">
        <v>21255</v>
      </c>
      <c r="H7277" s="2">
        <v>22136</v>
      </c>
    </row>
    <row r="7278" spans="1:8" x14ac:dyDescent="0.35">
      <c r="A7278" s="2" t="s">
        <v>14503</v>
      </c>
      <c r="B7278" s="2" t="s">
        <v>14503</v>
      </c>
      <c r="C7278">
        <v>3889</v>
      </c>
      <c r="D7278"/>
      <c r="E7278" s="2" t="str">
        <f>G7278</f>
        <v>disassociation</v>
      </c>
      <c r="G7278" s="2" t="s">
        <v>21256</v>
      </c>
      <c r="H7278" s="2">
        <v>23313</v>
      </c>
    </row>
    <row r="7279" spans="1:8" x14ac:dyDescent="0.35">
      <c r="A7279" s="2" t="s">
        <v>14555</v>
      </c>
      <c r="B7279" s="2" t="s">
        <v>14555</v>
      </c>
      <c r="C7279">
        <v>3890</v>
      </c>
      <c r="D7279"/>
      <c r="E7279" s="2" t="str">
        <f>G7279</f>
        <v>debauched, libertine, fast, degenerate, degraded, dissipated, riotous, profligate</v>
      </c>
      <c r="G7279" s="2" t="s">
        <v>21257</v>
      </c>
      <c r="H7279" s="2">
        <v>11822</v>
      </c>
    </row>
    <row r="7280" spans="1:8" x14ac:dyDescent="0.35">
      <c r="A7280" s="2" t="s">
        <v>14556</v>
      </c>
      <c r="B7280" s="2" t="s">
        <v>14556</v>
      </c>
      <c r="C7280">
        <v>3891</v>
      </c>
      <c r="D7280"/>
      <c r="E7280" s="2" t="str">
        <f>G7280</f>
        <v>dissolving, profligacy, breakup, adjournment, looseness, licentiousness, dissipation, disintegration</v>
      </c>
      <c r="G7280" s="2" t="s">
        <v>21258</v>
      </c>
      <c r="H7280" s="2">
        <v>8465</v>
      </c>
    </row>
    <row r="7281" spans="1:8" hidden="1" x14ac:dyDescent="0.35">
      <c r="A7281" s="2" t="s">
        <v>36549</v>
      </c>
      <c r="B7281" s="2" t="s">
        <v>14557</v>
      </c>
      <c r="C7281">
        <v>22105</v>
      </c>
      <c r="D7281" s="2">
        <v>1</v>
      </c>
      <c r="H7281" s="2">
        <v>12748</v>
      </c>
    </row>
    <row r="7282" spans="1:8" x14ac:dyDescent="0.35">
      <c r="A7282" s="2" t="s">
        <v>14557</v>
      </c>
      <c r="B7282" s="2" t="s">
        <v>14557</v>
      </c>
      <c r="C7282">
        <v>3892</v>
      </c>
      <c r="D7282"/>
      <c r="E7282" s="2" t="str">
        <f>G7282</f>
        <v>break up, fade away, resolve, thaw, fade out, dismiss, melt, unthaw, unfreeze, disband, dethaw</v>
      </c>
      <c r="G7282" s="2" t="s">
        <v>21259</v>
      </c>
      <c r="H7282" s="2">
        <v>9844</v>
      </c>
    </row>
    <row r="7283" spans="1:8" hidden="1" x14ac:dyDescent="0.35">
      <c r="A7283" s="2" t="s">
        <v>36602</v>
      </c>
      <c r="B7283" s="2" t="s">
        <v>36602</v>
      </c>
      <c r="C7283">
        <v>22160</v>
      </c>
      <c r="D7283" s="2">
        <v>1</v>
      </c>
      <c r="H7283" s="2">
        <v>999999</v>
      </c>
    </row>
    <row r="7284" spans="1:8" x14ac:dyDescent="0.35">
      <c r="A7284" s="2" t="s">
        <v>42355</v>
      </c>
      <c r="B7284" s="2" t="s">
        <v>42355</v>
      </c>
      <c r="C7284">
        <v>28324</v>
      </c>
    </row>
    <row r="7285" spans="1:8" x14ac:dyDescent="0.35">
      <c r="A7285" s="2" t="s">
        <v>38963</v>
      </c>
      <c r="B7285" s="2" t="s">
        <v>38963</v>
      </c>
      <c r="C7285">
        <v>24685</v>
      </c>
      <c r="H7285" s="2">
        <v>21527</v>
      </c>
    </row>
    <row r="7286" spans="1:8" x14ac:dyDescent="0.35">
      <c r="A7286" s="2" t="s">
        <v>14581</v>
      </c>
      <c r="B7286" s="2" t="s">
        <v>14581</v>
      </c>
      <c r="C7286">
        <v>3893</v>
      </c>
      <c r="D7286"/>
      <c r="E7286" s="2" t="str">
        <f>G7286</f>
        <v>disharmonious, inharmonic, unresolved, discrepant, at variance, discordant</v>
      </c>
      <c r="G7286" s="2" t="s">
        <v>21260</v>
      </c>
    </row>
    <row r="7287" spans="1:8" x14ac:dyDescent="0.35">
      <c r="A7287" s="2" t="s">
        <v>5926</v>
      </c>
      <c r="B7287" s="2" t="s">
        <v>5926</v>
      </c>
      <c r="C7287">
        <v>3894</v>
      </c>
      <c r="D7287"/>
      <c r="E7287" s="2" t="str">
        <f>G7287</f>
        <v>deter</v>
      </c>
      <c r="G7287" s="2" t="s">
        <v>5697</v>
      </c>
      <c r="H7287" s="2">
        <v>12615</v>
      </c>
    </row>
    <row r="7288" spans="1:8" hidden="1" x14ac:dyDescent="0.35">
      <c r="A7288" s="2" t="s">
        <v>109</v>
      </c>
      <c r="B7288" s="2" t="s">
        <v>109</v>
      </c>
      <c r="C7288">
        <v>3896</v>
      </c>
      <c r="D7288">
        <v>1</v>
      </c>
      <c r="E7288" s="2" t="s">
        <v>110</v>
      </c>
      <c r="G7288" s="2" t="s">
        <v>21261</v>
      </c>
      <c r="H7288" s="2">
        <v>624</v>
      </c>
    </row>
    <row r="7289" spans="1:8" hidden="1" x14ac:dyDescent="0.35">
      <c r="A7289" s="2" t="s">
        <v>5928</v>
      </c>
      <c r="B7289" s="2" t="s">
        <v>5928</v>
      </c>
      <c r="C7289">
        <v>3897</v>
      </c>
      <c r="D7289">
        <v>1</v>
      </c>
      <c r="E7289" s="2" t="s">
        <v>43091</v>
      </c>
      <c r="G7289" s="2" t="s">
        <v>21262</v>
      </c>
      <c r="H7289" s="2">
        <v>1178</v>
      </c>
    </row>
    <row r="7290" spans="1:8" x14ac:dyDescent="0.35">
      <c r="A7290" s="2" t="s">
        <v>5927</v>
      </c>
      <c r="B7290" s="2" t="s">
        <v>5927</v>
      </c>
      <c r="C7290">
        <v>3895</v>
      </c>
      <c r="D7290"/>
      <c r="E7290" s="2" t="str">
        <f>G7290</f>
        <v>female</v>
      </c>
      <c r="G7290" s="2" t="s">
        <v>958</v>
      </c>
      <c r="H7290" s="2">
        <v>17097</v>
      </c>
    </row>
    <row r="7291" spans="1:8" x14ac:dyDescent="0.35">
      <c r="A7291" s="2" t="s">
        <v>5929</v>
      </c>
      <c r="B7291" s="2" t="s">
        <v>5929</v>
      </c>
      <c r="C7291">
        <v>3898</v>
      </c>
      <c r="D7291"/>
      <c r="E7291" s="2" t="str">
        <f>G7291</f>
        <v>aversion, antipathy</v>
      </c>
      <c r="G7291" s="2" t="s">
        <v>21263</v>
      </c>
    </row>
    <row r="7292" spans="1:8" x14ac:dyDescent="0.35">
      <c r="A7292" s="2" t="s">
        <v>5930</v>
      </c>
      <c r="B7292" s="2" t="s">
        <v>5930</v>
      </c>
      <c r="C7292">
        <v>3899</v>
      </c>
      <c r="D7292"/>
      <c r="E7292" s="2" t="str">
        <f>G7292</f>
        <v>skanky, unsavoury, disgusting, loathly, loathsome, repellant, repellent, foul, unsavory, disgustful, repelling, yucky, revolting, wicked</v>
      </c>
      <c r="G7292" s="2" t="s">
        <v>21264</v>
      </c>
      <c r="H7292" s="2">
        <v>10439</v>
      </c>
    </row>
    <row r="7293" spans="1:8" x14ac:dyDescent="0.35">
      <c r="A7293" s="2" t="s">
        <v>33889</v>
      </c>
      <c r="B7293" s="2" t="s">
        <v>33889</v>
      </c>
      <c r="C7293">
        <v>19236</v>
      </c>
      <c r="H7293" s="2">
        <v>24398</v>
      </c>
    </row>
    <row r="7294" spans="1:8" x14ac:dyDescent="0.35">
      <c r="A7294" s="2" t="s">
        <v>35714</v>
      </c>
      <c r="B7294" s="2" t="s">
        <v>35714</v>
      </c>
      <c r="C7294">
        <v>21202</v>
      </c>
      <c r="H7294" s="2">
        <v>21351</v>
      </c>
    </row>
    <row r="7295" spans="1:8" hidden="1" x14ac:dyDescent="0.35">
      <c r="A7295" s="2" t="s">
        <v>40177</v>
      </c>
      <c r="B7295" s="2" t="s">
        <v>40177</v>
      </c>
      <c r="C7295">
        <v>25981</v>
      </c>
      <c r="D7295" s="2">
        <v>1</v>
      </c>
      <c r="H7295" s="2">
        <v>23547</v>
      </c>
    </row>
    <row r="7296" spans="1:8" x14ac:dyDescent="0.35">
      <c r="A7296" s="2" t="s">
        <v>5931</v>
      </c>
      <c r="B7296" s="2" t="s">
        <v>5931</v>
      </c>
      <c r="C7296">
        <v>3900</v>
      </c>
      <c r="D7296"/>
      <c r="E7296" s="2" t="str">
        <f>G7296</f>
        <v>extract, condense, distill</v>
      </c>
      <c r="G7296" s="2" t="s">
        <v>21265</v>
      </c>
      <c r="H7296" s="2">
        <v>19292</v>
      </c>
    </row>
    <row r="7297" spans="1:8" x14ac:dyDescent="0.35">
      <c r="A7297" s="2" t="s">
        <v>41801</v>
      </c>
      <c r="B7297" s="2" t="s">
        <v>41801</v>
      </c>
      <c r="C7297">
        <v>27718</v>
      </c>
    </row>
    <row r="7298" spans="1:8" x14ac:dyDescent="0.35">
      <c r="A7298" s="2" t="s">
        <v>5932</v>
      </c>
      <c r="B7298" s="2" t="s">
        <v>5932</v>
      </c>
      <c r="C7298">
        <v>3901</v>
      </c>
      <c r="D7298"/>
      <c r="E7298" s="2" t="str">
        <f>G7298</f>
        <v>distillate, distillment</v>
      </c>
      <c r="G7298" s="2" t="s">
        <v>21266</v>
      </c>
      <c r="H7298" s="2">
        <v>15328</v>
      </c>
    </row>
    <row r="7299" spans="1:8" x14ac:dyDescent="0.35">
      <c r="A7299" s="2" t="s">
        <v>5933</v>
      </c>
      <c r="B7299" s="2" t="s">
        <v>5933</v>
      </c>
      <c r="C7299">
        <v>3902</v>
      </c>
      <c r="D7299"/>
      <c r="E7299" s="2" t="str">
        <f>G7299</f>
        <v>make pure, sublimate, purify, condense, distill, distil, extract</v>
      </c>
      <c r="G7299" s="2" t="s">
        <v>21267</v>
      </c>
      <c r="H7299" s="2">
        <v>12336</v>
      </c>
    </row>
    <row r="7300" spans="1:8" hidden="1" x14ac:dyDescent="0.35">
      <c r="A7300" s="2" t="s">
        <v>41725</v>
      </c>
      <c r="B7300" s="2" t="s">
        <v>41725</v>
      </c>
      <c r="C7300">
        <v>27636</v>
      </c>
      <c r="D7300" s="2">
        <v>1</v>
      </c>
      <c r="H7300" s="2">
        <v>999999</v>
      </c>
    </row>
    <row r="7301" spans="1:8" hidden="1" x14ac:dyDescent="0.35">
      <c r="A7301" s="2" t="s">
        <v>5934</v>
      </c>
      <c r="B7301" s="2" t="s">
        <v>5934</v>
      </c>
      <c r="C7301">
        <v>3903</v>
      </c>
      <c r="D7301">
        <v>1</v>
      </c>
      <c r="E7301" s="2" t="str">
        <f>G7301</f>
        <v>trenchant, discrete, decided, distinguishable, clear-cut</v>
      </c>
      <c r="G7301" s="2" t="s">
        <v>21268</v>
      </c>
      <c r="H7301" s="2">
        <v>2248</v>
      </c>
    </row>
    <row r="7302" spans="1:8" hidden="1" x14ac:dyDescent="0.35">
      <c r="A7302" s="2" t="s">
        <v>5935</v>
      </c>
      <c r="B7302" s="2" t="s">
        <v>5935</v>
      </c>
      <c r="C7302">
        <v>3904</v>
      </c>
      <c r="D7302">
        <v>1</v>
      </c>
      <c r="E7302" s="2" t="str">
        <f>G7302</f>
        <v>differentiation, note, eminence, preeminence</v>
      </c>
      <c r="G7302" s="2" t="s">
        <v>21269</v>
      </c>
      <c r="H7302" s="2">
        <v>2439</v>
      </c>
    </row>
    <row r="7303" spans="1:8" x14ac:dyDescent="0.35">
      <c r="A7303" s="2" t="s">
        <v>33988</v>
      </c>
      <c r="B7303" s="2" t="s">
        <v>33988</v>
      </c>
      <c r="C7303">
        <v>19343</v>
      </c>
    </row>
    <row r="7304" spans="1:8" x14ac:dyDescent="0.35">
      <c r="A7304" s="2" t="s">
        <v>1679</v>
      </c>
      <c r="B7304" s="2" t="s">
        <v>1679</v>
      </c>
      <c r="C7304">
        <v>3905</v>
      </c>
      <c r="D7304">
        <v>0</v>
      </c>
      <c r="E7304" s="2" t="s">
        <v>1680</v>
      </c>
      <c r="G7304" s="2" t="s">
        <v>21270</v>
      </c>
      <c r="H7304" s="2">
        <v>9281</v>
      </c>
    </row>
    <row r="7305" spans="1:8" hidden="1" x14ac:dyDescent="0.35">
      <c r="A7305" s="2" t="s">
        <v>41705</v>
      </c>
      <c r="B7305" s="2" t="s">
        <v>41705</v>
      </c>
      <c r="C7305">
        <v>27614</v>
      </c>
      <c r="D7305" s="2">
        <v>1</v>
      </c>
      <c r="H7305" s="2">
        <v>2958</v>
      </c>
    </row>
    <row r="7306" spans="1:8" hidden="1" x14ac:dyDescent="0.35">
      <c r="A7306" s="2" t="s">
        <v>42167</v>
      </c>
      <c r="B7306" s="2" t="s">
        <v>42167</v>
      </c>
      <c r="C7306">
        <v>28115</v>
      </c>
      <c r="D7306" s="2">
        <v>1</v>
      </c>
      <c r="H7306" s="2">
        <v>999999</v>
      </c>
    </row>
    <row r="7307" spans="1:8" hidden="1" x14ac:dyDescent="0.35">
      <c r="A7307" s="2" t="s">
        <v>5936</v>
      </c>
      <c r="B7307" s="2" t="s">
        <v>5936</v>
      </c>
      <c r="C7307">
        <v>3906</v>
      </c>
      <c r="D7307">
        <v>1</v>
      </c>
      <c r="E7307" s="2" t="str">
        <f>G7307</f>
        <v>severalise, recognise, recognize, describe, discover, identify, signalize, tell apart, secern, discern, severalize, mark, tell, secernate, separate, spot, differentiate, key, pick out, key out, name, make out, signalise</v>
      </c>
      <c r="G7307" s="2" t="s">
        <v>21271</v>
      </c>
      <c r="H7307" s="2">
        <v>3691</v>
      </c>
    </row>
    <row r="7308" spans="1:8" hidden="1" x14ac:dyDescent="0.35">
      <c r="A7308" s="2" t="s">
        <v>42111</v>
      </c>
      <c r="B7308" s="2" t="s">
        <v>5936</v>
      </c>
      <c r="C7308">
        <v>28057</v>
      </c>
      <c r="D7308" s="2">
        <v>1</v>
      </c>
      <c r="H7308" s="2">
        <v>1475</v>
      </c>
    </row>
    <row r="7309" spans="1:8" hidden="1" x14ac:dyDescent="0.35">
      <c r="A7309" s="2" t="s">
        <v>39951</v>
      </c>
      <c r="B7309" s="2" t="s">
        <v>5936</v>
      </c>
      <c r="C7309">
        <v>25745</v>
      </c>
      <c r="D7309" s="2">
        <v>1</v>
      </c>
    </row>
    <row r="7310" spans="1:8" x14ac:dyDescent="0.35">
      <c r="A7310" s="2" t="s">
        <v>41251</v>
      </c>
      <c r="B7310" s="2" t="s">
        <v>41251</v>
      </c>
      <c r="C7310">
        <v>27128</v>
      </c>
    </row>
    <row r="7311" spans="1:8" x14ac:dyDescent="0.35">
      <c r="A7311" s="2" t="s">
        <v>34876</v>
      </c>
      <c r="B7311" s="2" t="s">
        <v>34876</v>
      </c>
      <c r="C7311">
        <v>20308</v>
      </c>
    </row>
    <row r="7312" spans="1:8" hidden="1" x14ac:dyDescent="0.35">
      <c r="A7312" s="2" t="s">
        <v>37932</v>
      </c>
      <c r="B7312" s="2" t="s">
        <v>5937</v>
      </c>
      <c r="C7312">
        <v>23583</v>
      </c>
      <c r="D7312" s="2">
        <v>1</v>
      </c>
      <c r="H7312" s="2">
        <v>8561</v>
      </c>
    </row>
    <row r="7313" spans="1:8" x14ac:dyDescent="0.35">
      <c r="A7313" s="2" t="s">
        <v>5937</v>
      </c>
      <c r="B7313" s="2" t="s">
        <v>5937</v>
      </c>
      <c r="C7313">
        <v>3907</v>
      </c>
      <c r="D7313"/>
      <c r="E7313" s="2" t="str">
        <f>G7313</f>
        <v>twine, deform, color, tinge, colour, contort, twist, strain, warp, wring, falsify, garble</v>
      </c>
      <c r="G7313" s="2" t="s">
        <v>21272</v>
      </c>
      <c r="H7313" s="2">
        <v>18430</v>
      </c>
    </row>
    <row r="7314" spans="1:8" x14ac:dyDescent="0.35">
      <c r="A7314" s="2" t="s">
        <v>5938</v>
      </c>
      <c r="B7314" s="2" t="s">
        <v>5938</v>
      </c>
      <c r="C7314">
        <v>3908</v>
      </c>
      <c r="D7314"/>
      <c r="E7314" s="2" t="str">
        <f>G7314</f>
        <v>twisting, torture, distorted shape, aberration, optical aberration, straining, deformation, overrefinement</v>
      </c>
      <c r="G7314" s="2" t="s">
        <v>21273</v>
      </c>
      <c r="H7314" s="2">
        <v>16340</v>
      </c>
    </row>
    <row r="7315" spans="1:8" x14ac:dyDescent="0.35">
      <c r="A7315" s="2" t="s">
        <v>5939</v>
      </c>
      <c r="B7315" s="2" t="s">
        <v>5939</v>
      </c>
      <c r="C7315">
        <v>3909</v>
      </c>
      <c r="D7315"/>
      <c r="E7315" s="2" t="str">
        <f>G7315</f>
        <v>perturb, disquiet, deflect, cark, trouble, disorder, unhinge</v>
      </c>
      <c r="G7315" s="2" t="s">
        <v>21274</v>
      </c>
      <c r="H7315" s="2">
        <v>11849</v>
      </c>
    </row>
    <row r="7316" spans="1:8" x14ac:dyDescent="0.35">
      <c r="A7316" s="2" t="s">
        <v>5940</v>
      </c>
      <c r="B7316" s="2" t="s">
        <v>5940</v>
      </c>
      <c r="C7316">
        <v>3910</v>
      </c>
      <c r="D7316"/>
      <c r="E7316" s="2" t="str">
        <f>G7316</f>
        <v>misdirection, beguilement</v>
      </c>
      <c r="G7316" s="2" t="s">
        <v>21275</v>
      </c>
      <c r="H7316" s="2">
        <v>10006</v>
      </c>
    </row>
    <row r="7317" spans="1:8" x14ac:dyDescent="0.35">
      <c r="A7317" s="2" t="s">
        <v>39426</v>
      </c>
      <c r="B7317" s="2" t="s">
        <v>39426</v>
      </c>
      <c r="C7317">
        <v>25185</v>
      </c>
    </row>
    <row r="7318" spans="1:8" x14ac:dyDescent="0.35">
      <c r="A7318" s="2" t="s">
        <v>5941</v>
      </c>
      <c r="B7318" s="2" t="s">
        <v>5941</v>
      </c>
      <c r="C7318">
        <v>3911</v>
      </c>
      <c r="D7318"/>
      <c r="E7318" s="2" t="str">
        <f>G7318</f>
        <v>overwrought</v>
      </c>
      <c r="G7318" s="2" t="s">
        <v>17019</v>
      </c>
      <c r="H7318" s="2">
        <v>14139</v>
      </c>
    </row>
    <row r="7319" spans="1:8" x14ac:dyDescent="0.35">
      <c r="A7319" s="2" t="s">
        <v>5942</v>
      </c>
      <c r="B7319" s="2" t="s">
        <v>5942</v>
      </c>
      <c r="C7319">
        <v>3912</v>
      </c>
      <c r="D7319"/>
      <c r="E7319" s="2" t="str">
        <f>G7319</f>
        <v>straiten, suffering, distraint, hurt</v>
      </c>
      <c r="G7319" s="2" t="s">
        <v>21276</v>
      </c>
      <c r="H7319" s="2">
        <v>2532</v>
      </c>
    </row>
    <row r="7320" spans="1:8" x14ac:dyDescent="0.35">
      <c r="A7320" s="2" t="s">
        <v>33770</v>
      </c>
      <c r="B7320" s="2" t="s">
        <v>5942</v>
      </c>
      <c r="C7320">
        <v>19111</v>
      </c>
      <c r="H7320" s="2">
        <v>5481</v>
      </c>
    </row>
    <row r="7321" spans="1:8" hidden="1" x14ac:dyDescent="0.35">
      <c r="A7321" s="2" t="s">
        <v>37559</v>
      </c>
      <c r="B7321" s="2" t="s">
        <v>37559</v>
      </c>
      <c r="C7321">
        <v>23182</v>
      </c>
      <c r="D7321" s="2">
        <v>1</v>
      </c>
      <c r="H7321" s="2">
        <v>999999</v>
      </c>
    </row>
    <row r="7322" spans="1:8" hidden="1" x14ac:dyDescent="0.35">
      <c r="A7322" s="2" t="s">
        <v>40458</v>
      </c>
      <c r="B7322" s="2" t="s">
        <v>40458</v>
      </c>
      <c r="C7322">
        <v>26278</v>
      </c>
      <c r="D7322" s="2">
        <v>1</v>
      </c>
      <c r="H7322" s="2">
        <v>999999</v>
      </c>
    </row>
    <row r="7323" spans="1:8" x14ac:dyDescent="0.35">
      <c r="A7323" s="2" t="s">
        <v>5943</v>
      </c>
      <c r="B7323" s="2" t="s">
        <v>5942</v>
      </c>
      <c r="C7323">
        <v>3913</v>
      </c>
      <c r="D7323"/>
      <c r="E7323" s="2" t="str">
        <f>G7323</f>
        <v>straiten, distress, lamentable, perturbing, sorry, troubling, disturbing, pitiful, sad, deplorable, worrying, worrisome, distressful</v>
      </c>
      <c r="G7323" s="2" t="s">
        <v>21277</v>
      </c>
      <c r="H7323" s="2">
        <v>8825</v>
      </c>
    </row>
    <row r="7324" spans="1:8" hidden="1" x14ac:dyDescent="0.35">
      <c r="A7324" s="2" t="s">
        <v>5944</v>
      </c>
      <c r="B7324" s="2" t="s">
        <v>5944</v>
      </c>
      <c r="C7324">
        <v>3914</v>
      </c>
      <c r="D7324">
        <v>1</v>
      </c>
      <c r="E7324" s="2" t="str">
        <f>G7324</f>
        <v>pass on, deal, administer, disperse, dole out, parcel out, shell out, circularise, spread, lot, circulate, dispense, pass out, broadcast, propagate, pass around, deal out, diffuse, give out, disseminate, hand out, stagger, circularize, allot, mete out, dish out</v>
      </c>
      <c r="G7324" s="2" t="s">
        <v>21278</v>
      </c>
      <c r="H7324" s="2">
        <v>1114</v>
      </c>
    </row>
    <row r="7325" spans="1:8" hidden="1" x14ac:dyDescent="0.35">
      <c r="A7325" s="2" t="s">
        <v>5945</v>
      </c>
      <c r="B7325" s="2" t="s">
        <v>5944</v>
      </c>
      <c r="C7325">
        <v>3915</v>
      </c>
      <c r="D7325" s="2">
        <v>1</v>
      </c>
      <c r="E7325" s="2" t="str">
        <f>G7325</f>
        <v>pass on, deal, distribute, administer, disperse, dole out, parcel out, shell out, circularise, spread, lot, circulate, dispense, pass out, broadcast, propagate, pass around, deal out, diffuse, give out, disseminate, hand out, stagger, circularize, allot, mete out, dish out</v>
      </c>
      <c r="G7325" s="2" t="s">
        <v>21279</v>
      </c>
      <c r="H7325" s="2">
        <v>1712</v>
      </c>
    </row>
    <row r="7326" spans="1:8" hidden="1" x14ac:dyDescent="0.35">
      <c r="A7326" s="2" t="s">
        <v>38847</v>
      </c>
      <c r="B7326" s="2" t="s">
        <v>38847</v>
      </c>
      <c r="C7326">
        <v>24557</v>
      </c>
      <c r="D7326" s="2">
        <v>1</v>
      </c>
      <c r="H7326" s="2">
        <v>1478</v>
      </c>
    </row>
    <row r="7327" spans="1:8" hidden="1" x14ac:dyDescent="0.35">
      <c r="A7327" s="2" t="s">
        <v>5946</v>
      </c>
      <c r="B7327" s="2" t="s">
        <v>5946</v>
      </c>
      <c r="C7327">
        <v>3916</v>
      </c>
      <c r="D7327">
        <v>1</v>
      </c>
      <c r="E7327" s="2" t="str">
        <f>G7327</f>
        <v>dispersion, statistical distribution</v>
      </c>
      <c r="G7327" s="2" t="s">
        <v>21280</v>
      </c>
      <c r="H7327" s="2">
        <v>1283</v>
      </c>
    </row>
    <row r="7328" spans="1:8" x14ac:dyDescent="0.35">
      <c r="A7328" s="2" t="s">
        <v>37577</v>
      </c>
      <c r="B7328" s="2" t="s">
        <v>37577</v>
      </c>
      <c r="C7328">
        <v>23200</v>
      </c>
    </row>
    <row r="7329" spans="1:8" hidden="1" x14ac:dyDescent="0.35">
      <c r="A7329" s="2" t="s">
        <v>5949</v>
      </c>
      <c r="B7329" s="2" t="s">
        <v>5949</v>
      </c>
      <c r="C7329">
        <v>3917</v>
      </c>
      <c r="D7329">
        <v>1</v>
      </c>
      <c r="E7329" s="2" t="s">
        <v>42984</v>
      </c>
      <c r="G7329" s="2" t="s">
        <v>21281</v>
      </c>
      <c r="H7329" s="2">
        <v>2462</v>
      </c>
    </row>
    <row r="7330" spans="1:8" hidden="1" x14ac:dyDescent="0.35">
      <c r="A7330" s="2" t="s">
        <v>16083</v>
      </c>
      <c r="B7330" s="2" t="s">
        <v>16083</v>
      </c>
      <c r="C7330">
        <v>3918</v>
      </c>
      <c r="D7330">
        <v>1</v>
      </c>
      <c r="E7330" s="2" t="str">
        <f>G7330</f>
        <v>suspect, suspicion, mistrust, misgiving, distrustfulness</v>
      </c>
      <c r="G7330" s="2" t="s">
        <v>21282</v>
      </c>
      <c r="H7330" s="2">
        <v>6170</v>
      </c>
    </row>
    <row r="7331" spans="1:8" x14ac:dyDescent="0.35">
      <c r="A7331" s="2" t="s">
        <v>42369</v>
      </c>
      <c r="B7331" s="2" t="s">
        <v>42369</v>
      </c>
      <c r="C7331">
        <v>28338</v>
      </c>
    </row>
    <row r="7332" spans="1:8" hidden="1" x14ac:dyDescent="0.35">
      <c r="A7332" s="2" t="s">
        <v>42561</v>
      </c>
      <c r="B7332" s="2" t="s">
        <v>42561</v>
      </c>
      <c r="C7332">
        <v>28548</v>
      </c>
      <c r="D7332" s="2">
        <v>1</v>
      </c>
      <c r="H7332" s="2">
        <v>999999</v>
      </c>
    </row>
    <row r="7333" spans="1:8" x14ac:dyDescent="0.35">
      <c r="A7333" s="2" t="s">
        <v>16084</v>
      </c>
      <c r="B7333" s="2" t="s">
        <v>16084</v>
      </c>
      <c r="C7333">
        <v>3919</v>
      </c>
      <c r="D7333"/>
      <c r="G7333" s="2"/>
      <c r="H7333" s="2">
        <v>14532</v>
      </c>
    </row>
    <row r="7334" spans="1:8" x14ac:dyDescent="0.35">
      <c r="A7334" s="2" t="s">
        <v>1239</v>
      </c>
      <c r="B7334" s="2" t="s">
        <v>1239</v>
      </c>
      <c r="C7334">
        <v>3920</v>
      </c>
      <c r="D7334"/>
      <c r="E7334" s="2" t="s">
        <v>1240</v>
      </c>
      <c r="G7334" s="2" t="s">
        <v>21283</v>
      </c>
      <c r="H7334" s="2">
        <v>4465</v>
      </c>
    </row>
    <row r="7335" spans="1:8" hidden="1" x14ac:dyDescent="0.35">
      <c r="A7335" s="2" t="s">
        <v>5951</v>
      </c>
      <c r="B7335" s="2" t="s">
        <v>1239</v>
      </c>
      <c r="C7335">
        <v>3922</v>
      </c>
      <c r="D7335">
        <v>1</v>
      </c>
      <c r="E7335" s="2" t="str">
        <f>G7335</f>
        <v>distressing, disturb, commove, distressful, raise up, upset, vex, worrying, stir up, interrupt, perturbing, agitate, touch, troubling, trouble, shake up, worrisome</v>
      </c>
      <c r="G7335" s="2" t="s">
        <v>21285</v>
      </c>
      <c r="H7335" s="2">
        <v>7395</v>
      </c>
    </row>
    <row r="7336" spans="1:8" x14ac:dyDescent="0.35">
      <c r="A7336" s="2" t="s">
        <v>31062</v>
      </c>
      <c r="B7336" s="2" t="s">
        <v>1239</v>
      </c>
      <c r="C7336">
        <v>16209</v>
      </c>
      <c r="F7336"/>
      <c r="H7336" s="2">
        <v>2780</v>
      </c>
    </row>
    <row r="7337" spans="1:8" x14ac:dyDescent="0.35">
      <c r="A7337" s="2" t="s">
        <v>5950</v>
      </c>
      <c r="B7337" s="2" t="s">
        <v>5950</v>
      </c>
      <c r="C7337">
        <v>3921</v>
      </c>
      <c r="D7337"/>
      <c r="E7337" s="2" t="str">
        <f>G7337</f>
        <v>to-do, perturbation, ruffle, psychological disorder, affray, folie, commotion, upset, disruption, noise, hoo-ha, hurly burly, kerfuffle, interference, hoo-hah, mental disorder, mental disturbance, flutter, fray</v>
      </c>
      <c r="G7337" s="2" t="s">
        <v>21284</v>
      </c>
      <c r="H7337" s="2">
        <v>6003</v>
      </c>
    </row>
    <row r="7338" spans="1:8" x14ac:dyDescent="0.35">
      <c r="A7338" s="2" t="s">
        <v>32721</v>
      </c>
      <c r="B7338" s="2" t="s">
        <v>32721</v>
      </c>
      <c r="C7338">
        <v>17977</v>
      </c>
    </row>
    <row r="7339" spans="1:8" x14ac:dyDescent="0.35">
      <c r="A7339" s="2" t="s">
        <v>36378</v>
      </c>
      <c r="B7339" s="2" t="s">
        <v>36378</v>
      </c>
      <c r="C7339">
        <v>21921</v>
      </c>
    </row>
    <row r="7340" spans="1:8" x14ac:dyDescent="0.35">
      <c r="A7340" s="2" t="s">
        <v>40740</v>
      </c>
      <c r="B7340" s="2" t="s">
        <v>40740</v>
      </c>
      <c r="C7340">
        <v>26580</v>
      </c>
    </row>
    <row r="7341" spans="1:8" hidden="1" x14ac:dyDescent="0.35">
      <c r="A7341" s="2" t="s">
        <v>41621</v>
      </c>
      <c r="B7341" s="2" t="s">
        <v>41621</v>
      </c>
      <c r="C7341">
        <v>27525</v>
      </c>
      <c r="D7341" s="2">
        <v>1</v>
      </c>
      <c r="H7341" s="2">
        <v>12940</v>
      </c>
    </row>
    <row r="7342" spans="1:8" x14ac:dyDescent="0.35">
      <c r="A7342" s="2" t="s">
        <v>25802</v>
      </c>
      <c r="B7342" s="2" t="s">
        <v>25802</v>
      </c>
      <c r="C7342">
        <v>27708</v>
      </c>
    </row>
    <row r="7343" spans="1:8" x14ac:dyDescent="0.35">
      <c r="A7343" s="2" t="s">
        <v>5953</v>
      </c>
      <c r="B7343" s="2" t="s">
        <v>5953</v>
      </c>
      <c r="C7343">
        <v>3923</v>
      </c>
      <c r="D7343"/>
      <c r="E7343" s="2" t="str">
        <f>G7343</f>
        <v>trench, chuck, dump</v>
      </c>
      <c r="G7343" s="2" t="s">
        <v>21286</v>
      </c>
      <c r="H7343" s="2">
        <v>6493</v>
      </c>
    </row>
    <row r="7344" spans="1:8" x14ac:dyDescent="0.35">
      <c r="A7344" s="2" t="s">
        <v>5954</v>
      </c>
      <c r="B7344" s="2" t="s">
        <v>5954</v>
      </c>
      <c r="C7344">
        <v>3924</v>
      </c>
      <c r="D7344"/>
      <c r="E7344" s="2" t="str">
        <f>G7344</f>
        <v>pother, tizzy, fuss, flap</v>
      </c>
      <c r="G7344" s="2" t="s">
        <v>21287</v>
      </c>
      <c r="H7344" s="2">
        <v>32312</v>
      </c>
    </row>
    <row r="7345" spans="1:8" x14ac:dyDescent="0.35">
      <c r="A7345" s="2" t="s">
        <v>5955</v>
      </c>
      <c r="B7345" s="2" t="s">
        <v>5955</v>
      </c>
      <c r="C7345">
        <v>3925</v>
      </c>
      <c r="D7345"/>
      <c r="E7345" s="2" t="str">
        <f>G7345</f>
        <v>ditto mark</v>
      </c>
      <c r="G7345" s="2" t="s">
        <v>21288</v>
      </c>
      <c r="H7345" s="2">
        <v>10896</v>
      </c>
    </row>
    <row r="7346" spans="1:8" x14ac:dyDescent="0.35">
      <c r="A7346" s="2" t="s">
        <v>5956</v>
      </c>
      <c r="B7346" s="2" t="s">
        <v>5956</v>
      </c>
      <c r="C7346">
        <v>3926</v>
      </c>
      <c r="D7346"/>
      <c r="G7346" s="2"/>
      <c r="H7346" s="2">
        <v>15657</v>
      </c>
    </row>
    <row r="7347" spans="1:8" x14ac:dyDescent="0.35">
      <c r="A7347" s="2" t="s">
        <v>5957</v>
      </c>
      <c r="B7347" s="2" t="s">
        <v>5957</v>
      </c>
      <c r="C7347">
        <v>3927</v>
      </c>
      <c r="D7347"/>
      <c r="G7347" s="2"/>
      <c r="H7347" s="2">
        <v>17315</v>
      </c>
    </row>
    <row r="7348" spans="1:8" hidden="1" x14ac:dyDescent="0.35">
      <c r="A7348" s="2" t="s">
        <v>37337</v>
      </c>
      <c r="B7348" s="2" t="s">
        <v>37337</v>
      </c>
      <c r="C7348">
        <v>22941</v>
      </c>
      <c r="D7348" s="2">
        <v>1</v>
      </c>
      <c r="H7348" s="2">
        <v>999999</v>
      </c>
    </row>
    <row r="7349" spans="1:8" x14ac:dyDescent="0.35">
      <c r="A7349" s="2" t="s">
        <v>5958</v>
      </c>
      <c r="B7349" s="2" t="s">
        <v>5958</v>
      </c>
      <c r="C7349">
        <v>3928</v>
      </c>
      <c r="D7349"/>
      <c r="E7349" s="2" t="str">
        <f>G7349</f>
        <v>digress, wander, stray</v>
      </c>
      <c r="G7349" s="2" t="s">
        <v>21289</v>
      </c>
      <c r="H7349" s="2">
        <v>35536</v>
      </c>
    </row>
    <row r="7350" spans="1:8" x14ac:dyDescent="0.35">
      <c r="A7350" s="2" t="s">
        <v>5959</v>
      </c>
      <c r="B7350" s="2" t="s">
        <v>5959</v>
      </c>
      <c r="C7350">
        <v>3929</v>
      </c>
      <c r="D7350"/>
      <c r="E7350" s="2" t="str">
        <f>G7350</f>
        <v>diwan</v>
      </c>
      <c r="G7350" s="2" t="s">
        <v>21290</v>
      </c>
      <c r="H7350" s="2">
        <v>11458</v>
      </c>
    </row>
    <row r="7351" spans="1:8" x14ac:dyDescent="0.35">
      <c r="A7351" s="2" t="s">
        <v>34048</v>
      </c>
      <c r="B7351" s="2" t="s">
        <v>34048</v>
      </c>
      <c r="C7351">
        <v>19406</v>
      </c>
      <c r="H7351" s="2">
        <v>32573</v>
      </c>
    </row>
    <row r="7352" spans="1:8" hidden="1" x14ac:dyDescent="0.35">
      <c r="A7352" s="2" t="s">
        <v>5981</v>
      </c>
      <c r="B7352" s="2" t="s">
        <v>5960</v>
      </c>
      <c r="C7352">
        <v>3943</v>
      </c>
      <c r="D7352">
        <v>1</v>
      </c>
      <c r="E7352" s="2" t="str">
        <f>G7352</f>
        <v>plunge, plunk, dive, diving event</v>
      </c>
      <c r="G7352" s="2" t="s">
        <v>21304</v>
      </c>
      <c r="H7352" s="2">
        <v>12726</v>
      </c>
    </row>
    <row r="7353" spans="1:8" x14ac:dyDescent="0.35">
      <c r="A7353" s="2" t="s">
        <v>5960</v>
      </c>
      <c r="B7353" s="2" t="s">
        <v>5960</v>
      </c>
      <c r="C7353">
        <v>3930</v>
      </c>
      <c r="D7353"/>
      <c r="E7353" s="2" t="str">
        <f>G7353</f>
        <v>plunge, nose dive, plunk, diving, nosedive, honkytonk</v>
      </c>
      <c r="G7353" s="2" t="s">
        <v>21291</v>
      </c>
      <c r="H7353" s="2">
        <v>10944</v>
      </c>
    </row>
    <row r="7354" spans="1:8" x14ac:dyDescent="0.35">
      <c r="A7354" s="2" t="s">
        <v>5961</v>
      </c>
      <c r="B7354" s="2" t="s">
        <v>5961</v>
      </c>
      <c r="C7354">
        <v>3931</v>
      </c>
      <c r="D7354"/>
      <c r="E7354" s="2" t="str">
        <f>G7354</f>
        <v>loon, frogman, plunger, underwater diver</v>
      </c>
      <c r="G7354" s="2" t="s">
        <v>21292</v>
      </c>
      <c r="H7354" s="2">
        <v>17025</v>
      </c>
    </row>
    <row r="7355" spans="1:8" hidden="1" x14ac:dyDescent="0.35">
      <c r="A7355" s="2" t="s">
        <v>21294</v>
      </c>
      <c r="B7355" s="2" t="s">
        <v>5962</v>
      </c>
      <c r="C7355">
        <v>18304</v>
      </c>
      <c r="D7355" s="2">
        <v>1</v>
      </c>
    </row>
    <row r="7356" spans="1:8" x14ac:dyDescent="0.35">
      <c r="A7356" s="2" t="s">
        <v>5962</v>
      </c>
      <c r="B7356" s="2" t="s">
        <v>5962</v>
      </c>
      <c r="C7356">
        <v>3932</v>
      </c>
      <c r="D7356"/>
      <c r="E7356" s="2" t="str">
        <f>G7356</f>
        <v>depart, vary, deviate</v>
      </c>
      <c r="G7356" s="2" t="s">
        <v>21293</v>
      </c>
      <c r="H7356" s="2">
        <v>17927</v>
      </c>
    </row>
    <row r="7357" spans="1:8" x14ac:dyDescent="0.35">
      <c r="A7357" s="2" t="s">
        <v>31957</v>
      </c>
      <c r="B7357" s="2" t="s">
        <v>31957</v>
      </c>
      <c r="C7357">
        <v>17164</v>
      </c>
    </row>
    <row r="7358" spans="1:8" x14ac:dyDescent="0.35">
      <c r="A7358" s="2" t="s">
        <v>5963</v>
      </c>
      <c r="B7358" s="2" t="s">
        <v>5963</v>
      </c>
      <c r="C7358">
        <v>3933</v>
      </c>
      <c r="D7358"/>
      <c r="E7358" s="2" t="str">
        <f>G7358</f>
        <v>diverging</v>
      </c>
      <c r="G7358" s="2" t="s">
        <v>21294</v>
      </c>
      <c r="H7358" s="2">
        <v>16103</v>
      </c>
    </row>
    <row r="7359" spans="1:8" x14ac:dyDescent="0.35">
      <c r="A7359" s="2" t="s">
        <v>42778</v>
      </c>
      <c r="B7359" s="2" t="s">
        <v>42778</v>
      </c>
      <c r="C7359">
        <v>28780</v>
      </c>
      <c r="H7359" s="2">
        <v>6755</v>
      </c>
    </row>
    <row r="7360" spans="1:8" hidden="1" x14ac:dyDescent="0.35">
      <c r="A7360" s="2" t="s">
        <v>42273</v>
      </c>
      <c r="B7360" s="2" t="s">
        <v>42273</v>
      </c>
      <c r="C7360">
        <v>28230</v>
      </c>
      <c r="D7360" s="2">
        <v>1</v>
      </c>
      <c r="H7360" s="2">
        <v>999999</v>
      </c>
    </row>
    <row r="7361" spans="1:8" x14ac:dyDescent="0.35">
      <c r="A7361" s="2" t="s">
        <v>5964</v>
      </c>
      <c r="B7361" s="2" t="s">
        <v>5964</v>
      </c>
      <c r="C7361">
        <v>3934</v>
      </c>
      <c r="D7361"/>
      <c r="E7361" s="2" t="str">
        <f>G7361</f>
        <v>various, divers</v>
      </c>
      <c r="G7361" s="2" t="s">
        <v>21295</v>
      </c>
      <c r="H7361" s="2">
        <v>8703</v>
      </c>
    </row>
    <row r="7362" spans="1:8" x14ac:dyDescent="0.35">
      <c r="A7362" s="2" t="s">
        <v>31691</v>
      </c>
      <c r="B7362" s="2" t="s">
        <v>31691</v>
      </c>
      <c r="C7362">
        <v>16880</v>
      </c>
      <c r="F7362"/>
    </row>
    <row r="7363" spans="1:8" x14ac:dyDescent="0.35">
      <c r="A7363" s="2" t="s">
        <v>5965</v>
      </c>
      <c r="B7363" s="2" t="s">
        <v>5965</v>
      </c>
      <c r="C7363">
        <v>3935</v>
      </c>
      <c r="D7363"/>
      <c r="E7363" s="2" t="str">
        <f>G7363</f>
        <v>deviation, recreation, digression, diversionary attack, deflexion, deflection, divagation</v>
      </c>
      <c r="G7363" s="2" t="s">
        <v>21296</v>
      </c>
      <c r="H7363" s="2">
        <v>8318</v>
      </c>
    </row>
    <row r="7364" spans="1:8" x14ac:dyDescent="0.35">
      <c r="A7364" s="2" t="s">
        <v>38599</v>
      </c>
      <c r="B7364" s="2" t="s">
        <v>38599</v>
      </c>
      <c r="C7364">
        <v>24298</v>
      </c>
    </row>
    <row r="7365" spans="1:8" x14ac:dyDescent="0.35">
      <c r="A7365" s="2" t="s">
        <v>5966</v>
      </c>
      <c r="B7365" s="2" t="s">
        <v>5966</v>
      </c>
      <c r="C7365">
        <v>3936</v>
      </c>
      <c r="D7365"/>
      <c r="E7365" s="2" t="str">
        <f>G7365</f>
        <v>variety, diverseness, multifariousness</v>
      </c>
      <c r="G7365" s="2" t="s">
        <v>21297</v>
      </c>
      <c r="H7365" s="2">
        <v>9700</v>
      </c>
    </row>
    <row r="7366" spans="1:8" x14ac:dyDescent="0.35">
      <c r="A7366" s="2" t="s">
        <v>5967</v>
      </c>
      <c r="B7366" s="2" t="s">
        <v>5967</v>
      </c>
      <c r="C7366">
        <v>3937</v>
      </c>
      <c r="D7366"/>
      <c r="E7366" s="2" t="str">
        <f>G7366</f>
        <v>disport, amuse, deviate, hive off</v>
      </c>
      <c r="G7366" s="2" t="s">
        <v>21298</v>
      </c>
      <c r="H7366" s="2">
        <v>8437</v>
      </c>
    </row>
    <row r="7367" spans="1:8" x14ac:dyDescent="0.35">
      <c r="A7367" s="2" t="s">
        <v>28307</v>
      </c>
      <c r="B7367" s="2" t="s">
        <v>28307</v>
      </c>
      <c r="C7367">
        <v>21931</v>
      </c>
    </row>
    <row r="7368" spans="1:8" hidden="1" x14ac:dyDescent="0.35">
      <c r="A7368" s="2" t="s">
        <v>1571</v>
      </c>
      <c r="B7368" s="2" t="s">
        <v>1571</v>
      </c>
      <c r="C7368">
        <v>3939</v>
      </c>
      <c r="D7368">
        <v>1</v>
      </c>
      <c r="E7368" s="2" t="s">
        <v>1572</v>
      </c>
      <c r="G7368" s="2" t="s">
        <v>21300</v>
      </c>
      <c r="H7368" s="2">
        <v>4864</v>
      </c>
    </row>
    <row r="7369" spans="1:8" hidden="1" x14ac:dyDescent="0.35">
      <c r="A7369" s="2" t="s">
        <v>41890</v>
      </c>
      <c r="B7369" s="2" t="s">
        <v>1571</v>
      </c>
      <c r="C7369">
        <v>27815</v>
      </c>
      <c r="D7369" s="2">
        <v>1</v>
      </c>
      <c r="H7369" s="2">
        <v>999999</v>
      </c>
    </row>
    <row r="7370" spans="1:8" x14ac:dyDescent="0.35">
      <c r="A7370" s="2" t="s">
        <v>5968</v>
      </c>
      <c r="B7370" s="2" t="s">
        <v>5968</v>
      </c>
      <c r="C7370">
        <v>3938</v>
      </c>
      <c r="D7370"/>
      <c r="E7370" s="2" t="str">
        <f>G7370</f>
        <v>deprive, disinvest, undress, strip</v>
      </c>
      <c r="G7370" s="2" t="s">
        <v>21299</v>
      </c>
      <c r="H7370" s="2">
        <v>14402</v>
      </c>
    </row>
    <row r="7371" spans="1:8" hidden="1" x14ac:dyDescent="0.35">
      <c r="A7371" s="2" t="s">
        <v>5971</v>
      </c>
      <c r="B7371" s="2" t="s">
        <v>1571</v>
      </c>
      <c r="C7371">
        <v>3946</v>
      </c>
      <c r="D7371">
        <v>1</v>
      </c>
      <c r="E7371" s="2" t="str">
        <f>G7371</f>
        <v>partitioning, sectionalization, naval division, section, partition, segmentation, air division, part, sectionalisation, variance, class</v>
      </c>
      <c r="G7371" s="2" t="s">
        <v>21301</v>
      </c>
      <c r="H7371" s="2">
        <v>2357</v>
      </c>
    </row>
    <row r="7372" spans="1:8" x14ac:dyDescent="0.35">
      <c r="A7372" s="2" t="s">
        <v>5970</v>
      </c>
      <c r="B7372" s="2" t="s">
        <v>1571</v>
      </c>
      <c r="C7372">
        <v>3945</v>
      </c>
      <c r="D7372"/>
      <c r="G7372" s="2"/>
      <c r="H7372" s="2">
        <v>18472</v>
      </c>
    </row>
    <row r="7373" spans="1:8" x14ac:dyDescent="0.35">
      <c r="A7373" s="2" t="s">
        <v>5969</v>
      </c>
      <c r="B7373" s="2" t="s">
        <v>5969</v>
      </c>
      <c r="C7373">
        <v>3940</v>
      </c>
      <c r="D7373"/>
      <c r="G7373" s="2"/>
      <c r="H7373" s="2">
        <v>15511</v>
      </c>
    </row>
    <row r="7374" spans="1:8" x14ac:dyDescent="0.35">
      <c r="A7374" s="2" t="s">
        <v>40137</v>
      </c>
      <c r="B7374" s="2" t="s">
        <v>40137</v>
      </c>
      <c r="C7374">
        <v>25941</v>
      </c>
    </row>
    <row r="7375" spans="1:8" hidden="1" x14ac:dyDescent="0.35">
      <c r="A7375" s="2" t="s">
        <v>33734</v>
      </c>
      <c r="B7375" s="2" t="s">
        <v>33734</v>
      </c>
      <c r="C7375">
        <v>19075</v>
      </c>
      <c r="D7375" s="2">
        <v>1</v>
      </c>
      <c r="H7375" s="2">
        <v>999999</v>
      </c>
    </row>
    <row r="7376" spans="1:8" hidden="1" x14ac:dyDescent="0.35">
      <c r="A7376" s="2" t="s">
        <v>5979</v>
      </c>
      <c r="B7376" s="2" t="s">
        <v>5979</v>
      </c>
      <c r="C7376">
        <v>3942</v>
      </c>
      <c r="D7376">
        <v>1</v>
      </c>
      <c r="E7376" s="2" t="str">
        <f>G7376</f>
        <v>godlike, Jehovah, elysian, Creator, godly, inspired, cleric, providential, Almighty, churchman, Godhead, Lord, Divine, Maker, ecclesiastic, God Almighty</v>
      </c>
      <c r="G7376" s="2" t="s">
        <v>21303</v>
      </c>
      <c r="H7376" s="2">
        <v>1368</v>
      </c>
    </row>
    <row r="7377" spans="1:8" x14ac:dyDescent="0.35">
      <c r="A7377" s="2" t="s">
        <v>5978</v>
      </c>
      <c r="B7377" s="2" t="s">
        <v>5978</v>
      </c>
      <c r="C7377">
        <v>3941</v>
      </c>
      <c r="D7377"/>
      <c r="E7377" s="2" t="str">
        <f>G7377</f>
        <v>prophecy, soothsaying, foretelling, fortune telling</v>
      </c>
      <c r="G7377" s="2" t="s">
        <v>21302</v>
      </c>
      <c r="H7377" s="2">
        <v>13277</v>
      </c>
    </row>
    <row r="7378" spans="1:8" x14ac:dyDescent="0.35">
      <c r="A7378" s="2" t="s">
        <v>5980</v>
      </c>
      <c r="B7378" s="2" t="s">
        <v>5980</v>
      </c>
      <c r="C7378">
        <v>3944</v>
      </c>
      <c r="D7378"/>
      <c r="E7378" s="2" t="str">
        <f>G7378</f>
        <v>theology, god, deity, divinity fudge, immortal</v>
      </c>
      <c r="G7378" s="2" t="s">
        <v>21305</v>
      </c>
      <c r="H7378" s="2">
        <v>6985</v>
      </c>
    </row>
    <row r="7379" spans="1:8" x14ac:dyDescent="0.35">
      <c r="A7379" s="2" t="s">
        <v>5972</v>
      </c>
      <c r="B7379" s="2" t="s">
        <v>5972</v>
      </c>
      <c r="C7379">
        <v>3947</v>
      </c>
      <c r="D7379"/>
      <c r="E7379" s="2" t="str">
        <f>G7379</f>
        <v>factious, dissentious</v>
      </c>
      <c r="G7379" s="2" t="s">
        <v>21306</v>
      </c>
      <c r="H7379" s="2">
        <v>29136</v>
      </c>
    </row>
    <row r="7380" spans="1:8" hidden="1" x14ac:dyDescent="0.35">
      <c r="A7380" s="2" t="s">
        <v>5982</v>
      </c>
      <c r="B7380" s="2" t="s">
        <v>5982</v>
      </c>
      <c r="C7380">
        <v>3948</v>
      </c>
      <c r="D7380">
        <v>1</v>
      </c>
      <c r="E7380" s="2" t="str">
        <f>G7380</f>
        <v>divorcement, disassociate, disunite, dissociate, split up, disjoint</v>
      </c>
      <c r="G7380" s="2" t="s">
        <v>21307</v>
      </c>
      <c r="H7380" s="2">
        <v>6675</v>
      </c>
    </row>
    <row r="7381" spans="1:8" hidden="1" x14ac:dyDescent="0.35">
      <c r="A7381" s="2" t="s">
        <v>40861</v>
      </c>
      <c r="B7381" s="2" t="s">
        <v>40861</v>
      </c>
      <c r="C7381">
        <v>26711</v>
      </c>
      <c r="D7381" s="2">
        <v>1</v>
      </c>
      <c r="H7381" s="2">
        <v>999999</v>
      </c>
    </row>
    <row r="7382" spans="1:8" x14ac:dyDescent="0.35">
      <c r="A7382" s="2" t="s">
        <v>39134</v>
      </c>
      <c r="B7382" s="2" t="s">
        <v>39134</v>
      </c>
      <c r="C7382">
        <v>24874</v>
      </c>
      <c r="H7382" s="2">
        <v>28142</v>
      </c>
    </row>
    <row r="7383" spans="1:8" x14ac:dyDescent="0.35">
      <c r="A7383" s="2" t="s">
        <v>5983</v>
      </c>
      <c r="B7383" s="2" t="s">
        <v>5983</v>
      </c>
      <c r="C7383">
        <v>3949</v>
      </c>
      <c r="D7383"/>
      <c r="E7383" s="2" t="str">
        <f>G7383</f>
        <v>disclose, reveal, unwrap, let on, expose, let out, discover, give away, break, bring out, uncover</v>
      </c>
      <c r="G7383" s="2" t="s">
        <v>21308</v>
      </c>
      <c r="H7383" s="2">
        <v>15548</v>
      </c>
    </row>
    <row r="7384" spans="1:8" x14ac:dyDescent="0.35">
      <c r="A7384" s="2" t="s">
        <v>39467</v>
      </c>
      <c r="B7384" s="2" t="s">
        <v>39467</v>
      </c>
      <c r="C7384">
        <v>25229</v>
      </c>
    </row>
    <row r="7385" spans="1:8" x14ac:dyDescent="0.35">
      <c r="A7385" s="2" t="s">
        <v>21290</v>
      </c>
      <c r="B7385" s="2" t="s">
        <v>21290</v>
      </c>
      <c r="C7385">
        <v>17898</v>
      </c>
    </row>
    <row r="7386" spans="1:8" x14ac:dyDescent="0.35">
      <c r="A7386" s="2" t="s">
        <v>5984</v>
      </c>
      <c r="B7386" s="2" t="s">
        <v>5984</v>
      </c>
      <c r="C7386">
        <v>3950</v>
      </c>
      <c r="D7386"/>
      <c r="E7386" s="2" t="str">
        <f>G7386</f>
        <v>giddiness, vertigo, lightheadedness</v>
      </c>
      <c r="G7386" s="2" t="s">
        <v>21309</v>
      </c>
      <c r="H7386" s="2">
        <v>17036</v>
      </c>
    </row>
    <row r="7387" spans="1:8" x14ac:dyDescent="0.35">
      <c r="A7387" s="2" t="s">
        <v>5985</v>
      </c>
      <c r="B7387" s="2" t="s">
        <v>5985</v>
      </c>
      <c r="C7387">
        <v>3951</v>
      </c>
      <c r="D7387"/>
      <c r="E7387" s="2" t="str">
        <f>G7387</f>
        <v>giddy, featherbrained, airheaded, lightheaded, woozy, vertiginous, empty-headed, light-headed, silly</v>
      </c>
      <c r="G7387" s="2" t="s">
        <v>21310</v>
      </c>
      <c r="H7387" s="2">
        <v>9530</v>
      </c>
    </row>
    <row r="7388" spans="1:8" x14ac:dyDescent="0.35">
      <c r="A7388" s="2" t="s">
        <v>32739</v>
      </c>
      <c r="B7388" s="2" t="s">
        <v>32739</v>
      </c>
      <c r="C7388">
        <v>17995</v>
      </c>
    </row>
    <row r="7389" spans="1:8" hidden="1" x14ac:dyDescent="0.35">
      <c r="A7389" s="2" t="s">
        <v>5776</v>
      </c>
      <c r="B7389" s="2" t="s">
        <v>5986</v>
      </c>
      <c r="C7389">
        <v>3640</v>
      </c>
      <c r="D7389" s="2">
        <v>1</v>
      </c>
      <c r="G7389" s="2" t="s">
        <v>21311</v>
      </c>
      <c r="H7389" s="2">
        <v>82</v>
      </c>
    </row>
    <row r="7390" spans="1:8" hidden="1" x14ac:dyDescent="0.35">
      <c r="A7390" s="2" t="s">
        <v>5986</v>
      </c>
      <c r="B7390" s="2" t="s">
        <v>5986</v>
      </c>
      <c r="C7390">
        <v>3952</v>
      </c>
      <c r="D7390">
        <v>1</v>
      </c>
      <c r="G7390" s="2" t="s">
        <v>21312</v>
      </c>
      <c r="H7390" s="2">
        <v>57</v>
      </c>
    </row>
    <row r="7391" spans="1:8" hidden="1" x14ac:dyDescent="0.35">
      <c r="A7391" s="2" t="s">
        <v>6000</v>
      </c>
      <c r="B7391" s="2" t="s">
        <v>5986</v>
      </c>
      <c r="C7391">
        <v>3964</v>
      </c>
      <c r="D7391">
        <v>1</v>
      </c>
      <c r="G7391" s="2" t="s">
        <v>21313</v>
      </c>
      <c r="H7391" s="2">
        <v>16266</v>
      </c>
    </row>
    <row r="7392" spans="1:8" x14ac:dyDescent="0.35">
      <c r="A7392" s="2" t="s">
        <v>32740</v>
      </c>
      <c r="B7392" s="2" t="s">
        <v>32740</v>
      </c>
      <c r="C7392">
        <v>17996</v>
      </c>
    </row>
    <row r="7393" spans="1:8" hidden="1" x14ac:dyDescent="0.35">
      <c r="A7393" s="2" t="s">
        <v>6034</v>
      </c>
      <c r="B7393" s="2" t="s">
        <v>5986</v>
      </c>
      <c r="C7393">
        <v>3998</v>
      </c>
      <c r="D7393">
        <v>1</v>
      </c>
      <c r="G7393" s="2" t="s">
        <v>21314</v>
      </c>
      <c r="H7393" s="2">
        <v>201</v>
      </c>
    </row>
    <row r="7394" spans="1:8" x14ac:dyDescent="0.35">
      <c r="A7394" s="2" t="s">
        <v>6009</v>
      </c>
      <c r="B7394" s="2" t="s">
        <v>5986</v>
      </c>
      <c r="C7394">
        <v>3973</v>
      </c>
      <c r="D7394"/>
      <c r="E7394" s="2" t="str">
        <f>G7394</f>
        <v>set, manage, dress, coiffure, perform, make, behave, answer, practise, cause, exercise, fare, do, coiffe, practice, serve, coif, come, arrange, execute, make out, act, get along, suffice</v>
      </c>
      <c r="F7394" s="3" t="s">
        <v>43375</v>
      </c>
      <c r="G7394" s="2" t="s">
        <v>21311</v>
      </c>
      <c r="H7394" s="2">
        <v>561</v>
      </c>
    </row>
    <row r="7395" spans="1:8" x14ac:dyDescent="0.35">
      <c r="A7395" s="2" t="s">
        <v>36488</v>
      </c>
      <c r="B7395" s="2" t="s">
        <v>36488</v>
      </c>
      <c r="C7395">
        <v>22040</v>
      </c>
      <c r="H7395" s="2">
        <v>20256</v>
      </c>
    </row>
    <row r="7396" spans="1:8" hidden="1" x14ac:dyDescent="0.35">
      <c r="A7396" s="2" t="s">
        <v>5991</v>
      </c>
      <c r="B7396" s="2" t="s">
        <v>5991</v>
      </c>
      <c r="C7396">
        <v>3954</v>
      </c>
      <c r="D7396" s="2">
        <v>1</v>
      </c>
      <c r="G7396" s="2"/>
      <c r="H7396" s="2">
        <v>14581</v>
      </c>
    </row>
    <row r="7397" spans="1:8" x14ac:dyDescent="0.35">
      <c r="A7397" s="2" t="s">
        <v>5990</v>
      </c>
      <c r="B7397" s="2" t="s">
        <v>5990</v>
      </c>
      <c r="C7397">
        <v>3953</v>
      </c>
      <c r="D7397"/>
      <c r="E7397" s="2" t="str">
        <f>G7397</f>
        <v>gentle, teachable</v>
      </c>
      <c r="G7397" s="2" t="s">
        <v>21315</v>
      </c>
      <c r="H7397" s="2">
        <v>11378</v>
      </c>
    </row>
    <row r="7398" spans="1:8" hidden="1" x14ac:dyDescent="0.35">
      <c r="A7398" s="2" t="s">
        <v>34517</v>
      </c>
      <c r="B7398" s="2" t="s">
        <v>5992</v>
      </c>
      <c r="C7398">
        <v>19915</v>
      </c>
      <c r="D7398" s="2">
        <v>1</v>
      </c>
      <c r="H7398" s="2">
        <v>26375</v>
      </c>
    </row>
    <row r="7399" spans="1:8" x14ac:dyDescent="0.35">
      <c r="A7399" s="2" t="s">
        <v>5992</v>
      </c>
      <c r="B7399" s="2" t="s">
        <v>5992</v>
      </c>
      <c r="C7399">
        <v>3955</v>
      </c>
      <c r="D7399"/>
      <c r="E7399" s="2" t="str">
        <f>G7399</f>
        <v>sorrel, bobtail, wharf, loading dock, docking facility, sour grass, tail, dockage, wharfage, bob, pier</v>
      </c>
      <c r="G7399" s="2" t="s">
        <v>21316</v>
      </c>
      <c r="H7399" s="2">
        <v>8513</v>
      </c>
    </row>
    <row r="7400" spans="1:8" x14ac:dyDescent="0.35">
      <c r="A7400" s="2" t="s">
        <v>35182</v>
      </c>
      <c r="B7400" s="2" t="s">
        <v>35182</v>
      </c>
      <c r="C7400">
        <v>20636</v>
      </c>
    </row>
    <row r="7401" spans="1:8" hidden="1" x14ac:dyDescent="0.35">
      <c r="A7401" s="2" t="s">
        <v>5993</v>
      </c>
      <c r="B7401" s="2" t="s">
        <v>5993</v>
      </c>
      <c r="C7401">
        <v>3956</v>
      </c>
      <c r="D7401">
        <v>1</v>
      </c>
      <c r="E7401" s="2" t="str">
        <f>G7401</f>
        <v>MD, Doctor of the Church, medico, physician, doc, fix, Doctor, doctor up, sophisticate, touch on, restore, Dr., mend, furbish up, repair, bushel</v>
      </c>
      <c r="G7401" s="2" t="s">
        <v>21317</v>
      </c>
      <c r="H7401" s="2">
        <v>1016</v>
      </c>
    </row>
    <row r="7402" spans="1:8" x14ac:dyDescent="0.35">
      <c r="A7402" s="2" t="s">
        <v>38169</v>
      </c>
      <c r="B7402" s="2" t="s">
        <v>38169</v>
      </c>
      <c r="C7402">
        <v>23838</v>
      </c>
      <c r="H7402" s="2">
        <v>22361</v>
      </c>
    </row>
    <row r="7403" spans="1:8" hidden="1" x14ac:dyDescent="0.35">
      <c r="A7403" s="2" t="s">
        <v>5995</v>
      </c>
      <c r="B7403" s="2" t="s">
        <v>5995</v>
      </c>
      <c r="C7403">
        <v>3958</v>
      </c>
      <c r="D7403">
        <v>1</v>
      </c>
      <c r="E7403" s="2" t="str">
        <f>G7403</f>
        <v>school of thought, philosophy, ism, philosophical system</v>
      </c>
      <c r="G7403" s="2" t="s">
        <v>21319</v>
      </c>
      <c r="H7403" s="2">
        <v>2136</v>
      </c>
    </row>
    <row r="7404" spans="1:8" x14ac:dyDescent="0.35">
      <c r="A7404" s="2" t="s">
        <v>5994</v>
      </c>
      <c r="B7404" s="2" t="s">
        <v>5994</v>
      </c>
      <c r="C7404">
        <v>3957</v>
      </c>
      <c r="D7404"/>
      <c r="E7404" s="2" t="str">
        <f>G7404</f>
        <v>dogmatist</v>
      </c>
      <c r="G7404" s="2" t="s">
        <v>21318</v>
      </c>
      <c r="H7404" s="2">
        <v>22370</v>
      </c>
    </row>
    <row r="7405" spans="1:8" hidden="1" x14ac:dyDescent="0.35">
      <c r="A7405" s="2" t="s">
        <v>1392</v>
      </c>
      <c r="B7405" s="2" t="s">
        <v>1392</v>
      </c>
      <c r="C7405">
        <v>3959</v>
      </c>
      <c r="D7405">
        <v>1</v>
      </c>
      <c r="E7405" s="2" t="s">
        <v>1393</v>
      </c>
      <c r="G7405" s="2" t="s">
        <v>21320</v>
      </c>
      <c r="H7405" s="2">
        <v>4691</v>
      </c>
    </row>
    <row r="7406" spans="1:8" hidden="1" x14ac:dyDescent="0.35">
      <c r="A7406" s="2" t="s">
        <v>32099</v>
      </c>
      <c r="B7406" s="2" t="s">
        <v>32099</v>
      </c>
      <c r="C7406">
        <v>17313</v>
      </c>
      <c r="D7406" s="2">
        <v>1</v>
      </c>
      <c r="H7406" s="2">
        <v>999999</v>
      </c>
    </row>
    <row r="7407" spans="1:8" x14ac:dyDescent="0.35">
      <c r="A7407" s="2" t="s">
        <v>32939</v>
      </c>
      <c r="B7407" s="2" t="s">
        <v>32939</v>
      </c>
      <c r="C7407">
        <v>18215</v>
      </c>
    </row>
    <row r="7408" spans="1:8" x14ac:dyDescent="0.35">
      <c r="A7408" s="2" t="s">
        <v>5996</v>
      </c>
      <c r="B7408" s="2" t="s">
        <v>5996</v>
      </c>
      <c r="C7408">
        <v>3960</v>
      </c>
      <c r="D7408"/>
      <c r="E7408" s="2" t="str">
        <f>G7408</f>
        <v>infotainment, documentary film, docudrama, documental</v>
      </c>
      <c r="G7408" s="2" t="s">
        <v>21321</v>
      </c>
      <c r="H7408" s="2">
        <v>17848</v>
      </c>
    </row>
    <row r="7409" spans="1:8" x14ac:dyDescent="0.35">
      <c r="A7409" s="2" t="s">
        <v>5997</v>
      </c>
      <c r="B7409" s="2" t="s">
        <v>5997</v>
      </c>
      <c r="C7409">
        <v>3961</v>
      </c>
      <c r="D7409"/>
      <c r="E7409" s="2" t="str">
        <f>G7409</f>
        <v>support, software documentation, corroboration, certification</v>
      </c>
      <c r="G7409" s="2" t="s">
        <v>21322</v>
      </c>
      <c r="H7409" s="2">
        <v>23571</v>
      </c>
    </row>
    <row r="7410" spans="1:8" hidden="1" x14ac:dyDescent="0.35">
      <c r="A7410" s="2" t="s">
        <v>32695</v>
      </c>
      <c r="B7410" s="2" t="s">
        <v>42855</v>
      </c>
      <c r="C7410">
        <v>17948</v>
      </c>
      <c r="D7410" s="2">
        <v>1</v>
      </c>
      <c r="H7410" s="2">
        <v>24091</v>
      </c>
    </row>
    <row r="7411" spans="1:8" x14ac:dyDescent="0.35">
      <c r="A7411" s="2" t="s">
        <v>38459</v>
      </c>
      <c r="B7411" s="2" t="s">
        <v>38459</v>
      </c>
      <c r="C7411">
        <v>24147</v>
      </c>
      <c r="H7411" s="2">
        <v>27155</v>
      </c>
    </row>
    <row r="7412" spans="1:8" x14ac:dyDescent="0.35">
      <c r="A7412" s="2" t="s">
        <v>42855</v>
      </c>
      <c r="B7412" s="2" t="s">
        <v>42855</v>
      </c>
      <c r="C7412">
        <v>28869</v>
      </c>
    </row>
    <row r="7413" spans="1:8" hidden="1" x14ac:dyDescent="0.35">
      <c r="A7413" s="2" t="s">
        <v>36694</v>
      </c>
      <c r="B7413" s="2" t="s">
        <v>5998</v>
      </c>
      <c r="C7413">
        <v>22258</v>
      </c>
      <c r="D7413" s="2">
        <v>1</v>
      </c>
      <c r="H7413" s="2">
        <v>999999</v>
      </c>
    </row>
    <row r="7414" spans="1:8" x14ac:dyDescent="0.35">
      <c r="A7414" s="2" t="s">
        <v>5998</v>
      </c>
      <c r="B7414" s="2" t="s">
        <v>5998</v>
      </c>
      <c r="C7414">
        <v>3962</v>
      </c>
      <c r="D7414"/>
      <c r="E7414" s="2" t="str">
        <f>G7414</f>
        <v>stratagem, sidestep, circumvent, duck, evade, parry, elude, skirt, contrivance, put off, hedge, scheme, fudge, dodging</v>
      </c>
      <c r="G7414" s="2" t="s">
        <v>21323</v>
      </c>
      <c r="H7414" s="2">
        <v>12209</v>
      </c>
    </row>
    <row r="7415" spans="1:8" x14ac:dyDescent="0.35">
      <c r="A7415" s="2" t="s">
        <v>37310</v>
      </c>
      <c r="B7415" s="2" t="s">
        <v>37310</v>
      </c>
      <c r="C7415">
        <v>22912</v>
      </c>
    </row>
    <row r="7416" spans="1:8" x14ac:dyDescent="0.35">
      <c r="A7416" s="2" t="s">
        <v>41329</v>
      </c>
      <c r="B7416" s="2" t="s">
        <v>41329</v>
      </c>
      <c r="C7416">
        <v>27212</v>
      </c>
      <c r="H7416" s="2">
        <v>31644</v>
      </c>
    </row>
    <row r="7417" spans="1:8" x14ac:dyDescent="0.35">
      <c r="A7417" s="2" t="s">
        <v>36157</v>
      </c>
      <c r="B7417" s="2" t="s">
        <v>36157</v>
      </c>
      <c r="C7417">
        <v>21681</v>
      </c>
      <c r="H7417" s="2">
        <v>24837</v>
      </c>
    </row>
    <row r="7418" spans="1:8" x14ac:dyDescent="0.35">
      <c r="A7418" s="2" t="s">
        <v>5999</v>
      </c>
      <c r="B7418" s="2" t="s">
        <v>5999</v>
      </c>
      <c r="C7418">
        <v>3963</v>
      </c>
      <c r="D7418"/>
      <c r="E7418" s="2" t="s">
        <v>43092</v>
      </c>
      <c r="F7418" s="3" t="s">
        <v>43093</v>
      </c>
      <c r="G7418" s="2" t="s">
        <v>21324</v>
      </c>
      <c r="H7418" s="2">
        <v>6746</v>
      </c>
    </row>
    <row r="7419" spans="1:8" hidden="1" x14ac:dyDescent="0.35">
      <c r="A7419" s="2" t="s">
        <v>992</v>
      </c>
      <c r="B7419" s="2" t="s">
        <v>992</v>
      </c>
      <c r="C7419">
        <v>3966</v>
      </c>
      <c r="D7419">
        <v>1</v>
      </c>
      <c r="E7419" s="2" t="s">
        <v>993</v>
      </c>
      <c r="G7419" s="2" t="s">
        <v>21325</v>
      </c>
      <c r="H7419" s="2">
        <v>1046</v>
      </c>
    </row>
    <row r="7420" spans="1:8" x14ac:dyDescent="0.35">
      <c r="A7420" s="2" t="s">
        <v>6001</v>
      </c>
      <c r="B7420" s="2" t="s">
        <v>6001</v>
      </c>
      <c r="C7420">
        <v>3965</v>
      </c>
      <c r="D7420"/>
      <c r="G7420" s="2"/>
      <c r="H7420" s="2">
        <v>19550</v>
      </c>
    </row>
    <row r="7421" spans="1:8" x14ac:dyDescent="0.35">
      <c r="A7421" s="2" t="s">
        <v>6003</v>
      </c>
      <c r="B7421" s="2" t="s">
        <v>6003</v>
      </c>
      <c r="C7421">
        <v>3967</v>
      </c>
      <c r="D7421"/>
      <c r="E7421" s="2" t="str">
        <f>G7421</f>
        <v>tussle, hassle, scuffle, rough-and-tumble</v>
      </c>
      <c r="G7421" s="2" t="s">
        <v>21326</v>
      </c>
    </row>
    <row r="7422" spans="1:8" hidden="1" x14ac:dyDescent="0.35">
      <c r="A7422" s="2" t="s">
        <v>39783</v>
      </c>
      <c r="B7422" s="2" t="s">
        <v>39783</v>
      </c>
      <c r="C7422">
        <v>25568</v>
      </c>
      <c r="D7422" s="2">
        <v>1</v>
      </c>
      <c r="H7422" s="2">
        <v>23715</v>
      </c>
    </row>
    <row r="7423" spans="1:8" x14ac:dyDescent="0.35">
      <c r="A7423" s="2" t="s">
        <v>6004</v>
      </c>
      <c r="B7423" s="2" t="s">
        <v>6004</v>
      </c>
      <c r="C7423">
        <v>3968</v>
      </c>
      <c r="D7423"/>
      <c r="E7423" s="2" t="str">
        <f>G7423</f>
        <v>tenacious, dour, go after, chase after, dog, persistent, unyielding, trail, tail, tag, track, pertinacious, chase, give chase</v>
      </c>
      <c r="G7423" s="2" t="s">
        <v>21327</v>
      </c>
      <c r="H7423" s="2">
        <v>10611</v>
      </c>
    </row>
    <row r="7424" spans="1:8" x14ac:dyDescent="0.35">
      <c r="A7424" s="2" t="s">
        <v>6005</v>
      </c>
      <c r="B7424" s="2" t="s">
        <v>6005</v>
      </c>
      <c r="C7424">
        <v>3969</v>
      </c>
      <c r="D7424"/>
      <c r="E7424" s="2" t="str">
        <f>G7424</f>
        <v>jingle, doggerel verse</v>
      </c>
      <c r="G7424" s="2" t="s">
        <v>21328</v>
      </c>
      <c r="H7424" s="2">
        <v>18199</v>
      </c>
    </row>
    <row r="7425" spans="1:8" x14ac:dyDescent="0.35">
      <c r="A7425" s="2" t="s">
        <v>36945</v>
      </c>
      <c r="B7425" s="2" t="s">
        <v>36945</v>
      </c>
      <c r="C7425">
        <v>22528</v>
      </c>
      <c r="H7425" s="2">
        <v>32314</v>
      </c>
    </row>
    <row r="7426" spans="1:8" x14ac:dyDescent="0.35">
      <c r="A7426" s="2" t="s">
        <v>6006</v>
      </c>
      <c r="B7426" s="2" t="s">
        <v>6006</v>
      </c>
      <c r="C7426">
        <v>3970</v>
      </c>
      <c r="D7426"/>
      <c r="E7426" s="2" t="str">
        <f>G7426</f>
        <v>tenet</v>
      </c>
      <c r="G7426" s="2" t="s">
        <v>15543</v>
      </c>
      <c r="H7426" s="2">
        <v>10851</v>
      </c>
    </row>
    <row r="7427" spans="1:8" x14ac:dyDescent="0.35">
      <c r="A7427" s="2" t="s">
        <v>6007</v>
      </c>
      <c r="B7427" s="2" t="s">
        <v>6007</v>
      </c>
      <c r="C7427">
        <v>3971</v>
      </c>
      <c r="D7427"/>
      <c r="E7427" s="2" t="str">
        <f>G7427</f>
        <v>dogmatical</v>
      </c>
      <c r="G7427" s="2" t="s">
        <v>21329</v>
      </c>
      <c r="H7427" s="2">
        <v>13121</v>
      </c>
    </row>
    <row r="7428" spans="1:8" x14ac:dyDescent="0.35">
      <c r="A7428" s="2" t="s">
        <v>21329</v>
      </c>
      <c r="B7428" s="2" t="s">
        <v>21329</v>
      </c>
      <c r="C7428">
        <v>23688</v>
      </c>
    </row>
    <row r="7429" spans="1:8" hidden="1" x14ac:dyDescent="0.35">
      <c r="A7429" s="2" t="s">
        <v>21318</v>
      </c>
      <c r="B7429" s="2" t="s">
        <v>21318</v>
      </c>
      <c r="C7429">
        <v>21051</v>
      </c>
      <c r="D7429" s="2">
        <v>1</v>
      </c>
      <c r="H7429" s="2">
        <v>999999</v>
      </c>
    </row>
    <row r="7430" spans="1:8" hidden="1" x14ac:dyDescent="0.35">
      <c r="A7430" s="2" t="s">
        <v>31811</v>
      </c>
      <c r="B7430" s="2" t="s">
        <v>31811</v>
      </c>
      <c r="C7430">
        <v>17009</v>
      </c>
      <c r="D7430" s="2">
        <v>1</v>
      </c>
      <c r="F7430"/>
      <c r="H7430" s="2">
        <v>1894</v>
      </c>
    </row>
    <row r="7431" spans="1:8" hidden="1" x14ac:dyDescent="0.35">
      <c r="A7431" s="2" t="s">
        <v>35055</v>
      </c>
      <c r="B7431" s="2" t="s">
        <v>35055</v>
      </c>
      <c r="C7431">
        <v>20502</v>
      </c>
      <c r="D7431" s="2">
        <v>1</v>
      </c>
      <c r="H7431" s="2">
        <v>999999</v>
      </c>
    </row>
    <row r="7432" spans="1:8" hidden="1" x14ac:dyDescent="0.35">
      <c r="A7432" s="2" t="s">
        <v>32091</v>
      </c>
      <c r="B7432" s="2" t="s">
        <v>32091</v>
      </c>
      <c r="C7432">
        <v>17305</v>
      </c>
      <c r="D7432" s="2">
        <v>1</v>
      </c>
      <c r="H7432" s="2">
        <v>999999</v>
      </c>
    </row>
    <row r="7433" spans="1:8" hidden="1" x14ac:dyDescent="0.35">
      <c r="A7433" s="2" t="s">
        <v>34627</v>
      </c>
      <c r="B7433" s="2" t="s">
        <v>34627</v>
      </c>
      <c r="C7433">
        <v>20033</v>
      </c>
      <c r="D7433" s="2">
        <v>1</v>
      </c>
      <c r="H7433" s="2">
        <v>999999</v>
      </c>
    </row>
    <row r="7434" spans="1:8" x14ac:dyDescent="0.35">
      <c r="A7434" s="2" t="s">
        <v>6008</v>
      </c>
      <c r="B7434" s="2" t="s">
        <v>6008</v>
      </c>
      <c r="C7434">
        <v>3972</v>
      </c>
      <c r="D7434"/>
      <c r="E7434" s="2" t="str">
        <f>G7434</f>
        <v>bigotry</v>
      </c>
      <c r="G7434" s="2" t="s">
        <v>21330</v>
      </c>
      <c r="H7434" s="2">
        <v>18504</v>
      </c>
    </row>
    <row r="7435" spans="1:8" hidden="1" x14ac:dyDescent="0.35">
      <c r="A7435" s="2" t="s">
        <v>35699</v>
      </c>
      <c r="B7435" s="2" t="s">
        <v>35699</v>
      </c>
      <c r="C7435">
        <v>21187</v>
      </c>
      <c r="D7435" s="2">
        <v>1</v>
      </c>
      <c r="H7435" s="2">
        <v>999999</v>
      </c>
    </row>
    <row r="7436" spans="1:8" x14ac:dyDescent="0.35">
      <c r="A7436" s="2" t="s">
        <v>38480</v>
      </c>
      <c r="B7436" s="2" t="s">
        <v>38480</v>
      </c>
      <c r="C7436">
        <v>24170</v>
      </c>
      <c r="H7436" s="2">
        <v>31871</v>
      </c>
    </row>
    <row r="7437" spans="1:8" x14ac:dyDescent="0.35">
      <c r="A7437" s="2" t="s">
        <v>31018</v>
      </c>
      <c r="B7437" s="2" t="s">
        <v>31018</v>
      </c>
      <c r="C7437">
        <v>16162</v>
      </c>
      <c r="F7437"/>
      <c r="H7437" s="2">
        <v>25622</v>
      </c>
    </row>
    <row r="7438" spans="1:8" x14ac:dyDescent="0.35">
      <c r="A7438" s="2" t="s">
        <v>6010</v>
      </c>
      <c r="B7438" s="2" t="s">
        <v>6010</v>
      </c>
      <c r="C7438">
        <v>3974</v>
      </c>
      <c r="D7438"/>
      <c r="E7438" s="2" t="str">
        <f>G7438</f>
        <v>pogy, pogey</v>
      </c>
      <c r="G7438" s="2" t="s">
        <v>21331</v>
      </c>
      <c r="H7438" s="2">
        <v>15046</v>
      </c>
    </row>
    <row r="7439" spans="1:8" hidden="1" x14ac:dyDescent="0.35">
      <c r="A7439" s="2" t="s">
        <v>6012</v>
      </c>
      <c r="B7439" s="2" t="s">
        <v>6012</v>
      </c>
      <c r="C7439">
        <v>3976</v>
      </c>
      <c r="D7439">
        <v>1</v>
      </c>
      <c r="E7439" s="2" t="str">
        <f>G7439</f>
        <v>dolly, wench, chick, skirt, bird, dame</v>
      </c>
      <c r="G7439" s="2" t="s">
        <v>21332</v>
      </c>
      <c r="H7439" s="2">
        <v>7468</v>
      </c>
    </row>
    <row r="7440" spans="1:8" hidden="1" x14ac:dyDescent="0.35">
      <c r="A7440" s="2" t="s">
        <v>6013</v>
      </c>
      <c r="B7440" s="2" t="s">
        <v>6013</v>
      </c>
      <c r="C7440">
        <v>3977</v>
      </c>
      <c r="D7440">
        <v>1</v>
      </c>
      <c r="E7440" s="2" t="str">
        <f>G7440</f>
        <v>buck, one dollar bill, clam, dollar bill, dollar sign, dollar mark</v>
      </c>
      <c r="G7440" s="2" t="s">
        <v>21333</v>
      </c>
      <c r="H7440" s="2">
        <v>3457</v>
      </c>
    </row>
    <row r="7441" spans="1:8" x14ac:dyDescent="0.35">
      <c r="A7441" s="2" t="s">
        <v>6011</v>
      </c>
      <c r="B7441" s="2" t="s">
        <v>6011</v>
      </c>
      <c r="C7441">
        <v>3975</v>
      </c>
      <c r="D7441"/>
      <c r="E7441" s="2" t="str">
        <f>G7441</f>
        <v>mournful</v>
      </c>
      <c r="G7441" s="2" t="s">
        <v>10737</v>
      </c>
    </row>
    <row r="7442" spans="1:8" x14ac:dyDescent="0.35">
      <c r="A7442" s="2" t="s">
        <v>35808</v>
      </c>
      <c r="B7442" s="2" t="s">
        <v>35808</v>
      </c>
      <c r="C7442">
        <v>21306</v>
      </c>
      <c r="H7442" s="2">
        <v>22371</v>
      </c>
    </row>
    <row r="7443" spans="1:8" hidden="1" x14ac:dyDescent="0.35">
      <c r="A7443" s="2" t="s">
        <v>38460</v>
      </c>
      <c r="B7443" s="2" t="s">
        <v>38460</v>
      </c>
      <c r="C7443">
        <v>24148</v>
      </c>
      <c r="D7443" s="2">
        <v>1</v>
      </c>
      <c r="H7443" s="2">
        <v>999999</v>
      </c>
    </row>
    <row r="7444" spans="1:8" x14ac:dyDescent="0.35">
      <c r="A7444" s="2" t="s">
        <v>6014</v>
      </c>
      <c r="B7444" s="2" t="s">
        <v>6014</v>
      </c>
      <c r="C7444">
        <v>3978</v>
      </c>
      <c r="D7444"/>
      <c r="E7444" s="2" t="str">
        <f>G7444</f>
        <v>lachrymose, tearful, dolourous, weeping</v>
      </c>
      <c r="G7444" s="2" t="s">
        <v>21334</v>
      </c>
    </row>
    <row r="7445" spans="1:8" hidden="1" x14ac:dyDescent="0.35">
      <c r="A7445" s="2" t="s">
        <v>35260</v>
      </c>
      <c r="B7445" s="2" t="s">
        <v>35260</v>
      </c>
      <c r="C7445">
        <v>20720</v>
      </c>
      <c r="D7445" s="2">
        <v>1</v>
      </c>
      <c r="H7445" s="2">
        <v>999999</v>
      </c>
    </row>
    <row r="7446" spans="1:8" x14ac:dyDescent="0.35">
      <c r="A7446" s="2" t="s">
        <v>6015</v>
      </c>
      <c r="B7446" s="2" t="s">
        <v>6015</v>
      </c>
      <c r="C7446">
        <v>3979</v>
      </c>
      <c r="D7446"/>
      <c r="E7446" s="2" t="str">
        <f>G7446</f>
        <v>mahimahi, dolphinfish</v>
      </c>
      <c r="G7446" s="2" t="s">
        <v>21335</v>
      </c>
      <c r="H7446" s="2">
        <v>18284</v>
      </c>
    </row>
    <row r="7447" spans="1:8" hidden="1" x14ac:dyDescent="0.35">
      <c r="A7447" s="2" t="s">
        <v>6017</v>
      </c>
      <c r="B7447" s="2" t="s">
        <v>6017</v>
      </c>
      <c r="C7447">
        <v>3981</v>
      </c>
      <c r="D7447">
        <v>1</v>
      </c>
      <c r="E7447" s="2" t="str">
        <f>G7447</f>
        <v>arena, land, sphere, area, orbit, field, domain of a function, demesne, knowledge domain, world, knowledge base</v>
      </c>
      <c r="G7447" s="2" t="s">
        <v>21337</v>
      </c>
      <c r="H7447" s="2">
        <v>977</v>
      </c>
    </row>
    <row r="7448" spans="1:8" x14ac:dyDescent="0.35">
      <c r="A7448" s="2" t="s">
        <v>6016</v>
      </c>
      <c r="B7448" s="2" t="s">
        <v>6016</v>
      </c>
      <c r="C7448">
        <v>3980</v>
      </c>
      <c r="D7448"/>
      <c r="E7448" s="2" t="str">
        <f>G7448</f>
        <v>pillock, stupid person, pudding head, dullard, stupe, stupid, pudden-head, poor fish</v>
      </c>
      <c r="G7448" s="2" t="s">
        <v>21336</v>
      </c>
      <c r="H7448" s="2">
        <v>19391</v>
      </c>
    </row>
    <row r="7449" spans="1:8" x14ac:dyDescent="0.35">
      <c r="A7449" s="2" t="s">
        <v>6018</v>
      </c>
      <c r="B7449" s="2" t="s">
        <v>6018</v>
      </c>
      <c r="C7449">
        <v>3982</v>
      </c>
      <c r="D7449"/>
      <c r="E7449" s="2" t="str">
        <f>G7449</f>
        <v>noodle, covered stadium, attic, bean, noggin, bonce, domed stadium</v>
      </c>
      <c r="G7449" s="2" t="s">
        <v>21338</v>
      </c>
      <c r="H7449" s="2">
        <v>7171</v>
      </c>
    </row>
    <row r="7450" spans="1:8" hidden="1" x14ac:dyDescent="0.35">
      <c r="A7450" s="2" t="s">
        <v>6019</v>
      </c>
      <c r="B7450" s="2" t="s">
        <v>6019</v>
      </c>
      <c r="C7450">
        <v>3983</v>
      </c>
      <c r="D7450">
        <v>1</v>
      </c>
      <c r="E7450" s="2" t="str">
        <f>G7450</f>
        <v>domestic help, domesticated, house servant</v>
      </c>
      <c r="G7450" s="2" t="s">
        <v>21339</v>
      </c>
      <c r="H7450" s="2">
        <v>2283</v>
      </c>
    </row>
    <row r="7451" spans="1:8" x14ac:dyDescent="0.35">
      <c r="A7451" s="2" t="s">
        <v>31042</v>
      </c>
      <c r="B7451" s="2" t="s">
        <v>31042</v>
      </c>
      <c r="C7451">
        <v>16187</v>
      </c>
      <c r="F7451"/>
    </row>
    <row r="7452" spans="1:8" x14ac:dyDescent="0.35">
      <c r="A7452" s="2" t="s">
        <v>6020</v>
      </c>
      <c r="B7452" s="2" t="s">
        <v>6020</v>
      </c>
      <c r="C7452">
        <v>3984</v>
      </c>
      <c r="D7452"/>
      <c r="E7452" s="2" t="str">
        <f>G7452</f>
        <v>naturalize, tame, domesticize, naturalise, cultivate, domesticise, reclaim</v>
      </c>
      <c r="G7452" s="2" t="s">
        <v>21340</v>
      </c>
      <c r="H7452" s="2">
        <v>24467</v>
      </c>
    </row>
    <row r="7453" spans="1:8" x14ac:dyDescent="0.35">
      <c r="A7453" s="2" t="s">
        <v>42876</v>
      </c>
      <c r="B7453" s="2" t="s">
        <v>42876</v>
      </c>
      <c r="C7453">
        <v>28893</v>
      </c>
      <c r="H7453" s="2">
        <v>13318</v>
      </c>
    </row>
    <row r="7454" spans="1:8" hidden="1" x14ac:dyDescent="0.35">
      <c r="A7454" s="2" t="s">
        <v>39275</v>
      </c>
      <c r="B7454" s="2" t="s">
        <v>39275</v>
      </c>
      <c r="C7454">
        <v>25019</v>
      </c>
      <c r="D7454" s="2">
        <v>1</v>
      </c>
      <c r="H7454" s="2">
        <v>999999</v>
      </c>
    </row>
    <row r="7455" spans="1:8" x14ac:dyDescent="0.35">
      <c r="A7455" s="2" t="s">
        <v>6021</v>
      </c>
      <c r="B7455" s="2" t="s">
        <v>6021</v>
      </c>
      <c r="C7455">
        <v>3985</v>
      </c>
      <c r="D7455"/>
      <c r="E7455" s="2" t="str">
        <f>G7455</f>
        <v>tameness</v>
      </c>
      <c r="G7455" s="2" t="s">
        <v>21341</v>
      </c>
      <c r="H7455" s="2">
        <v>18881</v>
      </c>
    </row>
    <row r="7456" spans="1:8" hidden="1" x14ac:dyDescent="0.35">
      <c r="A7456" s="2" t="s">
        <v>34435</v>
      </c>
      <c r="B7456" s="2" t="s">
        <v>34435</v>
      </c>
      <c r="C7456">
        <v>19826</v>
      </c>
      <c r="D7456" s="2">
        <v>1</v>
      </c>
      <c r="H7456" s="2">
        <v>999999</v>
      </c>
    </row>
    <row r="7457" spans="1:8" hidden="1" x14ac:dyDescent="0.35">
      <c r="A7457" s="2" t="s">
        <v>39760</v>
      </c>
      <c r="B7457" s="2" t="s">
        <v>39760</v>
      </c>
      <c r="C7457">
        <v>25543</v>
      </c>
      <c r="D7457" s="2">
        <v>1</v>
      </c>
      <c r="H7457" s="2">
        <v>999999</v>
      </c>
    </row>
    <row r="7458" spans="1:8" x14ac:dyDescent="0.35">
      <c r="A7458" s="2" t="s">
        <v>6022</v>
      </c>
      <c r="B7458" s="2" t="s">
        <v>6022</v>
      </c>
      <c r="C7458">
        <v>3986</v>
      </c>
      <c r="D7458"/>
      <c r="G7458" s="2"/>
      <c r="H7458" s="2">
        <v>18236</v>
      </c>
    </row>
    <row r="7459" spans="1:8" hidden="1" x14ac:dyDescent="0.35">
      <c r="A7459" s="2" t="s">
        <v>42431</v>
      </c>
      <c r="B7459" s="2" t="s">
        <v>42431</v>
      </c>
      <c r="C7459">
        <v>28402</v>
      </c>
      <c r="D7459" s="2">
        <v>1</v>
      </c>
      <c r="H7459" s="2">
        <v>999999</v>
      </c>
    </row>
    <row r="7460" spans="1:8" x14ac:dyDescent="0.35">
      <c r="A7460" s="2" t="s">
        <v>6023</v>
      </c>
      <c r="B7460" s="2" t="s">
        <v>6023</v>
      </c>
      <c r="C7460">
        <v>3987</v>
      </c>
      <c r="D7460"/>
      <c r="E7460" s="2" t="str">
        <f>G7460</f>
        <v>abode, reside, dwelling, legal residence, shack, domiciliate, habitation, home, dwelling house</v>
      </c>
      <c r="G7460" s="2" t="s">
        <v>21342</v>
      </c>
      <c r="H7460" s="2">
        <v>16409</v>
      </c>
    </row>
    <row r="7461" spans="1:8" x14ac:dyDescent="0.35">
      <c r="A7461" s="2" t="s">
        <v>40382</v>
      </c>
      <c r="B7461" s="2" t="s">
        <v>40382</v>
      </c>
      <c r="C7461">
        <v>26197</v>
      </c>
    </row>
    <row r="7462" spans="1:8" x14ac:dyDescent="0.35">
      <c r="A7462" s="2" t="s">
        <v>37881</v>
      </c>
      <c r="B7462" s="2" t="s">
        <v>37881</v>
      </c>
      <c r="C7462">
        <v>23530</v>
      </c>
    </row>
    <row r="7463" spans="1:8" x14ac:dyDescent="0.35">
      <c r="A7463" s="2" t="s">
        <v>6024</v>
      </c>
      <c r="B7463" s="2" t="s">
        <v>6024</v>
      </c>
      <c r="C7463">
        <v>3988</v>
      </c>
      <c r="D7463"/>
      <c r="E7463" s="2" t="str">
        <f>G7463</f>
        <v>rife, predominant, dominant allele, prevalent, prevailing</v>
      </c>
      <c r="G7463" s="2" t="s">
        <v>21343</v>
      </c>
      <c r="H7463" s="2">
        <v>8076</v>
      </c>
    </row>
    <row r="7464" spans="1:8" hidden="1" x14ac:dyDescent="0.35">
      <c r="A7464" s="2" t="s">
        <v>38111</v>
      </c>
      <c r="B7464" s="2" t="s">
        <v>6025</v>
      </c>
      <c r="C7464">
        <v>23773</v>
      </c>
      <c r="D7464" s="2">
        <v>1</v>
      </c>
      <c r="H7464" s="2">
        <v>999999</v>
      </c>
    </row>
    <row r="7465" spans="1:8" x14ac:dyDescent="0.35">
      <c r="A7465" s="2" t="s">
        <v>6025</v>
      </c>
      <c r="B7465" s="2" t="s">
        <v>6025</v>
      </c>
      <c r="C7465">
        <v>3989</v>
      </c>
      <c r="D7465"/>
      <c r="E7465" s="2" t="str">
        <f>G7465</f>
        <v>overtop, eclipse, overlook, overshadow, reign, master, rule, command, prevail, predominate</v>
      </c>
      <c r="G7465" s="2" t="s">
        <v>21344</v>
      </c>
      <c r="H7465" s="2">
        <v>13437</v>
      </c>
    </row>
    <row r="7466" spans="1:8" x14ac:dyDescent="0.35">
      <c r="A7466" s="2" t="s">
        <v>6026</v>
      </c>
      <c r="B7466" s="2" t="s">
        <v>6026</v>
      </c>
      <c r="C7466">
        <v>3990</v>
      </c>
      <c r="D7466"/>
      <c r="E7466" s="2" t="str">
        <f>G7466</f>
        <v>mastery, supremacy</v>
      </c>
      <c r="G7466" s="2" t="s">
        <v>21345</v>
      </c>
      <c r="H7466" s="2">
        <v>10769</v>
      </c>
    </row>
    <row r="7467" spans="1:8" hidden="1" x14ac:dyDescent="0.35">
      <c r="A7467" s="2" t="s">
        <v>6028</v>
      </c>
      <c r="B7467" s="2" t="s">
        <v>6027</v>
      </c>
      <c r="C7467">
        <v>3992</v>
      </c>
      <c r="D7467" s="2">
        <v>1</v>
      </c>
      <c r="E7467" s="2" t="str">
        <f>G7467</f>
        <v>tyrannize, tyrannise, domineer</v>
      </c>
      <c r="G7467" s="2" t="s">
        <v>21347</v>
      </c>
      <c r="H7467" s="2">
        <v>15942</v>
      </c>
    </row>
    <row r="7468" spans="1:8" x14ac:dyDescent="0.35">
      <c r="A7468" s="2" t="s">
        <v>6027</v>
      </c>
      <c r="B7468" s="2" t="s">
        <v>6027</v>
      </c>
      <c r="C7468">
        <v>3991</v>
      </c>
      <c r="D7468"/>
      <c r="E7468" s="2" t="str">
        <f>G7468</f>
        <v>tyrannize, tyrannise</v>
      </c>
      <c r="G7468" s="2" t="s">
        <v>21346</v>
      </c>
    </row>
    <row r="7469" spans="1:8" x14ac:dyDescent="0.35">
      <c r="A7469" s="2" t="s">
        <v>6029</v>
      </c>
      <c r="B7469" s="2" t="s">
        <v>6029</v>
      </c>
      <c r="C7469">
        <v>3993</v>
      </c>
      <c r="D7469"/>
      <c r="E7469" s="2" t="str">
        <f>G7469</f>
        <v>territorial dominion, territory, district, rule, Dominion</v>
      </c>
      <c r="G7469" s="2" t="s">
        <v>21348</v>
      </c>
      <c r="H7469" s="2">
        <v>4633</v>
      </c>
    </row>
    <row r="7470" spans="1:8" hidden="1" x14ac:dyDescent="0.35">
      <c r="A7470" s="2" t="s">
        <v>40216</v>
      </c>
      <c r="B7470" s="2" t="s">
        <v>40216</v>
      </c>
      <c r="C7470">
        <v>26022</v>
      </c>
      <c r="D7470" s="2">
        <v>1</v>
      </c>
      <c r="H7470" s="2">
        <v>999999</v>
      </c>
    </row>
    <row r="7471" spans="1:8" x14ac:dyDescent="0.35">
      <c r="A7471" s="2" t="s">
        <v>6030</v>
      </c>
      <c r="B7471" s="2" t="s">
        <v>6030</v>
      </c>
      <c r="C7471">
        <v>3994</v>
      </c>
      <c r="D7471"/>
      <c r="E7471" s="2" t="str">
        <f>G7471</f>
        <v>eye mask, Domino, Fats Domino, half mask, Antoine Domino</v>
      </c>
      <c r="G7471" s="2" t="s">
        <v>21349</v>
      </c>
      <c r="H7471" s="2">
        <v>17297</v>
      </c>
    </row>
    <row r="7472" spans="1:8" hidden="1" x14ac:dyDescent="0.35">
      <c r="A7472" s="2" t="s">
        <v>6032</v>
      </c>
      <c r="B7472" s="2" t="s">
        <v>6032</v>
      </c>
      <c r="C7472">
        <v>3996</v>
      </c>
      <c r="D7472">
        <v>1</v>
      </c>
      <c r="G7472" s="2"/>
      <c r="H7472" s="2">
        <v>2236</v>
      </c>
    </row>
    <row r="7473" spans="1:8" hidden="1" x14ac:dyDescent="0.35">
      <c r="A7473" s="2" t="s">
        <v>6033</v>
      </c>
      <c r="B7473" s="2" t="s">
        <v>6033</v>
      </c>
      <c r="C7473">
        <v>3997</v>
      </c>
      <c r="D7473">
        <v>1</v>
      </c>
      <c r="E7473" s="2" t="str">
        <f>G7473</f>
        <v>contribution</v>
      </c>
      <c r="G7473" s="2" t="s">
        <v>4849</v>
      </c>
      <c r="H7473" s="2">
        <v>3998</v>
      </c>
    </row>
    <row r="7474" spans="1:8" x14ac:dyDescent="0.35">
      <c r="A7474" s="2" t="s">
        <v>6031</v>
      </c>
      <c r="B7474" s="2" t="s">
        <v>6031</v>
      </c>
      <c r="C7474">
        <v>3995</v>
      </c>
      <c r="D7474"/>
      <c r="E7474" s="2" t="s">
        <v>43094</v>
      </c>
      <c r="G7474" s="2" t="s">
        <v>21350</v>
      </c>
      <c r="H7474" s="2">
        <v>1676</v>
      </c>
    </row>
    <row r="7475" spans="1:8" x14ac:dyDescent="0.35">
      <c r="A7475" s="2" t="s">
        <v>36074</v>
      </c>
      <c r="B7475" s="2" t="s">
        <v>36074</v>
      </c>
      <c r="C7475">
        <v>21585</v>
      </c>
    </row>
    <row r="7476" spans="1:8" x14ac:dyDescent="0.35">
      <c r="A7476" s="2" t="s">
        <v>38828</v>
      </c>
      <c r="B7476" s="2" t="s">
        <v>38828</v>
      </c>
      <c r="C7476">
        <v>24538</v>
      </c>
      <c r="H7476" s="2">
        <v>22991</v>
      </c>
    </row>
    <row r="7477" spans="1:8" x14ac:dyDescent="0.35">
      <c r="A7477" s="2" t="s">
        <v>33903</v>
      </c>
      <c r="B7477" s="2" t="s">
        <v>33903</v>
      </c>
      <c r="C7477">
        <v>19251</v>
      </c>
      <c r="H7477" s="2">
        <v>21415</v>
      </c>
    </row>
    <row r="7478" spans="1:8" hidden="1" x14ac:dyDescent="0.35">
      <c r="A7478" s="2" t="s">
        <v>41353</v>
      </c>
      <c r="B7478" s="2" t="s">
        <v>41353</v>
      </c>
      <c r="C7478">
        <v>27239</v>
      </c>
      <c r="D7478" s="2">
        <v>1</v>
      </c>
      <c r="H7478" s="2">
        <v>999999</v>
      </c>
    </row>
    <row r="7479" spans="1:8" x14ac:dyDescent="0.35">
      <c r="A7479" s="2" t="s">
        <v>6037</v>
      </c>
      <c r="B7479" s="2" t="s">
        <v>6037</v>
      </c>
      <c r="C7479">
        <v>3999</v>
      </c>
      <c r="D7479"/>
      <c r="E7479" s="2" t="str">
        <f>G7479</f>
        <v>domestic ass, Equus asinus</v>
      </c>
      <c r="G7479" s="2" t="s">
        <v>21351</v>
      </c>
      <c r="H7479" s="2">
        <v>8783</v>
      </c>
    </row>
    <row r="7480" spans="1:8" x14ac:dyDescent="0.35">
      <c r="A7480" s="2" t="s">
        <v>32824</v>
      </c>
      <c r="B7480" s="2" t="s">
        <v>32824</v>
      </c>
      <c r="C7480">
        <v>18087</v>
      </c>
    </row>
    <row r="7481" spans="1:8" hidden="1" x14ac:dyDescent="0.35">
      <c r="A7481" s="2" t="s">
        <v>6039</v>
      </c>
      <c r="B7481" s="2" t="s">
        <v>6039</v>
      </c>
      <c r="C7481">
        <v>4001</v>
      </c>
      <c r="D7481" s="2">
        <v>1</v>
      </c>
      <c r="E7481" s="2" t="str">
        <f>G7481</f>
        <v>doughnut, sinker</v>
      </c>
      <c r="G7481" s="2" t="s">
        <v>21353</v>
      </c>
      <c r="H7481" s="2">
        <v>999999</v>
      </c>
    </row>
    <row r="7482" spans="1:8" x14ac:dyDescent="0.35">
      <c r="A7482" s="2" t="s">
        <v>6038</v>
      </c>
      <c r="B7482" s="2" t="s">
        <v>6038</v>
      </c>
      <c r="C7482">
        <v>4000</v>
      </c>
      <c r="D7482"/>
      <c r="E7482" s="2" t="str">
        <f>G7482</f>
        <v>presenter, conferrer, giver, bestower</v>
      </c>
      <c r="G7482" s="2" t="s">
        <v>21352</v>
      </c>
      <c r="H7482" s="2">
        <v>16917</v>
      </c>
    </row>
    <row r="7483" spans="1:8" x14ac:dyDescent="0.35">
      <c r="A7483" s="2" t="s">
        <v>37653</v>
      </c>
      <c r="B7483" s="2" t="s">
        <v>37653</v>
      </c>
      <c r="C7483">
        <v>23280</v>
      </c>
    </row>
    <row r="7484" spans="1:8" hidden="1" x14ac:dyDescent="0.35">
      <c r="A7484" s="2" t="s">
        <v>36730</v>
      </c>
      <c r="B7484" s="2" t="s">
        <v>36730</v>
      </c>
      <c r="C7484">
        <v>22296</v>
      </c>
      <c r="D7484" s="2">
        <v>1</v>
      </c>
      <c r="H7484" s="2">
        <v>999999</v>
      </c>
    </row>
    <row r="7485" spans="1:8" x14ac:dyDescent="0.35">
      <c r="A7485" s="2" t="s">
        <v>6040</v>
      </c>
      <c r="B7485" s="2" t="s">
        <v>6040</v>
      </c>
      <c r="C7485">
        <v>4002</v>
      </c>
      <c r="D7485"/>
      <c r="E7485" s="2" t="str">
        <f>G7485</f>
        <v>scrabble, scribble</v>
      </c>
      <c r="G7485" s="2" t="s">
        <v>21354</v>
      </c>
      <c r="H7485" s="2">
        <v>26938</v>
      </c>
    </row>
    <row r="7486" spans="1:8" hidden="1" x14ac:dyDescent="0.35">
      <c r="A7486" s="2" t="s">
        <v>41327</v>
      </c>
      <c r="B7486" s="2" t="s">
        <v>41327</v>
      </c>
      <c r="C7486">
        <v>27210</v>
      </c>
      <c r="D7486" s="2">
        <v>1</v>
      </c>
      <c r="H7486" s="2">
        <v>999999</v>
      </c>
    </row>
    <row r="7487" spans="1:8" x14ac:dyDescent="0.35">
      <c r="A7487" s="2" t="s">
        <v>35131</v>
      </c>
      <c r="B7487" s="2" t="s">
        <v>35131</v>
      </c>
      <c r="C7487">
        <v>20582</v>
      </c>
    </row>
    <row r="7488" spans="1:8" x14ac:dyDescent="0.35">
      <c r="A7488" s="2" t="s">
        <v>6041</v>
      </c>
      <c r="B7488" s="2" t="s">
        <v>6041</v>
      </c>
      <c r="C7488">
        <v>4003</v>
      </c>
      <c r="D7488"/>
      <c r="E7488" s="2" t="str">
        <f>G7488</f>
        <v>fate, end of the world, sentence, day of reckoning, doomsday, destine, condemn, designate</v>
      </c>
      <c r="G7488" s="2" t="s">
        <v>21355</v>
      </c>
      <c r="H7488" s="2">
        <v>4909</v>
      </c>
    </row>
    <row r="7489" spans="1:8" x14ac:dyDescent="0.35">
      <c r="A7489" s="2" t="s">
        <v>42769</v>
      </c>
      <c r="B7489" s="2" t="s">
        <v>42769</v>
      </c>
      <c r="C7489">
        <v>28768</v>
      </c>
      <c r="H7489" s="2">
        <v>5991</v>
      </c>
    </row>
    <row r="7490" spans="1:8" hidden="1" x14ac:dyDescent="0.35">
      <c r="A7490" s="2" t="s">
        <v>477</v>
      </c>
      <c r="B7490" s="2" t="s">
        <v>477</v>
      </c>
      <c r="C7490">
        <v>4004</v>
      </c>
      <c r="D7490">
        <v>1</v>
      </c>
      <c r="E7490" s="2" t="s">
        <v>478</v>
      </c>
      <c r="G7490" s="2" t="s">
        <v>21356</v>
      </c>
      <c r="H7490" s="2">
        <v>248</v>
      </c>
    </row>
    <row r="7491" spans="1:8" x14ac:dyDescent="0.35">
      <c r="A7491" s="2" t="s">
        <v>42582</v>
      </c>
      <c r="B7491" s="2" t="s">
        <v>42582</v>
      </c>
      <c r="C7491">
        <v>28569</v>
      </c>
      <c r="H7491" s="2">
        <v>21602</v>
      </c>
    </row>
    <row r="7492" spans="1:8" x14ac:dyDescent="0.35">
      <c r="A7492" s="2" t="s">
        <v>39848</v>
      </c>
      <c r="B7492" s="2" t="s">
        <v>39848</v>
      </c>
      <c r="C7492">
        <v>25638</v>
      </c>
    </row>
    <row r="7493" spans="1:8" hidden="1" x14ac:dyDescent="0.35">
      <c r="A7493" s="2" t="s">
        <v>37678</v>
      </c>
      <c r="B7493" s="2" t="s">
        <v>37678</v>
      </c>
      <c r="C7493">
        <v>23306</v>
      </c>
      <c r="D7493" s="2">
        <v>1</v>
      </c>
      <c r="H7493" s="2">
        <v>999999</v>
      </c>
    </row>
    <row r="7494" spans="1:8" x14ac:dyDescent="0.35">
      <c r="A7494" s="2" t="s">
        <v>38904</v>
      </c>
      <c r="B7494" s="2" t="s">
        <v>38904</v>
      </c>
      <c r="C7494">
        <v>24620</v>
      </c>
    </row>
    <row r="7495" spans="1:8" x14ac:dyDescent="0.35">
      <c r="A7495" s="2" t="s">
        <v>34055</v>
      </c>
      <c r="B7495" s="2" t="s">
        <v>34055</v>
      </c>
      <c r="C7495">
        <v>19413</v>
      </c>
      <c r="H7495" s="2">
        <v>26298</v>
      </c>
    </row>
    <row r="7496" spans="1:8" hidden="1" x14ac:dyDescent="0.35">
      <c r="A7496" s="2" t="s">
        <v>36994</v>
      </c>
      <c r="B7496" s="2" t="s">
        <v>36994</v>
      </c>
      <c r="C7496">
        <v>22579</v>
      </c>
      <c r="D7496" s="2">
        <v>1</v>
      </c>
      <c r="H7496" s="2">
        <v>1704</v>
      </c>
    </row>
    <row r="7497" spans="1:8" x14ac:dyDescent="0.35">
      <c r="A7497" s="2" t="s">
        <v>34052</v>
      </c>
      <c r="B7497" s="2" t="s">
        <v>34052</v>
      </c>
      <c r="C7497">
        <v>19410</v>
      </c>
      <c r="H7497" s="2">
        <v>27156</v>
      </c>
    </row>
    <row r="7498" spans="1:8" x14ac:dyDescent="0.35">
      <c r="A7498" s="2" t="s">
        <v>41589</v>
      </c>
      <c r="B7498" s="2" t="s">
        <v>41589</v>
      </c>
      <c r="C7498">
        <v>27490</v>
      </c>
    </row>
    <row r="7499" spans="1:8" hidden="1" x14ac:dyDescent="0.35">
      <c r="A7499" s="2" t="s">
        <v>6043</v>
      </c>
      <c r="B7499" s="2" t="s">
        <v>6043</v>
      </c>
      <c r="C7499">
        <v>4006</v>
      </c>
      <c r="D7499">
        <v>1</v>
      </c>
      <c r="E7499" s="2" t="s">
        <v>43095</v>
      </c>
      <c r="G7499" s="2" t="s">
        <v>21358</v>
      </c>
      <c r="H7499" s="2">
        <v>3579</v>
      </c>
    </row>
    <row r="7500" spans="1:8" x14ac:dyDescent="0.35">
      <c r="A7500" s="2" t="s">
        <v>6042</v>
      </c>
      <c r="B7500" s="2" t="s">
        <v>6042</v>
      </c>
      <c r="C7500">
        <v>4005</v>
      </c>
      <c r="D7500"/>
      <c r="E7500" s="2" t="str">
        <f>G7500</f>
        <v>doorsill, threshold</v>
      </c>
      <c r="G7500" s="2" t="s">
        <v>21357</v>
      </c>
      <c r="H7500" s="2">
        <v>11818</v>
      </c>
    </row>
    <row r="7501" spans="1:8" x14ac:dyDescent="0.35">
      <c r="A7501" s="2" t="s">
        <v>6045</v>
      </c>
      <c r="B7501" s="2" t="s">
        <v>6045</v>
      </c>
      <c r="C7501">
        <v>4007</v>
      </c>
      <c r="D7501"/>
      <c r="E7501" s="2" t="str">
        <f>G7501</f>
        <v>dummy, sess, skunk, the skinny, booby, Mary Jane, low-down, green goddess, pot, dope up, poop, weed, gage, pinhead, smoke, sens, boob, grass, dumbbell, locoweed, cola</v>
      </c>
      <c r="G7501" s="2" t="s">
        <v>21359</v>
      </c>
      <c r="H7501" s="2">
        <v>17683</v>
      </c>
    </row>
    <row r="7502" spans="1:8" hidden="1" x14ac:dyDescent="0.35">
      <c r="A7502" s="2" t="s">
        <v>40355</v>
      </c>
      <c r="B7502" s="2" t="s">
        <v>40355</v>
      </c>
      <c r="C7502">
        <v>26170</v>
      </c>
      <c r="D7502" s="2">
        <v>1</v>
      </c>
      <c r="H7502" s="2">
        <v>999999</v>
      </c>
    </row>
    <row r="7503" spans="1:8" hidden="1" x14ac:dyDescent="0.35">
      <c r="A7503" s="2" t="s">
        <v>42796</v>
      </c>
      <c r="B7503" s="2" t="s">
        <v>42796</v>
      </c>
      <c r="C7503">
        <v>28802</v>
      </c>
      <c r="D7503" s="2">
        <v>1</v>
      </c>
      <c r="H7503" s="2">
        <v>999999</v>
      </c>
    </row>
    <row r="7504" spans="1:8" x14ac:dyDescent="0.35">
      <c r="A7504" s="2" t="s">
        <v>37752</v>
      </c>
      <c r="B7504" s="2" t="s">
        <v>37752</v>
      </c>
      <c r="C7504">
        <v>23388</v>
      </c>
    </row>
    <row r="7505" spans="1:8" x14ac:dyDescent="0.35">
      <c r="A7505" s="2" t="s">
        <v>6046</v>
      </c>
      <c r="B7505" s="2" t="s">
        <v>6046</v>
      </c>
      <c r="C7505">
        <v>4008</v>
      </c>
      <c r="D7505"/>
      <c r="E7505" s="2" t="str">
        <f>G7505</f>
        <v>Dorado</v>
      </c>
      <c r="G7505" s="2" t="s">
        <v>21360</v>
      </c>
    </row>
    <row r="7506" spans="1:8" x14ac:dyDescent="0.35">
      <c r="A7506" s="2" t="s">
        <v>33955</v>
      </c>
      <c r="B7506" s="2" t="s">
        <v>33955</v>
      </c>
      <c r="C7506">
        <v>19307</v>
      </c>
      <c r="H7506" s="2">
        <v>36414</v>
      </c>
    </row>
    <row r="7507" spans="1:8" hidden="1" x14ac:dyDescent="0.35">
      <c r="A7507" s="2" t="s">
        <v>6047</v>
      </c>
      <c r="B7507" s="2" t="s">
        <v>6047</v>
      </c>
      <c r="C7507">
        <v>4009</v>
      </c>
      <c r="D7507" s="2">
        <v>1</v>
      </c>
      <c r="E7507" s="2" t="str">
        <f>G7507</f>
        <v>quiescence, quiescency, sleeping</v>
      </c>
      <c r="G7507" s="2" t="s">
        <v>21361</v>
      </c>
      <c r="H7507" s="2">
        <v>999999</v>
      </c>
    </row>
    <row r="7508" spans="1:8" x14ac:dyDescent="0.35">
      <c r="A7508" s="2" t="s">
        <v>33953</v>
      </c>
      <c r="B7508" s="2" t="s">
        <v>33953</v>
      </c>
      <c r="C7508">
        <v>19305</v>
      </c>
      <c r="H7508" s="2">
        <v>30056</v>
      </c>
    </row>
    <row r="7509" spans="1:8" x14ac:dyDescent="0.35">
      <c r="A7509" s="2" t="s">
        <v>6048</v>
      </c>
      <c r="B7509" s="2" t="s">
        <v>6048</v>
      </c>
      <c r="C7509">
        <v>4010</v>
      </c>
      <c r="D7509"/>
      <c r="E7509" s="2" t="str">
        <f>G7509</f>
        <v>hibernating, abeyant, inactive, torpid, sleeping</v>
      </c>
      <c r="G7509" s="2" t="s">
        <v>21362</v>
      </c>
      <c r="H7509" s="2">
        <v>11714</v>
      </c>
    </row>
    <row r="7510" spans="1:8" x14ac:dyDescent="0.35">
      <c r="A7510" s="2" t="s">
        <v>6049</v>
      </c>
      <c r="B7510" s="2" t="s">
        <v>6049</v>
      </c>
      <c r="C7510">
        <v>4011</v>
      </c>
      <c r="D7510"/>
      <c r="E7510" s="2" t="str">
        <f>G7510</f>
        <v>dormitory room, residence hall, dorm, dorm room, student residence, hall</v>
      </c>
      <c r="G7510" s="2" t="s">
        <v>21363</v>
      </c>
      <c r="H7510" s="2">
        <v>14093</v>
      </c>
    </row>
    <row r="7511" spans="1:8" x14ac:dyDescent="0.35">
      <c r="A7511" s="2" t="s">
        <v>6050</v>
      </c>
      <c r="B7511" s="2" t="s">
        <v>6050</v>
      </c>
      <c r="C7511">
        <v>4012</v>
      </c>
      <c r="D7511"/>
      <c r="E7511" s="2" t="str">
        <f>G7511</f>
        <v>abaxial</v>
      </c>
      <c r="G7511" s="2" t="s">
        <v>21364</v>
      </c>
      <c r="H7511" s="2">
        <v>15588</v>
      </c>
    </row>
    <row r="7512" spans="1:8" x14ac:dyDescent="0.35">
      <c r="A7512" s="2" t="s">
        <v>39124</v>
      </c>
      <c r="B7512" s="2" t="s">
        <v>39124</v>
      </c>
      <c r="C7512">
        <v>24863</v>
      </c>
    </row>
    <row r="7513" spans="1:8" x14ac:dyDescent="0.35">
      <c r="A7513" s="2" t="s">
        <v>6051</v>
      </c>
      <c r="B7513" s="2" t="s">
        <v>6051</v>
      </c>
      <c r="C7513">
        <v>4013</v>
      </c>
      <c r="D7513"/>
      <c r="E7513" s="2" t="str">
        <f>G7513</f>
        <v>rowboat, walleye, dinghy, Stizostedion vitreum, jack salmon, walleyed pike</v>
      </c>
      <c r="G7513" s="2" t="s">
        <v>21365</v>
      </c>
      <c r="H7513" s="2">
        <v>18932</v>
      </c>
    </row>
    <row r="7514" spans="1:8" x14ac:dyDescent="0.35">
      <c r="A7514" s="2" t="s">
        <v>35627</v>
      </c>
      <c r="B7514" s="2" t="s">
        <v>35627</v>
      </c>
      <c r="C7514">
        <v>21109</v>
      </c>
    </row>
    <row r="7515" spans="1:8" x14ac:dyDescent="0.35">
      <c r="A7515" s="2" t="s">
        <v>6052</v>
      </c>
      <c r="B7515" s="2" t="s">
        <v>6052</v>
      </c>
      <c r="C7515">
        <v>4014</v>
      </c>
      <c r="D7515"/>
      <c r="E7515" s="2" t="str">
        <f>G7515</f>
        <v>pane, Venus's curse, acid, back breaker, sexually transmitted disease, superman, Lucy in the sky with diamonds, Elvis, social disease, Cupid's itch, loony toons, STD, VD, venereal infection, venereal disease, battery-acid, window pane, Cupid's disease, Zen, drug, dosage, dot</v>
      </c>
      <c r="G7515" s="2" t="s">
        <v>21366</v>
      </c>
      <c r="H7515" s="2">
        <v>8598</v>
      </c>
    </row>
    <row r="7516" spans="1:8" x14ac:dyDescent="0.35">
      <c r="A7516" s="2" t="s">
        <v>38345</v>
      </c>
      <c r="B7516" s="2" t="s">
        <v>38345</v>
      </c>
      <c r="C7516">
        <v>24030</v>
      </c>
      <c r="H7516" s="2">
        <v>30185</v>
      </c>
    </row>
    <row r="7517" spans="1:8" hidden="1" x14ac:dyDescent="0.35">
      <c r="A7517" s="2" t="s">
        <v>6054</v>
      </c>
      <c r="B7517" s="2" t="s">
        <v>6054</v>
      </c>
      <c r="C7517">
        <v>4016</v>
      </c>
      <c r="D7517">
        <v>1</v>
      </c>
      <c r="E7517" s="2" t="s">
        <v>382</v>
      </c>
      <c r="G7517" s="2" t="s">
        <v>21367</v>
      </c>
      <c r="H7517" s="2">
        <v>8195</v>
      </c>
    </row>
    <row r="7518" spans="1:8" hidden="1" x14ac:dyDescent="0.35">
      <c r="A7518" s="2" t="s">
        <v>6055</v>
      </c>
      <c r="B7518" s="2" t="s">
        <v>6054</v>
      </c>
      <c r="C7518">
        <v>4018</v>
      </c>
      <c r="D7518">
        <v>1</v>
      </c>
      <c r="E7518" s="2" t="str">
        <f>G7518</f>
        <v>flecked, sprinkle, dashed, specked, speckled, disperse, stud, stippled, dust, constellate, scatter, dot</v>
      </c>
      <c r="G7518" s="2" t="s">
        <v>21368</v>
      </c>
      <c r="H7518" s="2">
        <v>9218</v>
      </c>
    </row>
    <row r="7519" spans="1:8" x14ac:dyDescent="0.35">
      <c r="A7519" s="2" t="s">
        <v>6053</v>
      </c>
      <c r="B7519" s="2" t="s">
        <v>6053</v>
      </c>
      <c r="C7519">
        <v>4015</v>
      </c>
      <c r="D7519"/>
      <c r="G7519" s="2"/>
      <c r="H7519" s="2">
        <v>25984</v>
      </c>
    </row>
    <row r="7520" spans="1:8" x14ac:dyDescent="0.35">
      <c r="A7520" s="2" t="s">
        <v>6056</v>
      </c>
      <c r="B7520" s="2" t="s">
        <v>6056</v>
      </c>
      <c r="C7520">
        <v>4017</v>
      </c>
      <c r="D7520"/>
      <c r="G7520" s="2"/>
      <c r="H7520" s="2">
        <v>16973</v>
      </c>
    </row>
    <row r="7521" spans="1:8" x14ac:dyDescent="0.35">
      <c r="A7521" s="2" t="s">
        <v>32929</v>
      </c>
      <c r="B7521" s="2" t="s">
        <v>6056</v>
      </c>
      <c r="C7521">
        <v>18204</v>
      </c>
    </row>
    <row r="7522" spans="1:8" hidden="1" x14ac:dyDescent="0.35">
      <c r="A7522" s="2" t="s">
        <v>6057</v>
      </c>
      <c r="B7522" s="2" t="s">
        <v>6057</v>
      </c>
      <c r="C7522">
        <v>4019</v>
      </c>
      <c r="D7522">
        <v>1</v>
      </c>
      <c r="E7522" s="2" t="str">
        <f>G7522</f>
        <v>treble, image, two-baser, three-fold, dual, stunt woman, twofold, two-fold, stunt man, duplicate, replicate, threefold, doubling, repeat, two-base hit, double over, reduplicate, forked, two-bagger, bivalent, look-alike, doubled, double up, twice, doubly, duple</v>
      </c>
      <c r="G7522" s="2" t="s">
        <v>21369</v>
      </c>
      <c r="H7522" s="2">
        <v>1737</v>
      </c>
    </row>
    <row r="7523" spans="1:8" hidden="1" x14ac:dyDescent="0.35">
      <c r="A7523" s="2" t="s">
        <v>40532</v>
      </c>
      <c r="B7523" s="2" t="s">
        <v>6057</v>
      </c>
      <c r="C7523">
        <v>26357</v>
      </c>
      <c r="D7523" s="2">
        <v>1</v>
      </c>
      <c r="H7523" s="2">
        <v>999999</v>
      </c>
    </row>
    <row r="7524" spans="1:8" x14ac:dyDescent="0.35">
      <c r="A7524" s="2" t="s">
        <v>34811</v>
      </c>
      <c r="B7524" s="2" t="s">
        <v>34811</v>
      </c>
      <c r="C7524">
        <v>20238</v>
      </c>
      <c r="H7524" s="2">
        <v>25599</v>
      </c>
    </row>
    <row r="7525" spans="1:8" hidden="1" x14ac:dyDescent="0.35">
      <c r="A7525" s="2" t="s">
        <v>32927</v>
      </c>
      <c r="B7525" s="2" t="s">
        <v>32927</v>
      </c>
      <c r="C7525">
        <v>18202</v>
      </c>
      <c r="D7525" s="2">
        <v>1</v>
      </c>
      <c r="H7525" s="2">
        <v>6929</v>
      </c>
    </row>
    <row r="7526" spans="1:8" x14ac:dyDescent="0.35">
      <c r="A7526" s="2" t="s">
        <v>6058</v>
      </c>
      <c r="B7526" s="2" t="s">
        <v>6058</v>
      </c>
      <c r="C7526">
        <v>4020</v>
      </c>
      <c r="D7526"/>
      <c r="E7526" s="2" t="str">
        <f>G7526</f>
        <v>double-barreled</v>
      </c>
      <c r="G7526" s="2" t="s">
        <v>21370</v>
      </c>
      <c r="H7526" s="2">
        <v>19639</v>
      </c>
    </row>
    <row r="7527" spans="1:8" hidden="1" x14ac:dyDescent="0.35">
      <c r="A7527" s="2" t="s">
        <v>6060</v>
      </c>
      <c r="B7527" s="2" t="s">
        <v>6060</v>
      </c>
      <c r="C7527">
        <v>4022</v>
      </c>
      <c r="D7527">
        <v>1</v>
      </c>
      <c r="E7527" s="2" t="str">
        <f>G7527</f>
        <v>uncertainty, question, dubiousness, doubtfulness, dubiety, incertitude</v>
      </c>
      <c r="G7527" s="2" t="s">
        <v>21372</v>
      </c>
      <c r="H7527" s="2">
        <v>430</v>
      </c>
    </row>
    <row r="7528" spans="1:8" hidden="1" x14ac:dyDescent="0.35">
      <c r="A7528" s="2" t="s">
        <v>41324</v>
      </c>
      <c r="B7528" s="2" t="s">
        <v>6060</v>
      </c>
      <c r="C7528">
        <v>27206</v>
      </c>
      <c r="D7528" s="2">
        <v>1</v>
      </c>
    </row>
    <row r="7529" spans="1:8" x14ac:dyDescent="0.35">
      <c r="A7529" s="2" t="s">
        <v>6059</v>
      </c>
      <c r="B7529" s="2" t="s">
        <v>6059</v>
      </c>
      <c r="C7529">
        <v>4021</v>
      </c>
      <c r="D7529"/>
      <c r="E7529" s="2" t="str">
        <f>G7529</f>
        <v>double, in two ways, twice</v>
      </c>
      <c r="G7529" s="2" t="s">
        <v>21371</v>
      </c>
      <c r="H7529" s="2">
        <v>7921</v>
      </c>
    </row>
    <row r="7530" spans="1:8" x14ac:dyDescent="0.35">
      <c r="A7530" s="2" t="s">
        <v>35023</v>
      </c>
      <c r="B7530" s="2" t="s">
        <v>35023</v>
      </c>
      <c r="C7530">
        <v>20468</v>
      </c>
    </row>
    <row r="7531" spans="1:8" hidden="1" x14ac:dyDescent="0.35">
      <c r="A7531" s="2" t="s">
        <v>39200</v>
      </c>
      <c r="B7531" s="2" t="s">
        <v>39200</v>
      </c>
      <c r="C7531">
        <v>24944</v>
      </c>
      <c r="D7531" s="2">
        <v>1</v>
      </c>
      <c r="H7531" s="2">
        <v>999999</v>
      </c>
    </row>
    <row r="7532" spans="1:8" hidden="1" x14ac:dyDescent="0.35">
      <c r="A7532" s="2" t="s">
        <v>6061</v>
      </c>
      <c r="B7532" s="2" t="s">
        <v>6061</v>
      </c>
      <c r="C7532">
        <v>4023</v>
      </c>
      <c r="D7532">
        <v>1</v>
      </c>
      <c r="E7532" s="2" t="str">
        <f>G7532</f>
        <v>tentative, in question, dubious, dubitable</v>
      </c>
      <c r="G7532" s="2" t="s">
        <v>21373</v>
      </c>
      <c r="H7532" s="2">
        <v>3132</v>
      </c>
    </row>
    <row r="7533" spans="1:8" hidden="1" x14ac:dyDescent="0.35">
      <c r="A7533" s="2" t="s">
        <v>6062</v>
      </c>
      <c r="B7533" s="2" t="s">
        <v>6062</v>
      </c>
      <c r="C7533">
        <v>4024</v>
      </c>
      <c r="D7533">
        <v>1</v>
      </c>
      <c r="E7533" s="2" t="str">
        <f>G7533</f>
        <v>undoubtedly, doubtlessly</v>
      </c>
      <c r="G7533" s="2" t="s">
        <v>21374</v>
      </c>
      <c r="H7533" s="2">
        <v>2249</v>
      </c>
    </row>
    <row r="7534" spans="1:8" hidden="1" x14ac:dyDescent="0.35">
      <c r="A7534" s="2" t="s">
        <v>35059</v>
      </c>
      <c r="B7534" s="2" t="s">
        <v>35059</v>
      </c>
      <c r="C7534">
        <v>20506</v>
      </c>
      <c r="D7534" s="2">
        <v>1</v>
      </c>
    </row>
    <row r="7535" spans="1:8" x14ac:dyDescent="0.35">
      <c r="A7535" s="2" t="s">
        <v>6063</v>
      </c>
      <c r="B7535" s="2" t="s">
        <v>6063</v>
      </c>
      <c r="C7535">
        <v>4025</v>
      </c>
      <c r="D7535"/>
      <c r="E7535" s="2" t="str">
        <f>G7535</f>
        <v>moolah, clams, gelt, kale, lucre, sugar, dinero, simoleons, loot, boodle, lettuce, wampum, shekels, scratch, cabbage, pelf, lolly, bread</v>
      </c>
      <c r="G7535" s="2" t="s">
        <v>21375</v>
      </c>
      <c r="H7535" s="2">
        <v>9937</v>
      </c>
    </row>
    <row r="7536" spans="1:8" x14ac:dyDescent="0.35">
      <c r="A7536" s="2" t="s">
        <v>36649</v>
      </c>
      <c r="B7536" s="2" t="s">
        <v>36649</v>
      </c>
      <c r="C7536">
        <v>22208</v>
      </c>
      <c r="H7536" s="2">
        <v>21974</v>
      </c>
    </row>
    <row r="7537" spans="1:8" x14ac:dyDescent="0.35">
      <c r="A7537" s="2" t="s">
        <v>31902</v>
      </c>
      <c r="B7537" s="2" t="s">
        <v>31902</v>
      </c>
      <c r="C7537">
        <v>17102</v>
      </c>
      <c r="H7537" s="2">
        <v>26902</v>
      </c>
    </row>
    <row r="7538" spans="1:8" x14ac:dyDescent="0.35">
      <c r="A7538" s="2" t="s">
        <v>6064</v>
      </c>
      <c r="B7538" s="2" t="s">
        <v>6064</v>
      </c>
      <c r="C7538">
        <v>4026</v>
      </c>
      <c r="D7538"/>
      <c r="E7538" s="2" t="str">
        <f>G7538</f>
        <v>tenacious, saturnine, morose, dogged, sullen, sour, persistent, dark, unyielding, glum, pertinacious, forbidding, glowering, grim, moody</v>
      </c>
      <c r="G7538" s="2" t="s">
        <v>21376</v>
      </c>
      <c r="H7538" s="2">
        <v>19308</v>
      </c>
    </row>
    <row r="7539" spans="1:8" hidden="1" x14ac:dyDescent="0.35">
      <c r="A7539" s="2" t="s">
        <v>35065</v>
      </c>
      <c r="B7539" s="2" t="s">
        <v>6065</v>
      </c>
      <c r="C7539">
        <v>20512</v>
      </c>
      <c r="D7539" s="2">
        <v>1</v>
      </c>
      <c r="H7539" s="2">
        <v>999999</v>
      </c>
    </row>
    <row r="7540" spans="1:8" x14ac:dyDescent="0.35">
      <c r="A7540" s="2" t="s">
        <v>6065</v>
      </c>
      <c r="B7540" s="2" t="s">
        <v>6065</v>
      </c>
      <c r="C7540">
        <v>4027</v>
      </c>
      <c r="D7540"/>
      <c r="E7540" s="2" t="str">
        <f>G7540</f>
        <v>dunk, drench, souse, plunge, soak, put out, sop, duck, dowse, dip</v>
      </c>
      <c r="G7540" s="2" t="s">
        <v>21377</v>
      </c>
      <c r="H7540" s="2">
        <v>25787</v>
      </c>
    </row>
    <row r="7541" spans="1:8" x14ac:dyDescent="0.35">
      <c r="A7541" s="2" t="s">
        <v>6066</v>
      </c>
      <c r="B7541" s="2" t="s">
        <v>6066</v>
      </c>
      <c r="C7541">
        <v>4028</v>
      </c>
      <c r="D7541"/>
      <c r="E7541" s="2" t="str">
        <f>G7541</f>
        <v>Columba, plunge, plunk, dive, peacenik, squab, Dove</v>
      </c>
      <c r="G7541" s="2" t="s">
        <v>21378</v>
      </c>
      <c r="H7541" s="2">
        <v>7005</v>
      </c>
    </row>
    <row r="7542" spans="1:8" x14ac:dyDescent="0.35">
      <c r="A7542" s="2" t="s">
        <v>32970</v>
      </c>
      <c r="B7542" s="2" t="s">
        <v>32970</v>
      </c>
      <c r="C7542">
        <v>18250</v>
      </c>
    </row>
    <row r="7543" spans="1:8" x14ac:dyDescent="0.35">
      <c r="A7543" s="2" t="s">
        <v>6067</v>
      </c>
      <c r="B7543" s="2" t="s">
        <v>6067</v>
      </c>
      <c r="C7543">
        <v>4029</v>
      </c>
      <c r="D7543"/>
      <c r="G7543" s="2"/>
      <c r="H7543" s="2">
        <v>13067</v>
      </c>
    </row>
    <row r="7544" spans="1:8" x14ac:dyDescent="0.35">
      <c r="A7544" s="2" t="s">
        <v>6068</v>
      </c>
      <c r="B7544" s="2" t="s">
        <v>6068</v>
      </c>
      <c r="C7544">
        <v>4030</v>
      </c>
      <c r="D7544"/>
      <c r="E7544" s="2" t="str">
        <f>G7544</f>
        <v>pandowdy, frumpish, Dowding, Dowdy, frumpy, Hugh Dowding, Baron Hugh Caswall Tremenheere Dowding</v>
      </c>
      <c r="G7544" s="2" t="s">
        <v>21379</v>
      </c>
      <c r="H7544" s="2">
        <v>19983</v>
      </c>
    </row>
    <row r="7545" spans="1:8" hidden="1" x14ac:dyDescent="0.35">
      <c r="A7545" s="2" t="s">
        <v>38680</v>
      </c>
      <c r="B7545" s="2" t="s">
        <v>38680</v>
      </c>
      <c r="C7545">
        <v>24382</v>
      </c>
      <c r="D7545" s="2">
        <v>1</v>
      </c>
      <c r="H7545" s="2">
        <v>999999</v>
      </c>
    </row>
    <row r="7546" spans="1:8" hidden="1" x14ac:dyDescent="0.35">
      <c r="A7546" s="2" t="s">
        <v>6071</v>
      </c>
      <c r="B7546" s="2" t="s">
        <v>6071</v>
      </c>
      <c r="C7546">
        <v>4032</v>
      </c>
      <c r="D7546">
        <v>1</v>
      </c>
      <c r="G7546" s="2" t="s">
        <v>21381</v>
      </c>
      <c r="H7546" s="2">
        <v>95</v>
      </c>
    </row>
    <row r="7547" spans="1:8" x14ac:dyDescent="0.35">
      <c r="A7547" s="2" t="s">
        <v>6069</v>
      </c>
      <c r="B7547" s="2" t="s">
        <v>6069</v>
      </c>
      <c r="C7547">
        <v>4031</v>
      </c>
      <c r="D7547"/>
      <c r="E7547" s="2" t="str">
        <f>G7547</f>
        <v>endow, dowery, dowry, portion</v>
      </c>
      <c r="G7547" s="2" t="s">
        <v>21380</v>
      </c>
      <c r="H7547" s="2">
        <v>13527</v>
      </c>
    </row>
    <row r="7548" spans="1:8" x14ac:dyDescent="0.35">
      <c r="A7548" s="2" t="s">
        <v>6072</v>
      </c>
      <c r="B7548" s="2" t="s">
        <v>6072</v>
      </c>
      <c r="C7548">
        <v>4033</v>
      </c>
      <c r="D7548"/>
      <c r="E7548" s="2" t="str">
        <f>G7548</f>
        <v>blue, downhearted, dispirited, depressed, down, gloomy, low, low-spirited, down in the mouth, grim</v>
      </c>
      <c r="G7548" s="2" t="s">
        <v>21382</v>
      </c>
      <c r="H7548" s="2">
        <v>9623</v>
      </c>
    </row>
    <row r="7549" spans="1:8" x14ac:dyDescent="0.35">
      <c r="A7549" s="2" t="s">
        <v>41768</v>
      </c>
      <c r="B7549" s="2" t="s">
        <v>41768</v>
      </c>
      <c r="C7549">
        <v>27681</v>
      </c>
      <c r="H7549" s="2">
        <v>35538</v>
      </c>
    </row>
    <row r="7550" spans="1:8" x14ac:dyDescent="0.35">
      <c r="A7550" s="2" t="s">
        <v>6073</v>
      </c>
      <c r="B7550" s="2" t="s">
        <v>6073</v>
      </c>
      <c r="C7550">
        <v>4034</v>
      </c>
      <c r="D7550"/>
      <c r="E7550" s="2" t="str">
        <f>G7550</f>
        <v>ruination, ruin, precipitation, fall</v>
      </c>
      <c r="G7550" s="2" t="s">
        <v>21383</v>
      </c>
      <c r="H7550" s="2">
        <v>9609</v>
      </c>
    </row>
    <row r="7551" spans="1:8" x14ac:dyDescent="0.35">
      <c r="A7551" s="2" t="s">
        <v>36345</v>
      </c>
      <c r="B7551" s="2" t="s">
        <v>36345</v>
      </c>
      <c r="C7551">
        <v>21886</v>
      </c>
    </row>
    <row r="7552" spans="1:8" hidden="1" x14ac:dyDescent="0.35">
      <c r="A7552" s="2" t="s">
        <v>33586</v>
      </c>
      <c r="B7552" s="2" t="s">
        <v>33586</v>
      </c>
      <c r="C7552">
        <v>18914</v>
      </c>
      <c r="D7552" s="2">
        <v>1</v>
      </c>
      <c r="H7552" s="2">
        <v>999999</v>
      </c>
    </row>
    <row r="7553" spans="1:8" x14ac:dyDescent="0.35">
      <c r="A7553" s="2" t="s">
        <v>6074</v>
      </c>
      <c r="B7553" s="2" t="s">
        <v>6074</v>
      </c>
      <c r="C7553">
        <v>4035</v>
      </c>
      <c r="D7553"/>
      <c r="E7553" s="2" t="str">
        <f>G7553</f>
        <v>declivitous, downward-sloping</v>
      </c>
      <c r="G7553" s="2" t="s">
        <v>21384</v>
      </c>
      <c r="H7553" s="2">
        <v>16854</v>
      </c>
    </row>
    <row r="7554" spans="1:8" hidden="1" x14ac:dyDescent="0.35">
      <c r="A7554" s="2" t="s">
        <v>6075</v>
      </c>
      <c r="B7554" s="2" t="s">
        <v>6075</v>
      </c>
      <c r="C7554">
        <v>4036</v>
      </c>
      <c r="D7554">
        <v>1</v>
      </c>
      <c r="E7554" s="2" t="s">
        <v>17922</v>
      </c>
      <c r="G7554" s="2"/>
      <c r="H7554" s="2">
        <v>4512</v>
      </c>
    </row>
    <row r="7555" spans="1:8" x14ac:dyDescent="0.35">
      <c r="A7555" s="2" t="s">
        <v>6076</v>
      </c>
      <c r="B7555" s="2" t="s">
        <v>6076</v>
      </c>
      <c r="C7555">
        <v>4037</v>
      </c>
      <c r="D7555"/>
      <c r="E7555" s="2" t="str">
        <f>G7555</f>
        <v>minimize, understate, play down, background, minimise</v>
      </c>
      <c r="G7555" s="2" t="s">
        <v>21385</v>
      </c>
    </row>
    <row r="7556" spans="1:8" x14ac:dyDescent="0.35">
      <c r="A7556" s="2" t="s">
        <v>6077</v>
      </c>
      <c r="B7556" s="2" t="s">
        <v>6077</v>
      </c>
      <c r="C7556">
        <v>4038</v>
      </c>
      <c r="D7556"/>
      <c r="E7556" s="2" t="str">
        <f>G7556</f>
        <v>deluge, cloudburst, torrent, pelter, waterspout, soaker</v>
      </c>
      <c r="G7556" s="2" t="s">
        <v>21386</v>
      </c>
      <c r="H7556" s="2">
        <v>16325</v>
      </c>
    </row>
    <row r="7557" spans="1:8" x14ac:dyDescent="0.35">
      <c r="A7557" s="2" t="s">
        <v>6078</v>
      </c>
      <c r="B7557" s="2" t="s">
        <v>6078</v>
      </c>
      <c r="C7557">
        <v>4039</v>
      </c>
      <c r="D7557"/>
      <c r="E7557" s="2" t="str">
        <f>G7557</f>
        <v>sheer, out-and-out, right-down, rank, absolute</v>
      </c>
      <c r="G7557" s="2" t="s">
        <v>21387</v>
      </c>
      <c r="H7557" s="2">
        <v>9446</v>
      </c>
    </row>
    <row r="7558" spans="1:8" hidden="1" x14ac:dyDescent="0.35">
      <c r="A7558" s="2" t="s">
        <v>38902</v>
      </c>
      <c r="B7558" s="2" t="s">
        <v>38902</v>
      </c>
      <c r="C7558">
        <v>24618</v>
      </c>
      <c r="D7558" s="2">
        <v>1</v>
      </c>
      <c r="H7558" s="2">
        <v>999999</v>
      </c>
    </row>
    <row r="7559" spans="1:8" hidden="1" x14ac:dyDescent="0.35">
      <c r="A7559" s="2" t="s">
        <v>6079</v>
      </c>
      <c r="B7559" s="2" t="s">
        <v>6079</v>
      </c>
      <c r="C7559">
        <v>4040</v>
      </c>
      <c r="D7559">
        <v>1</v>
      </c>
      <c r="G7559" s="2" t="s">
        <v>21388</v>
      </c>
      <c r="H7559" s="2">
        <v>5181</v>
      </c>
    </row>
    <row r="7560" spans="1:8" hidden="1" x14ac:dyDescent="0.35">
      <c r="A7560" s="2" t="s">
        <v>6080</v>
      </c>
      <c r="B7560" s="2" t="s">
        <v>6080</v>
      </c>
      <c r="C7560">
        <v>4041</v>
      </c>
      <c r="D7560">
        <v>1</v>
      </c>
      <c r="E7560" s="2" t="s">
        <v>17921</v>
      </c>
      <c r="G7560" s="2" t="s">
        <v>21389</v>
      </c>
      <c r="H7560" s="2">
        <v>16157</v>
      </c>
    </row>
    <row r="7561" spans="1:8" hidden="1" x14ac:dyDescent="0.35">
      <c r="A7561" s="2" t="s">
        <v>6081</v>
      </c>
      <c r="B7561" s="2" t="s">
        <v>6081</v>
      </c>
      <c r="C7561">
        <v>4042</v>
      </c>
      <c r="D7561">
        <v>1</v>
      </c>
      <c r="E7561" s="2" t="str">
        <f>G7561</f>
        <v>down, downwards, downwardly</v>
      </c>
      <c r="G7561" s="2" t="s">
        <v>21390</v>
      </c>
      <c r="H7561" s="2">
        <v>5521</v>
      </c>
    </row>
    <row r="7562" spans="1:8" x14ac:dyDescent="0.35">
      <c r="A7562" s="2" t="s">
        <v>34358</v>
      </c>
      <c r="B7562" s="2" t="s">
        <v>34358</v>
      </c>
      <c r="C7562">
        <v>19742</v>
      </c>
    </row>
    <row r="7563" spans="1:8" hidden="1" x14ac:dyDescent="0.35">
      <c r="A7563" s="2" t="s">
        <v>37184</v>
      </c>
      <c r="B7563" s="2" t="s">
        <v>37184</v>
      </c>
      <c r="C7563">
        <v>22782</v>
      </c>
      <c r="D7563" s="2">
        <v>1</v>
      </c>
      <c r="H7563" s="2">
        <v>8169</v>
      </c>
    </row>
    <row r="7564" spans="1:8" x14ac:dyDescent="0.35">
      <c r="A7564" s="2" t="s">
        <v>31809</v>
      </c>
      <c r="B7564" s="2" t="s">
        <v>31809</v>
      </c>
      <c r="C7564">
        <v>17006</v>
      </c>
      <c r="F7564"/>
    </row>
    <row r="7565" spans="1:8" x14ac:dyDescent="0.35">
      <c r="A7565" s="2" t="s">
        <v>30821</v>
      </c>
      <c r="B7565" s="2" t="s">
        <v>30821</v>
      </c>
      <c r="C7565">
        <v>18825</v>
      </c>
    </row>
    <row r="7566" spans="1:8" x14ac:dyDescent="0.35">
      <c r="A7566" s="2" t="s">
        <v>41483</v>
      </c>
      <c r="B7566" s="2" t="s">
        <v>41483</v>
      </c>
      <c r="C7566">
        <v>27378</v>
      </c>
    </row>
    <row r="7567" spans="1:8" x14ac:dyDescent="0.35">
      <c r="A7567" s="2" t="s">
        <v>6070</v>
      </c>
      <c r="B7567" s="2" t="s">
        <v>6070</v>
      </c>
      <c r="C7567">
        <v>4043</v>
      </c>
      <c r="D7567"/>
      <c r="E7567" s="2" t="str">
        <f>G7567</f>
        <v>portion, dowery, dower</v>
      </c>
      <c r="G7567" s="2" t="s">
        <v>21391</v>
      </c>
      <c r="H7567" s="2">
        <v>10306</v>
      </c>
    </row>
    <row r="7568" spans="1:8" x14ac:dyDescent="0.35">
      <c r="A7568" s="2" t="s">
        <v>42342</v>
      </c>
      <c r="B7568" s="2" t="s">
        <v>42342</v>
      </c>
      <c r="C7568">
        <v>28309</v>
      </c>
      <c r="H7568" s="2">
        <v>31646</v>
      </c>
    </row>
    <row r="7569" spans="1:8" x14ac:dyDescent="0.35">
      <c r="A7569" s="2" t="s">
        <v>42365</v>
      </c>
      <c r="B7569" s="2" t="s">
        <v>42365</v>
      </c>
      <c r="C7569">
        <v>28334</v>
      </c>
      <c r="H7569" s="2">
        <v>26868</v>
      </c>
    </row>
    <row r="7570" spans="1:8" hidden="1" x14ac:dyDescent="0.35">
      <c r="A7570" s="2" t="s">
        <v>6083</v>
      </c>
      <c r="B7570" s="2" t="s">
        <v>6083</v>
      </c>
      <c r="C7570">
        <v>4045</v>
      </c>
      <c r="D7570">
        <v>1</v>
      </c>
      <c r="E7570" s="2" t="str">
        <f>G7570</f>
        <v>twelve, 12, xii, XII</v>
      </c>
      <c r="G7570" s="2" t="s">
        <v>21393</v>
      </c>
      <c r="H7570" s="2">
        <v>1739</v>
      </c>
    </row>
    <row r="7571" spans="1:8" hidden="1" x14ac:dyDescent="0.35">
      <c r="A7571" s="2" t="s">
        <v>34777</v>
      </c>
      <c r="B7571" s="2" t="s">
        <v>34777</v>
      </c>
      <c r="C7571">
        <v>20202</v>
      </c>
      <c r="D7571" s="2">
        <v>1</v>
      </c>
      <c r="H7571" s="2">
        <v>11557</v>
      </c>
    </row>
    <row r="7572" spans="1:8" x14ac:dyDescent="0.35">
      <c r="A7572" s="2" t="s">
        <v>6082</v>
      </c>
      <c r="B7572" s="2" t="s">
        <v>6082</v>
      </c>
      <c r="C7572">
        <v>4044</v>
      </c>
      <c r="D7572"/>
      <c r="E7572" s="2" t="str">
        <f>G7572</f>
        <v>snooze, drowse</v>
      </c>
      <c r="G7572" s="2" t="s">
        <v>21392</v>
      </c>
      <c r="H7572" s="2">
        <v>12959</v>
      </c>
    </row>
    <row r="7573" spans="1:8" x14ac:dyDescent="0.35">
      <c r="A7573" s="2" t="s">
        <v>33534</v>
      </c>
      <c r="B7573" s="2" t="s">
        <v>33534</v>
      </c>
      <c r="C7573">
        <v>18860</v>
      </c>
    </row>
    <row r="7574" spans="1:8" x14ac:dyDescent="0.35">
      <c r="A7574" s="2" t="s">
        <v>6084</v>
      </c>
      <c r="B7574" s="2" t="s">
        <v>6084</v>
      </c>
      <c r="C7574">
        <v>4046</v>
      </c>
      <c r="D7574"/>
      <c r="E7574" s="2" t="str">
        <f>G7574</f>
        <v>blue, dingy, drear, disconsolate, olive-drab, somber, dreary, dark, gloomy, dismal, sombre, sober, sorry, grim, olive drab</v>
      </c>
      <c r="G7574" s="2" t="s">
        <v>21394</v>
      </c>
      <c r="H7574" s="2">
        <v>13189</v>
      </c>
    </row>
    <row r="7575" spans="1:8" x14ac:dyDescent="0.35">
      <c r="A7575" s="2" t="s">
        <v>6085</v>
      </c>
      <c r="B7575" s="2" t="s">
        <v>6085</v>
      </c>
      <c r="C7575">
        <v>4047</v>
      </c>
      <c r="D7575"/>
      <c r="E7575" s="2" t="str">
        <f>G7575</f>
        <v>Draconian</v>
      </c>
      <c r="G7575" s="2" t="s">
        <v>21395</v>
      </c>
      <c r="H7575" s="2">
        <v>32445</v>
      </c>
    </row>
    <row r="7576" spans="1:8" hidden="1" x14ac:dyDescent="0.35">
      <c r="A7576" s="2" t="s">
        <v>37780</v>
      </c>
      <c r="B7576" s="2" t="s">
        <v>6086</v>
      </c>
      <c r="C7576">
        <v>23417</v>
      </c>
      <c r="D7576" s="2">
        <v>1</v>
      </c>
      <c r="H7576" s="2">
        <v>999999</v>
      </c>
    </row>
    <row r="7577" spans="1:8" hidden="1" x14ac:dyDescent="0.35">
      <c r="A7577" s="2" t="s">
        <v>6086</v>
      </c>
      <c r="B7577" s="2" t="s">
        <v>6086</v>
      </c>
      <c r="C7577">
        <v>4048</v>
      </c>
      <c r="D7577">
        <v>1</v>
      </c>
      <c r="E7577" s="2" t="str">
        <f>G7577</f>
        <v>blueprint, muster in, bill of exchange, enlist, draught, draft copy, outline, muster, gulp, potation, tipple, rough drawing, conscription, selective service, drawing, swig, order of payment</v>
      </c>
      <c r="G7577" s="2" t="s">
        <v>21396</v>
      </c>
      <c r="H7577" s="2">
        <v>7969</v>
      </c>
    </row>
    <row r="7578" spans="1:8" x14ac:dyDescent="0.35">
      <c r="A7578" s="2" t="s">
        <v>31211</v>
      </c>
      <c r="B7578" s="2" t="s">
        <v>31211</v>
      </c>
      <c r="C7578">
        <v>16369</v>
      </c>
      <c r="F7578"/>
    </row>
    <row r="7579" spans="1:8" hidden="1" x14ac:dyDescent="0.35">
      <c r="A7579" s="2" t="s">
        <v>36572</v>
      </c>
      <c r="B7579" s="2" t="s">
        <v>36572</v>
      </c>
      <c r="C7579">
        <v>22129</v>
      </c>
      <c r="D7579" s="2">
        <v>1</v>
      </c>
      <c r="H7579" s="2">
        <v>999999</v>
      </c>
    </row>
    <row r="7580" spans="1:8" hidden="1" x14ac:dyDescent="0.35">
      <c r="A7580" s="2" t="s">
        <v>36991</v>
      </c>
      <c r="B7580" s="2" t="s">
        <v>36991</v>
      </c>
      <c r="C7580">
        <v>22576</v>
      </c>
      <c r="D7580" s="2">
        <v>1</v>
      </c>
      <c r="H7580" s="2">
        <v>999999</v>
      </c>
    </row>
    <row r="7581" spans="1:8" x14ac:dyDescent="0.35">
      <c r="A7581" s="2" t="s">
        <v>21407</v>
      </c>
      <c r="B7581" s="2" t="s">
        <v>21407</v>
      </c>
      <c r="C7581">
        <v>20457</v>
      </c>
      <c r="H7581" s="2">
        <v>26006</v>
      </c>
    </row>
    <row r="7582" spans="1:8" hidden="1" x14ac:dyDescent="0.35">
      <c r="A7582" s="2" t="s">
        <v>6088</v>
      </c>
      <c r="B7582" s="2" t="s">
        <v>6087</v>
      </c>
      <c r="C7582">
        <v>4050</v>
      </c>
      <c r="D7582" s="2">
        <v>1</v>
      </c>
      <c r="E7582" s="2" t="str">
        <f>G7582</f>
        <v>draw, get behind, drag in, scuff, dredge, embroil, haul, cart, sweep, trail, drag, hale, drag out, puff, hang back, drop back, drag on, tangle, drop behind, sweep up</v>
      </c>
      <c r="G7582" s="2" t="s">
        <v>21398</v>
      </c>
      <c r="H7582" s="2">
        <v>6243</v>
      </c>
    </row>
    <row r="7583" spans="1:8" x14ac:dyDescent="0.35">
      <c r="A7583" s="2" t="s">
        <v>6087</v>
      </c>
      <c r="B7583" s="2" t="s">
        <v>6087</v>
      </c>
      <c r="C7583">
        <v>4049</v>
      </c>
      <c r="D7583"/>
      <c r="E7583" s="2" t="str">
        <f>G7583</f>
        <v>draw, pull, retarding force, drag in, scuff, dredge, embroil, sweep, cart, sweep up, trail, haul, hale, drag out, drop behind, hang back, puff, drag on, tangle, get behind, drop back</v>
      </c>
      <c r="G7583" s="2" t="s">
        <v>21397</v>
      </c>
      <c r="H7583" s="2">
        <v>5067</v>
      </c>
    </row>
    <row r="7584" spans="1:8" x14ac:dyDescent="0.35">
      <c r="A7584" s="2" t="s">
        <v>32501</v>
      </c>
      <c r="B7584" s="2" t="s">
        <v>32501</v>
      </c>
      <c r="C7584">
        <v>17743</v>
      </c>
    </row>
    <row r="7585" spans="1:8" x14ac:dyDescent="0.35">
      <c r="A7585" s="2" t="s">
        <v>31364</v>
      </c>
      <c r="B7585" s="2" t="s">
        <v>31364</v>
      </c>
      <c r="C7585">
        <v>16530</v>
      </c>
      <c r="F7585"/>
    </row>
    <row r="7586" spans="1:8" x14ac:dyDescent="0.35">
      <c r="A7586" s="2" t="s">
        <v>6089</v>
      </c>
      <c r="B7586" s="2" t="s">
        <v>6089</v>
      </c>
      <c r="C7586">
        <v>4051</v>
      </c>
      <c r="D7586"/>
      <c r="G7586" s="2"/>
      <c r="H7586" s="2">
        <v>18275</v>
      </c>
    </row>
    <row r="7587" spans="1:8" hidden="1" x14ac:dyDescent="0.35">
      <c r="A7587" s="2" t="s">
        <v>32865</v>
      </c>
      <c r="B7587" s="2" t="s">
        <v>32865</v>
      </c>
      <c r="C7587">
        <v>18131</v>
      </c>
      <c r="D7587" s="2">
        <v>1</v>
      </c>
      <c r="H7587" s="2">
        <v>7631</v>
      </c>
    </row>
    <row r="7588" spans="1:8" x14ac:dyDescent="0.35">
      <c r="A7588" s="2" t="s">
        <v>38386</v>
      </c>
      <c r="B7588" s="2" t="s">
        <v>38386</v>
      </c>
      <c r="C7588">
        <v>24072</v>
      </c>
      <c r="H7588" s="2">
        <v>16277</v>
      </c>
    </row>
    <row r="7589" spans="1:8" hidden="1" x14ac:dyDescent="0.35">
      <c r="A7589" s="2" t="s">
        <v>35800</v>
      </c>
      <c r="B7589" s="2" t="s">
        <v>6090</v>
      </c>
      <c r="C7589">
        <v>21298</v>
      </c>
      <c r="D7589" s="2">
        <v>1</v>
      </c>
      <c r="H7589" s="2">
        <v>9159</v>
      </c>
    </row>
    <row r="7590" spans="1:8" x14ac:dyDescent="0.35">
      <c r="A7590" s="2" t="s">
        <v>6090</v>
      </c>
      <c r="B7590" s="2" t="s">
        <v>6090</v>
      </c>
      <c r="C7590">
        <v>4052</v>
      </c>
      <c r="D7590"/>
      <c r="E7590" s="2" t="str">
        <f>G7590</f>
        <v>debilitate, enfeeble, waste pipe, drainage, drainpipe, run out</v>
      </c>
      <c r="G7590" s="2" t="s">
        <v>21399</v>
      </c>
      <c r="H7590" s="2">
        <v>8342</v>
      </c>
    </row>
    <row r="7591" spans="1:8" x14ac:dyDescent="0.35">
      <c r="A7591" s="2" t="s">
        <v>6091</v>
      </c>
      <c r="B7591" s="2" t="s">
        <v>6091</v>
      </c>
      <c r="C7591">
        <v>4053</v>
      </c>
      <c r="D7591"/>
      <c r="E7591" s="2" t="str">
        <f>G7591</f>
        <v>drain</v>
      </c>
      <c r="G7591" s="2" t="s">
        <v>6090</v>
      </c>
      <c r="H7591" s="2">
        <v>12704</v>
      </c>
    </row>
    <row r="7592" spans="1:8" hidden="1" x14ac:dyDescent="0.35">
      <c r="A7592" s="2" t="s">
        <v>6092</v>
      </c>
      <c r="B7592" s="2" t="s">
        <v>6092</v>
      </c>
      <c r="C7592">
        <v>4054</v>
      </c>
      <c r="D7592">
        <v>1</v>
      </c>
      <c r="G7592" s="2" t="s">
        <v>21400</v>
      </c>
      <c r="H7592" s="2">
        <v>3503</v>
      </c>
    </row>
    <row r="7593" spans="1:8" hidden="1" x14ac:dyDescent="0.35">
      <c r="A7593" s="2" t="s">
        <v>6093</v>
      </c>
      <c r="B7593" s="2" t="s">
        <v>6093</v>
      </c>
      <c r="C7593">
        <v>4055</v>
      </c>
      <c r="D7593">
        <v>1</v>
      </c>
      <c r="E7593" s="2" t="str">
        <f>G7593</f>
        <v>spectacular, striking</v>
      </c>
      <c r="G7593" s="2" t="s">
        <v>21401</v>
      </c>
      <c r="H7593" s="2">
        <v>3786</v>
      </c>
    </row>
    <row r="7594" spans="1:8" x14ac:dyDescent="0.35">
      <c r="A7594" s="2" t="s">
        <v>38238</v>
      </c>
      <c r="B7594" s="2" t="s">
        <v>38238</v>
      </c>
      <c r="C7594">
        <v>23914</v>
      </c>
    </row>
    <row r="7595" spans="1:8" x14ac:dyDescent="0.35">
      <c r="A7595" s="2" t="s">
        <v>6094</v>
      </c>
      <c r="B7595" s="2" t="s">
        <v>6094</v>
      </c>
      <c r="C7595">
        <v>4056</v>
      </c>
      <c r="D7595"/>
      <c r="G7595" s="2"/>
    </row>
    <row r="7596" spans="1:8" hidden="1" x14ac:dyDescent="0.35">
      <c r="A7596" s="2" t="s">
        <v>32749</v>
      </c>
      <c r="B7596" s="2" t="s">
        <v>32749</v>
      </c>
      <c r="C7596">
        <v>18005</v>
      </c>
      <c r="D7596" s="2">
        <v>1</v>
      </c>
      <c r="H7596" s="2">
        <v>999999</v>
      </c>
    </row>
    <row r="7597" spans="1:8" hidden="1" x14ac:dyDescent="0.35">
      <c r="A7597" s="2" t="s">
        <v>34313</v>
      </c>
      <c r="B7597" s="2" t="s">
        <v>34313</v>
      </c>
      <c r="C7597">
        <v>19694</v>
      </c>
      <c r="D7597" s="2">
        <v>1</v>
      </c>
      <c r="H7597" s="2">
        <v>999999</v>
      </c>
    </row>
    <row r="7598" spans="1:8" x14ac:dyDescent="0.35">
      <c r="A7598" s="2" t="s">
        <v>35145</v>
      </c>
      <c r="B7598" s="2" t="s">
        <v>35145</v>
      </c>
      <c r="C7598">
        <v>20597</v>
      </c>
    </row>
    <row r="7599" spans="1:8" x14ac:dyDescent="0.35">
      <c r="A7599" s="2" t="s">
        <v>6095</v>
      </c>
      <c r="B7599" s="2" t="s">
        <v>6095</v>
      </c>
      <c r="C7599">
        <v>4057</v>
      </c>
      <c r="D7599"/>
      <c r="E7599" s="2" t="str">
        <f>G7599</f>
        <v>playwright</v>
      </c>
      <c r="G7599" s="2" t="s">
        <v>12069</v>
      </c>
      <c r="H7599" s="2">
        <v>11508</v>
      </c>
    </row>
    <row r="7600" spans="1:8" x14ac:dyDescent="0.35">
      <c r="A7600" s="2" t="s">
        <v>38298</v>
      </c>
      <c r="B7600" s="2" t="s">
        <v>38298</v>
      </c>
      <c r="C7600">
        <v>23980</v>
      </c>
    </row>
    <row r="7601" spans="1:8" x14ac:dyDescent="0.35">
      <c r="A7601" s="2" t="s">
        <v>40475</v>
      </c>
      <c r="B7601" s="2" t="s">
        <v>40475</v>
      </c>
      <c r="C7601">
        <v>26297</v>
      </c>
      <c r="H7601" s="2">
        <v>30639</v>
      </c>
    </row>
    <row r="7602" spans="1:8" x14ac:dyDescent="0.35">
      <c r="A7602" s="2" t="s">
        <v>42007</v>
      </c>
      <c r="B7602" s="2" t="s">
        <v>42007</v>
      </c>
      <c r="C7602">
        <v>27944</v>
      </c>
      <c r="H7602" s="2">
        <v>22120</v>
      </c>
    </row>
    <row r="7603" spans="1:8" x14ac:dyDescent="0.35">
      <c r="A7603" s="2" t="s">
        <v>6097</v>
      </c>
      <c r="B7603" s="2" t="s">
        <v>6097</v>
      </c>
      <c r="C7603">
        <v>4059</v>
      </c>
      <c r="D7603"/>
      <c r="G7603" s="2"/>
      <c r="H7603" s="2">
        <v>19119</v>
      </c>
    </row>
    <row r="7604" spans="1:8" x14ac:dyDescent="0.35">
      <c r="A7604" s="2" t="s">
        <v>38610</v>
      </c>
      <c r="B7604" s="2" t="s">
        <v>38610</v>
      </c>
      <c r="C7604">
        <v>24309</v>
      </c>
    </row>
    <row r="7605" spans="1:8" x14ac:dyDescent="0.35">
      <c r="A7605" s="2" t="s">
        <v>6098</v>
      </c>
      <c r="B7605" s="2" t="s">
        <v>6098</v>
      </c>
      <c r="C7605">
        <v>4060</v>
      </c>
      <c r="D7605"/>
      <c r="G7605" s="2"/>
      <c r="H7605" s="2">
        <v>15199</v>
      </c>
    </row>
    <row r="7606" spans="1:8" x14ac:dyDescent="0.35">
      <c r="A7606" s="2" t="s">
        <v>6099</v>
      </c>
      <c r="B7606" s="2" t="s">
        <v>6099</v>
      </c>
      <c r="C7606">
        <v>4061</v>
      </c>
      <c r="D7606"/>
      <c r="E7606" s="2" t="str">
        <f>G7606</f>
        <v>blueprint, potation, swig, gulp, tipple, draft, drawing</v>
      </c>
      <c r="G7606" s="2" t="s">
        <v>21403</v>
      </c>
      <c r="H7606" s="2">
        <v>5703</v>
      </c>
    </row>
    <row r="7607" spans="1:8" hidden="1" x14ac:dyDescent="0.35">
      <c r="A7607" s="2" t="s">
        <v>6101</v>
      </c>
      <c r="B7607" s="2" t="s">
        <v>6101</v>
      </c>
      <c r="C7607">
        <v>4063</v>
      </c>
      <c r="D7607">
        <v>1</v>
      </c>
      <c r="E7607" s="2" t="str">
        <f>G7607</f>
        <v>attractor, draw play, imbibe, draw off, describe, hook, sop up, draw in, draw and quarter, pass, disembowel, attract, suck, string, depict, pull out, suck up, attracter, make, attraction, take up, lot, pull back, tie, soak up, draw poker, run, take in, trace, get, haulage, absorb, eviscerate, haul, puff, line, reap, pull in, delineate, pull, hooking, thread, drag, get out, cast, withdraw, take out, quarter, drawing card, guide, standoff</v>
      </c>
      <c r="G7607" s="2" t="s">
        <v>21405</v>
      </c>
      <c r="H7607" s="2">
        <v>1302</v>
      </c>
    </row>
    <row r="7608" spans="1:8" hidden="1" x14ac:dyDescent="0.35">
      <c r="A7608" s="2" t="s">
        <v>6105</v>
      </c>
      <c r="B7608" s="2" t="s">
        <v>6101</v>
      </c>
      <c r="C7608">
        <v>4067</v>
      </c>
      <c r="D7608">
        <v>1</v>
      </c>
      <c r="E7608" s="2" t="str">
        <f>G7608</f>
        <v>tie, imbibe, draw off, describe, soak up, sop up, draw in, draw and quarter, pass, disembowel, attract, suck, depict, lottery, pull out, suck up, draftsmanship, make, drafting, take up, draft, pull back, take in, draw, run, string, trace, get, draught, absorb, drag, drawing off, take out, line, reap, pull in, delineate, pull, thread, eviscerate, get out, cast, withdraw, puff, quarter, guide</v>
      </c>
      <c r="G7608" s="2" t="s">
        <v>21408</v>
      </c>
      <c r="H7608" s="2">
        <v>1638</v>
      </c>
    </row>
    <row r="7609" spans="1:8" x14ac:dyDescent="0.35">
      <c r="A7609" s="2" t="s">
        <v>6100</v>
      </c>
      <c r="B7609" s="2" t="s">
        <v>6100</v>
      </c>
      <c r="C7609">
        <v>4062</v>
      </c>
      <c r="D7609"/>
      <c r="E7609" s="2" t="str">
        <f>G7609</f>
        <v>draftsperson, draftsman</v>
      </c>
      <c r="G7609" s="2" t="s">
        <v>21404</v>
      </c>
      <c r="H7609" s="2">
        <v>19501</v>
      </c>
    </row>
    <row r="7610" spans="1:8" x14ac:dyDescent="0.35">
      <c r="A7610" s="2" t="s">
        <v>6106</v>
      </c>
      <c r="B7610" s="2" t="s">
        <v>6101</v>
      </c>
      <c r="C7610">
        <v>4069</v>
      </c>
      <c r="D7610"/>
      <c r="E7610" s="2" t="str">
        <f>G7610</f>
        <v>imbibe, draw off, describe, soak up, sop up, draw in, draw and quarter, pass, disembowel, attract, suck, depict, pull out, suck up, make, tie, take up, pull back, take in, careworn, draw, run, string, trace, get, absorb, drag, take out, line, reap, haggard, pull in, delineate, pull, thread, raddled, eviscerate, worn, get out, cast, withdraw, puff, quarter, guide</v>
      </c>
      <c r="G7610" s="2" t="s">
        <v>21409</v>
      </c>
      <c r="H7610" s="2">
        <v>910</v>
      </c>
    </row>
    <row r="7611" spans="1:8" x14ac:dyDescent="0.35">
      <c r="A7611" s="2" t="s">
        <v>6102</v>
      </c>
      <c r="B7611" s="2" t="s">
        <v>6102</v>
      </c>
      <c r="C7611">
        <v>4064</v>
      </c>
      <c r="D7611"/>
      <c r="G7611" s="2"/>
      <c r="H7611" s="2">
        <v>12970</v>
      </c>
    </row>
    <row r="7612" spans="1:8" x14ac:dyDescent="0.35">
      <c r="A7612" s="2" t="s">
        <v>6103</v>
      </c>
      <c r="B7612" s="2" t="s">
        <v>6103</v>
      </c>
      <c r="C7612">
        <v>4065</v>
      </c>
      <c r="D7612"/>
      <c r="E7612" s="2" t="str">
        <f>G7612</f>
        <v>lift bridge</v>
      </c>
      <c r="G7612" s="2" t="s">
        <v>21406</v>
      </c>
      <c r="H7612" s="2">
        <v>13788</v>
      </c>
    </row>
    <row r="7613" spans="1:8" hidden="1" x14ac:dyDescent="0.35">
      <c r="A7613" s="2" t="s">
        <v>41057</v>
      </c>
      <c r="B7613" s="2" t="s">
        <v>41057</v>
      </c>
      <c r="C7613">
        <v>26923</v>
      </c>
      <c r="D7613" s="2">
        <v>1</v>
      </c>
      <c r="H7613" s="2">
        <v>8694</v>
      </c>
    </row>
    <row r="7614" spans="1:8" x14ac:dyDescent="0.35">
      <c r="A7614" s="2" t="s">
        <v>6104</v>
      </c>
      <c r="B7614" s="2" t="s">
        <v>6104</v>
      </c>
      <c r="C7614">
        <v>4066</v>
      </c>
      <c r="D7614"/>
      <c r="E7614" s="2" t="s">
        <v>43096</v>
      </c>
      <c r="G7614" s="2" t="s">
        <v>21407</v>
      </c>
      <c r="H7614" s="2">
        <v>6841</v>
      </c>
    </row>
    <row r="7615" spans="1:8" x14ac:dyDescent="0.35">
      <c r="A7615" s="2" t="s">
        <v>6111</v>
      </c>
      <c r="B7615" s="2" t="s">
        <v>6111</v>
      </c>
      <c r="C7615">
        <v>4068</v>
      </c>
      <c r="D7615"/>
      <c r="G7615" s="2"/>
      <c r="H7615" s="2">
        <v>15573</v>
      </c>
    </row>
    <row r="7616" spans="1:8" x14ac:dyDescent="0.35">
      <c r="A7616" s="2" t="s">
        <v>40724</v>
      </c>
      <c r="B7616" s="2" t="s">
        <v>40724</v>
      </c>
      <c r="C7616">
        <v>26563</v>
      </c>
    </row>
    <row r="7617" spans="1:8" x14ac:dyDescent="0.35">
      <c r="A7617" s="2" t="s">
        <v>6112</v>
      </c>
      <c r="B7617" s="2" t="s">
        <v>6112</v>
      </c>
      <c r="C7617">
        <v>4070</v>
      </c>
      <c r="D7617"/>
      <c r="E7617" s="2" t="str">
        <f>G7617</f>
        <v>camion</v>
      </c>
      <c r="G7617" s="2" t="s">
        <v>21410</v>
      </c>
      <c r="H7617" s="2">
        <v>17594</v>
      </c>
    </row>
    <row r="7618" spans="1:8" x14ac:dyDescent="0.35">
      <c r="A7618" s="2" t="s">
        <v>6113</v>
      </c>
      <c r="B7618" s="2" t="s">
        <v>6113</v>
      </c>
      <c r="C7618">
        <v>4071</v>
      </c>
      <c r="D7618"/>
      <c r="E7618" s="2" t="str">
        <f>G7618</f>
        <v>dreadful, direful, horrific, apprehension, frightening, terrible, fearful, dire, horrendous, awful, apprehensiveness, fear, dreaded, fearsome</v>
      </c>
      <c r="G7618" s="2" t="s">
        <v>21411</v>
      </c>
      <c r="H7618" s="2">
        <v>2459</v>
      </c>
    </row>
    <row r="7619" spans="1:8" x14ac:dyDescent="0.35">
      <c r="A7619" s="2" t="s">
        <v>42411</v>
      </c>
      <c r="B7619" s="2" t="s">
        <v>42411</v>
      </c>
      <c r="C7619">
        <v>28382</v>
      </c>
      <c r="H7619" s="2">
        <v>4910</v>
      </c>
    </row>
    <row r="7620" spans="1:8" hidden="1" x14ac:dyDescent="0.35">
      <c r="A7620" s="2" t="s">
        <v>41008</v>
      </c>
      <c r="B7620" s="2" t="s">
        <v>41008</v>
      </c>
      <c r="C7620">
        <v>26872</v>
      </c>
      <c r="D7620" s="2">
        <v>1</v>
      </c>
      <c r="H7620" s="2">
        <v>999999</v>
      </c>
    </row>
    <row r="7621" spans="1:8" hidden="1" x14ac:dyDescent="0.35">
      <c r="A7621" s="2" t="s">
        <v>6115</v>
      </c>
      <c r="B7621" s="2" t="s">
        <v>6115</v>
      </c>
      <c r="C7621">
        <v>4073</v>
      </c>
      <c r="D7621">
        <v>1</v>
      </c>
      <c r="G7621" s="2" t="s">
        <v>21413</v>
      </c>
      <c r="H7621" s="2">
        <v>1084</v>
      </c>
    </row>
    <row r="7622" spans="1:8" x14ac:dyDescent="0.35">
      <c r="A7622" s="2" t="s">
        <v>6114</v>
      </c>
      <c r="B7622" s="2" t="s">
        <v>6114</v>
      </c>
      <c r="C7622">
        <v>4072</v>
      </c>
      <c r="D7622"/>
      <c r="E7622" s="2" t="str">
        <f>G7622</f>
        <v>painful, direful, horrific, fearful, frightening, terrible, unspeakable, dread, dire, horrendous, awful, atrocious, abominable, dreaded, fearsome</v>
      </c>
      <c r="G7622" s="2" t="s">
        <v>21412</v>
      </c>
      <c r="H7622" s="2">
        <v>1924</v>
      </c>
    </row>
    <row r="7623" spans="1:8" hidden="1" x14ac:dyDescent="0.35">
      <c r="A7623" s="2" t="s">
        <v>6117</v>
      </c>
      <c r="B7623" s="2" t="s">
        <v>6115</v>
      </c>
      <c r="C7623">
        <v>4075</v>
      </c>
      <c r="D7623" s="2">
        <v>1</v>
      </c>
      <c r="E7623" s="2" t="str">
        <f>G7623</f>
        <v>woolgather, stargaze, dream, daydream</v>
      </c>
      <c r="G7623" s="2" t="s">
        <v>21415</v>
      </c>
      <c r="H7623" s="2">
        <v>9545</v>
      </c>
    </row>
    <row r="7624" spans="1:8" x14ac:dyDescent="0.35">
      <c r="A7624" s="2" t="s">
        <v>42019</v>
      </c>
      <c r="B7624" s="2" t="s">
        <v>6115</v>
      </c>
      <c r="C7624">
        <v>27956</v>
      </c>
      <c r="H7624" s="2">
        <v>4865</v>
      </c>
    </row>
    <row r="7625" spans="1:8" hidden="1" x14ac:dyDescent="0.35">
      <c r="A7625" s="2" t="s">
        <v>37240</v>
      </c>
      <c r="B7625" s="2" t="s">
        <v>37240</v>
      </c>
      <c r="C7625">
        <v>22839</v>
      </c>
      <c r="D7625" s="2">
        <v>1</v>
      </c>
      <c r="H7625" s="2">
        <v>999999</v>
      </c>
    </row>
    <row r="7626" spans="1:8" x14ac:dyDescent="0.35">
      <c r="A7626" s="2" t="s">
        <v>6116</v>
      </c>
      <c r="B7626" s="2" t="s">
        <v>6116</v>
      </c>
      <c r="C7626">
        <v>4074</v>
      </c>
      <c r="D7626"/>
      <c r="E7626" s="2" t="str">
        <f>G7626</f>
        <v>escapist, idealist, wishful thinker</v>
      </c>
      <c r="G7626" s="2" t="s">
        <v>21414</v>
      </c>
      <c r="H7626" s="2">
        <v>11202</v>
      </c>
    </row>
    <row r="7627" spans="1:8" hidden="1" x14ac:dyDescent="0.35">
      <c r="A7627" s="2" t="s">
        <v>38078</v>
      </c>
      <c r="B7627" s="2" t="s">
        <v>38078</v>
      </c>
      <c r="C7627">
        <v>23739</v>
      </c>
      <c r="D7627" s="2">
        <v>1</v>
      </c>
      <c r="H7627" s="2">
        <v>999999</v>
      </c>
    </row>
    <row r="7628" spans="1:8" x14ac:dyDescent="0.35">
      <c r="A7628" s="2" t="s">
        <v>6118</v>
      </c>
      <c r="B7628" s="2" t="s">
        <v>6118</v>
      </c>
      <c r="C7628">
        <v>4076</v>
      </c>
      <c r="D7628"/>
      <c r="E7628" s="2" t="str">
        <f>G7628</f>
        <v>languorous, lackadaisical, languid, moony, woolgathering</v>
      </c>
      <c r="G7628" s="2" t="s">
        <v>21416</v>
      </c>
      <c r="H7628" s="2">
        <v>8004</v>
      </c>
    </row>
    <row r="7629" spans="1:8" x14ac:dyDescent="0.35">
      <c r="A7629" s="2" t="s">
        <v>6119</v>
      </c>
      <c r="B7629" s="2" t="s">
        <v>6119</v>
      </c>
      <c r="C7629">
        <v>4077</v>
      </c>
      <c r="D7629"/>
      <c r="E7629" s="2" t="str">
        <f>G7629</f>
        <v>blue, dingy, drear, disconsolate, dark, gloomy, dismal, drab, sorry, grim</v>
      </c>
      <c r="G7629" s="2" t="s">
        <v>21417</v>
      </c>
      <c r="H7629" s="2">
        <v>4634</v>
      </c>
    </row>
    <row r="7630" spans="1:8" hidden="1" x14ac:dyDescent="0.35">
      <c r="A7630" s="2" t="s">
        <v>35415</v>
      </c>
      <c r="B7630" s="2" t="s">
        <v>35415</v>
      </c>
      <c r="C7630">
        <v>20884</v>
      </c>
      <c r="D7630" s="2">
        <v>1</v>
      </c>
      <c r="H7630" s="2">
        <v>31187</v>
      </c>
    </row>
    <row r="7631" spans="1:8" x14ac:dyDescent="0.35">
      <c r="A7631" s="2" t="s">
        <v>6120</v>
      </c>
      <c r="B7631" s="2" t="s">
        <v>6120</v>
      </c>
      <c r="C7631">
        <v>4078</v>
      </c>
      <c r="D7631"/>
      <c r="E7631" s="2" t="str">
        <f>G7631</f>
        <v>drag</v>
      </c>
      <c r="G7631" s="2" t="s">
        <v>6087</v>
      </c>
      <c r="H7631" s="2">
        <v>18804</v>
      </c>
    </row>
    <row r="7632" spans="1:8" x14ac:dyDescent="0.35">
      <c r="A7632" s="2" t="s">
        <v>6121</v>
      </c>
      <c r="B7632" s="2" t="s">
        <v>6121</v>
      </c>
      <c r="C7632">
        <v>4079</v>
      </c>
      <c r="D7632"/>
      <c r="E7632" s="2" t="str">
        <f>G7632</f>
        <v>settlings, dreg</v>
      </c>
      <c r="G7632" s="2" t="s">
        <v>21418</v>
      </c>
      <c r="H7632" s="2">
        <v>12053</v>
      </c>
    </row>
    <row r="7633" spans="1:8" hidden="1" x14ac:dyDescent="0.35">
      <c r="A7633" s="2" t="s">
        <v>6123</v>
      </c>
      <c r="B7633" s="2" t="s">
        <v>6123</v>
      </c>
      <c r="C7633">
        <v>4081</v>
      </c>
      <c r="D7633">
        <v>1</v>
      </c>
      <c r="E7633" s="2" t="str">
        <f>G7633</f>
        <v>trim, set, clip, do, garment, garb, crop, snip, wearing apparel, habilitate, clothe, line up, enclothe, plume, full-dress, lop, get dressed, garnish, tog, coiffure, decorate, dress out, cut back, coiffe, attire, raiment, coif, dress up, arrange, frock, prune, fit out, groom, preen, primp, apparel, curry, clothes</v>
      </c>
      <c r="G7633" s="2" t="s">
        <v>21420</v>
      </c>
      <c r="H7633" s="2">
        <v>939</v>
      </c>
    </row>
    <row r="7634" spans="1:8" x14ac:dyDescent="0.35">
      <c r="A7634" s="2" t="s">
        <v>6122</v>
      </c>
      <c r="B7634" s="2" t="s">
        <v>6122</v>
      </c>
      <c r="C7634">
        <v>4080</v>
      </c>
      <c r="D7634"/>
      <c r="E7634" s="2" t="str">
        <f>G7634</f>
        <v>souse, soak, sop, imbrue, swamp, douse, dowse</v>
      </c>
      <c r="G7634" s="2" t="s">
        <v>21419</v>
      </c>
    </row>
    <row r="7635" spans="1:8" hidden="1" x14ac:dyDescent="0.35">
      <c r="A7635" s="2" t="s">
        <v>34297</v>
      </c>
      <c r="B7635" s="2" t="s">
        <v>6123</v>
      </c>
      <c r="C7635">
        <v>19673</v>
      </c>
      <c r="D7635" s="2">
        <v>1</v>
      </c>
      <c r="H7635" s="2">
        <v>5001</v>
      </c>
    </row>
    <row r="7636" spans="1:8" x14ac:dyDescent="0.35">
      <c r="A7636" s="2" t="s">
        <v>32373</v>
      </c>
      <c r="B7636" s="2" t="s">
        <v>6123</v>
      </c>
      <c r="C7636">
        <v>17606</v>
      </c>
      <c r="H7636" s="2">
        <v>1501</v>
      </c>
    </row>
    <row r="7637" spans="1:8" hidden="1" x14ac:dyDescent="0.35">
      <c r="A7637" s="2" t="s">
        <v>40818</v>
      </c>
      <c r="B7637" s="2" t="s">
        <v>40818</v>
      </c>
      <c r="C7637">
        <v>26665</v>
      </c>
      <c r="D7637" s="2">
        <v>1</v>
      </c>
      <c r="H7637" s="2">
        <v>999999</v>
      </c>
    </row>
    <row r="7638" spans="1:8" x14ac:dyDescent="0.35">
      <c r="A7638" s="2" t="s">
        <v>6124</v>
      </c>
      <c r="B7638" s="2" t="s">
        <v>6124</v>
      </c>
      <c r="C7638">
        <v>4082</v>
      </c>
      <c r="D7638"/>
      <c r="E7638" s="2" t="str">
        <f>G7638</f>
        <v>chest of drawers, dressing table, chest, bureau, toilet table, actor's assistant, vanity</v>
      </c>
      <c r="G7638" s="2" t="s">
        <v>21421</v>
      </c>
      <c r="H7638" s="2">
        <v>13148</v>
      </c>
    </row>
    <row r="7639" spans="1:8" x14ac:dyDescent="0.35">
      <c r="A7639" s="2" t="s">
        <v>39439</v>
      </c>
      <c r="B7639" s="2" t="s">
        <v>39439</v>
      </c>
      <c r="C7639">
        <v>25199</v>
      </c>
      <c r="H7639" s="2">
        <v>23225</v>
      </c>
    </row>
    <row r="7640" spans="1:8" hidden="1" x14ac:dyDescent="0.35">
      <c r="A7640" s="2" t="s">
        <v>6164</v>
      </c>
      <c r="B7640" s="2" t="s">
        <v>6164</v>
      </c>
      <c r="C7640">
        <v>4084</v>
      </c>
      <c r="D7640" s="2">
        <v>1</v>
      </c>
      <c r="E7640" s="2" t="s">
        <v>17923</v>
      </c>
      <c r="G7640" s="2"/>
      <c r="H7640" s="2">
        <v>999999</v>
      </c>
    </row>
    <row r="7641" spans="1:8" hidden="1" x14ac:dyDescent="0.35">
      <c r="A7641" s="2" t="s">
        <v>6165</v>
      </c>
      <c r="B7641" s="2" t="s">
        <v>6165</v>
      </c>
      <c r="C7641">
        <v>4085</v>
      </c>
      <c r="D7641" s="2">
        <v>1</v>
      </c>
      <c r="E7641" s="2" t="str">
        <f>G7641</f>
        <v>dry, teetotal, drying agent, desiccant, dryer, ironical, ironic, siccative, juiceless, wry</v>
      </c>
      <c r="G7641" s="2" t="s">
        <v>21423</v>
      </c>
      <c r="H7641" s="2">
        <v>17500</v>
      </c>
    </row>
    <row r="7642" spans="1:8" x14ac:dyDescent="0.35">
      <c r="A7642" s="2" t="s">
        <v>41468</v>
      </c>
      <c r="B7642" s="2" t="s">
        <v>41468</v>
      </c>
      <c r="C7642">
        <v>27362</v>
      </c>
    </row>
    <row r="7643" spans="1:8" hidden="1" x14ac:dyDescent="0.35">
      <c r="A7643" s="2" t="s">
        <v>39509</v>
      </c>
      <c r="B7643" s="2" t="s">
        <v>6126</v>
      </c>
      <c r="C7643">
        <v>25274</v>
      </c>
      <c r="D7643" s="2">
        <v>1</v>
      </c>
    </row>
    <row r="7644" spans="1:8" x14ac:dyDescent="0.35">
      <c r="A7644" s="2" t="s">
        <v>6126</v>
      </c>
      <c r="B7644" s="2" t="s">
        <v>6126</v>
      </c>
      <c r="C7644">
        <v>4086</v>
      </c>
      <c r="D7644"/>
      <c r="E7644" s="2" t="str">
        <f>G7644</f>
        <v>stray, purport, trend, float, vagabond, wander, blow, impetus, swan, tramp, roll, be adrift, movement, freewheel, impulsion, gallery, ramble, err, cast, range, rove, roam, heading</v>
      </c>
      <c r="G7644" s="2" t="s">
        <v>21424</v>
      </c>
      <c r="H7644" s="2">
        <v>5678</v>
      </c>
    </row>
    <row r="7645" spans="1:8" x14ac:dyDescent="0.35">
      <c r="A7645" s="2" t="s">
        <v>39651</v>
      </c>
      <c r="B7645" s="2" t="s">
        <v>39651</v>
      </c>
      <c r="C7645">
        <v>25424</v>
      </c>
    </row>
    <row r="7646" spans="1:8" hidden="1" x14ac:dyDescent="0.35">
      <c r="A7646" s="2" t="s">
        <v>31248</v>
      </c>
      <c r="B7646" s="2" t="s">
        <v>6127</v>
      </c>
      <c r="C7646">
        <v>16407</v>
      </c>
      <c r="D7646" s="2">
        <v>1</v>
      </c>
      <c r="F7646"/>
      <c r="H7646" s="2">
        <v>14030</v>
      </c>
    </row>
    <row r="7647" spans="1:8" x14ac:dyDescent="0.35">
      <c r="A7647" s="2" t="s">
        <v>6127</v>
      </c>
      <c r="B7647" s="2" t="s">
        <v>6127</v>
      </c>
      <c r="C7647">
        <v>4087</v>
      </c>
      <c r="D7647"/>
      <c r="E7647" s="2" t="str">
        <f>G7647</f>
        <v>practice session, practice, recitation, Mandrillus leucophaeus, bore, practise, exercise</v>
      </c>
      <c r="G7647" s="2" t="s">
        <v>21425</v>
      </c>
      <c r="H7647" s="2">
        <v>8724</v>
      </c>
    </row>
    <row r="7648" spans="1:8" hidden="1" x14ac:dyDescent="0.35">
      <c r="A7648" s="2" t="s">
        <v>6096</v>
      </c>
      <c r="B7648" s="2" t="s">
        <v>6128</v>
      </c>
      <c r="C7648">
        <v>4058</v>
      </c>
      <c r="D7648">
        <v>1</v>
      </c>
      <c r="E7648" s="2" t="str">
        <f>G7648</f>
        <v>toast, drink in, pledge, imbibe, drink, hit the bottle, booze, wassail, fuddle, tope, salute</v>
      </c>
      <c r="G7648" s="2" t="s">
        <v>21402</v>
      </c>
      <c r="H7648" s="2">
        <v>2790</v>
      </c>
    </row>
    <row r="7649" spans="1:8" hidden="1" x14ac:dyDescent="0.35">
      <c r="A7649" s="2" t="s">
        <v>6128</v>
      </c>
      <c r="B7649" s="2" t="s">
        <v>6128</v>
      </c>
      <c r="C7649">
        <v>4088</v>
      </c>
      <c r="D7649">
        <v>1</v>
      </c>
      <c r="G7649" s="2" t="s">
        <v>21426</v>
      </c>
      <c r="H7649" s="2">
        <v>1028</v>
      </c>
    </row>
    <row r="7650" spans="1:8" hidden="1" x14ac:dyDescent="0.35">
      <c r="A7650" s="2" t="s">
        <v>6130</v>
      </c>
      <c r="B7650" s="2" t="s">
        <v>6128</v>
      </c>
      <c r="C7650">
        <v>4090</v>
      </c>
      <c r="D7650">
        <v>1</v>
      </c>
      <c r="G7650" s="2" t="s">
        <v>21428</v>
      </c>
      <c r="H7650" s="2">
        <v>2819</v>
      </c>
    </row>
    <row r="7651" spans="1:8" hidden="1" x14ac:dyDescent="0.35">
      <c r="A7651" s="2" t="s">
        <v>42321</v>
      </c>
      <c r="B7651" s="2" t="s">
        <v>6128</v>
      </c>
      <c r="C7651">
        <v>28286</v>
      </c>
      <c r="D7651" s="2">
        <v>1</v>
      </c>
      <c r="H7651" s="2">
        <v>6912</v>
      </c>
    </row>
    <row r="7652" spans="1:8" hidden="1" x14ac:dyDescent="0.35">
      <c r="A7652" s="2" t="s">
        <v>6131</v>
      </c>
      <c r="B7652" s="2" t="s">
        <v>6128</v>
      </c>
      <c r="C7652">
        <v>4122</v>
      </c>
      <c r="D7652">
        <v>1</v>
      </c>
      <c r="G7652" s="2" t="s">
        <v>21457</v>
      </c>
      <c r="H7652" s="2">
        <v>2971</v>
      </c>
    </row>
    <row r="7653" spans="1:8" hidden="1" x14ac:dyDescent="0.35">
      <c r="A7653" s="2" t="s">
        <v>41644</v>
      </c>
      <c r="B7653" s="2" t="s">
        <v>41644</v>
      </c>
      <c r="C7653">
        <v>27549</v>
      </c>
      <c r="D7653" s="2">
        <v>1</v>
      </c>
    </row>
    <row r="7654" spans="1:8" x14ac:dyDescent="0.35">
      <c r="A7654" s="2" t="s">
        <v>34511</v>
      </c>
      <c r="B7654" s="2" t="s">
        <v>34511</v>
      </c>
      <c r="C7654">
        <v>19909</v>
      </c>
    </row>
    <row r="7655" spans="1:8" x14ac:dyDescent="0.35">
      <c r="A7655" s="2" t="s">
        <v>6129</v>
      </c>
      <c r="B7655" s="2" t="s">
        <v>6129</v>
      </c>
      <c r="C7655">
        <v>4089</v>
      </c>
      <c r="D7655"/>
      <c r="E7655" s="2" t="str">
        <f>G7655</f>
        <v>juicer, toper, imbiber</v>
      </c>
      <c r="G7655" s="2" t="s">
        <v>21427</v>
      </c>
      <c r="H7655" s="2">
        <v>17271</v>
      </c>
    </row>
    <row r="7656" spans="1:8" x14ac:dyDescent="0.35">
      <c r="A7656" s="2" t="s">
        <v>6134</v>
      </c>
      <c r="B7656" s="2" t="s">
        <v>6134</v>
      </c>
      <c r="C7656">
        <v>4091</v>
      </c>
      <c r="D7656"/>
      <c r="E7656" s="2" t="str">
        <f>G7656</f>
        <v>drop, dripping, drip mould, drip mold, trickle, dribble</v>
      </c>
      <c r="G7656" s="2" t="s">
        <v>21429</v>
      </c>
      <c r="H7656" s="2">
        <v>13927</v>
      </c>
    </row>
    <row r="7657" spans="1:8" hidden="1" x14ac:dyDescent="0.35">
      <c r="A7657" s="2" t="s">
        <v>39165</v>
      </c>
      <c r="B7657" s="2" t="s">
        <v>39165</v>
      </c>
      <c r="C7657">
        <v>24907</v>
      </c>
      <c r="D7657" s="2">
        <v>1</v>
      </c>
      <c r="H7657" s="2">
        <v>999999</v>
      </c>
    </row>
    <row r="7658" spans="1:8" x14ac:dyDescent="0.35">
      <c r="A7658" s="2" t="s">
        <v>6135</v>
      </c>
      <c r="B7658" s="2" t="s">
        <v>6134</v>
      </c>
      <c r="C7658">
        <v>4092</v>
      </c>
      <c r="D7658" s="2">
        <v>0</v>
      </c>
      <c r="E7658" s="2" t="str">
        <f>G7658</f>
        <v>soaking, drop, drip, dribble, drippage, sopping</v>
      </c>
      <c r="G7658" s="2" t="s">
        <v>21430</v>
      </c>
      <c r="H7658" s="2">
        <v>7548</v>
      </c>
    </row>
    <row r="7659" spans="1:8" hidden="1" x14ac:dyDescent="0.35">
      <c r="A7659" s="2" t="s">
        <v>6137</v>
      </c>
      <c r="B7659" s="2" t="s">
        <v>6136</v>
      </c>
      <c r="C7659">
        <v>4096</v>
      </c>
      <c r="D7659">
        <v>1</v>
      </c>
      <c r="G7659" s="2" t="s">
        <v>21433</v>
      </c>
      <c r="H7659" s="2">
        <v>1536</v>
      </c>
    </row>
    <row r="7660" spans="1:8" hidden="1" x14ac:dyDescent="0.35">
      <c r="A7660" s="2" t="s">
        <v>6139</v>
      </c>
      <c r="B7660" s="2" t="s">
        <v>6136</v>
      </c>
      <c r="C7660">
        <v>4099</v>
      </c>
      <c r="D7660">
        <v>1</v>
      </c>
      <c r="G7660" s="2" t="s">
        <v>21436</v>
      </c>
      <c r="H7660" s="2">
        <v>2811</v>
      </c>
    </row>
    <row r="7661" spans="1:8" hidden="1" x14ac:dyDescent="0.35">
      <c r="A7661" s="2" t="s">
        <v>6151</v>
      </c>
      <c r="B7661" s="2" t="s">
        <v>6136</v>
      </c>
      <c r="C7661">
        <v>4110</v>
      </c>
      <c r="D7661">
        <v>1</v>
      </c>
      <c r="E7661" s="2" t="str">
        <f>G7661</f>
        <v>repulse, horde, force, force back, get, drove chisel, ride, ram, drive, labor, aim, swarm, repel, push back, take, motor, push, beat back, labour, tug</v>
      </c>
      <c r="G7661" s="2" t="s">
        <v>21446</v>
      </c>
      <c r="H7661" s="2">
        <v>1644</v>
      </c>
    </row>
    <row r="7662" spans="1:8" hidden="1" x14ac:dyDescent="0.35">
      <c r="A7662" s="2" t="s">
        <v>6136</v>
      </c>
      <c r="B7662" s="2" t="s">
        <v>69</v>
      </c>
      <c r="C7662">
        <v>4094</v>
      </c>
      <c r="D7662">
        <v>1</v>
      </c>
      <c r="E7662" s="2" t="s">
        <v>70</v>
      </c>
      <c r="G7662" s="2" t="s">
        <v>21431</v>
      </c>
      <c r="H7662" s="2">
        <v>1469</v>
      </c>
    </row>
    <row r="7663" spans="1:8" x14ac:dyDescent="0.35">
      <c r="A7663" s="2" t="s">
        <v>35056</v>
      </c>
      <c r="B7663" s="2" t="s">
        <v>35056</v>
      </c>
      <c r="C7663">
        <v>20503</v>
      </c>
    </row>
    <row r="7664" spans="1:8" hidden="1" x14ac:dyDescent="0.35">
      <c r="A7664" s="2" t="s">
        <v>49</v>
      </c>
      <c r="B7664" s="2" t="s">
        <v>49</v>
      </c>
      <c r="C7664">
        <v>4097</v>
      </c>
      <c r="D7664">
        <v>1</v>
      </c>
      <c r="E7664" s="2" t="s">
        <v>52</v>
      </c>
      <c r="G7664" s="2" t="s">
        <v>21434</v>
      </c>
      <c r="H7664" s="2">
        <v>4296</v>
      </c>
    </row>
    <row r="7665" spans="1:8" x14ac:dyDescent="0.35">
      <c r="A7665" s="2" t="s">
        <v>6140</v>
      </c>
      <c r="B7665" s="2" t="s">
        <v>6140</v>
      </c>
      <c r="C7665">
        <v>4095</v>
      </c>
      <c r="D7665"/>
      <c r="E7665" s="2" t="str">
        <f>G7665</f>
        <v>slabber, garbage, slaver, drool, dribble, slobber</v>
      </c>
      <c r="G7665" s="2" t="s">
        <v>21432</v>
      </c>
      <c r="H7665" s="2">
        <v>21829</v>
      </c>
    </row>
    <row r="7666" spans="1:8" x14ac:dyDescent="0.35">
      <c r="A7666" s="2" t="s">
        <v>6138</v>
      </c>
      <c r="B7666" s="2" t="s">
        <v>6138</v>
      </c>
      <c r="C7666">
        <v>4098</v>
      </c>
      <c r="D7666"/>
      <c r="E7666" s="2" t="str">
        <f>G7666</f>
        <v>private road, drive</v>
      </c>
      <c r="G7666" s="2" t="s">
        <v>21435</v>
      </c>
      <c r="H7666" s="2">
        <v>17235</v>
      </c>
    </row>
    <row r="7667" spans="1:8" x14ac:dyDescent="0.35">
      <c r="A7667" s="2" t="s">
        <v>6141</v>
      </c>
      <c r="B7667" s="2" t="s">
        <v>6141</v>
      </c>
      <c r="C7667">
        <v>4100</v>
      </c>
      <c r="D7667"/>
      <c r="E7667" s="2" t="str">
        <f>G7667</f>
        <v>moisten, mizzle</v>
      </c>
      <c r="G7667" s="2" t="s">
        <v>21437</v>
      </c>
      <c r="H7667" s="2">
        <v>17010</v>
      </c>
    </row>
    <row r="7668" spans="1:8" x14ac:dyDescent="0.35">
      <c r="A7668" s="2" t="s">
        <v>42329</v>
      </c>
      <c r="B7668" s="2" t="s">
        <v>42329</v>
      </c>
      <c r="C7668">
        <v>28294</v>
      </c>
      <c r="H7668" s="2">
        <v>33806</v>
      </c>
    </row>
    <row r="7669" spans="1:8" hidden="1" x14ac:dyDescent="0.35">
      <c r="A7669" s="2" t="s">
        <v>6143</v>
      </c>
      <c r="B7669" s="2" t="s">
        <v>6143</v>
      </c>
      <c r="C7669">
        <v>4102</v>
      </c>
      <c r="D7669" s="2">
        <v>1</v>
      </c>
      <c r="E7669" s="2" t="str">
        <f>G7669</f>
        <v>comedy, funniness, clowning, waggery</v>
      </c>
      <c r="G7669" s="2" t="s">
        <v>21438</v>
      </c>
      <c r="H7669" s="2">
        <v>999999</v>
      </c>
    </row>
    <row r="7670" spans="1:8" x14ac:dyDescent="0.35">
      <c r="A7670" s="2" t="s">
        <v>6142</v>
      </c>
      <c r="B7670" s="2" t="s">
        <v>6142</v>
      </c>
      <c r="C7670">
        <v>4101</v>
      </c>
      <c r="D7670"/>
      <c r="G7670" s="2"/>
      <c r="H7670" s="2">
        <v>10358</v>
      </c>
    </row>
    <row r="7671" spans="1:8" x14ac:dyDescent="0.35">
      <c r="A7671" s="2" t="s">
        <v>33924</v>
      </c>
      <c r="B7671" s="2" t="s">
        <v>33924</v>
      </c>
      <c r="C7671">
        <v>19273</v>
      </c>
    </row>
    <row r="7672" spans="1:8" hidden="1" x14ac:dyDescent="0.35">
      <c r="A7672" s="2" t="s">
        <v>31104</v>
      </c>
      <c r="B7672" s="2" t="s">
        <v>6144</v>
      </c>
      <c r="C7672">
        <v>16251</v>
      </c>
      <c r="D7672" s="2">
        <v>1</v>
      </c>
      <c r="F7672"/>
      <c r="H7672" s="2">
        <v>999999</v>
      </c>
    </row>
    <row r="7673" spans="1:8" x14ac:dyDescent="0.35">
      <c r="A7673" s="2" t="s">
        <v>6144</v>
      </c>
      <c r="B7673" s="2" t="s">
        <v>6144</v>
      </c>
      <c r="C7673">
        <v>4103</v>
      </c>
      <c r="D7673"/>
      <c r="E7673" s="2" t="str">
        <f>G7673</f>
        <v>droning, poke, radio-controlled aircraft, bourdon, monotone, dawdler, drone pipe, laggard, pilotless aircraft, lagger, drone on, trailer</v>
      </c>
      <c r="G7673" s="2" t="s">
        <v>21439</v>
      </c>
      <c r="H7673" s="2">
        <v>15299</v>
      </c>
    </row>
    <row r="7674" spans="1:8" x14ac:dyDescent="0.35">
      <c r="A7674" s="2" t="s">
        <v>6145</v>
      </c>
      <c r="B7674" s="2" t="s">
        <v>6145</v>
      </c>
      <c r="C7674">
        <v>4104</v>
      </c>
      <c r="D7674"/>
      <c r="E7674" s="2" t="str">
        <f>G7674</f>
        <v>taradiddle, boloney, humbug, bilgewater, slabber, slaver, drivel, dribble, tosh, salivate, bosh, slobber, baloney, tarradiddle, tommyrot, twaddle</v>
      </c>
      <c r="G7674" s="2" t="s">
        <v>21440</v>
      </c>
      <c r="H7674" s="2">
        <v>29833</v>
      </c>
    </row>
    <row r="7675" spans="1:8" hidden="1" x14ac:dyDescent="0.35">
      <c r="A7675" s="2" t="s">
        <v>42617</v>
      </c>
      <c r="B7675" s="2" t="s">
        <v>6146</v>
      </c>
      <c r="C7675">
        <v>28606</v>
      </c>
      <c r="D7675" s="2">
        <v>1</v>
      </c>
      <c r="H7675" s="2">
        <v>7074</v>
      </c>
    </row>
    <row r="7676" spans="1:8" hidden="1" x14ac:dyDescent="0.35">
      <c r="A7676" s="2" t="s">
        <v>6147</v>
      </c>
      <c r="B7676" s="2" t="s">
        <v>6147</v>
      </c>
      <c r="C7676">
        <v>4106</v>
      </c>
      <c r="D7676">
        <v>1</v>
      </c>
      <c r="E7676" s="2" t="str">
        <f>G7676</f>
        <v>shed, overlook, throw off, throw away, drop-off, set down, flatten, degenerate, miss, cast off, pretermit, devolve, send away, dangle, dribble, pearl, drop off, drop curtain, throw, overleap, free fall, deteriorate, send packing, drop down, drop cloth, dismiss, shake off, fell, sink, fall, bead, discharge, cut down, put down, cliff, expend, driblet, unload, strike down, omit, drip, neglect, cast, leave out, swing, knock off, dip, spend, drib</v>
      </c>
      <c r="G7676" s="2" t="s">
        <v>21442</v>
      </c>
      <c r="H7676" s="2">
        <v>1800</v>
      </c>
    </row>
    <row r="7677" spans="1:8" hidden="1" x14ac:dyDescent="0.35">
      <c r="A7677" s="2" t="s">
        <v>38874</v>
      </c>
      <c r="B7677" s="2" t="s">
        <v>6147</v>
      </c>
      <c r="C7677">
        <v>24587</v>
      </c>
      <c r="D7677" s="2">
        <v>1</v>
      </c>
      <c r="H7677" s="2">
        <v>4562</v>
      </c>
    </row>
    <row r="7678" spans="1:8" hidden="1" x14ac:dyDescent="0.35">
      <c r="A7678" s="2" t="s">
        <v>39990</v>
      </c>
      <c r="B7678" s="2" t="s">
        <v>39990</v>
      </c>
      <c r="C7678">
        <v>25788</v>
      </c>
      <c r="D7678" s="2">
        <v>1</v>
      </c>
      <c r="H7678" s="2">
        <v>21266</v>
      </c>
    </row>
    <row r="7679" spans="1:8" hidden="1" x14ac:dyDescent="0.35">
      <c r="A7679" s="2" t="s">
        <v>35244</v>
      </c>
      <c r="B7679" s="2" t="s">
        <v>35244</v>
      </c>
      <c r="C7679">
        <v>20704</v>
      </c>
      <c r="D7679" s="2">
        <v>1</v>
      </c>
      <c r="H7679" s="2">
        <v>3877</v>
      </c>
    </row>
    <row r="7680" spans="1:8" x14ac:dyDescent="0.35">
      <c r="A7680" s="2" t="s">
        <v>6146</v>
      </c>
      <c r="B7680" s="2" t="s">
        <v>6146</v>
      </c>
      <c r="C7680">
        <v>4105</v>
      </c>
      <c r="D7680"/>
      <c r="E7680" s="2" t="str">
        <f>G7680</f>
        <v>wilt, swag, sag, flag, loll</v>
      </c>
      <c r="G7680" s="2" t="s">
        <v>21441</v>
      </c>
      <c r="H7680" s="2">
        <v>11459</v>
      </c>
    </row>
    <row r="7681" spans="1:8" x14ac:dyDescent="0.35">
      <c r="A7681" s="2" t="s">
        <v>6148</v>
      </c>
      <c r="B7681" s="2" t="s">
        <v>6148</v>
      </c>
      <c r="C7681">
        <v>4107</v>
      </c>
      <c r="D7681"/>
      <c r="E7681" s="2" t="str">
        <f>G7681</f>
        <v>oedema, hydrops, edema</v>
      </c>
      <c r="G7681" s="2" t="s">
        <v>21443</v>
      </c>
      <c r="H7681" s="2">
        <v>17862</v>
      </c>
    </row>
    <row r="7682" spans="1:8" x14ac:dyDescent="0.35">
      <c r="A7682" s="2" t="s">
        <v>6149</v>
      </c>
      <c r="B7682" s="2" t="s">
        <v>6149</v>
      </c>
      <c r="C7682">
        <v>4108</v>
      </c>
      <c r="D7682"/>
      <c r="E7682" s="2" t="str">
        <f>G7682</f>
        <v>slag, impurity, scoria</v>
      </c>
      <c r="G7682" s="2" t="s">
        <v>21444</v>
      </c>
      <c r="H7682" s="2">
        <v>14878</v>
      </c>
    </row>
    <row r="7683" spans="1:8" x14ac:dyDescent="0.35">
      <c r="A7683" s="2" t="s">
        <v>6150</v>
      </c>
      <c r="B7683" s="2" t="s">
        <v>6150</v>
      </c>
      <c r="C7683">
        <v>4109</v>
      </c>
      <c r="D7683"/>
      <c r="E7683" s="2" t="str">
        <f>G7683</f>
        <v>drouth</v>
      </c>
      <c r="G7683" s="2" t="s">
        <v>21445</v>
      </c>
      <c r="H7683" s="2">
        <v>10508</v>
      </c>
    </row>
    <row r="7684" spans="1:8" hidden="1" x14ac:dyDescent="0.35">
      <c r="A7684" s="2" t="s">
        <v>6152</v>
      </c>
      <c r="B7684" s="2" t="s">
        <v>6152</v>
      </c>
      <c r="C7684">
        <v>4111</v>
      </c>
      <c r="D7684" s="2">
        <v>1</v>
      </c>
      <c r="E7684" s="2" t="str">
        <f>G7684</f>
        <v>herder, herdsman</v>
      </c>
      <c r="G7684" s="2" t="s">
        <v>21447</v>
      </c>
      <c r="H7684" s="2">
        <v>19714</v>
      </c>
    </row>
    <row r="7685" spans="1:8" x14ac:dyDescent="0.35">
      <c r="A7685" s="2" t="s">
        <v>21445</v>
      </c>
      <c r="B7685" s="2" t="s">
        <v>21445</v>
      </c>
      <c r="C7685">
        <v>21598</v>
      </c>
      <c r="H7685" s="2">
        <v>20993</v>
      </c>
    </row>
    <row r="7686" spans="1:8" x14ac:dyDescent="0.35">
      <c r="A7686" s="2" t="s">
        <v>6153</v>
      </c>
      <c r="B7686" s="2" t="s">
        <v>6153</v>
      </c>
      <c r="C7686">
        <v>4112</v>
      </c>
      <c r="D7686"/>
      <c r="E7686" s="2" t="str">
        <f>G7686</f>
        <v>overwhelm, swim, submerge</v>
      </c>
      <c r="G7686" s="2" t="s">
        <v>21448</v>
      </c>
      <c r="H7686" s="2">
        <v>8066</v>
      </c>
    </row>
    <row r="7687" spans="1:8" hidden="1" x14ac:dyDescent="0.35">
      <c r="A7687" s="2" t="s">
        <v>41661</v>
      </c>
      <c r="B7687" s="2" t="s">
        <v>33110</v>
      </c>
      <c r="C7687">
        <v>27568</v>
      </c>
      <c r="D7687" s="2">
        <v>1</v>
      </c>
      <c r="H7687" s="2">
        <v>999999</v>
      </c>
    </row>
    <row r="7688" spans="1:8" x14ac:dyDescent="0.35">
      <c r="A7688" s="2" t="s">
        <v>33110</v>
      </c>
      <c r="B7688" s="2" t="s">
        <v>33110</v>
      </c>
      <c r="C7688">
        <v>18404</v>
      </c>
    </row>
    <row r="7689" spans="1:8" x14ac:dyDescent="0.35">
      <c r="A7689" s="2" t="s">
        <v>6154</v>
      </c>
      <c r="B7689" s="2" t="s">
        <v>6154</v>
      </c>
      <c r="C7689">
        <v>4113</v>
      </c>
      <c r="D7689"/>
      <c r="E7689" s="2" t="str">
        <f>G7689</f>
        <v>somnolence, sleepiness</v>
      </c>
      <c r="G7689" s="2" t="s">
        <v>21449</v>
      </c>
      <c r="H7689" s="2">
        <v>14724</v>
      </c>
    </row>
    <row r="7690" spans="1:8" x14ac:dyDescent="0.35">
      <c r="A7690" s="2" t="s">
        <v>6155</v>
      </c>
      <c r="B7690" s="2" t="s">
        <v>6155</v>
      </c>
      <c r="C7690">
        <v>4114</v>
      </c>
      <c r="D7690"/>
      <c r="E7690" s="2" t="str">
        <f>G7690</f>
        <v>yawning, dozy, drowsing, oscitant</v>
      </c>
      <c r="G7690" s="2" t="s">
        <v>21450</v>
      </c>
      <c r="H7690" s="2">
        <v>8992</v>
      </c>
    </row>
    <row r="7691" spans="1:8" x14ac:dyDescent="0.35">
      <c r="A7691" s="2" t="s">
        <v>6156</v>
      </c>
      <c r="B7691" s="2" t="s">
        <v>6156</v>
      </c>
      <c r="C7691">
        <v>4115</v>
      </c>
      <c r="D7691"/>
      <c r="E7691" s="2" t="str">
        <f>G7691</f>
        <v>thrash, bat, lick, clobber, cream</v>
      </c>
      <c r="G7691" s="2" t="s">
        <v>21451</v>
      </c>
    </row>
    <row r="7692" spans="1:8" x14ac:dyDescent="0.35">
      <c r="A7692" s="2" t="s">
        <v>38663</v>
      </c>
      <c r="B7692" s="2" t="s">
        <v>6156</v>
      </c>
      <c r="C7692">
        <v>24365</v>
      </c>
      <c r="D7692" s="2">
        <v>0</v>
      </c>
      <c r="H7692" s="2">
        <v>20593</v>
      </c>
    </row>
    <row r="7693" spans="1:8" x14ac:dyDescent="0.35">
      <c r="A7693" s="2" t="s">
        <v>38552</v>
      </c>
      <c r="B7693" s="2" t="s">
        <v>38552</v>
      </c>
      <c r="C7693">
        <v>24246</v>
      </c>
    </row>
    <row r="7694" spans="1:8" hidden="1" x14ac:dyDescent="0.35">
      <c r="A7694" s="2" t="s">
        <v>6158</v>
      </c>
      <c r="B7694" s="2" t="s">
        <v>6158</v>
      </c>
      <c r="C7694">
        <v>4117</v>
      </c>
      <c r="D7694">
        <v>1</v>
      </c>
      <c r="G7694" s="2" t="s">
        <v>21453</v>
      </c>
      <c r="H7694" s="2">
        <v>8555</v>
      </c>
    </row>
    <row r="7695" spans="1:8" hidden="1" x14ac:dyDescent="0.35">
      <c r="A7695" s="2" t="s">
        <v>6159</v>
      </c>
      <c r="B7695" s="2" t="s">
        <v>6159</v>
      </c>
      <c r="C7695">
        <v>4118</v>
      </c>
      <c r="D7695" s="2">
        <v>1</v>
      </c>
      <c r="E7695" s="2" t="str">
        <f>G7695</f>
        <v>junkie, junky</v>
      </c>
      <c r="G7695" s="2" t="s">
        <v>21454</v>
      </c>
      <c r="H7695" s="2">
        <v>999999</v>
      </c>
    </row>
    <row r="7696" spans="1:8" x14ac:dyDescent="0.35">
      <c r="A7696" s="2" t="s">
        <v>6157</v>
      </c>
      <c r="B7696" s="2" t="s">
        <v>6157</v>
      </c>
      <c r="C7696">
        <v>4116</v>
      </c>
      <c r="D7696"/>
      <c r="E7696" s="2" t="str">
        <f>G7696</f>
        <v>donkeywork, plodding, grind</v>
      </c>
      <c r="G7696" s="2" t="s">
        <v>21452</v>
      </c>
      <c r="H7696" s="2">
        <v>12153</v>
      </c>
    </row>
    <row r="7697" spans="1:8" hidden="1" x14ac:dyDescent="0.35">
      <c r="A7697" s="2" t="s">
        <v>39241</v>
      </c>
      <c r="B7697" s="2" t="s">
        <v>39241</v>
      </c>
      <c r="C7697">
        <v>24985</v>
      </c>
      <c r="D7697" s="2">
        <v>1</v>
      </c>
      <c r="H7697" s="2">
        <v>9022</v>
      </c>
    </row>
    <row r="7698" spans="1:8" x14ac:dyDescent="0.35">
      <c r="A7698" s="2" t="s">
        <v>31985</v>
      </c>
      <c r="B7698" s="2" t="s">
        <v>31985</v>
      </c>
      <c r="C7698">
        <v>17195</v>
      </c>
    </row>
    <row r="7699" spans="1:8" x14ac:dyDescent="0.35">
      <c r="A7699" s="2" t="s">
        <v>34181</v>
      </c>
      <c r="B7699" s="2" t="s">
        <v>34181</v>
      </c>
      <c r="C7699">
        <v>19548</v>
      </c>
      <c r="H7699" s="2">
        <v>25107</v>
      </c>
    </row>
    <row r="7700" spans="1:8" hidden="1" x14ac:dyDescent="0.35">
      <c r="A7700" s="2" t="s">
        <v>6161</v>
      </c>
      <c r="B7700" s="2" t="s">
        <v>6161</v>
      </c>
      <c r="C7700">
        <v>4120</v>
      </c>
      <c r="D7700">
        <v>1</v>
      </c>
      <c r="E7700" s="2" t="str">
        <f>G7700</f>
        <v>tympan, membranophone, get up, drumfish, beat, brake drum, grind away, swot up, metal drum, mug up, thrum, cram, barrel, bone up, bone, swot</v>
      </c>
      <c r="G7700" s="2" t="s">
        <v>21456</v>
      </c>
      <c r="H7700" s="2">
        <v>6563</v>
      </c>
    </row>
    <row r="7701" spans="1:8" hidden="1" x14ac:dyDescent="0.35">
      <c r="A7701" s="2" t="s">
        <v>32261</v>
      </c>
      <c r="B7701" s="2" t="s">
        <v>32261</v>
      </c>
      <c r="C7701">
        <v>17486</v>
      </c>
      <c r="D7701" s="2">
        <v>1</v>
      </c>
      <c r="H7701" s="2">
        <v>999999</v>
      </c>
    </row>
    <row r="7702" spans="1:8" x14ac:dyDescent="0.35">
      <c r="A7702" s="2" t="s">
        <v>6160</v>
      </c>
      <c r="B7702" s="2" t="s">
        <v>6160</v>
      </c>
      <c r="C7702">
        <v>4119</v>
      </c>
      <c r="D7702"/>
      <c r="E7702" s="2" t="str">
        <f>G7702</f>
        <v>Druid</v>
      </c>
      <c r="G7702" s="2" t="s">
        <v>21455</v>
      </c>
      <c r="H7702" s="2">
        <v>26254</v>
      </c>
    </row>
    <row r="7703" spans="1:8" hidden="1" x14ac:dyDescent="0.35">
      <c r="A7703" s="2" t="s">
        <v>38602</v>
      </c>
      <c r="B7703" s="2" t="s">
        <v>38602</v>
      </c>
      <c r="C7703">
        <v>24301</v>
      </c>
      <c r="D7703" s="2">
        <v>1</v>
      </c>
      <c r="H7703" s="2">
        <v>999999</v>
      </c>
    </row>
    <row r="7704" spans="1:8" x14ac:dyDescent="0.35">
      <c r="A7704" s="2" t="s">
        <v>19452</v>
      </c>
      <c r="B7704" s="2" t="s">
        <v>19452</v>
      </c>
      <c r="C7704">
        <v>19546</v>
      </c>
    </row>
    <row r="7705" spans="1:8" x14ac:dyDescent="0.35">
      <c r="A7705" s="2" t="s">
        <v>40201</v>
      </c>
      <c r="B7705" s="2" t="s">
        <v>40201</v>
      </c>
      <c r="C7705">
        <v>26007</v>
      </c>
    </row>
    <row r="7706" spans="1:8" x14ac:dyDescent="0.35">
      <c r="A7706" s="2" t="s">
        <v>6162</v>
      </c>
      <c r="B7706" s="2" t="s">
        <v>6162</v>
      </c>
      <c r="C7706">
        <v>4121</v>
      </c>
      <c r="D7706"/>
      <c r="G7706" s="2"/>
      <c r="H7706" s="2">
        <v>14743</v>
      </c>
    </row>
    <row r="7707" spans="1:8" x14ac:dyDescent="0.35">
      <c r="A7707" s="2" t="s">
        <v>41632</v>
      </c>
      <c r="B7707" s="2" t="s">
        <v>41632</v>
      </c>
      <c r="C7707">
        <v>27536</v>
      </c>
      <c r="H7707" s="2">
        <v>10826</v>
      </c>
    </row>
    <row r="7708" spans="1:8" x14ac:dyDescent="0.35">
      <c r="A7708" s="2" t="s">
        <v>6132</v>
      </c>
      <c r="B7708" s="2" t="s">
        <v>6132</v>
      </c>
      <c r="C7708">
        <v>4123</v>
      </c>
      <c r="D7708"/>
      <c r="E7708" s="2" t="str">
        <f>G7708</f>
        <v>sottish, boozy, bibulous</v>
      </c>
      <c r="G7708" s="2" t="s">
        <v>21458</v>
      </c>
      <c r="H7708" s="2">
        <v>5820</v>
      </c>
    </row>
    <row r="7709" spans="1:8" hidden="1" x14ac:dyDescent="0.35">
      <c r="A7709" s="2" t="s">
        <v>42286</v>
      </c>
      <c r="B7709" s="2" t="s">
        <v>42286</v>
      </c>
      <c r="C7709">
        <v>28245</v>
      </c>
      <c r="D7709" s="2">
        <v>1</v>
      </c>
      <c r="H7709" s="2">
        <v>999999</v>
      </c>
    </row>
    <row r="7710" spans="1:8" hidden="1" x14ac:dyDescent="0.35">
      <c r="A7710" s="2" t="s">
        <v>6163</v>
      </c>
      <c r="B7710" s="2" t="s">
        <v>6166</v>
      </c>
      <c r="C7710">
        <v>4083</v>
      </c>
      <c r="D7710" s="2">
        <v>1</v>
      </c>
      <c r="G7710" s="2" t="s">
        <v>21422</v>
      </c>
      <c r="H7710" s="2">
        <v>3705</v>
      </c>
    </row>
    <row r="7711" spans="1:8" hidden="1" x14ac:dyDescent="0.35">
      <c r="A7711" s="2" t="s">
        <v>6166</v>
      </c>
      <c r="B7711" s="2" t="s">
        <v>6166</v>
      </c>
      <c r="C7711">
        <v>4125</v>
      </c>
      <c r="D7711">
        <v>1</v>
      </c>
      <c r="G7711" s="2" t="s">
        <v>21460</v>
      </c>
      <c r="H7711" s="2">
        <v>1167</v>
      </c>
    </row>
    <row r="7712" spans="1:8" hidden="1" x14ac:dyDescent="0.35">
      <c r="A7712" s="2" t="s">
        <v>39937</v>
      </c>
      <c r="B7712" s="2" t="s">
        <v>6166</v>
      </c>
      <c r="C7712">
        <v>25731</v>
      </c>
      <c r="D7712" s="2">
        <v>1</v>
      </c>
      <c r="H7712" s="2">
        <v>8823</v>
      </c>
    </row>
    <row r="7713" spans="1:8" x14ac:dyDescent="0.35">
      <c r="A7713" s="2" t="s">
        <v>6133</v>
      </c>
      <c r="B7713" s="2" t="s">
        <v>6133</v>
      </c>
      <c r="C7713">
        <v>4124</v>
      </c>
      <c r="D7713"/>
      <c r="E7713" s="2" t="str">
        <f>G7713</f>
        <v>tipsiness, crapulence, insobriety, drink, boozing, alcohol addiction, inebriation, inebriety, drinking, alcoholism, intoxication</v>
      </c>
      <c r="G7713" s="2" t="s">
        <v>21459</v>
      </c>
      <c r="H7713" s="2">
        <v>9540</v>
      </c>
    </row>
    <row r="7714" spans="1:8" hidden="1" x14ac:dyDescent="0.35">
      <c r="A7714" s="2" t="s">
        <v>37249</v>
      </c>
      <c r="B7714" s="2" t="s">
        <v>37249</v>
      </c>
      <c r="C7714">
        <v>22850</v>
      </c>
      <c r="D7714" s="2">
        <v>1</v>
      </c>
      <c r="H7714" s="2">
        <v>999999</v>
      </c>
    </row>
    <row r="7715" spans="1:8" x14ac:dyDescent="0.35">
      <c r="A7715" s="2" t="s">
        <v>42107</v>
      </c>
      <c r="B7715" s="2" t="s">
        <v>42107</v>
      </c>
      <c r="C7715">
        <v>28053</v>
      </c>
      <c r="H7715" s="2">
        <v>23716</v>
      </c>
    </row>
    <row r="7716" spans="1:8" x14ac:dyDescent="0.35">
      <c r="A7716" s="2" t="s">
        <v>6167</v>
      </c>
      <c r="B7716" s="2" t="s">
        <v>6167</v>
      </c>
      <c r="C7716">
        <v>4126</v>
      </c>
      <c r="D7716"/>
      <c r="E7716" s="2" t="str">
        <f>G7716</f>
        <v>dispassion, dispassionateness, sobriety, waterlessness, xerotes</v>
      </c>
      <c r="G7716" s="2" t="s">
        <v>21461</v>
      </c>
      <c r="H7716" s="2">
        <v>13652</v>
      </c>
    </row>
    <row r="7717" spans="1:8" hidden="1" x14ac:dyDescent="0.35">
      <c r="A7717" s="2" t="s">
        <v>16161</v>
      </c>
      <c r="B7717" s="2" t="s">
        <v>16161</v>
      </c>
      <c r="C7717">
        <v>4127</v>
      </c>
      <c r="D7717">
        <v>1</v>
      </c>
      <c r="G7717" s="2" t="s">
        <v>21462</v>
      </c>
      <c r="H7717" s="2">
        <v>14804</v>
      </c>
    </row>
    <row r="7718" spans="1:8" hidden="1" x14ac:dyDescent="0.35">
      <c r="A7718" s="2" t="s">
        <v>16162</v>
      </c>
      <c r="B7718" s="2" t="s">
        <v>16162</v>
      </c>
      <c r="C7718">
        <v>4128</v>
      </c>
      <c r="D7718">
        <v>1</v>
      </c>
      <c r="G7718" s="2" t="s">
        <v>21463</v>
      </c>
      <c r="H7718" s="2">
        <v>19309</v>
      </c>
    </row>
    <row r="7719" spans="1:8" x14ac:dyDescent="0.35">
      <c r="A7719" s="2" t="s">
        <v>36852</v>
      </c>
      <c r="B7719" s="2" t="s">
        <v>36852</v>
      </c>
      <c r="C7719">
        <v>22421</v>
      </c>
    </row>
    <row r="7720" spans="1:8" x14ac:dyDescent="0.35">
      <c r="A7720" s="2" t="s">
        <v>6168</v>
      </c>
      <c r="B7720" s="2" t="s">
        <v>6168</v>
      </c>
      <c r="C7720">
        <v>4129</v>
      </c>
      <c r="D7720"/>
      <c r="E7720" s="2" t="str">
        <f>G7720</f>
        <v>knight, nickname</v>
      </c>
      <c r="G7720" s="2" t="s">
        <v>21464</v>
      </c>
      <c r="H7720" s="2">
        <v>19067</v>
      </c>
    </row>
    <row r="7721" spans="1:8" x14ac:dyDescent="0.35">
      <c r="A7721" s="2" t="s">
        <v>40772</v>
      </c>
      <c r="B7721" s="2" t="s">
        <v>40772</v>
      </c>
      <c r="C7721">
        <v>26614</v>
      </c>
    </row>
    <row r="7722" spans="1:8" hidden="1" x14ac:dyDescent="0.35">
      <c r="A7722" s="2" t="s">
        <v>32071</v>
      </c>
      <c r="B7722" s="2" t="s">
        <v>32071</v>
      </c>
      <c r="C7722">
        <v>17283</v>
      </c>
      <c r="D7722" s="2">
        <v>1</v>
      </c>
      <c r="H7722" s="2">
        <v>999999</v>
      </c>
    </row>
    <row r="7723" spans="1:8" x14ac:dyDescent="0.35">
      <c r="A7723" s="2" t="s">
        <v>6169</v>
      </c>
      <c r="B7723" s="2" t="s">
        <v>6169</v>
      </c>
      <c r="C7723">
        <v>4130</v>
      </c>
      <c r="D7723"/>
      <c r="E7723" s="2" t="str">
        <f>G7723</f>
        <v>dubitable, in question, doubtful</v>
      </c>
      <c r="G7723" s="2" t="s">
        <v>21465</v>
      </c>
      <c r="H7723" s="2">
        <v>10239</v>
      </c>
    </row>
    <row r="7724" spans="1:8" x14ac:dyDescent="0.35">
      <c r="A7724" s="2" t="s">
        <v>39546</v>
      </c>
      <c r="B7724" s="2" t="s">
        <v>39546</v>
      </c>
      <c r="C7724">
        <v>25314</v>
      </c>
    </row>
    <row r="7725" spans="1:8" x14ac:dyDescent="0.35">
      <c r="A7725" s="2" t="s">
        <v>6170</v>
      </c>
      <c r="B7725" s="2" t="s">
        <v>6170</v>
      </c>
      <c r="C7725">
        <v>4131</v>
      </c>
      <c r="D7725"/>
      <c r="G7725" s="2"/>
      <c r="H7725" s="2">
        <v>14087</v>
      </c>
    </row>
    <row r="7726" spans="1:8" x14ac:dyDescent="0.35">
      <c r="A7726" s="2" t="s">
        <v>6171</v>
      </c>
      <c r="B7726" s="2" t="s">
        <v>6171</v>
      </c>
      <c r="C7726">
        <v>4132</v>
      </c>
      <c r="D7726"/>
      <c r="G7726" s="2"/>
      <c r="H7726" s="2">
        <v>8082</v>
      </c>
    </row>
    <row r="7727" spans="1:8" x14ac:dyDescent="0.35">
      <c r="A7727" s="2" t="s">
        <v>6172</v>
      </c>
      <c r="B7727" s="2" t="s">
        <v>6172</v>
      </c>
      <c r="C7727">
        <v>4133</v>
      </c>
      <c r="D7727"/>
      <c r="E7727" s="2" t="str">
        <f>G7727</f>
        <v>dukedom</v>
      </c>
      <c r="G7727" s="2" t="s">
        <v>21466</v>
      </c>
      <c r="H7727" s="2">
        <v>13075</v>
      </c>
    </row>
    <row r="7728" spans="1:8" hidden="1" x14ac:dyDescent="0.35">
      <c r="A7728" s="2" t="s">
        <v>32472</v>
      </c>
      <c r="B7728" s="2" t="s">
        <v>6173</v>
      </c>
      <c r="C7728">
        <v>17714</v>
      </c>
      <c r="D7728" s="2">
        <v>1</v>
      </c>
      <c r="H7728" s="2">
        <v>16486</v>
      </c>
    </row>
    <row r="7729" spans="1:8" x14ac:dyDescent="0.35">
      <c r="A7729" s="2" t="s">
        <v>6173</v>
      </c>
      <c r="B7729" s="2" t="s">
        <v>6173</v>
      </c>
      <c r="C7729">
        <v>4134</v>
      </c>
      <c r="D7729"/>
      <c r="E7729" s="2" t="str">
        <f>G7729</f>
        <v>dodge, elude, fudge, sidestep, evade, parry, duck's egg, skirt, douse, circumvent, put off, hedge, dip</v>
      </c>
      <c r="G7729" s="2" t="s">
        <v>21467</v>
      </c>
      <c r="H7729" s="2">
        <v>7436</v>
      </c>
    </row>
    <row r="7730" spans="1:8" x14ac:dyDescent="0.35">
      <c r="A7730" s="2" t="s">
        <v>40433</v>
      </c>
      <c r="B7730" s="2" t="s">
        <v>40433</v>
      </c>
      <c r="C7730">
        <v>26252</v>
      </c>
    </row>
    <row r="7731" spans="1:8" x14ac:dyDescent="0.35">
      <c r="A7731" s="2" t="s">
        <v>6174</v>
      </c>
      <c r="B7731" s="2" t="s">
        <v>6174</v>
      </c>
      <c r="C7731">
        <v>4135</v>
      </c>
      <c r="D7731"/>
      <c r="E7731" s="2" t="str">
        <f>G7731</f>
        <v>canal, channel, epithelial duct</v>
      </c>
      <c r="G7731" s="2" t="s">
        <v>21468</v>
      </c>
      <c r="H7731" s="2">
        <v>18258</v>
      </c>
    </row>
    <row r="7732" spans="1:8" x14ac:dyDescent="0.35">
      <c r="A7732" s="2" t="s">
        <v>6175</v>
      </c>
      <c r="B7732" s="2" t="s">
        <v>6175</v>
      </c>
      <c r="C7732">
        <v>4136</v>
      </c>
      <c r="D7732"/>
      <c r="E7732" s="2" t="str">
        <f>G7732</f>
        <v>pliant, tensile, tractile, pliable, malleable</v>
      </c>
      <c r="G7732" s="2" t="s">
        <v>21469</v>
      </c>
    </row>
    <row r="7733" spans="1:8" x14ac:dyDescent="0.35">
      <c r="A7733" s="2" t="s">
        <v>36628</v>
      </c>
      <c r="B7733" s="2" t="s">
        <v>36628</v>
      </c>
      <c r="C7733">
        <v>22187</v>
      </c>
      <c r="H7733" s="2">
        <v>26789</v>
      </c>
    </row>
    <row r="7734" spans="1:8" x14ac:dyDescent="0.35">
      <c r="A7734" s="2" t="s">
        <v>6176</v>
      </c>
      <c r="B7734" s="2" t="s">
        <v>6176</v>
      </c>
      <c r="C7734">
        <v>4137</v>
      </c>
      <c r="D7734"/>
      <c r="E7734" s="2" t="str">
        <f>G7734</f>
        <v>gallant, dandy, clotheshorse, fop, buster, beau, swell, sheik, fellow, fashion plate</v>
      </c>
      <c r="G7734" s="2" t="s">
        <v>21470</v>
      </c>
      <c r="H7734" s="2">
        <v>19715</v>
      </c>
    </row>
    <row r="7735" spans="1:8" hidden="1" x14ac:dyDescent="0.35">
      <c r="A7735" s="2" t="s">
        <v>6178</v>
      </c>
      <c r="B7735" s="2" t="s">
        <v>6178</v>
      </c>
      <c r="C7735">
        <v>4139</v>
      </c>
      <c r="D7735">
        <v>1</v>
      </c>
      <c r="E7735" s="2" t="str">
        <f>G7735</f>
        <v>imputable, ascribable, referable</v>
      </c>
      <c r="G7735" s="2" t="s">
        <v>21472</v>
      </c>
      <c r="H7735" s="2">
        <v>804</v>
      </c>
    </row>
    <row r="7736" spans="1:8" x14ac:dyDescent="0.35">
      <c r="A7736" s="2" t="s">
        <v>6177</v>
      </c>
      <c r="B7736" s="2" t="s">
        <v>6177</v>
      </c>
      <c r="C7736">
        <v>4138</v>
      </c>
      <c r="D7736"/>
      <c r="E7736" s="2" t="str">
        <f>G7736</f>
        <v>high dudgeon</v>
      </c>
      <c r="G7736" s="2" t="s">
        <v>21471</v>
      </c>
      <c r="H7736" s="2">
        <v>18569</v>
      </c>
    </row>
    <row r="7737" spans="1:8" x14ac:dyDescent="0.35">
      <c r="A7737" s="2" t="s">
        <v>31180</v>
      </c>
      <c r="B7737" s="2" t="s">
        <v>31180</v>
      </c>
      <c r="C7737">
        <v>16333</v>
      </c>
      <c r="F7737"/>
      <c r="H7737" s="2">
        <v>14988</v>
      </c>
    </row>
    <row r="7738" spans="1:8" x14ac:dyDescent="0.35">
      <c r="A7738" s="2" t="s">
        <v>6181</v>
      </c>
      <c r="B7738" s="2" t="s">
        <v>6181</v>
      </c>
      <c r="C7738">
        <v>4140</v>
      </c>
      <c r="D7738"/>
      <c r="G7738" s="2"/>
      <c r="H7738" s="2">
        <v>19926</v>
      </c>
    </row>
    <row r="7739" spans="1:8" hidden="1" x14ac:dyDescent="0.35">
      <c r="A7739" s="2" t="s">
        <v>6182</v>
      </c>
      <c r="B7739" s="2" t="s">
        <v>6182</v>
      </c>
      <c r="C7739">
        <v>4143</v>
      </c>
      <c r="D7739">
        <v>1</v>
      </c>
      <c r="E7739" s="2" t="s">
        <v>43097</v>
      </c>
      <c r="G7739" s="2"/>
      <c r="H7739" s="2">
        <v>785</v>
      </c>
    </row>
    <row r="7740" spans="1:8" x14ac:dyDescent="0.35">
      <c r="A7740" s="2" t="s">
        <v>5797</v>
      </c>
      <c r="B7740" s="2" t="s">
        <v>5797</v>
      </c>
      <c r="C7740">
        <v>4142</v>
      </c>
      <c r="D7740"/>
      <c r="E7740" s="2" t="str">
        <f>G7740</f>
        <v>bunker, pirogue, dugout canoe</v>
      </c>
      <c r="G7740" s="2" t="s">
        <v>21474</v>
      </c>
      <c r="H7740" s="2">
        <v>17550</v>
      </c>
    </row>
    <row r="7741" spans="1:8" hidden="1" x14ac:dyDescent="0.35">
      <c r="A7741" s="2" t="s">
        <v>40850</v>
      </c>
      <c r="B7741" s="2" t="s">
        <v>40850</v>
      </c>
      <c r="C7741">
        <v>26700</v>
      </c>
      <c r="D7741" s="2">
        <v>1</v>
      </c>
      <c r="H7741" s="2">
        <v>22872</v>
      </c>
    </row>
    <row r="7742" spans="1:8" x14ac:dyDescent="0.35">
      <c r="A7742" s="2" t="s">
        <v>21466</v>
      </c>
      <c r="B7742" s="2" t="s">
        <v>21466</v>
      </c>
      <c r="C7742">
        <v>27590</v>
      </c>
      <c r="H7742" s="2">
        <v>18174</v>
      </c>
    </row>
    <row r="7743" spans="1:8" x14ac:dyDescent="0.35">
      <c r="A7743" s="2" t="s">
        <v>6183</v>
      </c>
      <c r="B7743" s="2" t="s">
        <v>6183</v>
      </c>
      <c r="C7743">
        <v>4144</v>
      </c>
      <c r="D7743"/>
      <c r="E7743" s="2" t="str">
        <f>G7743</f>
        <v>sweet, mellifluous, honeyed, mellisonant</v>
      </c>
      <c r="G7743" s="2" t="s">
        <v>21475</v>
      </c>
      <c r="H7743" s="2">
        <v>18762</v>
      </c>
    </row>
    <row r="7744" spans="1:8" hidden="1" x14ac:dyDescent="0.35">
      <c r="A7744" s="2" t="s">
        <v>34139</v>
      </c>
      <c r="B7744" s="2" t="s">
        <v>34139</v>
      </c>
      <c r="C7744">
        <v>19502</v>
      </c>
      <c r="D7744" s="2">
        <v>1</v>
      </c>
      <c r="H7744" s="2">
        <v>999999</v>
      </c>
    </row>
    <row r="7745" spans="1:8" hidden="1" x14ac:dyDescent="0.35">
      <c r="A7745" s="2" t="s">
        <v>31015</v>
      </c>
      <c r="B7745" s="2" t="s">
        <v>31015</v>
      </c>
      <c r="C7745">
        <v>16159</v>
      </c>
      <c r="D7745" s="2">
        <v>1</v>
      </c>
      <c r="F7745"/>
      <c r="H7745" s="2">
        <v>999999</v>
      </c>
    </row>
    <row r="7746" spans="1:8" x14ac:dyDescent="0.35">
      <c r="A7746" s="2" t="s">
        <v>33230</v>
      </c>
      <c r="B7746" s="2" t="s">
        <v>33230</v>
      </c>
      <c r="C7746">
        <v>18532</v>
      </c>
      <c r="H7746" s="2">
        <v>33296</v>
      </c>
    </row>
    <row r="7747" spans="1:8" x14ac:dyDescent="0.35">
      <c r="A7747" s="2" t="s">
        <v>6184</v>
      </c>
      <c r="B7747" s="2" t="s">
        <v>6184</v>
      </c>
      <c r="C7747">
        <v>4145</v>
      </c>
      <c r="D7747"/>
      <c r="E7747" s="2" t="str">
        <f>G7747</f>
        <v>wearisome, softened, mute, dumb, pall, thudding, obtuse, tedious, leaden, slow, ho-hum, muted, damp, deadening, tiresome, blunt, tone down, muffle, muffled, numb, dense, irksome, sluggish, dim, benumb, dampen, boring</v>
      </c>
      <c r="G7747" s="2" t="s">
        <v>21476</v>
      </c>
      <c r="H7747" s="2">
        <v>1824</v>
      </c>
    </row>
    <row r="7748" spans="1:8" x14ac:dyDescent="0.35">
      <c r="A7748" s="2" t="s">
        <v>32175</v>
      </c>
      <c r="B7748" s="2" t="s">
        <v>32175</v>
      </c>
      <c r="C7748">
        <v>17392</v>
      </c>
      <c r="H7748" s="2">
        <v>22992</v>
      </c>
    </row>
    <row r="7749" spans="1:8" x14ac:dyDescent="0.35">
      <c r="A7749" s="2" t="s">
        <v>6185</v>
      </c>
      <c r="B7749" s="2" t="s">
        <v>6185</v>
      </c>
      <c r="C7749">
        <v>4146</v>
      </c>
      <c r="D7749"/>
      <c r="E7749" s="2" t="str">
        <f>G7749</f>
        <v>obtuseness, bluntness</v>
      </c>
      <c r="G7749" s="2" t="s">
        <v>21477</v>
      </c>
      <c r="H7749" s="2">
        <v>14152</v>
      </c>
    </row>
    <row r="7750" spans="1:8" x14ac:dyDescent="0.35">
      <c r="A7750" s="2" t="s">
        <v>6186</v>
      </c>
      <c r="B7750" s="2" t="s">
        <v>6186</v>
      </c>
      <c r="C7750">
        <v>4147</v>
      </c>
      <c r="D7750"/>
      <c r="E7750" s="2" t="str">
        <f>G7750</f>
        <v>appropriately, suitably, fittingly, befittingly, properly, fitly</v>
      </c>
      <c r="G7750" s="2" t="s">
        <v>21478</v>
      </c>
      <c r="H7750" s="2">
        <v>4733</v>
      </c>
    </row>
    <row r="7751" spans="1:8" hidden="1" x14ac:dyDescent="0.35">
      <c r="A7751" s="2" t="s">
        <v>6188</v>
      </c>
      <c r="B7751" s="2" t="s">
        <v>6188</v>
      </c>
      <c r="C7751">
        <v>4149</v>
      </c>
      <c r="D7751">
        <v>1</v>
      </c>
      <c r="E7751" s="2" t="str">
        <f>G7751</f>
        <v>bonehead, shithead, hammerhead, dunce, knucklehead, dunderhead, blockhead, fuckhead, loggerhead, lunkhead, numskull, muttonhead</v>
      </c>
      <c r="G7751" s="2" t="s">
        <v>21480</v>
      </c>
      <c r="H7751" s="2">
        <v>35294</v>
      </c>
    </row>
    <row r="7752" spans="1:8" hidden="1" x14ac:dyDescent="0.35">
      <c r="A7752" s="2" t="s">
        <v>36701</v>
      </c>
      <c r="B7752" s="2" t="s">
        <v>36701</v>
      </c>
      <c r="C7752">
        <v>22265</v>
      </c>
      <c r="D7752" s="2">
        <v>1</v>
      </c>
      <c r="H7752" s="2">
        <v>999999</v>
      </c>
    </row>
    <row r="7753" spans="1:8" x14ac:dyDescent="0.35">
      <c r="A7753" s="2" t="s">
        <v>6187</v>
      </c>
      <c r="B7753" s="2" t="s">
        <v>6187</v>
      </c>
      <c r="C7753">
        <v>4148</v>
      </c>
      <c r="D7753"/>
      <c r="E7753" s="2" t="str">
        <f>G7753</f>
        <v>dim, slow, dense, silent, mute, speechless, obtuse, dull</v>
      </c>
      <c r="G7753" s="2" t="s">
        <v>21479</v>
      </c>
      <c r="H7753" s="2">
        <v>4241</v>
      </c>
    </row>
    <row r="7754" spans="1:8" hidden="1" x14ac:dyDescent="0.35">
      <c r="A7754" s="2" t="s">
        <v>42466</v>
      </c>
      <c r="B7754" s="2" t="s">
        <v>6189</v>
      </c>
      <c r="C7754">
        <v>28441</v>
      </c>
      <c r="D7754" s="2">
        <v>1</v>
      </c>
      <c r="H7754" s="2">
        <v>36416</v>
      </c>
    </row>
    <row r="7755" spans="1:8" hidden="1" x14ac:dyDescent="0.35">
      <c r="A7755" s="2" t="s">
        <v>38467</v>
      </c>
      <c r="B7755" s="2" t="s">
        <v>38467</v>
      </c>
      <c r="C7755">
        <v>24155</v>
      </c>
      <c r="D7755" s="2">
        <v>1</v>
      </c>
      <c r="H7755" s="2">
        <v>18453</v>
      </c>
    </row>
    <row r="7756" spans="1:8" hidden="1" x14ac:dyDescent="0.35">
      <c r="A7756" s="2" t="s">
        <v>40139</v>
      </c>
      <c r="B7756" s="2" t="s">
        <v>40139</v>
      </c>
      <c r="C7756">
        <v>25943</v>
      </c>
      <c r="D7756" s="2">
        <v>1</v>
      </c>
      <c r="H7756" s="2">
        <v>999999</v>
      </c>
    </row>
    <row r="7757" spans="1:8" x14ac:dyDescent="0.35">
      <c r="A7757" s="2" t="s">
        <v>6189</v>
      </c>
      <c r="B7757" s="2" t="s">
        <v>6189</v>
      </c>
      <c r="C7757">
        <v>4150</v>
      </c>
      <c r="D7757"/>
      <c r="E7757" s="2" t="str">
        <f>G7757</f>
        <v>mystify, perplex, bewilder, get, beat, puzzle, pose, amaze, vex, baffle, flummox, stick, stupefy, gravel, nonplus</v>
      </c>
      <c r="G7757" s="2" t="s">
        <v>21481</v>
      </c>
      <c r="H7757" s="2">
        <v>32995</v>
      </c>
    </row>
    <row r="7758" spans="1:8" hidden="1" x14ac:dyDescent="0.35">
      <c r="A7758" s="2" t="s">
        <v>32401</v>
      </c>
      <c r="B7758" s="2" t="s">
        <v>32401</v>
      </c>
      <c r="C7758">
        <v>17634</v>
      </c>
      <c r="D7758" s="2">
        <v>1</v>
      </c>
      <c r="H7758" s="2">
        <v>18320</v>
      </c>
    </row>
    <row r="7759" spans="1:8" hidden="1" x14ac:dyDescent="0.35">
      <c r="A7759" s="2" t="s">
        <v>39295</v>
      </c>
      <c r="B7759" s="2" t="s">
        <v>39295</v>
      </c>
      <c r="C7759">
        <v>25041</v>
      </c>
      <c r="D7759" s="2">
        <v>1</v>
      </c>
      <c r="H7759" s="2">
        <v>35055</v>
      </c>
    </row>
    <row r="7760" spans="1:8" x14ac:dyDescent="0.35">
      <c r="A7760" s="2" t="s">
        <v>42766</v>
      </c>
      <c r="B7760" s="2" t="s">
        <v>42766</v>
      </c>
      <c r="C7760">
        <v>28765</v>
      </c>
      <c r="H7760" s="2">
        <v>35540</v>
      </c>
    </row>
    <row r="7761" spans="1:8" x14ac:dyDescent="0.35">
      <c r="A7761" s="2" t="s">
        <v>6190</v>
      </c>
      <c r="B7761" s="2" t="s">
        <v>6190</v>
      </c>
      <c r="C7761">
        <v>4151</v>
      </c>
      <c r="D7761"/>
      <c r="E7761" s="2" t="str">
        <f>G7761</f>
        <v>dummy up, booby, dope, blank shell, pinhead, blank, boob, dumbbell, silent person</v>
      </c>
      <c r="G7761" s="2" t="s">
        <v>21482</v>
      </c>
      <c r="H7761" s="2">
        <v>15492</v>
      </c>
    </row>
    <row r="7762" spans="1:8" hidden="1" x14ac:dyDescent="0.35">
      <c r="A7762" s="2" t="s">
        <v>33638</v>
      </c>
      <c r="B7762" s="2" t="s">
        <v>33638</v>
      </c>
      <c r="C7762">
        <v>18969</v>
      </c>
      <c r="D7762" s="2">
        <v>1</v>
      </c>
      <c r="H7762" s="2">
        <v>999999</v>
      </c>
    </row>
    <row r="7763" spans="1:8" x14ac:dyDescent="0.35">
      <c r="A7763" s="2" t="s">
        <v>6191</v>
      </c>
      <c r="B7763" s="2" t="s">
        <v>6191</v>
      </c>
      <c r="C7763">
        <v>4152</v>
      </c>
      <c r="D7763"/>
      <c r="E7763" s="2" t="str">
        <f>G7763</f>
        <v>plunge, underprice, waste-yard, knock down, deck, garbage dump, coldcock, dumpsite, floor, wasteyard, shit, ditch, rubbish dump, trash dump</v>
      </c>
      <c r="G7763" s="2" t="s">
        <v>21483</v>
      </c>
      <c r="H7763" s="2">
        <v>15993</v>
      </c>
    </row>
    <row r="7764" spans="1:8" x14ac:dyDescent="0.35">
      <c r="A7764" s="2" t="s">
        <v>33986</v>
      </c>
      <c r="B7764" s="2" t="s">
        <v>33986</v>
      </c>
      <c r="C7764">
        <v>19341</v>
      </c>
    </row>
    <row r="7765" spans="1:8" x14ac:dyDescent="0.35">
      <c r="A7765" s="2" t="s">
        <v>6192</v>
      </c>
      <c r="B7765" s="2" t="s">
        <v>6192</v>
      </c>
      <c r="C7765">
        <v>4153</v>
      </c>
      <c r="D7765"/>
      <c r="E7765" s="2" t="str">
        <f>G7765</f>
        <v>fawn, rag, crucify, greyish brown, grayish brown, frustrate, torment, bedevil</v>
      </c>
      <c r="G7765" s="2" t="s">
        <v>21484</v>
      </c>
      <c r="H7765" s="2">
        <v>12468</v>
      </c>
    </row>
    <row r="7766" spans="1:8" hidden="1" x14ac:dyDescent="0.35">
      <c r="A7766" s="2" t="s">
        <v>37096</v>
      </c>
      <c r="B7766" s="2" t="s">
        <v>37096</v>
      </c>
      <c r="C7766">
        <v>22685</v>
      </c>
      <c r="D7766" s="2">
        <v>1</v>
      </c>
      <c r="H7766" s="2">
        <v>999999</v>
      </c>
    </row>
    <row r="7767" spans="1:8" hidden="1" x14ac:dyDescent="0.35">
      <c r="A7767" s="2" t="s">
        <v>33918</v>
      </c>
      <c r="B7767" s="2" t="s">
        <v>33918</v>
      </c>
      <c r="C7767">
        <v>19267</v>
      </c>
      <c r="D7767" s="2">
        <v>1</v>
      </c>
      <c r="H7767" s="2">
        <v>999999</v>
      </c>
    </row>
    <row r="7768" spans="1:8" x14ac:dyDescent="0.35">
      <c r="A7768" s="2" t="s">
        <v>6193</v>
      </c>
      <c r="B7768" s="2" t="s">
        <v>6193</v>
      </c>
      <c r="C7768">
        <v>4154</v>
      </c>
      <c r="D7768"/>
      <c r="E7768" s="2" t="str">
        <f>G7768</f>
        <v>bonehead, shithead, hammerhead, knucklehead, dunderhead, blockhead, fuckhead, dumbass, loggerhead, lunkhead, numskull, muttonhead</v>
      </c>
      <c r="G7768" s="2" t="s">
        <v>21485</v>
      </c>
      <c r="H7768" s="2">
        <v>16770</v>
      </c>
    </row>
    <row r="7769" spans="1:8" x14ac:dyDescent="0.35">
      <c r="A7769" s="2" t="s">
        <v>36882</v>
      </c>
      <c r="B7769" s="2" t="s">
        <v>36882</v>
      </c>
      <c r="C7769">
        <v>22456</v>
      </c>
    </row>
    <row r="7770" spans="1:8" x14ac:dyDescent="0.35">
      <c r="A7770" s="2" t="s">
        <v>6194</v>
      </c>
      <c r="B7770" s="2" t="s">
        <v>6194</v>
      </c>
      <c r="C7770">
        <v>4155</v>
      </c>
      <c r="D7770"/>
      <c r="E7770" s="2" t="str">
        <f>G7770</f>
        <v>sand dune</v>
      </c>
      <c r="G7770" s="2" t="s">
        <v>21486</v>
      </c>
      <c r="H7770" s="2">
        <v>16907</v>
      </c>
    </row>
    <row r="7771" spans="1:8" hidden="1" x14ac:dyDescent="0.35">
      <c r="A7771" s="2" t="s">
        <v>40006</v>
      </c>
      <c r="B7771" s="2" t="s">
        <v>40006</v>
      </c>
      <c r="C7771">
        <v>25805</v>
      </c>
      <c r="D7771" s="2">
        <v>1</v>
      </c>
      <c r="H7771" s="2">
        <v>28823</v>
      </c>
    </row>
    <row r="7772" spans="1:8" x14ac:dyDescent="0.35">
      <c r="A7772" s="2" t="s">
        <v>6195</v>
      </c>
      <c r="B7772" s="2" t="s">
        <v>6195</v>
      </c>
      <c r="C7772">
        <v>4156</v>
      </c>
      <c r="D7772"/>
      <c r="E7772" s="2" t="str">
        <f>G7772</f>
        <v>muck, droppings</v>
      </c>
      <c r="G7772" s="2" t="s">
        <v>21487</v>
      </c>
      <c r="H7772" s="2">
        <v>12905</v>
      </c>
    </row>
    <row r="7773" spans="1:8" x14ac:dyDescent="0.35">
      <c r="A7773" s="2" t="s">
        <v>6196</v>
      </c>
      <c r="B7773" s="2" t="s">
        <v>6196</v>
      </c>
      <c r="C7773">
        <v>4157</v>
      </c>
      <c r="D7773"/>
      <c r="E7773" s="2" t="str">
        <f>G7773</f>
        <v>donjon, keep</v>
      </c>
      <c r="G7773" s="2" t="s">
        <v>21488</v>
      </c>
      <c r="H7773" s="2">
        <v>8217</v>
      </c>
    </row>
    <row r="7774" spans="1:8" x14ac:dyDescent="0.35">
      <c r="A7774" s="2" t="s">
        <v>35104</v>
      </c>
      <c r="B7774" s="2" t="s">
        <v>35104</v>
      </c>
      <c r="C7774">
        <v>20553</v>
      </c>
      <c r="H7774" s="2">
        <v>35541</v>
      </c>
    </row>
    <row r="7775" spans="1:8" x14ac:dyDescent="0.35">
      <c r="A7775" s="2" t="s">
        <v>40359</v>
      </c>
      <c r="B7775" s="2" t="s">
        <v>40359</v>
      </c>
      <c r="C7775">
        <v>26174</v>
      </c>
    </row>
    <row r="7776" spans="1:8" x14ac:dyDescent="0.35">
      <c r="A7776" s="2" t="s">
        <v>36627</v>
      </c>
      <c r="B7776" s="2" t="s">
        <v>36627</v>
      </c>
      <c r="C7776">
        <v>22186</v>
      </c>
      <c r="H7776" s="2">
        <v>18863</v>
      </c>
    </row>
    <row r="7777" spans="1:8" x14ac:dyDescent="0.35">
      <c r="A7777" s="2" t="s">
        <v>35644</v>
      </c>
      <c r="B7777" s="2" t="s">
        <v>35644</v>
      </c>
      <c r="C7777">
        <v>21128</v>
      </c>
      <c r="H7777" s="2">
        <v>29567</v>
      </c>
    </row>
    <row r="7778" spans="1:8" x14ac:dyDescent="0.35">
      <c r="A7778" s="2" t="s">
        <v>31635</v>
      </c>
      <c r="B7778" s="2" t="s">
        <v>31635</v>
      </c>
      <c r="C7778">
        <v>16820</v>
      </c>
      <c r="F7778"/>
      <c r="H7778" s="2">
        <v>28726</v>
      </c>
    </row>
    <row r="7779" spans="1:8" x14ac:dyDescent="0.35">
      <c r="A7779" s="2" t="s">
        <v>19556</v>
      </c>
      <c r="B7779" s="2" t="s">
        <v>19556</v>
      </c>
      <c r="C7779">
        <v>26154</v>
      </c>
    </row>
    <row r="7780" spans="1:8" hidden="1" x14ac:dyDescent="0.35">
      <c r="A7780" s="2" t="s">
        <v>33817</v>
      </c>
      <c r="B7780" s="2" t="s">
        <v>33817</v>
      </c>
      <c r="C7780">
        <v>19162</v>
      </c>
      <c r="D7780" s="2">
        <v>1</v>
      </c>
      <c r="H7780" s="2">
        <v>29627</v>
      </c>
    </row>
    <row r="7781" spans="1:8" x14ac:dyDescent="0.35">
      <c r="A7781" s="2" t="s">
        <v>6197</v>
      </c>
      <c r="B7781" s="2" t="s">
        <v>6197</v>
      </c>
      <c r="C7781">
        <v>4158</v>
      </c>
      <c r="D7781"/>
      <c r="E7781" s="2" t="str">
        <f>G7781</f>
        <v>fool, put one over, put one across, gull, befool, cod, victim, take in, put on, slang</v>
      </c>
      <c r="G7781" s="2" t="s">
        <v>21489</v>
      </c>
      <c r="H7781" s="2">
        <v>12090</v>
      </c>
    </row>
    <row r="7782" spans="1:8" x14ac:dyDescent="0.35">
      <c r="A7782" s="2" t="s">
        <v>34973</v>
      </c>
      <c r="B7782" s="2" t="s">
        <v>34973</v>
      </c>
      <c r="C7782">
        <v>20415</v>
      </c>
    </row>
    <row r="7783" spans="1:8" x14ac:dyDescent="0.35">
      <c r="A7783" s="2" t="s">
        <v>6198</v>
      </c>
      <c r="B7783" s="2" t="s">
        <v>6198</v>
      </c>
      <c r="C7783">
        <v>4159</v>
      </c>
      <c r="D7783"/>
      <c r="E7783" s="2" t="str">
        <f>G7783</f>
        <v>twinned, repeat, extra, double, matching, twin, replicate, reduplicate, duplication, parallel</v>
      </c>
      <c r="G7783" s="2" t="s">
        <v>21490</v>
      </c>
      <c r="H7783" s="2">
        <v>12450</v>
      </c>
    </row>
    <row r="7784" spans="1:8" x14ac:dyDescent="0.35">
      <c r="A7784" s="2" t="s">
        <v>37940</v>
      </c>
      <c r="B7784" s="2" t="s">
        <v>37940</v>
      </c>
      <c r="C7784">
        <v>23592</v>
      </c>
      <c r="H7784" s="2">
        <v>20707</v>
      </c>
    </row>
    <row r="7785" spans="1:8" x14ac:dyDescent="0.35">
      <c r="A7785" s="2" t="s">
        <v>6199</v>
      </c>
      <c r="B7785" s="2" t="s">
        <v>6199</v>
      </c>
      <c r="C7785">
        <v>4160</v>
      </c>
      <c r="D7785"/>
      <c r="E7785" s="2" t="str">
        <f>G7785</f>
        <v>double-dealing, two-faced, deceitful, double-faced, Janus-faced, ambidextrous, double-tongued</v>
      </c>
      <c r="G7785" s="2" t="s">
        <v>21491</v>
      </c>
    </row>
    <row r="7786" spans="1:8" x14ac:dyDescent="0.35">
      <c r="A7786" s="2" t="s">
        <v>6200</v>
      </c>
      <c r="B7786" s="2" t="s">
        <v>6200</v>
      </c>
      <c r="C7786">
        <v>4161</v>
      </c>
      <c r="D7786"/>
      <c r="E7786" s="2" t="str">
        <f>G7786</f>
        <v>double-dealing, fraudulence</v>
      </c>
      <c r="G7786" s="2" t="s">
        <v>21492</v>
      </c>
      <c r="H7786" s="2">
        <v>13334</v>
      </c>
    </row>
    <row r="7787" spans="1:8" x14ac:dyDescent="0.35">
      <c r="A7787" s="2" t="s">
        <v>6201</v>
      </c>
      <c r="B7787" s="2" t="s">
        <v>6201</v>
      </c>
      <c r="C7787">
        <v>4162</v>
      </c>
      <c r="D7787"/>
      <c r="E7787" s="2" t="str">
        <f>G7787</f>
        <v>lastingness, strength, enduringness</v>
      </c>
      <c r="G7787" s="2" t="s">
        <v>21493</v>
      </c>
      <c r="H7787" s="2">
        <v>17684</v>
      </c>
    </row>
    <row r="7788" spans="1:8" x14ac:dyDescent="0.35">
      <c r="A7788" s="2" t="s">
        <v>6202</v>
      </c>
      <c r="B7788" s="2" t="s">
        <v>6202</v>
      </c>
      <c r="C7788">
        <v>4163</v>
      </c>
      <c r="D7788"/>
      <c r="E7788" s="2" t="str">
        <f>G7788</f>
        <v>long-lived, long-wearing, indestructible, long-lasting, undestroyable, perdurable, lasting</v>
      </c>
      <c r="G7788" s="2" t="s">
        <v>21494</v>
      </c>
      <c r="H7788" s="2">
        <v>11105</v>
      </c>
    </row>
    <row r="7789" spans="1:8" hidden="1" x14ac:dyDescent="0.35">
      <c r="A7789" s="2" t="s">
        <v>6204</v>
      </c>
      <c r="B7789" s="2" t="s">
        <v>6204</v>
      </c>
      <c r="C7789">
        <v>4165</v>
      </c>
      <c r="D7789">
        <v>1</v>
      </c>
      <c r="E7789" s="2" t="str">
        <f>G7789</f>
        <v>continuance, length</v>
      </c>
      <c r="G7789" s="2" t="s">
        <v>21495</v>
      </c>
      <c r="H7789" s="2">
        <v>6581</v>
      </c>
    </row>
    <row r="7790" spans="1:8" x14ac:dyDescent="0.35">
      <c r="A7790" s="2" t="s">
        <v>6203</v>
      </c>
      <c r="B7790" s="2" t="s">
        <v>6203</v>
      </c>
      <c r="C7790">
        <v>4164</v>
      </c>
      <c r="D7790"/>
      <c r="G7790" s="2"/>
      <c r="H7790" s="2">
        <v>17696</v>
      </c>
    </row>
    <row r="7791" spans="1:8" x14ac:dyDescent="0.35">
      <c r="A7791" s="2" t="s">
        <v>6205</v>
      </c>
      <c r="B7791" s="2" t="s">
        <v>6205</v>
      </c>
      <c r="C7791">
        <v>4166</v>
      </c>
      <c r="D7791"/>
      <c r="G7791" s="2"/>
      <c r="H7791" s="2">
        <v>22313</v>
      </c>
    </row>
    <row r="7792" spans="1:8" hidden="1" x14ac:dyDescent="0.35">
      <c r="A7792" s="2" t="s">
        <v>34920</v>
      </c>
      <c r="B7792" s="2" t="s">
        <v>34920</v>
      </c>
      <c r="C7792">
        <v>20355</v>
      </c>
      <c r="D7792" s="2">
        <v>1</v>
      </c>
      <c r="H7792" s="2">
        <v>999999</v>
      </c>
    </row>
    <row r="7793" spans="1:8" x14ac:dyDescent="0.35">
      <c r="A7793" s="2" t="s">
        <v>6206</v>
      </c>
      <c r="B7793" s="2" t="s">
        <v>6206</v>
      </c>
      <c r="C7793">
        <v>4167</v>
      </c>
      <c r="D7793"/>
      <c r="E7793" s="2" t="str">
        <f>G7793</f>
        <v>crepuscle, crepuscule, evenfall, gloaming, gloam, fall, nightfall, twilight</v>
      </c>
      <c r="G7793" s="2" t="s">
        <v>21496</v>
      </c>
      <c r="H7793" s="2">
        <v>5185</v>
      </c>
    </row>
    <row r="7794" spans="1:8" hidden="1" x14ac:dyDescent="0.35">
      <c r="A7794" s="2" t="s">
        <v>6208</v>
      </c>
      <c r="B7794" s="2" t="s">
        <v>6208</v>
      </c>
      <c r="C7794">
        <v>4169</v>
      </c>
      <c r="D7794">
        <v>1</v>
      </c>
      <c r="G7794" s="2" t="s">
        <v>21498</v>
      </c>
      <c r="H7794" s="2">
        <v>1700</v>
      </c>
    </row>
    <row r="7795" spans="1:8" x14ac:dyDescent="0.35">
      <c r="A7795" s="2" t="s">
        <v>6207</v>
      </c>
      <c r="B7795" s="2" t="s">
        <v>6207</v>
      </c>
      <c r="C7795">
        <v>4168</v>
      </c>
      <c r="D7795"/>
      <c r="E7795" s="2" t="str">
        <f>G7795</f>
        <v>swart, swarthy, dark-skinned, twilight, twilit</v>
      </c>
      <c r="G7795" s="2" t="s">
        <v>21497</v>
      </c>
      <c r="H7795" s="2">
        <v>7496</v>
      </c>
    </row>
    <row r="7796" spans="1:8" hidden="1" x14ac:dyDescent="0.35">
      <c r="A7796" s="2" t="s">
        <v>38856</v>
      </c>
      <c r="B7796" s="2" t="s">
        <v>38856</v>
      </c>
      <c r="C7796">
        <v>24568</v>
      </c>
      <c r="D7796" s="2">
        <v>1</v>
      </c>
      <c r="H7796" s="2">
        <v>999999</v>
      </c>
    </row>
    <row r="7797" spans="1:8" hidden="1" x14ac:dyDescent="0.35">
      <c r="A7797" s="2" t="s">
        <v>6209</v>
      </c>
      <c r="B7797" s="2" t="s">
        <v>6209</v>
      </c>
      <c r="C7797">
        <v>4170</v>
      </c>
      <c r="D7797">
        <v>1</v>
      </c>
      <c r="G7797" s="2" t="s">
        <v>21499</v>
      </c>
      <c r="H7797" s="2">
        <v>5953</v>
      </c>
    </row>
    <row r="7798" spans="1:8" x14ac:dyDescent="0.35">
      <c r="A7798" s="2" t="s">
        <v>39713</v>
      </c>
      <c r="B7798" s="2" t="s">
        <v>39713</v>
      </c>
      <c r="C7798">
        <v>25491</v>
      </c>
    </row>
    <row r="7799" spans="1:8" x14ac:dyDescent="0.35">
      <c r="A7799" s="2" t="s">
        <v>42985</v>
      </c>
      <c r="B7799" s="2" t="s">
        <v>6210</v>
      </c>
      <c r="C7799">
        <v>4171</v>
      </c>
      <c r="D7799">
        <v>0</v>
      </c>
      <c r="E7799" s="2" t="s">
        <v>43098</v>
      </c>
      <c r="G7799" s="2" t="s">
        <v>21500</v>
      </c>
    </row>
    <row r="7800" spans="1:8" x14ac:dyDescent="0.35">
      <c r="A7800" s="2" t="s">
        <v>6211</v>
      </c>
      <c r="B7800" s="2" t="s">
        <v>6211</v>
      </c>
      <c r="C7800">
        <v>4172</v>
      </c>
      <c r="D7800"/>
      <c r="E7800" s="2" t="str">
        <f>G7800</f>
        <v>Hollander, Netherlander, Dutchman</v>
      </c>
      <c r="G7800" s="2" t="s">
        <v>21501</v>
      </c>
    </row>
    <row r="7801" spans="1:8" x14ac:dyDescent="0.35">
      <c r="A7801" s="2" t="s">
        <v>21502</v>
      </c>
      <c r="B7801" s="2" t="s">
        <v>21502</v>
      </c>
      <c r="C7801">
        <v>22423</v>
      </c>
    </row>
    <row r="7802" spans="1:8" x14ac:dyDescent="0.35">
      <c r="A7802" s="2" t="s">
        <v>6212</v>
      </c>
      <c r="B7802" s="2" t="s">
        <v>6212</v>
      </c>
      <c r="C7802">
        <v>4173</v>
      </c>
      <c r="D7802"/>
      <c r="E7802" s="2" t="str">
        <f>G7802</f>
        <v>duteous</v>
      </c>
      <c r="G7802" s="2" t="s">
        <v>21502</v>
      </c>
    </row>
    <row r="7803" spans="1:8" hidden="1" x14ac:dyDescent="0.35">
      <c r="A7803" s="2" t="s">
        <v>6214</v>
      </c>
      <c r="B7803" s="2" t="s">
        <v>6214</v>
      </c>
      <c r="C7803">
        <v>4175</v>
      </c>
      <c r="D7803">
        <v>1</v>
      </c>
      <c r="G7803" s="2" t="s">
        <v>21503</v>
      </c>
      <c r="H7803" s="2">
        <v>622</v>
      </c>
    </row>
    <row r="7804" spans="1:8" hidden="1" x14ac:dyDescent="0.35">
      <c r="A7804" s="2" t="s">
        <v>6215</v>
      </c>
      <c r="B7804" s="2" t="s">
        <v>6215</v>
      </c>
      <c r="C7804">
        <v>4176</v>
      </c>
      <c r="D7804">
        <v>1</v>
      </c>
      <c r="E7804" s="2" t="str">
        <f>G7804</f>
        <v>overshadow, shadow, midget, gnome, nanus</v>
      </c>
      <c r="G7804" s="2" t="s">
        <v>21504</v>
      </c>
      <c r="H7804" s="2">
        <v>7833</v>
      </c>
    </row>
    <row r="7805" spans="1:8" x14ac:dyDescent="0.35">
      <c r="A7805" s="2" t="s">
        <v>6213</v>
      </c>
      <c r="B7805" s="2" t="s">
        <v>6213</v>
      </c>
      <c r="C7805">
        <v>4174</v>
      </c>
      <c r="D7805"/>
      <c r="G7805" s="2"/>
      <c r="H7805" s="2">
        <v>16993</v>
      </c>
    </row>
    <row r="7806" spans="1:8" x14ac:dyDescent="0.35">
      <c r="A7806" s="2" t="s">
        <v>34471</v>
      </c>
      <c r="B7806" s="2" t="s">
        <v>34471</v>
      </c>
      <c r="C7806">
        <v>19867</v>
      </c>
    </row>
    <row r="7807" spans="1:8" x14ac:dyDescent="0.35">
      <c r="A7807" s="2" t="s">
        <v>38468</v>
      </c>
      <c r="B7807" s="2" t="s">
        <v>38468</v>
      </c>
      <c r="C7807">
        <v>24156</v>
      </c>
      <c r="E7807" s="2" t="s">
        <v>43099</v>
      </c>
      <c r="H7807" s="2">
        <v>2850</v>
      </c>
    </row>
    <row r="7808" spans="1:8" x14ac:dyDescent="0.35">
      <c r="A7808" s="2" t="s">
        <v>35666</v>
      </c>
      <c r="B7808" s="2" t="s">
        <v>38468</v>
      </c>
      <c r="C7808">
        <v>21152</v>
      </c>
      <c r="H7808" s="2">
        <v>3478</v>
      </c>
    </row>
    <row r="7809" spans="1:8" hidden="1" x14ac:dyDescent="0.35">
      <c r="A7809" s="2" t="s">
        <v>6217</v>
      </c>
      <c r="B7809" s="2" t="s">
        <v>6217</v>
      </c>
      <c r="C7809">
        <v>4178</v>
      </c>
      <c r="D7809">
        <v>1</v>
      </c>
      <c r="E7809" s="2" t="str">
        <f>G7809</f>
        <v>lie, brood, consist, populate, live, lie in, dwell, inhabit, harp</v>
      </c>
      <c r="G7809" s="2" t="s">
        <v>21506</v>
      </c>
      <c r="H7809" s="2">
        <v>3495</v>
      </c>
    </row>
    <row r="7810" spans="1:8" x14ac:dyDescent="0.35">
      <c r="A7810" s="2" t="s">
        <v>6216</v>
      </c>
      <c r="B7810" s="2" t="s">
        <v>6216</v>
      </c>
      <c r="C7810">
        <v>4177</v>
      </c>
      <c r="D7810"/>
      <c r="E7810" s="2" t="str">
        <f>G7810</f>
        <v>inhabitant, indweller, habitant, denizen</v>
      </c>
      <c r="G7810" s="2" t="s">
        <v>21505</v>
      </c>
      <c r="H7810" s="2">
        <v>16652</v>
      </c>
    </row>
    <row r="7811" spans="1:8" x14ac:dyDescent="0.35">
      <c r="A7811" s="2" t="s">
        <v>6218</v>
      </c>
      <c r="B7811" s="2" t="s">
        <v>6218</v>
      </c>
      <c r="C7811">
        <v>4179</v>
      </c>
      <c r="D7811"/>
      <c r="E7811" s="2" t="str">
        <f>G7811</f>
        <v>dwindle down, dwindle away</v>
      </c>
      <c r="G7811" s="2" t="s">
        <v>21507</v>
      </c>
      <c r="H7811" s="2">
        <v>17183</v>
      </c>
    </row>
    <row r="7812" spans="1:8" x14ac:dyDescent="0.35">
      <c r="A7812" s="2" t="s">
        <v>31213</v>
      </c>
      <c r="B7812" s="2" t="s">
        <v>6218</v>
      </c>
      <c r="C7812">
        <v>16371</v>
      </c>
      <c r="D7812" s="2">
        <v>0</v>
      </c>
      <c r="F7812"/>
    </row>
    <row r="7813" spans="1:8" x14ac:dyDescent="0.35">
      <c r="A7813" s="2" t="s">
        <v>37487</v>
      </c>
      <c r="B7813" s="2" t="s">
        <v>37487</v>
      </c>
      <c r="C7813">
        <v>23101</v>
      </c>
      <c r="H7813" s="2">
        <v>31749</v>
      </c>
    </row>
    <row r="7814" spans="1:8" hidden="1" x14ac:dyDescent="0.35">
      <c r="A7814" s="2" t="s">
        <v>6220</v>
      </c>
      <c r="B7814" s="2" t="s">
        <v>6219</v>
      </c>
      <c r="C7814">
        <v>4181</v>
      </c>
      <c r="D7814" s="2">
        <v>1</v>
      </c>
      <c r="E7814" s="2" t="str">
        <f>G7814</f>
        <v>decease, kick the bucket, buy the farm, die out, go, break down, pass, fail, snuff it, cash in one's chips, death, pall, give-up the ghost, exit, conk out, perish, drop dead, break, expire, demise, dye, conk, pass away, give out, die, become flat, choke, anxious, go bad, pop off, give way, croak</v>
      </c>
      <c r="G7814" s="2" t="s">
        <v>21509</v>
      </c>
      <c r="H7814" s="2">
        <v>1640</v>
      </c>
    </row>
    <row r="7815" spans="1:8" x14ac:dyDescent="0.35">
      <c r="A7815" s="2" t="s">
        <v>6219</v>
      </c>
      <c r="B7815" s="2" t="s">
        <v>6219</v>
      </c>
      <c r="C7815">
        <v>4180</v>
      </c>
      <c r="D7815"/>
      <c r="E7815" s="2" t="str">
        <f>G7815</f>
        <v>dyestuff</v>
      </c>
      <c r="G7815" s="2" t="s">
        <v>21508</v>
      </c>
      <c r="H7815" s="2">
        <v>9468</v>
      </c>
    </row>
    <row r="7816" spans="1:8" x14ac:dyDescent="0.35">
      <c r="A7816" s="2" t="s">
        <v>31400</v>
      </c>
      <c r="B7816" s="2" t="s">
        <v>31400</v>
      </c>
      <c r="C7816">
        <v>16567</v>
      </c>
      <c r="F7816"/>
    </row>
    <row r="7817" spans="1:8" x14ac:dyDescent="0.35">
      <c r="A7817" s="2" t="s">
        <v>31401</v>
      </c>
      <c r="B7817" s="2" t="s">
        <v>31401</v>
      </c>
      <c r="C7817">
        <v>16568</v>
      </c>
      <c r="F7817"/>
      <c r="H7817" s="2">
        <v>20422</v>
      </c>
    </row>
    <row r="7818" spans="1:8" x14ac:dyDescent="0.35">
      <c r="A7818" s="2" t="s">
        <v>21508</v>
      </c>
      <c r="B7818" s="2" t="s">
        <v>21508</v>
      </c>
      <c r="C7818">
        <v>23059</v>
      </c>
      <c r="H7818" s="2">
        <v>24653</v>
      </c>
    </row>
    <row r="7819" spans="1:8" x14ac:dyDescent="0.35">
      <c r="A7819" s="2" t="s">
        <v>6221</v>
      </c>
      <c r="B7819" s="2" t="s">
        <v>6221</v>
      </c>
      <c r="C7819">
        <v>4182</v>
      </c>
      <c r="D7819"/>
      <c r="E7819" s="2" t="str">
        <f>G7819</f>
        <v>butch, dike, dam</v>
      </c>
      <c r="G7819" s="2" t="s">
        <v>21510</v>
      </c>
      <c r="H7819" s="2">
        <v>14710</v>
      </c>
    </row>
    <row r="7820" spans="1:8" hidden="1" x14ac:dyDescent="0.35">
      <c r="A7820" s="2" t="s">
        <v>39363</v>
      </c>
      <c r="B7820" s="2" t="s">
        <v>39363</v>
      </c>
      <c r="C7820">
        <v>25116</v>
      </c>
      <c r="D7820" s="2">
        <v>1</v>
      </c>
      <c r="H7820" s="2">
        <v>999999</v>
      </c>
    </row>
    <row r="7821" spans="1:8" x14ac:dyDescent="0.35">
      <c r="A7821" s="2" t="s">
        <v>6222</v>
      </c>
      <c r="B7821" s="2" t="s">
        <v>6222</v>
      </c>
      <c r="C7821">
        <v>4183</v>
      </c>
      <c r="D7821"/>
      <c r="E7821" s="2" t="str">
        <f>G7821</f>
        <v>active, moral force, dynamical</v>
      </c>
      <c r="G7821" s="2" t="s">
        <v>21511</v>
      </c>
      <c r="H7821" s="2">
        <v>15024</v>
      </c>
    </row>
    <row r="7822" spans="1:8" x14ac:dyDescent="0.35">
      <c r="A7822" s="2" t="s">
        <v>6223</v>
      </c>
      <c r="B7822" s="2" t="s">
        <v>6223</v>
      </c>
      <c r="C7822">
        <v>4184</v>
      </c>
      <c r="D7822"/>
      <c r="E7822" s="2" t="str">
        <f>G7822</f>
        <v>kinetics, moral force, dynamic</v>
      </c>
      <c r="G7822" s="2" t="s">
        <v>21512</v>
      </c>
      <c r="H7822" s="2">
        <v>20078</v>
      </c>
    </row>
    <row r="7823" spans="1:8" x14ac:dyDescent="0.35">
      <c r="A7823" s="2" t="s">
        <v>32355</v>
      </c>
      <c r="B7823" s="2" t="s">
        <v>32355</v>
      </c>
      <c r="C7823">
        <v>17586</v>
      </c>
    </row>
    <row r="7824" spans="1:8" x14ac:dyDescent="0.35">
      <c r="A7824" s="2" t="s">
        <v>6224</v>
      </c>
      <c r="B7824" s="2" t="s">
        <v>6224</v>
      </c>
      <c r="C7824">
        <v>4185</v>
      </c>
      <c r="D7824"/>
      <c r="G7824" s="2"/>
      <c r="H7824" s="2">
        <v>12348</v>
      </c>
    </row>
    <row r="7825" spans="1:8" x14ac:dyDescent="0.35">
      <c r="A7825" s="2" t="s">
        <v>6225</v>
      </c>
      <c r="B7825" s="2" t="s">
        <v>6225</v>
      </c>
      <c r="C7825">
        <v>4186</v>
      </c>
      <c r="D7825"/>
      <c r="G7825" s="2"/>
      <c r="H7825" s="2">
        <v>16592</v>
      </c>
    </row>
    <row r="7826" spans="1:8" hidden="1" x14ac:dyDescent="0.35">
      <c r="A7826" s="2" t="s">
        <v>6227</v>
      </c>
      <c r="B7826" s="2" t="s">
        <v>6227</v>
      </c>
      <c r="C7826">
        <v>4188</v>
      </c>
      <c r="D7826">
        <v>1</v>
      </c>
      <c r="E7826" s="2" t="s">
        <v>43100</v>
      </c>
      <c r="G7826" s="2"/>
      <c r="H7826" s="2">
        <v>6983</v>
      </c>
    </row>
    <row r="7827" spans="1:8" x14ac:dyDescent="0.35">
      <c r="A7827" s="2" t="s">
        <v>6226</v>
      </c>
      <c r="B7827" s="2" t="s">
        <v>6226</v>
      </c>
      <c r="C7827">
        <v>4187</v>
      </c>
      <c r="D7827"/>
      <c r="G7827" s="2"/>
      <c r="H7827" s="2">
        <v>18978</v>
      </c>
    </row>
    <row r="7828" spans="1:8" x14ac:dyDescent="0.35">
      <c r="A7828" s="2" t="s">
        <v>6228</v>
      </c>
      <c r="B7828" s="2" t="s">
        <v>6228</v>
      </c>
      <c r="C7828">
        <v>4189</v>
      </c>
      <c r="D7828"/>
      <c r="G7828" s="2"/>
      <c r="H7828" s="2">
        <v>16647</v>
      </c>
    </row>
    <row r="7829" spans="1:8" x14ac:dyDescent="0.35">
      <c r="A7829" s="2" t="s">
        <v>39193</v>
      </c>
      <c r="B7829" s="2" t="s">
        <v>39193</v>
      </c>
      <c r="C7829">
        <v>24936</v>
      </c>
    </row>
    <row r="7830" spans="1:8" hidden="1" x14ac:dyDescent="0.35">
      <c r="A7830" s="2" t="s">
        <v>31591</v>
      </c>
      <c r="B7830" s="2" t="s">
        <v>31591</v>
      </c>
      <c r="C7830">
        <v>16774</v>
      </c>
      <c r="D7830" s="2">
        <v>1</v>
      </c>
      <c r="F7830"/>
      <c r="H7830" s="2">
        <v>999999</v>
      </c>
    </row>
    <row r="7831" spans="1:8" x14ac:dyDescent="0.35">
      <c r="A7831" s="2" t="s">
        <v>6229</v>
      </c>
      <c r="B7831" s="2" t="s">
        <v>6229</v>
      </c>
      <c r="C7831">
        <v>4190</v>
      </c>
      <c r="D7831"/>
      <c r="E7831" s="2" t="str">
        <f>G7831</f>
        <v>nonadaptive</v>
      </c>
      <c r="G7831" s="2" t="s">
        <v>21513</v>
      </c>
      <c r="H7831" s="2">
        <v>32092</v>
      </c>
    </row>
    <row r="7832" spans="1:8" x14ac:dyDescent="0.35">
      <c r="A7832" s="2" t="s">
        <v>6230</v>
      </c>
      <c r="B7832" s="2" t="s">
        <v>6230</v>
      </c>
      <c r="C7832">
        <v>4191</v>
      </c>
      <c r="D7832"/>
      <c r="E7832" s="2" t="str">
        <f>G7832</f>
        <v>indigestion, upset stomach, stomach upset</v>
      </c>
      <c r="G7832" s="2" t="s">
        <v>21514</v>
      </c>
      <c r="H7832" s="2">
        <v>17098</v>
      </c>
    </row>
    <row r="7833" spans="1:8" hidden="1" x14ac:dyDescent="0.35">
      <c r="A7833" s="2" t="s">
        <v>38633</v>
      </c>
      <c r="B7833" s="2" t="s">
        <v>38633</v>
      </c>
      <c r="C7833">
        <v>24334</v>
      </c>
      <c r="D7833" s="2">
        <v>1</v>
      </c>
      <c r="H7833" s="2">
        <v>999999</v>
      </c>
    </row>
    <row r="7834" spans="1:8" hidden="1" x14ac:dyDescent="0.35">
      <c r="A7834" s="2" t="s">
        <v>39059</v>
      </c>
      <c r="B7834" s="2" t="s">
        <v>39059</v>
      </c>
      <c r="C7834">
        <v>24793</v>
      </c>
      <c r="D7834" s="2">
        <v>1</v>
      </c>
      <c r="H7834" s="2">
        <v>999999</v>
      </c>
    </row>
    <row r="7835" spans="1:8" hidden="1" x14ac:dyDescent="0.35">
      <c r="A7835" s="2" t="s">
        <v>38654</v>
      </c>
      <c r="B7835" s="2" t="s">
        <v>38654</v>
      </c>
      <c r="C7835">
        <v>24356</v>
      </c>
      <c r="D7835" s="2">
        <v>1</v>
      </c>
      <c r="H7835" s="2">
        <v>999999</v>
      </c>
    </row>
    <row r="7836" spans="1:8" hidden="1" x14ac:dyDescent="0.35">
      <c r="A7836" s="2" t="s">
        <v>36080</v>
      </c>
      <c r="B7836" s="2" t="s">
        <v>36080</v>
      </c>
      <c r="C7836">
        <v>21591</v>
      </c>
      <c r="D7836" s="2">
        <v>1</v>
      </c>
      <c r="H7836" s="2">
        <v>999999</v>
      </c>
    </row>
    <row r="7837" spans="1:8" hidden="1" x14ac:dyDescent="0.35">
      <c r="A7837" s="2" t="s">
        <v>35560</v>
      </c>
      <c r="B7837" s="2" t="s">
        <v>35560</v>
      </c>
      <c r="C7837">
        <v>21036</v>
      </c>
      <c r="D7837" s="2">
        <v>1</v>
      </c>
      <c r="H7837" s="2">
        <v>999999</v>
      </c>
    </row>
    <row r="7838" spans="1:8" hidden="1" x14ac:dyDescent="0.35">
      <c r="A7838" s="2" t="s">
        <v>6232</v>
      </c>
      <c r="B7838" s="2" t="s">
        <v>6232</v>
      </c>
      <c r="C7838">
        <v>4193</v>
      </c>
      <c r="D7838">
        <v>1</v>
      </c>
      <c r="G7838" s="2" t="s">
        <v>21516</v>
      </c>
      <c r="H7838" s="2">
        <v>181</v>
      </c>
    </row>
    <row r="7839" spans="1:8" x14ac:dyDescent="0.35">
      <c r="A7839" s="2" t="s">
        <v>6231</v>
      </c>
      <c r="B7839" s="2" t="s">
        <v>6231</v>
      </c>
      <c r="C7839">
        <v>4192</v>
      </c>
      <c r="D7839"/>
      <c r="E7839" s="2" t="str">
        <f>G7839</f>
        <v>liverish, bilious, atrabilious</v>
      </c>
      <c r="G7839" s="2" t="s">
        <v>21515</v>
      </c>
      <c r="H7839" s="2">
        <v>20127</v>
      </c>
    </row>
    <row r="7840" spans="1:8" x14ac:dyDescent="0.35">
      <c r="A7840" s="2" t="s">
        <v>6233</v>
      </c>
      <c r="B7840" s="2" t="s">
        <v>6233</v>
      </c>
      <c r="C7840">
        <v>4194</v>
      </c>
      <c r="D7840"/>
      <c r="E7840" s="2" t="str">
        <f>G7840</f>
        <v>tidal bore, bore, aegir, eagre</v>
      </c>
      <c r="G7840" s="2" t="s">
        <v>21517</v>
      </c>
      <c r="H7840" s="2">
        <v>1887</v>
      </c>
    </row>
    <row r="7841" spans="1:8" x14ac:dyDescent="0.35">
      <c r="A7841" s="2" t="s">
        <v>6234</v>
      </c>
      <c r="B7841" s="2" t="s">
        <v>6234</v>
      </c>
      <c r="C7841">
        <v>4195</v>
      </c>
      <c r="D7841"/>
      <c r="E7841" s="2" t="str">
        <f>G7841</f>
        <v>readiness, keenness, zeal, forwardness, avidity, avidness</v>
      </c>
      <c r="G7841" s="2" t="s">
        <v>21518</v>
      </c>
      <c r="H7841" s="2">
        <v>4575</v>
      </c>
    </row>
    <row r="7842" spans="1:8" x14ac:dyDescent="0.35">
      <c r="A7842" s="2" t="s">
        <v>6235</v>
      </c>
      <c r="B7842" s="2" t="s">
        <v>6235</v>
      </c>
      <c r="C7842">
        <v>4196</v>
      </c>
      <c r="D7842"/>
      <c r="E7842" s="2" t="s">
        <v>43101</v>
      </c>
      <c r="G7842" s="2" t="s">
        <v>21519</v>
      </c>
      <c r="H7842" s="2">
        <v>4716</v>
      </c>
    </row>
    <row r="7843" spans="1:8" hidden="1" x14ac:dyDescent="0.35">
      <c r="A7843" s="2" t="s">
        <v>36925</v>
      </c>
      <c r="B7843" s="2" t="s">
        <v>36925</v>
      </c>
      <c r="C7843">
        <v>22504</v>
      </c>
      <c r="D7843" s="2">
        <v>1</v>
      </c>
      <c r="H7843" s="2">
        <v>33993</v>
      </c>
    </row>
    <row r="7844" spans="1:8" hidden="1" x14ac:dyDescent="0.35">
      <c r="A7844" s="2" t="s">
        <v>1378</v>
      </c>
      <c r="B7844" s="2" t="s">
        <v>1378</v>
      </c>
      <c r="C7844">
        <v>4198</v>
      </c>
      <c r="D7844">
        <v>1</v>
      </c>
      <c r="E7844" s="2" t="s">
        <v>1379</v>
      </c>
      <c r="G7844" s="2" t="s">
        <v>21520</v>
      </c>
      <c r="H7844" s="2">
        <v>1225</v>
      </c>
    </row>
    <row r="7845" spans="1:8" x14ac:dyDescent="0.35">
      <c r="A7845" s="2" t="s">
        <v>6236</v>
      </c>
      <c r="B7845" s="2" t="s">
        <v>6236</v>
      </c>
      <c r="C7845">
        <v>4197</v>
      </c>
      <c r="D7845"/>
      <c r="G7845" s="2"/>
      <c r="H7845" s="2">
        <v>26814</v>
      </c>
    </row>
    <row r="7846" spans="1:8" x14ac:dyDescent="0.35">
      <c r="A7846" s="2" t="s">
        <v>6239</v>
      </c>
      <c r="B7846" s="2" t="s">
        <v>6239</v>
      </c>
      <c r="C7846">
        <v>4199</v>
      </c>
      <c r="D7846"/>
      <c r="E7846" s="2" t="str">
        <f>G7846</f>
        <v>tympanic membrane, tympanum, myringa</v>
      </c>
      <c r="G7846" s="2" t="s">
        <v>21521</v>
      </c>
      <c r="H7846" s="2">
        <v>33644</v>
      </c>
    </row>
    <row r="7847" spans="1:8" hidden="1" x14ac:dyDescent="0.35">
      <c r="A7847" s="2" t="s">
        <v>35659</v>
      </c>
      <c r="B7847" s="2" t="s">
        <v>6241</v>
      </c>
      <c r="C7847">
        <v>21145</v>
      </c>
      <c r="D7847" s="2">
        <v>1</v>
      </c>
      <c r="H7847" s="2">
        <v>2004</v>
      </c>
    </row>
    <row r="7848" spans="1:8" hidden="1" x14ac:dyDescent="0.35">
      <c r="A7848" s="2" t="s">
        <v>6241</v>
      </c>
      <c r="B7848" s="2" t="s">
        <v>1662</v>
      </c>
      <c r="C7848">
        <v>4202</v>
      </c>
      <c r="D7848">
        <v>1</v>
      </c>
      <c r="E7848" s="2" t="s">
        <v>1661</v>
      </c>
      <c r="G7848" s="2" t="s">
        <v>21522</v>
      </c>
      <c r="H7848" s="2">
        <v>474</v>
      </c>
    </row>
    <row r="7849" spans="1:8" x14ac:dyDescent="0.35">
      <c r="A7849" s="2" t="s">
        <v>6240</v>
      </c>
      <c r="B7849" s="2" t="s">
        <v>6240</v>
      </c>
      <c r="C7849">
        <v>4200</v>
      </c>
      <c r="D7849"/>
      <c r="G7849" s="2"/>
      <c r="H7849" s="2">
        <v>15567</v>
      </c>
    </row>
    <row r="7850" spans="1:8" x14ac:dyDescent="0.35">
      <c r="A7850" s="2" t="s">
        <v>36642</v>
      </c>
      <c r="B7850" s="2" t="s">
        <v>36642</v>
      </c>
      <c r="C7850">
        <v>22201</v>
      </c>
      <c r="H7850" s="2">
        <v>28633</v>
      </c>
    </row>
    <row r="7851" spans="1:8" hidden="1" x14ac:dyDescent="0.35">
      <c r="A7851" s="2" t="s">
        <v>41318</v>
      </c>
      <c r="B7851" s="2" t="s">
        <v>6242</v>
      </c>
      <c r="C7851">
        <v>27200</v>
      </c>
      <c r="D7851" s="2">
        <v>1</v>
      </c>
      <c r="H7851" s="2">
        <v>5530</v>
      </c>
    </row>
    <row r="7852" spans="1:8" x14ac:dyDescent="0.35">
      <c r="A7852" s="2" t="s">
        <v>6242</v>
      </c>
      <c r="B7852" s="2" t="s">
        <v>6242</v>
      </c>
      <c r="C7852">
        <v>4203</v>
      </c>
      <c r="D7852"/>
      <c r="E7852" s="2" t="str">
        <f>G7852</f>
        <v>pull in, win, clear, garner, bring in, gain, realise, take in, realize, make</v>
      </c>
      <c r="G7852" s="2" t="s">
        <v>21523</v>
      </c>
      <c r="H7852" s="2">
        <v>4988</v>
      </c>
    </row>
    <row r="7853" spans="1:8" x14ac:dyDescent="0.35">
      <c r="A7853" s="2" t="s">
        <v>6244</v>
      </c>
      <c r="B7853" s="2" t="s">
        <v>6244</v>
      </c>
      <c r="C7853">
        <v>4204</v>
      </c>
      <c r="D7853"/>
      <c r="E7853" s="2" t="str">
        <f>G7853</f>
        <v>businesslike, solemn, sincere, devout, dear, heartfelt</v>
      </c>
      <c r="G7853" s="2" t="s">
        <v>21524</v>
      </c>
      <c r="H7853" s="2">
        <v>1966</v>
      </c>
    </row>
    <row r="7854" spans="1:8" x14ac:dyDescent="0.35">
      <c r="A7854" s="2" t="s">
        <v>39851</v>
      </c>
      <c r="B7854" s="2" t="s">
        <v>39851</v>
      </c>
      <c r="C7854">
        <v>25641</v>
      </c>
      <c r="H7854" s="2">
        <v>3007</v>
      </c>
    </row>
    <row r="7855" spans="1:8" x14ac:dyDescent="0.35">
      <c r="A7855" s="2" t="s">
        <v>6245</v>
      </c>
      <c r="B7855" s="2" t="s">
        <v>6245</v>
      </c>
      <c r="C7855">
        <v>4205</v>
      </c>
      <c r="D7855"/>
      <c r="E7855" s="2" t="str">
        <f>G7855</f>
        <v>seriousness, serious-mindedness, sincerity</v>
      </c>
      <c r="G7855" s="2" t="s">
        <v>21525</v>
      </c>
      <c r="H7855" s="2">
        <v>5841</v>
      </c>
    </row>
    <row r="7856" spans="1:8" x14ac:dyDescent="0.35">
      <c r="A7856" s="2" t="s">
        <v>6243</v>
      </c>
      <c r="B7856" s="2" t="s">
        <v>6243</v>
      </c>
      <c r="C7856">
        <v>4206</v>
      </c>
      <c r="D7856"/>
      <c r="E7856" s="2" t="str">
        <f>G7856</f>
        <v>wage, salary, lucre, remuneration, profit, pay, net profit, net income, net, profits</v>
      </c>
      <c r="G7856" s="2" t="s">
        <v>21526</v>
      </c>
      <c r="H7856" s="2">
        <v>9863</v>
      </c>
    </row>
    <row r="7857" spans="1:8" x14ac:dyDescent="0.35">
      <c r="A7857" s="2" t="s">
        <v>42346</v>
      </c>
      <c r="B7857" s="2" t="s">
        <v>42346</v>
      </c>
      <c r="C7857">
        <v>28314</v>
      </c>
    </row>
    <row r="7858" spans="1:8" hidden="1" x14ac:dyDescent="0.35">
      <c r="A7858" s="2" t="s">
        <v>34992</v>
      </c>
      <c r="B7858" s="2" t="s">
        <v>34992</v>
      </c>
      <c r="C7858">
        <v>20435</v>
      </c>
      <c r="D7858" s="2">
        <v>1</v>
      </c>
      <c r="H7858" s="2">
        <v>999999</v>
      </c>
    </row>
    <row r="7859" spans="1:8" x14ac:dyDescent="0.35">
      <c r="A7859" s="2" t="s">
        <v>36546</v>
      </c>
      <c r="B7859" s="2" t="s">
        <v>36546</v>
      </c>
      <c r="C7859">
        <v>22102</v>
      </c>
    </row>
    <row r="7860" spans="1:8" x14ac:dyDescent="0.35">
      <c r="A7860" s="2" t="s">
        <v>6246</v>
      </c>
      <c r="B7860" s="2" t="s">
        <v>6246</v>
      </c>
      <c r="C7860">
        <v>4207</v>
      </c>
      <c r="D7860"/>
      <c r="G7860" s="2"/>
      <c r="H7860" s="2">
        <v>23328</v>
      </c>
    </row>
    <row r="7861" spans="1:8" hidden="1" x14ac:dyDescent="0.35">
      <c r="A7861" s="2" t="s">
        <v>42126</v>
      </c>
      <c r="B7861" s="2" t="s">
        <v>42126</v>
      </c>
      <c r="C7861">
        <v>28072</v>
      </c>
      <c r="D7861" s="2">
        <v>1</v>
      </c>
      <c r="H7861" s="2">
        <v>999999</v>
      </c>
    </row>
    <row r="7862" spans="1:8" hidden="1" x14ac:dyDescent="0.35">
      <c r="A7862" s="2" t="s">
        <v>6248</v>
      </c>
      <c r="B7862" s="2" t="s">
        <v>6248</v>
      </c>
      <c r="C7862">
        <v>4209</v>
      </c>
      <c r="D7862">
        <v>1</v>
      </c>
      <c r="E7862" s="2" t="s">
        <v>17924</v>
      </c>
      <c r="G7862" s="2" t="s">
        <v>21528</v>
      </c>
      <c r="H7862" s="2">
        <v>381</v>
      </c>
    </row>
    <row r="7863" spans="1:8" x14ac:dyDescent="0.35">
      <c r="A7863" s="2" t="s">
        <v>6247</v>
      </c>
      <c r="B7863" s="2" t="s">
        <v>6247</v>
      </c>
      <c r="C7863">
        <v>4208</v>
      </c>
      <c r="D7863"/>
      <c r="E7863" s="2" t="str">
        <f>G7863</f>
        <v>earreach, hearing</v>
      </c>
      <c r="G7863" s="2" t="s">
        <v>21527</v>
      </c>
      <c r="H7863" s="2">
        <v>15918</v>
      </c>
    </row>
    <row r="7864" spans="1:8" x14ac:dyDescent="0.35">
      <c r="A7864" s="2" t="s">
        <v>35218</v>
      </c>
      <c r="B7864" s="2" t="s">
        <v>35218</v>
      </c>
      <c r="C7864">
        <v>20675</v>
      </c>
    </row>
    <row r="7865" spans="1:8" x14ac:dyDescent="0.35">
      <c r="A7865" s="2" t="s">
        <v>6256</v>
      </c>
      <c r="B7865" s="2" t="s">
        <v>6256</v>
      </c>
      <c r="C7865">
        <v>4210</v>
      </c>
      <c r="D7865"/>
      <c r="G7865" s="2"/>
      <c r="H7865" s="2">
        <v>10636</v>
      </c>
    </row>
    <row r="7866" spans="1:8" x14ac:dyDescent="0.35">
      <c r="A7866" s="2" t="s">
        <v>6257</v>
      </c>
      <c r="B7866" s="2" t="s">
        <v>6257</v>
      </c>
      <c r="C7866">
        <v>4211</v>
      </c>
      <c r="D7866"/>
      <c r="G7866" s="2"/>
      <c r="H7866" s="2">
        <v>13866</v>
      </c>
    </row>
    <row r="7867" spans="1:8" x14ac:dyDescent="0.35">
      <c r="A7867" s="2" t="s">
        <v>36895</v>
      </c>
      <c r="B7867" s="2" t="s">
        <v>36895</v>
      </c>
      <c r="C7867">
        <v>22469</v>
      </c>
      <c r="H7867" s="2">
        <v>3710</v>
      </c>
    </row>
    <row r="7868" spans="1:8" hidden="1" x14ac:dyDescent="0.35">
      <c r="A7868" s="2" t="s">
        <v>6259</v>
      </c>
      <c r="B7868" s="2" t="s">
        <v>6259</v>
      </c>
      <c r="C7868">
        <v>4212</v>
      </c>
      <c r="D7868">
        <v>1</v>
      </c>
      <c r="E7868" s="2" t="s">
        <v>17925</v>
      </c>
      <c r="G7868" s="2" t="s">
        <v>21529</v>
      </c>
      <c r="H7868" s="2">
        <v>8249</v>
      </c>
    </row>
    <row r="7869" spans="1:8" x14ac:dyDescent="0.35">
      <c r="A7869" s="2" t="s">
        <v>31599</v>
      </c>
      <c r="B7869" s="2" t="s">
        <v>31599</v>
      </c>
      <c r="C7869">
        <v>16782</v>
      </c>
      <c r="F7869"/>
      <c r="H7869" s="2">
        <v>32712</v>
      </c>
    </row>
    <row r="7870" spans="1:8" x14ac:dyDescent="0.35">
      <c r="A7870" s="2" t="s">
        <v>6260</v>
      </c>
      <c r="B7870" s="2" t="s">
        <v>6260</v>
      </c>
      <c r="C7870">
        <v>4213</v>
      </c>
      <c r="D7870"/>
      <c r="E7870" s="2" t="str">
        <f>G7870</f>
        <v>crude, gross, vulgar, down-to-earth</v>
      </c>
      <c r="G7870" s="2" t="s">
        <v>21530</v>
      </c>
    </row>
    <row r="7871" spans="1:8" hidden="1" x14ac:dyDescent="0.35">
      <c r="A7871" s="2" t="s">
        <v>38716</v>
      </c>
      <c r="B7871" s="2" t="s">
        <v>6261</v>
      </c>
      <c r="C7871">
        <v>24418</v>
      </c>
      <c r="D7871" s="2">
        <v>1</v>
      </c>
      <c r="H7871" s="2">
        <v>999999</v>
      </c>
    </row>
    <row r="7872" spans="1:8" x14ac:dyDescent="0.35">
      <c r="A7872" s="2" t="s">
        <v>6261</v>
      </c>
      <c r="B7872" s="2" t="s">
        <v>6261</v>
      </c>
      <c r="C7872">
        <v>4214</v>
      </c>
      <c r="D7872"/>
      <c r="E7872" s="2" t="str">
        <f>G7872</f>
        <v>simplicity, relieve, simpleness, comfort, rest, relief, alleviate, easiness, repose, still, facilitate, allay, relaxation, informality</v>
      </c>
      <c r="G7872" s="2" t="s">
        <v>21531</v>
      </c>
      <c r="H7872" s="2">
        <v>1817</v>
      </c>
    </row>
    <row r="7873" spans="1:8" x14ac:dyDescent="0.35">
      <c r="A7873" s="2" t="s">
        <v>6262</v>
      </c>
      <c r="B7873" s="2" t="s">
        <v>6262</v>
      </c>
      <c r="C7873">
        <v>4215</v>
      </c>
      <c r="D7873"/>
      <c r="G7873" s="2"/>
      <c r="H7873" s="2">
        <v>13508</v>
      </c>
    </row>
    <row r="7874" spans="1:8" hidden="1" x14ac:dyDescent="0.35">
      <c r="A7874" s="2" t="s">
        <v>6268</v>
      </c>
      <c r="B7874" s="2" t="s">
        <v>6268</v>
      </c>
      <c r="C7874">
        <v>4216</v>
      </c>
      <c r="D7874">
        <v>1</v>
      </c>
      <c r="G7874" s="2" t="s">
        <v>21532</v>
      </c>
      <c r="H7874" s="2">
        <v>732</v>
      </c>
    </row>
    <row r="7875" spans="1:8" hidden="1" x14ac:dyDescent="0.35">
      <c r="A7875" s="2" t="s">
        <v>38456</v>
      </c>
      <c r="B7875" s="2" t="s">
        <v>38456</v>
      </c>
      <c r="C7875">
        <v>24144</v>
      </c>
      <c r="D7875" s="2">
        <v>1</v>
      </c>
      <c r="H7875" s="2">
        <v>999999</v>
      </c>
    </row>
    <row r="7876" spans="1:8" hidden="1" x14ac:dyDescent="0.35">
      <c r="A7876" s="2" t="s">
        <v>6264</v>
      </c>
      <c r="B7876" s="2" t="s">
        <v>6264</v>
      </c>
      <c r="C7876">
        <v>4217</v>
      </c>
      <c r="D7876">
        <v>1</v>
      </c>
      <c r="G7876" s="2" t="s">
        <v>21533</v>
      </c>
      <c r="H7876" s="2">
        <v>788</v>
      </c>
    </row>
    <row r="7877" spans="1:8" x14ac:dyDescent="0.35">
      <c r="A7877" s="2" t="s">
        <v>32696</v>
      </c>
      <c r="B7877" s="2" t="s">
        <v>32696</v>
      </c>
      <c r="C7877">
        <v>17949</v>
      </c>
      <c r="H7877" s="2">
        <v>23737</v>
      </c>
    </row>
    <row r="7878" spans="1:8" x14ac:dyDescent="0.35">
      <c r="A7878" s="2" t="s">
        <v>6265</v>
      </c>
      <c r="B7878" s="2" t="s">
        <v>6265</v>
      </c>
      <c r="C7878">
        <v>4218</v>
      </c>
      <c r="D7878"/>
      <c r="E7878" s="2" t="str">
        <f>G7878</f>
        <v>east wind, Easter, easterly</v>
      </c>
      <c r="G7878" s="2" t="s">
        <v>21534</v>
      </c>
    </row>
    <row r="7879" spans="1:8" hidden="1" x14ac:dyDescent="0.35">
      <c r="A7879" s="2" t="s">
        <v>6266</v>
      </c>
      <c r="B7879" s="2" t="s">
        <v>6266</v>
      </c>
      <c r="C7879">
        <v>4219</v>
      </c>
      <c r="D7879">
        <v>1</v>
      </c>
      <c r="G7879" s="2" t="s">
        <v>21535</v>
      </c>
      <c r="H7879" s="2">
        <v>3423</v>
      </c>
    </row>
    <row r="7880" spans="1:8" x14ac:dyDescent="0.35">
      <c r="A7880" s="2" t="s">
        <v>21535</v>
      </c>
      <c r="B7880" s="2" t="s">
        <v>21535</v>
      </c>
      <c r="C7880">
        <v>21753</v>
      </c>
      <c r="H7880" s="2">
        <v>12509</v>
      </c>
    </row>
    <row r="7881" spans="1:8" hidden="1" x14ac:dyDescent="0.35">
      <c r="A7881" s="2" t="s">
        <v>6267</v>
      </c>
      <c r="B7881" s="2" t="s">
        <v>6267</v>
      </c>
      <c r="C7881">
        <v>4220</v>
      </c>
      <c r="D7881" s="2">
        <v>1</v>
      </c>
      <c r="G7881" s="2" t="s">
        <v>21536</v>
      </c>
      <c r="H7881" s="2">
        <v>16410</v>
      </c>
    </row>
    <row r="7882" spans="1:8" hidden="1" x14ac:dyDescent="0.35">
      <c r="A7882" s="2" t="s">
        <v>1374</v>
      </c>
      <c r="B7882" s="2" t="s">
        <v>1374</v>
      </c>
      <c r="C7882">
        <v>4221</v>
      </c>
      <c r="D7882">
        <v>1</v>
      </c>
      <c r="E7882" s="2" t="s">
        <v>1373</v>
      </c>
      <c r="G7882" s="2" t="s">
        <v>21537</v>
      </c>
    </row>
    <row r="7883" spans="1:8" hidden="1" x14ac:dyDescent="0.35">
      <c r="A7883" s="2" t="s">
        <v>38840</v>
      </c>
      <c r="B7883" s="2" t="s">
        <v>38840</v>
      </c>
      <c r="C7883">
        <v>24550</v>
      </c>
      <c r="D7883" s="2">
        <v>1</v>
      </c>
      <c r="H7883" s="2">
        <v>999999</v>
      </c>
    </row>
    <row r="7884" spans="1:8" hidden="1" x14ac:dyDescent="0.35">
      <c r="A7884" s="2" t="s">
        <v>2916</v>
      </c>
      <c r="B7884" s="2" t="s">
        <v>410</v>
      </c>
      <c r="C7884">
        <v>740</v>
      </c>
      <c r="D7884">
        <v>1</v>
      </c>
      <c r="G7884" s="2" t="s">
        <v>21538</v>
      </c>
      <c r="H7884" s="2">
        <v>2702</v>
      </c>
    </row>
    <row r="7885" spans="1:8" hidden="1" x14ac:dyDescent="0.35">
      <c r="A7885" s="2" t="s">
        <v>410</v>
      </c>
      <c r="B7885" s="2" t="s">
        <v>410</v>
      </c>
      <c r="C7885">
        <v>4222</v>
      </c>
      <c r="D7885">
        <v>1</v>
      </c>
      <c r="E7885" s="2" t="s">
        <v>411</v>
      </c>
      <c r="G7885" s="2" t="s">
        <v>21539</v>
      </c>
      <c r="H7885" s="2">
        <v>870</v>
      </c>
    </row>
    <row r="7886" spans="1:8" hidden="1" x14ac:dyDescent="0.35">
      <c r="A7886" s="2" t="s">
        <v>6271</v>
      </c>
      <c r="B7886" s="2" t="s">
        <v>410</v>
      </c>
      <c r="C7886">
        <v>4224</v>
      </c>
      <c r="D7886" s="2">
        <v>1</v>
      </c>
      <c r="G7886" s="2" t="s">
        <v>21542</v>
      </c>
      <c r="H7886" s="2">
        <v>3086</v>
      </c>
    </row>
    <row r="7887" spans="1:8" hidden="1" x14ac:dyDescent="0.35">
      <c r="A7887" s="2" t="s">
        <v>41187</v>
      </c>
      <c r="B7887" s="2" t="s">
        <v>410</v>
      </c>
      <c r="C7887">
        <v>27059</v>
      </c>
      <c r="D7887" s="2">
        <v>1</v>
      </c>
      <c r="H7887" s="2">
        <v>2664</v>
      </c>
    </row>
    <row r="7888" spans="1:8" hidden="1" x14ac:dyDescent="0.35">
      <c r="A7888" s="2" t="s">
        <v>41832</v>
      </c>
      <c r="B7888" s="2" t="s">
        <v>410</v>
      </c>
      <c r="C7888">
        <v>27753</v>
      </c>
      <c r="D7888" s="2">
        <v>1</v>
      </c>
      <c r="H7888" s="2">
        <v>8795</v>
      </c>
    </row>
    <row r="7889" spans="1:8" hidden="1" x14ac:dyDescent="0.35">
      <c r="A7889" s="2" t="s">
        <v>6273</v>
      </c>
      <c r="B7889" s="2" t="s">
        <v>410</v>
      </c>
      <c r="C7889">
        <v>4253</v>
      </c>
      <c r="D7889">
        <v>1</v>
      </c>
      <c r="G7889" s="2" t="s">
        <v>21540</v>
      </c>
      <c r="H7889" s="2">
        <v>13887</v>
      </c>
    </row>
    <row r="7890" spans="1:8" hidden="1" x14ac:dyDescent="0.35">
      <c r="A7890" s="2" t="s">
        <v>6270</v>
      </c>
      <c r="B7890" s="2" t="s">
        <v>6270</v>
      </c>
      <c r="C7890">
        <v>4223</v>
      </c>
      <c r="D7890">
        <v>1</v>
      </c>
      <c r="G7890" s="2" t="s">
        <v>21541</v>
      </c>
    </row>
    <row r="7891" spans="1:8" hidden="1" x14ac:dyDescent="0.35">
      <c r="A7891" s="2" t="s">
        <v>36179</v>
      </c>
      <c r="B7891" s="2" t="s">
        <v>36179</v>
      </c>
      <c r="C7891">
        <v>21706</v>
      </c>
      <c r="D7891" s="2">
        <v>1</v>
      </c>
      <c r="H7891" s="2">
        <v>999999</v>
      </c>
    </row>
    <row r="7892" spans="1:8" hidden="1" x14ac:dyDescent="0.35">
      <c r="A7892" s="2" t="s">
        <v>6272</v>
      </c>
      <c r="B7892" s="2" t="s">
        <v>6272</v>
      </c>
      <c r="C7892">
        <v>4225</v>
      </c>
      <c r="D7892">
        <v>1</v>
      </c>
      <c r="G7892" s="2" t="s">
        <v>7149</v>
      </c>
      <c r="H7892" s="2">
        <v>16235</v>
      </c>
    </row>
    <row r="7893" spans="1:8" x14ac:dyDescent="0.35">
      <c r="A7893" s="2" t="s">
        <v>36756</v>
      </c>
      <c r="B7893" s="2" t="s">
        <v>36756</v>
      </c>
      <c r="C7893">
        <v>22324</v>
      </c>
      <c r="H7893" s="2">
        <v>5875</v>
      </c>
    </row>
    <row r="7894" spans="1:8" x14ac:dyDescent="0.35">
      <c r="A7894" s="2" t="s">
        <v>39437</v>
      </c>
      <c r="B7894" s="2" t="s">
        <v>39437</v>
      </c>
      <c r="C7894">
        <v>25197</v>
      </c>
    </row>
    <row r="7895" spans="1:8" x14ac:dyDescent="0.35">
      <c r="A7895" s="2" t="s">
        <v>6274</v>
      </c>
      <c r="B7895" s="2" t="s">
        <v>6274</v>
      </c>
      <c r="C7895">
        <v>4226</v>
      </c>
      <c r="D7895"/>
      <c r="G7895" s="2"/>
      <c r="H7895" s="2">
        <v>11617</v>
      </c>
    </row>
    <row r="7896" spans="1:8" hidden="1" x14ac:dyDescent="0.35">
      <c r="A7896" s="2" t="s">
        <v>38485</v>
      </c>
      <c r="B7896" s="2" t="s">
        <v>6275</v>
      </c>
      <c r="C7896">
        <v>24176</v>
      </c>
      <c r="D7896" s="2">
        <v>1</v>
      </c>
      <c r="H7896" s="2">
        <v>999999</v>
      </c>
    </row>
    <row r="7897" spans="1:8" hidden="1" x14ac:dyDescent="0.35">
      <c r="A7897" s="2" t="s">
        <v>35988</v>
      </c>
      <c r="B7897" s="2" t="s">
        <v>35988</v>
      </c>
      <c r="C7897">
        <v>21494</v>
      </c>
      <c r="D7897" s="2">
        <v>1</v>
      </c>
      <c r="H7897" s="2">
        <v>999999</v>
      </c>
    </row>
    <row r="7898" spans="1:8" x14ac:dyDescent="0.35">
      <c r="A7898" s="2" t="s">
        <v>6275</v>
      </c>
      <c r="B7898" s="2" t="s">
        <v>6275</v>
      </c>
      <c r="C7898">
        <v>4227</v>
      </c>
      <c r="D7898"/>
      <c r="E7898" s="2" t="str">
        <f>G7898</f>
        <v>ebb off, ebb down, ebb out, wane, reflux, ebbing, ebb away</v>
      </c>
      <c r="G7898" s="2" t="s">
        <v>21543</v>
      </c>
      <c r="H7898" s="2">
        <v>9743</v>
      </c>
    </row>
    <row r="7899" spans="1:8" x14ac:dyDescent="0.35">
      <c r="A7899" s="2" t="s">
        <v>36493</v>
      </c>
      <c r="B7899" s="2" t="s">
        <v>36493</v>
      </c>
      <c r="C7899">
        <v>22045</v>
      </c>
    </row>
    <row r="7900" spans="1:8" x14ac:dyDescent="0.35">
      <c r="A7900" s="2" t="s">
        <v>6276</v>
      </c>
      <c r="B7900" s="2" t="s">
        <v>6276</v>
      </c>
      <c r="C7900">
        <v>4228</v>
      </c>
      <c r="D7900"/>
      <c r="E7900" s="2" t="str">
        <f>G7900</f>
        <v>pitch black, Diospyros ebenum, soot black, jet black, ebon, sable, coal black, ebony tree</v>
      </c>
      <c r="G7900" s="2" t="s">
        <v>21544</v>
      </c>
      <c r="H7900" s="2">
        <v>11752</v>
      </c>
    </row>
    <row r="7901" spans="1:8" x14ac:dyDescent="0.35">
      <c r="A7901" s="2" t="s">
        <v>6277</v>
      </c>
      <c r="B7901" s="2" t="s">
        <v>6277</v>
      </c>
      <c r="C7901">
        <v>4229</v>
      </c>
      <c r="D7901"/>
      <c r="E7901" s="2" t="str">
        <f>G7901</f>
        <v>enthusiasm, exuberance</v>
      </c>
      <c r="G7901" s="2" t="s">
        <v>21545</v>
      </c>
    </row>
    <row r="7902" spans="1:8" x14ac:dyDescent="0.35">
      <c r="A7902" s="2" t="s">
        <v>33985</v>
      </c>
      <c r="B7902" s="2" t="s">
        <v>33985</v>
      </c>
      <c r="C7902">
        <v>19340</v>
      </c>
      <c r="H7902" s="2">
        <v>25129</v>
      </c>
    </row>
    <row r="7903" spans="1:8" x14ac:dyDescent="0.35">
      <c r="A7903" s="2" t="s">
        <v>41702</v>
      </c>
      <c r="B7903" s="2" t="s">
        <v>41702</v>
      </c>
      <c r="C7903">
        <v>27611</v>
      </c>
    </row>
    <row r="7904" spans="1:8" x14ac:dyDescent="0.35">
      <c r="A7904" s="2" t="s">
        <v>1772</v>
      </c>
      <c r="B7904" s="2" t="s">
        <v>1772</v>
      </c>
      <c r="C7904">
        <v>4230</v>
      </c>
      <c r="D7904">
        <v>0</v>
      </c>
      <c r="E7904" s="2" t="s">
        <v>1773</v>
      </c>
      <c r="G7904" s="2" t="s">
        <v>21546</v>
      </c>
      <c r="H7904" s="2">
        <v>8310</v>
      </c>
    </row>
    <row r="7905" spans="1:8" x14ac:dyDescent="0.35">
      <c r="A7905" s="2" t="s">
        <v>6278</v>
      </c>
      <c r="B7905" s="2" t="s">
        <v>6278</v>
      </c>
      <c r="C7905">
        <v>4231</v>
      </c>
      <c r="D7905"/>
      <c r="E7905" s="2" t="str">
        <f>G7905</f>
        <v>Book of Ecclesiastes, Ecclesiastes</v>
      </c>
      <c r="G7905" s="2" t="s">
        <v>21547</v>
      </c>
      <c r="H7905" s="2">
        <v>18631</v>
      </c>
    </row>
    <row r="7906" spans="1:8" x14ac:dyDescent="0.35">
      <c r="A7906" s="2" t="s">
        <v>6279</v>
      </c>
      <c r="B7906" s="2" t="s">
        <v>6279</v>
      </c>
      <c r="C7906">
        <v>4232</v>
      </c>
      <c r="D7906"/>
      <c r="E7906" s="2" t="str">
        <f>G7906</f>
        <v>cleric, divine, churchman, ecclesiastical</v>
      </c>
      <c r="G7906" s="2" t="s">
        <v>21548</v>
      </c>
      <c r="H7906" s="2">
        <v>13666</v>
      </c>
    </row>
    <row r="7907" spans="1:8" hidden="1" x14ac:dyDescent="0.35">
      <c r="A7907" s="2" t="s">
        <v>33519</v>
      </c>
      <c r="B7907" s="2" t="s">
        <v>33519</v>
      </c>
      <c r="C7907">
        <v>18845</v>
      </c>
      <c r="D7907" s="2">
        <v>1</v>
      </c>
      <c r="H7907" s="2">
        <v>999999</v>
      </c>
    </row>
    <row r="7908" spans="1:8" hidden="1" x14ac:dyDescent="0.35">
      <c r="A7908" s="2" t="s">
        <v>6281</v>
      </c>
      <c r="B7908" s="2" t="s">
        <v>6281</v>
      </c>
      <c r="C7908">
        <v>4234</v>
      </c>
      <c r="D7908">
        <v>1</v>
      </c>
      <c r="E7908" s="2" t="s">
        <v>17926</v>
      </c>
      <c r="G7908" s="2" t="s">
        <v>21549</v>
      </c>
      <c r="H7908" s="2">
        <v>5631</v>
      </c>
    </row>
    <row r="7909" spans="1:8" x14ac:dyDescent="0.35">
      <c r="A7909" s="2" t="s">
        <v>6280</v>
      </c>
      <c r="B7909" s="2" t="s">
        <v>6280</v>
      </c>
      <c r="C7909">
        <v>4233</v>
      </c>
      <c r="D7909"/>
      <c r="E7909" s="2" t="str">
        <f>G7909</f>
        <v>ecclesiastic</v>
      </c>
      <c r="G7909" s="2" t="s">
        <v>6279</v>
      </c>
      <c r="H7909" s="2">
        <v>5151</v>
      </c>
    </row>
    <row r="7910" spans="1:8" x14ac:dyDescent="0.35">
      <c r="A7910" s="2" t="s">
        <v>34265</v>
      </c>
      <c r="B7910" s="2" t="s">
        <v>34265</v>
      </c>
      <c r="C7910">
        <v>19637</v>
      </c>
    </row>
    <row r="7911" spans="1:8" x14ac:dyDescent="0.35">
      <c r="A7911" s="2" t="s">
        <v>39768</v>
      </c>
      <c r="B7911" s="2" t="s">
        <v>39768</v>
      </c>
      <c r="C7911">
        <v>25551</v>
      </c>
    </row>
    <row r="7912" spans="1:8" x14ac:dyDescent="0.35">
      <c r="A7912" s="2" t="s">
        <v>6282</v>
      </c>
      <c r="B7912" s="2" t="s">
        <v>6282</v>
      </c>
      <c r="C7912">
        <v>4235</v>
      </c>
      <c r="D7912"/>
      <c r="E7912" s="2" t="str">
        <f>G7912</f>
        <v>plaudits, acclamation, acclaim, pomp, plaudit</v>
      </c>
      <c r="G7912" s="2" t="s">
        <v>21550</v>
      </c>
      <c r="H7912" s="2">
        <v>19716</v>
      </c>
    </row>
    <row r="7913" spans="1:8" hidden="1" x14ac:dyDescent="0.35">
      <c r="A7913" s="2" t="s">
        <v>21551</v>
      </c>
      <c r="B7913" s="2" t="s">
        <v>21551</v>
      </c>
      <c r="C7913">
        <v>21094</v>
      </c>
      <c r="D7913" s="2">
        <v>1</v>
      </c>
      <c r="H7913" s="2">
        <v>999999</v>
      </c>
    </row>
    <row r="7914" spans="1:8" x14ac:dyDescent="0.35">
      <c r="A7914" s="2" t="s">
        <v>6283</v>
      </c>
      <c r="B7914" s="2" t="s">
        <v>6283</v>
      </c>
      <c r="C7914">
        <v>4236</v>
      </c>
      <c r="D7914"/>
      <c r="E7914" s="2" t="str">
        <f>G7914</f>
        <v>eclecticist</v>
      </c>
      <c r="G7914" s="2" t="s">
        <v>21551</v>
      </c>
      <c r="H7914" s="2">
        <v>20461</v>
      </c>
    </row>
    <row r="7915" spans="1:8" x14ac:dyDescent="0.35">
      <c r="A7915" s="2" t="s">
        <v>6284</v>
      </c>
      <c r="B7915" s="2" t="s">
        <v>6284</v>
      </c>
      <c r="C7915">
        <v>4237</v>
      </c>
      <c r="D7915"/>
      <c r="E7915" s="2" t="str">
        <f>G7915</f>
        <v>occult, occultation, dominate, overshadow</v>
      </c>
      <c r="G7915" s="2" t="s">
        <v>21552</v>
      </c>
      <c r="H7915" s="2">
        <v>10111</v>
      </c>
    </row>
    <row r="7916" spans="1:8" x14ac:dyDescent="0.35">
      <c r="A7916" s="2" t="s">
        <v>37372</v>
      </c>
      <c r="B7916" s="2" t="s">
        <v>37372</v>
      </c>
      <c r="C7916">
        <v>22980</v>
      </c>
      <c r="H7916" s="2">
        <v>21312</v>
      </c>
    </row>
    <row r="7917" spans="1:8" x14ac:dyDescent="0.35">
      <c r="A7917" s="2" t="s">
        <v>35044</v>
      </c>
      <c r="B7917" s="2" t="s">
        <v>35044</v>
      </c>
      <c r="C7917">
        <v>20490</v>
      </c>
    </row>
    <row r="7918" spans="1:8" hidden="1" x14ac:dyDescent="0.35">
      <c r="A7918" s="2" t="s">
        <v>6287</v>
      </c>
      <c r="B7918" s="2" t="s">
        <v>6287</v>
      </c>
      <c r="C7918">
        <v>4239</v>
      </c>
      <c r="D7918">
        <v>1</v>
      </c>
      <c r="G7918" s="2" t="s">
        <v>6288</v>
      </c>
      <c r="H7918" s="2">
        <v>3975</v>
      </c>
    </row>
    <row r="7919" spans="1:8" hidden="1" x14ac:dyDescent="0.35">
      <c r="A7919" s="2" t="s">
        <v>6288</v>
      </c>
      <c r="B7919" s="2" t="s">
        <v>6288</v>
      </c>
      <c r="C7919">
        <v>4240</v>
      </c>
      <c r="D7919">
        <v>1</v>
      </c>
      <c r="G7919" s="2" t="s">
        <v>21554</v>
      </c>
      <c r="H7919" s="2">
        <v>9155</v>
      </c>
    </row>
    <row r="7920" spans="1:8" hidden="1" x14ac:dyDescent="0.35">
      <c r="A7920" s="2" t="s">
        <v>6289</v>
      </c>
      <c r="B7920" s="2" t="s">
        <v>6289</v>
      </c>
      <c r="C7920">
        <v>4241</v>
      </c>
      <c r="D7920">
        <v>1</v>
      </c>
      <c r="G7920" s="2"/>
      <c r="H7920" s="2">
        <v>14741</v>
      </c>
    </row>
    <row r="7921" spans="1:8" hidden="1" x14ac:dyDescent="0.35">
      <c r="A7921" s="2" t="s">
        <v>6290</v>
      </c>
      <c r="B7921" s="2" t="s">
        <v>6290</v>
      </c>
      <c r="C7921">
        <v>4242</v>
      </c>
      <c r="D7921">
        <v>1</v>
      </c>
      <c r="G7921" s="2" t="s">
        <v>21555</v>
      </c>
      <c r="H7921" s="2">
        <v>13401</v>
      </c>
    </row>
    <row r="7922" spans="1:8" hidden="1" x14ac:dyDescent="0.35">
      <c r="A7922" s="2" t="s">
        <v>37551</v>
      </c>
      <c r="B7922" s="2" t="s">
        <v>37551</v>
      </c>
      <c r="C7922">
        <v>23173</v>
      </c>
      <c r="D7922" s="2">
        <v>1</v>
      </c>
      <c r="H7922" s="2">
        <v>999999</v>
      </c>
    </row>
    <row r="7923" spans="1:8" hidden="1" x14ac:dyDescent="0.35">
      <c r="A7923" s="2" t="s">
        <v>6291</v>
      </c>
      <c r="B7923" s="2" t="s">
        <v>6291</v>
      </c>
      <c r="C7923">
        <v>4243</v>
      </c>
      <c r="D7923">
        <v>1</v>
      </c>
      <c r="G7923" s="2" t="s">
        <v>21556</v>
      </c>
      <c r="H7923" s="2">
        <v>16766</v>
      </c>
    </row>
    <row r="7924" spans="1:8" x14ac:dyDescent="0.35">
      <c r="A7924" s="2" t="s">
        <v>6285</v>
      </c>
      <c r="B7924" s="2" t="s">
        <v>6285</v>
      </c>
      <c r="C7924">
        <v>4238</v>
      </c>
      <c r="D7924"/>
      <c r="E7924" s="2" t="str">
        <f>G7924</f>
        <v>bionomic, bionomical, ecologic</v>
      </c>
      <c r="G7924" s="2" t="s">
        <v>21553</v>
      </c>
      <c r="H7924" s="2">
        <v>30870</v>
      </c>
    </row>
    <row r="7925" spans="1:8" hidden="1" x14ac:dyDescent="0.35">
      <c r="A7925" s="2" t="s">
        <v>6293</v>
      </c>
      <c r="B7925" s="2" t="s">
        <v>6293</v>
      </c>
      <c r="C7925">
        <v>4245</v>
      </c>
      <c r="D7925">
        <v>1</v>
      </c>
      <c r="E7925" s="2" t="s">
        <v>17165</v>
      </c>
      <c r="G7925" s="2" t="s">
        <v>21558</v>
      </c>
      <c r="H7925" s="2">
        <v>4074</v>
      </c>
    </row>
    <row r="7926" spans="1:8" x14ac:dyDescent="0.35">
      <c r="A7926" s="2" t="s">
        <v>6292</v>
      </c>
      <c r="B7926" s="2" t="s">
        <v>6292</v>
      </c>
      <c r="C7926">
        <v>4244</v>
      </c>
      <c r="D7926"/>
      <c r="E7926" s="2" t="str">
        <f>G7926</f>
        <v>save, conserve, husband, economise</v>
      </c>
      <c r="G7926" s="2" t="s">
        <v>21557</v>
      </c>
      <c r="H7926" s="2">
        <v>18111</v>
      </c>
    </row>
    <row r="7927" spans="1:8" hidden="1" x14ac:dyDescent="0.35">
      <c r="A7927" s="2" t="s">
        <v>36621</v>
      </c>
      <c r="B7927" s="2" t="s">
        <v>36621</v>
      </c>
      <c r="C7927">
        <v>22180</v>
      </c>
      <c r="D7927" s="2">
        <v>1</v>
      </c>
      <c r="H7927" s="2">
        <v>999999</v>
      </c>
    </row>
    <row r="7928" spans="1:8" x14ac:dyDescent="0.35">
      <c r="A7928" s="2" t="s">
        <v>6286</v>
      </c>
      <c r="B7928" s="2" t="s">
        <v>6286</v>
      </c>
      <c r="C7928">
        <v>4246</v>
      </c>
      <c r="D7928"/>
      <c r="G7928" s="2"/>
      <c r="H7928" s="2">
        <v>32577</v>
      </c>
    </row>
    <row r="7929" spans="1:8" x14ac:dyDescent="0.35">
      <c r="A7929" s="2" t="s">
        <v>6294</v>
      </c>
      <c r="B7929" s="2" t="s">
        <v>6294</v>
      </c>
      <c r="C7929">
        <v>4247</v>
      </c>
      <c r="D7929"/>
      <c r="E7929" s="2" t="str">
        <f>G7929</f>
        <v>cristal, hug drug, disco biscuit, rapture, exaltation, XTC, Adam, raptus, go, transport</v>
      </c>
      <c r="G7929" s="2" t="s">
        <v>21559</v>
      </c>
      <c r="H7929" s="2">
        <v>6805</v>
      </c>
    </row>
    <row r="7930" spans="1:8" hidden="1" x14ac:dyDescent="0.35">
      <c r="A7930" s="2" t="s">
        <v>36648</v>
      </c>
      <c r="B7930" s="2" t="s">
        <v>36648</v>
      </c>
      <c r="C7930">
        <v>22207</v>
      </c>
      <c r="D7930" s="2">
        <v>1</v>
      </c>
      <c r="H7930" s="2">
        <v>999999</v>
      </c>
    </row>
    <row r="7931" spans="1:8" x14ac:dyDescent="0.35">
      <c r="A7931" s="2" t="s">
        <v>6295</v>
      </c>
      <c r="B7931" s="2" t="s">
        <v>6295</v>
      </c>
      <c r="C7931">
        <v>4248</v>
      </c>
      <c r="D7931"/>
      <c r="E7931" s="2" t="str">
        <f>G7931</f>
        <v>rhapsodic, rapturous, enraptured, rapt</v>
      </c>
      <c r="G7931" s="2" t="s">
        <v>21560</v>
      </c>
      <c r="H7931" s="2">
        <v>11947</v>
      </c>
    </row>
    <row r="7932" spans="1:8" x14ac:dyDescent="0.35">
      <c r="A7932" s="2" t="s">
        <v>6296</v>
      </c>
      <c r="B7932" s="2" t="s">
        <v>6296</v>
      </c>
      <c r="C7932">
        <v>4249</v>
      </c>
      <c r="D7932"/>
      <c r="E7932" s="2" t="str">
        <f>G7932</f>
        <v>worldwide, cosmopolitan, universal, general, oecumenical, world-wide, ecumenic, oecumenic</v>
      </c>
      <c r="G7932" s="2" t="s">
        <v>21561</v>
      </c>
      <c r="H7932" s="2">
        <v>28224</v>
      </c>
    </row>
    <row r="7933" spans="1:8" hidden="1" x14ac:dyDescent="0.35">
      <c r="A7933" s="2" t="s">
        <v>42000</v>
      </c>
      <c r="B7933" s="2" t="s">
        <v>42000</v>
      </c>
      <c r="C7933">
        <v>27936</v>
      </c>
      <c r="D7933" s="2">
        <v>1</v>
      </c>
      <c r="H7933" s="2">
        <v>999999</v>
      </c>
    </row>
    <row r="7934" spans="1:8" x14ac:dyDescent="0.35">
      <c r="A7934" s="2" t="s">
        <v>33076</v>
      </c>
      <c r="B7934" s="2" t="s">
        <v>33076</v>
      </c>
      <c r="C7934">
        <v>18367</v>
      </c>
      <c r="H7934" s="2">
        <v>32838</v>
      </c>
    </row>
    <row r="7935" spans="1:8" hidden="1" x14ac:dyDescent="0.35">
      <c r="A7935" s="2" t="s">
        <v>34975</v>
      </c>
      <c r="B7935" s="2" t="s">
        <v>34975</v>
      </c>
      <c r="C7935">
        <v>20417</v>
      </c>
      <c r="D7935" s="2">
        <v>1</v>
      </c>
      <c r="H7935" s="2">
        <v>29703</v>
      </c>
    </row>
    <row r="7936" spans="1:8" hidden="1" x14ac:dyDescent="0.35">
      <c r="A7936" s="2" t="s">
        <v>6298</v>
      </c>
      <c r="B7936" s="2" t="s">
        <v>6298</v>
      </c>
      <c r="C7936">
        <v>4251</v>
      </c>
      <c r="D7936">
        <v>1</v>
      </c>
      <c r="E7936" s="2" t="str">
        <f>G7936</f>
        <v>march, butt on, sharpness, bound, butt against, abut, adjoin, butt, inch, boundary, border</v>
      </c>
      <c r="G7936" s="2" t="s">
        <v>21563</v>
      </c>
      <c r="H7936" s="2">
        <v>1492</v>
      </c>
    </row>
    <row r="7937" spans="1:8" x14ac:dyDescent="0.35">
      <c r="A7937" s="2" t="s">
        <v>6297</v>
      </c>
      <c r="B7937" s="2" t="s">
        <v>6297</v>
      </c>
      <c r="C7937">
        <v>4250</v>
      </c>
      <c r="D7937"/>
      <c r="E7937" s="2" t="str">
        <f>G7937</f>
        <v>whirl, Mary Baker Eddy, twist, Eddy, purl, swirl, Mary Morse Baker Eddy, whirlpool</v>
      </c>
      <c r="G7937" s="2" t="s">
        <v>21562</v>
      </c>
      <c r="H7937" s="2">
        <v>9549</v>
      </c>
    </row>
    <row r="7938" spans="1:8" hidden="1" x14ac:dyDescent="0.35">
      <c r="A7938" s="2" t="s">
        <v>36580</v>
      </c>
      <c r="B7938" s="2" t="s">
        <v>36580</v>
      </c>
      <c r="C7938">
        <v>22138</v>
      </c>
      <c r="D7938" s="2">
        <v>1</v>
      </c>
      <c r="H7938" s="2">
        <v>999999</v>
      </c>
    </row>
    <row r="7939" spans="1:8" x14ac:dyDescent="0.35">
      <c r="A7939" s="2" t="s">
        <v>31343</v>
      </c>
      <c r="B7939" s="2" t="s">
        <v>31343</v>
      </c>
      <c r="C7939">
        <v>16507</v>
      </c>
      <c r="F7939"/>
    </row>
    <row r="7940" spans="1:8" x14ac:dyDescent="0.35">
      <c r="A7940" s="2" t="s">
        <v>6299</v>
      </c>
      <c r="B7940" s="2" t="s">
        <v>6299</v>
      </c>
      <c r="C7940">
        <v>4252</v>
      </c>
      <c r="D7940"/>
      <c r="E7940" s="2" t="str">
        <f>G7940</f>
        <v>jumpy, highly strung, uptight, high-strung, jittery, restive, nervy, overstrung</v>
      </c>
      <c r="G7940" s="2" t="s">
        <v>21564</v>
      </c>
      <c r="H7940" s="2">
        <v>30640</v>
      </c>
    </row>
    <row r="7941" spans="1:8" x14ac:dyDescent="0.35">
      <c r="A7941" s="2" t="s">
        <v>6300</v>
      </c>
      <c r="B7941" s="2" t="s">
        <v>6300</v>
      </c>
      <c r="C7941">
        <v>4254</v>
      </c>
      <c r="D7941"/>
      <c r="E7941" s="2" t="str">
        <f>G7941</f>
        <v>fiat, rescript, decree, order</v>
      </c>
      <c r="G7941" s="2" t="s">
        <v>21565</v>
      </c>
      <c r="H7941" s="2">
        <v>10159</v>
      </c>
    </row>
    <row r="7942" spans="1:8" x14ac:dyDescent="0.35">
      <c r="A7942" s="2" t="s">
        <v>6301</v>
      </c>
      <c r="B7942" s="2" t="s">
        <v>6301</v>
      </c>
      <c r="C7942">
        <v>4255</v>
      </c>
      <c r="D7942"/>
      <c r="E7942" s="2" t="str">
        <f>G7942</f>
        <v>sophistication</v>
      </c>
      <c r="G7942" s="2" t="s">
        <v>21566</v>
      </c>
      <c r="H7942" s="2">
        <v>13521</v>
      </c>
    </row>
    <row r="7943" spans="1:8" x14ac:dyDescent="0.35">
      <c r="A7943" s="2" t="s">
        <v>6303</v>
      </c>
      <c r="B7943" s="2" t="s">
        <v>6303</v>
      </c>
      <c r="C7943">
        <v>4256</v>
      </c>
      <c r="D7943"/>
      <c r="E7943" s="2" t="str">
        <f>G7943</f>
        <v>building</v>
      </c>
      <c r="G7943" s="2" t="s">
        <v>674</v>
      </c>
      <c r="H7943" s="2">
        <v>7256</v>
      </c>
    </row>
    <row r="7944" spans="1:8" x14ac:dyDescent="0.35">
      <c r="A7944" s="2" t="s">
        <v>6304</v>
      </c>
      <c r="B7944" s="2" t="s">
        <v>6304</v>
      </c>
      <c r="C7944">
        <v>4257</v>
      </c>
      <c r="D7944"/>
      <c r="E7944" s="2" t="str">
        <f>G7944</f>
        <v>enlighten</v>
      </c>
      <c r="G7944" s="2" t="s">
        <v>6557</v>
      </c>
      <c r="H7944" s="2">
        <v>20727</v>
      </c>
    </row>
    <row r="7945" spans="1:8" hidden="1" x14ac:dyDescent="0.35">
      <c r="A7945" s="2" t="s">
        <v>6306</v>
      </c>
      <c r="B7945" s="2" t="s">
        <v>6306</v>
      </c>
      <c r="C7945">
        <v>4259</v>
      </c>
      <c r="D7945">
        <v>1</v>
      </c>
      <c r="G7945" s="2" t="s">
        <v>21568</v>
      </c>
      <c r="H7945" s="2">
        <v>7092</v>
      </c>
    </row>
    <row r="7946" spans="1:8" hidden="1" x14ac:dyDescent="0.35">
      <c r="A7946" s="2" t="s">
        <v>42130</v>
      </c>
      <c r="B7946" s="2" t="s">
        <v>6306</v>
      </c>
      <c r="C7946">
        <v>28076</v>
      </c>
      <c r="D7946" s="2">
        <v>1</v>
      </c>
      <c r="H7946" s="2">
        <v>4307</v>
      </c>
    </row>
    <row r="7947" spans="1:8" hidden="1" x14ac:dyDescent="0.35">
      <c r="A7947" s="2" t="s">
        <v>6307</v>
      </c>
      <c r="B7947" s="2" t="s">
        <v>6307</v>
      </c>
      <c r="C7947">
        <v>4260</v>
      </c>
      <c r="D7947">
        <v>1</v>
      </c>
      <c r="G7947" s="2" t="s">
        <v>21569</v>
      </c>
      <c r="H7947" s="2">
        <v>1851</v>
      </c>
    </row>
    <row r="7948" spans="1:8" hidden="1" x14ac:dyDescent="0.35">
      <c r="A7948" s="2" t="s">
        <v>6308</v>
      </c>
      <c r="B7948" s="2" t="s">
        <v>6308</v>
      </c>
      <c r="C7948">
        <v>4261</v>
      </c>
      <c r="D7948">
        <v>1</v>
      </c>
      <c r="G7948" s="2" t="s">
        <v>21570</v>
      </c>
      <c r="H7948" s="2">
        <v>3746</v>
      </c>
    </row>
    <row r="7949" spans="1:8" hidden="1" x14ac:dyDescent="0.35">
      <c r="A7949" s="2" t="s">
        <v>6309</v>
      </c>
      <c r="B7949" s="2" t="s">
        <v>6309</v>
      </c>
      <c r="C7949">
        <v>4262</v>
      </c>
      <c r="D7949">
        <v>1</v>
      </c>
      <c r="G7949" s="2" t="s">
        <v>21571</v>
      </c>
      <c r="H7949" s="2">
        <v>8944</v>
      </c>
    </row>
    <row r="7950" spans="1:8" hidden="1" x14ac:dyDescent="0.35">
      <c r="A7950" s="2" t="s">
        <v>19987</v>
      </c>
      <c r="B7950" s="2" t="s">
        <v>19987</v>
      </c>
      <c r="C7950">
        <v>22087</v>
      </c>
      <c r="D7950" s="2">
        <v>1</v>
      </c>
      <c r="H7950" s="2">
        <v>999999</v>
      </c>
    </row>
    <row r="7951" spans="1:8" hidden="1" x14ac:dyDescent="0.35">
      <c r="A7951" s="2" t="s">
        <v>6311</v>
      </c>
      <c r="B7951" s="2" t="s">
        <v>6311</v>
      </c>
      <c r="C7951">
        <v>4263</v>
      </c>
      <c r="D7951">
        <v>1</v>
      </c>
      <c r="G7951" s="2" t="s">
        <v>21572</v>
      </c>
      <c r="H7951" s="2">
        <v>10757</v>
      </c>
    </row>
    <row r="7952" spans="1:8" x14ac:dyDescent="0.35">
      <c r="A7952" s="2" t="s">
        <v>6305</v>
      </c>
      <c r="B7952" s="2" t="s">
        <v>6304</v>
      </c>
      <c r="C7952">
        <v>4258</v>
      </c>
      <c r="D7952">
        <v>0</v>
      </c>
      <c r="E7952" s="2" t="str">
        <f>G7952</f>
        <v>enlightening, edify, enlighten</v>
      </c>
      <c r="G7952" s="2" t="s">
        <v>21567</v>
      </c>
      <c r="H7952" s="2">
        <v>13219</v>
      </c>
    </row>
    <row r="7953" spans="1:8" hidden="1" x14ac:dyDescent="0.35">
      <c r="A7953" s="2" t="s">
        <v>1515</v>
      </c>
      <c r="B7953" s="2" t="s">
        <v>1515</v>
      </c>
      <c r="C7953">
        <v>4264</v>
      </c>
      <c r="D7953">
        <v>1</v>
      </c>
      <c r="E7953" s="2" t="s">
        <v>1516</v>
      </c>
      <c r="G7953" s="2" t="s">
        <v>21573</v>
      </c>
      <c r="H7953" s="2">
        <v>1326</v>
      </c>
    </row>
    <row r="7954" spans="1:8" hidden="1" x14ac:dyDescent="0.35">
      <c r="A7954" s="2" t="s">
        <v>6312</v>
      </c>
      <c r="B7954" s="2" t="s">
        <v>6312</v>
      </c>
      <c r="C7954">
        <v>4265</v>
      </c>
      <c r="D7954">
        <v>1</v>
      </c>
      <c r="G7954" s="2"/>
      <c r="H7954" s="2">
        <v>4732</v>
      </c>
    </row>
    <row r="7955" spans="1:8" hidden="1" x14ac:dyDescent="0.35">
      <c r="A7955" s="2" t="s">
        <v>6313</v>
      </c>
      <c r="B7955" s="2" t="s">
        <v>6313</v>
      </c>
      <c r="C7955">
        <v>4266</v>
      </c>
      <c r="D7955">
        <v>1</v>
      </c>
      <c r="G7955" s="2" t="s">
        <v>21574</v>
      </c>
      <c r="H7955" s="2">
        <v>19310</v>
      </c>
    </row>
    <row r="7956" spans="1:8" x14ac:dyDescent="0.35">
      <c r="A7956" s="2" t="s">
        <v>38699</v>
      </c>
      <c r="B7956" s="2" t="s">
        <v>38699</v>
      </c>
      <c r="C7956">
        <v>24401</v>
      </c>
    </row>
    <row r="7957" spans="1:8" x14ac:dyDescent="0.35">
      <c r="A7957" s="2" t="s">
        <v>40438</v>
      </c>
      <c r="B7957" s="2" t="s">
        <v>40438</v>
      </c>
      <c r="C7957">
        <v>26258</v>
      </c>
    </row>
    <row r="7958" spans="1:8" x14ac:dyDescent="0.35">
      <c r="A7958" s="2" t="s">
        <v>32871</v>
      </c>
      <c r="B7958" s="2" t="s">
        <v>32871</v>
      </c>
      <c r="C7958">
        <v>18138</v>
      </c>
    </row>
    <row r="7959" spans="1:8" hidden="1" x14ac:dyDescent="0.35">
      <c r="A7959" s="2" t="s">
        <v>40757</v>
      </c>
      <c r="B7959" s="2" t="s">
        <v>40757</v>
      </c>
      <c r="C7959">
        <v>26599</v>
      </c>
      <c r="D7959" s="2">
        <v>1</v>
      </c>
      <c r="H7959" s="2">
        <v>999999</v>
      </c>
    </row>
    <row r="7960" spans="1:8" x14ac:dyDescent="0.35">
      <c r="A7960" s="2" t="s">
        <v>36954</v>
      </c>
      <c r="B7960" s="2" t="s">
        <v>36954</v>
      </c>
      <c r="C7960">
        <v>22537</v>
      </c>
      <c r="H7960" s="2">
        <v>35543</v>
      </c>
    </row>
    <row r="7961" spans="1:8" hidden="1" x14ac:dyDescent="0.35">
      <c r="A7961" s="2" t="s">
        <v>21575</v>
      </c>
      <c r="B7961" s="2" t="s">
        <v>21575</v>
      </c>
      <c r="C7961">
        <v>16822</v>
      </c>
      <c r="D7961" s="2">
        <v>1</v>
      </c>
      <c r="F7961"/>
      <c r="H7961" s="2">
        <v>999999</v>
      </c>
    </row>
    <row r="7962" spans="1:8" x14ac:dyDescent="0.35">
      <c r="A7962" s="2" t="s">
        <v>6314</v>
      </c>
      <c r="B7962" s="2" t="s">
        <v>6314</v>
      </c>
      <c r="C7962">
        <v>4267</v>
      </c>
      <c r="D7962"/>
      <c r="E7962" s="2" t="str">
        <f>G7962</f>
        <v>eery</v>
      </c>
      <c r="G7962" s="2" t="s">
        <v>21575</v>
      </c>
      <c r="H7962" s="2">
        <v>16702</v>
      </c>
    </row>
    <row r="7963" spans="1:8" x14ac:dyDescent="0.35">
      <c r="A7963" s="2" t="s">
        <v>36594</v>
      </c>
      <c r="B7963" s="2" t="s">
        <v>36594</v>
      </c>
      <c r="C7963">
        <v>22152</v>
      </c>
      <c r="H7963" s="2">
        <v>23992</v>
      </c>
    </row>
    <row r="7964" spans="1:8" hidden="1" x14ac:dyDescent="0.35">
      <c r="A7964" s="2" t="s">
        <v>36068</v>
      </c>
      <c r="B7964" s="2" t="s">
        <v>6316</v>
      </c>
      <c r="C7964">
        <v>21579</v>
      </c>
      <c r="D7964" s="2">
        <v>1</v>
      </c>
      <c r="H7964" s="2">
        <v>999999</v>
      </c>
    </row>
    <row r="7965" spans="1:8" hidden="1" x14ac:dyDescent="0.35">
      <c r="A7965" s="2" t="s">
        <v>28250</v>
      </c>
      <c r="B7965" s="2" t="s">
        <v>28250</v>
      </c>
      <c r="C7965">
        <v>26886</v>
      </c>
      <c r="D7965" s="2">
        <v>1</v>
      </c>
      <c r="H7965" s="2">
        <v>999999</v>
      </c>
    </row>
    <row r="7966" spans="1:8" hidden="1" x14ac:dyDescent="0.35">
      <c r="A7966" s="2" t="s">
        <v>6317</v>
      </c>
      <c r="B7966" s="2" t="s">
        <v>6317</v>
      </c>
      <c r="C7966">
        <v>4269</v>
      </c>
      <c r="D7966">
        <v>1</v>
      </c>
      <c r="E7966" s="2" t="s">
        <v>17166</v>
      </c>
      <c r="G7966" s="2" t="s">
        <v>21577</v>
      </c>
      <c r="H7966" s="2">
        <v>546</v>
      </c>
    </row>
    <row r="7967" spans="1:8" hidden="1" x14ac:dyDescent="0.35">
      <c r="A7967" s="2" t="s">
        <v>6318</v>
      </c>
      <c r="B7967" s="2" t="s">
        <v>6318</v>
      </c>
      <c r="C7967">
        <v>4270</v>
      </c>
      <c r="D7967">
        <v>1</v>
      </c>
      <c r="G7967" s="2" t="s">
        <v>21578</v>
      </c>
      <c r="H7967" s="2">
        <v>3690</v>
      </c>
    </row>
    <row r="7968" spans="1:8" hidden="1" x14ac:dyDescent="0.35">
      <c r="A7968" s="2" t="s">
        <v>6319</v>
      </c>
      <c r="B7968" s="2" t="s">
        <v>6319</v>
      </c>
      <c r="C7968">
        <v>4271</v>
      </c>
      <c r="D7968">
        <v>1</v>
      </c>
      <c r="G7968" s="2" t="s">
        <v>21579</v>
      </c>
      <c r="H7968" s="2">
        <v>9628</v>
      </c>
    </row>
    <row r="7969" spans="1:8" hidden="1" x14ac:dyDescent="0.35">
      <c r="A7969" s="2" t="s">
        <v>6320</v>
      </c>
      <c r="B7969" s="2" t="s">
        <v>6320</v>
      </c>
      <c r="C7969">
        <v>4272</v>
      </c>
      <c r="D7969">
        <v>1</v>
      </c>
      <c r="G7969" s="2" t="s">
        <v>21580</v>
      </c>
      <c r="H7969" s="2">
        <v>14437</v>
      </c>
    </row>
    <row r="7970" spans="1:8" hidden="1" x14ac:dyDescent="0.35">
      <c r="A7970" s="2" t="s">
        <v>31351</v>
      </c>
      <c r="B7970" s="2" t="s">
        <v>31351</v>
      </c>
      <c r="C7970">
        <v>16516</v>
      </c>
      <c r="D7970" s="2">
        <v>1</v>
      </c>
      <c r="F7970"/>
      <c r="H7970" s="2">
        <v>999999</v>
      </c>
    </row>
    <row r="7971" spans="1:8" x14ac:dyDescent="0.35">
      <c r="A7971" s="2" t="s">
        <v>6316</v>
      </c>
      <c r="B7971" s="2" t="s">
        <v>6316</v>
      </c>
      <c r="C7971">
        <v>4268</v>
      </c>
      <c r="D7971"/>
      <c r="E7971" s="2" t="str">
        <f>G7971</f>
        <v>rub out, wipe off, obliterate, erase, score out</v>
      </c>
      <c r="G7971" s="2" t="s">
        <v>21576</v>
      </c>
      <c r="H7971" s="2">
        <v>13368</v>
      </c>
    </row>
    <row r="7972" spans="1:8" hidden="1" x14ac:dyDescent="0.35">
      <c r="A7972" s="2" t="s">
        <v>38913</v>
      </c>
      <c r="B7972" s="2" t="s">
        <v>38913</v>
      </c>
      <c r="C7972">
        <v>24629</v>
      </c>
      <c r="D7972" s="2">
        <v>1</v>
      </c>
      <c r="H7972" s="2">
        <v>999999</v>
      </c>
    </row>
    <row r="7973" spans="1:8" hidden="1" x14ac:dyDescent="0.35">
      <c r="A7973" s="2" t="s">
        <v>35072</v>
      </c>
      <c r="B7973" s="2" t="s">
        <v>35072</v>
      </c>
      <c r="C7973">
        <v>20520</v>
      </c>
      <c r="D7973" s="2">
        <v>1</v>
      </c>
      <c r="H7973" s="2">
        <v>999999</v>
      </c>
    </row>
    <row r="7974" spans="1:8" x14ac:dyDescent="0.35">
      <c r="A7974" s="2" t="s">
        <v>6321</v>
      </c>
      <c r="B7974" s="2" t="s">
        <v>6321</v>
      </c>
      <c r="C7974">
        <v>4273</v>
      </c>
      <c r="D7974"/>
      <c r="E7974" s="2" t="str">
        <f>G7974</f>
        <v>sound, efficacious, effective, legal</v>
      </c>
      <c r="G7974" s="2" t="s">
        <v>21581</v>
      </c>
      <c r="H7974" s="2">
        <v>7956</v>
      </c>
    </row>
    <row r="7975" spans="1:8" hidden="1" x14ac:dyDescent="0.35">
      <c r="A7975" s="2" t="s">
        <v>38270</v>
      </c>
      <c r="B7975" s="2" t="s">
        <v>38270</v>
      </c>
      <c r="C7975">
        <v>23948</v>
      </c>
      <c r="D7975" s="2">
        <v>1</v>
      </c>
      <c r="H7975" s="2">
        <v>35056</v>
      </c>
    </row>
    <row r="7976" spans="1:8" hidden="1" x14ac:dyDescent="0.35">
      <c r="A7976" s="2" t="s">
        <v>6325</v>
      </c>
      <c r="B7976" s="2" t="s">
        <v>6325</v>
      </c>
      <c r="C7976">
        <v>4274</v>
      </c>
      <c r="D7976" s="2">
        <v>1</v>
      </c>
      <c r="E7976" s="2" t="str">
        <f>G7976</f>
        <v>effeminateness, womanishness, unmanliness, softness, sissiness</v>
      </c>
      <c r="G7976" s="2" t="s">
        <v>21582</v>
      </c>
      <c r="H7976" s="2">
        <v>17760</v>
      </c>
    </row>
    <row r="7977" spans="1:8" x14ac:dyDescent="0.35">
      <c r="A7977" s="2" t="s">
        <v>37735</v>
      </c>
      <c r="B7977" s="2" t="s">
        <v>37735</v>
      </c>
      <c r="C7977">
        <v>23370</v>
      </c>
    </row>
    <row r="7978" spans="1:8" hidden="1" x14ac:dyDescent="0.35">
      <c r="A7978" s="2" t="s">
        <v>34191</v>
      </c>
      <c r="B7978" s="2" t="s">
        <v>34191</v>
      </c>
      <c r="C7978">
        <v>19558</v>
      </c>
      <c r="D7978" s="2">
        <v>1</v>
      </c>
      <c r="H7978" s="2">
        <v>999999</v>
      </c>
    </row>
    <row r="7979" spans="1:8" x14ac:dyDescent="0.35">
      <c r="A7979" s="2" t="s">
        <v>6326</v>
      </c>
      <c r="B7979" s="2" t="s">
        <v>6326</v>
      </c>
      <c r="C7979">
        <v>4275</v>
      </c>
      <c r="D7979"/>
      <c r="E7979" s="2" t="str">
        <f>G7979</f>
        <v>emasculate, cissy, sissyish, sissified, epicene, sissy</v>
      </c>
      <c r="G7979" s="2" t="s">
        <v>21583</v>
      </c>
      <c r="H7979" s="2">
        <v>12607</v>
      </c>
    </row>
    <row r="7980" spans="1:8" hidden="1" x14ac:dyDescent="0.35">
      <c r="A7980" s="2" t="s">
        <v>35298</v>
      </c>
      <c r="B7980" s="2" t="s">
        <v>6327</v>
      </c>
      <c r="C7980">
        <v>20759</v>
      </c>
      <c r="D7980" s="2">
        <v>1</v>
      </c>
      <c r="H7980" s="2">
        <v>999999</v>
      </c>
    </row>
    <row r="7981" spans="1:8" x14ac:dyDescent="0.35">
      <c r="A7981" s="2" t="s">
        <v>6327</v>
      </c>
      <c r="B7981" s="2" t="s">
        <v>6327</v>
      </c>
      <c r="C7981">
        <v>4276</v>
      </c>
      <c r="D7981"/>
      <c r="E7981" s="2" t="str">
        <f>G7981</f>
        <v>sparkle, foam, form bubbles, froth, fizz</v>
      </c>
      <c r="G7981" s="2" t="s">
        <v>21584</v>
      </c>
      <c r="H7981" s="2">
        <v>27056</v>
      </c>
    </row>
    <row r="7982" spans="1:8" x14ac:dyDescent="0.35">
      <c r="A7982" s="2" t="s">
        <v>6328</v>
      </c>
      <c r="B7982" s="2" t="s">
        <v>6328</v>
      </c>
      <c r="C7982">
        <v>4277</v>
      </c>
      <c r="D7982"/>
      <c r="E7982" s="2" t="str">
        <f>G7982</f>
        <v>bubbliness, frothiness</v>
      </c>
      <c r="G7982" s="2" t="s">
        <v>21585</v>
      </c>
      <c r="H7982" s="2">
        <v>18321</v>
      </c>
    </row>
    <row r="7983" spans="1:8" x14ac:dyDescent="0.35">
      <c r="A7983" s="2" t="s">
        <v>36780</v>
      </c>
      <c r="B7983" s="2" t="s">
        <v>36780</v>
      </c>
      <c r="C7983">
        <v>22349</v>
      </c>
      <c r="H7983" s="2">
        <v>23126</v>
      </c>
    </row>
    <row r="7984" spans="1:8" x14ac:dyDescent="0.35">
      <c r="A7984" s="2" t="s">
        <v>6329</v>
      </c>
      <c r="B7984" s="2" t="s">
        <v>6329</v>
      </c>
      <c r="C7984">
        <v>4278</v>
      </c>
      <c r="D7984"/>
      <c r="G7984" s="2"/>
      <c r="H7984" s="2">
        <v>17893</v>
      </c>
    </row>
    <row r="7985" spans="1:8" hidden="1" x14ac:dyDescent="0.35">
      <c r="A7985" s="2" t="s">
        <v>36132</v>
      </c>
      <c r="B7985" s="2" t="s">
        <v>36132</v>
      </c>
      <c r="C7985">
        <v>21655</v>
      </c>
      <c r="D7985" s="2">
        <v>1</v>
      </c>
      <c r="H7985" s="2">
        <v>999999</v>
      </c>
    </row>
    <row r="7986" spans="1:8" hidden="1" x14ac:dyDescent="0.35">
      <c r="A7986" s="2" t="s">
        <v>21587</v>
      </c>
      <c r="B7986" s="2" t="s">
        <v>21587</v>
      </c>
      <c r="C7986">
        <v>27345</v>
      </c>
      <c r="D7986" s="2">
        <v>1</v>
      </c>
      <c r="H7986" s="2">
        <v>999999</v>
      </c>
    </row>
    <row r="7987" spans="1:8" x14ac:dyDescent="0.35">
      <c r="A7987" s="2" t="s">
        <v>6322</v>
      </c>
      <c r="B7987" s="2" t="s">
        <v>6322</v>
      </c>
      <c r="C7987">
        <v>4279</v>
      </c>
      <c r="D7987"/>
      <c r="E7987" s="2" t="str">
        <f>G7987</f>
        <v>effectual, effective</v>
      </c>
      <c r="G7987" s="2" t="s">
        <v>21586</v>
      </c>
      <c r="H7987" s="2">
        <v>12292</v>
      </c>
    </row>
    <row r="7988" spans="1:8" x14ac:dyDescent="0.35">
      <c r="A7988" s="2" t="s">
        <v>6323</v>
      </c>
      <c r="B7988" s="2" t="s">
        <v>6323</v>
      </c>
      <c r="C7988">
        <v>4280</v>
      </c>
      <c r="D7988"/>
      <c r="E7988" s="2" t="str">
        <f>G7988</f>
        <v>efficaciousness</v>
      </c>
      <c r="G7988" s="2" t="s">
        <v>21587</v>
      </c>
      <c r="H7988" s="2">
        <v>10208</v>
      </c>
    </row>
    <row r="7989" spans="1:8" x14ac:dyDescent="0.35">
      <c r="A7989" s="2" t="s">
        <v>6324</v>
      </c>
      <c r="B7989" s="2" t="s">
        <v>6324</v>
      </c>
      <c r="C7989">
        <v>4281</v>
      </c>
      <c r="D7989"/>
      <c r="G7989" s="2"/>
      <c r="H7989" s="2">
        <v>6541</v>
      </c>
    </row>
    <row r="7990" spans="1:8" x14ac:dyDescent="0.35">
      <c r="A7990" s="2" t="s">
        <v>1498</v>
      </c>
      <c r="B7990" s="2" t="s">
        <v>1498</v>
      </c>
      <c r="C7990">
        <v>4282</v>
      </c>
      <c r="D7990"/>
      <c r="E7990" s="2" t="s">
        <v>1499</v>
      </c>
      <c r="G7990" s="2" t="s">
        <v>6318</v>
      </c>
      <c r="H7990" s="2">
        <v>5999</v>
      </c>
    </row>
    <row r="7991" spans="1:8" x14ac:dyDescent="0.35">
      <c r="A7991" s="2" t="s">
        <v>6330</v>
      </c>
      <c r="B7991" s="2" t="s">
        <v>6330</v>
      </c>
      <c r="C7991">
        <v>4283</v>
      </c>
      <c r="D7991"/>
      <c r="E7991" s="2" t="str">
        <f>G7991</f>
        <v>simulacrum, image</v>
      </c>
      <c r="G7991" s="2" t="s">
        <v>21588</v>
      </c>
      <c r="H7991" s="2">
        <v>12883</v>
      </c>
    </row>
    <row r="7992" spans="1:8" hidden="1" x14ac:dyDescent="0.35">
      <c r="A7992" s="2" t="s">
        <v>6331</v>
      </c>
      <c r="B7992" s="2" t="s">
        <v>6331</v>
      </c>
      <c r="C7992">
        <v>4284</v>
      </c>
      <c r="D7992">
        <v>1</v>
      </c>
      <c r="E7992" s="2" t="str">
        <f>G7992</f>
        <v>exertion, endeavour, campaign, cause, crusade, elbow grease, drive, try, exploit, sweat, travail, attempt, endeavor, feat, movement</v>
      </c>
      <c r="G7992" s="2" t="s">
        <v>21589</v>
      </c>
      <c r="H7992" s="2">
        <v>896</v>
      </c>
    </row>
    <row r="7993" spans="1:8" x14ac:dyDescent="0.35">
      <c r="A7993" s="2" t="s">
        <v>39594</v>
      </c>
      <c r="B7993" s="2" t="s">
        <v>39594</v>
      </c>
      <c r="C7993">
        <v>25364</v>
      </c>
      <c r="H7993" s="2">
        <v>21231</v>
      </c>
    </row>
    <row r="7994" spans="1:8" x14ac:dyDescent="0.35">
      <c r="A7994" s="2" t="s">
        <v>32132</v>
      </c>
      <c r="B7994" s="2" t="s">
        <v>32132</v>
      </c>
      <c r="C7994">
        <v>17348</v>
      </c>
      <c r="H7994" s="2">
        <v>22846</v>
      </c>
    </row>
    <row r="7995" spans="1:8" hidden="1" x14ac:dyDescent="0.35">
      <c r="A7995" s="2" t="s">
        <v>37572</v>
      </c>
      <c r="B7995" s="2" t="s">
        <v>37572</v>
      </c>
      <c r="C7995">
        <v>23195</v>
      </c>
      <c r="D7995" s="2">
        <v>1</v>
      </c>
      <c r="H7995" s="2">
        <v>999999</v>
      </c>
    </row>
    <row r="7996" spans="1:8" x14ac:dyDescent="0.35">
      <c r="A7996" s="2" t="s">
        <v>6332</v>
      </c>
      <c r="B7996" s="2" t="s">
        <v>6332</v>
      </c>
      <c r="C7996">
        <v>4285</v>
      </c>
      <c r="D7996"/>
      <c r="E7996" s="2" t="str">
        <f>G7996</f>
        <v>presumption, assumption, presumptuousness</v>
      </c>
      <c r="G7996" s="2" t="s">
        <v>21590</v>
      </c>
      <c r="H7996" s="2">
        <v>13481</v>
      </c>
    </row>
    <row r="7997" spans="1:8" x14ac:dyDescent="0.35">
      <c r="A7997" s="2" t="s">
        <v>6333</v>
      </c>
      <c r="B7997" s="2" t="s">
        <v>6333</v>
      </c>
      <c r="C7997">
        <v>4286</v>
      </c>
      <c r="D7997"/>
      <c r="E7997" s="2" t="str">
        <f>G7997</f>
        <v>radiant, beamy, beaming, refulgent</v>
      </c>
      <c r="G7997" s="2" t="s">
        <v>21591</v>
      </c>
      <c r="H7997" s="2">
        <v>19835</v>
      </c>
    </row>
    <row r="7998" spans="1:8" x14ac:dyDescent="0.35">
      <c r="A7998" s="2" t="s">
        <v>6334</v>
      </c>
      <c r="B7998" s="2" t="s">
        <v>6334</v>
      </c>
      <c r="C7998">
        <v>4287</v>
      </c>
      <c r="D7998"/>
      <c r="E7998" s="2" t="str">
        <f>G7998</f>
        <v>ebullition, gush, outburst, blowup</v>
      </c>
      <c r="G7998" s="2" t="s">
        <v>21592</v>
      </c>
      <c r="H7998" s="2">
        <v>12705</v>
      </c>
    </row>
    <row r="7999" spans="1:8" x14ac:dyDescent="0.35">
      <c r="A7999" s="2" t="s">
        <v>6335</v>
      </c>
      <c r="B7999" s="2" t="s">
        <v>6335</v>
      </c>
      <c r="C7999">
        <v>4288</v>
      </c>
      <c r="D7999"/>
      <c r="E7999" s="2" t="str">
        <f>G7999</f>
        <v>burbly, gushing, burbling, gushy</v>
      </c>
      <c r="G7999" s="2" t="s">
        <v>21593</v>
      </c>
      <c r="H7999" s="2">
        <v>18962</v>
      </c>
    </row>
    <row r="8000" spans="1:8" x14ac:dyDescent="0.35">
      <c r="A8000" s="2" t="s">
        <v>6337</v>
      </c>
      <c r="B8000" s="2" t="s">
        <v>6337</v>
      </c>
      <c r="C8000">
        <v>4289</v>
      </c>
      <c r="D8000"/>
      <c r="E8000" s="2" t="str">
        <f>G8000</f>
        <v>equalitarian, classless</v>
      </c>
      <c r="G8000" s="2" t="s">
        <v>21594</v>
      </c>
      <c r="H8000" s="2">
        <v>33157</v>
      </c>
    </row>
    <row r="8001" spans="1:8" hidden="1" x14ac:dyDescent="0.35">
      <c r="A8001" s="2" t="s">
        <v>1255</v>
      </c>
      <c r="B8001" s="2" t="s">
        <v>1255</v>
      </c>
      <c r="C8001">
        <v>4290</v>
      </c>
      <c r="D8001">
        <v>1</v>
      </c>
      <c r="E8001" s="2" t="s">
        <v>1256</v>
      </c>
      <c r="G8001" s="2" t="s">
        <v>21595</v>
      </c>
      <c r="H8001" s="2">
        <v>4114</v>
      </c>
    </row>
    <row r="8002" spans="1:8" hidden="1" x14ac:dyDescent="0.35">
      <c r="A8002" s="2" t="s">
        <v>6338</v>
      </c>
      <c r="B8002" s="2" t="s">
        <v>6338</v>
      </c>
      <c r="C8002">
        <v>4291</v>
      </c>
      <c r="D8002" s="2">
        <v>1</v>
      </c>
      <c r="G8002" s="2" t="s">
        <v>21596</v>
      </c>
      <c r="H8002" s="2">
        <v>999999</v>
      </c>
    </row>
    <row r="8003" spans="1:8" hidden="1" x14ac:dyDescent="0.35">
      <c r="A8003" s="2" t="s">
        <v>33224</v>
      </c>
      <c r="B8003" s="2" t="s">
        <v>33224</v>
      </c>
      <c r="C8003">
        <v>18523</v>
      </c>
      <c r="D8003" s="2">
        <v>1</v>
      </c>
      <c r="H8003" s="2">
        <v>999999</v>
      </c>
    </row>
    <row r="8004" spans="1:8" hidden="1" x14ac:dyDescent="0.35">
      <c r="A8004" s="2" t="s">
        <v>32906</v>
      </c>
      <c r="B8004" s="2" t="s">
        <v>32906</v>
      </c>
      <c r="C8004">
        <v>18179</v>
      </c>
      <c r="D8004" s="2">
        <v>1</v>
      </c>
      <c r="H8004" s="2">
        <v>2409</v>
      </c>
    </row>
    <row r="8005" spans="1:8" x14ac:dyDescent="0.35">
      <c r="A8005" s="2" t="s">
        <v>34844</v>
      </c>
      <c r="B8005" s="2" t="s">
        <v>34844</v>
      </c>
      <c r="C8005">
        <v>20274</v>
      </c>
    </row>
    <row r="8006" spans="1:8" hidden="1" x14ac:dyDescent="0.35">
      <c r="A8006" s="2" t="s">
        <v>35140</v>
      </c>
      <c r="B8006" s="2" t="s">
        <v>35140</v>
      </c>
      <c r="C8006">
        <v>20592</v>
      </c>
      <c r="D8006" s="2">
        <v>1</v>
      </c>
      <c r="H8006" s="2">
        <v>999999</v>
      </c>
    </row>
    <row r="8007" spans="1:8" hidden="1" x14ac:dyDescent="0.35">
      <c r="A8007" s="2" t="s">
        <v>40138</v>
      </c>
      <c r="B8007" s="2" t="s">
        <v>40138</v>
      </c>
      <c r="C8007">
        <v>25942</v>
      </c>
      <c r="D8007" s="2">
        <v>1</v>
      </c>
      <c r="H8007" s="2">
        <v>999999</v>
      </c>
    </row>
    <row r="8008" spans="1:8" hidden="1" x14ac:dyDescent="0.35">
      <c r="A8008" s="2" t="s">
        <v>31218</v>
      </c>
      <c r="B8008" s="2" t="s">
        <v>31218</v>
      </c>
      <c r="C8008">
        <v>16376</v>
      </c>
      <c r="D8008" s="2">
        <v>1</v>
      </c>
      <c r="F8008"/>
      <c r="H8008" s="2">
        <v>999999</v>
      </c>
    </row>
    <row r="8009" spans="1:8" hidden="1" x14ac:dyDescent="0.35">
      <c r="A8009" s="2" t="s">
        <v>1257</v>
      </c>
      <c r="B8009" s="2" t="s">
        <v>1257</v>
      </c>
      <c r="C8009">
        <v>4292</v>
      </c>
      <c r="D8009">
        <v>1</v>
      </c>
      <c r="E8009" s="2" t="s">
        <v>1258</v>
      </c>
      <c r="G8009" s="2" t="s">
        <v>21597</v>
      </c>
      <c r="H8009" s="2">
        <v>10454</v>
      </c>
    </row>
    <row r="8010" spans="1:8" hidden="1" x14ac:dyDescent="0.35">
      <c r="A8010" s="2" t="s">
        <v>6339</v>
      </c>
      <c r="B8010" s="2" t="s">
        <v>6339</v>
      </c>
      <c r="C8010">
        <v>4293</v>
      </c>
      <c r="D8010">
        <v>1</v>
      </c>
      <c r="G8010" s="2" t="s">
        <v>21598</v>
      </c>
    </row>
    <row r="8011" spans="1:8" hidden="1" x14ac:dyDescent="0.35">
      <c r="A8011" s="2" t="s">
        <v>33837</v>
      </c>
      <c r="B8011" s="2" t="s">
        <v>33837</v>
      </c>
      <c r="C8011">
        <v>19182</v>
      </c>
      <c r="D8011" s="2">
        <v>1</v>
      </c>
      <c r="H8011" s="2">
        <v>999999</v>
      </c>
    </row>
    <row r="8012" spans="1:8" x14ac:dyDescent="0.35">
      <c r="A8012" s="2" t="s">
        <v>33508</v>
      </c>
      <c r="B8012" s="2" t="s">
        <v>33508</v>
      </c>
      <c r="C8012">
        <v>18834</v>
      </c>
      <c r="H8012" s="2">
        <v>23673</v>
      </c>
    </row>
    <row r="8013" spans="1:8" hidden="1" x14ac:dyDescent="0.35">
      <c r="A8013" s="2" t="s">
        <v>33294</v>
      </c>
      <c r="B8013" s="2" t="s">
        <v>33294</v>
      </c>
      <c r="C8013">
        <v>18600</v>
      </c>
      <c r="D8013" s="2">
        <v>1</v>
      </c>
      <c r="H8013" s="2">
        <v>999999</v>
      </c>
    </row>
    <row r="8014" spans="1:8" hidden="1" x14ac:dyDescent="0.35">
      <c r="A8014" s="2" t="s">
        <v>6341</v>
      </c>
      <c r="B8014" s="2" t="s">
        <v>6341</v>
      </c>
      <c r="C8014">
        <v>4295</v>
      </c>
      <c r="D8014" s="2">
        <v>1</v>
      </c>
      <c r="E8014" s="2" t="str">
        <f>G8014</f>
        <v>self-centered, egocentric, egoistical, self-centred</v>
      </c>
      <c r="G8014" s="2" t="s">
        <v>21600</v>
      </c>
      <c r="H8014" s="2">
        <v>20742</v>
      </c>
    </row>
    <row r="8015" spans="1:8" hidden="1" x14ac:dyDescent="0.35">
      <c r="A8015" s="2" t="s">
        <v>6342</v>
      </c>
      <c r="B8015" s="2" t="s">
        <v>6342</v>
      </c>
      <c r="C8015">
        <v>4296</v>
      </c>
      <c r="D8015" s="2">
        <v>1</v>
      </c>
      <c r="E8015" s="2" t="str">
        <f>G8015</f>
        <v>self-centered, egocentric, egoistic, self-centred</v>
      </c>
      <c r="G8015" s="2" t="s">
        <v>21601</v>
      </c>
      <c r="H8015" s="2">
        <v>999999</v>
      </c>
    </row>
    <row r="8016" spans="1:8" x14ac:dyDescent="0.35">
      <c r="A8016" s="2" t="s">
        <v>6340</v>
      </c>
      <c r="B8016" s="2" t="s">
        <v>6340</v>
      </c>
      <c r="C8016">
        <v>4294</v>
      </c>
      <c r="D8016"/>
      <c r="E8016" s="2" t="str">
        <f>G8016</f>
        <v>self-centeredness, self-interest, egocentrism, self-concern</v>
      </c>
      <c r="G8016" s="2" t="s">
        <v>21599</v>
      </c>
      <c r="H8016" s="2">
        <v>15001</v>
      </c>
    </row>
    <row r="8017" spans="1:8" x14ac:dyDescent="0.35">
      <c r="A8017" s="2" t="s">
        <v>6343</v>
      </c>
      <c r="B8017" s="2" t="s">
        <v>6343</v>
      </c>
      <c r="C8017">
        <v>4297</v>
      </c>
      <c r="D8017"/>
      <c r="E8017" s="2" t="str">
        <f>G8017</f>
        <v>self-importance, ego, swelled head</v>
      </c>
      <c r="G8017" s="2" t="s">
        <v>21602</v>
      </c>
      <c r="H8017" s="2">
        <v>10955</v>
      </c>
    </row>
    <row r="8018" spans="1:8" hidden="1" x14ac:dyDescent="0.35">
      <c r="A8018" s="2" t="s">
        <v>39682</v>
      </c>
      <c r="B8018" s="2" t="s">
        <v>39682</v>
      </c>
      <c r="C8018">
        <v>25457</v>
      </c>
      <c r="D8018" s="2">
        <v>1</v>
      </c>
      <c r="H8018" s="2">
        <v>21362</v>
      </c>
    </row>
    <row r="8019" spans="1:8" x14ac:dyDescent="0.35">
      <c r="A8019" s="2" t="s">
        <v>6344</v>
      </c>
      <c r="B8019" s="2" t="s">
        <v>6344</v>
      </c>
      <c r="C8019">
        <v>4298</v>
      </c>
      <c r="D8019"/>
      <c r="E8019" s="2" t="str">
        <f>G8019</f>
        <v>swellhead, egoist</v>
      </c>
      <c r="G8019" s="2" t="s">
        <v>21603</v>
      </c>
    </row>
    <row r="8020" spans="1:8" hidden="1" x14ac:dyDescent="0.35">
      <c r="A8020" s="2" t="s">
        <v>28253</v>
      </c>
      <c r="B8020" s="2" t="s">
        <v>28253</v>
      </c>
      <c r="C8020">
        <v>18140</v>
      </c>
      <c r="D8020" s="2">
        <v>1</v>
      </c>
      <c r="H8020" s="2">
        <v>999999</v>
      </c>
    </row>
    <row r="8021" spans="1:8" x14ac:dyDescent="0.35">
      <c r="A8021" s="2" t="s">
        <v>6345</v>
      </c>
      <c r="B8021" s="2" t="s">
        <v>6345</v>
      </c>
      <c r="C8021">
        <v>4299</v>
      </c>
      <c r="D8021"/>
      <c r="E8021" s="2" t="str">
        <f>G8021</f>
        <v>swollen-headed, egotistic, swollen, conceited, self-conceited, vain, self-loving, narcissistic</v>
      </c>
      <c r="G8021" s="2" t="s">
        <v>21604</v>
      </c>
      <c r="H8021" s="2">
        <v>16688</v>
      </c>
    </row>
    <row r="8022" spans="1:8" x14ac:dyDescent="0.35">
      <c r="A8022" s="2" t="s">
        <v>6346</v>
      </c>
      <c r="B8022" s="2" t="s">
        <v>6346</v>
      </c>
      <c r="C8022">
        <v>4300</v>
      </c>
      <c r="D8022"/>
      <c r="E8022" s="2" t="str">
        <f>G8022</f>
        <v>gross, rank, flagrant, glaring, crying</v>
      </c>
      <c r="G8022" s="2" t="s">
        <v>21605</v>
      </c>
      <c r="H8022" s="2">
        <v>17384</v>
      </c>
    </row>
    <row r="8023" spans="1:8" hidden="1" x14ac:dyDescent="0.35">
      <c r="A8023" s="2" t="s">
        <v>31828</v>
      </c>
      <c r="B8023" s="2" t="s">
        <v>31828</v>
      </c>
      <c r="C8023">
        <v>17027</v>
      </c>
      <c r="D8023" s="2">
        <v>1</v>
      </c>
      <c r="F8023"/>
      <c r="H8023" s="2">
        <v>999999</v>
      </c>
    </row>
    <row r="8024" spans="1:8" hidden="1" x14ac:dyDescent="0.35">
      <c r="A8024" s="2" t="s">
        <v>6348</v>
      </c>
      <c r="B8024" s="2" t="s">
        <v>6348</v>
      </c>
      <c r="C8024">
        <v>4302</v>
      </c>
      <c r="D8024">
        <v>1</v>
      </c>
      <c r="G8024" s="2" t="s">
        <v>21607</v>
      </c>
    </row>
    <row r="8025" spans="1:8" hidden="1" x14ac:dyDescent="0.35">
      <c r="A8025" s="2" t="s">
        <v>6349</v>
      </c>
      <c r="B8025" s="2" t="s">
        <v>6349</v>
      </c>
      <c r="C8025">
        <v>4303</v>
      </c>
      <c r="D8025">
        <v>1</v>
      </c>
      <c r="G8025" s="2"/>
      <c r="H8025" s="2">
        <v>3814</v>
      </c>
    </row>
    <row r="8026" spans="1:8" x14ac:dyDescent="0.35">
      <c r="A8026" s="2" t="s">
        <v>6347</v>
      </c>
      <c r="B8026" s="2" t="s">
        <v>6347</v>
      </c>
      <c r="C8026">
        <v>4301</v>
      </c>
      <c r="D8026"/>
      <c r="E8026" s="2" t="str">
        <f>G8026</f>
        <v>emersion, egression, emerge, go forth, come out, emergence, come forth, issue</v>
      </c>
      <c r="G8026" s="2" t="s">
        <v>21606</v>
      </c>
      <c r="H8026" s="2">
        <v>15238</v>
      </c>
    </row>
    <row r="8027" spans="1:8" hidden="1" x14ac:dyDescent="0.35">
      <c r="A8027" s="2" t="s">
        <v>6351</v>
      </c>
      <c r="B8027" s="2" t="s">
        <v>6351</v>
      </c>
      <c r="C8027">
        <v>4305</v>
      </c>
      <c r="D8027">
        <v>1</v>
      </c>
      <c r="G8027" s="2" t="s">
        <v>21608</v>
      </c>
      <c r="H8027" s="2">
        <v>935</v>
      </c>
    </row>
    <row r="8028" spans="1:8" hidden="1" x14ac:dyDescent="0.35">
      <c r="A8028" s="2" t="s">
        <v>6352</v>
      </c>
      <c r="B8028" s="2" t="s">
        <v>6352</v>
      </c>
      <c r="C8028">
        <v>4306</v>
      </c>
      <c r="D8028">
        <v>1</v>
      </c>
      <c r="G8028" s="2" t="s">
        <v>21609</v>
      </c>
      <c r="H8028" s="2">
        <v>6180</v>
      </c>
    </row>
    <row r="8029" spans="1:8" hidden="1" x14ac:dyDescent="0.35">
      <c r="A8029" s="2" t="s">
        <v>36109</v>
      </c>
      <c r="B8029" s="2" t="s">
        <v>36109</v>
      </c>
      <c r="C8029">
        <v>21628</v>
      </c>
      <c r="D8029" s="2">
        <v>1</v>
      </c>
      <c r="H8029" s="2">
        <v>999999</v>
      </c>
    </row>
    <row r="8030" spans="1:8" hidden="1" x14ac:dyDescent="0.35">
      <c r="A8030" s="2" t="s">
        <v>6353</v>
      </c>
      <c r="B8030" s="2" t="s">
        <v>6353</v>
      </c>
      <c r="C8030">
        <v>4307</v>
      </c>
      <c r="D8030">
        <v>1</v>
      </c>
      <c r="G8030" s="2" t="s">
        <v>21610</v>
      </c>
      <c r="H8030" s="2">
        <v>7101</v>
      </c>
    </row>
    <row r="8031" spans="1:8" hidden="1" x14ac:dyDescent="0.35">
      <c r="A8031" s="2" t="s">
        <v>39696</v>
      </c>
      <c r="B8031" s="2" t="s">
        <v>39696</v>
      </c>
      <c r="C8031">
        <v>25472</v>
      </c>
      <c r="D8031" s="2">
        <v>1</v>
      </c>
      <c r="H8031" s="2">
        <v>999999</v>
      </c>
    </row>
    <row r="8032" spans="1:8" hidden="1" x14ac:dyDescent="0.35">
      <c r="A8032" s="2" t="s">
        <v>6358</v>
      </c>
      <c r="B8032" s="2" t="s">
        <v>6358</v>
      </c>
      <c r="C8032">
        <v>4308</v>
      </c>
      <c r="D8032">
        <v>1</v>
      </c>
      <c r="G8032" s="2"/>
      <c r="H8032" s="2">
        <v>342</v>
      </c>
    </row>
    <row r="8033" spans="1:8" x14ac:dyDescent="0.35">
      <c r="A8033" s="2" t="s">
        <v>6350</v>
      </c>
      <c r="B8033" s="2" t="s">
        <v>6350</v>
      </c>
      <c r="C8033">
        <v>4304</v>
      </c>
      <c r="D8033"/>
      <c r="G8033" s="2"/>
    </row>
    <row r="8034" spans="1:8" x14ac:dyDescent="0.35">
      <c r="A8034" s="2" t="s">
        <v>6359</v>
      </c>
      <c r="B8034" s="2" t="s">
        <v>6359</v>
      </c>
      <c r="C8034">
        <v>4309</v>
      </c>
      <c r="D8034"/>
      <c r="E8034" s="2" t="str">
        <f>G8034</f>
        <v>semen, blurt, blurt out, blunder, seminal fluid, seed, cum, come, blunder out</v>
      </c>
      <c r="G8034" s="2" t="s">
        <v>21611</v>
      </c>
      <c r="H8034" s="2">
        <v>22477</v>
      </c>
    </row>
    <row r="8035" spans="1:8" x14ac:dyDescent="0.35">
      <c r="A8035" s="2" t="s">
        <v>6360</v>
      </c>
      <c r="B8035" s="2" t="s">
        <v>6360</v>
      </c>
      <c r="C8035">
        <v>4310</v>
      </c>
      <c r="D8035"/>
      <c r="E8035" s="2" t="str">
        <f>G8035</f>
        <v>interjection</v>
      </c>
      <c r="G8035" s="2" t="s">
        <v>9250</v>
      </c>
      <c r="H8035" s="2">
        <v>14483</v>
      </c>
    </row>
    <row r="8036" spans="1:8" x14ac:dyDescent="0.35">
      <c r="A8036" s="2" t="s">
        <v>6361</v>
      </c>
      <c r="B8036" s="2" t="s">
        <v>6361</v>
      </c>
      <c r="C8036">
        <v>4311</v>
      </c>
      <c r="D8036"/>
      <c r="E8036" s="2" t="str">
        <f>G8036</f>
        <v>exhaust, expel, force out, turf out, turn out, discharge, release, exclude, squirt, squeeze out, boot out, chuck out</v>
      </c>
      <c r="G8036" s="2" t="s">
        <v>21612</v>
      </c>
      <c r="H8036" s="2">
        <v>18105</v>
      </c>
    </row>
    <row r="8037" spans="1:8" x14ac:dyDescent="0.35">
      <c r="A8037" s="2" t="s">
        <v>42519</v>
      </c>
      <c r="B8037" s="2" t="s">
        <v>42519</v>
      </c>
      <c r="C8037">
        <v>28499</v>
      </c>
      <c r="H8037" s="2">
        <v>20051</v>
      </c>
    </row>
    <row r="8038" spans="1:8" x14ac:dyDescent="0.35">
      <c r="A8038" s="2" t="s">
        <v>35938</v>
      </c>
      <c r="B8038" s="2" t="s">
        <v>35938</v>
      </c>
      <c r="C8038">
        <v>21440</v>
      </c>
    </row>
    <row r="8039" spans="1:8" hidden="1" x14ac:dyDescent="0.35">
      <c r="A8039" s="2" t="s">
        <v>35418</v>
      </c>
      <c r="B8039" s="2" t="s">
        <v>35418</v>
      </c>
      <c r="C8039">
        <v>20887</v>
      </c>
      <c r="D8039" s="2">
        <v>1</v>
      </c>
      <c r="H8039" s="2">
        <v>999999</v>
      </c>
    </row>
    <row r="8040" spans="1:8" hidden="1" x14ac:dyDescent="0.35">
      <c r="A8040" s="2" t="s">
        <v>35985</v>
      </c>
      <c r="B8040" s="2" t="s">
        <v>35985</v>
      </c>
      <c r="C8040">
        <v>21491</v>
      </c>
      <c r="D8040" s="2">
        <v>1</v>
      </c>
      <c r="H8040" s="2">
        <v>999999</v>
      </c>
    </row>
    <row r="8041" spans="1:8" x14ac:dyDescent="0.35">
      <c r="A8041" s="2" t="s">
        <v>6362</v>
      </c>
      <c r="B8041" s="2" t="s">
        <v>6362</v>
      </c>
      <c r="C8041">
        <v>4312</v>
      </c>
      <c r="D8041"/>
      <c r="E8041" s="2" t="str">
        <f>G8041</f>
        <v>expound, detailed, complicate, work out, lucubrate, dilate, expatiate, elaborated, enlarge, exposit, refine, rarify, flesh out, expand, luxuriant</v>
      </c>
      <c r="G8041" s="2" t="s">
        <v>21613</v>
      </c>
      <c r="H8041" s="2">
        <v>4777</v>
      </c>
    </row>
    <row r="8042" spans="1:8" x14ac:dyDescent="0.35">
      <c r="A8042" s="2" t="s">
        <v>6363</v>
      </c>
      <c r="B8042" s="2" t="s">
        <v>6363</v>
      </c>
      <c r="C8042">
        <v>4313</v>
      </c>
      <c r="D8042"/>
      <c r="E8042" s="2" t="str">
        <f>G8042</f>
        <v>enlargement, amplification, refinement, working out, expansion, intricacy, involution, elaborateness</v>
      </c>
      <c r="G8042" s="2" t="s">
        <v>21614</v>
      </c>
      <c r="H8042" s="2">
        <v>15118</v>
      </c>
    </row>
    <row r="8043" spans="1:8" x14ac:dyDescent="0.35">
      <c r="A8043" s="2" t="s">
        <v>31294</v>
      </c>
      <c r="B8043" s="2" t="s">
        <v>31294</v>
      </c>
      <c r="C8043">
        <v>16458</v>
      </c>
      <c r="F8043"/>
      <c r="H8043" s="2">
        <v>26347</v>
      </c>
    </row>
    <row r="8044" spans="1:8" x14ac:dyDescent="0.35">
      <c r="A8044" s="2" t="s">
        <v>6364</v>
      </c>
      <c r="B8044" s="2" t="s">
        <v>6364</v>
      </c>
      <c r="C8044">
        <v>4314</v>
      </c>
      <c r="D8044"/>
      <c r="E8044" s="2" t="str">
        <f>G8044</f>
        <v>slip away, go by, lapse, go along, slide by, pass, glide by, slip by</v>
      </c>
      <c r="G8044" s="2" t="s">
        <v>21615</v>
      </c>
      <c r="H8044" s="2">
        <v>13394</v>
      </c>
    </row>
    <row r="8045" spans="1:8" x14ac:dyDescent="0.35">
      <c r="A8045" s="2" t="s">
        <v>1268</v>
      </c>
      <c r="B8045" s="2" t="s">
        <v>1268</v>
      </c>
      <c r="C8045">
        <v>4315</v>
      </c>
      <c r="D8045">
        <v>0</v>
      </c>
      <c r="E8045" s="2" t="s">
        <v>1269</v>
      </c>
      <c r="G8045" s="2" t="s">
        <v>21616</v>
      </c>
      <c r="H8045" s="2">
        <v>8872</v>
      </c>
    </row>
    <row r="8046" spans="1:8" x14ac:dyDescent="0.35">
      <c r="A8046" s="2" t="s">
        <v>1259</v>
      </c>
      <c r="B8046" s="2" t="s">
        <v>1259</v>
      </c>
      <c r="C8046">
        <v>4316</v>
      </c>
      <c r="D8046">
        <v>0</v>
      </c>
      <c r="E8046" s="2" t="s">
        <v>1260</v>
      </c>
      <c r="G8046" s="2" t="s">
        <v>14460</v>
      </c>
      <c r="H8046" s="2">
        <v>11796</v>
      </c>
    </row>
    <row r="8047" spans="1:8" hidden="1" x14ac:dyDescent="0.35">
      <c r="A8047" s="2" t="s">
        <v>32820</v>
      </c>
      <c r="B8047" s="2" t="s">
        <v>32820</v>
      </c>
      <c r="C8047">
        <v>18082</v>
      </c>
      <c r="D8047" s="2">
        <v>1</v>
      </c>
      <c r="H8047" s="2">
        <v>11014</v>
      </c>
    </row>
    <row r="8048" spans="1:8" x14ac:dyDescent="0.35">
      <c r="A8048" s="2" t="s">
        <v>6365</v>
      </c>
      <c r="B8048" s="2" t="s">
        <v>6365</v>
      </c>
      <c r="C8048">
        <v>4317</v>
      </c>
      <c r="D8048"/>
      <c r="E8048" s="2" t="str">
        <f>G8048</f>
        <v>intoxicate, lift up, uplift, pick up</v>
      </c>
      <c r="G8048" s="2" t="s">
        <v>21617</v>
      </c>
      <c r="H8048" s="2">
        <v>18720</v>
      </c>
    </row>
    <row r="8049" spans="1:8" x14ac:dyDescent="0.35">
      <c r="A8049" s="2" t="s">
        <v>6366</v>
      </c>
      <c r="B8049" s="2" t="s">
        <v>6366</v>
      </c>
      <c r="C8049">
        <v>4318</v>
      </c>
      <c r="D8049"/>
      <c r="E8049" s="2" t="str">
        <f>G8049</f>
        <v>high spirits, lightness</v>
      </c>
      <c r="G8049" s="2" t="s">
        <v>21618</v>
      </c>
      <c r="H8049" s="2">
        <v>13669</v>
      </c>
    </row>
    <row r="8050" spans="1:8" x14ac:dyDescent="0.35">
      <c r="A8050" s="2" t="s">
        <v>6367</v>
      </c>
      <c r="B8050" s="2" t="s">
        <v>6367</v>
      </c>
      <c r="C8050">
        <v>4319</v>
      </c>
      <c r="D8050"/>
      <c r="E8050" s="2" t="str">
        <f>G8050</f>
        <v>human elbow, cubitus, cubital joint, articulatio cubiti, elbow joint</v>
      </c>
      <c r="G8050" s="2" t="s">
        <v>21619</v>
      </c>
      <c r="H8050" s="2">
        <v>4702</v>
      </c>
    </row>
    <row r="8051" spans="1:8" hidden="1" x14ac:dyDescent="0.35">
      <c r="A8051" s="2" t="s">
        <v>11242</v>
      </c>
      <c r="B8051" s="2" t="s">
        <v>11242</v>
      </c>
      <c r="C8051">
        <v>4320</v>
      </c>
      <c r="D8051">
        <v>1</v>
      </c>
      <c r="E8051" s="2" t="s">
        <v>43102</v>
      </c>
      <c r="G8051" s="2" t="s">
        <v>21620</v>
      </c>
      <c r="H8051" s="2">
        <v>2883</v>
      </c>
    </row>
    <row r="8052" spans="1:8" x14ac:dyDescent="0.35">
      <c r="A8052" s="2" t="s">
        <v>39272</v>
      </c>
      <c r="B8052" s="2" t="s">
        <v>39272</v>
      </c>
      <c r="C8052">
        <v>25016</v>
      </c>
    </row>
    <row r="8053" spans="1:8" x14ac:dyDescent="0.35">
      <c r="A8053" s="2" t="s">
        <v>37388</v>
      </c>
      <c r="B8053" s="2" t="s">
        <v>37388</v>
      </c>
      <c r="C8053">
        <v>22996</v>
      </c>
      <c r="H8053" s="2">
        <v>27029</v>
      </c>
    </row>
    <row r="8054" spans="1:8" hidden="1" x14ac:dyDescent="0.35">
      <c r="A8054" s="2" t="s">
        <v>11244</v>
      </c>
      <c r="B8054" s="2" t="s">
        <v>11244</v>
      </c>
      <c r="C8054">
        <v>4322</v>
      </c>
      <c r="D8054">
        <v>1</v>
      </c>
      <c r="E8054" s="2" t="str">
        <f>G8054</f>
        <v>old, cracking, smashing, sometime, previous, erstwhile, one-time, not bad, nifty, dandy, corking, bully, swell, quondam, onetime, peachy, former, firstborn, bang-up, groovy, great, Old, older, keen, slap-up, neat</v>
      </c>
      <c r="G8054" s="2" t="s">
        <v>21622</v>
      </c>
      <c r="H8054" s="2">
        <v>3871</v>
      </c>
    </row>
    <row r="8055" spans="1:8" x14ac:dyDescent="0.35">
      <c r="A8055" s="2" t="s">
        <v>11243</v>
      </c>
      <c r="B8055" s="2" t="s">
        <v>11243</v>
      </c>
      <c r="C8055">
        <v>4321</v>
      </c>
      <c r="D8055"/>
      <c r="E8055" s="2" t="str">
        <f>G8055</f>
        <v>senior, aged, older</v>
      </c>
      <c r="G8055" s="2" t="s">
        <v>21621</v>
      </c>
      <c r="H8055" s="2">
        <v>5827</v>
      </c>
    </row>
    <row r="8056" spans="1:8" hidden="1" x14ac:dyDescent="0.35">
      <c r="A8056" s="2" t="s">
        <v>6368</v>
      </c>
      <c r="B8056" s="2" t="s">
        <v>6368</v>
      </c>
      <c r="C8056">
        <v>4323</v>
      </c>
      <c r="D8056">
        <v>1</v>
      </c>
      <c r="G8056" s="2" t="s">
        <v>21623</v>
      </c>
      <c r="H8056" s="2">
        <v>4878</v>
      </c>
    </row>
    <row r="8057" spans="1:8" hidden="1" x14ac:dyDescent="0.35">
      <c r="A8057" s="2" t="s">
        <v>1129</v>
      </c>
      <c r="B8057" s="2" t="s">
        <v>1129</v>
      </c>
      <c r="C8057">
        <v>4324</v>
      </c>
      <c r="D8057">
        <v>1</v>
      </c>
      <c r="E8057" s="2" t="s">
        <v>1130</v>
      </c>
      <c r="G8057" s="2"/>
      <c r="H8057" s="2">
        <v>2965</v>
      </c>
    </row>
    <row r="8058" spans="1:8" hidden="1" x14ac:dyDescent="0.35">
      <c r="A8058" s="2" t="s">
        <v>36559</v>
      </c>
      <c r="B8058" s="2" t="s">
        <v>42905</v>
      </c>
      <c r="C8058">
        <v>22115</v>
      </c>
      <c r="D8058" s="2">
        <v>1</v>
      </c>
      <c r="H8058" s="2">
        <v>999999</v>
      </c>
    </row>
    <row r="8059" spans="1:8" x14ac:dyDescent="0.35">
      <c r="A8059" s="2" t="s">
        <v>33704</v>
      </c>
      <c r="B8059" s="2" t="s">
        <v>33704</v>
      </c>
      <c r="C8059">
        <v>19043</v>
      </c>
      <c r="H8059" s="2">
        <v>27636</v>
      </c>
    </row>
    <row r="8060" spans="1:8" x14ac:dyDescent="0.35">
      <c r="A8060" s="2" t="s">
        <v>220</v>
      </c>
      <c r="B8060" s="2" t="s">
        <v>220</v>
      </c>
      <c r="C8060">
        <v>4325</v>
      </c>
      <c r="D8060">
        <v>0</v>
      </c>
      <c r="E8060" s="2" t="s">
        <v>221</v>
      </c>
      <c r="G8060" s="2" t="s">
        <v>21624</v>
      </c>
      <c r="H8060" s="2">
        <v>14500</v>
      </c>
    </row>
    <row r="8061" spans="1:8" x14ac:dyDescent="0.35">
      <c r="A8061" s="2" t="s">
        <v>6369</v>
      </c>
      <c r="B8061" s="2" t="s">
        <v>6369</v>
      </c>
      <c r="C8061">
        <v>4326</v>
      </c>
      <c r="D8061"/>
      <c r="G8061" s="2"/>
      <c r="H8061" s="2">
        <v>12054</v>
      </c>
    </row>
    <row r="8062" spans="1:8" hidden="1" x14ac:dyDescent="0.35">
      <c r="A8062" s="2" t="s">
        <v>1126</v>
      </c>
      <c r="B8062" s="2" t="s">
        <v>1126</v>
      </c>
      <c r="C8062">
        <v>4328</v>
      </c>
      <c r="D8062">
        <v>1</v>
      </c>
      <c r="E8062" s="2" t="s">
        <v>17504</v>
      </c>
      <c r="G8062" s="2" t="s">
        <v>21625</v>
      </c>
      <c r="H8062" s="2">
        <v>3927</v>
      </c>
    </row>
    <row r="8063" spans="1:8" hidden="1" x14ac:dyDescent="0.35">
      <c r="A8063" s="2" t="s">
        <v>6371</v>
      </c>
      <c r="B8063" s="2" t="s">
        <v>6371</v>
      </c>
      <c r="C8063">
        <v>4329</v>
      </c>
      <c r="D8063">
        <v>1</v>
      </c>
      <c r="E8063" s="2" t="s">
        <v>17505</v>
      </c>
      <c r="G8063" s="2" t="s">
        <v>1126</v>
      </c>
      <c r="H8063" s="2">
        <v>9366</v>
      </c>
    </row>
    <row r="8064" spans="1:8" hidden="1" x14ac:dyDescent="0.35">
      <c r="A8064" s="2" t="s">
        <v>6372</v>
      </c>
      <c r="B8064" s="2" t="s">
        <v>6372</v>
      </c>
      <c r="C8064">
        <v>4330</v>
      </c>
      <c r="D8064">
        <v>1</v>
      </c>
      <c r="E8064" s="2" t="s">
        <v>17506</v>
      </c>
      <c r="G8064" s="2" t="s">
        <v>21626</v>
      </c>
      <c r="H8064" s="2">
        <v>7008</v>
      </c>
    </row>
    <row r="8065" spans="1:8" hidden="1" x14ac:dyDescent="0.35">
      <c r="A8065" s="2" t="s">
        <v>6373</v>
      </c>
      <c r="B8065" s="2" t="s">
        <v>38018</v>
      </c>
      <c r="C8065">
        <v>4331</v>
      </c>
      <c r="D8065">
        <v>1</v>
      </c>
      <c r="E8065" s="2" t="str">
        <f>G8065</f>
        <v>electrify, wire</v>
      </c>
      <c r="G8065" s="2" t="s">
        <v>21627</v>
      </c>
      <c r="H8065" s="2">
        <v>15305</v>
      </c>
    </row>
    <row r="8066" spans="1:8" x14ac:dyDescent="0.35">
      <c r="A8066" s="2" t="s">
        <v>6370</v>
      </c>
      <c r="B8066" s="2" t="s">
        <v>6370</v>
      </c>
      <c r="C8066">
        <v>4327</v>
      </c>
      <c r="D8066"/>
      <c r="G8066" s="2"/>
      <c r="H8066" s="2">
        <v>17943</v>
      </c>
    </row>
    <row r="8067" spans="1:8" x14ac:dyDescent="0.35">
      <c r="A8067" s="2" t="s">
        <v>38018</v>
      </c>
      <c r="B8067" s="2" t="s">
        <v>38018</v>
      </c>
      <c r="C8067">
        <v>23675</v>
      </c>
      <c r="H8067" s="2">
        <v>24056</v>
      </c>
    </row>
    <row r="8068" spans="1:8" x14ac:dyDescent="0.35">
      <c r="A8068" s="2" t="s">
        <v>41977</v>
      </c>
      <c r="B8068" s="2" t="s">
        <v>41977</v>
      </c>
      <c r="C8068">
        <v>27906</v>
      </c>
      <c r="H8068" s="2">
        <v>30641</v>
      </c>
    </row>
    <row r="8069" spans="1:8" x14ac:dyDescent="0.35">
      <c r="A8069" s="2" t="s">
        <v>37033</v>
      </c>
      <c r="B8069" s="2" t="s">
        <v>37033</v>
      </c>
      <c r="C8069">
        <v>22619</v>
      </c>
      <c r="H8069" s="2">
        <v>32448</v>
      </c>
    </row>
    <row r="8070" spans="1:8" x14ac:dyDescent="0.35">
      <c r="A8070" s="2" t="s">
        <v>6374</v>
      </c>
      <c r="B8070" s="2" t="s">
        <v>6374</v>
      </c>
      <c r="C8070">
        <v>4332</v>
      </c>
      <c r="D8070"/>
      <c r="G8070" s="2"/>
      <c r="H8070" s="2">
        <v>19592</v>
      </c>
    </row>
    <row r="8071" spans="1:8" x14ac:dyDescent="0.35">
      <c r="A8071" s="2" t="s">
        <v>6375</v>
      </c>
      <c r="B8071" s="2" t="s">
        <v>6375</v>
      </c>
      <c r="C8071">
        <v>4333</v>
      </c>
      <c r="D8071"/>
      <c r="G8071" s="2"/>
      <c r="H8071" s="2">
        <v>24305</v>
      </c>
    </row>
    <row r="8072" spans="1:8" x14ac:dyDescent="0.35">
      <c r="A8072" s="2" t="s">
        <v>6376</v>
      </c>
      <c r="B8072" s="2" t="s">
        <v>6376</v>
      </c>
      <c r="C8072">
        <v>4334</v>
      </c>
      <c r="D8072"/>
      <c r="G8072" s="2"/>
      <c r="H8072" s="2">
        <v>32997</v>
      </c>
    </row>
    <row r="8073" spans="1:8" hidden="1" x14ac:dyDescent="0.35">
      <c r="A8073" s="2" t="s">
        <v>1127</v>
      </c>
      <c r="B8073" s="2" t="s">
        <v>1127</v>
      </c>
      <c r="C8073">
        <v>4335</v>
      </c>
      <c r="D8073">
        <v>1</v>
      </c>
      <c r="E8073" s="2" t="s">
        <v>1128</v>
      </c>
      <c r="G8073" s="2" t="s">
        <v>21628</v>
      </c>
      <c r="H8073" s="2">
        <v>24750</v>
      </c>
    </row>
    <row r="8074" spans="1:8" x14ac:dyDescent="0.35">
      <c r="A8074" s="2" t="s">
        <v>41072</v>
      </c>
      <c r="B8074" s="2" t="s">
        <v>41072</v>
      </c>
      <c r="C8074">
        <v>26938</v>
      </c>
      <c r="H8074" s="2">
        <v>22899</v>
      </c>
    </row>
    <row r="8075" spans="1:8" x14ac:dyDescent="0.35">
      <c r="A8075" s="2" t="s">
        <v>34668</v>
      </c>
      <c r="B8075" s="2" t="s">
        <v>34668</v>
      </c>
      <c r="C8075">
        <v>20078</v>
      </c>
    </row>
    <row r="8076" spans="1:8" hidden="1" x14ac:dyDescent="0.35">
      <c r="A8076" s="2" t="s">
        <v>6377</v>
      </c>
      <c r="B8076" s="2" t="s">
        <v>6377</v>
      </c>
      <c r="C8076">
        <v>4336</v>
      </c>
      <c r="D8076">
        <v>1</v>
      </c>
      <c r="G8076" s="2"/>
      <c r="H8076" s="2">
        <v>456</v>
      </c>
    </row>
    <row r="8077" spans="1:8" hidden="1" x14ac:dyDescent="0.35">
      <c r="A8077" s="2" t="s">
        <v>6378</v>
      </c>
      <c r="B8077" s="2" t="s">
        <v>6378</v>
      </c>
      <c r="C8077">
        <v>4337</v>
      </c>
      <c r="D8077" s="2">
        <v>1</v>
      </c>
      <c r="E8077" s="2" t="s">
        <v>17507</v>
      </c>
      <c r="G8077" s="2"/>
      <c r="H8077" s="2">
        <v>999999</v>
      </c>
    </row>
    <row r="8078" spans="1:8" hidden="1" x14ac:dyDescent="0.35">
      <c r="A8078" s="2" t="s">
        <v>6379</v>
      </c>
      <c r="B8078" s="2" t="s">
        <v>6379</v>
      </c>
      <c r="C8078">
        <v>4338</v>
      </c>
      <c r="D8078">
        <v>1</v>
      </c>
      <c r="G8078" s="2"/>
      <c r="H8078" s="2">
        <v>2326</v>
      </c>
    </row>
    <row r="8079" spans="1:8" x14ac:dyDescent="0.35">
      <c r="A8079" s="2" t="s">
        <v>31813</v>
      </c>
      <c r="B8079" s="2" t="s">
        <v>31813</v>
      </c>
      <c r="C8079">
        <v>17012</v>
      </c>
      <c r="F8079"/>
    </row>
    <row r="8080" spans="1:8" x14ac:dyDescent="0.35">
      <c r="A8080" s="2" t="s">
        <v>34929</v>
      </c>
      <c r="B8080" s="2" t="s">
        <v>34929</v>
      </c>
      <c r="C8080">
        <v>20367</v>
      </c>
    </row>
    <row r="8081" spans="1:8" hidden="1" x14ac:dyDescent="0.35">
      <c r="A8081" s="2" t="s">
        <v>17927</v>
      </c>
      <c r="B8081" s="2" t="s">
        <v>6380</v>
      </c>
      <c r="C8081">
        <v>16130</v>
      </c>
      <c r="D8081" s="2">
        <v>1</v>
      </c>
      <c r="F8081"/>
      <c r="G8081" s="2"/>
      <c r="H8081" s="2">
        <v>999999</v>
      </c>
    </row>
    <row r="8082" spans="1:8" hidden="1" x14ac:dyDescent="0.35">
      <c r="A8082" s="2" t="s">
        <v>6381</v>
      </c>
      <c r="B8082" s="2" t="s">
        <v>6381</v>
      </c>
      <c r="C8082">
        <v>4340</v>
      </c>
      <c r="D8082" s="2">
        <v>1</v>
      </c>
      <c r="G8082" s="2"/>
      <c r="H8082" s="2">
        <v>999999</v>
      </c>
    </row>
    <row r="8083" spans="1:8" x14ac:dyDescent="0.35">
      <c r="A8083" s="2" t="s">
        <v>6380</v>
      </c>
      <c r="B8083" s="2" t="s">
        <v>6380</v>
      </c>
      <c r="C8083">
        <v>4339</v>
      </c>
      <c r="D8083">
        <v>0</v>
      </c>
      <c r="E8083" s="2" t="s">
        <v>17928</v>
      </c>
      <c r="G8083" s="2" t="s">
        <v>14863</v>
      </c>
      <c r="H8083" s="2">
        <v>28176</v>
      </c>
    </row>
    <row r="8084" spans="1:8" hidden="1" x14ac:dyDescent="0.35">
      <c r="A8084" s="2" t="s">
        <v>6382</v>
      </c>
      <c r="B8084" s="2" t="s">
        <v>6382</v>
      </c>
      <c r="C8084">
        <v>4341</v>
      </c>
      <c r="D8084">
        <v>1</v>
      </c>
      <c r="E8084" s="2" t="str">
        <f>G8084</f>
        <v>graceful, refined</v>
      </c>
      <c r="G8084" s="2" t="s">
        <v>21629</v>
      </c>
      <c r="H8084" s="2">
        <v>4043</v>
      </c>
    </row>
    <row r="8085" spans="1:8" x14ac:dyDescent="0.35">
      <c r="A8085" s="2" t="s">
        <v>33432</v>
      </c>
      <c r="B8085" s="2" t="s">
        <v>33432</v>
      </c>
      <c r="C8085">
        <v>18753</v>
      </c>
      <c r="H8085" s="2">
        <v>23389</v>
      </c>
    </row>
    <row r="8086" spans="1:8" x14ac:dyDescent="0.35">
      <c r="A8086" s="2" t="s">
        <v>6383</v>
      </c>
      <c r="B8086" s="2" t="s">
        <v>6383</v>
      </c>
      <c r="C8086">
        <v>4342</v>
      </c>
      <c r="D8086"/>
      <c r="G8086" s="2"/>
      <c r="H8086" s="2">
        <v>12258</v>
      </c>
    </row>
    <row r="8087" spans="1:8" x14ac:dyDescent="0.35">
      <c r="A8087" s="2" t="s">
        <v>6384</v>
      </c>
      <c r="B8087" s="2" t="s">
        <v>6384</v>
      </c>
      <c r="C8087">
        <v>4343</v>
      </c>
      <c r="D8087"/>
      <c r="G8087" s="2"/>
      <c r="H8087" s="2">
        <v>18612</v>
      </c>
    </row>
    <row r="8088" spans="1:8" hidden="1" x14ac:dyDescent="0.35">
      <c r="A8088" s="2" t="s">
        <v>590</v>
      </c>
      <c r="B8088" s="2" t="s">
        <v>590</v>
      </c>
      <c r="C8088">
        <v>4345</v>
      </c>
      <c r="D8088">
        <v>1</v>
      </c>
      <c r="E8088" s="2" t="s">
        <v>591</v>
      </c>
      <c r="G8088" s="2" t="s">
        <v>21630</v>
      </c>
      <c r="H8088" s="2">
        <v>2713</v>
      </c>
    </row>
    <row r="8089" spans="1:8" x14ac:dyDescent="0.35">
      <c r="A8089" s="2" t="s">
        <v>6385</v>
      </c>
      <c r="B8089" s="2" t="s">
        <v>6385</v>
      </c>
      <c r="C8089">
        <v>4344</v>
      </c>
      <c r="D8089"/>
      <c r="E8089" s="2" t="str">
        <f>G8089</f>
        <v>lament</v>
      </c>
      <c r="G8089" s="2" t="s">
        <v>9655</v>
      </c>
      <c r="H8089" s="2">
        <v>17298</v>
      </c>
    </row>
    <row r="8090" spans="1:8" x14ac:dyDescent="0.35">
      <c r="A8090" s="2" t="s">
        <v>6386</v>
      </c>
      <c r="B8090" s="2" t="s">
        <v>6386</v>
      </c>
      <c r="C8090">
        <v>4346</v>
      </c>
      <c r="D8090"/>
      <c r="E8090" s="2" t="str">
        <f>G8090</f>
        <v>elementary, basal, primary</v>
      </c>
      <c r="G8090" s="2" t="s">
        <v>21631</v>
      </c>
      <c r="H8090" s="2">
        <v>12353</v>
      </c>
    </row>
    <row r="8091" spans="1:8" hidden="1" x14ac:dyDescent="0.35">
      <c r="A8091" s="2" t="s">
        <v>6388</v>
      </c>
      <c r="B8091" s="2" t="s">
        <v>6388</v>
      </c>
      <c r="C8091">
        <v>4348</v>
      </c>
      <c r="D8091" s="2">
        <v>1</v>
      </c>
      <c r="E8091" s="2" t="str">
        <f>G8091</f>
        <v>grammar school, primary school, grade school</v>
      </c>
      <c r="G8091" s="2" t="s">
        <v>21633</v>
      </c>
      <c r="H8091" s="2">
        <v>999999</v>
      </c>
    </row>
    <row r="8092" spans="1:8" x14ac:dyDescent="0.35">
      <c r="A8092" s="2" t="s">
        <v>6387</v>
      </c>
      <c r="B8092" s="2" t="s">
        <v>6387</v>
      </c>
      <c r="C8092">
        <v>4347</v>
      </c>
      <c r="D8092"/>
      <c r="E8092" s="2" t="str">
        <f>G8092</f>
        <v>simple, primary, elemental, basal, unproblematic, uncomplicated</v>
      </c>
      <c r="G8092" s="2" t="s">
        <v>21632</v>
      </c>
      <c r="H8092" s="2">
        <v>7884</v>
      </c>
    </row>
    <row r="8093" spans="1:8" x14ac:dyDescent="0.35">
      <c r="A8093" s="2" t="s">
        <v>6389</v>
      </c>
      <c r="B8093" s="2" t="s">
        <v>6389</v>
      </c>
      <c r="C8093">
        <v>4349</v>
      </c>
      <c r="D8093"/>
      <c r="E8093" s="2" t="str">
        <f>G8093</f>
        <v>jumbo, giant, gargantuan</v>
      </c>
      <c r="G8093" s="2" t="s">
        <v>21634</v>
      </c>
      <c r="H8093" s="2">
        <v>21150</v>
      </c>
    </row>
    <row r="8094" spans="1:8" x14ac:dyDescent="0.35">
      <c r="A8094" s="2" t="s">
        <v>1687</v>
      </c>
      <c r="B8094" s="2" t="s">
        <v>1687</v>
      </c>
      <c r="C8094">
        <v>4350</v>
      </c>
      <c r="D8094">
        <v>0</v>
      </c>
      <c r="E8094" s="2" t="s">
        <v>1688</v>
      </c>
      <c r="G8094" s="2" t="s">
        <v>21635</v>
      </c>
      <c r="H8094" s="2">
        <v>11644</v>
      </c>
    </row>
    <row r="8095" spans="1:8" x14ac:dyDescent="0.35">
      <c r="A8095" s="2" t="s">
        <v>34425</v>
      </c>
      <c r="B8095" s="2" t="s">
        <v>34425</v>
      </c>
      <c r="C8095">
        <v>19815</v>
      </c>
      <c r="H8095" s="2">
        <v>5016</v>
      </c>
    </row>
    <row r="8096" spans="1:8" x14ac:dyDescent="0.35">
      <c r="A8096" s="2" t="s">
        <v>6390</v>
      </c>
      <c r="B8096" s="2" t="s">
        <v>6390</v>
      </c>
      <c r="C8096">
        <v>4351</v>
      </c>
      <c r="D8096"/>
      <c r="E8096" s="2" t="str">
        <f>G8096</f>
        <v>superlative, aggrandizement, natural elevation, pinnacle, acme, EL, top, altitude, aggrandisement, height, ALT, lift, peak, tiptop, meridian, raising, summit</v>
      </c>
      <c r="G8096" s="2" t="s">
        <v>21636</v>
      </c>
      <c r="H8096" s="2">
        <v>4786</v>
      </c>
    </row>
    <row r="8097" spans="1:8" hidden="1" x14ac:dyDescent="0.35">
      <c r="A8097" s="2" t="s">
        <v>6392</v>
      </c>
      <c r="B8097" s="2" t="s">
        <v>6392</v>
      </c>
      <c r="C8097">
        <v>4353</v>
      </c>
      <c r="D8097">
        <v>1</v>
      </c>
      <c r="G8097" s="2" t="s">
        <v>21637</v>
      </c>
      <c r="H8097" s="2">
        <v>2584</v>
      </c>
    </row>
    <row r="8098" spans="1:8" hidden="1" x14ac:dyDescent="0.35">
      <c r="A8098" s="2" t="s">
        <v>6393</v>
      </c>
      <c r="B8098" s="2" t="s">
        <v>6393</v>
      </c>
      <c r="C8098">
        <v>4354</v>
      </c>
      <c r="D8098">
        <v>1</v>
      </c>
      <c r="G8098" s="2" t="s">
        <v>21638</v>
      </c>
      <c r="H8098" s="2">
        <v>8910</v>
      </c>
    </row>
    <row r="8099" spans="1:8" hidden="1" x14ac:dyDescent="0.35">
      <c r="A8099" s="2" t="s">
        <v>6394</v>
      </c>
      <c r="B8099" s="2" t="s">
        <v>6394</v>
      </c>
      <c r="C8099">
        <v>4355</v>
      </c>
      <c r="D8099">
        <v>1</v>
      </c>
      <c r="E8099" s="2" t="s">
        <v>17929</v>
      </c>
      <c r="G8099" s="2" t="s">
        <v>21639</v>
      </c>
      <c r="H8099" s="2">
        <v>16104</v>
      </c>
    </row>
    <row r="8100" spans="1:8" x14ac:dyDescent="0.35">
      <c r="A8100" s="2" t="s">
        <v>6391</v>
      </c>
      <c r="B8100" s="2" t="s">
        <v>6391</v>
      </c>
      <c r="C8100">
        <v>4352</v>
      </c>
      <c r="D8100"/>
      <c r="E8100" s="2" t="str">
        <f>G8100</f>
        <v>lift</v>
      </c>
      <c r="G8100" s="2" t="s">
        <v>9897</v>
      </c>
      <c r="H8100" s="2">
        <v>10784</v>
      </c>
    </row>
    <row r="8101" spans="1:8" x14ac:dyDescent="0.35">
      <c r="A8101" s="2" t="s">
        <v>6395</v>
      </c>
      <c r="B8101" s="2" t="s">
        <v>6395</v>
      </c>
      <c r="C8101">
        <v>4356</v>
      </c>
      <c r="D8101"/>
      <c r="E8101" s="2" t="str">
        <f>G8101</f>
        <v>elfish, elflike, elvish, fey</v>
      </c>
      <c r="G8101" s="2" t="s">
        <v>21640</v>
      </c>
      <c r="H8101" s="2">
        <v>18244</v>
      </c>
    </row>
    <row r="8102" spans="1:8" hidden="1" x14ac:dyDescent="0.35">
      <c r="A8102" s="2" t="s">
        <v>41401</v>
      </c>
      <c r="B8102" s="2" t="s">
        <v>41401</v>
      </c>
      <c r="C8102">
        <v>27291</v>
      </c>
      <c r="D8102" s="2">
        <v>1</v>
      </c>
      <c r="H8102" s="2">
        <v>999999</v>
      </c>
    </row>
    <row r="8103" spans="1:8" x14ac:dyDescent="0.35">
      <c r="A8103" s="2" t="s">
        <v>36635</v>
      </c>
      <c r="B8103" s="2" t="s">
        <v>36635</v>
      </c>
      <c r="C8103">
        <v>22194</v>
      </c>
    </row>
    <row r="8104" spans="1:8" hidden="1" x14ac:dyDescent="0.35">
      <c r="A8104" s="2" t="s">
        <v>41371</v>
      </c>
      <c r="B8104" s="2" t="s">
        <v>41371</v>
      </c>
      <c r="C8104">
        <v>27259</v>
      </c>
      <c r="D8104" s="2">
        <v>1</v>
      </c>
      <c r="H8104" s="2">
        <v>999999</v>
      </c>
    </row>
    <row r="8105" spans="1:8" x14ac:dyDescent="0.35">
      <c r="A8105" s="2" t="s">
        <v>1636</v>
      </c>
      <c r="B8105" s="2" t="s">
        <v>1636</v>
      </c>
      <c r="C8105">
        <v>4357</v>
      </c>
      <c r="D8105">
        <v>0</v>
      </c>
      <c r="E8105" s="2" t="s">
        <v>1637</v>
      </c>
      <c r="G8105" s="2" t="s">
        <v>21641</v>
      </c>
      <c r="H8105" s="2">
        <v>16072</v>
      </c>
    </row>
    <row r="8106" spans="1:8" x14ac:dyDescent="0.35">
      <c r="A8106" s="2" t="s">
        <v>6396</v>
      </c>
      <c r="B8106" s="2" t="s">
        <v>6396</v>
      </c>
      <c r="C8106">
        <v>4358</v>
      </c>
      <c r="D8106"/>
      <c r="G8106" s="2"/>
      <c r="H8106" s="2">
        <v>10431</v>
      </c>
    </row>
    <row r="8107" spans="1:8" x14ac:dyDescent="0.35">
      <c r="A8107" s="2" t="s">
        <v>6397</v>
      </c>
      <c r="B8107" s="2" t="s">
        <v>6397</v>
      </c>
      <c r="C8107">
        <v>4359</v>
      </c>
      <c r="D8107"/>
      <c r="E8107" s="2" t="str">
        <f>G8107</f>
        <v>winnow out, wipe out, rule out, annihilate, carry off, rid of, pass, obviate, do away with, decimate, excrete, reject, extinguish, get rid of, egest, eradicate</v>
      </c>
      <c r="G8107" s="2" t="s">
        <v>21642</v>
      </c>
      <c r="H8107" s="2">
        <v>13733</v>
      </c>
    </row>
    <row r="8108" spans="1:8" x14ac:dyDescent="0.35">
      <c r="A8108" s="2" t="s">
        <v>6398</v>
      </c>
      <c r="B8108" s="2" t="s">
        <v>6398</v>
      </c>
      <c r="C8108">
        <v>4360</v>
      </c>
      <c r="D8108"/>
      <c r="E8108" s="2" t="str">
        <f>G8108</f>
        <v>reasoning by elimination, liquidation, excretion, voiding, evacuation, riddance, excreting</v>
      </c>
      <c r="G8108" s="2" t="s">
        <v>21643</v>
      </c>
      <c r="H8108" s="2">
        <v>14364</v>
      </c>
    </row>
    <row r="8109" spans="1:8" x14ac:dyDescent="0.35">
      <c r="A8109" s="2" t="s">
        <v>36105</v>
      </c>
      <c r="B8109" s="2" t="s">
        <v>36105</v>
      </c>
      <c r="C8109">
        <v>21623</v>
      </c>
      <c r="H8109" s="2">
        <v>24731</v>
      </c>
    </row>
    <row r="8110" spans="1:8" x14ac:dyDescent="0.35">
      <c r="A8110" s="2" t="s">
        <v>6399</v>
      </c>
      <c r="B8110" s="2" t="s">
        <v>6399</v>
      </c>
      <c r="C8110">
        <v>4361</v>
      </c>
      <c r="D8110"/>
      <c r="E8110" s="2" t="str">
        <f>G8110</f>
        <v>elite group, elect</v>
      </c>
      <c r="G8110" s="2" t="s">
        <v>21644</v>
      </c>
      <c r="H8110" s="2">
        <v>17037</v>
      </c>
    </row>
    <row r="8111" spans="1:8" hidden="1" x14ac:dyDescent="0.35">
      <c r="A8111" s="2" t="s">
        <v>39269</v>
      </c>
      <c r="B8111" s="2" t="s">
        <v>39269</v>
      </c>
      <c r="C8111">
        <v>25013</v>
      </c>
      <c r="D8111" s="2">
        <v>1</v>
      </c>
      <c r="H8111" s="2">
        <v>12387</v>
      </c>
    </row>
    <row r="8112" spans="1:8" x14ac:dyDescent="0.35">
      <c r="A8112" s="2" t="s">
        <v>6400</v>
      </c>
      <c r="B8112" s="2" t="s">
        <v>6400</v>
      </c>
      <c r="C8112">
        <v>4362</v>
      </c>
      <c r="D8112"/>
      <c r="E8112" s="2" t="str">
        <f>G8112</f>
        <v>philosopher's stone, philosophers' stone</v>
      </c>
      <c r="G8112" s="2" t="s">
        <v>21645</v>
      </c>
      <c r="H8112" s="2">
        <v>15405</v>
      </c>
    </row>
    <row r="8113" spans="1:8" x14ac:dyDescent="0.35">
      <c r="A8113" s="2" t="s">
        <v>6401</v>
      </c>
      <c r="B8113" s="2" t="s">
        <v>6401</v>
      </c>
      <c r="C8113">
        <v>4363</v>
      </c>
      <c r="D8113"/>
      <c r="E8113" s="2" t="str">
        <f>G8113</f>
        <v>oval</v>
      </c>
      <c r="G8113" s="2" t="s">
        <v>11428</v>
      </c>
      <c r="H8113" s="2">
        <v>18307</v>
      </c>
    </row>
    <row r="8114" spans="1:8" x14ac:dyDescent="0.35">
      <c r="A8114" s="2" t="s">
        <v>31830</v>
      </c>
      <c r="B8114" s="2" t="s">
        <v>31830</v>
      </c>
      <c r="C8114">
        <v>17029</v>
      </c>
      <c r="F8114"/>
    </row>
    <row r="8115" spans="1:8" hidden="1" x14ac:dyDescent="0.35">
      <c r="A8115" s="2" t="s">
        <v>33290</v>
      </c>
      <c r="B8115" s="2" t="s">
        <v>33290</v>
      </c>
      <c r="C8115">
        <v>18596</v>
      </c>
      <c r="D8115" s="2">
        <v>1</v>
      </c>
      <c r="H8115" s="2">
        <v>999999</v>
      </c>
    </row>
    <row r="8116" spans="1:8" x14ac:dyDescent="0.35">
      <c r="A8116" s="2" t="s">
        <v>35593</v>
      </c>
      <c r="B8116" s="2" t="s">
        <v>35593</v>
      </c>
      <c r="C8116">
        <v>21072</v>
      </c>
    </row>
    <row r="8117" spans="1:8" hidden="1" x14ac:dyDescent="0.35">
      <c r="A8117" s="2" t="s">
        <v>6403</v>
      </c>
      <c r="B8117" s="2" t="s">
        <v>6403</v>
      </c>
      <c r="C8117">
        <v>4365</v>
      </c>
      <c r="D8117" s="2">
        <v>1</v>
      </c>
      <c r="E8117" s="2" t="str">
        <f>G8117</f>
        <v>Elli</v>
      </c>
      <c r="G8117" s="2" t="s">
        <v>21647</v>
      </c>
      <c r="H8117" s="2">
        <v>999999</v>
      </c>
    </row>
    <row r="8118" spans="1:8" x14ac:dyDescent="0.35">
      <c r="A8118" s="2" t="s">
        <v>6402</v>
      </c>
      <c r="B8118" s="2" t="s">
        <v>6402</v>
      </c>
      <c r="C8118">
        <v>4364</v>
      </c>
      <c r="D8118"/>
      <c r="E8118" s="2" t="str">
        <f>G8118</f>
        <v>oval-shaped, prolate, ovate, ovoid, elliptic, oval, egg-shaped, oviform</v>
      </c>
      <c r="G8118" s="2" t="s">
        <v>21646</v>
      </c>
      <c r="H8118" s="2">
        <v>17769</v>
      </c>
    </row>
    <row r="8119" spans="1:8" hidden="1" x14ac:dyDescent="0.35">
      <c r="A8119" s="2" t="s">
        <v>39000</v>
      </c>
      <c r="B8119" s="2" t="s">
        <v>39000</v>
      </c>
      <c r="C8119">
        <v>24727</v>
      </c>
      <c r="D8119" s="2">
        <v>1</v>
      </c>
      <c r="H8119" s="2">
        <v>999999</v>
      </c>
    </row>
    <row r="8120" spans="1:8" x14ac:dyDescent="0.35">
      <c r="A8120" s="2" t="s">
        <v>6404</v>
      </c>
      <c r="B8120" s="2" t="s">
        <v>6404</v>
      </c>
      <c r="C8120">
        <v>4366</v>
      </c>
      <c r="D8120"/>
      <c r="E8120" s="2" t="str">
        <f>G8120</f>
        <v>elmwood, elm tree</v>
      </c>
      <c r="G8120" s="2" t="s">
        <v>21648</v>
      </c>
      <c r="H8120" s="2">
        <v>11123</v>
      </c>
    </row>
    <row r="8121" spans="1:8" x14ac:dyDescent="0.35">
      <c r="A8121" s="2" t="s">
        <v>6405</v>
      </c>
      <c r="B8121" s="2" t="s">
        <v>6405</v>
      </c>
      <c r="C8121">
        <v>4367</v>
      </c>
      <c r="D8121"/>
      <c r="G8121" s="2"/>
      <c r="H8121" s="2">
        <v>16859</v>
      </c>
    </row>
    <row r="8122" spans="1:8" hidden="1" x14ac:dyDescent="0.35">
      <c r="A8122" s="2" t="s">
        <v>39516</v>
      </c>
      <c r="B8122" s="2" t="s">
        <v>39516</v>
      </c>
      <c r="C8122">
        <v>25281</v>
      </c>
      <c r="D8122" s="2">
        <v>1</v>
      </c>
      <c r="H8122" s="2">
        <v>13606</v>
      </c>
    </row>
    <row r="8123" spans="1:8" x14ac:dyDescent="0.35">
      <c r="A8123" s="2" t="s">
        <v>6406</v>
      </c>
      <c r="B8123" s="2" t="s">
        <v>6406</v>
      </c>
      <c r="C8123">
        <v>4368</v>
      </c>
      <c r="D8123"/>
      <c r="E8123" s="2" t="str">
        <f>G8123</f>
        <v>stretch, linear, elongated</v>
      </c>
      <c r="G8123" s="2" t="s">
        <v>21649</v>
      </c>
      <c r="H8123" s="2">
        <v>25770</v>
      </c>
    </row>
    <row r="8124" spans="1:8" x14ac:dyDescent="0.35">
      <c r="A8124" s="2" t="s">
        <v>32664</v>
      </c>
      <c r="B8124" s="2" t="s">
        <v>32664</v>
      </c>
      <c r="C8124">
        <v>17914</v>
      </c>
      <c r="H8124" s="2">
        <v>22246</v>
      </c>
    </row>
    <row r="8125" spans="1:8" hidden="1" x14ac:dyDescent="0.35">
      <c r="A8125" s="2" t="s">
        <v>6408</v>
      </c>
      <c r="B8125" s="2" t="s">
        <v>6408</v>
      </c>
      <c r="C8125">
        <v>4370</v>
      </c>
      <c r="D8125" s="2">
        <v>1</v>
      </c>
      <c r="G8125" s="2"/>
      <c r="H8125" s="2">
        <v>16203</v>
      </c>
    </row>
    <row r="8126" spans="1:8" x14ac:dyDescent="0.35">
      <c r="A8126" s="2" t="s">
        <v>6407</v>
      </c>
      <c r="B8126" s="2" t="s">
        <v>6407</v>
      </c>
      <c r="C8126">
        <v>4369</v>
      </c>
      <c r="D8126"/>
      <c r="E8126" s="2" t="str">
        <f>G8126</f>
        <v>run off</v>
      </c>
      <c r="G8126" s="2" t="s">
        <v>21650</v>
      </c>
      <c r="H8126" s="2">
        <v>19677</v>
      </c>
    </row>
    <row r="8127" spans="1:8" x14ac:dyDescent="0.35">
      <c r="A8127" s="2" t="s">
        <v>6409</v>
      </c>
      <c r="B8127" s="2" t="s">
        <v>6409</v>
      </c>
      <c r="C8127">
        <v>4371</v>
      </c>
      <c r="D8127"/>
      <c r="E8127" s="2" t="str">
        <f>G8127</f>
        <v>fluency, smoothness</v>
      </c>
      <c r="G8127" s="2" t="s">
        <v>21651</v>
      </c>
      <c r="H8127" s="2">
        <v>4027</v>
      </c>
    </row>
    <row r="8128" spans="1:8" hidden="1" x14ac:dyDescent="0.35">
      <c r="A8128" s="2" t="s">
        <v>35163</v>
      </c>
      <c r="B8128" s="2" t="s">
        <v>35163</v>
      </c>
      <c r="C8128">
        <v>20615</v>
      </c>
      <c r="D8128" s="2">
        <v>1</v>
      </c>
      <c r="H8128" s="2">
        <v>466</v>
      </c>
    </row>
    <row r="8129" spans="1:8" hidden="1" x14ac:dyDescent="0.35">
      <c r="A8129" s="2" t="s">
        <v>6411</v>
      </c>
      <c r="B8129" s="2" t="s">
        <v>6411</v>
      </c>
      <c r="C8129">
        <v>4373</v>
      </c>
      <c r="D8129">
        <v>1</v>
      </c>
      <c r="G8129" s="2"/>
      <c r="H8129" s="2">
        <v>2676</v>
      </c>
    </row>
    <row r="8130" spans="1:8" x14ac:dyDescent="0.35">
      <c r="A8130" s="2" t="s">
        <v>6410</v>
      </c>
      <c r="B8130" s="2" t="s">
        <v>6410</v>
      </c>
      <c r="C8130">
        <v>4372</v>
      </c>
      <c r="D8130"/>
      <c r="E8130" s="2" t="str">
        <f>G8130</f>
        <v>facile, fluent, silver-tongued, smooth-spoken, silver</v>
      </c>
      <c r="G8130" s="2" t="s">
        <v>21652</v>
      </c>
      <c r="H8130" s="2">
        <v>5063</v>
      </c>
    </row>
    <row r="8131" spans="1:8" x14ac:dyDescent="0.35">
      <c r="A8131" s="2" t="s">
        <v>6412</v>
      </c>
      <c r="B8131" s="2" t="s">
        <v>6412</v>
      </c>
      <c r="C8131">
        <v>4374</v>
      </c>
      <c r="D8131"/>
      <c r="E8131" s="2" t="str">
        <f>G8131</f>
        <v>crystallise, sort out, illuminate, clear, clear up, shed light on, clarify, straighten out, crystallize, crystalise, crystalize, enlighten</v>
      </c>
      <c r="G8131" s="2" t="s">
        <v>21653</v>
      </c>
      <c r="H8131" s="2">
        <v>17272</v>
      </c>
    </row>
    <row r="8132" spans="1:8" x14ac:dyDescent="0.35">
      <c r="A8132" s="2" t="s">
        <v>6413</v>
      </c>
      <c r="B8132" s="2" t="s">
        <v>6413</v>
      </c>
      <c r="C8132">
        <v>4375</v>
      </c>
      <c r="D8132"/>
      <c r="E8132" s="2" t="str">
        <f>G8132</f>
        <v>illumination, clarification</v>
      </c>
      <c r="G8132" s="2" t="s">
        <v>21654</v>
      </c>
      <c r="H8132" s="2">
        <v>16579</v>
      </c>
    </row>
    <row r="8133" spans="1:8" hidden="1" x14ac:dyDescent="0.35">
      <c r="A8133" s="2" t="s">
        <v>42648</v>
      </c>
      <c r="B8133" s="2" t="s">
        <v>6414</v>
      </c>
      <c r="C8133">
        <v>28640</v>
      </c>
      <c r="D8133" s="2">
        <v>1</v>
      </c>
      <c r="H8133" s="2">
        <v>999999</v>
      </c>
    </row>
    <row r="8134" spans="1:8" x14ac:dyDescent="0.35">
      <c r="A8134" s="2" t="s">
        <v>6414</v>
      </c>
      <c r="B8134" s="2" t="s">
        <v>6414</v>
      </c>
      <c r="C8134">
        <v>4376</v>
      </c>
      <c r="D8134"/>
      <c r="E8134" s="2" t="str">
        <f>G8134</f>
        <v>dodge, sidestep, circumvent, escape, bilk, evade, parry, skirt, put off, hedge, fudge, duck</v>
      </c>
      <c r="G8134" s="2" t="s">
        <v>21655</v>
      </c>
      <c r="H8134" s="2">
        <v>12692</v>
      </c>
    </row>
    <row r="8135" spans="1:8" x14ac:dyDescent="0.35">
      <c r="A8135" s="2" t="s">
        <v>40560</v>
      </c>
      <c r="B8135" s="2" t="s">
        <v>40560</v>
      </c>
      <c r="C8135">
        <v>26389</v>
      </c>
    </row>
    <row r="8136" spans="1:8" x14ac:dyDescent="0.35">
      <c r="A8136" s="2" t="s">
        <v>6415</v>
      </c>
      <c r="B8136" s="2" t="s">
        <v>6415</v>
      </c>
      <c r="C8136">
        <v>4377</v>
      </c>
      <c r="D8136"/>
      <c r="E8136" s="2" t="str">
        <f>G8136</f>
        <v>tough, problematic, baffling, problematical, knotty, subtle</v>
      </c>
      <c r="G8136" s="2" t="s">
        <v>21656</v>
      </c>
      <c r="H8136" s="2">
        <v>12828</v>
      </c>
    </row>
    <row r="8137" spans="1:8" x14ac:dyDescent="0.35">
      <c r="A8137" s="2" t="s">
        <v>38242</v>
      </c>
      <c r="B8137" s="2" t="s">
        <v>38242</v>
      </c>
      <c r="C8137">
        <v>23918</v>
      </c>
    </row>
    <row r="8138" spans="1:8" x14ac:dyDescent="0.35">
      <c r="A8138" s="2" t="s">
        <v>37245</v>
      </c>
      <c r="B8138" s="2" t="s">
        <v>37245</v>
      </c>
      <c r="C8138">
        <v>22846</v>
      </c>
    </row>
    <row r="8139" spans="1:8" hidden="1" x14ac:dyDescent="0.35">
      <c r="A8139" s="2" t="s">
        <v>6417</v>
      </c>
      <c r="B8139" s="2" t="s">
        <v>6417</v>
      </c>
      <c r="C8139">
        <v>4379</v>
      </c>
      <c r="D8139" s="2">
        <v>1</v>
      </c>
      <c r="E8139" s="2" t="str">
        <f>G8139</f>
        <v>macerate, waste</v>
      </c>
      <c r="G8139" s="2" t="s">
        <v>21658</v>
      </c>
      <c r="H8139" s="2">
        <v>30407</v>
      </c>
    </row>
    <row r="8140" spans="1:8" x14ac:dyDescent="0.35">
      <c r="A8140" s="2" t="s">
        <v>6416</v>
      </c>
      <c r="B8140" s="2" t="s">
        <v>6416</v>
      </c>
      <c r="C8140">
        <v>4378</v>
      </c>
      <c r="D8140"/>
      <c r="E8140" s="2" t="str">
        <f>G8140</f>
        <v>Elysian Fields, Elysium</v>
      </c>
      <c r="G8140" s="2" t="s">
        <v>21657</v>
      </c>
      <c r="H8140" s="2">
        <v>16746</v>
      </c>
    </row>
    <row r="8141" spans="1:8" x14ac:dyDescent="0.35">
      <c r="A8141" s="2" t="s">
        <v>32868</v>
      </c>
      <c r="B8141" s="2" t="s">
        <v>32868</v>
      </c>
      <c r="C8141">
        <v>18135</v>
      </c>
      <c r="H8141" s="2">
        <v>11865</v>
      </c>
    </row>
    <row r="8142" spans="1:8" x14ac:dyDescent="0.35">
      <c r="A8142" s="2" t="s">
        <v>6418</v>
      </c>
      <c r="B8142" s="2" t="s">
        <v>6418</v>
      </c>
      <c r="C8142">
        <v>4380</v>
      </c>
      <c r="D8142"/>
      <c r="E8142" s="2" t="str">
        <f>G8142</f>
        <v>gauntness, bonyness, boniness, maceration</v>
      </c>
      <c r="G8142" s="2" t="s">
        <v>21659</v>
      </c>
      <c r="H8142" s="2">
        <v>21089</v>
      </c>
    </row>
    <row r="8143" spans="1:8" x14ac:dyDescent="0.35">
      <c r="A8143" s="2" t="s">
        <v>6420</v>
      </c>
      <c r="B8143" s="2" t="s">
        <v>6420</v>
      </c>
      <c r="C8143">
        <v>4382</v>
      </c>
      <c r="D8143"/>
      <c r="E8143" s="2" t="str">
        <f>G8143</f>
        <v>exhale, give forth</v>
      </c>
      <c r="G8143" s="2" t="s">
        <v>21660</v>
      </c>
      <c r="H8143" s="2">
        <v>17589</v>
      </c>
    </row>
    <row r="8144" spans="1:8" x14ac:dyDescent="0.35">
      <c r="A8144" s="2" t="s">
        <v>6421</v>
      </c>
      <c r="B8144" s="2" t="s">
        <v>6421</v>
      </c>
      <c r="C8144">
        <v>4383</v>
      </c>
      <c r="D8144"/>
      <c r="E8144" s="2" t="str">
        <f>G8144</f>
        <v>rise, emission, procession</v>
      </c>
      <c r="G8144" s="2" t="s">
        <v>21661</v>
      </c>
      <c r="H8144" s="2">
        <v>16446</v>
      </c>
    </row>
    <row r="8145" spans="1:8" x14ac:dyDescent="0.35">
      <c r="A8145" s="2" t="s">
        <v>6422</v>
      </c>
      <c r="B8145" s="2" t="s">
        <v>6422</v>
      </c>
      <c r="C8145">
        <v>4384</v>
      </c>
      <c r="D8145"/>
      <c r="E8145" s="2" t="str">
        <f>G8145</f>
        <v>manumit, liberate</v>
      </c>
      <c r="G8145" s="2" t="s">
        <v>21662</v>
      </c>
      <c r="H8145" s="2">
        <v>17014</v>
      </c>
    </row>
    <row r="8146" spans="1:8" hidden="1" x14ac:dyDescent="0.35">
      <c r="A8146" s="2" t="s">
        <v>18105</v>
      </c>
      <c r="B8146" s="2" t="s">
        <v>18105</v>
      </c>
      <c r="C8146">
        <v>20681</v>
      </c>
      <c r="D8146" s="2">
        <v>1</v>
      </c>
      <c r="H8146" s="2">
        <v>999999</v>
      </c>
    </row>
    <row r="8147" spans="1:8" x14ac:dyDescent="0.35">
      <c r="A8147" s="2" t="s">
        <v>6423</v>
      </c>
      <c r="B8147" s="2" t="s">
        <v>6423</v>
      </c>
      <c r="C8147">
        <v>4385</v>
      </c>
      <c r="D8147"/>
      <c r="G8147" s="2"/>
      <c r="H8147" s="2">
        <v>7828</v>
      </c>
    </row>
    <row r="8148" spans="1:8" hidden="1" x14ac:dyDescent="0.35">
      <c r="A8148" s="2" t="s">
        <v>34757</v>
      </c>
      <c r="B8148" s="2" t="s">
        <v>34757</v>
      </c>
      <c r="C8148">
        <v>20177</v>
      </c>
      <c r="D8148" s="2">
        <v>1</v>
      </c>
      <c r="H8148" s="2">
        <v>999999</v>
      </c>
    </row>
    <row r="8149" spans="1:8" x14ac:dyDescent="0.35">
      <c r="A8149" s="2" t="s">
        <v>6424</v>
      </c>
      <c r="B8149" s="2" t="s">
        <v>6424</v>
      </c>
      <c r="C8149">
        <v>4386</v>
      </c>
      <c r="D8149"/>
      <c r="E8149" s="2" t="str">
        <f>G8149</f>
        <v>cissy, sissyish, effeminate, sissy, epicene, sissified, demasculinise, demasculinize, castrate</v>
      </c>
      <c r="G8149" s="2" t="s">
        <v>21663</v>
      </c>
      <c r="H8149" s="2">
        <v>25808</v>
      </c>
    </row>
    <row r="8150" spans="1:8" x14ac:dyDescent="0.35">
      <c r="A8150" s="2" t="s">
        <v>6425</v>
      </c>
      <c r="B8150" s="2" t="s">
        <v>6425</v>
      </c>
      <c r="C8150">
        <v>4387</v>
      </c>
      <c r="D8150"/>
      <c r="G8150" s="2"/>
      <c r="H8150" s="2">
        <v>13215</v>
      </c>
    </row>
    <row r="8151" spans="1:8" x14ac:dyDescent="0.35">
      <c r="A8151" s="2" t="s">
        <v>6426</v>
      </c>
      <c r="B8151" s="2" t="s">
        <v>6426</v>
      </c>
      <c r="C8151">
        <v>4388</v>
      </c>
      <c r="D8151"/>
      <c r="E8151" s="2" t="str">
        <f>G8151</f>
        <v>trade embargo, trade stoppage</v>
      </c>
      <c r="G8151" s="2" t="s">
        <v>21664</v>
      </c>
      <c r="H8151" s="2">
        <v>16296</v>
      </c>
    </row>
    <row r="8152" spans="1:8" hidden="1" x14ac:dyDescent="0.35">
      <c r="A8152" s="2" t="s">
        <v>6429</v>
      </c>
      <c r="B8152" s="2" t="s">
        <v>6429</v>
      </c>
      <c r="C8152">
        <v>4390</v>
      </c>
      <c r="D8152" s="2">
        <v>1</v>
      </c>
      <c r="E8152" s="2" t="str">
        <f>G8152</f>
        <v>boarding, embarkment</v>
      </c>
      <c r="G8152" s="2" t="s">
        <v>21666</v>
      </c>
      <c r="H8152" s="2">
        <v>15554</v>
      </c>
    </row>
    <row r="8153" spans="1:8" hidden="1" x14ac:dyDescent="0.35">
      <c r="A8153" s="2" t="s">
        <v>37352</v>
      </c>
      <c r="B8153" s="2" t="s">
        <v>37352</v>
      </c>
      <c r="C8153">
        <v>22958</v>
      </c>
      <c r="D8153" s="2">
        <v>1</v>
      </c>
      <c r="H8153" s="2">
        <v>999999</v>
      </c>
    </row>
    <row r="8154" spans="1:8" x14ac:dyDescent="0.35">
      <c r="A8154" s="2" t="s">
        <v>6428</v>
      </c>
      <c r="B8154" s="2" t="s">
        <v>6428</v>
      </c>
      <c r="C8154">
        <v>4389</v>
      </c>
      <c r="D8154"/>
      <c r="E8154" s="2" t="str">
        <f>G8154</f>
        <v>ship, venture, enter</v>
      </c>
      <c r="G8154" s="2" t="s">
        <v>21665</v>
      </c>
      <c r="H8154" s="2">
        <v>9943</v>
      </c>
    </row>
    <row r="8155" spans="1:8" hidden="1" x14ac:dyDescent="0.35">
      <c r="A8155" s="2" t="s">
        <v>6431</v>
      </c>
      <c r="B8155" s="2" t="s">
        <v>6430</v>
      </c>
      <c r="C8155">
        <v>4392</v>
      </c>
      <c r="D8155">
        <v>1</v>
      </c>
      <c r="E8155" s="2" t="str">
        <f>G8155</f>
        <v>obstruct, hinder, mortifying, unenviable, awkward, stymie, sticky, blockade, abash, stymy, embarrass, block</v>
      </c>
      <c r="G8155" s="2" t="s">
        <v>21668</v>
      </c>
      <c r="H8155" s="2">
        <v>9670</v>
      </c>
    </row>
    <row r="8156" spans="1:8" x14ac:dyDescent="0.35">
      <c r="A8156" s="2" t="s">
        <v>6430</v>
      </c>
      <c r="B8156" s="2" t="s">
        <v>6430</v>
      </c>
      <c r="C8156">
        <v>4391</v>
      </c>
      <c r="D8156"/>
      <c r="E8156" s="2" t="str">
        <f>G8156</f>
        <v>obstruct, hinder, stymie, blockade, abash, stymy, block</v>
      </c>
      <c r="G8156" s="2" t="s">
        <v>21667</v>
      </c>
      <c r="H8156" s="2">
        <v>13575</v>
      </c>
    </row>
    <row r="8157" spans="1:8" hidden="1" x14ac:dyDescent="0.35">
      <c r="A8157" s="2" t="s">
        <v>18411</v>
      </c>
      <c r="B8157" s="2" t="s">
        <v>18411</v>
      </c>
      <c r="C8157">
        <v>18205</v>
      </c>
      <c r="D8157" s="2">
        <v>1</v>
      </c>
      <c r="H8157" s="2">
        <v>999999</v>
      </c>
    </row>
    <row r="8158" spans="1:8" x14ac:dyDescent="0.35">
      <c r="A8158" s="2" t="s">
        <v>36829</v>
      </c>
      <c r="B8158" s="2" t="s">
        <v>36829</v>
      </c>
      <c r="C8158">
        <v>22398</v>
      </c>
    </row>
    <row r="8159" spans="1:8" x14ac:dyDescent="0.35">
      <c r="A8159" s="2" t="s">
        <v>6432</v>
      </c>
      <c r="B8159" s="2" t="s">
        <v>6432</v>
      </c>
      <c r="C8159">
        <v>4393</v>
      </c>
      <c r="D8159"/>
      <c r="G8159" s="2"/>
      <c r="H8159" s="2">
        <v>8345</v>
      </c>
    </row>
    <row r="8160" spans="1:8" hidden="1" x14ac:dyDescent="0.35">
      <c r="A8160" s="2" t="s">
        <v>3121</v>
      </c>
      <c r="B8160" s="2" t="s">
        <v>3121</v>
      </c>
      <c r="C8160">
        <v>4394</v>
      </c>
      <c r="D8160">
        <v>1</v>
      </c>
      <c r="G8160" s="2" t="s">
        <v>21669</v>
      </c>
      <c r="H8160" s="2">
        <v>31284</v>
      </c>
    </row>
    <row r="8161" spans="1:8" hidden="1" x14ac:dyDescent="0.35">
      <c r="A8161" s="2" t="s">
        <v>3122</v>
      </c>
      <c r="B8161" s="2" t="s">
        <v>3121</v>
      </c>
      <c r="C8161">
        <v>4395</v>
      </c>
      <c r="D8161">
        <v>1</v>
      </c>
      <c r="G8161" s="2" t="s">
        <v>21670</v>
      </c>
      <c r="H8161" s="2">
        <v>13708</v>
      </c>
    </row>
    <row r="8162" spans="1:8" x14ac:dyDescent="0.35">
      <c r="A8162" s="2" t="s">
        <v>34305</v>
      </c>
      <c r="B8162" s="2" t="s">
        <v>34305</v>
      </c>
      <c r="C8162">
        <v>19683</v>
      </c>
    </row>
    <row r="8163" spans="1:8" hidden="1" x14ac:dyDescent="0.35">
      <c r="A8163" s="2" t="s">
        <v>32263</v>
      </c>
      <c r="B8163" s="2" t="s">
        <v>32263</v>
      </c>
      <c r="C8163">
        <v>17488</v>
      </c>
      <c r="D8163" s="2">
        <v>1</v>
      </c>
      <c r="H8163" s="2">
        <v>999999</v>
      </c>
    </row>
    <row r="8164" spans="1:8" x14ac:dyDescent="0.35">
      <c r="A8164" s="2" t="s">
        <v>6433</v>
      </c>
      <c r="B8164" s="2" t="s">
        <v>6433</v>
      </c>
      <c r="C8164">
        <v>4396</v>
      </c>
      <c r="D8164"/>
      <c r="E8164" s="2" t="str">
        <f>G8164</f>
        <v>prettify, blow up, deck, decorate, dramatize, ornament, dramatise, beautify, pad, embroider, lard, aggrandise, fancify, grace, aggrandize, adorn</v>
      </c>
      <c r="G8164" s="2" t="s">
        <v>21671</v>
      </c>
      <c r="H8164" s="2">
        <v>16927</v>
      </c>
    </row>
    <row r="8165" spans="1:8" x14ac:dyDescent="0.35">
      <c r="A8165" s="2" t="s">
        <v>6434</v>
      </c>
      <c r="B8165" s="2" t="s">
        <v>6434</v>
      </c>
      <c r="C8165">
        <v>4397</v>
      </c>
      <c r="D8165"/>
      <c r="E8165" s="2" t="str">
        <f>G8165</f>
        <v>ornamentation, embroidery</v>
      </c>
      <c r="G8165" s="2" t="s">
        <v>21672</v>
      </c>
    </row>
    <row r="8166" spans="1:8" x14ac:dyDescent="0.35">
      <c r="A8166" s="2" t="s">
        <v>38753</v>
      </c>
      <c r="B8166" s="2" t="s">
        <v>38753</v>
      </c>
      <c r="C8166">
        <v>24457</v>
      </c>
      <c r="H8166" s="2">
        <v>22436</v>
      </c>
    </row>
    <row r="8167" spans="1:8" x14ac:dyDescent="0.35">
      <c r="A8167" s="2" t="s">
        <v>36713</v>
      </c>
      <c r="B8167" s="2" t="s">
        <v>36713</v>
      </c>
      <c r="C8167">
        <v>22278</v>
      </c>
      <c r="H8167" s="2">
        <v>26552</v>
      </c>
    </row>
    <row r="8168" spans="1:8" x14ac:dyDescent="0.35">
      <c r="A8168" s="2" t="s">
        <v>6435</v>
      </c>
      <c r="B8168" s="2" t="s">
        <v>6435</v>
      </c>
      <c r="C8168">
        <v>4398</v>
      </c>
      <c r="D8168"/>
      <c r="E8168" s="2" t="str">
        <f>G8168</f>
        <v>peculation, defalcation, misappropriation, misapplication</v>
      </c>
      <c r="G8168" s="2" t="s">
        <v>21673</v>
      </c>
      <c r="H8168" s="2">
        <v>20888</v>
      </c>
    </row>
    <row r="8169" spans="1:8" x14ac:dyDescent="0.35">
      <c r="A8169" s="2" t="s">
        <v>6436</v>
      </c>
      <c r="B8169" s="2" t="s">
        <v>6436</v>
      </c>
      <c r="C8169">
        <v>4399</v>
      </c>
      <c r="D8169"/>
      <c r="E8169" s="2" t="str">
        <f>G8169</f>
        <v>acerbate, envenom</v>
      </c>
      <c r="G8169" s="2" t="s">
        <v>21674</v>
      </c>
    </row>
    <row r="8170" spans="1:8" x14ac:dyDescent="0.35">
      <c r="A8170" s="2" t="s">
        <v>34434</v>
      </c>
      <c r="B8170" s="2" t="s">
        <v>34434</v>
      </c>
      <c r="C8170">
        <v>19825</v>
      </c>
      <c r="H8170" s="2">
        <v>28879</v>
      </c>
    </row>
    <row r="8171" spans="1:8" hidden="1" x14ac:dyDescent="0.35">
      <c r="A8171" s="2" t="s">
        <v>524</v>
      </c>
      <c r="B8171" s="2" t="s">
        <v>524</v>
      </c>
      <c r="C8171">
        <v>4400</v>
      </c>
      <c r="D8171">
        <v>1</v>
      </c>
      <c r="E8171" s="2" t="s">
        <v>525</v>
      </c>
      <c r="G8171" s="2" t="s">
        <v>2586</v>
      </c>
      <c r="H8171" s="2">
        <v>9043</v>
      </c>
    </row>
    <row r="8172" spans="1:8" hidden="1" x14ac:dyDescent="0.35">
      <c r="A8172" s="2" t="s">
        <v>32793</v>
      </c>
      <c r="B8172" s="2" t="s">
        <v>32793</v>
      </c>
      <c r="C8172">
        <v>18052</v>
      </c>
      <c r="D8172" s="2">
        <v>1</v>
      </c>
      <c r="H8172" s="2">
        <v>999999</v>
      </c>
    </row>
    <row r="8173" spans="1:8" hidden="1" x14ac:dyDescent="0.35">
      <c r="A8173" s="2" t="s">
        <v>36282</v>
      </c>
      <c r="B8173" s="2" t="s">
        <v>36282</v>
      </c>
      <c r="C8173">
        <v>21818</v>
      </c>
      <c r="D8173" s="2">
        <v>1</v>
      </c>
      <c r="H8173" s="2">
        <v>999999</v>
      </c>
    </row>
    <row r="8174" spans="1:8" x14ac:dyDescent="0.35">
      <c r="A8174" s="2" t="s">
        <v>6437</v>
      </c>
      <c r="B8174" s="2" t="s">
        <v>6437</v>
      </c>
      <c r="C8174">
        <v>4401</v>
      </c>
      <c r="D8174"/>
      <c r="E8174" s="2" t="str">
        <f>G8174</f>
        <v>symbolical, emblematical, symbolic, typic, exemplary</v>
      </c>
      <c r="G8174" s="2" t="s">
        <v>21675</v>
      </c>
      <c r="H8174" s="2">
        <v>18122</v>
      </c>
    </row>
    <row r="8175" spans="1:8" x14ac:dyDescent="0.35">
      <c r="A8175" s="2" t="s">
        <v>6439</v>
      </c>
      <c r="B8175" s="2" t="s">
        <v>6439</v>
      </c>
      <c r="C8175">
        <v>4402</v>
      </c>
      <c r="D8175"/>
      <c r="E8175" s="2" t="str">
        <f>G8175</f>
        <v>shape, incarnation, avatar</v>
      </c>
      <c r="G8175" s="2" t="s">
        <v>21676</v>
      </c>
      <c r="H8175" s="2">
        <v>10978</v>
      </c>
    </row>
    <row r="8176" spans="1:8" x14ac:dyDescent="0.35">
      <c r="A8176" s="2" t="s">
        <v>6440</v>
      </c>
      <c r="B8176" s="2" t="s">
        <v>6440</v>
      </c>
      <c r="C8176">
        <v>4403</v>
      </c>
      <c r="D8176"/>
      <c r="E8176" s="2" t="str">
        <f>G8176</f>
        <v>be, substantiate, incarnate, personify, body forth</v>
      </c>
      <c r="G8176" s="2" t="s">
        <v>21677</v>
      </c>
      <c r="H8176" s="2">
        <v>13374</v>
      </c>
    </row>
    <row r="8177" spans="1:8" x14ac:dyDescent="0.35">
      <c r="A8177" s="2" t="s">
        <v>6441</v>
      </c>
      <c r="B8177" s="2" t="s">
        <v>6441</v>
      </c>
      <c r="C8177">
        <v>4404</v>
      </c>
      <c r="D8177"/>
      <c r="E8177" s="2" t="str">
        <f>G8177</f>
        <v>cheer, recreate, hearten</v>
      </c>
      <c r="G8177" s="2" t="s">
        <v>21678</v>
      </c>
      <c r="H8177" s="2">
        <v>23598</v>
      </c>
    </row>
    <row r="8178" spans="1:8" x14ac:dyDescent="0.35">
      <c r="A8178" s="2" t="s">
        <v>41462</v>
      </c>
      <c r="B8178" s="2" t="s">
        <v>41462</v>
      </c>
      <c r="C8178">
        <v>27356</v>
      </c>
      <c r="H8178" s="2">
        <v>23769</v>
      </c>
    </row>
    <row r="8179" spans="1:8" hidden="1" x14ac:dyDescent="0.35">
      <c r="A8179" s="2" t="s">
        <v>39767</v>
      </c>
      <c r="B8179" s="2" t="s">
        <v>39767</v>
      </c>
      <c r="C8179">
        <v>25550</v>
      </c>
      <c r="D8179" s="2">
        <v>1</v>
      </c>
      <c r="H8179" s="2">
        <v>999999</v>
      </c>
    </row>
    <row r="8180" spans="1:8" x14ac:dyDescent="0.35">
      <c r="A8180" s="2" t="s">
        <v>32235</v>
      </c>
      <c r="B8180" s="2" t="s">
        <v>32235</v>
      </c>
      <c r="C8180">
        <v>17456</v>
      </c>
      <c r="H8180" s="2">
        <v>29628</v>
      </c>
    </row>
    <row r="8181" spans="1:8" x14ac:dyDescent="0.35">
      <c r="A8181" s="2" t="s">
        <v>33997</v>
      </c>
      <c r="B8181" s="2" t="s">
        <v>33997</v>
      </c>
      <c r="C8181">
        <v>19352</v>
      </c>
      <c r="H8181" s="2">
        <v>24588</v>
      </c>
    </row>
    <row r="8182" spans="1:8" x14ac:dyDescent="0.35">
      <c r="A8182" s="2" t="s">
        <v>37124</v>
      </c>
      <c r="B8182" s="2" t="s">
        <v>37124</v>
      </c>
      <c r="C8182">
        <v>22719</v>
      </c>
      <c r="H8182" s="2">
        <v>30119</v>
      </c>
    </row>
    <row r="8183" spans="1:8" hidden="1" x14ac:dyDescent="0.35">
      <c r="A8183" s="2" t="s">
        <v>41040</v>
      </c>
      <c r="B8183" s="2" t="s">
        <v>2032</v>
      </c>
      <c r="C8183">
        <v>26906</v>
      </c>
      <c r="D8183" s="2">
        <v>1</v>
      </c>
      <c r="H8183" s="2">
        <v>999999</v>
      </c>
    </row>
    <row r="8184" spans="1:8" hidden="1" x14ac:dyDescent="0.35">
      <c r="A8184" s="2" t="s">
        <v>31116</v>
      </c>
      <c r="B8184" s="2" t="s">
        <v>31116</v>
      </c>
      <c r="C8184">
        <v>16265</v>
      </c>
      <c r="D8184" s="2">
        <v>1</v>
      </c>
      <c r="F8184"/>
      <c r="H8184" s="2">
        <v>999999</v>
      </c>
    </row>
    <row r="8185" spans="1:8" hidden="1" x14ac:dyDescent="0.35">
      <c r="A8185" s="2" t="s">
        <v>35424</v>
      </c>
      <c r="B8185" s="2" t="s">
        <v>35424</v>
      </c>
      <c r="C8185">
        <v>20893</v>
      </c>
      <c r="D8185" s="2">
        <v>1</v>
      </c>
      <c r="H8185" s="2">
        <v>999999</v>
      </c>
    </row>
    <row r="8186" spans="1:8" x14ac:dyDescent="0.35">
      <c r="A8186" s="2" t="s">
        <v>2032</v>
      </c>
      <c r="B8186" s="2" t="s">
        <v>2032</v>
      </c>
      <c r="C8186">
        <v>4405</v>
      </c>
      <c r="D8186"/>
      <c r="E8186" s="2" t="s">
        <v>2033</v>
      </c>
      <c r="G8186" s="2" t="s">
        <v>21679</v>
      </c>
      <c r="H8186" s="2">
        <v>3865</v>
      </c>
    </row>
    <row r="8187" spans="1:8" x14ac:dyDescent="0.35">
      <c r="A8187" s="2" t="s">
        <v>6442</v>
      </c>
      <c r="B8187" s="2" t="s">
        <v>6442</v>
      </c>
      <c r="C8187">
        <v>4406</v>
      </c>
      <c r="D8187"/>
      <c r="E8187" s="2" t="str">
        <f>G8187</f>
        <v>port, porthole</v>
      </c>
      <c r="G8187" s="2" t="s">
        <v>21680</v>
      </c>
      <c r="H8187" s="2">
        <v>17641</v>
      </c>
    </row>
    <row r="8188" spans="1:8" x14ac:dyDescent="0.35">
      <c r="A8188" s="2" t="s">
        <v>40129</v>
      </c>
      <c r="B8188" s="2" t="s">
        <v>40129</v>
      </c>
      <c r="C8188">
        <v>25933</v>
      </c>
    </row>
    <row r="8189" spans="1:8" x14ac:dyDescent="0.35">
      <c r="A8189" s="2" t="s">
        <v>6443</v>
      </c>
      <c r="B8189" s="2" t="s">
        <v>6443</v>
      </c>
      <c r="C8189">
        <v>4407</v>
      </c>
      <c r="D8189"/>
      <c r="E8189" s="2" t="str">
        <f>G8189</f>
        <v>blow up, dramatize, dramatise, embellish, pad, broider, lard, aggrandise, aggrandize</v>
      </c>
      <c r="G8189" s="2" t="s">
        <v>21681</v>
      </c>
    </row>
    <row r="8190" spans="1:8" x14ac:dyDescent="0.35">
      <c r="A8190" s="2" t="s">
        <v>6444</v>
      </c>
      <c r="B8190" s="2" t="s">
        <v>6444</v>
      </c>
      <c r="C8190">
        <v>4408</v>
      </c>
      <c r="D8190"/>
      <c r="E8190" s="2" t="str">
        <f>G8190</f>
        <v>embellishment, fancywork</v>
      </c>
      <c r="G8190" s="2" t="s">
        <v>21682</v>
      </c>
      <c r="H8190" s="2">
        <v>9857</v>
      </c>
    </row>
    <row r="8191" spans="1:8" hidden="1" x14ac:dyDescent="0.35">
      <c r="A8191" s="2" t="s">
        <v>23678</v>
      </c>
      <c r="B8191" s="2" t="s">
        <v>23678</v>
      </c>
      <c r="C8191">
        <v>18316</v>
      </c>
      <c r="D8191" s="2">
        <v>1</v>
      </c>
      <c r="H8191" s="2">
        <v>999999</v>
      </c>
    </row>
    <row r="8192" spans="1:8" hidden="1" x14ac:dyDescent="0.35">
      <c r="A8192" s="2" t="s">
        <v>38930</v>
      </c>
      <c r="B8192" s="2" t="s">
        <v>38930</v>
      </c>
      <c r="C8192">
        <v>24647</v>
      </c>
      <c r="D8192" s="2">
        <v>1</v>
      </c>
      <c r="H8192" s="2">
        <v>33648</v>
      </c>
    </row>
    <row r="8193" spans="1:8" x14ac:dyDescent="0.35">
      <c r="A8193" s="2" t="s">
        <v>3562</v>
      </c>
      <c r="B8193" s="2" t="s">
        <v>3562</v>
      </c>
      <c r="C8193">
        <v>4409</v>
      </c>
      <c r="D8193"/>
      <c r="E8193" s="2" t="str">
        <f>G8193</f>
        <v>drag, tangle, drag in, sweep, sweep up</v>
      </c>
      <c r="G8193" s="2" t="s">
        <v>21683</v>
      </c>
      <c r="H8193" s="2">
        <v>20658</v>
      </c>
    </row>
    <row r="8194" spans="1:8" hidden="1" x14ac:dyDescent="0.35">
      <c r="A8194" s="2" t="s">
        <v>35297</v>
      </c>
      <c r="B8194" s="2" t="s">
        <v>35297</v>
      </c>
      <c r="C8194">
        <v>20758</v>
      </c>
      <c r="D8194" s="2">
        <v>1</v>
      </c>
      <c r="H8194" s="2">
        <v>999999</v>
      </c>
    </row>
    <row r="8195" spans="1:8" x14ac:dyDescent="0.35">
      <c r="A8195" s="2" t="s">
        <v>6445</v>
      </c>
      <c r="B8195" s="2" t="s">
        <v>6445</v>
      </c>
      <c r="C8195">
        <v>4410</v>
      </c>
      <c r="D8195"/>
      <c r="E8195" s="2" t="str">
        <f>G8195</f>
        <v>conceptus, fertilized egg</v>
      </c>
      <c r="G8195" s="2" t="s">
        <v>21684</v>
      </c>
      <c r="H8195" s="2">
        <v>11603</v>
      </c>
    </row>
    <row r="8196" spans="1:8" x14ac:dyDescent="0.35">
      <c r="A8196" s="2" t="s">
        <v>31931</v>
      </c>
      <c r="B8196" s="2" t="s">
        <v>31931</v>
      </c>
      <c r="C8196">
        <v>17135</v>
      </c>
    </row>
    <row r="8197" spans="1:8" x14ac:dyDescent="0.35">
      <c r="A8197" s="2" t="s">
        <v>6446</v>
      </c>
      <c r="B8197" s="2" t="s">
        <v>6446</v>
      </c>
      <c r="C8197">
        <v>4411</v>
      </c>
      <c r="D8197"/>
      <c r="E8197" s="2" t="str">
        <f>G8197</f>
        <v>embryonal, embryologic, embryotic</v>
      </c>
      <c r="G8197" s="2" t="s">
        <v>21685</v>
      </c>
      <c r="H8197" s="2">
        <v>15868</v>
      </c>
    </row>
    <row r="8198" spans="1:8" x14ac:dyDescent="0.35">
      <c r="A8198" s="2" t="s">
        <v>41879</v>
      </c>
      <c r="B8198" s="2" t="s">
        <v>41879</v>
      </c>
      <c r="C8198">
        <v>27804</v>
      </c>
    </row>
    <row r="8199" spans="1:8" x14ac:dyDescent="0.35">
      <c r="A8199" s="2" t="s">
        <v>40898</v>
      </c>
      <c r="B8199" s="2" t="s">
        <v>40898</v>
      </c>
      <c r="C8199">
        <v>26751</v>
      </c>
    </row>
    <row r="8200" spans="1:8" x14ac:dyDescent="0.35">
      <c r="A8200" s="2" t="s">
        <v>10395</v>
      </c>
      <c r="B8200" s="2" t="s">
        <v>10395</v>
      </c>
      <c r="C8200">
        <v>4412</v>
      </c>
      <c r="D8200"/>
      <c r="G8200" s="2"/>
    </row>
    <row r="8201" spans="1:8" x14ac:dyDescent="0.35">
      <c r="A8201" s="2" t="s">
        <v>10396</v>
      </c>
      <c r="B8201" s="2" t="s">
        <v>10396</v>
      </c>
      <c r="C8201">
        <v>4413</v>
      </c>
      <c r="D8201"/>
      <c r="G8201" s="2"/>
      <c r="H8201" s="2">
        <v>19781</v>
      </c>
    </row>
    <row r="8202" spans="1:8" x14ac:dyDescent="0.35">
      <c r="A8202" s="2" t="s">
        <v>6447</v>
      </c>
      <c r="B8202" s="2" t="s">
        <v>6447</v>
      </c>
      <c r="C8202">
        <v>4414</v>
      </c>
      <c r="D8202"/>
      <c r="G8202" s="2"/>
      <c r="H8202" s="2">
        <v>9440</v>
      </c>
    </row>
    <row r="8203" spans="1:8" x14ac:dyDescent="0.35">
      <c r="A8203" s="2" t="s">
        <v>6448</v>
      </c>
      <c r="B8203" s="2" t="s">
        <v>6448</v>
      </c>
      <c r="C8203">
        <v>4415</v>
      </c>
      <c r="D8203"/>
      <c r="E8203" s="2" t="str">
        <f>G8203</f>
        <v>egress, come out, come forth, issue, go forth</v>
      </c>
      <c r="G8203" s="2" t="s">
        <v>21686</v>
      </c>
      <c r="H8203" s="2">
        <v>9758</v>
      </c>
    </row>
    <row r="8204" spans="1:8" x14ac:dyDescent="0.35">
      <c r="A8204" s="2" t="s">
        <v>6450</v>
      </c>
      <c r="B8204" s="2" t="s">
        <v>6448</v>
      </c>
      <c r="C8204">
        <v>4417</v>
      </c>
      <c r="D8204" s="2">
        <v>0</v>
      </c>
      <c r="E8204" s="2" t="str">
        <f>G8204</f>
        <v>emerge, go forth, come out, emergent, egress, rising, come forth, issue</v>
      </c>
      <c r="G8204" s="2" t="s">
        <v>21688</v>
      </c>
      <c r="H8204" s="2">
        <v>9811</v>
      </c>
    </row>
    <row r="8205" spans="1:8" hidden="1" x14ac:dyDescent="0.35">
      <c r="A8205" s="2" t="s">
        <v>6449</v>
      </c>
      <c r="B8205" s="2" t="s">
        <v>6449</v>
      </c>
      <c r="C8205">
        <v>4416</v>
      </c>
      <c r="D8205">
        <v>1</v>
      </c>
      <c r="E8205" s="2" t="str">
        <f>G8205</f>
        <v>hand brake, pinch, parking brake, exigency, emergency brake</v>
      </c>
      <c r="G8205" s="2" t="s">
        <v>21687</v>
      </c>
      <c r="H8205" s="2">
        <v>6837</v>
      </c>
    </row>
    <row r="8206" spans="1:8" x14ac:dyDescent="0.35">
      <c r="A8206" s="2" t="s">
        <v>31527</v>
      </c>
      <c r="B8206" s="2" t="s">
        <v>31527</v>
      </c>
      <c r="C8206">
        <v>16706</v>
      </c>
      <c r="F8206"/>
    </row>
    <row r="8207" spans="1:8" x14ac:dyDescent="0.35">
      <c r="A8207" s="2" t="s">
        <v>34555</v>
      </c>
      <c r="B8207" s="2" t="s">
        <v>34555</v>
      </c>
      <c r="C8207">
        <v>19956</v>
      </c>
      <c r="H8207" s="2">
        <v>24839</v>
      </c>
    </row>
    <row r="8208" spans="1:8" x14ac:dyDescent="0.35">
      <c r="A8208" s="2" t="s">
        <v>37858</v>
      </c>
      <c r="B8208" s="2" t="s">
        <v>37858</v>
      </c>
      <c r="C8208">
        <v>23503</v>
      </c>
    </row>
    <row r="8209" spans="1:8" x14ac:dyDescent="0.35">
      <c r="A8209" s="2" t="s">
        <v>34276</v>
      </c>
      <c r="B8209" s="2" t="s">
        <v>34276</v>
      </c>
      <c r="C8209">
        <v>19649</v>
      </c>
    </row>
    <row r="8210" spans="1:8" x14ac:dyDescent="0.35">
      <c r="A8210" s="2" t="s">
        <v>6451</v>
      </c>
      <c r="B8210" s="2" t="s">
        <v>6451</v>
      </c>
      <c r="C8210">
        <v>4418</v>
      </c>
      <c r="D8210"/>
      <c r="E8210" s="2" t="str">
        <f>G8210</f>
        <v>nauseant, vomit, vomitive</v>
      </c>
      <c r="G8210" s="2" t="s">
        <v>21689</v>
      </c>
      <c r="H8210" s="2">
        <v>18200</v>
      </c>
    </row>
    <row r="8211" spans="1:8" x14ac:dyDescent="0.35">
      <c r="A8211" s="2" t="s">
        <v>31834</v>
      </c>
      <c r="B8211" s="2" t="s">
        <v>31834</v>
      </c>
      <c r="C8211">
        <v>17033</v>
      </c>
      <c r="F8211"/>
    </row>
    <row r="8212" spans="1:8" x14ac:dyDescent="0.35">
      <c r="A8212" s="2" t="s">
        <v>6452</v>
      </c>
      <c r="B8212" s="2" t="s">
        <v>6452</v>
      </c>
      <c r="C8212">
        <v>4419</v>
      </c>
      <c r="D8212"/>
      <c r="E8212" s="2" t="str">
        <f>G8212</f>
        <v>outgoer, emigree, emigre</v>
      </c>
      <c r="G8212" s="2" t="s">
        <v>21690</v>
      </c>
      <c r="H8212" s="2">
        <v>13115</v>
      </c>
    </row>
    <row r="8213" spans="1:8" x14ac:dyDescent="0.35">
      <c r="A8213" s="2" t="s">
        <v>6453</v>
      </c>
      <c r="B8213" s="2" t="s">
        <v>6453</v>
      </c>
      <c r="C8213">
        <v>4420</v>
      </c>
      <c r="D8213"/>
      <c r="G8213" s="2"/>
      <c r="H8213" s="2">
        <v>15714</v>
      </c>
    </row>
    <row r="8214" spans="1:8" x14ac:dyDescent="0.35">
      <c r="A8214" s="2" t="s">
        <v>6454</v>
      </c>
      <c r="B8214" s="2" t="s">
        <v>6454</v>
      </c>
      <c r="C8214">
        <v>4421</v>
      </c>
      <c r="D8214"/>
      <c r="E8214" s="2" t="str">
        <f>G8214</f>
        <v>out-migration, expatriation</v>
      </c>
      <c r="G8214" s="2" t="s">
        <v>21691</v>
      </c>
      <c r="H8214" s="2">
        <v>10725</v>
      </c>
    </row>
    <row r="8215" spans="1:8" hidden="1" x14ac:dyDescent="0.35">
      <c r="A8215" s="2" t="s">
        <v>34959</v>
      </c>
      <c r="B8215" s="2" t="s">
        <v>34959</v>
      </c>
      <c r="C8215">
        <v>20399</v>
      </c>
      <c r="D8215" s="2">
        <v>1</v>
      </c>
      <c r="H8215" s="2">
        <v>999999</v>
      </c>
    </row>
    <row r="8216" spans="1:8" x14ac:dyDescent="0.35">
      <c r="A8216" s="2" t="s">
        <v>41246</v>
      </c>
      <c r="B8216" s="2" t="s">
        <v>41246</v>
      </c>
      <c r="C8216">
        <v>27123</v>
      </c>
    </row>
    <row r="8217" spans="1:8" x14ac:dyDescent="0.35">
      <c r="A8217" s="2" t="s">
        <v>1749</v>
      </c>
      <c r="B8217" s="2" t="s">
        <v>1749</v>
      </c>
      <c r="C8217">
        <v>4422</v>
      </c>
      <c r="D8217">
        <v>0</v>
      </c>
      <c r="E8217" s="2" t="s">
        <v>1750</v>
      </c>
      <c r="G8217" s="2" t="s">
        <v>21692</v>
      </c>
      <c r="H8217" s="2">
        <v>7165</v>
      </c>
    </row>
    <row r="8218" spans="1:8" x14ac:dyDescent="0.35">
      <c r="A8218" s="2" t="s">
        <v>6455</v>
      </c>
      <c r="B8218" s="2" t="s">
        <v>6455</v>
      </c>
      <c r="C8218">
        <v>4423</v>
      </c>
      <c r="D8218"/>
      <c r="E8218" s="2" t="str">
        <f>G8218</f>
        <v>high, towering, soaring, lofty</v>
      </c>
      <c r="G8218" s="2" t="s">
        <v>21693</v>
      </c>
      <c r="H8218" s="2">
        <v>4127</v>
      </c>
    </row>
    <row r="8219" spans="1:8" x14ac:dyDescent="0.35">
      <c r="A8219" s="2" t="s">
        <v>6456</v>
      </c>
      <c r="B8219" s="2" t="s">
        <v>6456</v>
      </c>
      <c r="C8219">
        <v>4424</v>
      </c>
      <c r="D8219"/>
      <c r="E8219" s="2" t="str">
        <f>G8219</f>
        <v>envoy</v>
      </c>
      <c r="G8219" s="2" t="s">
        <v>6616</v>
      </c>
      <c r="H8219" s="2">
        <v>14746</v>
      </c>
    </row>
    <row r="8220" spans="1:8" hidden="1" x14ac:dyDescent="0.35">
      <c r="A8220" s="2" t="s">
        <v>6457</v>
      </c>
      <c r="B8220" s="2" t="s">
        <v>6457</v>
      </c>
      <c r="C8220">
        <v>4425</v>
      </c>
      <c r="D8220">
        <v>1</v>
      </c>
      <c r="E8220" s="2" t="str">
        <f>G8220</f>
        <v>discharge, expelling, emanation</v>
      </c>
      <c r="G8220" s="2" t="s">
        <v>21694</v>
      </c>
      <c r="H8220" s="2">
        <v>19458</v>
      </c>
    </row>
    <row r="8221" spans="1:8" hidden="1" x14ac:dyDescent="0.35">
      <c r="A8221" s="2" t="s">
        <v>6458</v>
      </c>
      <c r="B8221" s="2" t="s">
        <v>6458</v>
      </c>
      <c r="C8221">
        <v>4426</v>
      </c>
      <c r="D8221">
        <v>1</v>
      </c>
      <c r="E8221" s="2" t="str">
        <f>G8221</f>
        <v>breathe, give off, give out, let out, pass off, let loose, utter</v>
      </c>
      <c r="G8221" s="2" t="s">
        <v>21695</v>
      </c>
      <c r="H8221" s="2">
        <v>15278</v>
      </c>
    </row>
    <row r="8222" spans="1:8" x14ac:dyDescent="0.35">
      <c r="A8222" s="2" t="s">
        <v>35074</v>
      </c>
      <c r="B8222" s="2" t="s">
        <v>35074</v>
      </c>
      <c r="C8222">
        <v>20522</v>
      </c>
      <c r="H8222" s="2">
        <v>25809</v>
      </c>
    </row>
    <row r="8223" spans="1:8" x14ac:dyDescent="0.35">
      <c r="A8223" s="2" t="s">
        <v>6459</v>
      </c>
      <c r="B8223" s="2" t="s">
        <v>6459</v>
      </c>
      <c r="C8223">
        <v>4427</v>
      </c>
      <c r="D8223"/>
      <c r="G8223" s="2"/>
      <c r="H8223" s="2">
        <v>17770</v>
      </c>
    </row>
    <row r="8224" spans="1:8" hidden="1" x14ac:dyDescent="0.35">
      <c r="A8224" s="2" t="s">
        <v>1237</v>
      </c>
      <c r="B8224" s="2" t="s">
        <v>1237</v>
      </c>
      <c r="C8224">
        <v>4429</v>
      </c>
      <c r="D8224">
        <v>1</v>
      </c>
      <c r="E8224" s="2" t="s">
        <v>1238</v>
      </c>
      <c r="G8224" s="2"/>
      <c r="H8224" s="2">
        <v>2126</v>
      </c>
    </row>
    <row r="8225" spans="1:8" hidden="1" x14ac:dyDescent="0.35">
      <c r="A8225" s="2" t="s">
        <v>6461</v>
      </c>
      <c r="B8225" s="2" t="s">
        <v>6461</v>
      </c>
      <c r="C8225">
        <v>4430</v>
      </c>
      <c r="D8225">
        <v>1</v>
      </c>
      <c r="G8225" s="2" t="s">
        <v>21696</v>
      </c>
      <c r="H8225" s="2">
        <v>7594</v>
      </c>
    </row>
    <row r="8226" spans="1:8" hidden="1" x14ac:dyDescent="0.35">
      <c r="A8226" s="2" t="s">
        <v>6462</v>
      </c>
      <c r="B8226" s="2" t="s">
        <v>6462</v>
      </c>
      <c r="C8226">
        <v>4431</v>
      </c>
      <c r="D8226">
        <v>1</v>
      </c>
      <c r="G8226" s="2"/>
      <c r="H8226" s="2">
        <v>19909</v>
      </c>
    </row>
    <row r="8227" spans="1:8" x14ac:dyDescent="0.35">
      <c r="A8227" s="2" t="s">
        <v>6460</v>
      </c>
      <c r="B8227" s="2" t="s">
        <v>6460</v>
      </c>
      <c r="C8227">
        <v>4428</v>
      </c>
      <c r="D8227"/>
      <c r="G8227" s="2"/>
    </row>
    <row r="8228" spans="1:8" x14ac:dyDescent="0.35">
      <c r="A8228" s="2" t="s">
        <v>33489</v>
      </c>
      <c r="B8228" s="2" t="s">
        <v>33489</v>
      </c>
      <c r="C8228">
        <v>18813</v>
      </c>
    </row>
    <row r="8229" spans="1:8" hidden="1" x14ac:dyDescent="0.35">
      <c r="A8229" s="2" t="s">
        <v>42560</v>
      </c>
      <c r="B8229" s="2" t="s">
        <v>42560</v>
      </c>
      <c r="C8229">
        <v>28546</v>
      </c>
      <c r="D8229" s="2">
        <v>1</v>
      </c>
      <c r="H8229" s="2">
        <v>999999</v>
      </c>
    </row>
    <row r="8230" spans="1:8" x14ac:dyDescent="0.35">
      <c r="A8230" s="2" t="s">
        <v>36878</v>
      </c>
      <c r="B8230" s="2" t="s">
        <v>36878</v>
      </c>
      <c r="C8230">
        <v>22452</v>
      </c>
      <c r="H8230" s="2">
        <v>29253</v>
      </c>
    </row>
    <row r="8231" spans="1:8" hidden="1" x14ac:dyDescent="0.35">
      <c r="A8231" s="2" t="s">
        <v>35318</v>
      </c>
      <c r="B8231" s="2" t="s">
        <v>35318</v>
      </c>
      <c r="C8231">
        <v>20780</v>
      </c>
      <c r="D8231" s="2">
        <v>1</v>
      </c>
      <c r="H8231" s="2">
        <v>999999</v>
      </c>
    </row>
    <row r="8232" spans="1:8" x14ac:dyDescent="0.35">
      <c r="A8232" s="2" t="s">
        <v>40466</v>
      </c>
      <c r="B8232" s="2" t="s">
        <v>40466</v>
      </c>
      <c r="C8232">
        <v>26286</v>
      </c>
    </row>
    <row r="8233" spans="1:8" x14ac:dyDescent="0.35">
      <c r="A8233" s="2" t="s">
        <v>39320</v>
      </c>
      <c r="B8233" s="2" t="s">
        <v>39320</v>
      </c>
      <c r="C8233">
        <v>25070</v>
      </c>
      <c r="H8233" s="2">
        <v>33649</v>
      </c>
    </row>
    <row r="8234" spans="1:8" x14ac:dyDescent="0.35">
      <c r="A8234" s="2" t="s">
        <v>11643</v>
      </c>
      <c r="B8234" s="2" t="s">
        <v>11643</v>
      </c>
      <c r="C8234">
        <v>4432</v>
      </c>
      <c r="D8234"/>
      <c r="G8234" s="2"/>
      <c r="H8234" s="2">
        <v>26904</v>
      </c>
    </row>
    <row r="8235" spans="1:8" x14ac:dyDescent="0.35">
      <c r="A8235" s="2" t="s">
        <v>41087</v>
      </c>
      <c r="B8235" s="2" t="s">
        <v>41087</v>
      </c>
      <c r="C8235">
        <v>26954</v>
      </c>
    </row>
    <row r="8236" spans="1:8" hidden="1" x14ac:dyDescent="0.35">
      <c r="A8236" s="2" t="s">
        <v>40806</v>
      </c>
      <c r="B8236" s="2" t="s">
        <v>40806</v>
      </c>
      <c r="C8236">
        <v>26653</v>
      </c>
      <c r="D8236" s="2">
        <v>1</v>
      </c>
      <c r="H8236" s="2">
        <v>999999</v>
      </c>
    </row>
    <row r="8237" spans="1:8" hidden="1" x14ac:dyDescent="0.35">
      <c r="A8237" s="2" t="s">
        <v>41275</v>
      </c>
      <c r="B8237" s="2" t="s">
        <v>41275</v>
      </c>
      <c r="C8237">
        <v>27155</v>
      </c>
      <c r="D8237" s="2">
        <v>1</v>
      </c>
      <c r="H8237" s="2">
        <v>999999</v>
      </c>
    </row>
    <row r="8238" spans="1:8" x14ac:dyDescent="0.35">
      <c r="A8238" s="2" t="s">
        <v>6463</v>
      </c>
      <c r="B8238" s="2" t="s">
        <v>6463</v>
      </c>
      <c r="C8238">
        <v>4433</v>
      </c>
      <c r="D8238"/>
      <c r="E8238" s="2" t="str">
        <f>G8238</f>
        <v>stress, vehemence, accent</v>
      </c>
      <c r="G8238" s="2" t="s">
        <v>21697</v>
      </c>
      <c r="H8238" s="2">
        <v>5538</v>
      </c>
    </row>
    <row r="8239" spans="1:8" hidden="1" x14ac:dyDescent="0.35">
      <c r="A8239" s="2" t="s">
        <v>33386</v>
      </c>
      <c r="B8239" s="2" t="s">
        <v>33386</v>
      </c>
      <c r="C8239">
        <v>18702</v>
      </c>
      <c r="D8239" s="2">
        <v>1</v>
      </c>
      <c r="H8239" s="2">
        <v>999999</v>
      </c>
    </row>
    <row r="8240" spans="1:8" x14ac:dyDescent="0.35">
      <c r="A8240" s="2" t="s">
        <v>1715</v>
      </c>
      <c r="B8240" s="2" t="s">
        <v>1715</v>
      </c>
      <c r="C8240">
        <v>4434</v>
      </c>
      <c r="D8240">
        <v>0</v>
      </c>
      <c r="E8240" s="2" t="s">
        <v>1716</v>
      </c>
      <c r="G8240" s="2" t="s">
        <v>21698</v>
      </c>
      <c r="H8240" s="2">
        <v>12893</v>
      </c>
    </row>
    <row r="8241" spans="1:8" x14ac:dyDescent="0.35">
      <c r="A8241" s="2" t="s">
        <v>6464</v>
      </c>
      <c r="B8241" s="2" t="s">
        <v>6464</v>
      </c>
      <c r="C8241">
        <v>4435</v>
      </c>
      <c r="D8241"/>
      <c r="E8241" s="2" t="str">
        <f>G8241</f>
        <v>forceful, emphasized, exclamatory, emphasised</v>
      </c>
      <c r="G8241" s="2" t="s">
        <v>21699</v>
      </c>
      <c r="H8241" s="2">
        <v>8940</v>
      </c>
    </row>
    <row r="8242" spans="1:8" hidden="1" x14ac:dyDescent="0.35">
      <c r="A8242" s="2" t="s">
        <v>6466</v>
      </c>
      <c r="B8242" s="2" t="s">
        <v>6466</v>
      </c>
      <c r="C8242">
        <v>4436</v>
      </c>
      <c r="D8242">
        <v>1</v>
      </c>
      <c r="E8242" s="2" t="str">
        <f>G8242</f>
        <v>conglomerate, imperium, Empire</v>
      </c>
      <c r="G8242" s="2" t="s">
        <v>21700</v>
      </c>
      <c r="H8242" s="2">
        <v>2544</v>
      </c>
    </row>
    <row r="8243" spans="1:8" x14ac:dyDescent="0.35">
      <c r="A8243" s="2" t="s">
        <v>39996</v>
      </c>
      <c r="B8243" s="2" t="s">
        <v>39996</v>
      </c>
      <c r="C8243">
        <v>25794</v>
      </c>
    </row>
    <row r="8244" spans="1:8" x14ac:dyDescent="0.35">
      <c r="A8244" s="2" t="s">
        <v>21701</v>
      </c>
      <c r="B8244" s="2" t="s">
        <v>21701</v>
      </c>
      <c r="C8244">
        <v>20860</v>
      </c>
      <c r="H8244" s="2">
        <v>23329</v>
      </c>
    </row>
    <row r="8245" spans="1:8" x14ac:dyDescent="0.35">
      <c r="A8245" s="2" t="s">
        <v>6471</v>
      </c>
      <c r="B8245" s="2" t="s">
        <v>6471</v>
      </c>
      <c r="C8245">
        <v>4437</v>
      </c>
      <c r="D8245"/>
      <c r="E8245" s="2" t="str">
        <f>G8245</f>
        <v>empiric</v>
      </c>
      <c r="G8245" s="2" t="s">
        <v>21701</v>
      </c>
      <c r="H8245" s="2">
        <v>13429</v>
      </c>
    </row>
    <row r="8246" spans="1:8" x14ac:dyDescent="0.35">
      <c r="A8246" s="2" t="s">
        <v>6472</v>
      </c>
      <c r="B8246" s="2" t="s">
        <v>6472</v>
      </c>
      <c r="C8246">
        <v>4438</v>
      </c>
      <c r="D8246"/>
      <c r="E8246" s="2" t="str">
        <f>G8246</f>
        <v>through empirical observation, by trial and error</v>
      </c>
      <c r="G8246" s="2" t="s">
        <v>21702</v>
      </c>
      <c r="H8246" s="2">
        <v>23896</v>
      </c>
    </row>
    <row r="8247" spans="1:8" x14ac:dyDescent="0.35">
      <c r="A8247" s="2" t="s">
        <v>6473</v>
      </c>
      <c r="B8247" s="2" t="s">
        <v>6473</v>
      </c>
      <c r="C8247">
        <v>4439</v>
      </c>
      <c r="D8247"/>
      <c r="E8247" s="2" t="str">
        <f>G8247</f>
        <v>sensationalism, empiricist philosophy, quackery</v>
      </c>
      <c r="G8247" s="2" t="s">
        <v>21703</v>
      </c>
      <c r="H8247" s="2">
        <v>21893</v>
      </c>
    </row>
    <row r="8248" spans="1:8" x14ac:dyDescent="0.35">
      <c r="A8248" s="2" t="s">
        <v>39453</v>
      </c>
      <c r="B8248" s="2" t="s">
        <v>39453</v>
      </c>
      <c r="C8248">
        <v>25215</v>
      </c>
      <c r="H8248" s="2">
        <v>28922</v>
      </c>
    </row>
    <row r="8249" spans="1:8" hidden="1" x14ac:dyDescent="0.35">
      <c r="A8249" s="2" t="s">
        <v>6474</v>
      </c>
      <c r="B8249" s="2" t="s">
        <v>6474</v>
      </c>
      <c r="C8249">
        <v>4440</v>
      </c>
      <c r="D8249">
        <v>1</v>
      </c>
      <c r="G8249" s="2" t="s">
        <v>21704</v>
      </c>
      <c r="H8249" s="2">
        <v>3669</v>
      </c>
    </row>
    <row r="8250" spans="1:8" hidden="1" x14ac:dyDescent="0.35">
      <c r="A8250" s="2" t="s">
        <v>41322</v>
      </c>
      <c r="B8250" s="2" t="s">
        <v>6474</v>
      </c>
      <c r="C8250">
        <v>27204</v>
      </c>
      <c r="D8250" s="2">
        <v>1</v>
      </c>
    </row>
    <row r="8251" spans="1:8" hidden="1" x14ac:dyDescent="0.35">
      <c r="A8251" s="2" t="s">
        <v>6475</v>
      </c>
      <c r="B8251" s="2" t="s">
        <v>6475</v>
      </c>
      <c r="C8251">
        <v>4441</v>
      </c>
      <c r="D8251">
        <v>1</v>
      </c>
      <c r="G8251" s="2"/>
      <c r="H8251" s="2">
        <v>6916</v>
      </c>
    </row>
    <row r="8252" spans="1:8" hidden="1" x14ac:dyDescent="0.35">
      <c r="A8252" s="2" t="s">
        <v>6476</v>
      </c>
      <c r="B8252" s="2" t="s">
        <v>6476</v>
      </c>
      <c r="C8252">
        <v>4442</v>
      </c>
      <c r="D8252">
        <v>1</v>
      </c>
      <c r="G8252" s="2"/>
      <c r="H8252" s="2">
        <v>6917</v>
      </c>
    </row>
    <row r="8253" spans="1:8" hidden="1" x14ac:dyDescent="0.35">
      <c r="A8253" s="2" t="s">
        <v>6477</v>
      </c>
      <c r="B8253" s="2" t="s">
        <v>6477</v>
      </c>
      <c r="C8253">
        <v>4443</v>
      </c>
      <c r="D8253">
        <v>1</v>
      </c>
      <c r="E8253" s="2" t="str">
        <f>G8253</f>
        <v>utilisation, use, work, utilization, engagement, employ, usage, exercise</v>
      </c>
      <c r="G8253" s="2" t="s">
        <v>21705</v>
      </c>
      <c r="H8253" s="2">
        <v>3050</v>
      </c>
    </row>
    <row r="8254" spans="1:8" x14ac:dyDescent="0.35">
      <c r="A8254" s="2" t="s">
        <v>32527</v>
      </c>
      <c r="B8254" s="2" t="s">
        <v>32527</v>
      </c>
      <c r="C8254">
        <v>17769</v>
      </c>
      <c r="H8254" s="2">
        <v>26464</v>
      </c>
    </row>
    <row r="8255" spans="1:8" x14ac:dyDescent="0.35">
      <c r="A8255" s="2" t="s">
        <v>6480</v>
      </c>
      <c r="B8255" s="2" t="s">
        <v>6480</v>
      </c>
      <c r="C8255">
        <v>4444</v>
      </c>
      <c r="D8255"/>
      <c r="E8255" s="2" t="str">
        <f>G8255</f>
        <v>department store</v>
      </c>
      <c r="G8255" s="2" t="s">
        <v>21706</v>
      </c>
      <c r="H8255" s="2">
        <v>17854</v>
      </c>
    </row>
    <row r="8256" spans="1:8" x14ac:dyDescent="0.35">
      <c r="A8256" s="2" t="s">
        <v>6481</v>
      </c>
      <c r="B8256" s="2" t="s">
        <v>6481</v>
      </c>
      <c r="C8256">
        <v>4445</v>
      </c>
      <c r="D8256"/>
      <c r="E8256" s="2" t="str">
        <f>G8256</f>
        <v>authorize, endue, gift, invest, authorise, indue, endow</v>
      </c>
      <c r="G8256" s="2" t="s">
        <v>21707</v>
      </c>
      <c r="H8256" s="2">
        <v>21671</v>
      </c>
    </row>
    <row r="8257" spans="1:8" x14ac:dyDescent="0.35">
      <c r="A8257" s="2" t="s">
        <v>38554</v>
      </c>
      <c r="B8257" s="2" t="s">
        <v>38554</v>
      </c>
      <c r="C8257">
        <v>24250</v>
      </c>
      <c r="H8257" s="2">
        <v>30120</v>
      </c>
    </row>
    <row r="8258" spans="1:8" x14ac:dyDescent="0.35">
      <c r="A8258" s="2" t="s">
        <v>6482</v>
      </c>
      <c r="B8258" s="2" t="s">
        <v>6482</v>
      </c>
      <c r="C8258">
        <v>4446</v>
      </c>
      <c r="D8258"/>
      <c r="G8258" s="2"/>
      <c r="H8258" s="2">
        <v>9731</v>
      </c>
    </row>
    <row r="8259" spans="1:8" x14ac:dyDescent="0.35">
      <c r="A8259" s="2" t="s">
        <v>42649</v>
      </c>
      <c r="B8259" s="2" t="s">
        <v>42649</v>
      </c>
      <c r="C8259">
        <v>28641</v>
      </c>
    </row>
    <row r="8260" spans="1:8" x14ac:dyDescent="0.35">
      <c r="A8260" s="2" t="s">
        <v>6483</v>
      </c>
      <c r="B8260" s="2" t="s">
        <v>6483</v>
      </c>
      <c r="C8260">
        <v>4447</v>
      </c>
      <c r="D8260"/>
      <c r="E8260" s="2" t="str">
        <f>G8260</f>
        <v>vacancy, void, vanity, vacuum</v>
      </c>
      <c r="G8260" s="2" t="s">
        <v>21708</v>
      </c>
      <c r="H8260" s="2">
        <v>10744</v>
      </c>
    </row>
    <row r="8261" spans="1:8" hidden="1" x14ac:dyDescent="0.35">
      <c r="A8261" s="2" t="s">
        <v>2278</v>
      </c>
      <c r="B8261" s="2" t="s">
        <v>2278</v>
      </c>
      <c r="C8261">
        <v>4448</v>
      </c>
      <c r="D8261">
        <v>1</v>
      </c>
      <c r="E8261" s="2" t="s">
        <v>2279</v>
      </c>
      <c r="G8261" s="2" t="s">
        <v>21709</v>
      </c>
      <c r="H8261" s="2">
        <v>1524</v>
      </c>
    </row>
    <row r="8262" spans="1:8" hidden="1" x14ac:dyDescent="0.35">
      <c r="A8262" s="2" t="s">
        <v>38285</v>
      </c>
      <c r="B8262" s="2" t="s">
        <v>2278</v>
      </c>
      <c r="C8262">
        <v>23965</v>
      </c>
      <c r="D8262" s="2">
        <v>1</v>
      </c>
      <c r="H8262" s="2">
        <v>999999</v>
      </c>
    </row>
    <row r="8263" spans="1:8" x14ac:dyDescent="0.35">
      <c r="A8263" s="2" t="s">
        <v>37556</v>
      </c>
      <c r="B8263" s="2" t="s">
        <v>37556</v>
      </c>
      <c r="C8263">
        <v>23179</v>
      </c>
    </row>
    <row r="8264" spans="1:8" hidden="1" x14ac:dyDescent="0.35">
      <c r="A8264" s="2" t="s">
        <v>41823</v>
      </c>
      <c r="B8264" s="2" t="s">
        <v>41823</v>
      </c>
      <c r="C8264">
        <v>27741</v>
      </c>
      <c r="D8264" s="2">
        <v>1</v>
      </c>
      <c r="H8264" s="2">
        <v>999999</v>
      </c>
    </row>
    <row r="8265" spans="1:8" hidden="1" x14ac:dyDescent="0.35">
      <c r="A8265" s="2" t="s">
        <v>6484</v>
      </c>
      <c r="B8265" s="2" t="s">
        <v>6484</v>
      </c>
      <c r="C8265">
        <v>4449</v>
      </c>
      <c r="D8265" s="2">
        <v>1</v>
      </c>
      <c r="E8265" s="2" t="str">
        <f>G8265</f>
        <v>empyrean, sublime</v>
      </c>
      <c r="G8265" s="2" t="s">
        <v>21710</v>
      </c>
      <c r="H8265" s="2">
        <v>26073</v>
      </c>
    </row>
    <row r="8266" spans="1:8" x14ac:dyDescent="0.35">
      <c r="A8266" s="2" t="s">
        <v>33460</v>
      </c>
      <c r="B8266" s="2" t="s">
        <v>33460</v>
      </c>
      <c r="C8266">
        <v>18783</v>
      </c>
    </row>
    <row r="8267" spans="1:8" x14ac:dyDescent="0.35">
      <c r="A8267" s="2" t="s">
        <v>41180</v>
      </c>
      <c r="B8267" s="2" t="s">
        <v>41180</v>
      </c>
      <c r="C8267">
        <v>27052</v>
      </c>
      <c r="H8267" s="2">
        <v>20594</v>
      </c>
    </row>
    <row r="8268" spans="1:8" x14ac:dyDescent="0.35">
      <c r="A8268" s="2" t="s">
        <v>6485</v>
      </c>
      <c r="B8268" s="2" t="s">
        <v>6485</v>
      </c>
      <c r="C8268">
        <v>4450</v>
      </c>
      <c r="D8268"/>
      <c r="G8268" s="2"/>
      <c r="H8268" s="2">
        <v>14668</v>
      </c>
    </row>
    <row r="8269" spans="1:8" hidden="1" x14ac:dyDescent="0.35">
      <c r="A8269" s="2" t="s">
        <v>37316</v>
      </c>
      <c r="B8269" s="2" t="s">
        <v>37316</v>
      </c>
      <c r="C8269">
        <v>22919</v>
      </c>
      <c r="D8269" s="2">
        <v>1</v>
      </c>
      <c r="H8269" s="2">
        <v>999999</v>
      </c>
    </row>
    <row r="8270" spans="1:8" hidden="1" x14ac:dyDescent="0.35">
      <c r="A8270" s="2" t="s">
        <v>2291</v>
      </c>
      <c r="B8270" s="2" t="s">
        <v>2291</v>
      </c>
      <c r="C8270">
        <v>4452</v>
      </c>
      <c r="D8270">
        <v>1</v>
      </c>
      <c r="G8270" s="2"/>
      <c r="H8270" s="2">
        <v>3300</v>
      </c>
    </row>
    <row r="8271" spans="1:8" hidden="1" x14ac:dyDescent="0.35">
      <c r="A8271" s="2" t="s">
        <v>17363</v>
      </c>
      <c r="B8271" s="2" t="s">
        <v>17363</v>
      </c>
      <c r="C8271">
        <v>16079</v>
      </c>
      <c r="D8271" s="2">
        <v>1</v>
      </c>
      <c r="F8271"/>
      <c r="G8271" s="2" t="s">
        <v>2291</v>
      </c>
      <c r="H8271" s="2">
        <v>3002</v>
      </c>
    </row>
    <row r="8272" spans="1:8" x14ac:dyDescent="0.35">
      <c r="A8272" s="2" t="s">
        <v>6486</v>
      </c>
      <c r="B8272" s="2" t="s">
        <v>6486</v>
      </c>
      <c r="C8272">
        <v>4451</v>
      </c>
      <c r="D8272"/>
      <c r="G8272" s="2"/>
      <c r="H8272" s="2">
        <v>11517</v>
      </c>
    </row>
    <row r="8273" spans="1:8" x14ac:dyDescent="0.35">
      <c r="A8273" s="2" t="s">
        <v>2412</v>
      </c>
      <c r="B8273" s="2" t="s">
        <v>2412</v>
      </c>
      <c r="C8273">
        <v>4453</v>
      </c>
      <c r="D8273"/>
      <c r="E8273" s="2" t="str">
        <f>G8273</f>
        <v>reenact, ordain, act out</v>
      </c>
      <c r="G8273" s="2" t="s">
        <v>21711</v>
      </c>
      <c r="H8273" s="2">
        <v>14217</v>
      </c>
    </row>
    <row r="8274" spans="1:8" x14ac:dyDescent="0.35">
      <c r="A8274" s="2" t="s">
        <v>40306</v>
      </c>
      <c r="B8274" s="2" t="s">
        <v>40306</v>
      </c>
      <c r="C8274">
        <v>26119</v>
      </c>
    </row>
    <row r="8275" spans="1:8" hidden="1" x14ac:dyDescent="0.35">
      <c r="A8275" s="2" t="s">
        <v>35733</v>
      </c>
      <c r="B8275" s="2" t="s">
        <v>35733</v>
      </c>
      <c r="C8275">
        <v>21223</v>
      </c>
      <c r="D8275" s="2">
        <v>1</v>
      </c>
      <c r="H8275" s="2">
        <v>33300</v>
      </c>
    </row>
    <row r="8276" spans="1:8" hidden="1" x14ac:dyDescent="0.35">
      <c r="A8276" s="2" t="s">
        <v>6488</v>
      </c>
      <c r="B8276" s="2" t="s">
        <v>6488</v>
      </c>
      <c r="C8276">
        <v>4455</v>
      </c>
      <c r="D8276" s="2">
        <v>1</v>
      </c>
      <c r="E8276" s="2" t="str">
        <f>G8276</f>
        <v>capture, entrance, bewitch, in love, fascinate, smitten, enamour, trance, captivate, soft on, potty, beguile, charm, catch, taken with, becharm, enchant, enamor, infatuated</v>
      </c>
      <c r="G8276" s="2" t="s">
        <v>21713</v>
      </c>
      <c r="H8276" s="2">
        <v>17370</v>
      </c>
    </row>
    <row r="8277" spans="1:8" x14ac:dyDescent="0.35">
      <c r="A8277" s="2" t="s">
        <v>6487</v>
      </c>
      <c r="B8277" s="2" t="s">
        <v>6487</v>
      </c>
      <c r="C8277">
        <v>4454</v>
      </c>
      <c r="D8277"/>
      <c r="E8277" s="2" t="str">
        <f>G8277</f>
        <v>tooth enamel</v>
      </c>
      <c r="G8277" s="2" t="s">
        <v>21712</v>
      </c>
      <c r="H8277" s="2">
        <v>14516</v>
      </c>
    </row>
    <row r="8278" spans="1:8" x14ac:dyDescent="0.35">
      <c r="A8278" s="2" t="s">
        <v>39814</v>
      </c>
      <c r="B8278" s="2" t="s">
        <v>39814</v>
      </c>
      <c r="C8278">
        <v>25603</v>
      </c>
    </row>
    <row r="8279" spans="1:8" x14ac:dyDescent="0.35">
      <c r="A8279" s="2" t="s">
        <v>6489</v>
      </c>
      <c r="B8279" s="2" t="s">
        <v>6489</v>
      </c>
      <c r="C8279">
        <v>4456</v>
      </c>
      <c r="D8279"/>
      <c r="E8279" s="2" t="str">
        <f>G8279</f>
        <v>camp out, bivouac, camp, tent</v>
      </c>
      <c r="G8279" s="2" t="s">
        <v>21714</v>
      </c>
      <c r="H8279" s="2">
        <v>16133</v>
      </c>
    </row>
    <row r="8280" spans="1:8" x14ac:dyDescent="0.35">
      <c r="A8280" s="2" t="s">
        <v>6490</v>
      </c>
      <c r="B8280" s="2" t="s">
        <v>6490</v>
      </c>
      <c r="C8280">
        <v>4457</v>
      </c>
      <c r="D8280"/>
      <c r="E8280" s="2" t="str">
        <f>G8280</f>
        <v>camping ground, bivouac, camping, bivouacking, campsite, camp, cantonment, tenting, campground, camping area, camping site</v>
      </c>
      <c r="G8280" s="2" t="s">
        <v>21715</v>
      </c>
      <c r="H8280" s="2">
        <v>9017</v>
      </c>
    </row>
    <row r="8281" spans="1:8" x14ac:dyDescent="0.35">
      <c r="A8281" s="2" t="s">
        <v>41904</v>
      </c>
      <c r="B8281" s="2" t="s">
        <v>41904</v>
      </c>
      <c r="C8281">
        <v>27829</v>
      </c>
    </row>
    <row r="8282" spans="1:8" x14ac:dyDescent="0.35">
      <c r="A8282" s="2" t="s">
        <v>6491</v>
      </c>
      <c r="B8282" s="2" t="s">
        <v>6491</v>
      </c>
      <c r="C8282">
        <v>4458</v>
      </c>
      <c r="D8282"/>
      <c r="G8282" s="2"/>
      <c r="H8282" s="2">
        <v>36423</v>
      </c>
    </row>
    <row r="8283" spans="1:8" x14ac:dyDescent="0.35">
      <c r="A8283" s="2" t="s">
        <v>31814</v>
      </c>
      <c r="B8283" s="2" t="s">
        <v>31814</v>
      </c>
      <c r="C8283">
        <v>17013</v>
      </c>
      <c r="F8283"/>
      <c r="H8283" s="2">
        <v>28027</v>
      </c>
    </row>
    <row r="8284" spans="1:8" x14ac:dyDescent="0.35">
      <c r="A8284" s="2" t="s">
        <v>33282</v>
      </c>
      <c r="B8284" s="2" t="s">
        <v>33282</v>
      </c>
      <c r="C8284">
        <v>18587</v>
      </c>
    </row>
    <row r="8285" spans="1:8" x14ac:dyDescent="0.35">
      <c r="A8285" s="2" t="s">
        <v>31899</v>
      </c>
      <c r="B8285" s="2" t="s">
        <v>31899</v>
      </c>
      <c r="C8285">
        <v>17099</v>
      </c>
      <c r="F8285"/>
    </row>
    <row r="8286" spans="1:8" x14ac:dyDescent="0.35">
      <c r="A8286" s="2" t="s">
        <v>6492</v>
      </c>
      <c r="B8286" s="2" t="s">
        <v>6492</v>
      </c>
      <c r="C8286">
        <v>4459</v>
      </c>
      <c r="D8286"/>
      <c r="E8286" s="2" t="str">
        <f>G8286</f>
        <v>beguile, transport, capture, enamour, trance, captivate, hex, enthral, jinx, entrance, enthrall, glamour, witch, enrapture, catch, enamor, delight, bewitch, fascinate, ravish, charm, becharm</v>
      </c>
      <c r="G8286" s="2" t="s">
        <v>21716</v>
      </c>
    </row>
    <row r="8287" spans="1:8" x14ac:dyDescent="0.35">
      <c r="A8287" s="2" t="s">
        <v>6493</v>
      </c>
      <c r="B8287" s="2" t="s">
        <v>6492</v>
      </c>
      <c r="C8287">
        <v>4460</v>
      </c>
      <c r="D8287" s="2">
        <v>0</v>
      </c>
      <c r="E8287" s="2" t="str">
        <f>G8287</f>
        <v>fascinating, bewitching, beguile, entrancing, transport, capture, enamour, trance, captivate, hex, enthral, jinx, entrance, captivating, enthrall, glamour, witch, enrapture, catch, enthralling, enamor, delight, bewitch, fascinate, ravish, charm, becharm, enchant</v>
      </c>
      <c r="G8287" s="2" t="s">
        <v>21717</v>
      </c>
      <c r="H8287" s="2">
        <v>9989</v>
      </c>
    </row>
    <row r="8288" spans="1:8" x14ac:dyDescent="0.35">
      <c r="A8288" s="2" t="s">
        <v>6494</v>
      </c>
      <c r="B8288" s="2" t="s">
        <v>6494</v>
      </c>
      <c r="C8288">
        <v>4461</v>
      </c>
      <c r="D8288"/>
      <c r="E8288" s="2" t="str">
        <f>G8288</f>
        <v>enthrallment, captivation, fascination, trance, spell, bewitchment</v>
      </c>
      <c r="G8288" s="2" t="s">
        <v>21718</v>
      </c>
      <c r="H8288" s="2">
        <v>9510</v>
      </c>
    </row>
    <row r="8289" spans="1:8" x14ac:dyDescent="0.35">
      <c r="A8289" s="2" t="s">
        <v>36930</v>
      </c>
      <c r="B8289" s="2" t="s">
        <v>36930</v>
      </c>
      <c r="C8289">
        <v>22510</v>
      </c>
    </row>
    <row r="8290" spans="1:8" x14ac:dyDescent="0.35">
      <c r="A8290" s="2" t="s">
        <v>33140</v>
      </c>
      <c r="B8290" s="2" t="s">
        <v>33140</v>
      </c>
      <c r="C8290">
        <v>18434</v>
      </c>
      <c r="H8290" s="2">
        <v>36088</v>
      </c>
    </row>
    <row r="8291" spans="1:8" x14ac:dyDescent="0.35">
      <c r="A8291" s="2" t="s">
        <v>34008</v>
      </c>
      <c r="B8291" s="2" t="s">
        <v>34008</v>
      </c>
      <c r="C8291">
        <v>19365</v>
      </c>
    </row>
    <row r="8292" spans="1:8" hidden="1" x14ac:dyDescent="0.35">
      <c r="A8292" s="2" t="s">
        <v>39152</v>
      </c>
      <c r="B8292" s="2" t="s">
        <v>39152</v>
      </c>
      <c r="C8292">
        <v>24893</v>
      </c>
      <c r="D8292" s="2">
        <v>1</v>
      </c>
      <c r="H8292" s="2">
        <v>999999</v>
      </c>
    </row>
    <row r="8293" spans="1:8" x14ac:dyDescent="0.35">
      <c r="A8293" s="2" t="s">
        <v>6495</v>
      </c>
      <c r="B8293" s="2" t="s">
        <v>6495</v>
      </c>
      <c r="C8293">
        <v>4462</v>
      </c>
      <c r="D8293"/>
      <c r="E8293" s="2" t="str">
        <f>G8293</f>
        <v>circle, gird</v>
      </c>
      <c r="G8293" s="2" t="s">
        <v>21719</v>
      </c>
      <c r="H8293" s="2">
        <v>16995</v>
      </c>
    </row>
    <row r="8294" spans="1:8" hidden="1" x14ac:dyDescent="0.35">
      <c r="A8294" s="2" t="s">
        <v>42155</v>
      </c>
      <c r="B8294" s="2" t="s">
        <v>6496</v>
      </c>
      <c r="C8294">
        <v>28102</v>
      </c>
      <c r="D8294" s="2">
        <v>1</v>
      </c>
      <c r="H8294" s="2">
        <v>999999</v>
      </c>
    </row>
    <row r="8295" spans="1:8" x14ac:dyDescent="0.35">
      <c r="A8295" s="2" t="s">
        <v>6496</v>
      </c>
      <c r="B8295" s="2" t="s">
        <v>6496</v>
      </c>
      <c r="C8295">
        <v>4463</v>
      </c>
      <c r="D8295"/>
      <c r="E8295" s="2" t="str">
        <f>G8295</f>
        <v>insert, put in, enfold, envelop, stick in, introduce, inclose, hold in, shut in, enwrap, wrap, close in, confine</v>
      </c>
      <c r="G8295" s="2" t="s">
        <v>21720</v>
      </c>
      <c r="H8295" s="2">
        <v>11300</v>
      </c>
    </row>
    <row r="8296" spans="1:8" x14ac:dyDescent="0.35">
      <c r="A8296" s="2" t="s">
        <v>40515</v>
      </c>
      <c r="B8296" s="2" t="s">
        <v>40515</v>
      </c>
      <c r="C8296">
        <v>26339</v>
      </c>
      <c r="H8296" s="2">
        <v>5737</v>
      </c>
    </row>
    <row r="8297" spans="1:8" hidden="1" x14ac:dyDescent="0.35">
      <c r="A8297" s="2" t="s">
        <v>32613</v>
      </c>
      <c r="B8297" s="2" t="s">
        <v>32613</v>
      </c>
      <c r="C8297">
        <v>17859</v>
      </c>
      <c r="D8297" s="2">
        <v>1</v>
      </c>
      <c r="H8297" s="2">
        <v>999999</v>
      </c>
    </row>
    <row r="8298" spans="1:8" x14ac:dyDescent="0.35">
      <c r="A8298" s="2" t="s">
        <v>6497</v>
      </c>
      <c r="B8298" s="2" t="s">
        <v>6497</v>
      </c>
      <c r="C8298">
        <v>4464</v>
      </c>
      <c r="D8298"/>
      <c r="E8298" s="2" t="str">
        <f>G8298</f>
        <v>envelopment, inclosure, natural enclosure, enclosing</v>
      </c>
      <c r="G8298" s="2" t="s">
        <v>21721</v>
      </c>
      <c r="H8298" s="2">
        <v>8128</v>
      </c>
    </row>
    <row r="8299" spans="1:8" hidden="1" x14ac:dyDescent="0.35">
      <c r="A8299" s="2" t="s">
        <v>34847</v>
      </c>
      <c r="B8299" s="2" t="s">
        <v>34847</v>
      </c>
      <c r="C8299">
        <v>20277</v>
      </c>
      <c r="D8299" s="2">
        <v>1</v>
      </c>
      <c r="H8299" s="2">
        <v>28777</v>
      </c>
    </row>
    <row r="8300" spans="1:8" x14ac:dyDescent="0.35">
      <c r="A8300" s="2" t="s">
        <v>6498</v>
      </c>
      <c r="B8300" s="2" t="s">
        <v>6498</v>
      </c>
      <c r="C8300">
        <v>4465</v>
      </c>
      <c r="D8300"/>
      <c r="G8300" s="2"/>
      <c r="H8300" s="2">
        <v>31751</v>
      </c>
    </row>
    <row r="8301" spans="1:8" x14ac:dyDescent="0.35">
      <c r="A8301" s="2" t="s">
        <v>31086</v>
      </c>
      <c r="B8301" s="2" t="s">
        <v>31086</v>
      </c>
      <c r="C8301">
        <v>16233</v>
      </c>
      <c r="F8301"/>
      <c r="H8301" s="2">
        <v>19442</v>
      </c>
    </row>
    <row r="8302" spans="1:8" hidden="1" x14ac:dyDescent="0.35">
      <c r="A8302" s="2" t="s">
        <v>37702</v>
      </c>
      <c r="B8302" s="2" t="s">
        <v>6499</v>
      </c>
      <c r="C8302">
        <v>23333</v>
      </c>
      <c r="D8302" s="2">
        <v>1</v>
      </c>
      <c r="H8302" s="2">
        <v>999999</v>
      </c>
    </row>
    <row r="8303" spans="1:8" hidden="1" x14ac:dyDescent="0.35">
      <c r="A8303" s="2" t="s">
        <v>6500</v>
      </c>
      <c r="B8303" s="2" t="s">
        <v>6500</v>
      </c>
      <c r="C8303">
        <v>4467</v>
      </c>
      <c r="D8303">
        <v>1</v>
      </c>
      <c r="G8303" s="2"/>
      <c r="H8303" s="2">
        <v>13165</v>
      </c>
    </row>
    <row r="8304" spans="1:8" hidden="1" x14ac:dyDescent="0.35">
      <c r="A8304" s="2" t="s">
        <v>6501</v>
      </c>
      <c r="B8304" s="2" t="s">
        <v>6501</v>
      </c>
      <c r="C8304">
        <v>4468</v>
      </c>
      <c r="D8304">
        <v>1</v>
      </c>
      <c r="G8304" s="2" t="s">
        <v>21723</v>
      </c>
      <c r="H8304" s="2">
        <v>4064</v>
      </c>
    </row>
    <row r="8305" spans="1:8" hidden="1" x14ac:dyDescent="0.35">
      <c r="A8305" s="2" t="s">
        <v>6502</v>
      </c>
      <c r="B8305" s="2" t="s">
        <v>6502</v>
      </c>
      <c r="C8305">
        <v>4469</v>
      </c>
      <c r="D8305">
        <v>1</v>
      </c>
      <c r="E8305" s="2" t="str">
        <f>G8305</f>
        <v>advance, promote, boost, further</v>
      </c>
      <c r="G8305" s="2" t="s">
        <v>21724</v>
      </c>
      <c r="H8305" s="2">
        <v>4342</v>
      </c>
    </row>
    <row r="8306" spans="1:8" x14ac:dyDescent="0.35">
      <c r="A8306" s="2" t="s">
        <v>6499</v>
      </c>
      <c r="B8306" s="2" t="s">
        <v>6499</v>
      </c>
      <c r="C8306">
        <v>4466</v>
      </c>
      <c r="D8306"/>
      <c r="E8306" s="2" t="str">
        <f>G8306</f>
        <v>cover, embrace, comprehend</v>
      </c>
      <c r="G8306" s="2" t="s">
        <v>21722</v>
      </c>
      <c r="H8306" s="2">
        <v>17401</v>
      </c>
    </row>
    <row r="8307" spans="1:8" hidden="1" x14ac:dyDescent="0.35">
      <c r="A8307" s="2" t="s">
        <v>39831</v>
      </c>
      <c r="B8307" s="2" t="s">
        <v>39831</v>
      </c>
      <c r="C8307">
        <v>25621</v>
      </c>
      <c r="D8307" s="2">
        <v>1</v>
      </c>
      <c r="H8307" s="2">
        <v>4911</v>
      </c>
    </row>
    <row r="8308" spans="1:8" x14ac:dyDescent="0.35">
      <c r="A8308" s="2" t="s">
        <v>6503</v>
      </c>
      <c r="B8308" s="2" t="s">
        <v>6502</v>
      </c>
      <c r="C8308">
        <v>4470</v>
      </c>
      <c r="E8308" s="2" t="str">
        <f>G8308</f>
        <v>advance, supporting, encourage, further, promote, boost</v>
      </c>
      <c r="G8308" s="2" t="s">
        <v>21725</v>
      </c>
      <c r="H8308" s="2">
        <v>6649</v>
      </c>
    </row>
    <row r="8309" spans="1:8" hidden="1" x14ac:dyDescent="0.35">
      <c r="A8309" s="2" t="s">
        <v>24201</v>
      </c>
      <c r="B8309" s="2" t="s">
        <v>24201</v>
      </c>
      <c r="C8309">
        <v>21186</v>
      </c>
      <c r="D8309" s="2">
        <v>1</v>
      </c>
      <c r="H8309" s="2">
        <v>999999</v>
      </c>
    </row>
    <row r="8310" spans="1:8" x14ac:dyDescent="0.35">
      <c r="A8310" s="2" t="s">
        <v>6504</v>
      </c>
      <c r="B8310" s="2" t="s">
        <v>6504</v>
      </c>
      <c r="C8310">
        <v>4471</v>
      </c>
      <c r="D8310"/>
      <c r="E8310" s="2" t="str">
        <f>G8310</f>
        <v>infringe, impinge, trench, entrench</v>
      </c>
      <c r="G8310" s="2" t="s">
        <v>21726</v>
      </c>
      <c r="H8310" s="2">
        <v>17091</v>
      </c>
    </row>
    <row r="8311" spans="1:8" x14ac:dyDescent="0.35">
      <c r="A8311" s="2" t="s">
        <v>6505</v>
      </c>
      <c r="B8311" s="2" t="s">
        <v>6505</v>
      </c>
      <c r="C8311">
        <v>4472</v>
      </c>
      <c r="D8311"/>
      <c r="E8311" s="2" t="str">
        <f>G8311</f>
        <v>impact, intrusion, violation, usurpation, impingement, trespass, invasion</v>
      </c>
      <c r="G8311" s="2" t="s">
        <v>21727</v>
      </c>
      <c r="H8311" s="2">
        <v>16433</v>
      </c>
    </row>
    <row r="8312" spans="1:8" x14ac:dyDescent="0.35">
      <c r="A8312" s="2" t="s">
        <v>40506</v>
      </c>
      <c r="B8312" s="2" t="s">
        <v>40506</v>
      </c>
      <c r="C8312">
        <v>26330</v>
      </c>
      <c r="H8312" s="2">
        <v>32093</v>
      </c>
    </row>
    <row r="8313" spans="1:8" x14ac:dyDescent="0.35">
      <c r="A8313" s="2" t="s">
        <v>34236</v>
      </c>
      <c r="B8313" s="2" t="s">
        <v>34236</v>
      </c>
      <c r="C8313">
        <v>19606</v>
      </c>
    </row>
    <row r="8314" spans="1:8" x14ac:dyDescent="0.35">
      <c r="A8314" s="2" t="s">
        <v>32634</v>
      </c>
      <c r="B8314" s="2" t="s">
        <v>32634</v>
      </c>
      <c r="C8314">
        <v>17882</v>
      </c>
    </row>
    <row r="8315" spans="1:8" x14ac:dyDescent="0.35">
      <c r="A8315" s="2" t="s">
        <v>37841</v>
      </c>
      <c r="B8315" s="2" t="s">
        <v>37841</v>
      </c>
      <c r="C8315">
        <v>23482</v>
      </c>
      <c r="H8315" s="2">
        <v>35057</v>
      </c>
    </row>
    <row r="8316" spans="1:8" x14ac:dyDescent="0.35">
      <c r="A8316" s="2" t="s">
        <v>6506</v>
      </c>
      <c r="B8316" s="2" t="s">
        <v>6506</v>
      </c>
      <c r="C8316">
        <v>4473</v>
      </c>
      <c r="D8316"/>
      <c r="E8316" s="2" t="str">
        <f>G8316</f>
        <v>restrain, cumber</v>
      </c>
      <c r="G8316" s="2" t="s">
        <v>21728</v>
      </c>
      <c r="H8316" s="2">
        <v>18779</v>
      </c>
    </row>
    <row r="8317" spans="1:8" hidden="1" x14ac:dyDescent="0.35">
      <c r="A8317" s="2" t="s">
        <v>32547</v>
      </c>
      <c r="B8317" s="2" t="s">
        <v>32547</v>
      </c>
      <c r="C8317">
        <v>17792</v>
      </c>
      <c r="D8317" s="2">
        <v>1</v>
      </c>
      <c r="H8317" s="2">
        <v>22437</v>
      </c>
    </row>
    <row r="8318" spans="1:8" hidden="1" x14ac:dyDescent="0.35">
      <c r="A8318" s="2" t="s">
        <v>21731</v>
      </c>
      <c r="B8318" s="2" t="s">
        <v>21731</v>
      </c>
      <c r="C8318">
        <v>17790</v>
      </c>
      <c r="D8318" s="2">
        <v>1</v>
      </c>
      <c r="H8318" s="2">
        <v>999999</v>
      </c>
    </row>
    <row r="8319" spans="1:8" hidden="1" x14ac:dyDescent="0.35">
      <c r="A8319" s="2" t="s">
        <v>42195</v>
      </c>
      <c r="B8319" s="2" t="s">
        <v>42195</v>
      </c>
      <c r="C8319">
        <v>28147</v>
      </c>
      <c r="D8319" s="2">
        <v>1</v>
      </c>
      <c r="H8319" s="2">
        <v>999999</v>
      </c>
    </row>
    <row r="8320" spans="1:8" hidden="1" x14ac:dyDescent="0.35">
      <c r="A8320" s="2" t="s">
        <v>6509</v>
      </c>
      <c r="B8320" s="2" t="s">
        <v>6509</v>
      </c>
      <c r="C8320">
        <v>4475</v>
      </c>
      <c r="D8320">
        <v>1</v>
      </c>
      <c r="E8320" s="2" t="s">
        <v>17930</v>
      </c>
      <c r="G8320" s="2" t="s">
        <v>21730</v>
      </c>
      <c r="H8320" s="2">
        <v>17318</v>
      </c>
    </row>
    <row r="8321" spans="1:8" hidden="1" x14ac:dyDescent="0.35">
      <c r="A8321" s="2" t="s">
        <v>6510</v>
      </c>
      <c r="B8321" s="2" t="s">
        <v>6510</v>
      </c>
      <c r="C8321">
        <v>4476</v>
      </c>
      <c r="D8321">
        <v>1</v>
      </c>
      <c r="G8321" s="2" t="s">
        <v>21731</v>
      </c>
      <c r="H8321" s="2">
        <v>25443</v>
      </c>
    </row>
    <row r="8322" spans="1:8" x14ac:dyDescent="0.35">
      <c r="A8322" s="2" t="s">
        <v>6507</v>
      </c>
      <c r="B8322" s="2" t="s">
        <v>6507</v>
      </c>
      <c r="C8322">
        <v>4474</v>
      </c>
      <c r="D8322"/>
      <c r="E8322" s="2" t="str">
        <f>G8322</f>
        <v>load, incumbrance, preventative, onus, interference, hitch, burden, hindrance, preventive, hinderance</v>
      </c>
      <c r="G8322" s="2" t="s">
        <v>21729</v>
      </c>
      <c r="H8322" s="2">
        <v>17461</v>
      </c>
    </row>
    <row r="8323" spans="1:8" hidden="1" x14ac:dyDescent="0.35">
      <c r="A8323" s="2" t="s">
        <v>6511</v>
      </c>
      <c r="B8323" s="2" t="s">
        <v>6511</v>
      </c>
      <c r="C8323">
        <v>4477</v>
      </c>
      <c r="D8323">
        <v>1</v>
      </c>
      <c r="G8323" s="2" t="s">
        <v>21732</v>
      </c>
      <c r="H8323" s="2">
        <v>231</v>
      </c>
    </row>
    <row r="8324" spans="1:8" hidden="1" x14ac:dyDescent="0.35">
      <c r="A8324" s="2" t="s">
        <v>36815</v>
      </c>
      <c r="B8324" s="2" t="s">
        <v>6511</v>
      </c>
      <c r="C8324">
        <v>22384</v>
      </c>
      <c r="D8324" s="2">
        <v>1</v>
      </c>
      <c r="H8324" s="2">
        <v>1745</v>
      </c>
    </row>
    <row r="8325" spans="1:8" hidden="1" x14ac:dyDescent="0.35">
      <c r="A8325" s="2" t="s">
        <v>41519</v>
      </c>
      <c r="B8325" s="2" t="s">
        <v>6511</v>
      </c>
      <c r="C8325">
        <v>27414</v>
      </c>
      <c r="D8325" s="2">
        <v>1</v>
      </c>
      <c r="H8325" s="2">
        <v>4856</v>
      </c>
    </row>
    <row r="8326" spans="1:8" hidden="1" x14ac:dyDescent="0.35">
      <c r="A8326" s="2" t="s">
        <v>6518</v>
      </c>
      <c r="B8326" s="2" t="s">
        <v>6511</v>
      </c>
      <c r="C8326">
        <v>4484</v>
      </c>
      <c r="D8326">
        <v>1</v>
      </c>
      <c r="G8326" s="2" t="s">
        <v>21733</v>
      </c>
      <c r="H8326" s="2">
        <v>3928</v>
      </c>
    </row>
    <row r="8327" spans="1:8" x14ac:dyDescent="0.35">
      <c r="A8327" s="2" t="s">
        <v>36375</v>
      </c>
      <c r="B8327" s="2" t="s">
        <v>36375</v>
      </c>
      <c r="C8327">
        <v>21917</v>
      </c>
    </row>
    <row r="8328" spans="1:8" x14ac:dyDescent="0.35">
      <c r="A8328" s="2" t="s">
        <v>6512</v>
      </c>
      <c r="B8328" s="2" t="s">
        <v>6512</v>
      </c>
      <c r="C8328">
        <v>4478</v>
      </c>
      <c r="D8328"/>
      <c r="E8328" s="2" t="str">
        <f>G8328</f>
        <v>jeopardise, scupper, peril, expose, jeopardize, imperil, queer, threaten, menace</v>
      </c>
      <c r="G8328" s="2" t="s">
        <v>21734</v>
      </c>
      <c r="H8328" s="2">
        <v>12571</v>
      </c>
    </row>
    <row r="8329" spans="1:8" x14ac:dyDescent="0.35">
      <c r="A8329" s="2" t="s">
        <v>33435</v>
      </c>
      <c r="B8329" s="2" t="s">
        <v>33435</v>
      </c>
      <c r="C8329">
        <v>18756</v>
      </c>
    </row>
    <row r="8330" spans="1:8" x14ac:dyDescent="0.35">
      <c r="A8330" s="2" t="s">
        <v>33279</v>
      </c>
      <c r="B8330" s="2" t="s">
        <v>33279</v>
      </c>
      <c r="C8330">
        <v>18584</v>
      </c>
      <c r="H8330" s="2">
        <v>20560</v>
      </c>
    </row>
    <row r="8331" spans="1:8" x14ac:dyDescent="0.35">
      <c r="A8331" s="2" t="s">
        <v>6513</v>
      </c>
      <c r="B8331" s="2" t="s">
        <v>33279</v>
      </c>
      <c r="C8331">
        <v>4479</v>
      </c>
      <c r="D8331" s="2">
        <v>0</v>
      </c>
      <c r="E8331" s="2" t="str">
        <f>G8331</f>
        <v>lovely, adorable, endear</v>
      </c>
      <c r="G8331" s="2" t="s">
        <v>21735</v>
      </c>
      <c r="H8331" s="2">
        <v>14942</v>
      </c>
    </row>
    <row r="8332" spans="1:8" hidden="1" x14ac:dyDescent="0.35">
      <c r="A8332" s="2" t="s">
        <v>6515</v>
      </c>
      <c r="B8332" s="2" t="s">
        <v>6515</v>
      </c>
      <c r="C8332">
        <v>4481</v>
      </c>
      <c r="D8332" s="2">
        <v>1</v>
      </c>
      <c r="E8332" s="2" t="str">
        <f>G8332</f>
        <v>attempt, try, enterprise, endeavour, effort, strive</v>
      </c>
      <c r="G8332" s="2" t="s">
        <v>21736</v>
      </c>
      <c r="H8332" s="2">
        <v>6139</v>
      </c>
    </row>
    <row r="8333" spans="1:8" x14ac:dyDescent="0.35">
      <c r="A8333" s="2" t="s">
        <v>6514</v>
      </c>
      <c r="B8333" s="2" t="s">
        <v>6514</v>
      </c>
      <c r="C8333">
        <v>4480</v>
      </c>
      <c r="D8333"/>
      <c r="G8333" s="2"/>
      <c r="H8333" s="2">
        <v>17031</v>
      </c>
    </row>
    <row r="8334" spans="1:8" x14ac:dyDescent="0.35">
      <c r="A8334" s="2" t="s">
        <v>6516</v>
      </c>
      <c r="B8334" s="2" t="s">
        <v>6516</v>
      </c>
      <c r="C8334">
        <v>4482</v>
      </c>
      <c r="D8334"/>
      <c r="E8334" s="2" t="str">
        <f>G8334</f>
        <v>attempt, try, enterprise, endeavor, effort, strive</v>
      </c>
      <c r="G8334" s="2" t="s">
        <v>21737</v>
      </c>
      <c r="H8334" s="2">
        <v>4391</v>
      </c>
    </row>
    <row r="8335" spans="1:8" hidden="1" x14ac:dyDescent="0.35">
      <c r="A8335" s="2" t="s">
        <v>38677</v>
      </c>
      <c r="B8335" s="2" t="s">
        <v>38677</v>
      </c>
      <c r="C8335">
        <v>24379</v>
      </c>
      <c r="D8335" s="2">
        <v>1</v>
      </c>
      <c r="H8335" s="2">
        <v>999999</v>
      </c>
    </row>
    <row r="8336" spans="1:8" hidden="1" x14ac:dyDescent="0.35">
      <c r="A8336" s="2" t="s">
        <v>37360</v>
      </c>
      <c r="B8336" s="2" t="s">
        <v>37360</v>
      </c>
      <c r="C8336">
        <v>22966</v>
      </c>
      <c r="D8336" s="2">
        <v>1</v>
      </c>
    </row>
    <row r="8337" spans="1:8" x14ac:dyDescent="0.35">
      <c r="A8337" s="2" t="s">
        <v>6517</v>
      </c>
      <c r="B8337" s="2" t="s">
        <v>6517</v>
      </c>
      <c r="C8337">
        <v>4483</v>
      </c>
      <c r="D8337"/>
      <c r="E8337" s="2" t="str">
        <f>G8337</f>
        <v>autochthonic, autochthonous, indigenous, endemic disease, autochthonal, endemical</v>
      </c>
      <c r="G8337" s="2" t="s">
        <v>21738</v>
      </c>
      <c r="H8337" s="2">
        <v>21127</v>
      </c>
    </row>
    <row r="8338" spans="1:8" x14ac:dyDescent="0.35">
      <c r="A8338" s="2" t="s">
        <v>31935</v>
      </c>
      <c r="B8338" s="2" t="s">
        <v>31935</v>
      </c>
      <c r="C8338">
        <v>17139</v>
      </c>
    </row>
    <row r="8339" spans="1:8" x14ac:dyDescent="0.35">
      <c r="A8339" s="2" t="s">
        <v>33005</v>
      </c>
      <c r="B8339" s="2" t="s">
        <v>33005</v>
      </c>
      <c r="C8339">
        <v>18289</v>
      </c>
      <c r="H8339" s="2">
        <v>23970</v>
      </c>
    </row>
    <row r="8340" spans="1:8" x14ac:dyDescent="0.35">
      <c r="A8340" s="2" t="s">
        <v>6519</v>
      </c>
      <c r="B8340" s="2" t="s">
        <v>6519</v>
      </c>
      <c r="C8340">
        <v>4485</v>
      </c>
      <c r="D8340"/>
      <c r="E8340" s="2" t="str">
        <f>G8340</f>
        <v>indorse, plunk for, support, certify, back, second, plump for</v>
      </c>
      <c r="G8340" s="2" t="s">
        <v>21739</v>
      </c>
      <c r="H8340" s="2">
        <v>17662</v>
      </c>
    </row>
    <row r="8341" spans="1:8" hidden="1" x14ac:dyDescent="0.35">
      <c r="A8341" s="2" t="s">
        <v>40997</v>
      </c>
      <c r="B8341" s="2" t="s">
        <v>40997</v>
      </c>
      <c r="C8341">
        <v>26860</v>
      </c>
      <c r="D8341" s="2">
        <v>1</v>
      </c>
      <c r="H8341" s="2">
        <v>999999</v>
      </c>
    </row>
    <row r="8342" spans="1:8" x14ac:dyDescent="0.35">
      <c r="A8342" s="2" t="s">
        <v>6520</v>
      </c>
      <c r="B8342" s="2" t="s">
        <v>6520</v>
      </c>
      <c r="C8342">
        <v>4486</v>
      </c>
      <c r="D8342"/>
      <c r="E8342" s="2" t="str">
        <f>G8342</f>
        <v>indorsement, second, countenance, sanction, secondment, warrant, imprimatur, blurb</v>
      </c>
      <c r="G8342" s="2" t="s">
        <v>21740</v>
      </c>
      <c r="H8342" s="2">
        <v>17491</v>
      </c>
    </row>
    <row r="8343" spans="1:8" hidden="1" x14ac:dyDescent="0.35">
      <c r="A8343" s="2" t="s">
        <v>35721</v>
      </c>
      <c r="B8343" s="2" t="s">
        <v>35721</v>
      </c>
      <c r="C8343">
        <v>21210</v>
      </c>
      <c r="D8343" s="2">
        <v>1</v>
      </c>
      <c r="H8343" s="2">
        <v>5626</v>
      </c>
    </row>
    <row r="8344" spans="1:8" x14ac:dyDescent="0.35">
      <c r="A8344" s="2" t="s">
        <v>6521</v>
      </c>
      <c r="B8344" s="2" t="s">
        <v>6521</v>
      </c>
      <c r="C8344">
        <v>4487</v>
      </c>
      <c r="D8344"/>
      <c r="E8344" s="2" t="str">
        <f>G8344</f>
        <v>endue, gift, invest, empower, indue, dower</v>
      </c>
      <c r="G8344" s="2" t="s">
        <v>21741</v>
      </c>
      <c r="H8344" s="2">
        <v>14739</v>
      </c>
    </row>
    <row r="8345" spans="1:8" hidden="1" x14ac:dyDescent="0.35">
      <c r="A8345" s="2" t="s">
        <v>37321</v>
      </c>
      <c r="B8345" s="2" t="s">
        <v>37321</v>
      </c>
      <c r="C8345">
        <v>22925</v>
      </c>
      <c r="D8345" s="2">
        <v>1</v>
      </c>
      <c r="H8345" s="2">
        <v>999999</v>
      </c>
    </row>
    <row r="8346" spans="1:8" x14ac:dyDescent="0.35">
      <c r="A8346" s="2" t="s">
        <v>6522</v>
      </c>
      <c r="B8346" s="2" t="s">
        <v>6522</v>
      </c>
      <c r="C8346">
        <v>4488</v>
      </c>
      <c r="D8346"/>
      <c r="E8346" s="2" t="str">
        <f>G8346</f>
        <v>endowment fund, natural endowment, talent, gift</v>
      </c>
      <c r="G8346" s="2" t="s">
        <v>21742</v>
      </c>
      <c r="H8346" s="2">
        <v>12937</v>
      </c>
    </row>
    <row r="8347" spans="1:8" x14ac:dyDescent="0.35">
      <c r="A8347" s="2" t="s">
        <v>6523</v>
      </c>
      <c r="B8347" s="2" t="s">
        <v>6523</v>
      </c>
      <c r="C8347">
        <v>4489</v>
      </c>
      <c r="D8347"/>
      <c r="E8347" s="2" t="str">
        <f>G8347</f>
        <v>indue, empower, endow, gift, invest</v>
      </c>
      <c r="G8347" s="2" t="s">
        <v>21743</v>
      </c>
      <c r="H8347" s="2">
        <v>25912</v>
      </c>
    </row>
    <row r="8348" spans="1:8" x14ac:dyDescent="0.35">
      <c r="A8348" s="2" t="s">
        <v>6524</v>
      </c>
      <c r="B8348" s="2" t="s">
        <v>6524</v>
      </c>
      <c r="C8348">
        <v>4490</v>
      </c>
      <c r="D8348"/>
      <c r="E8348" s="2" t="str">
        <f>G8348</f>
        <v>supportable, sufferable, bearable</v>
      </c>
      <c r="G8348" s="2" t="s">
        <v>21744</v>
      </c>
      <c r="H8348" s="2">
        <v>15239</v>
      </c>
    </row>
    <row r="8349" spans="1:8" hidden="1" x14ac:dyDescent="0.35">
      <c r="A8349" s="2" t="s">
        <v>6526</v>
      </c>
      <c r="B8349" s="2" t="s">
        <v>6526</v>
      </c>
      <c r="C8349">
        <v>4492</v>
      </c>
      <c r="D8349">
        <v>1</v>
      </c>
      <c r="E8349" s="2" t="str">
        <f>G8349</f>
        <v>brave, live on, weather, go, put up, suffer, prevail, digest, die hard, support, brook, abide, hold up, live, run, persist, survive, stomach, stick out, hold out, bear, wear, last, brave out, tolerate, stand</v>
      </c>
      <c r="G8349" s="2" t="s">
        <v>21745</v>
      </c>
      <c r="H8349" s="2">
        <v>2765</v>
      </c>
    </row>
    <row r="8350" spans="1:8" hidden="1" x14ac:dyDescent="0.35">
      <c r="A8350" s="2" t="s">
        <v>6527</v>
      </c>
      <c r="B8350" s="2" t="s">
        <v>6526</v>
      </c>
      <c r="C8350">
        <v>4493</v>
      </c>
      <c r="D8350" s="2">
        <v>1</v>
      </c>
      <c r="E8350" s="2" t="str">
        <f>G8350</f>
        <v>brave, live on, weather, long-suffering, go, put up, suffer, prevail, digest, abiding, die hard, support, brook, abide, hold up, live, run, persist, survive, endure, stomach, stick out, hold out, bear, imperishable, wear, last, brave out, tolerate, stand</v>
      </c>
      <c r="G8350" s="2" t="s">
        <v>21746</v>
      </c>
      <c r="H8350" s="2">
        <v>7369</v>
      </c>
    </row>
    <row r="8351" spans="1:8" hidden="1" x14ac:dyDescent="0.35">
      <c r="A8351" s="2" t="s">
        <v>40735</v>
      </c>
      <c r="B8351" s="2" t="s">
        <v>40735</v>
      </c>
      <c r="C8351">
        <v>26574</v>
      </c>
      <c r="D8351" s="2">
        <v>1</v>
      </c>
      <c r="H8351" s="2">
        <v>999999</v>
      </c>
    </row>
    <row r="8352" spans="1:8" hidden="1" x14ac:dyDescent="0.35">
      <c r="A8352" s="2" t="s">
        <v>6528</v>
      </c>
      <c r="B8352" s="2" t="s">
        <v>6528</v>
      </c>
      <c r="C8352">
        <v>4494</v>
      </c>
      <c r="D8352">
        <v>1</v>
      </c>
      <c r="G8352" s="2" t="s">
        <v>21747</v>
      </c>
      <c r="H8352" s="2">
        <v>678</v>
      </c>
    </row>
    <row r="8353" spans="1:8" x14ac:dyDescent="0.35">
      <c r="A8353" s="2" t="s">
        <v>6525</v>
      </c>
      <c r="B8353" s="2" t="s">
        <v>6525</v>
      </c>
      <c r="C8353">
        <v>4491</v>
      </c>
      <c r="D8353"/>
      <c r="E8353" s="2" t="str">
        <f>G8353</f>
        <v>survival</v>
      </c>
      <c r="G8353" s="2" t="s">
        <v>15274</v>
      </c>
      <c r="H8353" s="2">
        <v>6554</v>
      </c>
    </row>
    <row r="8354" spans="1:8" hidden="1" x14ac:dyDescent="0.35">
      <c r="A8354" s="2" t="s">
        <v>32311</v>
      </c>
      <c r="B8354" s="2" t="s">
        <v>32311</v>
      </c>
      <c r="C8354">
        <v>17540</v>
      </c>
      <c r="D8354" s="2">
        <v>1</v>
      </c>
      <c r="H8354" s="2">
        <v>999999</v>
      </c>
    </row>
    <row r="8355" spans="1:8" x14ac:dyDescent="0.35">
      <c r="A8355" s="2" t="s">
        <v>6529</v>
      </c>
      <c r="B8355" s="2" t="s">
        <v>6529</v>
      </c>
      <c r="C8355">
        <v>4495</v>
      </c>
      <c r="D8355"/>
      <c r="E8355" s="2" t="str">
        <f>G8355</f>
        <v>gumptious, up-and-coming, industrious</v>
      </c>
      <c r="G8355" s="2" t="s">
        <v>21748</v>
      </c>
      <c r="H8355" s="2">
        <v>6284</v>
      </c>
    </row>
    <row r="8356" spans="1:8" hidden="1" x14ac:dyDescent="0.35">
      <c r="A8356" s="2" t="s">
        <v>32196</v>
      </c>
      <c r="B8356" s="2" t="s">
        <v>37193</v>
      </c>
      <c r="C8356">
        <v>17414</v>
      </c>
      <c r="D8356" s="2">
        <v>1</v>
      </c>
      <c r="H8356" s="2">
        <v>999999</v>
      </c>
    </row>
    <row r="8357" spans="1:8" hidden="1" x14ac:dyDescent="0.35">
      <c r="A8357" s="2" t="s">
        <v>356</v>
      </c>
      <c r="B8357" s="2" t="s">
        <v>356</v>
      </c>
      <c r="C8357">
        <v>4496</v>
      </c>
      <c r="D8357">
        <v>1</v>
      </c>
      <c r="E8357" s="2" t="s">
        <v>357</v>
      </c>
      <c r="G8357" s="2" t="s">
        <v>21749</v>
      </c>
      <c r="H8357" s="2">
        <v>1778</v>
      </c>
    </row>
    <row r="8358" spans="1:8" x14ac:dyDescent="0.35">
      <c r="A8358" s="2" t="s">
        <v>37193</v>
      </c>
      <c r="B8358" s="2" t="s">
        <v>37193</v>
      </c>
      <c r="C8358">
        <v>22791</v>
      </c>
    </row>
    <row r="8359" spans="1:8" x14ac:dyDescent="0.35">
      <c r="A8359" s="2" t="s">
        <v>6530</v>
      </c>
      <c r="B8359" s="2" t="s">
        <v>6530</v>
      </c>
      <c r="C8359">
        <v>4497</v>
      </c>
      <c r="D8359"/>
      <c r="E8359" s="2" t="str">
        <f>G8359</f>
        <v>faze, unsettle, unnerve</v>
      </c>
      <c r="G8359" s="2" t="s">
        <v>21750</v>
      </c>
      <c r="H8359" s="2">
        <v>23207</v>
      </c>
    </row>
    <row r="8360" spans="1:8" x14ac:dyDescent="0.35">
      <c r="A8360" s="2" t="s">
        <v>31822</v>
      </c>
      <c r="B8360" s="2" t="s">
        <v>31822</v>
      </c>
      <c r="C8360">
        <v>17021</v>
      </c>
      <c r="F8360"/>
      <c r="H8360" s="2">
        <v>25248</v>
      </c>
    </row>
    <row r="8361" spans="1:8" hidden="1" x14ac:dyDescent="0.35">
      <c r="A8361" s="2" t="s">
        <v>36229</v>
      </c>
      <c r="B8361" s="2" t="s">
        <v>36229</v>
      </c>
      <c r="C8361">
        <v>21760</v>
      </c>
      <c r="D8361" s="2">
        <v>1</v>
      </c>
      <c r="H8361" s="2">
        <v>999999</v>
      </c>
    </row>
    <row r="8362" spans="1:8" x14ac:dyDescent="0.35">
      <c r="A8362" s="2" t="s">
        <v>6531</v>
      </c>
      <c r="B8362" s="2" t="s">
        <v>6531</v>
      </c>
      <c r="C8362">
        <v>4498</v>
      </c>
      <c r="D8362"/>
      <c r="E8362" s="2" t="str">
        <f>G8362</f>
        <v>debilitate, drain</v>
      </c>
      <c r="G8362" s="2" t="s">
        <v>21751</v>
      </c>
      <c r="H8362" s="2">
        <v>23462</v>
      </c>
    </row>
    <row r="8363" spans="1:8" hidden="1" x14ac:dyDescent="0.35">
      <c r="A8363" s="2" t="s">
        <v>6532</v>
      </c>
      <c r="B8363" s="2" t="s">
        <v>6532</v>
      </c>
      <c r="C8363">
        <v>4499</v>
      </c>
      <c r="D8363">
        <v>1</v>
      </c>
      <c r="G8363" s="2" t="s">
        <v>21752</v>
      </c>
      <c r="H8363" s="2">
        <v>7467</v>
      </c>
    </row>
    <row r="8364" spans="1:8" hidden="1" x14ac:dyDescent="0.35">
      <c r="A8364" s="2" t="s">
        <v>6533</v>
      </c>
      <c r="B8364" s="2" t="s">
        <v>6533</v>
      </c>
      <c r="C8364">
        <v>4500</v>
      </c>
      <c r="D8364">
        <v>1</v>
      </c>
      <c r="G8364" s="2"/>
    </row>
    <row r="8365" spans="1:8" x14ac:dyDescent="0.35">
      <c r="A8365" s="2" t="s">
        <v>40231</v>
      </c>
      <c r="B8365" s="2" t="s">
        <v>40231</v>
      </c>
      <c r="C8365">
        <v>26039</v>
      </c>
    </row>
    <row r="8366" spans="1:8" x14ac:dyDescent="0.35">
      <c r="A8366" s="2" t="s">
        <v>33811</v>
      </c>
      <c r="B8366" s="2" t="s">
        <v>33811</v>
      </c>
      <c r="C8366">
        <v>19156</v>
      </c>
    </row>
    <row r="8367" spans="1:8" hidden="1" x14ac:dyDescent="0.35">
      <c r="A8367" s="2" t="s">
        <v>6537</v>
      </c>
      <c r="B8367" s="2" t="s">
        <v>6535</v>
      </c>
      <c r="C8367">
        <v>4503</v>
      </c>
      <c r="D8367" s="2">
        <v>1</v>
      </c>
      <c r="E8367" s="2" t="str">
        <f>G8367</f>
        <v>wage, prosecute, hire, engage, piquant, lock, pursue, absorb, affiance, charter, mesh, enlist, engross, occupy, betroth, rent, employ, take, plight, operate, lease</v>
      </c>
      <c r="G8367" s="2" t="s">
        <v>21755</v>
      </c>
      <c r="H8367" s="2">
        <v>7707</v>
      </c>
    </row>
    <row r="8368" spans="1:8" x14ac:dyDescent="0.35">
      <c r="A8368" s="2" t="s">
        <v>6535</v>
      </c>
      <c r="B8368" s="2" t="s">
        <v>6535</v>
      </c>
      <c r="C8368">
        <v>4501</v>
      </c>
      <c r="D8368"/>
      <c r="G8368" s="2" t="s">
        <v>21753</v>
      </c>
      <c r="H8368" s="2">
        <v>4637</v>
      </c>
    </row>
    <row r="8369" spans="1:8" x14ac:dyDescent="0.35">
      <c r="A8369" s="2" t="s">
        <v>31332</v>
      </c>
      <c r="B8369" s="2" t="s">
        <v>31332</v>
      </c>
      <c r="C8369">
        <v>16496</v>
      </c>
      <c r="F8369"/>
      <c r="H8369" s="2">
        <v>1106</v>
      </c>
    </row>
    <row r="8370" spans="1:8" x14ac:dyDescent="0.35">
      <c r="A8370" s="2" t="s">
        <v>6536</v>
      </c>
      <c r="B8370" s="2" t="s">
        <v>6536</v>
      </c>
      <c r="C8370">
        <v>4502</v>
      </c>
      <c r="D8370"/>
      <c r="G8370" s="2" t="s">
        <v>21754</v>
      </c>
      <c r="H8370" s="2">
        <v>3325</v>
      </c>
    </row>
    <row r="8371" spans="1:8" hidden="1" x14ac:dyDescent="0.35">
      <c r="A8371" s="2" t="s">
        <v>42559</v>
      </c>
      <c r="B8371" s="2" t="s">
        <v>42559</v>
      </c>
      <c r="C8371">
        <v>28545</v>
      </c>
      <c r="D8371" s="2">
        <v>1</v>
      </c>
      <c r="H8371" s="2">
        <v>999999</v>
      </c>
    </row>
    <row r="8372" spans="1:8" hidden="1" x14ac:dyDescent="0.35">
      <c r="A8372" s="2" t="s">
        <v>1414</v>
      </c>
      <c r="B8372" s="2" t="s">
        <v>1414</v>
      </c>
      <c r="C8372">
        <v>4505</v>
      </c>
      <c r="D8372">
        <v>1</v>
      </c>
      <c r="E8372" s="2" t="s">
        <v>1415</v>
      </c>
      <c r="G8372" s="2" t="s">
        <v>21757</v>
      </c>
      <c r="H8372" s="2">
        <v>3979</v>
      </c>
    </row>
    <row r="8373" spans="1:8" hidden="1" x14ac:dyDescent="0.35">
      <c r="A8373" s="2" t="s">
        <v>6539</v>
      </c>
      <c r="B8373" s="2" t="s">
        <v>6539</v>
      </c>
      <c r="C8373">
        <v>4506</v>
      </c>
      <c r="D8373">
        <v>1</v>
      </c>
      <c r="G8373" s="2" t="s">
        <v>21758</v>
      </c>
      <c r="H8373" s="2">
        <v>5667</v>
      </c>
    </row>
    <row r="8374" spans="1:8" hidden="1" x14ac:dyDescent="0.35">
      <c r="A8374" s="2" t="s">
        <v>6540</v>
      </c>
      <c r="B8374" s="2" t="s">
        <v>6539</v>
      </c>
      <c r="C8374">
        <v>4507</v>
      </c>
      <c r="D8374">
        <v>1</v>
      </c>
      <c r="G8374" s="2" t="s">
        <v>21759</v>
      </c>
      <c r="H8374" s="2">
        <v>10374</v>
      </c>
    </row>
    <row r="8375" spans="1:8" hidden="1" x14ac:dyDescent="0.35">
      <c r="A8375" s="2" t="s">
        <v>17365</v>
      </c>
      <c r="B8375" s="2" t="s">
        <v>17365</v>
      </c>
      <c r="C8375">
        <v>16081</v>
      </c>
      <c r="D8375" s="2">
        <v>1</v>
      </c>
      <c r="F8375"/>
      <c r="G8375" s="2" t="s">
        <v>21760</v>
      </c>
      <c r="H8375" s="2">
        <v>9023</v>
      </c>
    </row>
    <row r="8376" spans="1:8" hidden="1" x14ac:dyDescent="0.35">
      <c r="A8376" s="2" t="s">
        <v>6541</v>
      </c>
      <c r="B8376" s="2" t="s">
        <v>6541</v>
      </c>
      <c r="C8376">
        <v>4508</v>
      </c>
      <c r="D8376">
        <v>1</v>
      </c>
      <c r="G8376" s="2"/>
      <c r="H8376" s="2">
        <v>392</v>
      </c>
    </row>
    <row r="8377" spans="1:8" hidden="1" x14ac:dyDescent="0.35">
      <c r="A8377" s="2" t="s">
        <v>167</v>
      </c>
      <c r="B8377" s="2" t="s">
        <v>167</v>
      </c>
      <c r="C8377">
        <v>4509</v>
      </c>
      <c r="D8377">
        <v>1</v>
      </c>
      <c r="G8377" s="2" t="s">
        <v>21761</v>
      </c>
    </row>
    <row r="8378" spans="1:8" hidden="1" x14ac:dyDescent="0.35">
      <c r="A8378" s="2" t="s">
        <v>10202</v>
      </c>
      <c r="B8378" s="2" t="s">
        <v>10202</v>
      </c>
      <c r="C8378">
        <v>4510</v>
      </c>
      <c r="D8378">
        <v>1</v>
      </c>
      <c r="G8378" s="2"/>
      <c r="H8378" s="2">
        <v>3408</v>
      </c>
    </row>
    <row r="8379" spans="1:8" hidden="1" x14ac:dyDescent="0.35">
      <c r="A8379" s="2" t="s">
        <v>17366</v>
      </c>
      <c r="B8379" s="2" t="s">
        <v>6542</v>
      </c>
      <c r="C8379">
        <v>4511</v>
      </c>
      <c r="D8379">
        <v>1</v>
      </c>
      <c r="G8379" s="2"/>
      <c r="H8379" s="2">
        <v>14979</v>
      </c>
    </row>
    <row r="8380" spans="1:8" hidden="1" x14ac:dyDescent="0.35">
      <c r="A8380" s="2" t="s">
        <v>40150</v>
      </c>
      <c r="B8380" s="2" t="s">
        <v>40150</v>
      </c>
      <c r="C8380">
        <v>25954</v>
      </c>
      <c r="D8380" s="2">
        <v>1</v>
      </c>
      <c r="H8380" s="2">
        <v>999999</v>
      </c>
    </row>
    <row r="8381" spans="1:8" x14ac:dyDescent="0.35">
      <c r="A8381" s="2" t="s">
        <v>6538</v>
      </c>
      <c r="B8381" s="2" t="s">
        <v>6538</v>
      </c>
      <c r="C8381">
        <v>4504</v>
      </c>
      <c r="D8381"/>
      <c r="E8381" s="2" t="str">
        <f>G8381</f>
        <v>spawn, get, breed, father, sire, mother, beget, generate, bring forth</v>
      </c>
      <c r="G8381" s="2" t="s">
        <v>21756</v>
      </c>
      <c r="H8381" s="2">
        <v>17894</v>
      </c>
    </row>
    <row r="8382" spans="1:8" hidden="1" x14ac:dyDescent="0.35">
      <c r="A8382" s="2" t="s">
        <v>32603</v>
      </c>
      <c r="B8382" s="2" t="s">
        <v>32603</v>
      </c>
      <c r="C8382">
        <v>17848</v>
      </c>
      <c r="D8382" s="2">
        <v>1</v>
      </c>
      <c r="H8382" s="2">
        <v>999999</v>
      </c>
    </row>
    <row r="8383" spans="1:8" x14ac:dyDescent="0.35">
      <c r="A8383" s="2" t="s">
        <v>40668</v>
      </c>
      <c r="B8383" s="2" t="s">
        <v>40668</v>
      </c>
      <c r="C8383">
        <v>26503</v>
      </c>
      <c r="H8383" s="2">
        <v>34394</v>
      </c>
    </row>
    <row r="8384" spans="1:8" x14ac:dyDescent="0.35">
      <c r="A8384" s="2" t="s">
        <v>6543</v>
      </c>
      <c r="B8384" s="2" t="s">
        <v>6543</v>
      </c>
      <c r="C8384">
        <v>4512</v>
      </c>
      <c r="D8384"/>
      <c r="E8384" s="2" t="str">
        <f>G8384</f>
        <v>scratch, etch, grave, inscribe</v>
      </c>
      <c r="G8384" s="2" t="s">
        <v>21762</v>
      </c>
      <c r="H8384" s="2">
        <v>19172</v>
      </c>
    </row>
    <row r="8385" spans="1:8" hidden="1" x14ac:dyDescent="0.35">
      <c r="A8385" s="2" t="s">
        <v>35282</v>
      </c>
      <c r="B8385" s="2" t="s">
        <v>35282</v>
      </c>
      <c r="C8385">
        <v>20742</v>
      </c>
      <c r="D8385" s="2">
        <v>1</v>
      </c>
      <c r="H8385" s="2">
        <v>8485</v>
      </c>
    </row>
    <row r="8386" spans="1:8" x14ac:dyDescent="0.35">
      <c r="A8386" s="2" t="s">
        <v>6544</v>
      </c>
      <c r="B8386" s="2" t="s">
        <v>6543</v>
      </c>
      <c r="C8386">
        <v>4513</v>
      </c>
      <c r="D8386" s="2">
        <v>0</v>
      </c>
      <c r="E8386" s="2" t="str">
        <f>G8386</f>
        <v>etching, scratch, inscribe, engrave, etch, grave</v>
      </c>
      <c r="G8386" s="2" t="s">
        <v>21763</v>
      </c>
      <c r="H8386" s="2">
        <v>10108</v>
      </c>
    </row>
    <row r="8387" spans="1:8" x14ac:dyDescent="0.35">
      <c r="A8387" s="2" t="s">
        <v>6545</v>
      </c>
      <c r="B8387" s="2" t="s">
        <v>6545</v>
      </c>
      <c r="C8387">
        <v>4514</v>
      </c>
      <c r="D8387"/>
      <c r="E8387" s="2" t="str">
        <f>G8387</f>
        <v>soak up, plunge, immerse, absorb, occupy, engage, engulf, steep</v>
      </c>
      <c r="G8387" s="2" t="s">
        <v>21764</v>
      </c>
      <c r="H8387" s="2">
        <v>17701</v>
      </c>
    </row>
    <row r="8388" spans="1:8" hidden="1" x14ac:dyDescent="0.35">
      <c r="A8388" s="2" t="s">
        <v>38885</v>
      </c>
      <c r="B8388" s="2" t="s">
        <v>38885</v>
      </c>
      <c r="C8388">
        <v>24598</v>
      </c>
      <c r="D8388" s="2">
        <v>1</v>
      </c>
      <c r="H8388" s="2">
        <v>999999</v>
      </c>
    </row>
    <row r="8389" spans="1:8" x14ac:dyDescent="0.35">
      <c r="A8389" s="2" t="s">
        <v>32123</v>
      </c>
      <c r="B8389" s="2" t="s">
        <v>6545</v>
      </c>
      <c r="C8389">
        <v>17338</v>
      </c>
      <c r="D8389" s="2">
        <v>0</v>
      </c>
      <c r="H8389" s="2">
        <v>15279</v>
      </c>
    </row>
    <row r="8390" spans="1:8" x14ac:dyDescent="0.35">
      <c r="A8390" s="2" t="s">
        <v>37485</v>
      </c>
      <c r="B8390" s="2" t="s">
        <v>37485</v>
      </c>
      <c r="C8390">
        <v>23099</v>
      </c>
    </row>
    <row r="8391" spans="1:8" x14ac:dyDescent="0.35">
      <c r="A8391" s="2" t="s">
        <v>6546</v>
      </c>
      <c r="B8391" s="2" t="s">
        <v>6546</v>
      </c>
      <c r="C8391">
        <v>4515</v>
      </c>
      <c r="D8391"/>
      <c r="E8391" s="2" t="str">
        <f>G8391</f>
        <v>soak up, plunge, immerse, absorb, engross, steep</v>
      </c>
      <c r="G8391" s="2" t="s">
        <v>21765</v>
      </c>
      <c r="H8391" s="2">
        <v>19960</v>
      </c>
    </row>
    <row r="8392" spans="1:8" x14ac:dyDescent="0.35">
      <c r="A8392" s="2" t="s">
        <v>6547</v>
      </c>
      <c r="B8392" s="2" t="s">
        <v>6547</v>
      </c>
      <c r="C8392">
        <v>4516</v>
      </c>
      <c r="D8392"/>
      <c r="E8392" s="2" t="str">
        <f>G8392</f>
        <v>heighten, raise</v>
      </c>
      <c r="G8392" s="2" t="s">
        <v>21766</v>
      </c>
      <c r="H8392" s="2">
        <v>13211</v>
      </c>
    </row>
    <row r="8393" spans="1:8" x14ac:dyDescent="0.35">
      <c r="A8393" s="2" t="s">
        <v>31815</v>
      </c>
      <c r="B8393" s="2" t="s">
        <v>31815</v>
      </c>
      <c r="C8393">
        <v>17014</v>
      </c>
      <c r="F8393"/>
    </row>
    <row r="8394" spans="1:8" x14ac:dyDescent="0.35">
      <c r="A8394" s="2" t="s">
        <v>39048</v>
      </c>
      <c r="B8394" s="2" t="s">
        <v>39048</v>
      </c>
      <c r="C8394">
        <v>24779</v>
      </c>
    </row>
    <row r="8395" spans="1:8" x14ac:dyDescent="0.35">
      <c r="A8395" s="2" t="s">
        <v>6548</v>
      </c>
      <c r="B8395" s="2" t="s">
        <v>6548</v>
      </c>
      <c r="C8395">
        <v>4517</v>
      </c>
      <c r="D8395"/>
      <c r="E8395" s="2" t="str">
        <f>G8395</f>
        <v>mystery, riddle, conundrum, closed book, brain-teaser, secret</v>
      </c>
      <c r="G8395" s="2" t="s">
        <v>21767</v>
      </c>
      <c r="H8395" s="2">
        <v>13237</v>
      </c>
    </row>
    <row r="8396" spans="1:8" hidden="1" x14ac:dyDescent="0.35">
      <c r="A8396" s="2" t="s">
        <v>6550</v>
      </c>
      <c r="B8396" s="2" t="s">
        <v>6550</v>
      </c>
      <c r="C8396">
        <v>4519</v>
      </c>
      <c r="D8396" s="2">
        <v>1</v>
      </c>
      <c r="E8396" s="2" t="str">
        <f>G8396</f>
        <v>enigmatic, puzzling</v>
      </c>
      <c r="G8396" s="2" t="s">
        <v>21769</v>
      </c>
      <c r="H8396" s="2">
        <v>15720</v>
      </c>
    </row>
    <row r="8397" spans="1:8" x14ac:dyDescent="0.35">
      <c r="A8397" s="2" t="s">
        <v>6549</v>
      </c>
      <c r="B8397" s="2" t="s">
        <v>6549</v>
      </c>
      <c r="C8397">
        <v>4518</v>
      </c>
      <c r="D8397"/>
      <c r="E8397" s="2" t="str">
        <f>G8397</f>
        <v>enigmatical, puzzling, oracular</v>
      </c>
      <c r="G8397" s="2" t="s">
        <v>21768</v>
      </c>
      <c r="H8397" s="2">
        <v>16908</v>
      </c>
    </row>
    <row r="8398" spans="1:8" hidden="1" x14ac:dyDescent="0.35">
      <c r="A8398" s="2" t="s">
        <v>37912</v>
      </c>
      <c r="B8398" s="2" t="s">
        <v>6551</v>
      </c>
      <c r="C8398">
        <v>23563</v>
      </c>
      <c r="D8398" s="2">
        <v>1</v>
      </c>
      <c r="H8398" s="2">
        <v>999999</v>
      </c>
    </row>
    <row r="8399" spans="1:8" hidden="1" x14ac:dyDescent="0.35">
      <c r="A8399" s="2" t="s">
        <v>40258</v>
      </c>
      <c r="B8399" s="2" t="s">
        <v>40258</v>
      </c>
      <c r="C8399">
        <v>26068</v>
      </c>
      <c r="D8399" s="2">
        <v>1</v>
      </c>
      <c r="H8399" s="2">
        <v>999999</v>
      </c>
    </row>
    <row r="8400" spans="1:8" hidden="1" x14ac:dyDescent="0.35">
      <c r="A8400" s="2" t="s">
        <v>6552</v>
      </c>
      <c r="B8400" s="2" t="s">
        <v>6552</v>
      </c>
      <c r="C8400">
        <v>4521</v>
      </c>
      <c r="D8400">
        <v>1</v>
      </c>
      <c r="G8400" s="2" t="s">
        <v>21771</v>
      </c>
      <c r="H8400" s="2">
        <v>1799</v>
      </c>
    </row>
    <row r="8401" spans="1:8" x14ac:dyDescent="0.35">
      <c r="A8401" s="2" t="s">
        <v>6551</v>
      </c>
      <c r="B8401" s="2" t="s">
        <v>6551</v>
      </c>
      <c r="C8401">
        <v>4520</v>
      </c>
      <c r="D8401"/>
      <c r="E8401" s="2" t="str">
        <f>G8401</f>
        <v>say, order, tell</v>
      </c>
      <c r="G8401" s="2" t="s">
        <v>21770</v>
      </c>
    </row>
    <row r="8402" spans="1:8" hidden="1" x14ac:dyDescent="0.35">
      <c r="A8402" s="2" t="s">
        <v>6554</v>
      </c>
      <c r="B8402" s="2" t="s">
        <v>6554</v>
      </c>
      <c r="C8402">
        <v>4523</v>
      </c>
      <c r="D8402">
        <v>1</v>
      </c>
      <c r="E8402" s="2" t="str">
        <f>G8402</f>
        <v>use, delectation</v>
      </c>
      <c r="G8402" s="2" t="s">
        <v>21773</v>
      </c>
      <c r="H8402" s="2">
        <v>3247</v>
      </c>
    </row>
    <row r="8403" spans="1:8" x14ac:dyDescent="0.35">
      <c r="A8403" s="2" t="s">
        <v>6553</v>
      </c>
      <c r="B8403" s="2" t="s">
        <v>6553</v>
      </c>
      <c r="C8403">
        <v>4522</v>
      </c>
      <c r="D8403"/>
      <c r="E8403" s="2" t="str">
        <f>G8403</f>
        <v>gratifying, pleasurable</v>
      </c>
      <c r="G8403" s="2" t="s">
        <v>21772</v>
      </c>
      <c r="H8403" s="2">
        <v>12631</v>
      </c>
    </row>
    <row r="8404" spans="1:8" x14ac:dyDescent="0.35">
      <c r="A8404" s="2" t="s">
        <v>37169</v>
      </c>
      <c r="B8404" s="2" t="s">
        <v>37169</v>
      </c>
      <c r="C8404">
        <v>22767</v>
      </c>
    </row>
    <row r="8405" spans="1:8" x14ac:dyDescent="0.35">
      <c r="A8405" s="2" t="s">
        <v>31513</v>
      </c>
      <c r="B8405" s="2" t="s">
        <v>31513</v>
      </c>
      <c r="C8405">
        <v>16690</v>
      </c>
      <c r="F8405"/>
      <c r="H8405" s="2">
        <v>31875</v>
      </c>
    </row>
    <row r="8406" spans="1:8" x14ac:dyDescent="0.35">
      <c r="A8406" s="2" t="s">
        <v>6555</v>
      </c>
      <c r="B8406" s="2" t="s">
        <v>6555</v>
      </c>
      <c r="C8406">
        <v>4524</v>
      </c>
      <c r="D8406"/>
      <c r="E8406" s="2" t="str">
        <f>G8406</f>
        <v>expound, blow up, magnify, lucubrate, dilate, expatiate, elaborate, exposit, flesh out, expand</v>
      </c>
      <c r="G8406" s="2" t="s">
        <v>21774</v>
      </c>
      <c r="H8406" s="2">
        <v>9215</v>
      </c>
    </row>
    <row r="8407" spans="1:8" x14ac:dyDescent="0.35">
      <c r="A8407" s="2" t="s">
        <v>6556</v>
      </c>
      <c r="B8407" s="2" t="s">
        <v>6556</v>
      </c>
      <c r="C8407">
        <v>4525</v>
      </c>
      <c r="D8407"/>
      <c r="E8407" s="2" t="str">
        <f>G8407</f>
        <v>magnification, elaboration, blowup, expansion</v>
      </c>
      <c r="G8407" s="2" t="s">
        <v>21775</v>
      </c>
      <c r="H8407" s="2">
        <v>11307</v>
      </c>
    </row>
    <row r="8408" spans="1:8" hidden="1" x14ac:dyDescent="0.35">
      <c r="A8408" s="2" t="s">
        <v>34213</v>
      </c>
      <c r="B8408" s="2" t="s">
        <v>6557</v>
      </c>
      <c r="C8408">
        <v>19582</v>
      </c>
      <c r="D8408" s="2">
        <v>1</v>
      </c>
      <c r="H8408" s="2">
        <v>999999</v>
      </c>
    </row>
    <row r="8409" spans="1:8" x14ac:dyDescent="0.35">
      <c r="A8409" s="2" t="s">
        <v>6557</v>
      </c>
      <c r="B8409" s="2" t="s">
        <v>6557</v>
      </c>
      <c r="C8409">
        <v>4526</v>
      </c>
      <c r="D8409"/>
      <c r="E8409" s="2" t="str">
        <f>G8409</f>
        <v>crystallise, sort out, irradiate, edify, elucidate, clear, clear up, shed light on, illuminate, straighten out, crystallize, crystalise, crystalize</v>
      </c>
      <c r="G8409" s="2" t="s">
        <v>21776</v>
      </c>
      <c r="H8409" s="2">
        <v>10882</v>
      </c>
    </row>
    <row r="8410" spans="1:8" x14ac:dyDescent="0.35">
      <c r="A8410" s="2" t="s">
        <v>35791</v>
      </c>
      <c r="B8410" s="2" t="s">
        <v>35791</v>
      </c>
      <c r="C8410">
        <v>21288</v>
      </c>
      <c r="H8410" s="2">
        <v>5762</v>
      </c>
    </row>
    <row r="8411" spans="1:8" x14ac:dyDescent="0.35">
      <c r="A8411" s="2" t="s">
        <v>6558</v>
      </c>
      <c r="B8411" s="2" t="s">
        <v>6558</v>
      </c>
      <c r="C8411">
        <v>4527</v>
      </c>
      <c r="D8411"/>
      <c r="E8411" s="2" t="str">
        <f>G8411</f>
        <v>nirvana, Enlightenment, Age of Reason</v>
      </c>
      <c r="G8411" s="2" t="s">
        <v>21777</v>
      </c>
      <c r="H8411" s="2">
        <v>10819</v>
      </c>
    </row>
    <row r="8412" spans="1:8" hidden="1" x14ac:dyDescent="0.35">
      <c r="A8412" s="2" t="s">
        <v>40229</v>
      </c>
      <c r="B8412" s="2" t="s">
        <v>40229</v>
      </c>
      <c r="C8412">
        <v>26036</v>
      </c>
      <c r="D8412" s="2">
        <v>1</v>
      </c>
      <c r="H8412" s="2">
        <v>999999</v>
      </c>
    </row>
    <row r="8413" spans="1:8" x14ac:dyDescent="0.35">
      <c r="A8413" s="2" t="s">
        <v>6560</v>
      </c>
      <c r="B8413" s="2" t="s">
        <v>6560</v>
      </c>
      <c r="C8413">
        <v>4528</v>
      </c>
      <c r="D8413"/>
      <c r="E8413" s="2" t="str">
        <f>G8413</f>
        <v>muster in, engage, draft</v>
      </c>
      <c r="G8413" s="2" t="s">
        <v>21778</v>
      </c>
      <c r="H8413" s="2">
        <v>10970</v>
      </c>
    </row>
    <row r="8414" spans="1:8" x14ac:dyDescent="0.35">
      <c r="A8414" s="2" t="s">
        <v>6561</v>
      </c>
      <c r="B8414" s="2" t="s">
        <v>6561</v>
      </c>
      <c r="C8414">
        <v>4529</v>
      </c>
      <c r="D8414"/>
      <c r="E8414" s="2" t="str">
        <f>G8414</f>
        <v>term of enlistment, duty tour, tour, tour of duty, hitch</v>
      </c>
      <c r="G8414" s="2" t="s">
        <v>21779</v>
      </c>
      <c r="H8414" s="2">
        <v>16527</v>
      </c>
    </row>
    <row r="8415" spans="1:8" x14ac:dyDescent="0.35">
      <c r="A8415" s="2" t="s">
        <v>6562</v>
      </c>
      <c r="B8415" s="2" t="s">
        <v>6562</v>
      </c>
      <c r="C8415">
        <v>4530</v>
      </c>
      <c r="D8415"/>
      <c r="E8415" s="2" t="str">
        <f>G8415</f>
        <v>inspire, invigorate, liven, exalt, liven up, animate</v>
      </c>
      <c r="G8415" s="2" t="s">
        <v>21780</v>
      </c>
      <c r="H8415" s="2">
        <v>15469</v>
      </c>
    </row>
    <row r="8416" spans="1:8" x14ac:dyDescent="0.35">
      <c r="A8416" s="2" t="s">
        <v>34630</v>
      </c>
      <c r="B8416" s="2" t="s">
        <v>34630</v>
      </c>
      <c r="C8416">
        <v>20036</v>
      </c>
    </row>
    <row r="8417" spans="1:8" x14ac:dyDescent="0.35">
      <c r="A8417" s="2" t="s">
        <v>6563</v>
      </c>
      <c r="B8417" s="2" t="s">
        <v>6563</v>
      </c>
      <c r="C8417">
        <v>4531</v>
      </c>
      <c r="D8417"/>
      <c r="E8417" s="2" t="str">
        <f>G8417</f>
        <v>hostility, ill will, antagonism</v>
      </c>
      <c r="G8417" s="2" t="s">
        <v>21781</v>
      </c>
      <c r="H8417" s="2">
        <v>7931</v>
      </c>
    </row>
    <row r="8418" spans="1:8" x14ac:dyDescent="0.35">
      <c r="A8418" s="2" t="s">
        <v>32801</v>
      </c>
      <c r="B8418" s="2" t="s">
        <v>32801</v>
      </c>
      <c r="C8418">
        <v>18060</v>
      </c>
    </row>
    <row r="8419" spans="1:8" x14ac:dyDescent="0.35">
      <c r="A8419" s="2" t="s">
        <v>6564</v>
      </c>
      <c r="B8419" s="2" t="s">
        <v>6564</v>
      </c>
      <c r="C8419">
        <v>4532</v>
      </c>
      <c r="D8419"/>
      <c r="E8419" s="2" t="str">
        <f>G8419</f>
        <v>gentle, dignify, entitle</v>
      </c>
      <c r="G8419" s="2" t="s">
        <v>21782</v>
      </c>
    </row>
    <row r="8420" spans="1:8" x14ac:dyDescent="0.35">
      <c r="A8420" s="2" t="s">
        <v>6565</v>
      </c>
      <c r="B8420" s="2" t="s">
        <v>6565</v>
      </c>
      <c r="C8420">
        <v>4533</v>
      </c>
      <c r="D8420"/>
      <c r="E8420" s="2" t="str">
        <f>G8420</f>
        <v>tedium, boredom</v>
      </c>
      <c r="G8420" s="2" t="s">
        <v>21783</v>
      </c>
      <c r="H8420" s="2">
        <v>12441</v>
      </c>
    </row>
    <row r="8421" spans="1:8" x14ac:dyDescent="0.35">
      <c r="A8421" s="2" t="s">
        <v>6566</v>
      </c>
      <c r="B8421" s="2" t="s">
        <v>6566</v>
      </c>
      <c r="C8421">
        <v>4534</v>
      </c>
      <c r="D8421"/>
      <c r="E8421" s="2" t="str">
        <f>G8421</f>
        <v>outrageousness</v>
      </c>
      <c r="G8421" s="2" t="s">
        <v>21784</v>
      </c>
      <c r="H8421" s="2">
        <v>14313</v>
      </c>
    </row>
    <row r="8422" spans="1:8" hidden="1" x14ac:dyDescent="0.35">
      <c r="A8422" s="2" t="s">
        <v>36453</v>
      </c>
      <c r="B8422" s="2" t="s">
        <v>36453</v>
      </c>
      <c r="C8422">
        <v>21999</v>
      </c>
      <c r="D8422" s="2">
        <v>1</v>
      </c>
      <c r="H8422" s="2">
        <v>32198</v>
      </c>
    </row>
    <row r="8423" spans="1:8" hidden="1" x14ac:dyDescent="0.35">
      <c r="A8423" s="2" t="s">
        <v>6568</v>
      </c>
      <c r="B8423" s="2" t="s">
        <v>6568</v>
      </c>
      <c r="C8423">
        <v>4536</v>
      </c>
      <c r="D8423">
        <v>1</v>
      </c>
      <c r="G8423" s="2" t="s">
        <v>21785</v>
      </c>
      <c r="H8423" s="2">
        <v>226</v>
      </c>
    </row>
    <row r="8424" spans="1:8" x14ac:dyDescent="0.35">
      <c r="A8424" s="2" t="s">
        <v>6567</v>
      </c>
      <c r="B8424" s="2" t="s">
        <v>6567</v>
      </c>
      <c r="C8424">
        <v>4535</v>
      </c>
      <c r="D8424"/>
      <c r="E8424" s="2" t="str">
        <f>G8424</f>
        <v>tremendous</v>
      </c>
      <c r="G8424" s="2" t="s">
        <v>15999</v>
      </c>
      <c r="H8424" s="2">
        <v>2489</v>
      </c>
    </row>
    <row r="8425" spans="1:8" x14ac:dyDescent="0.35">
      <c r="A8425" s="2" t="s">
        <v>38475</v>
      </c>
      <c r="B8425" s="2" t="s">
        <v>38475</v>
      </c>
      <c r="C8425">
        <v>24165</v>
      </c>
    </row>
    <row r="8426" spans="1:8" x14ac:dyDescent="0.35">
      <c r="A8426" s="2" t="s">
        <v>33222</v>
      </c>
      <c r="B8426" s="2" t="s">
        <v>33222</v>
      </c>
      <c r="C8426">
        <v>18521</v>
      </c>
    </row>
    <row r="8427" spans="1:8" hidden="1" x14ac:dyDescent="0.35">
      <c r="A8427" s="2" t="s">
        <v>35207</v>
      </c>
      <c r="B8427" s="2" t="s">
        <v>35207</v>
      </c>
      <c r="C8427">
        <v>20664</v>
      </c>
      <c r="D8427" s="2">
        <v>1</v>
      </c>
      <c r="H8427" s="2">
        <v>999999</v>
      </c>
    </row>
    <row r="8428" spans="1:8" x14ac:dyDescent="0.35">
      <c r="A8428" s="2" t="s">
        <v>6569</v>
      </c>
      <c r="B8428" s="2" t="s">
        <v>33222</v>
      </c>
      <c r="C8428">
        <v>4537</v>
      </c>
      <c r="D8428" s="2">
        <v>0</v>
      </c>
      <c r="E8428" s="2" t="str">
        <f>G8428</f>
        <v>ask, inquire, investigate, enquire, wonder</v>
      </c>
      <c r="G8428" s="2" t="s">
        <v>21786</v>
      </c>
      <c r="H8428" s="2">
        <v>15549</v>
      </c>
    </row>
    <row r="8429" spans="1:8" x14ac:dyDescent="0.35">
      <c r="A8429" s="2" t="s">
        <v>6570</v>
      </c>
      <c r="B8429" s="2" t="s">
        <v>6570</v>
      </c>
      <c r="C8429">
        <v>4538</v>
      </c>
      <c r="D8429"/>
      <c r="E8429" s="2" t="str">
        <f>G8429</f>
        <v>interrogation, inquiry, research, question, query</v>
      </c>
      <c r="G8429" s="2" t="s">
        <v>21787</v>
      </c>
      <c r="H8429" s="2">
        <v>10762</v>
      </c>
    </row>
    <row r="8430" spans="1:8" x14ac:dyDescent="0.35">
      <c r="A8430" s="2" t="s">
        <v>6571</v>
      </c>
      <c r="B8430" s="2" t="s">
        <v>6571</v>
      </c>
      <c r="C8430">
        <v>4539</v>
      </c>
      <c r="D8430"/>
      <c r="G8430" s="2"/>
      <c r="H8430" s="2">
        <v>20540</v>
      </c>
    </row>
    <row r="8431" spans="1:8" x14ac:dyDescent="0.35">
      <c r="A8431" s="2" t="s">
        <v>32484</v>
      </c>
      <c r="B8431" s="2" t="s">
        <v>32484</v>
      </c>
      <c r="C8431">
        <v>17726</v>
      </c>
    </row>
    <row r="8432" spans="1:8" hidden="1" x14ac:dyDescent="0.35">
      <c r="A8432" s="2" t="s">
        <v>42442</v>
      </c>
      <c r="B8432" s="2" t="s">
        <v>42442</v>
      </c>
      <c r="C8432">
        <v>28414</v>
      </c>
      <c r="D8432" s="2">
        <v>1</v>
      </c>
      <c r="H8432" s="2">
        <v>999999</v>
      </c>
    </row>
    <row r="8433" spans="1:8" x14ac:dyDescent="0.35">
      <c r="A8433" s="2" t="s">
        <v>464</v>
      </c>
      <c r="B8433" s="2" t="s">
        <v>464</v>
      </c>
      <c r="C8433">
        <v>4540</v>
      </c>
      <c r="D8433"/>
      <c r="E8433" s="2" t="str">
        <f>G8433</f>
        <v>enthrall, ravish, delight, enthral, enchant, transport</v>
      </c>
      <c r="G8433" s="2" t="s">
        <v>21788</v>
      </c>
      <c r="H8433" s="2">
        <v>26465</v>
      </c>
    </row>
    <row r="8434" spans="1:8" x14ac:dyDescent="0.35">
      <c r="A8434" s="2" t="s">
        <v>6572</v>
      </c>
      <c r="B8434" s="2" t="s">
        <v>6572</v>
      </c>
      <c r="C8434">
        <v>4541</v>
      </c>
      <c r="D8434"/>
      <c r="G8434" s="2"/>
      <c r="H8434" s="2">
        <v>11055</v>
      </c>
    </row>
    <row r="8435" spans="1:8" x14ac:dyDescent="0.35">
      <c r="A8435" s="2" t="s">
        <v>6573</v>
      </c>
      <c r="B8435" s="2" t="s">
        <v>6573</v>
      </c>
      <c r="C8435">
        <v>4542</v>
      </c>
      <c r="D8435"/>
      <c r="G8435" s="2"/>
      <c r="H8435" s="2">
        <v>19695</v>
      </c>
    </row>
    <row r="8436" spans="1:8" hidden="1" x14ac:dyDescent="0.35">
      <c r="A8436" s="2" t="s">
        <v>6574</v>
      </c>
      <c r="B8436" s="2" t="s">
        <v>6574</v>
      </c>
      <c r="C8436">
        <v>4543</v>
      </c>
      <c r="D8436" s="2">
        <v>1</v>
      </c>
      <c r="E8436" s="2" t="str">
        <f>G8436</f>
        <v>enter, enrol, recruit, inscribe</v>
      </c>
      <c r="G8436" s="2" t="s">
        <v>21789</v>
      </c>
      <c r="H8436" s="2">
        <v>20595</v>
      </c>
    </row>
    <row r="8437" spans="1:8" hidden="1" x14ac:dyDescent="0.35">
      <c r="A8437" s="2" t="s">
        <v>42381</v>
      </c>
      <c r="B8437" s="2" t="s">
        <v>42381</v>
      </c>
      <c r="C8437">
        <v>28352</v>
      </c>
      <c r="D8437" s="2">
        <v>1</v>
      </c>
      <c r="H8437" s="2">
        <v>999999</v>
      </c>
    </row>
    <row r="8438" spans="1:8" x14ac:dyDescent="0.35">
      <c r="A8438" s="2" t="s">
        <v>39144</v>
      </c>
      <c r="B8438" s="2" t="s">
        <v>39144</v>
      </c>
      <c r="C8438">
        <v>24885</v>
      </c>
      <c r="H8438" s="2">
        <v>22207</v>
      </c>
    </row>
    <row r="8439" spans="1:8" x14ac:dyDescent="0.35">
      <c r="A8439" s="2" t="s">
        <v>36373</v>
      </c>
      <c r="B8439" s="2" t="s">
        <v>36373</v>
      </c>
      <c r="C8439">
        <v>21915</v>
      </c>
    </row>
    <row r="8440" spans="1:8" x14ac:dyDescent="0.35">
      <c r="A8440" s="2" t="s">
        <v>6575</v>
      </c>
      <c r="B8440" s="2" t="s">
        <v>6575</v>
      </c>
      <c r="C8440">
        <v>4544</v>
      </c>
      <c r="D8440"/>
      <c r="E8440" s="2" t="str">
        <f>G8440</f>
        <v>settle</v>
      </c>
      <c r="G8440" s="2" t="s">
        <v>14091</v>
      </c>
      <c r="H8440" s="2">
        <v>26709</v>
      </c>
    </row>
    <row r="8441" spans="1:8" x14ac:dyDescent="0.35">
      <c r="A8441" s="2" t="s">
        <v>519</v>
      </c>
      <c r="B8441" s="2" t="s">
        <v>519</v>
      </c>
      <c r="C8441">
        <v>4545</v>
      </c>
      <c r="D8441">
        <v>0</v>
      </c>
      <c r="E8441" s="2" t="s">
        <v>520</v>
      </c>
      <c r="F8441" s="3" t="s">
        <v>521</v>
      </c>
      <c r="G8441" s="2" t="s">
        <v>21790</v>
      </c>
      <c r="H8441" s="2">
        <v>16285</v>
      </c>
    </row>
    <row r="8442" spans="1:8" x14ac:dyDescent="0.35">
      <c r="A8442" s="2" t="s">
        <v>6576</v>
      </c>
      <c r="B8442" s="2" t="s">
        <v>6576</v>
      </c>
      <c r="C8442">
        <v>4546</v>
      </c>
      <c r="D8442"/>
      <c r="E8442" s="2" t="str">
        <f>G8442</f>
        <v>shrine, saint</v>
      </c>
      <c r="G8442" s="2" t="s">
        <v>21791</v>
      </c>
      <c r="H8442" s="2">
        <v>23112</v>
      </c>
    </row>
    <row r="8443" spans="1:8" x14ac:dyDescent="0.35">
      <c r="A8443" s="2" t="s">
        <v>39289</v>
      </c>
      <c r="B8443" s="2" t="s">
        <v>39289</v>
      </c>
      <c r="C8443">
        <v>25035</v>
      </c>
    </row>
    <row r="8444" spans="1:8" x14ac:dyDescent="0.35">
      <c r="A8444" s="2" t="s">
        <v>6577</v>
      </c>
      <c r="B8444" s="2" t="s">
        <v>6577</v>
      </c>
      <c r="C8444">
        <v>4547</v>
      </c>
      <c r="D8444"/>
      <c r="E8444" s="2" t="str">
        <f>G8444</f>
        <v>national flag</v>
      </c>
      <c r="G8444" s="2" t="s">
        <v>21792</v>
      </c>
      <c r="H8444" s="2">
        <v>11438</v>
      </c>
    </row>
    <row r="8445" spans="1:8" x14ac:dyDescent="0.35">
      <c r="A8445" s="2" t="s">
        <v>6578</v>
      </c>
      <c r="B8445" s="2" t="s">
        <v>6578</v>
      </c>
      <c r="C8445">
        <v>4548</v>
      </c>
      <c r="D8445"/>
      <c r="E8445" s="2" t="str">
        <f>G8445</f>
        <v>set up, frame, trammel, trap, entrap, snare</v>
      </c>
      <c r="G8445" s="2" t="s">
        <v>21793</v>
      </c>
      <c r="H8445" s="2">
        <v>19678</v>
      </c>
    </row>
    <row r="8446" spans="1:8" hidden="1" x14ac:dyDescent="0.35">
      <c r="A8446" s="2" t="s">
        <v>32598</v>
      </c>
      <c r="B8446" s="2" t="s">
        <v>32598</v>
      </c>
      <c r="C8446">
        <v>17843</v>
      </c>
      <c r="D8446" s="2">
        <v>1</v>
      </c>
      <c r="H8446" s="2">
        <v>999999</v>
      </c>
    </row>
    <row r="8447" spans="1:8" x14ac:dyDescent="0.35">
      <c r="A8447" s="2" t="s">
        <v>35449</v>
      </c>
      <c r="B8447" s="2" t="s">
        <v>35449</v>
      </c>
      <c r="C8447">
        <v>20918</v>
      </c>
    </row>
    <row r="8448" spans="1:8" x14ac:dyDescent="0.35">
      <c r="A8448" s="2" t="s">
        <v>6579</v>
      </c>
      <c r="B8448" s="2" t="s">
        <v>6579</v>
      </c>
      <c r="C8448">
        <v>4549</v>
      </c>
      <c r="D8448"/>
      <c r="E8448" s="2" t="str">
        <f>G8448</f>
        <v>result</v>
      </c>
      <c r="G8448" s="2" t="s">
        <v>1117</v>
      </c>
      <c r="H8448" s="2">
        <v>11082</v>
      </c>
    </row>
    <row r="8449" spans="1:8" x14ac:dyDescent="0.35">
      <c r="A8449" s="2" t="s">
        <v>6580</v>
      </c>
      <c r="B8449" s="2" t="s">
        <v>6580</v>
      </c>
      <c r="C8449">
        <v>4550</v>
      </c>
      <c r="D8449"/>
      <c r="E8449" s="2" t="str">
        <f>G8449</f>
        <v>insure, control, secure, assure, see, ascertain, check, see to it, guarantee</v>
      </c>
      <c r="G8449" s="2" t="s">
        <v>21794</v>
      </c>
      <c r="H8449" s="2">
        <v>9013</v>
      </c>
    </row>
    <row r="8450" spans="1:8" hidden="1" x14ac:dyDescent="0.35">
      <c r="A8450" s="2" t="s">
        <v>42678</v>
      </c>
      <c r="B8450" s="2" t="s">
        <v>42678</v>
      </c>
      <c r="C8450">
        <v>28674</v>
      </c>
      <c r="D8450" s="2">
        <v>1</v>
      </c>
      <c r="H8450" s="2">
        <v>999999</v>
      </c>
    </row>
    <row r="8451" spans="1:8" x14ac:dyDescent="0.35">
      <c r="A8451" s="2" t="s">
        <v>6581</v>
      </c>
      <c r="B8451" s="2" t="s">
        <v>6581</v>
      </c>
      <c r="C8451">
        <v>4551</v>
      </c>
      <c r="D8451"/>
      <c r="E8451" s="2" t="str">
        <f>G8451</f>
        <v>imply, implicate, fee-tail, mean</v>
      </c>
      <c r="G8451" s="2" t="s">
        <v>21795</v>
      </c>
      <c r="H8451" s="2">
        <v>13366</v>
      </c>
    </row>
    <row r="8452" spans="1:8" x14ac:dyDescent="0.35">
      <c r="A8452" s="2" t="s">
        <v>6583</v>
      </c>
      <c r="B8452" s="2" t="s">
        <v>6583</v>
      </c>
      <c r="C8452">
        <v>4552</v>
      </c>
      <c r="D8452"/>
      <c r="E8452" s="2" t="str">
        <f>G8452</f>
        <v>mire, snarl, tangle, mat</v>
      </c>
      <c r="G8452" s="2" t="s">
        <v>21796</v>
      </c>
      <c r="H8452" s="2">
        <v>16396</v>
      </c>
    </row>
    <row r="8453" spans="1:8" hidden="1" x14ac:dyDescent="0.35">
      <c r="A8453" s="2" t="s">
        <v>6584</v>
      </c>
      <c r="B8453" s="2" t="s">
        <v>6584</v>
      </c>
      <c r="C8453">
        <v>4553</v>
      </c>
      <c r="D8453">
        <v>1</v>
      </c>
      <c r="G8453" s="2" t="s">
        <v>21797</v>
      </c>
      <c r="H8453" s="2">
        <v>1068</v>
      </c>
    </row>
    <row r="8454" spans="1:8" hidden="1" x14ac:dyDescent="0.35">
      <c r="A8454" s="2" t="s">
        <v>31258</v>
      </c>
      <c r="B8454" s="2" t="s">
        <v>6584</v>
      </c>
      <c r="C8454">
        <v>16417</v>
      </c>
      <c r="D8454" s="2">
        <v>1</v>
      </c>
      <c r="F8454"/>
      <c r="H8454" s="2">
        <v>2548</v>
      </c>
    </row>
    <row r="8455" spans="1:8" x14ac:dyDescent="0.35">
      <c r="A8455" s="2" t="s">
        <v>40246</v>
      </c>
      <c r="B8455" s="2" t="s">
        <v>40246</v>
      </c>
      <c r="C8455">
        <v>26056</v>
      </c>
    </row>
    <row r="8456" spans="1:8" hidden="1" x14ac:dyDescent="0.35">
      <c r="A8456" s="2" t="s">
        <v>6585</v>
      </c>
      <c r="B8456" s="2" t="s">
        <v>6585</v>
      </c>
      <c r="C8456">
        <v>4554</v>
      </c>
      <c r="D8456">
        <v>1</v>
      </c>
      <c r="E8456" s="2" t="str">
        <f>G8456</f>
        <v>enterprisingness, endeavor, endeavour, go-ahead, initiative</v>
      </c>
      <c r="G8456" s="2" t="s">
        <v>21798</v>
      </c>
      <c r="H8456" s="2">
        <v>2825</v>
      </c>
    </row>
    <row r="8457" spans="1:8" hidden="1" x14ac:dyDescent="0.35">
      <c r="A8457" s="2" t="s">
        <v>21818</v>
      </c>
      <c r="B8457" s="2" t="s">
        <v>21818</v>
      </c>
      <c r="C8457">
        <v>28218</v>
      </c>
      <c r="D8457" s="2">
        <v>1</v>
      </c>
      <c r="H8457" s="2">
        <v>999999</v>
      </c>
    </row>
    <row r="8458" spans="1:8" hidden="1" x14ac:dyDescent="0.35">
      <c r="A8458" s="2" t="s">
        <v>42587</v>
      </c>
      <c r="B8458" s="2" t="s">
        <v>42587</v>
      </c>
      <c r="C8458">
        <v>28574</v>
      </c>
      <c r="D8458" s="2">
        <v>1</v>
      </c>
      <c r="H8458" s="2">
        <v>999999</v>
      </c>
    </row>
    <row r="8459" spans="1:8" x14ac:dyDescent="0.35">
      <c r="A8459" s="2" t="s">
        <v>32430</v>
      </c>
      <c r="B8459" s="2" t="s">
        <v>32430</v>
      </c>
      <c r="C8459">
        <v>17667</v>
      </c>
      <c r="H8459" s="2">
        <v>25713</v>
      </c>
    </row>
    <row r="8460" spans="1:8" hidden="1" x14ac:dyDescent="0.35">
      <c r="A8460" s="2" t="s">
        <v>1311</v>
      </c>
      <c r="B8460" s="2" t="s">
        <v>1311</v>
      </c>
      <c r="C8460">
        <v>4556</v>
      </c>
      <c r="D8460">
        <v>1</v>
      </c>
      <c r="E8460" s="2" t="s">
        <v>1312</v>
      </c>
      <c r="G8460" s="2" t="s">
        <v>21800</v>
      </c>
      <c r="H8460" s="2">
        <v>4609</v>
      </c>
    </row>
    <row r="8461" spans="1:8" x14ac:dyDescent="0.35">
      <c r="A8461" s="2" t="s">
        <v>6586</v>
      </c>
      <c r="B8461" s="2" t="s">
        <v>6586</v>
      </c>
      <c r="C8461">
        <v>4555</v>
      </c>
      <c r="D8461"/>
      <c r="G8461" s="2" t="s">
        <v>21799</v>
      </c>
      <c r="H8461" s="2">
        <v>4831</v>
      </c>
    </row>
    <row r="8462" spans="1:8" hidden="1" x14ac:dyDescent="0.35">
      <c r="A8462" s="2" t="s">
        <v>6587</v>
      </c>
      <c r="B8462" s="2" t="s">
        <v>6587</v>
      </c>
      <c r="C8462">
        <v>4557</v>
      </c>
      <c r="D8462" s="2">
        <v>1</v>
      </c>
      <c r="E8462" s="2" t="str">
        <f>G8462</f>
        <v>ravish, delight, enthral, enrapture, enchant, transport</v>
      </c>
      <c r="G8462" s="2" t="s">
        <v>21801</v>
      </c>
      <c r="H8462" s="2">
        <v>25623</v>
      </c>
    </row>
    <row r="8463" spans="1:8" x14ac:dyDescent="0.35">
      <c r="A8463" s="2" t="s">
        <v>41505</v>
      </c>
      <c r="B8463" s="2" t="s">
        <v>41505</v>
      </c>
      <c r="C8463">
        <v>27400</v>
      </c>
    </row>
    <row r="8464" spans="1:8" hidden="1" x14ac:dyDescent="0.35">
      <c r="A8464" s="2" t="s">
        <v>31306</v>
      </c>
      <c r="B8464" s="2" t="s">
        <v>31306</v>
      </c>
      <c r="C8464">
        <v>16470</v>
      </c>
      <c r="D8464" s="2">
        <v>1</v>
      </c>
      <c r="F8464"/>
      <c r="H8464" s="2">
        <v>999999</v>
      </c>
    </row>
    <row r="8465" spans="1:8" hidden="1" x14ac:dyDescent="0.35">
      <c r="A8465" s="2" t="s">
        <v>40299</v>
      </c>
      <c r="B8465" s="2" t="s">
        <v>40299</v>
      </c>
      <c r="C8465">
        <v>26112</v>
      </c>
      <c r="D8465" s="2">
        <v>1</v>
      </c>
      <c r="H8465" s="2">
        <v>999999</v>
      </c>
    </row>
    <row r="8466" spans="1:8" x14ac:dyDescent="0.35">
      <c r="A8466" s="2" t="s">
        <v>6588</v>
      </c>
      <c r="B8466" s="2" t="s">
        <v>6587</v>
      </c>
      <c r="C8466">
        <v>4558</v>
      </c>
      <c r="D8466" s="2">
        <v>0</v>
      </c>
      <c r="E8466" s="2" t="str">
        <f>G8466</f>
        <v>captivating, enthrall, ravish, fascinating, bewitching, delight, enthral, entrancing, enrapture, enchant, transport, enchanting</v>
      </c>
      <c r="G8466" s="2" t="s">
        <v>21802</v>
      </c>
    </row>
    <row r="8467" spans="1:8" hidden="1" x14ac:dyDescent="0.35">
      <c r="A8467" s="2" t="s">
        <v>41349</v>
      </c>
      <c r="B8467" s="2" t="s">
        <v>41349</v>
      </c>
      <c r="C8467">
        <v>27235</v>
      </c>
      <c r="D8467" s="2">
        <v>1</v>
      </c>
      <c r="H8467" s="2">
        <v>999999</v>
      </c>
    </row>
    <row r="8468" spans="1:8" hidden="1" x14ac:dyDescent="0.35">
      <c r="A8468" s="2" t="s">
        <v>36661</v>
      </c>
      <c r="B8468" s="2" t="s">
        <v>36661</v>
      </c>
      <c r="C8468">
        <v>22221</v>
      </c>
      <c r="D8468" s="2">
        <v>1</v>
      </c>
      <c r="H8468" s="2">
        <v>999999</v>
      </c>
    </row>
    <row r="8469" spans="1:8" hidden="1" x14ac:dyDescent="0.35">
      <c r="A8469" s="2" t="s">
        <v>42482</v>
      </c>
      <c r="B8469" s="2" t="s">
        <v>42482</v>
      </c>
      <c r="C8469">
        <v>28459</v>
      </c>
      <c r="D8469" s="2">
        <v>1</v>
      </c>
      <c r="H8469" s="2">
        <v>999999</v>
      </c>
    </row>
    <row r="8470" spans="1:8" hidden="1" x14ac:dyDescent="0.35">
      <c r="A8470" s="2" t="s">
        <v>6589</v>
      </c>
      <c r="B8470" s="2" t="s">
        <v>6589</v>
      </c>
      <c r="C8470">
        <v>4559</v>
      </c>
      <c r="D8470">
        <v>1</v>
      </c>
      <c r="E8470" s="2" t="str">
        <f>G8470</f>
        <v>ebullience, exuberance</v>
      </c>
      <c r="G8470" s="2" t="s">
        <v>21803</v>
      </c>
      <c r="H8470" s="2">
        <v>2381</v>
      </c>
    </row>
    <row r="8471" spans="1:8" x14ac:dyDescent="0.35">
      <c r="A8471" s="2" t="s">
        <v>34663</v>
      </c>
      <c r="B8471" s="2" t="s">
        <v>34663</v>
      </c>
      <c r="C8471">
        <v>20073</v>
      </c>
      <c r="H8471" s="2">
        <v>25539</v>
      </c>
    </row>
    <row r="8472" spans="1:8" x14ac:dyDescent="0.35">
      <c r="A8472" s="2" t="s">
        <v>6590</v>
      </c>
      <c r="B8472" s="2" t="s">
        <v>6590</v>
      </c>
      <c r="C8472">
        <v>4560</v>
      </c>
      <c r="D8472"/>
      <c r="E8472" s="2" t="str">
        <f>G8472</f>
        <v>fancier, partisan, partizan</v>
      </c>
      <c r="G8472" s="2" t="s">
        <v>21804</v>
      </c>
      <c r="H8472" s="2">
        <v>12092</v>
      </c>
    </row>
    <row r="8473" spans="1:8" x14ac:dyDescent="0.35">
      <c r="A8473" s="2" t="s">
        <v>6591</v>
      </c>
      <c r="B8473" s="2" t="s">
        <v>6591</v>
      </c>
      <c r="C8473">
        <v>4561</v>
      </c>
      <c r="D8473"/>
      <c r="E8473" s="2" t="str">
        <f>G8473</f>
        <v>lure, tempt</v>
      </c>
      <c r="G8473" s="2" t="s">
        <v>21805</v>
      </c>
      <c r="H8473" s="2">
        <v>14203</v>
      </c>
    </row>
    <row r="8474" spans="1:8" x14ac:dyDescent="0.35">
      <c r="A8474" s="2" t="s">
        <v>37859</v>
      </c>
      <c r="B8474" s="2" t="s">
        <v>6591</v>
      </c>
      <c r="C8474">
        <v>23504</v>
      </c>
      <c r="D8474" s="2">
        <v>0</v>
      </c>
    </row>
    <row r="8475" spans="1:8" hidden="1" x14ac:dyDescent="0.35">
      <c r="A8475" s="2" t="s">
        <v>43</v>
      </c>
      <c r="B8475" s="2" t="s">
        <v>43</v>
      </c>
      <c r="C8475">
        <v>4562</v>
      </c>
      <c r="D8475">
        <v>1</v>
      </c>
      <c r="E8475" s="2" t="s">
        <v>44</v>
      </c>
      <c r="G8475" s="2" t="s">
        <v>21806</v>
      </c>
      <c r="H8475" s="2">
        <v>1434</v>
      </c>
    </row>
    <row r="8476" spans="1:8" hidden="1" x14ac:dyDescent="0.35">
      <c r="A8476" s="2" t="s">
        <v>6592</v>
      </c>
      <c r="B8476" s="2" t="s">
        <v>6592</v>
      </c>
      <c r="C8476">
        <v>4563</v>
      </c>
      <c r="D8476">
        <v>1</v>
      </c>
      <c r="G8476" s="2" t="s">
        <v>21807</v>
      </c>
      <c r="H8476" s="2">
        <v>783</v>
      </c>
    </row>
    <row r="8477" spans="1:8" hidden="1" x14ac:dyDescent="0.35">
      <c r="A8477" s="2" t="s">
        <v>37621</v>
      </c>
      <c r="B8477" s="2" t="s">
        <v>37621</v>
      </c>
      <c r="C8477">
        <v>23246</v>
      </c>
      <c r="D8477" s="2">
        <v>1</v>
      </c>
      <c r="H8477" s="2">
        <v>999999</v>
      </c>
    </row>
    <row r="8478" spans="1:8" x14ac:dyDescent="0.35">
      <c r="A8478" s="2" t="s">
        <v>29514</v>
      </c>
      <c r="B8478" s="2" t="s">
        <v>29514</v>
      </c>
      <c r="C8478">
        <v>28771</v>
      </c>
    </row>
    <row r="8479" spans="1:8" x14ac:dyDescent="0.35">
      <c r="A8479" s="2" t="s">
        <v>6593</v>
      </c>
      <c r="B8479" s="2" t="s">
        <v>6593</v>
      </c>
      <c r="C8479">
        <v>4564</v>
      </c>
      <c r="D8479"/>
      <c r="E8479" s="2" t="str">
        <f>G8479</f>
        <v>integrality, entireness, totality</v>
      </c>
      <c r="G8479" s="2" t="s">
        <v>21808</v>
      </c>
      <c r="H8479" s="2">
        <v>15450</v>
      </c>
    </row>
    <row r="8480" spans="1:8" hidden="1" x14ac:dyDescent="0.35">
      <c r="A8480" s="2" t="s">
        <v>454</v>
      </c>
      <c r="B8480" s="2" t="s">
        <v>454</v>
      </c>
      <c r="C8480">
        <v>4566</v>
      </c>
      <c r="D8480">
        <v>1</v>
      </c>
      <c r="E8480" s="2" t="s">
        <v>455</v>
      </c>
      <c r="G8480" s="2"/>
      <c r="H8480" s="2">
        <v>3477</v>
      </c>
    </row>
    <row r="8481" spans="1:8" x14ac:dyDescent="0.35">
      <c r="A8481" s="2" t="s">
        <v>15786</v>
      </c>
      <c r="B8481" s="2" t="s">
        <v>15786</v>
      </c>
      <c r="C8481">
        <v>4565</v>
      </c>
      <c r="D8481"/>
      <c r="E8481" s="2" t="str">
        <f>G8481</f>
        <v>gentle, ennoble, title</v>
      </c>
      <c r="G8481" s="2" t="s">
        <v>21809</v>
      </c>
      <c r="H8481" s="2">
        <v>13378</v>
      </c>
    </row>
    <row r="8482" spans="1:8" x14ac:dyDescent="0.35">
      <c r="A8482" s="2" t="s">
        <v>37955</v>
      </c>
      <c r="B8482" s="2" t="s">
        <v>37955</v>
      </c>
      <c r="C8482">
        <v>23608</v>
      </c>
      <c r="H8482" s="2">
        <v>25985</v>
      </c>
    </row>
    <row r="8483" spans="1:8" x14ac:dyDescent="0.35">
      <c r="A8483" s="2" t="s">
        <v>38558</v>
      </c>
      <c r="B8483" s="2" t="s">
        <v>38558</v>
      </c>
      <c r="C8483">
        <v>24255</v>
      </c>
    </row>
    <row r="8484" spans="1:8" hidden="1" x14ac:dyDescent="0.35">
      <c r="A8484" s="2" t="s">
        <v>38401</v>
      </c>
      <c r="B8484" s="2" t="s">
        <v>38401</v>
      </c>
      <c r="C8484">
        <v>24087</v>
      </c>
      <c r="D8484" s="2">
        <v>1</v>
      </c>
      <c r="H8484" s="2">
        <v>999999</v>
      </c>
    </row>
    <row r="8485" spans="1:8" x14ac:dyDescent="0.35">
      <c r="A8485" s="2" t="s">
        <v>6594</v>
      </c>
      <c r="B8485" s="2" t="s">
        <v>6594</v>
      </c>
      <c r="C8485">
        <v>4567</v>
      </c>
      <c r="D8485"/>
      <c r="E8485" s="2" t="str">
        <f>G8485</f>
        <v>retinue, cortege, suite</v>
      </c>
      <c r="G8485" s="2" t="s">
        <v>21810</v>
      </c>
    </row>
    <row r="8486" spans="1:8" hidden="1" x14ac:dyDescent="0.35">
      <c r="A8486" s="2" t="s">
        <v>6596</v>
      </c>
      <c r="B8486" s="2" t="s">
        <v>6596</v>
      </c>
      <c r="C8486">
        <v>4569</v>
      </c>
      <c r="D8486">
        <v>1</v>
      </c>
      <c r="E8486" s="2" t="s">
        <v>42986</v>
      </c>
      <c r="F8486" s="3" t="s">
        <v>42987</v>
      </c>
      <c r="G8486" s="2" t="s">
        <v>21812</v>
      </c>
      <c r="H8486" s="2">
        <v>1718</v>
      </c>
    </row>
    <row r="8487" spans="1:8" hidden="1" x14ac:dyDescent="0.35">
      <c r="A8487" s="2" t="s">
        <v>6597</v>
      </c>
      <c r="B8487" s="2" t="s">
        <v>6596</v>
      </c>
      <c r="C8487">
        <v>4570</v>
      </c>
      <c r="D8487" s="2">
        <v>1</v>
      </c>
      <c r="E8487" s="2" t="str">
        <f>G8487</f>
        <v>capture, entrance, bewitch, fascinate, fascinating, enamour, trance, captivate, bewitching, beguile, charm, enchanting, catch, enthralling, spellbind, becharm, enchant, enamor, captivating</v>
      </c>
      <c r="G8487" s="2" t="s">
        <v>21813</v>
      </c>
    </row>
    <row r="8488" spans="1:8" hidden="1" x14ac:dyDescent="0.35">
      <c r="A8488" s="2" t="s">
        <v>39179</v>
      </c>
      <c r="B8488" s="2" t="s">
        <v>39179</v>
      </c>
      <c r="C8488">
        <v>24922</v>
      </c>
      <c r="D8488" s="2">
        <v>1</v>
      </c>
      <c r="H8488" s="2">
        <v>999999</v>
      </c>
    </row>
    <row r="8489" spans="1:8" x14ac:dyDescent="0.35">
      <c r="A8489" s="2" t="s">
        <v>6595</v>
      </c>
      <c r="B8489" s="2" t="s">
        <v>6595</v>
      </c>
      <c r="C8489">
        <v>4568</v>
      </c>
      <c r="D8489"/>
      <c r="E8489" s="2" t="str">
        <f>G8489</f>
        <v>viscera, innards</v>
      </c>
      <c r="G8489" s="2" t="s">
        <v>21811</v>
      </c>
      <c r="H8489" s="2">
        <v>12916</v>
      </c>
    </row>
    <row r="8490" spans="1:8" x14ac:dyDescent="0.35">
      <c r="A8490" s="2" t="s">
        <v>41110</v>
      </c>
      <c r="B8490" s="2" t="s">
        <v>41110</v>
      </c>
      <c r="C8490">
        <v>26978</v>
      </c>
    </row>
    <row r="8491" spans="1:8" x14ac:dyDescent="0.35">
      <c r="A8491" s="2" t="s">
        <v>42802</v>
      </c>
      <c r="B8491" s="2" t="s">
        <v>42802</v>
      </c>
      <c r="C8491">
        <v>28810</v>
      </c>
    </row>
    <row r="8492" spans="1:8" x14ac:dyDescent="0.35">
      <c r="A8492" s="2" t="s">
        <v>456</v>
      </c>
      <c r="B8492" s="2" t="s">
        <v>456</v>
      </c>
      <c r="C8492">
        <v>4571</v>
      </c>
      <c r="D8492">
        <v>0</v>
      </c>
      <c r="E8492" s="2" t="s">
        <v>457</v>
      </c>
      <c r="G8492" s="2" t="s">
        <v>21814</v>
      </c>
      <c r="H8492" s="2">
        <v>16369</v>
      </c>
    </row>
    <row r="8493" spans="1:8" x14ac:dyDescent="0.35">
      <c r="A8493" s="2" t="s">
        <v>6598</v>
      </c>
      <c r="B8493" s="2" t="s">
        <v>6598</v>
      </c>
      <c r="C8493">
        <v>4572</v>
      </c>
      <c r="D8493"/>
      <c r="E8493" s="2" t="str">
        <f>G8493</f>
        <v>press, bid, conjure, beseech, adjure</v>
      </c>
      <c r="G8493" s="2" t="s">
        <v>21815</v>
      </c>
      <c r="H8493" s="2">
        <v>7285</v>
      </c>
    </row>
    <row r="8494" spans="1:8" x14ac:dyDescent="0.35">
      <c r="A8494" s="2" t="s">
        <v>6599</v>
      </c>
      <c r="B8494" s="2" t="s">
        <v>6599</v>
      </c>
      <c r="C8494">
        <v>4573</v>
      </c>
      <c r="D8494"/>
      <c r="E8494" s="2" t="str">
        <f>G8494</f>
        <v>appeal, prayer</v>
      </c>
      <c r="G8494" s="2" t="s">
        <v>21816</v>
      </c>
      <c r="H8494" s="2">
        <v>9339</v>
      </c>
    </row>
    <row r="8495" spans="1:8" x14ac:dyDescent="0.35">
      <c r="A8495" s="2" t="s">
        <v>458</v>
      </c>
      <c r="B8495" s="2" t="s">
        <v>458</v>
      </c>
      <c r="C8495">
        <v>4574</v>
      </c>
      <c r="D8495">
        <v>0</v>
      </c>
      <c r="E8495" s="2" t="s">
        <v>459</v>
      </c>
      <c r="G8495" s="2" t="s">
        <v>21817</v>
      </c>
      <c r="H8495" s="2">
        <v>19707</v>
      </c>
    </row>
    <row r="8496" spans="1:8" x14ac:dyDescent="0.35">
      <c r="A8496" s="2" t="s">
        <v>34880</v>
      </c>
      <c r="B8496" s="2" t="s">
        <v>34880</v>
      </c>
      <c r="C8496">
        <v>20314</v>
      </c>
      <c r="H8496" s="2">
        <v>22913</v>
      </c>
    </row>
    <row r="8497" spans="1:8" x14ac:dyDescent="0.35">
      <c r="A8497" s="2" t="s">
        <v>31225</v>
      </c>
      <c r="B8497" s="2" t="s">
        <v>31225</v>
      </c>
      <c r="C8497">
        <v>16383</v>
      </c>
      <c r="F8497"/>
    </row>
    <row r="8498" spans="1:8" hidden="1" x14ac:dyDescent="0.35">
      <c r="A8498" s="2" t="s">
        <v>6601</v>
      </c>
      <c r="B8498" s="2" t="s">
        <v>6601</v>
      </c>
      <c r="C8498">
        <v>4576</v>
      </c>
      <c r="D8498" s="2">
        <v>1</v>
      </c>
      <c r="E8498" s="2" t="str">
        <f>G8498</f>
        <v>first appearance, entrance, ledger entry, incoming, submission, unveiling, accounting entry, introduction, entryway, debut, ingress, entree, entering, entry, entranceway, launching</v>
      </c>
      <c r="G8498" s="2" t="s">
        <v>21819</v>
      </c>
      <c r="H8498" s="2">
        <v>11611</v>
      </c>
    </row>
    <row r="8499" spans="1:8" x14ac:dyDescent="0.35">
      <c r="A8499" s="2" t="s">
        <v>6600</v>
      </c>
      <c r="B8499" s="2" t="s">
        <v>6600</v>
      </c>
      <c r="C8499">
        <v>4575</v>
      </c>
      <c r="D8499"/>
      <c r="E8499" s="2" t="str">
        <f>G8499</f>
        <v>enterpriser</v>
      </c>
      <c r="G8499" s="2" t="s">
        <v>21818</v>
      </c>
      <c r="H8499" s="2">
        <v>25868</v>
      </c>
    </row>
    <row r="8500" spans="1:8" x14ac:dyDescent="0.35">
      <c r="A8500" s="2" t="s">
        <v>31742</v>
      </c>
      <c r="B8500" s="2" t="s">
        <v>31742</v>
      </c>
      <c r="C8500">
        <v>16934</v>
      </c>
      <c r="F8500"/>
      <c r="H8500" s="2">
        <v>33302</v>
      </c>
    </row>
    <row r="8501" spans="1:8" x14ac:dyDescent="0.35">
      <c r="A8501" s="2" t="s">
        <v>6602</v>
      </c>
      <c r="B8501" s="2" t="s">
        <v>6602</v>
      </c>
      <c r="C8501">
        <v>4577</v>
      </c>
      <c r="D8501"/>
      <c r="E8501" s="2" t="str">
        <f>G8501</f>
        <v>leave, confide, trust, intrust, commit</v>
      </c>
      <c r="G8501" s="2" t="s">
        <v>21820</v>
      </c>
      <c r="H8501" s="2">
        <v>13654</v>
      </c>
    </row>
    <row r="8502" spans="1:8" x14ac:dyDescent="0.35">
      <c r="A8502" s="2" t="s">
        <v>450</v>
      </c>
      <c r="B8502" s="2" t="s">
        <v>450</v>
      </c>
      <c r="C8502">
        <v>4578</v>
      </c>
      <c r="D8502"/>
      <c r="E8502" s="2" t="s">
        <v>451</v>
      </c>
      <c r="G8502" s="2" t="s">
        <v>21821</v>
      </c>
      <c r="H8502" s="2">
        <v>5144</v>
      </c>
    </row>
    <row r="8503" spans="1:8" x14ac:dyDescent="0.35">
      <c r="A8503" s="2" t="s">
        <v>35643</v>
      </c>
      <c r="B8503" s="2" t="s">
        <v>35643</v>
      </c>
      <c r="C8503">
        <v>21127</v>
      </c>
      <c r="H8503" s="2">
        <v>32199</v>
      </c>
    </row>
    <row r="8504" spans="1:8" x14ac:dyDescent="0.35">
      <c r="A8504" s="2" t="s">
        <v>6603</v>
      </c>
      <c r="B8504" s="2" t="s">
        <v>6603</v>
      </c>
      <c r="C8504">
        <v>4579</v>
      </c>
      <c r="D8504"/>
      <c r="E8504" s="2" t="str">
        <f>G8504</f>
        <v>twine, lace, interlace, intertwine, enlace, knit</v>
      </c>
      <c r="G8504" s="2" t="s">
        <v>21822</v>
      </c>
    </row>
    <row r="8505" spans="1:8" x14ac:dyDescent="0.35">
      <c r="A8505" s="2" t="s">
        <v>6604</v>
      </c>
      <c r="B8505" s="2" t="s">
        <v>6604</v>
      </c>
      <c r="C8505">
        <v>4580</v>
      </c>
      <c r="D8505"/>
      <c r="E8505" s="2" t="str">
        <f>G8505</f>
        <v>recite, count, itemize, number, itemise, numerate</v>
      </c>
      <c r="G8505" s="2" t="s">
        <v>21823</v>
      </c>
      <c r="H8505" s="2">
        <v>13216</v>
      </c>
    </row>
    <row r="8506" spans="1:8" x14ac:dyDescent="0.35">
      <c r="A8506" s="2" t="s">
        <v>6605</v>
      </c>
      <c r="B8506" s="2" t="s">
        <v>6605</v>
      </c>
      <c r="C8506">
        <v>4581</v>
      </c>
      <c r="D8506"/>
      <c r="E8506" s="2" t="str">
        <f>G8506</f>
        <v>count, counting, tally, numbering, reckoning, numeration</v>
      </c>
      <c r="G8506" s="2" t="s">
        <v>21824</v>
      </c>
      <c r="H8506" s="2">
        <v>13089</v>
      </c>
    </row>
    <row r="8507" spans="1:8" hidden="1" x14ac:dyDescent="0.35">
      <c r="A8507" s="2" t="s">
        <v>6607</v>
      </c>
      <c r="B8507" s="2" t="s">
        <v>6607</v>
      </c>
      <c r="C8507">
        <v>4583</v>
      </c>
      <c r="D8507" s="2">
        <v>1</v>
      </c>
      <c r="E8507" s="2" t="str">
        <f>G8507</f>
        <v>diction</v>
      </c>
      <c r="G8507" s="2" t="s">
        <v>5774</v>
      </c>
      <c r="H8507" s="2">
        <v>17184</v>
      </c>
    </row>
    <row r="8508" spans="1:8" hidden="1" x14ac:dyDescent="0.35">
      <c r="A8508" s="2" t="s">
        <v>33162</v>
      </c>
      <c r="B8508" s="2" t="s">
        <v>33162</v>
      </c>
      <c r="C8508">
        <v>18458</v>
      </c>
      <c r="D8508" s="2">
        <v>1</v>
      </c>
      <c r="H8508" s="2">
        <v>999999</v>
      </c>
    </row>
    <row r="8509" spans="1:8" x14ac:dyDescent="0.35">
      <c r="A8509" s="2" t="s">
        <v>6606</v>
      </c>
      <c r="B8509" s="2" t="s">
        <v>6606</v>
      </c>
      <c r="C8509">
        <v>4582</v>
      </c>
      <c r="D8509"/>
      <c r="E8509" s="2" t="str">
        <f>G8509</f>
        <v>sound out, vocalise, vocalize, pronounce, articulate, say, enounce</v>
      </c>
      <c r="G8509" s="2" t="s">
        <v>21825</v>
      </c>
      <c r="H8509" s="2">
        <v>23580</v>
      </c>
    </row>
    <row r="8510" spans="1:8" hidden="1" x14ac:dyDescent="0.35">
      <c r="A8510" s="2" t="s">
        <v>6609</v>
      </c>
      <c r="B8510" s="2" t="s">
        <v>6609</v>
      </c>
      <c r="C8510">
        <v>4585</v>
      </c>
      <c r="D8510">
        <v>1</v>
      </c>
      <c r="E8510" s="2" t="s">
        <v>42988</v>
      </c>
      <c r="G8510" s="2" t="s">
        <v>21827</v>
      </c>
      <c r="H8510" s="2">
        <v>5570</v>
      </c>
    </row>
    <row r="8511" spans="1:8" hidden="1" x14ac:dyDescent="0.35">
      <c r="A8511" s="2" t="s">
        <v>35546</v>
      </c>
      <c r="B8511" s="2" t="s">
        <v>35546</v>
      </c>
      <c r="C8511">
        <v>21022</v>
      </c>
      <c r="D8511" s="2">
        <v>1</v>
      </c>
      <c r="H8511" s="2">
        <v>27091</v>
      </c>
    </row>
    <row r="8512" spans="1:8" x14ac:dyDescent="0.35">
      <c r="A8512" s="2" t="s">
        <v>6608</v>
      </c>
      <c r="B8512" s="2" t="s">
        <v>6608</v>
      </c>
      <c r="C8512">
        <v>4584</v>
      </c>
      <c r="D8512"/>
      <c r="E8512" s="2" t="str">
        <f>G8512</f>
        <v>wrap, enclose, enfold, enwrap</v>
      </c>
      <c r="G8512" s="2" t="s">
        <v>21826</v>
      </c>
      <c r="H8512" s="2">
        <v>16600</v>
      </c>
    </row>
    <row r="8513" spans="1:8" x14ac:dyDescent="0.35">
      <c r="A8513" s="2" t="s">
        <v>33444</v>
      </c>
      <c r="B8513" s="2" t="s">
        <v>33444</v>
      </c>
      <c r="C8513">
        <v>18766</v>
      </c>
    </row>
    <row r="8514" spans="1:8" x14ac:dyDescent="0.35">
      <c r="A8514" s="2" t="s">
        <v>6610</v>
      </c>
      <c r="B8514" s="2" t="s">
        <v>6610</v>
      </c>
      <c r="C8514">
        <v>4586</v>
      </c>
      <c r="D8514"/>
      <c r="G8514" s="2"/>
      <c r="H8514" s="2">
        <v>12996</v>
      </c>
    </row>
    <row r="8515" spans="1:8" hidden="1" x14ac:dyDescent="0.35">
      <c r="A8515" s="2" t="s">
        <v>40612</v>
      </c>
      <c r="B8515" s="2" t="s">
        <v>40612</v>
      </c>
      <c r="C8515">
        <v>26443</v>
      </c>
      <c r="D8515" s="2">
        <v>1</v>
      </c>
      <c r="H8515" s="2">
        <v>999999</v>
      </c>
    </row>
    <row r="8516" spans="1:8" x14ac:dyDescent="0.35">
      <c r="A8516" s="2" t="s">
        <v>6611</v>
      </c>
      <c r="B8516" s="2" t="s">
        <v>6611</v>
      </c>
      <c r="C8516">
        <v>4587</v>
      </c>
      <c r="D8516"/>
      <c r="E8516" s="2" t="str">
        <f>G8516</f>
        <v>jealous, covetous</v>
      </c>
      <c r="G8516" s="2" t="s">
        <v>21828</v>
      </c>
      <c r="H8516" s="2">
        <v>8744</v>
      </c>
    </row>
    <row r="8517" spans="1:8" hidden="1" x14ac:dyDescent="0.35">
      <c r="A8517" s="2" t="s">
        <v>594</v>
      </c>
      <c r="B8517" s="2" t="s">
        <v>594</v>
      </c>
      <c r="C8517">
        <v>4589</v>
      </c>
      <c r="D8517">
        <v>1</v>
      </c>
      <c r="E8517" s="2" t="s">
        <v>595</v>
      </c>
      <c r="G8517" s="2" t="s">
        <v>21830</v>
      </c>
      <c r="H8517" s="2">
        <v>6859</v>
      </c>
    </row>
    <row r="8518" spans="1:8" hidden="1" x14ac:dyDescent="0.35">
      <c r="A8518" s="2" t="s">
        <v>6613</v>
      </c>
      <c r="B8518" s="2" t="s">
        <v>6613</v>
      </c>
      <c r="C8518">
        <v>4590</v>
      </c>
      <c r="D8518">
        <v>1</v>
      </c>
      <c r="G8518" s="2"/>
      <c r="H8518" s="2">
        <v>22137</v>
      </c>
    </row>
    <row r="8519" spans="1:8" hidden="1" x14ac:dyDescent="0.35">
      <c r="A8519" s="2" t="s">
        <v>35609</v>
      </c>
      <c r="B8519" s="2" t="s">
        <v>35609</v>
      </c>
      <c r="C8519">
        <v>21090</v>
      </c>
      <c r="D8519" s="2">
        <v>1</v>
      </c>
      <c r="H8519" s="2">
        <v>13172</v>
      </c>
    </row>
    <row r="8520" spans="1:8" x14ac:dyDescent="0.35">
      <c r="A8520" s="2" t="s">
        <v>6612</v>
      </c>
      <c r="B8520" s="2" t="s">
        <v>6612</v>
      </c>
      <c r="C8520">
        <v>4588</v>
      </c>
      <c r="D8520"/>
      <c r="E8520" s="2" t="str">
        <f>G8520</f>
        <v>border, ring, skirt, surround</v>
      </c>
      <c r="G8520" s="2" t="s">
        <v>21829</v>
      </c>
      <c r="H8520" s="2">
        <v>21843</v>
      </c>
    </row>
    <row r="8521" spans="1:8" x14ac:dyDescent="0.35">
      <c r="A8521" s="2" t="s">
        <v>6614</v>
      </c>
      <c r="B8521" s="2" t="s">
        <v>6614</v>
      </c>
      <c r="C8521">
        <v>4591</v>
      </c>
      <c r="D8521"/>
      <c r="E8521" s="2" t="str">
        <f>G8521</f>
        <v>conceive of, ideate, imagine</v>
      </c>
      <c r="G8521" s="2" t="s">
        <v>21831</v>
      </c>
      <c r="H8521" s="2">
        <v>25409</v>
      </c>
    </row>
    <row r="8522" spans="1:8" x14ac:dyDescent="0.35">
      <c r="A8522" s="2" t="s">
        <v>6615</v>
      </c>
      <c r="B8522" s="2" t="s">
        <v>6615</v>
      </c>
      <c r="C8522">
        <v>4592</v>
      </c>
      <c r="D8522"/>
      <c r="E8522" s="2" t="str">
        <f>G8522</f>
        <v>picture, visualize, foresee, figure, visualise, image, fancy, project, see</v>
      </c>
      <c r="G8522" s="2" t="s">
        <v>21832</v>
      </c>
      <c r="H8522" s="2">
        <v>31026</v>
      </c>
    </row>
    <row r="8523" spans="1:8" x14ac:dyDescent="0.35">
      <c r="A8523" s="2" t="s">
        <v>40700</v>
      </c>
      <c r="B8523" s="2" t="s">
        <v>40700</v>
      </c>
      <c r="C8523">
        <v>26536</v>
      </c>
    </row>
    <row r="8524" spans="1:8" x14ac:dyDescent="0.35">
      <c r="A8524" s="2" t="s">
        <v>6616</v>
      </c>
      <c r="B8524" s="2" t="s">
        <v>6616</v>
      </c>
      <c r="C8524">
        <v>4593</v>
      </c>
      <c r="D8524"/>
      <c r="E8524" s="2" t="str">
        <f>G8524</f>
        <v>envoy extraordinary, envoi, minister plenipotentiary, emissary</v>
      </c>
      <c r="G8524" s="2" t="s">
        <v>21833</v>
      </c>
      <c r="H8524" s="2">
        <v>8800</v>
      </c>
    </row>
    <row r="8525" spans="1:8" x14ac:dyDescent="0.35">
      <c r="A8525" s="2" t="s">
        <v>6617</v>
      </c>
      <c r="B8525" s="2" t="s">
        <v>6617</v>
      </c>
      <c r="C8525">
        <v>4594</v>
      </c>
      <c r="D8525"/>
      <c r="E8525" s="2" t="str">
        <f>G8525</f>
        <v>invidia, enviousness, begrudge</v>
      </c>
      <c r="G8525" s="2" t="s">
        <v>21834</v>
      </c>
      <c r="H8525" s="2">
        <v>3796</v>
      </c>
    </row>
    <row r="8526" spans="1:8" hidden="1" x14ac:dyDescent="0.35">
      <c r="A8526" s="2" t="s">
        <v>40783</v>
      </c>
      <c r="B8526" s="2" t="s">
        <v>40783</v>
      </c>
      <c r="C8526">
        <v>26626</v>
      </c>
      <c r="D8526" s="2">
        <v>1</v>
      </c>
      <c r="H8526" s="2">
        <v>999999</v>
      </c>
    </row>
    <row r="8527" spans="1:8" x14ac:dyDescent="0.35">
      <c r="A8527" s="2" t="s">
        <v>36616</v>
      </c>
      <c r="B8527" s="2" t="s">
        <v>36616</v>
      </c>
      <c r="C8527">
        <v>22175</v>
      </c>
    </row>
    <row r="8528" spans="1:8" x14ac:dyDescent="0.35">
      <c r="A8528" s="2" t="s">
        <v>6618</v>
      </c>
      <c r="B8528" s="2" t="s">
        <v>6618</v>
      </c>
      <c r="C8528">
        <v>4595</v>
      </c>
      <c r="D8528"/>
      <c r="G8528" s="2"/>
      <c r="H8528" s="2">
        <v>29770</v>
      </c>
    </row>
    <row r="8529" spans="1:8" hidden="1" x14ac:dyDescent="0.35">
      <c r="A8529" s="2" t="s">
        <v>36870</v>
      </c>
      <c r="B8529" s="2" t="s">
        <v>36870</v>
      </c>
      <c r="C8529">
        <v>22444</v>
      </c>
      <c r="D8529" s="2">
        <v>1</v>
      </c>
      <c r="H8529" s="2">
        <v>999999</v>
      </c>
    </row>
    <row r="8530" spans="1:8" hidden="1" x14ac:dyDescent="0.35">
      <c r="A8530" s="2" t="s">
        <v>32044</v>
      </c>
      <c r="B8530" s="2" t="s">
        <v>32044</v>
      </c>
      <c r="C8530">
        <v>17256</v>
      </c>
      <c r="D8530" s="2">
        <v>1</v>
      </c>
      <c r="H8530" s="2">
        <v>999999</v>
      </c>
    </row>
    <row r="8531" spans="1:8" x14ac:dyDescent="0.35">
      <c r="A8531" s="2" t="s">
        <v>6619</v>
      </c>
      <c r="B8531" s="2" t="s">
        <v>6619</v>
      </c>
      <c r="C8531">
        <v>4596</v>
      </c>
      <c r="D8531"/>
      <c r="E8531" s="2" t="str">
        <f>G8531</f>
        <v>Eocene epoch, Eocene</v>
      </c>
      <c r="G8531" s="2" t="s">
        <v>21835</v>
      </c>
      <c r="H8531" s="2">
        <v>18810</v>
      </c>
    </row>
    <row r="8532" spans="1:8" x14ac:dyDescent="0.35">
      <c r="A8532" s="2" t="s">
        <v>6620</v>
      </c>
      <c r="B8532" s="2" t="s">
        <v>6620</v>
      </c>
      <c r="C8532">
        <v>4597</v>
      </c>
      <c r="D8532"/>
      <c r="E8532" s="2" t="str">
        <f>G8532</f>
        <v>ephemeron, short-lived, transitory, transient, fugacious, passing</v>
      </c>
      <c r="G8532" s="2" t="s">
        <v>21836</v>
      </c>
      <c r="H8532" s="2">
        <v>14294</v>
      </c>
    </row>
    <row r="8533" spans="1:8" x14ac:dyDescent="0.35">
      <c r="A8533" s="2" t="s">
        <v>41837</v>
      </c>
      <c r="B8533" s="2" t="s">
        <v>41837</v>
      </c>
      <c r="C8533">
        <v>27758</v>
      </c>
    </row>
    <row r="8534" spans="1:8" hidden="1" x14ac:dyDescent="0.35">
      <c r="A8534" s="2" t="s">
        <v>39568</v>
      </c>
      <c r="B8534" s="2" t="s">
        <v>39568</v>
      </c>
      <c r="C8534">
        <v>25337</v>
      </c>
      <c r="D8534" s="2">
        <v>1</v>
      </c>
      <c r="H8534" s="2">
        <v>999999</v>
      </c>
    </row>
    <row r="8535" spans="1:8" x14ac:dyDescent="0.35">
      <c r="A8535" s="2" t="s">
        <v>6621</v>
      </c>
      <c r="B8535" s="2" t="s">
        <v>6621</v>
      </c>
      <c r="C8535">
        <v>4598</v>
      </c>
      <c r="D8535"/>
      <c r="E8535" s="2" t="str">
        <f>G8535</f>
        <v>epos, epic poem, heroic poem, larger-than-life, epical, heroic</v>
      </c>
      <c r="G8535" s="2" t="s">
        <v>21837</v>
      </c>
      <c r="H8535" s="2">
        <v>7971</v>
      </c>
    </row>
    <row r="8536" spans="1:8" x14ac:dyDescent="0.35">
      <c r="A8536" s="2" t="s">
        <v>35159</v>
      </c>
      <c r="B8536" s="2" t="s">
        <v>35159</v>
      </c>
      <c r="C8536">
        <v>20611</v>
      </c>
      <c r="H8536" s="2">
        <v>27557</v>
      </c>
    </row>
    <row r="8537" spans="1:8" x14ac:dyDescent="0.35">
      <c r="A8537" s="2" t="s">
        <v>36205</v>
      </c>
      <c r="B8537" s="2" t="s">
        <v>36205</v>
      </c>
      <c r="C8537">
        <v>21734</v>
      </c>
    </row>
    <row r="8538" spans="1:8" x14ac:dyDescent="0.35">
      <c r="A8538" s="2" t="s">
        <v>36517</v>
      </c>
      <c r="B8538" s="2" t="s">
        <v>36517</v>
      </c>
      <c r="C8538">
        <v>22070</v>
      </c>
      <c r="H8538" s="2">
        <v>20382</v>
      </c>
    </row>
    <row r="8539" spans="1:8" x14ac:dyDescent="0.35">
      <c r="A8539" s="2" t="s">
        <v>5537</v>
      </c>
      <c r="B8539" s="2" t="s">
        <v>5537</v>
      </c>
      <c r="C8539">
        <v>4599</v>
      </c>
      <c r="D8539"/>
      <c r="G8539" s="2"/>
      <c r="H8539" s="2">
        <v>11748</v>
      </c>
    </row>
    <row r="8540" spans="1:8" x14ac:dyDescent="0.35">
      <c r="A8540" s="2" t="s">
        <v>6622</v>
      </c>
      <c r="B8540" s="2" t="s">
        <v>6622</v>
      </c>
      <c r="C8540">
        <v>4600</v>
      </c>
      <c r="D8540"/>
      <c r="E8540" s="2" t="str">
        <f>G8540</f>
        <v>cuticle</v>
      </c>
      <c r="G8540" s="2" t="s">
        <v>21838</v>
      </c>
      <c r="H8540" s="2">
        <v>19686</v>
      </c>
    </row>
    <row r="8541" spans="1:8" x14ac:dyDescent="0.35">
      <c r="A8541" s="2" t="s">
        <v>6623</v>
      </c>
      <c r="B8541" s="2" t="s">
        <v>6623</v>
      </c>
      <c r="C8541">
        <v>4601</v>
      </c>
      <c r="D8541"/>
      <c r="E8541" s="2" t="str">
        <f>G8541</f>
        <v>quip</v>
      </c>
      <c r="G8541" s="2" t="s">
        <v>21839</v>
      </c>
    </row>
    <row r="8542" spans="1:8" x14ac:dyDescent="0.35">
      <c r="A8542" s="2" t="s">
        <v>6624</v>
      </c>
      <c r="B8542" s="2" t="s">
        <v>6624</v>
      </c>
      <c r="C8542">
        <v>4602</v>
      </c>
      <c r="D8542"/>
      <c r="G8542" s="2"/>
      <c r="H8542" s="2">
        <v>17355</v>
      </c>
    </row>
    <row r="8543" spans="1:8" hidden="1" x14ac:dyDescent="0.35">
      <c r="A8543" s="2" t="s">
        <v>21840</v>
      </c>
      <c r="B8543" s="2" t="s">
        <v>21840</v>
      </c>
      <c r="C8543">
        <v>18396</v>
      </c>
      <c r="D8543" s="2">
        <v>1</v>
      </c>
      <c r="H8543" s="2">
        <v>999999</v>
      </c>
    </row>
    <row r="8544" spans="1:8" x14ac:dyDescent="0.35">
      <c r="A8544" s="2" t="s">
        <v>6625</v>
      </c>
      <c r="B8544" s="2" t="s">
        <v>6625</v>
      </c>
      <c r="C8544">
        <v>4603</v>
      </c>
      <c r="D8544"/>
      <c r="G8544" s="2"/>
      <c r="H8544" s="2">
        <v>18263</v>
      </c>
    </row>
    <row r="8545" spans="1:8" hidden="1" x14ac:dyDescent="0.35">
      <c r="A8545" s="2" t="s">
        <v>6627</v>
      </c>
      <c r="B8545" s="2" t="s">
        <v>6627</v>
      </c>
      <c r="C8545">
        <v>4605</v>
      </c>
      <c r="D8545" s="2">
        <v>1</v>
      </c>
      <c r="E8545" s="2" t="str">
        <f>G8545</f>
        <v>Mesolithic Age, Mesolithic</v>
      </c>
      <c r="G8545" s="2" t="s">
        <v>21841</v>
      </c>
      <c r="H8545" s="2">
        <v>999999</v>
      </c>
    </row>
    <row r="8546" spans="1:8" x14ac:dyDescent="0.35">
      <c r="A8546" s="2" t="s">
        <v>6626</v>
      </c>
      <c r="B8546" s="2" t="s">
        <v>6626</v>
      </c>
      <c r="C8546">
        <v>4604</v>
      </c>
      <c r="D8546"/>
      <c r="E8546" s="2" t="str">
        <f>G8546</f>
        <v>epilog</v>
      </c>
      <c r="G8546" s="2" t="s">
        <v>21840</v>
      </c>
      <c r="H8546" s="2">
        <v>17280</v>
      </c>
    </row>
    <row r="8547" spans="1:8" x14ac:dyDescent="0.35">
      <c r="A8547" s="2" t="s">
        <v>6628</v>
      </c>
      <c r="B8547" s="2" t="s">
        <v>6628</v>
      </c>
      <c r="C8547">
        <v>4606</v>
      </c>
      <c r="D8547"/>
      <c r="E8547" s="2" t="str">
        <f>G8547</f>
        <v>Episcopal, Episcopalian, pontifical</v>
      </c>
      <c r="G8547" s="2" t="s">
        <v>21842</v>
      </c>
      <c r="H8547" s="2">
        <v>13116</v>
      </c>
    </row>
    <row r="8548" spans="1:8" x14ac:dyDescent="0.35">
      <c r="A8548" s="2" t="s">
        <v>40738</v>
      </c>
      <c r="B8548" s="2" t="s">
        <v>40738</v>
      </c>
      <c r="C8548">
        <v>26578</v>
      </c>
    </row>
    <row r="8549" spans="1:8" x14ac:dyDescent="0.35">
      <c r="A8549" s="2" t="s">
        <v>6629</v>
      </c>
      <c r="B8549" s="2" t="s">
        <v>6629</v>
      </c>
      <c r="C8549">
        <v>4607</v>
      </c>
      <c r="D8549"/>
      <c r="E8549" s="2" t="str">
        <f>G8549</f>
        <v>instalment, installment, sequence</v>
      </c>
      <c r="G8549" s="2" t="s">
        <v>21843</v>
      </c>
      <c r="H8549" s="2">
        <v>7321</v>
      </c>
    </row>
    <row r="8550" spans="1:8" x14ac:dyDescent="0.35">
      <c r="A8550" s="2" t="s">
        <v>6630</v>
      </c>
      <c r="B8550" s="2" t="s">
        <v>6630</v>
      </c>
      <c r="C8550">
        <v>4608</v>
      </c>
      <c r="D8550"/>
      <c r="E8550" s="2" t="str">
        <f>G8550</f>
        <v>occasional</v>
      </c>
      <c r="G8550" s="2" t="s">
        <v>11196</v>
      </c>
      <c r="H8550" s="2">
        <v>26151</v>
      </c>
    </row>
    <row r="8551" spans="1:8" x14ac:dyDescent="0.35">
      <c r="A8551" s="2" t="s">
        <v>6631</v>
      </c>
      <c r="B8551" s="2" t="s">
        <v>6631</v>
      </c>
      <c r="C8551">
        <v>4609</v>
      </c>
      <c r="D8551"/>
      <c r="E8551" s="2" t="str">
        <f>G8551</f>
        <v>Epistle</v>
      </c>
      <c r="G8551" s="2" t="s">
        <v>21844</v>
      </c>
      <c r="H8551" s="2">
        <v>9067</v>
      </c>
    </row>
    <row r="8552" spans="1:8" x14ac:dyDescent="0.35">
      <c r="A8552" s="2" t="s">
        <v>6632</v>
      </c>
      <c r="B8552" s="2" t="s">
        <v>6632</v>
      </c>
      <c r="C8552">
        <v>4610</v>
      </c>
      <c r="D8552"/>
      <c r="E8552" s="2" t="str">
        <f>G8552</f>
        <v>epistolatory</v>
      </c>
      <c r="G8552" s="2" t="s">
        <v>21845</v>
      </c>
      <c r="H8552" s="2">
        <v>18821</v>
      </c>
    </row>
    <row r="8553" spans="1:8" x14ac:dyDescent="0.35">
      <c r="A8553" s="2" t="s">
        <v>21845</v>
      </c>
      <c r="B8553" s="2" t="s">
        <v>21845</v>
      </c>
      <c r="C8553">
        <v>21747</v>
      </c>
    </row>
    <row r="8554" spans="1:8" x14ac:dyDescent="0.35">
      <c r="A8554" s="2" t="s">
        <v>37636</v>
      </c>
      <c r="B8554" s="2" t="s">
        <v>37636</v>
      </c>
      <c r="C8554">
        <v>23263</v>
      </c>
    </row>
    <row r="8555" spans="1:8" x14ac:dyDescent="0.35">
      <c r="A8555" s="2" t="s">
        <v>6633</v>
      </c>
      <c r="B8555" s="2" t="s">
        <v>6633</v>
      </c>
      <c r="C8555">
        <v>4611</v>
      </c>
      <c r="D8555"/>
      <c r="E8555" s="2" t="str">
        <f>G8555</f>
        <v>name</v>
      </c>
      <c r="G8555" s="2" t="s">
        <v>880</v>
      </c>
      <c r="H8555" s="2">
        <v>10062</v>
      </c>
    </row>
    <row r="8556" spans="1:8" hidden="1" x14ac:dyDescent="0.35">
      <c r="A8556" s="2" t="s">
        <v>39367</v>
      </c>
      <c r="B8556" s="2" t="s">
        <v>39367</v>
      </c>
      <c r="C8556">
        <v>25121</v>
      </c>
      <c r="D8556" s="2">
        <v>1</v>
      </c>
      <c r="H8556" s="2">
        <v>31991</v>
      </c>
    </row>
    <row r="8557" spans="1:8" x14ac:dyDescent="0.35">
      <c r="A8557" s="2" t="s">
        <v>6634</v>
      </c>
      <c r="B8557" s="2" t="s">
        <v>6634</v>
      </c>
      <c r="C8557">
        <v>4612</v>
      </c>
      <c r="D8557"/>
      <c r="E8557" s="2" t="str">
        <f>G8557</f>
        <v>image, prototype, paradigm</v>
      </c>
      <c r="G8557" s="2" t="s">
        <v>21846</v>
      </c>
      <c r="H8557" s="2">
        <v>14919</v>
      </c>
    </row>
    <row r="8558" spans="1:8" x14ac:dyDescent="0.35">
      <c r="A8558" s="2" t="s">
        <v>6635</v>
      </c>
      <c r="B8558" s="2" t="s">
        <v>6635</v>
      </c>
      <c r="C8558">
        <v>4613</v>
      </c>
      <c r="D8558"/>
      <c r="E8558" s="2" t="str">
        <f>G8558</f>
        <v>typify, epitomise</v>
      </c>
      <c r="G8558" s="2" t="s">
        <v>21847</v>
      </c>
      <c r="H8558" s="2">
        <v>26940</v>
      </c>
    </row>
    <row r="8559" spans="1:8" x14ac:dyDescent="0.35">
      <c r="A8559" s="2" t="s">
        <v>38727</v>
      </c>
      <c r="B8559" s="2" t="s">
        <v>38727</v>
      </c>
      <c r="C8559">
        <v>24429</v>
      </c>
    </row>
    <row r="8560" spans="1:8" x14ac:dyDescent="0.35">
      <c r="A8560" s="2" t="s">
        <v>6636</v>
      </c>
      <c r="B8560" s="2" t="s">
        <v>6636</v>
      </c>
      <c r="C8560">
        <v>4614</v>
      </c>
      <c r="D8560"/>
      <c r="E8560" s="2" t="str">
        <f>G8560</f>
        <v>era, date of reference</v>
      </c>
      <c r="G8560" s="2" t="s">
        <v>21848</v>
      </c>
      <c r="H8560" s="2">
        <v>6108</v>
      </c>
    </row>
    <row r="8561" spans="1:8" x14ac:dyDescent="0.35">
      <c r="A8561" s="2" t="s">
        <v>41842</v>
      </c>
      <c r="B8561" s="2" t="s">
        <v>41842</v>
      </c>
      <c r="C8561">
        <v>27763</v>
      </c>
    </row>
    <row r="8562" spans="1:8" hidden="1" x14ac:dyDescent="0.35">
      <c r="A8562" s="2" t="s">
        <v>6638</v>
      </c>
      <c r="B8562" s="2" t="s">
        <v>6638</v>
      </c>
      <c r="C8562">
        <v>4616</v>
      </c>
      <c r="D8562">
        <v>1</v>
      </c>
      <c r="G8562" s="2" t="s">
        <v>21850</v>
      </c>
      <c r="H8562" s="2">
        <v>973</v>
      </c>
    </row>
    <row r="8563" spans="1:8" hidden="1" x14ac:dyDescent="0.35">
      <c r="A8563" s="2" t="s">
        <v>31607</v>
      </c>
      <c r="B8563" s="2" t="s">
        <v>31607</v>
      </c>
      <c r="C8563">
        <v>16790</v>
      </c>
      <c r="D8563" s="2">
        <v>1</v>
      </c>
      <c r="F8563"/>
      <c r="H8563" s="2">
        <v>999999</v>
      </c>
    </row>
    <row r="8564" spans="1:8" hidden="1" x14ac:dyDescent="0.35">
      <c r="A8564" s="2" t="s">
        <v>39171</v>
      </c>
      <c r="B8564" s="2" t="s">
        <v>39171</v>
      </c>
      <c r="C8564">
        <v>24914</v>
      </c>
      <c r="D8564" s="2">
        <v>1</v>
      </c>
      <c r="H8564" s="2">
        <v>999999</v>
      </c>
    </row>
    <row r="8565" spans="1:8" hidden="1" x14ac:dyDescent="0.35">
      <c r="A8565" s="2" t="s">
        <v>37774</v>
      </c>
      <c r="B8565" s="2" t="s">
        <v>37774</v>
      </c>
      <c r="C8565">
        <v>23411</v>
      </c>
      <c r="D8565" s="2">
        <v>1</v>
      </c>
      <c r="H8565" s="2">
        <v>999999</v>
      </c>
    </row>
    <row r="8566" spans="1:8" x14ac:dyDescent="0.35">
      <c r="A8566" s="2" t="s">
        <v>6637</v>
      </c>
      <c r="B8566" s="2" t="s">
        <v>6637</v>
      </c>
      <c r="C8566">
        <v>4615</v>
      </c>
      <c r="D8566"/>
      <c r="E8566" s="2" t="str">
        <f>G8566</f>
        <v>even-tempered, good-tempered, placid</v>
      </c>
      <c r="G8566" s="2" t="s">
        <v>21849</v>
      </c>
    </row>
    <row r="8567" spans="1:8" x14ac:dyDescent="0.35">
      <c r="A8567" s="2" t="s">
        <v>6639</v>
      </c>
      <c r="B8567" s="2" t="s">
        <v>6639</v>
      </c>
      <c r="C8567">
        <v>4617</v>
      </c>
      <c r="D8567"/>
      <c r="G8567" s="2" t="s">
        <v>21851</v>
      </c>
      <c r="H8567" s="2">
        <v>5023</v>
      </c>
    </row>
    <row r="8568" spans="1:8" x14ac:dyDescent="0.35">
      <c r="A8568" s="2" t="s">
        <v>39473</v>
      </c>
      <c r="B8568" s="2" t="s">
        <v>39473</v>
      </c>
      <c r="C8568">
        <v>25235</v>
      </c>
    </row>
    <row r="8569" spans="1:8" hidden="1" x14ac:dyDescent="0.35">
      <c r="A8569" s="2" t="s">
        <v>6640</v>
      </c>
      <c r="B8569" s="2" t="s">
        <v>6640</v>
      </c>
      <c r="C8569">
        <v>4618</v>
      </c>
      <c r="D8569">
        <v>1</v>
      </c>
      <c r="G8569" s="2" t="s">
        <v>21852</v>
      </c>
      <c r="H8569" s="2">
        <v>1383</v>
      </c>
    </row>
    <row r="8570" spans="1:8" x14ac:dyDescent="0.35">
      <c r="A8570" s="2" t="s">
        <v>40095</v>
      </c>
      <c r="B8570" s="2" t="s">
        <v>40095</v>
      </c>
      <c r="C8570">
        <v>25899</v>
      </c>
      <c r="H8570" s="2">
        <v>31189</v>
      </c>
    </row>
    <row r="8571" spans="1:8" x14ac:dyDescent="0.35">
      <c r="A8571" s="2" t="s">
        <v>6642</v>
      </c>
      <c r="B8571" s="2" t="s">
        <v>6642</v>
      </c>
      <c r="C8571">
        <v>4619</v>
      </c>
      <c r="D8571"/>
      <c r="E8571" s="2" t="str">
        <f>G8571</f>
        <v>calmness, calm, composure</v>
      </c>
      <c r="G8571" s="2" t="s">
        <v>21853</v>
      </c>
      <c r="H8571" s="2">
        <v>11966</v>
      </c>
    </row>
    <row r="8572" spans="1:8" x14ac:dyDescent="0.35">
      <c r="A8572" s="2" t="s">
        <v>34343</v>
      </c>
      <c r="B8572" s="2" t="s">
        <v>34343</v>
      </c>
      <c r="C8572">
        <v>19725</v>
      </c>
    </row>
    <row r="8573" spans="1:8" hidden="1" x14ac:dyDescent="0.35">
      <c r="A8573" s="2" t="s">
        <v>32134</v>
      </c>
      <c r="B8573" s="2" t="s">
        <v>32134</v>
      </c>
      <c r="C8573">
        <v>17350</v>
      </c>
      <c r="D8573" s="2">
        <v>1</v>
      </c>
      <c r="H8573" s="2">
        <v>999999</v>
      </c>
    </row>
    <row r="8574" spans="1:8" hidden="1" x14ac:dyDescent="0.35">
      <c r="A8574" s="2" t="s">
        <v>6644</v>
      </c>
      <c r="B8574" s="2" t="s">
        <v>6644</v>
      </c>
      <c r="C8574">
        <v>4621</v>
      </c>
      <c r="D8574">
        <v>1</v>
      </c>
      <c r="G8574" s="2" t="s">
        <v>21855</v>
      </c>
      <c r="H8574" s="2">
        <v>15177</v>
      </c>
    </row>
    <row r="8575" spans="1:8" hidden="1" x14ac:dyDescent="0.35">
      <c r="A8575" s="2" t="s">
        <v>6645</v>
      </c>
      <c r="B8575" s="2" t="s">
        <v>6645</v>
      </c>
      <c r="C8575">
        <v>4622</v>
      </c>
      <c r="D8575">
        <v>1</v>
      </c>
      <c r="G8575" s="2"/>
      <c r="H8575" s="2">
        <v>12074</v>
      </c>
    </row>
    <row r="8576" spans="1:8" x14ac:dyDescent="0.35">
      <c r="A8576" s="2" t="s">
        <v>6643</v>
      </c>
      <c r="B8576" s="2" t="s">
        <v>6643</v>
      </c>
      <c r="C8576">
        <v>4620</v>
      </c>
      <c r="D8576"/>
      <c r="E8576" s="2" t="str">
        <f>G8576</f>
        <v>compare, liken, correspond, equal, equalize, equalise, match</v>
      </c>
      <c r="G8576" s="2" t="s">
        <v>21854</v>
      </c>
    </row>
    <row r="8577" spans="1:8" x14ac:dyDescent="0.35">
      <c r="A8577" s="2" t="s">
        <v>6646</v>
      </c>
      <c r="B8577" s="2" t="s">
        <v>6646</v>
      </c>
      <c r="C8577">
        <v>4623</v>
      </c>
      <c r="D8577"/>
      <c r="G8577" s="2"/>
      <c r="H8577" s="2">
        <v>16721</v>
      </c>
    </row>
    <row r="8578" spans="1:8" x14ac:dyDescent="0.35">
      <c r="A8578" s="2" t="s">
        <v>6647</v>
      </c>
      <c r="B8578" s="2" t="s">
        <v>6647</v>
      </c>
      <c r="C8578">
        <v>4624</v>
      </c>
      <c r="D8578"/>
      <c r="E8578" s="2" t="str">
        <f>G8578</f>
        <v>horseback rider, horseman</v>
      </c>
      <c r="G8578" s="2" t="s">
        <v>21856</v>
      </c>
      <c r="H8578" s="2">
        <v>13920</v>
      </c>
    </row>
    <row r="8579" spans="1:8" x14ac:dyDescent="0.35">
      <c r="A8579" s="2" t="s">
        <v>21858</v>
      </c>
      <c r="B8579" s="2" t="s">
        <v>21858</v>
      </c>
      <c r="C8579">
        <v>17919</v>
      </c>
    </row>
    <row r="8580" spans="1:8" hidden="1" x14ac:dyDescent="0.35">
      <c r="A8580" s="2" t="s">
        <v>39140</v>
      </c>
      <c r="B8580" s="2" t="s">
        <v>39140</v>
      </c>
      <c r="C8580">
        <v>24881</v>
      </c>
      <c r="D8580" s="2">
        <v>1</v>
      </c>
      <c r="H8580" s="2">
        <v>999999</v>
      </c>
    </row>
    <row r="8581" spans="1:8" x14ac:dyDescent="0.35">
      <c r="A8581" s="2" t="s">
        <v>32358</v>
      </c>
      <c r="B8581" s="2" t="s">
        <v>32358</v>
      </c>
      <c r="C8581">
        <v>17589</v>
      </c>
    </row>
    <row r="8582" spans="1:8" x14ac:dyDescent="0.35">
      <c r="A8582" s="2" t="s">
        <v>6648</v>
      </c>
      <c r="B8582" s="2" t="s">
        <v>6648</v>
      </c>
      <c r="C8582">
        <v>4625</v>
      </c>
      <c r="D8582">
        <v>0</v>
      </c>
      <c r="E8582" s="2" t="str">
        <f>G8582</f>
        <v>chemical equilibrium, sense of equilibrium, sense of balance, counterbalance, vestibular sense, labyrinthine sense, balance, equipoise</v>
      </c>
      <c r="G8582" s="2" t="s">
        <v>21857</v>
      </c>
      <c r="H8582" s="2">
        <v>9847</v>
      </c>
    </row>
    <row r="8583" spans="1:8" x14ac:dyDescent="0.35">
      <c r="A8583" s="2" t="s">
        <v>32087</v>
      </c>
      <c r="B8583" s="2" t="s">
        <v>32087</v>
      </c>
      <c r="C8583">
        <v>17301</v>
      </c>
    </row>
    <row r="8584" spans="1:8" x14ac:dyDescent="0.35">
      <c r="A8584" s="2" t="s">
        <v>6649</v>
      </c>
      <c r="B8584" s="2" t="s">
        <v>6649</v>
      </c>
      <c r="C8584">
        <v>4626</v>
      </c>
      <c r="D8584"/>
      <c r="E8584" s="2" t="str">
        <f>G8584</f>
        <v>equid</v>
      </c>
      <c r="G8584" s="2" t="s">
        <v>21858</v>
      </c>
      <c r="H8584" s="2">
        <v>20646</v>
      </c>
    </row>
    <row r="8585" spans="1:8" x14ac:dyDescent="0.35">
      <c r="A8585" s="2" t="s">
        <v>6650</v>
      </c>
      <c r="B8585" s="2" t="s">
        <v>6650</v>
      </c>
      <c r="C8585">
        <v>4627</v>
      </c>
      <c r="D8585"/>
      <c r="E8585" s="2" t="str">
        <f>G8585</f>
        <v>celestial equator, equinoctial circle, equinoctial line</v>
      </c>
      <c r="G8585" s="2" t="s">
        <v>21859</v>
      </c>
      <c r="H8585" s="2">
        <v>18152</v>
      </c>
    </row>
    <row r="8586" spans="1:8" hidden="1" x14ac:dyDescent="0.35">
      <c r="A8586" s="2" t="s">
        <v>6652</v>
      </c>
      <c r="B8586" s="2" t="s">
        <v>6652</v>
      </c>
      <c r="C8586">
        <v>4629</v>
      </c>
      <c r="D8586">
        <v>1</v>
      </c>
      <c r="G8586" s="2" t="s">
        <v>21861</v>
      </c>
      <c r="H8586" s="2">
        <v>15162</v>
      </c>
    </row>
    <row r="8587" spans="1:8" x14ac:dyDescent="0.35">
      <c r="A8587" s="2" t="s">
        <v>6651</v>
      </c>
      <c r="B8587" s="2" t="s">
        <v>6651</v>
      </c>
      <c r="C8587">
        <v>4628</v>
      </c>
      <c r="D8587"/>
      <c r="E8587" s="2" t="str">
        <f>G8587</f>
        <v>equinoctial point</v>
      </c>
      <c r="G8587" s="2" t="s">
        <v>21860</v>
      </c>
      <c r="H8587" s="2">
        <v>18556</v>
      </c>
    </row>
    <row r="8588" spans="1:8" hidden="1" x14ac:dyDescent="0.35">
      <c r="A8588" s="2" t="s">
        <v>6653</v>
      </c>
      <c r="B8588" s="2" t="s">
        <v>6653</v>
      </c>
      <c r="C8588">
        <v>4630</v>
      </c>
      <c r="D8588">
        <v>1</v>
      </c>
      <c r="G8588" s="2"/>
      <c r="H8588" s="2">
        <v>2001</v>
      </c>
    </row>
    <row r="8589" spans="1:8" x14ac:dyDescent="0.35">
      <c r="A8589" s="2" t="s">
        <v>34158</v>
      </c>
      <c r="B8589" s="2" t="s">
        <v>34158</v>
      </c>
      <c r="C8589">
        <v>19523</v>
      </c>
    </row>
    <row r="8590" spans="1:8" hidden="1" x14ac:dyDescent="0.35">
      <c r="A8590" s="2" t="s">
        <v>6654</v>
      </c>
      <c r="B8590" s="2" t="s">
        <v>6654</v>
      </c>
      <c r="C8590">
        <v>4631</v>
      </c>
      <c r="D8590">
        <v>1</v>
      </c>
      <c r="G8590" s="2" t="s">
        <v>21862</v>
      </c>
      <c r="H8590" s="2">
        <v>12396</v>
      </c>
    </row>
    <row r="8591" spans="1:8" x14ac:dyDescent="0.35">
      <c r="A8591" s="2" t="s">
        <v>34744</v>
      </c>
      <c r="B8591" s="2" t="s">
        <v>34744</v>
      </c>
      <c r="C8591">
        <v>20163</v>
      </c>
      <c r="H8591" s="2">
        <v>20121</v>
      </c>
    </row>
    <row r="8592" spans="1:8" x14ac:dyDescent="0.35">
      <c r="A8592" s="2" t="s">
        <v>6655</v>
      </c>
      <c r="B8592" s="2" t="s">
        <v>6655</v>
      </c>
      <c r="C8592">
        <v>4632</v>
      </c>
      <c r="D8592"/>
      <c r="E8592" s="2" t="str">
        <f>G8592</f>
        <v>fairness</v>
      </c>
      <c r="G8592" s="2" t="s">
        <v>21863</v>
      </c>
      <c r="H8592" s="2">
        <v>10109</v>
      </c>
    </row>
    <row r="8593" spans="1:8" hidden="1" x14ac:dyDescent="0.35">
      <c r="A8593" s="2" t="s">
        <v>639</v>
      </c>
      <c r="B8593" s="2" t="s">
        <v>639</v>
      </c>
      <c r="C8593">
        <v>4633</v>
      </c>
      <c r="D8593">
        <v>1</v>
      </c>
      <c r="E8593" s="2" t="s">
        <v>640</v>
      </c>
      <c r="G8593" s="2" t="s">
        <v>21864</v>
      </c>
      <c r="H8593" s="2">
        <v>2410</v>
      </c>
    </row>
    <row r="8594" spans="1:8" x14ac:dyDescent="0.35">
      <c r="A8594" s="2" t="s">
        <v>41042</v>
      </c>
      <c r="B8594" s="2" t="s">
        <v>41042</v>
      </c>
      <c r="C8594">
        <v>26908</v>
      </c>
      <c r="H8594" s="2">
        <v>24160</v>
      </c>
    </row>
    <row r="8595" spans="1:8" hidden="1" x14ac:dyDescent="0.35">
      <c r="A8595" s="2" t="s">
        <v>18414</v>
      </c>
      <c r="B8595" s="2" t="s">
        <v>18414</v>
      </c>
      <c r="C8595">
        <v>24450</v>
      </c>
      <c r="D8595" s="2">
        <v>1</v>
      </c>
      <c r="H8595" s="2">
        <v>999999</v>
      </c>
    </row>
    <row r="8596" spans="1:8" x14ac:dyDescent="0.35">
      <c r="A8596" s="2" t="s">
        <v>6656</v>
      </c>
      <c r="B8596" s="2" t="s">
        <v>6656</v>
      </c>
      <c r="C8596">
        <v>4634</v>
      </c>
      <c r="D8596"/>
      <c r="E8596" s="2" t="str">
        <f>G8596</f>
        <v>ambiguous</v>
      </c>
      <c r="G8596" s="2" t="s">
        <v>2635</v>
      </c>
      <c r="H8596" s="2">
        <v>13042</v>
      </c>
    </row>
    <row r="8597" spans="1:8" x14ac:dyDescent="0.35">
      <c r="A8597" s="2" t="s">
        <v>6658</v>
      </c>
      <c r="B8597" s="2" t="s">
        <v>6658</v>
      </c>
      <c r="C8597">
        <v>4635</v>
      </c>
      <c r="D8597"/>
      <c r="E8597" s="2" t="str">
        <f>G8597</f>
        <v>beat around the bush, tergiversate, palter, prevaricate</v>
      </c>
      <c r="G8597" s="2" t="s">
        <v>21865</v>
      </c>
      <c r="H8597" s="2">
        <v>24732</v>
      </c>
    </row>
    <row r="8598" spans="1:8" x14ac:dyDescent="0.35">
      <c r="A8598" s="2" t="s">
        <v>33679</v>
      </c>
      <c r="B8598" s="2" t="s">
        <v>33679</v>
      </c>
      <c r="C8598">
        <v>19015</v>
      </c>
      <c r="H8598" s="2">
        <v>20350</v>
      </c>
    </row>
    <row r="8599" spans="1:8" hidden="1" x14ac:dyDescent="0.35">
      <c r="A8599" s="2" t="s">
        <v>6660</v>
      </c>
      <c r="B8599" s="2" t="s">
        <v>6660</v>
      </c>
      <c r="C8599">
        <v>4637</v>
      </c>
      <c r="D8599">
        <v>1</v>
      </c>
      <c r="E8599" s="2" t="s">
        <v>17931</v>
      </c>
      <c r="G8599" s="2" t="s">
        <v>21867</v>
      </c>
      <c r="H8599" s="2">
        <v>5647</v>
      </c>
    </row>
    <row r="8600" spans="1:8" x14ac:dyDescent="0.35">
      <c r="A8600" s="2" t="s">
        <v>6659</v>
      </c>
      <c r="B8600" s="2" t="s">
        <v>6659</v>
      </c>
      <c r="C8600">
        <v>4636</v>
      </c>
      <c r="D8600"/>
      <c r="E8600" s="2" t="str">
        <f>G8600</f>
        <v>hedger, tergiversator</v>
      </c>
      <c r="G8600" s="2" t="s">
        <v>21866</v>
      </c>
    </row>
    <row r="8601" spans="1:8" hidden="1" x14ac:dyDescent="0.35">
      <c r="A8601" s="2" t="s">
        <v>6662</v>
      </c>
      <c r="B8601" s="2" t="s">
        <v>6662</v>
      </c>
      <c r="C8601">
        <v>4639</v>
      </c>
      <c r="D8601">
        <v>1</v>
      </c>
      <c r="G8601" s="2" t="s">
        <v>21869</v>
      </c>
      <c r="H8601" s="2">
        <v>17949</v>
      </c>
    </row>
    <row r="8602" spans="1:8" x14ac:dyDescent="0.35">
      <c r="A8602" s="2" t="s">
        <v>6661</v>
      </c>
      <c r="B8602" s="2" t="s">
        <v>6661</v>
      </c>
      <c r="C8602">
        <v>4638</v>
      </c>
      <c r="D8602"/>
      <c r="E8602" s="2" t="str">
        <f>G8602</f>
        <v>wipe out, annihilate, carry off, exterminate, root out, decimate, eliminate, uproot, extinguish, extirpate</v>
      </c>
      <c r="G8602" s="2" t="s">
        <v>21868</v>
      </c>
      <c r="H8602" s="2">
        <v>16662</v>
      </c>
    </row>
    <row r="8603" spans="1:8" x14ac:dyDescent="0.35">
      <c r="A8603" s="2" t="s">
        <v>32353</v>
      </c>
      <c r="B8603" s="2" t="s">
        <v>32353</v>
      </c>
      <c r="C8603">
        <v>17583</v>
      </c>
      <c r="H8603" s="2">
        <v>27401</v>
      </c>
    </row>
    <row r="8604" spans="1:8" hidden="1" x14ac:dyDescent="0.35">
      <c r="A8604" s="2" t="s">
        <v>42500</v>
      </c>
      <c r="B8604" s="2" t="s">
        <v>6663</v>
      </c>
      <c r="C8604">
        <v>28478</v>
      </c>
      <c r="D8604" s="2">
        <v>1</v>
      </c>
      <c r="H8604" s="2">
        <v>999999</v>
      </c>
    </row>
    <row r="8605" spans="1:8" x14ac:dyDescent="0.35">
      <c r="A8605" s="2" t="s">
        <v>6663</v>
      </c>
      <c r="B8605" s="2" t="s">
        <v>6663</v>
      </c>
      <c r="C8605">
        <v>4640</v>
      </c>
      <c r="D8605"/>
      <c r="E8605" s="2" t="str">
        <f>G8605</f>
        <v>tumid, put up, raise, vertical, set up, upright, rear</v>
      </c>
      <c r="G8605" s="2" t="s">
        <v>21870</v>
      </c>
      <c r="H8605" s="2">
        <v>4150</v>
      </c>
    </row>
    <row r="8606" spans="1:8" x14ac:dyDescent="0.35">
      <c r="A8606" s="2" t="s">
        <v>19574</v>
      </c>
      <c r="B8606" s="2" t="s">
        <v>19574</v>
      </c>
      <c r="C8606">
        <v>25154</v>
      </c>
      <c r="H8606" s="2">
        <v>27595</v>
      </c>
    </row>
    <row r="8607" spans="1:8" hidden="1" x14ac:dyDescent="0.35">
      <c r="A8607" s="2" t="s">
        <v>36520</v>
      </c>
      <c r="B8607" s="2" t="s">
        <v>36520</v>
      </c>
      <c r="C8607">
        <v>22073</v>
      </c>
      <c r="D8607" s="2">
        <v>1</v>
      </c>
      <c r="H8607" s="2">
        <v>999999</v>
      </c>
    </row>
    <row r="8608" spans="1:8" x14ac:dyDescent="0.35">
      <c r="A8608" s="2" t="s">
        <v>6664</v>
      </c>
      <c r="B8608" s="2" t="s">
        <v>6664</v>
      </c>
      <c r="C8608">
        <v>4641</v>
      </c>
      <c r="D8608"/>
      <c r="E8608" s="2" t="str">
        <f>G8608</f>
        <v>hard-on, erecting</v>
      </c>
      <c r="G8608" s="2" t="s">
        <v>21871</v>
      </c>
      <c r="H8608" s="2">
        <v>9569</v>
      </c>
    </row>
    <row r="8609" spans="1:8" x14ac:dyDescent="0.35">
      <c r="A8609" s="2" t="s">
        <v>6665</v>
      </c>
      <c r="B8609" s="2" t="s">
        <v>6665</v>
      </c>
      <c r="C8609">
        <v>4642</v>
      </c>
      <c r="D8609"/>
      <c r="E8609" s="2" t="str">
        <f>G8609</f>
        <v>true heath</v>
      </c>
      <c r="G8609" s="2" t="s">
        <v>21872</v>
      </c>
      <c r="H8609" s="2">
        <v>16805</v>
      </c>
    </row>
    <row r="8610" spans="1:8" hidden="1" x14ac:dyDescent="0.35">
      <c r="A8610" s="2" t="s">
        <v>33370</v>
      </c>
      <c r="B8610" s="2" t="s">
        <v>33370</v>
      </c>
      <c r="C8610">
        <v>18684</v>
      </c>
      <c r="D8610" s="2">
        <v>1</v>
      </c>
      <c r="H8610" s="2">
        <v>999999</v>
      </c>
    </row>
    <row r="8611" spans="1:8" x14ac:dyDescent="0.35">
      <c r="A8611" s="2" t="s">
        <v>6666</v>
      </c>
      <c r="B8611" s="2" t="s">
        <v>6666</v>
      </c>
      <c r="C8611">
        <v>4643</v>
      </c>
      <c r="D8611"/>
      <c r="E8611" s="2" t="str">
        <f>G8611</f>
        <v>Mustela erminea, shorttail weasel</v>
      </c>
      <c r="G8611" s="2" t="s">
        <v>21873</v>
      </c>
      <c r="H8611" s="2">
        <v>14417</v>
      </c>
    </row>
    <row r="8612" spans="1:8" hidden="1" x14ac:dyDescent="0.35">
      <c r="A8612" s="2" t="s">
        <v>42318</v>
      </c>
      <c r="B8612" s="2" t="s">
        <v>6668</v>
      </c>
      <c r="C8612">
        <v>28282</v>
      </c>
      <c r="D8612" s="2">
        <v>1</v>
      </c>
      <c r="H8612" s="2">
        <v>999999</v>
      </c>
    </row>
    <row r="8613" spans="1:8" x14ac:dyDescent="0.35">
      <c r="A8613" s="2" t="s">
        <v>6668</v>
      </c>
      <c r="B8613" s="2" t="s">
        <v>6668</v>
      </c>
      <c r="C8613">
        <v>4644</v>
      </c>
      <c r="D8613"/>
      <c r="E8613" s="2" t="str">
        <f>G8613</f>
        <v>gnaw, wear away, gnaw at, eat at, eat away, fret</v>
      </c>
      <c r="G8613" s="2" t="s">
        <v>21874</v>
      </c>
      <c r="H8613" s="2">
        <v>29142</v>
      </c>
    </row>
    <row r="8614" spans="1:8" hidden="1" x14ac:dyDescent="0.35">
      <c r="A8614" s="2" t="s">
        <v>40376</v>
      </c>
      <c r="B8614" s="2" t="s">
        <v>40376</v>
      </c>
      <c r="C8614">
        <v>26191</v>
      </c>
      <c r="D8614" s="2">
        <v>1</v>
      </c>
      <c r="H8614" s="2">
        <v>999999</v>
      </c>
    </row>
    <row r="8615" spans="1:8" x14ac:dyDescent="0.35">
      <c r="A8615" s="2" t="s">
        <v>6669</v>
      </c>
      <c r="B8615" s="2" t="s">
        <v>6669</v>
      </c>
      <c r="C8615">
        <v>4645</v>
      </c>
      <c r="D8615"/>
      <c r="E8615" s="2" t="str">
        <f>G8615</f>
        <v>sexual desire, concupiscence, physical attraction, Eros</v>
      </c>
      <c r="G8615" s="2" t="s">
        <v>21875</v>
      </c>
    </row>
    <row r="8616" spans="1:8" hidden="1" x14ac:dyDescent="0.35">
      <c r="A8616" s="2" t="s">
        <v>39025</v>
      </c>
      <c r="B8616" s="2" t="s">
        <v>39025</v>
      </c>
      <c r="C8616">
        <v>24753</v>
      </c>
      <c r="D8616" s="2">
        <v>1</v>
      </c>
      <c r="H8616" s="2">
        <v>999999</v>
      </c>
    </row>
    <row r="8617" spans="1:8" x14ac:dyDescent="0.35">
      <c r="A8617" s="2" t="s">
        <v>6670</v>
      </c>
      <c r="B8617" s="2" t="s">
        <v>6670</v>
      </c>
      <c r="C8617">
        <v>4646</v>
      </c>
      <c r="D8617"/>
      <c r="E8617" s="2" t="str">
        <f>G8617</f>
        <v>wearing, corrosion, wearing away, corroding, eating away, eroding</v>
      </c>
      <c r="G8617" s="2" t="s">
        <v>21876</v>
      </c>
      <c r="H8617" s="2">
        <v>17410</v>
      </c>
    </row>
    <row r="8618" spans="1:8" x14ac:dyDescent="0.35">
      <c r="A8618" s="2" t="s">
        <v>6671</v>
      </c>
      <c r="B8618" s="2" t="s">
        <v>6671</v>
      </c>
      <c r="C8618">
        <v>4647</v>
      </c>
      <c r="D8618"/>
      <c r="E8618" s="2" t="str">
        <f>G8618</f>
        <v>titillating</v>
      </c>
      <c r="G8618" s="2" t="s">
        <v>21877</v>
      </c>
      <c r="H8618" s="2">
        <v>15747</v>
      </c>
    </row>
    <row r="8619" spans="1:8" x14ac:dyDescent="0.35">
      <c r="A8619" s="2" t="s">
        <v>39338</v>
      </c>
      <c r="B8619" s="2" t="s">
        <v>39338</v>
      </c>
      <c r="C8619">
        <v>25089</v>
      </c>
      <c r="H8619" s="2">
        <v>36428</v>
      </c>
    </row>
    <row r="8620" spans="1:8" x14ac:dyDescent="0.35">
      <c r="A8620" s="2" t="s">
        <v>6672</v>
      </c>
      <c r="B8620" s="2" t="s">
        <v>6672</v>
      </c>
      <c r="C8620">
        <v>4648</v>
      </c>
      <c r="D8620"/>
      <c r="E8620" s="2" t="str">
        <f>G8620</f>
        <v>drift, stray, slip, mistake</v>
      </c>
      <c r="G8620" s="2" t="s">
        <v>21878</v>
      </c>
      <c r="H8620" s="2">
        <v>10551</v>
      </c>
    </row>
    <row r="8621" spans="1:8" x14ac:dyDescent="0.35">
      <c r="A8621" s="2" t="s">
        <v>6673</v>
      </c>
      <c r="B8621" s="2" t="s">
        <v>6673</v>
      </c>
      <c r="C8621">
        <v>4649</v>
      </c>
      <c r="D8621"/>
      <c r="G8621" s="2"/>
      <c r="H8621" s="2">
        <v>5047</v>
      </c>
    </row>
    <row r="8622" spans="1:8" x14ac:dyDescent="0.35">
      <c r="A8622" s="2" t="s">
        <v>6676</v>
      </c>
      <c r="B8622" s="2" t="s">
        <v>6676</v>
      </c>
      <c r="C8622">
        <v>4650</v>
      </c>
      <c r="D8622"/>
      <c r="G8622" s="2"/>
      <c r="H8622" s="2">
        <v>16401</v>
      </c>
    </row>
    <row r="8623" spans="1:8" x14ac:dyDescent="0.35">
      <c r="A8623" s="2" t="s">
        <v>6677</v>
      </c>
      <c r="B8623" s="2" t="s">
        <v>6677</v>
      </c>
      <c r="C8623">
        <v>4651</v>
      </c>
      <c r="D8623"/>
      <c r="E8623" s="2" t="str">
        <f>G8623</f>
        <v>planetary, mercurial, quicksilver, fickle, wandering, temperamental</v>
      </c>
      <c r="G8623" s="2" t="s">
        <v>21879</v>
      </c>
      <c r="H8623" s="2">
        <v>13157</v>
      </c>
    </row>
    <row r="8624" spans="1:8" x14ac:dyDescent="0.35">
      <c r="A8624" s="2" t="s">
        <v>6678</v>
      </c>
      <c r="B8624" s="2" t="s">
        <v>6678</v>
      </c>
      <c r="C8624">
        <v>4652</v>
      </c>
      <c r="D8624"/>
      <c r="E8624" s="2" t="str">
        <f>G8624</f>
        <v>unpredictably</v>
      </c>
      <c r="G8624" s="2" t="s">
        <v>21880</v>
      </c>
    </row>
    <row r="8625" spans="1:8" x14ac:dyDescent="0.35">
      <c r="A8625" s="2" t="s">
        <v>40863</v>
      </c>
      <c r="B8625" s="2" t="s">
        <v>40863</v>
      </c>
      <c r="C8625">
        <v>26713</v>
      </c>
      <c r="H8625" s="2">
        <v>28634</v>
      </c>
    </row>
    <row r="8626" spans="1:8" hidden="1" x14ac:dyDescent="0.35">
      <c r="A8626" s="2" t="s">
        <v>31639</v>
      </c>
      <c r="B8626" s="2" t="s">
        <v>31639</v>
      </c>
      <c r="C8626">
        <v>16825</v>
      </c>
      <c r="D8626" s="2">
        <v>1</v>
      </c>
      <c r="F8626"/>
      <c r="H8626" s="2">
        <v>999999</v>
      </c>
    </row>
    <row r="8627" spans="1:8" hidden="1" x14ac:dyDescent="0.35">
      <c r="A8627" s="2" t="s">
        <v>1584</v>
      </c>
      <c r="B8627" s="2" t="s">
        <v>1584</v>
      </c>
      <c r="C8627">
        <v>4654</v>
      </c>
      <c r="D8627">
        <v>1</v>
      </c>
      <c r="E8627" s="2" t="s">
        <v>1148</v>
      </c>
      <c r="G8627" s="2" t="s">
        <v>21881</v>
      </c>
      <c r="H8627" s="2">
        <v>2254</v>
      </c>
    </row>
    <row r="8628" spans="1:8" x14ac:dyDescent="0.35">
      <c r="A8628" s="2" t="s">
        <v>6679</v>
      </c>
      <c r="B8628" s="2" t="s">
        <v>6679</v>
      </c>
      <c r="C8628">
        <v>4653</v>
      </c>
      <c r="D8628"/>
      <c r="G8628" s="2"/>
      <c r="H8628" s="2">
        <v>8976</v>
      </c>
    </row>
    <row r="8629" spans="1:8" x14ac:dyDescent="0.35">
      <c r="A8629" s="2" t="s">
        <v>6682</v>
      </c>
      <c r="B8629" s="2" t="s">
        <v>6682</v>
      </c>
      <c r="C8629">
        <v>4655</v>
      </c>
      <c r="D8629"/>
      <c r="E8629" s="2" t="str">
        <f>G8629</f>
        <v>substitute</v>
      </c>
      <c r="G8629" s="2" t="s">
        <v>15124</v>
      </c>
      <c r="H8629" s="2">
        <v>32318</v>
      </c>
    </row>
    <row r="8630" spans="1:8" x14ac:dyDescent="0.35">
      <c r="A8630" s="2" t="s">
        <v>6683</v>
      </c>
      <c r="B8630" s="2" t="s">
        <v>6683</v>
      </c>
      <c r="C8630">
        <v>4656</v>
      </c>
      <c r="D8630"/>
      <c r="E8630" s="2" t="str">
        <f>G8630</f>
        <v>at one time, erstwhile, formerly, once</v>
      </c>
      <c r="G8630" s="2" t="s">
        <v>21882</v>
      </c>
      <c r="H8630" s="2">
        <v>14721</v>
      </c>
    </row>
    <row r="8631" spans="1:8" x14ac:dyDescent="0.35">
      <c r="A8631" s="2" t="s">
        <v>6684</v>
      </c>
      <c r="B8631" s="2" t="s">
        <v>6684</v>
      </c>
      <c r="C8631">
        <v>4657</v>
      </c>
      <c r="D8631"/>
      <c r="E8631" s="2" t="str">
        <f>G8631</f>
        <v>old, formerly, quondam, onetime, sometime, one-time, at one time, erst, former, once</v>
      </c>
      <c r="G8631" s="2" t="s">
        <v>21883</v>
      </c>
      <c r="H8631" s="2">
        <v>17988</v>
      </c>
    </row>
    <row r="8632" spans="1:8" x14ac:dyDescent="0.35">
      <c r="A8632" s="2" t="s">
        <v>42837</v>
      </c>
      <c r="B8632" s="2" t="s">
        <v>42837</v>
      </c>
      <c r="C8632">
        <v>28849</v>
      </c>
    </row>
    <row r="8633" spans="1:8" hidden="1" x14ac:dyDescent="0.35">
      <c r="A8633" s="2" t="s">
        <v>32645</v>
      </c>
      <c r="B8633" s="2" t="s">
        <v>32645</v>
      </c>
      <c r="C8633">
        <v>17893</v>
      </c>
      <c r="D8633" s="2">
        <v>1</v>
      </c>
      <c r="H8633" s="2">
        <v>999999</v>
      </c>
    </row>
    <row r="8634" spans="1:8" x14ac:dyDescent="0.35">
      <c r="A8634" s="2" t="s">
        <v>6685</v>
      </c>
      <c r="B8634" s="2" t="s">
        <v>6685</v>
      </c>
      <c r="C8634">
        <v>4658</v>
      </c>
      <c r="D8634"/>
      <c r="E8634" s="2" t="str">
        <f>G8634</f>
        <v>learned</v>
      </c>
      <c r="G8634" s="2" t="s">
        <v>21884</v>
      </c>
      <c r="H8634" s="2">
        <v>17331</v>
      </c>
    </row>
    <row r="8635" spans="1:8" x14ac:dyDescent="0.35">
      <c r="A8635" s="2" t="s">
        <v>6686</v>
      </c>
      <c r="B8635" s="2" t="s">
        <v>6686</v>
      </c>
      <c r="C8635">
        <v>4659</v>
      </c>
      <c r="D8635"/>
      <c r="E8635" s="2" t="str">
        <f>G8635</f>
        <v>eruditeness, encyclopaedism, learnedness, learning, encyclopedism, scholarship</v>
      </c>
      <c r="G8635" s="2" t="s">
        <v>21885</v>
      </c>
      <c r="H8635" s="2">
        <v>13071</v>
      </c>
    </row>
    <row r="8636" spans="1:8" x14ac:dyDescent="0.35">
      <c r="A8636" s="2" t="s">
        <v>6687</v>
      </c>
      <c r="B8636" s="2" t="s">
        <v>6687</v>
      </c>
      <c r="C8636">
        <v>4660</v>
      </c>
      <c r="D8636"/>
      <c r="E8636" s="2" t="str">
        <f>G8636</f>
        <v>ignite, break open, push through, take fire, burst, flare, break through, come out, break, recrudesce, combust, flare up, break out, belch, extravasate, catch fire, burst out, irrupt, conflagrate</v>
      </c>
      <c r="G8636" s="2" t="s">
        <v>21886</v>
      </c>
      <c r="H8636" s="2">
        <v>27881</v>
      </c>
    </row>
    <row r="8637" spans="1:8" x14ac:dyDescent="0.35">
      <c r="A8637" s="2" t="s">
        <v>39571</v>
      </c>
      <c r="B8637" s="2" t="s">
        <v>39571</v>
      </c>
      <c r="C8637">
        <v>25340</v>
      </c>
      <c r="H8637" s="2">
        <v>11401</v>
      </c>
    </row>
    <row r="8638" spans="1:8" x14ac:dyDescent="0.35">
      <c r="A8638" s="2" t="s">
        <v>35598</v>
      </c>
      <c r="B8638" s="2" t="s">
        <v>35598</v>
      </c>
      <c r="C8638">
        <v>21079</v>
      </c>
    </row>
    <row r="8639" spans="1:8" x14ac:dyDescent="0.35">
      <c r="A8639" s="2" t="s">
        <v>40029</v>
      </c>
      <c r="B8639" s="2" t="s">
        <v>40029</v>
      </c>
      <c r="C8639">
        <v>25828</v>
      </c>
      <c r="H8639" s="2">
        <v>33158</v>
      </c>
    </row>
    <row r="8640" spans="1:8" x14ac:dyDescent="0.35">
      <c r="A8640" s="2" t="s">
        <v>6688</v>
      </c>
      <c r="B8640" s="2" t="s">
        <v>6688</v>
      </c>
      <c r="C8640">
        <v>4661</v>
      </c>
      <c r="D8640"/>
      <c r="G8640" s="2"/>
      <c r="H8640" s="2">
        <v>24382</v>
      </c>
    </row>
    <row r="8641" spans="1:8" x14ac:dyDescent="0.35">
      <c r="A8641" s="2" t="s">
        <v>6689</v>
      </c>
      <c r="B8641" s="2" t="s">
        <v>6689</v>
      </c>
      <c r="C8641">
        <v>4662</v>
      </c>
      <c r="D8641"/>
      <c r="E8641" s="2" t="str">
        <f>G8641</f>
        <v>intensify, step up</v>
      </c>
      <c r="G8641" s="2" t="s">
        <v>21887</v>
      </c>
      <c r="H8641" s="2">
        <v>32094</v>
      </c>
    </row>
    <row r="8642" spans="1:8" x14ac:dyDescent="0.35">
      <c r="A8642" s="2" t="s">
        <v>6690</v>
      </c>
      <c r="B8642" s="2" t="s">
        <v>6690</v>
      </c>
      <c r="C8642">
        <v>4663</v>
      </c>
      <c r="D8642"/>
      <c r="G8642" s="2"/>
      <c r="H8642" s="2">
        <v>34192</v>
      </c>
    </row>
    <row r="8643" spans="1:8" hidden="1" x14ac:dyDescent="0.35">
      <c r="A8643" s="2" t="s">
        <v>6692</v>
      </c>
      <c r="B8643" s="2" t="s">
        <v>6692</v>
      </c>
      <c r="C8643">
        <v>4665</v>
      </c>
      <c r="D8643">
        <v>1</v>
      </c>
      <c r="E8643" s="2" t="s">
        <v>17932</v>
      </c>
      <c r="G8643" s="2" t="s">
        <v>21889</v>
      </c>
      <c r="H8643" s="2">
        <v>898</v>
      </c>
    </row>
    <row r="8644" spans="1:8" x14ac:dyDescent="0.35">
      <c r="A8644" s="2" t="s">
        <v>6691</v>
      </c>
      <c r="B8644" s="2" t="s">
        <v>6691</v>
      </c>
      <c r="C8644">
        <v>4664</v>
      </c>
      <c r="D8644"/>
      <c r="E8644" s="2" t="str">
        <f>G8644</f>
        <v>lark, risky venture, adventure, dangerous undertaking</v>
      </c>
      <c r="G8644" s="2" t="s">
        <v>21888</v>
      </c>
      <c r="H8644" s="2">
        <v>16381</v>
      </c>
    </row>
    <row r="8645" spans="1:8" x14ac:dyDescent="0.35">
      <c r="A8645" s="2" t="s">
        <v>35247</v>
      </c>
      <c r="B8645" s="2" t="s">
        <v>35247</v>
      </c>
      <c r="C8645">
        <v>20707</v>
      </c>
      <c r="H8645" s="2">
        <v>1797</v>
      </c>
    </row>
    <row r="8646" spans="1:8" x14ac:dyDescent="0.35">
      <c r="A8646" s="2" t="s">
        <v>6693</v>
      </c>
      <c r="B8646" s="2" t="s">
        <v>6693</v>
      </c>
      <c r="C8646">
        <v>4666</v>
      </c>
      <c r="D8646"/>
      <c r="E8646" s="2" t="str">
        <f>G8646</f>
        <v>escape</v>
      </c>
      <c r="G8646" s="2" t="s">
        <v>6692</v>
      </c>
    </row>
    <row r="8647" spans="1:8" x14ac:dyDescent="0.35">
      <c r="A8647" s="2" t="s">
        <v>34711</v>
      </c>
      <c r="B8647" s="2" t="s">
        <v>34711</v>
      </c>
      <c r="C8647">
        <v>20127</v>
      </c>
    </row>
    <row r="8648" spans="1:8" x14ac:dyDescent="0.35">
      <c r="A8648" s="2" t="s">
        <v>28642</v>
      </c>
      <c r="B8648" s="2" t="s">
        <v>28642</v>
      </c>
      <c r="C8648">
        <v>23852</v>
      </c>
    </row>
    <row r="8649" spans="1:8" x14ac:dyDescent="0.35">
      <c r="A8649" s="2" t="s">
        <v>6694</v>
      </c>
      <c r="B8649" s="2" t="s">
        <v>6694</v>
      </c>
      <c r="C8649">
        <v>4667</v>
      </c>
      <c r="D8649"/>
      <c r="E8649" s="2" t="str">
        <f>G8649</f>
        <v>shun</v>
      </c>
      <c r="G8649" s="2" t="s">
        <v>14231</v>
      </c>
      <c r="H8649" s="2">
        <v>19147</v>
      </c>
    </row>
    <row r="8650" spans="1:8" x14ac:dyDescent="0.35">
      <c r="A8650" s="2" t="s">
        <v>6695</v>
      </c>
      <c r="B8650" s="2" t="s">
        <v>6695</v>
      </c>
      <c r="C8650">
        <v>4668</v>
      </c>
      <c r="D8650"/>
      <c r="E8650" s="2" t="str">
        <f>G8650</f>
        <v>date, bodyguard, accompaniment, see</v>
      </c>
      <c r="G8650" s="2" t="s">
        <v>21890</v>
      </c>
      <c r="H8650" s="2">
        <v>5198</v>
      </c>
    </row>
    <row r="8651" spans="1:8" hidden="1" x14ac:dyDescent="0.35">
      <c r="A8651" s="2" t="s">
        <v>32592</v>
      </c>
      <c r="B8651" s="2" t="s">
        <v>32592</v>
      </c>
      <c r="C8651">
        <v>17837</v>
      </c>
      <c r="D8651" s="2">
        <v>1</v>
      </c>
      <c r="H8651" s="2">
        <v>999999</v>
      </c>
    </row>
    <row r="8652" spans="1:8" x14ac:dyDescent="0.35">
      <c r="A8652" s="2" t="s">
        <v>39354</v>
      </c>
      <c r="B8652" s="2" t="s">
        <v>39354</v>
      </c>
      <c r="C8652">
        <v>25106</v>
      </c>
    </row>
    <row r="8653" spans="1:8" x14ac:dyDescent="0.35">
      <c r="A8653" s="2" t="s">
        <v>6696</v>
      </c>
      <c r="B8653" s="2" t="s">
        <v>6696</v>
      </c>
      <c r="C8653">
        <v>4669</v>
      </c>
      <c r="D8653"/>
      <c r="E8653" s="2" t="str">
        <f>G8653</f>
        <v>scutcheon, finger plate</v>
      </c>
      <c r="G8653" s="2" t="s">
        <v>21891</v>
      </c>
      <c r="H8653" s="2">
        <v>16677</v>
      </c>
    </row>
    <row r="8654" spans="1:8" hidden="1" x14ac:dyDescent="0.35">
      <c r="A8654" s="2" t="s">
        <v>35871</v>
      </c>
      <c r="B8654" s="2" t="s">
        <v>35871</v>
      </c>
      <c r="C8654">
        <v>21372</v>
      </c>
      <c r="D8654" s="2">
        <v>1</v>
      </c>
      <c r="H8654" s="2">
        <v>25249</v>
      </c>
    </row>
    <row r="8655" spans="1:8" x14ac:dyDescent="0.35">
      <c r="A8655" s="2" t="s">
        <v>6697</v>
      </c>
      <c r="B8655" s="2" t="s">
        <v>6697</v>
      </c>
      <c r="C8655">
        <v>4670</v>
      </c>
      <c r="D8655"/>
      <c r="E8655" s="2" t="str">
        <f>G8655</f>
        <v>Eskimo, Inuit, Esquimau</v>
      </c>
      <c r="G8655" s="2" t="s">
        <v>21892</v>
      </c>
    </row>
    <row r="8656" spans="1:8" x14ac:dyDescent="0.35">
      <c r="A8656" s="2" t="s">
        <v>6698</v>
      </c>
      <c r="B8656" s="2" t="s">
        <v>6698</v>
      </c>
      <c r="C8656">
        <v>4671</v>
      </c>
      <c r="D8656"/>
      <c r="G8656" s="2"/>
      <c r="H8656" s="2">
        <v>17438</v>
      </c>
    </row>
    <row r="8657" spans="1:8" hidden="1" x14ac:dyDescent="0.35">
      <c r="A8657" s="2" t="s">
        <v>385</v>
      </c>
      <c r="B8657" s="2" t="s">
        <v>385</v>
      </c>
      <c r="C8657">
        <v>4673</v>
      </c>
      <c r="D8657">
        <v>1</v>
      </c>
      <c r="E8657" s="2" t="str">
        <f>G8657</f>
        <v>peculiarly, particularly, specially</v>
      </c>
      <c r="G8657" s="2" t="s">
        <v>21894</v>
      </c>
      <c r="H8657" s="2">
        <v>605</v>
      </c>
    </row>
    <row r="8658" spans="1:8" x14ac:dyDescent="0.35">
      <c r="A8658" s="2" t="s">
        <v>6699</v>
      </c>
      <c r="B8658" s="2" t="s">
        <v>6699</v>
      </c>
      <c r="C8658">
        <v>4672</v>
      </c>
      <c r="D8658"/>
      <c r="E8658" s="2" t="str">
        <f>G8658</f>
        <v>particular, special, exceptional</v>
      </c>
      <c r="G8658" s="2" t="s">
        <v>21893</v>
      </c>
      <c r="H8658" s="2">
        <v>6374</v>
      </c>
    </row>
    <row r="8659" spans="1:8" x14ac:dyDescent="0.35">
      <c r="A8659" s="2" t="s">
        <v>6700</v>
      </c>
      <c r="B8659" s="2" t="s">
        <v>6700</v>
      </c>
      <c r="C8659">
        <v>4674</v>
      </c>
      <c r="D8659"/>
      <c r="E8659" s="2" t="str">
        <f>G8659</f>
        <v>Esperanto</v>
      </c>
      <c r="G8659" s="2" t="s">
        <v>21895</v>
      </c>
      <c r="H8659" s="2">
        <v>17178</v>
      </c>
    </row>
    <row r="8660" spans="1:8" x14ac:dyDescent="0.35">
      <c r="A8660" s="2" t="s">
        <v>38245</v>
      </c>
      <c r="B8660" s="2" t="s">
        <v>38245</v>
      </c>
      <c r="C8660">
        <v>23921</v>
      </c>
      <c r="H8660" s="2">
        <v>26941</v>
      </c>
    </row>
    <row r="8661" spans="1:8" x14ac:dyDescent="0.35">
      <c r="A8661" s="2" t="s">
        <v>6701</v>
      </c>
      <c r="B8661" s="2" t="s">
        <v>6701</v>
      </c>
      <c r="C8661">
        <v>4675</v>
      </c>
      <c r="D8661"/>
      <c r="G8661" s="2"/>
      <c r="H8661" s="2">
        <v>16594</v>
      </c>
    </row>
    <row r="8662" spans="1:8" x14ac:dyDescent="0.35">
      <c r="A8662" s="2" t="s">
        <v>6702</v>
      </c>
      <c r="B8662" s="2" t="s">
        <v>6702</v>
      </c>
      <c r="C8662">
        <v>4676</v>
      </c>
      <c r="D8662"/>
      <c r="G8662" s="2"/>
      <c r="H8662" s="2">
        <v>19477</v>
      </c>
    </row>
    <row r="8663" spans="1:8" x14ac:dyDescent="0.35">
      <c r="A8663" s="2" t="s">
        <v>37281</v>
      </c>
      <c r="B8663" s="2" t="s">
        <v>37281</v>
      </c>
      <c r="C8663">
        <v>22882</v>
      </c>
      <c r="H8663" s="2">
        <v>23548</v>
      </c>
    </row>
    <row r="8664" spans="1:8" x14ac:dyDescent="0.35">
      <c r="A8664" s="2" t="s">
        <v>6703</v>
      </c>
      <c r="B8664" s="2" t="s">
        <v>6703</v>
      </c>
      <c r="C8664">
        <v>4677</v>
      </c>
      <c r="D8664"/>
      <c r="E8664" s="2" t="str">
        <f>G8664</f>
        <v>conjoin, wed, marry, adopt, sweep up, get married, embrace, follow, hook up with, get hitched with</v>
      </c>
      <c r="G8664" s="2" t="s">
        <v>21896</v>
      </c>
      <c r="H8664" s="2">
        <v>15336</v>
      </c>
    </row>
    <row r="8665" spans="1:8" x14ac:dyDescent="0.35">
      <c r="A8665" s="2" t="s">
        <v>6704</v>
      </c>
      <c r="B8665" s="2" t="s">
        <v>6704</v>
      </c>
      <c r="C8665">
        <v>4678</v>
      </c>
      <c r="D8665"/>
      <c r="G8665" s="2"/>
      <c r="H8665" s="2">
        <v>16033</v>
      </c>
    </row>
    <row r="8666" spans="1:8" x14ac:dyDescent="0.35">
      <c r="A8666" s="2" t="s">
        <v>6705</v>
      </c>
      <c r="B8666" s="2" t="s">
        <v>6705</v>
      </c>
      <c r="C8666">
        <v>4679</v>
      </c>
      <c r="D8666"/>
      <c r="E8666" s="2" t="str">
        <f t="shared" ref="E8666:E8672" si="7">G8666</f>
        <v>spy, spot, descry</v>
      </c>
      <c r="G8666" s="2" t="s">
        <v>21897</v>
      </c>
      <c r="H8666" s="2">
        <v>17423</v>
      </c>
    </row>
    <row r="8667" spans="1:8" x14ac:dyDescent="0.35">
      <c r="A8667" s="2" t="s">
        <v>6706</v>
      </c>
      <c r="B8667" s="2" t="s">
        <v>6706</v>
      </c>
      <c r="C8667">
        <v>4680</v>
      </c>
      <c r="D8667"/>
      <c r="E8667" s="2" t="str">
        <f t="shared" si="7"/>
        <v>Esq, Esquire</v>
      </c>
      <c r="G8667" s="2" t="s">
        <v>21898</v>
      </c>
      <c r="H8667" s="2">
        <v>16898</v>
      </c>
    </row>
    <row r="8668" spans="1:8" x14ac:dyDescent="0.35">
      <c r="A8668" s="2" t="s">
        <v>6707</v>
      </c>
      <c r="B8668" s="2" t="s">
        <v>6707</v>
      </c>
      <c r="C8668">
        <v>4681</v>
      </c>
      <c r="D8668"/>
      <c r="E8668" s="2" t="str">
        <f t="shared" si="7"/>
        <v>attempt, prove, try, try out, examine, test, assay, seek</v>
      </c>
      <c r="G8668" s="2" t="s">
        <v>21899</v>
      </c>
      <c r="H8668" s="2">
        <v>6520</v>
      </c>
    </row>
    <row r="8669" spans="1:8" x14ac:dyDescent="0.35">
      <c r="A8669" s="2" t="s">
        <v>6708</v>
      </c>
      <c r="B8669" s="2" t="s">
        <v>6708</v>
      </c>
      <c r="C8669">
        <v>4682</v>
      </c>
      <c r="D8669"/>
      <c r="E8669" s="2" t="str">
        <f t="shared" si="7"/>
        <v>litterateur</v>
      </c>
      <c r="G8669" s="2" t="s">
        <v>21900</v>
      </c>
      <c r="H8669" s="2">
        <v>18592</v>
      </c>
    </row>
    <row r="8670" spans="1:8" hidden="1" x14ac:dyDescent="0.35">
      <c r="A8670" s="2" t="s">
        <v>6710</v>
      </c>
      <c r="B8670" s="2" t="s">
        <v>6710</v>
      </c>
      <c r="C8670">
        <v>4684</v>
      </c>
      <c r="D8670">
        <v>1</v>
      </c>
      <c r="E8670" s="2" t="str">
        <f t="shared" si="7"/>
        <v>requirement, necessary, indispensable, crucial, all important, substantive, necessity, requisite, all-important, of the essence</v>
      </c>
      <c r="G8670" s="2" t="s">
        <v>21902</v>
      </c>
      <c r="H8670" s="2">
        <v>2440</v>
      </c>
    </row>
    <row r="8671" spans="1:8" hidden="1" x14ac:dyDescent="0.35">
      <c r="A8671" s="2" t="s">
        <v>6711</v>
      </c>
      <c r="B8671" s="2" t="s">
        <v>6711</v>
      </c>
      <c r="C8671">
        <v>4685</v>
      </c>
      <c r="D8671">
        <v>1</v>
      </c>
      <c r="E8671" s="2" t="str">
        <f t="shared" si="7"/>
        <v>basically, fundamentally</v>
      </c>
      <c r="G8671" s="2" t="s">
        <v>21903</v>
      </c>
      <c r="H8671" s="2">
        <v>5058</v>
      </c>
    </row>
    <row r="8672" spans="1:8" x14ac:dyDescent="0.35">
      <c r="A8672" s="2" t="s">
        <v>6709</v>
      </c>
      <c r="B8672" s="2" t="s">
        <v>6709</v>
      </c>
      <c r="C8672">
        <v>4683</v>
      </c>
      <c r="D8672"/>
      <c r="E8672" s="2" t="str">
        <f t="shared" si="7"/>
        <v>kernel, substance, gist, centre, nitty-gritty, nub, sum, effect, meat, heart, pith, burden, core, perfume, inwardness, marrow, heart and soul, center</v>
      </c>
      <c r="G8672" s="2" t="s">
        <v>21901</v>
      </c>
      <c r="H8672" s="2">
        <v>4780</v>
      </c>
    </row>
    <row r="8673" spans="1:8" hidden="1" x14ac:dyDescent="0.35">
      <c r="A8673" s="2" t="s">
        <v>1326</v>
      </c>
      <c r="B8673" s="2" t="s">
        <v>1326</v>
      </c>
      <c r="C8673">
        <v>4687</v>
      </c>
      <c r="D8673">
        <v>1</v>
      </c>
      <c r="E8673" s="2" t="s">
        <v>1327</v>
      </c>
      <c r="G8673" s="2" t="s">
        <v>21905</v>
      </c>
      <c r="H8673" s="2">
        <v>3594</v>
      </c>
    </row>
    <row r="8674" spans="1:8" hidden="1" x14ac:dyDescent="0.35">
      <c r="A8674" s="2" t="s">
        <v>34695</v>
      </c>
      <c r="B8674" s="2" t="s">
        <v>1326</v>
      </c>
      <c r="C8674">
        <v>20105</v>
      </c>
      <c r="D8674" s="2">
        <v>1</v>
      </c>
      <c r="H8674" s="2">
        <v>1350</v>
      </c>
    </row>
    <row r="8675" spans="1:8" hidden="1" x14ac:dyDescent="0.35">
      <c r="A8675" s="2" t="s">
        <v>6713</v>
      </c>
      <c r="B8675" s="2" t="s">
        <v>6713</v>
      </c>
      <c r="C8675">
        <v>4688</v>
      </c>
      <c r="D8675">
        <v>1</v>
      </c>
      <c r="E8675" s="2" t="str">
        <f>G8675</f>
        <v>constitution, organisation, administration, governance, governing body, formation, organization, brass, validation, institution, ecesis</v>
      </c>
      <c r="G8675" s="2" t="s">
        <v>21906</v>
      </c>
      <c r="H8675" s="2">
        <v>2758</v>
      </c>
    </row>
    <row r="8676" spans="1:8" x14ac:dyDescent="0.35">
      <c r="A8676" s="2" t="s">
        <v>6712</v>
      </c>
      <c r="B8676" s="2" t="s">
        <v>6712</v>
      </c>
      <c r="C8676">
        <v>4686</v>
      </c>
      <c r="D8676"/>
      <c r="E8676" s="2" t="str">
        <f>G8676</f>
        <v>Essex</v>
      </c>
      <c r="G8676" s="2" t="s">
        <v>21904</v>
      </c>
    </row>
    <row r="8677" spans="1:8" hidden="1" x14ac:dyDescent="0.35">
      <c r="A8677" s="2" t="s">
        <v>34041</v>
      </c>
      <c r="B8677" s="2" t="s">
        <v>34041</v>
      </c>
      <c r="C8677">
        <v>19399</v>
      </c>
      <c r="D8677" s="2">
        <v>1</v>
      </c>
      <c r="H8677" s="2">
        <v>4472</v>
      </c>
    </row>
    <row r="8678" spans="1:8" x14ac:dyDescent="0.35">
      <c r="A8678" s="2" t="s">
        <v>6714</v>
      </c>
      <c r="B8678" s="2" t="s">
        <v>6714</v>
      </c>
      <c r="C8678">
        <v>4689</v>
      </c>
      <c r="D8678"/>
      <c r="E8678" s="2" t="str">
        <f>G8678</f>
        <v>landed estate, land, estate of the realm, the three estates, demesne, acres</v>
      </c>
      <c r="G8678" s="2" t="s">
        <v>21907</v>
      </c>
      <c r="H8678" s="2">
        <v>2160</v>
      </c>
    </row>
    <row r="8679" spans="1:8" x14ac:dyDescent="0.35">
      <c r="A8679" s="2" t="s">
        <v>6715</v>
      </c>
      <c r="B8679" s="2" t="s">
        <v>6715</v>
      </c>
      <c r="C8679">
        <v>4690</v>
      </c>
      <c r="D8679"/>
      <c r="E8679" s="2" t="str">
        <f>G8679</f>
        <v>admiration, think of, prize, regard as, regard, be known as, value, take to be, look upon, repute, respect, prise, look on, know as</v>
      </c>
      <c r="G8679" s="2" t="s">
        <v>21908</v>
      </c>
      <c r="H8679" s="2">
        <v>3694</v>
      </c>
    </row>
    <row r="8680" spans="1:8" hidden="1" x14ac:dyDescent="0.35">
      <c r="A8680" s="2" t="s">
        <v>38046</v>
      </c>
      <c r="B8680" s="2" t="s">
        <v>38046</v>
      </c>
      <c r="C8680">
        <v>23705</v>
      </c>
      <c r="D8680" s="2">
        <v>1</v>
      </c>
      <c r="H8680" s="2">
        <v>999999</v>
      </c>
    </row>
    <row r="8681" spans="1:8" hidden="1" x14ac:dyDescent="0.35">
      <c r="A8681" s="2" t="s">
        <v>38047</v>
      </c>
      <c r="B8681" s="2" t="s">
        <v>38047</v>
      </c>
      <c r="C8681">
        <v>23706</v>
      </c>
      <c r="D8681" s="2">
        <v>1</v>
      </c>
      <c r="H8681" s="2">
        <v>999999</v>
      </c>
    </row>
    <row r="8682" spans="1:8" hidden="1" x14ac:dyDescent="0.35">
      <c r="A8682" s="2" t="s">
        <v>6716</v>
      </c>
      <c r="B8682" s="2" t="s">
        <v>6716</v>
      </c>
      <c r="C8682">
        <v>4691</v>
      </c>
      <c r="D8682" s="2">
        <v>1</v>
      </c>
      <c r="E8682" s="2" t="str">
        <f>G8682</f>
        <v>artistic, esthetical, aesthetical, aesthetic</v>
      </c>
      <c r="G8682" s="2" t="s">
        <v>21909</v>
      </c>
      <c r="H8682" s="2">
        <v>18360</v>
      </c>
    </row>
    <row r="8683" spans="1:8" hidden="1" x14ac:dyDescent="0.35">
      <c r="A8683" s="2" t="s">
        <v>35340</v>
      </c>
      <c r="B8683" s="2" t="s">
        <v>35340</v>
      </c>
      <c r="C8683">
        <v>20803</v>
      </c>
      <c r="D8683" s="2">
        <v>1</v>
      </c>
      <c r="H8683" s="2">
        <v>999999</v>
      </c>
    </row>
    <row r="8684" spans="1:8" hidden="1" x14ac:dyDescent="0.35">
      <c r="A8684" s="2" t="s">
        <v>18282</v>
      </c>
      <c r="B8684" s="2" t="s">
        <v>18282</v>
      </c>
      <c r="C8684">
        <v>28135</v>
      </c>
      <c r="D8684" s="2">
        <v>1</v>
      </c>
      <c r="H8684" s="2">
        <v>999999</v>
      </c>
    </row>
    <row r="8685" spans="1:8" x14ac:dyDescent="0.35">
      <c r="A8685" s="2" t="s">
        <v>39613</v>
      </c>
      <c r="B8685" s="2" t="s">
        <v>39613</v>
      </c>
      <c r="C8685">
        <v>25385</v>
      </c>
      <c r="H8685" s="2">
        <v>5568</v>
      </c>
    </row>
    <row r="8686" spans="1:8" hidden="1" x14ac:dyDescent="0.35">
      <c r="A8686" s="2" t="s">
        <v>6719</v>
      </c>
      <c r="B8686" s="2" t="s">
        <v>6719</v>
      </c>
      <c r="C8686">
        <v>4693</v>
      </c>
      <c r="D8686">
        <v>1</v>
      </c>
      <c r="E8686" s="2" t="str">
        <f>G8686</f>
        <v>count on, guess, calculate, figure, reckon, idea, approximate, approximation, gauge, forecast, judge, estimation, appraisal</v>
      </c>
      <c r="G8686" s="2" t="s">
        <v>21911</v>
      </c>
      <c r="H8686" s="2">
        <v>3259</v>
      </c>
    </row>
    <row r="8687" spans="1:8" hidden="1" x14ac:dyDescent="0.35">
      <c r="A8687" s="2" t="s">
        <v>6720</v>
      </c>
      <c r="B8687" s="2" t="s">
        <v>6720</v>
      </c>
      <c r="C8687">
        <v>4694</v>
      </c>
      <c r="D8687">
        <v>1</v>
      </c>
      <c r="E8687" s="2" t="str">
        <f>G8687</f>
        <v>approximation, estimate, appraisal, idea</v>
      </c>
      <c r="G8687" s="2" t="s">
        <v>21912</v>
      </c>
      <c r="H8687" s="2">
        <v>7091</v>
      </c>
    </row>
    <row r="8688" spans="1:8" x14ac:dyDescent="0.35">
      <c r="A8688" s="2" t="s">
        <v>6717</v>
      </c>
      <c r="B8688" s="2" t="s">
        <v>6717</v>
      </c>
      <c r="C8688">
        <v>4692</v>
      </c>
      <c r="D8688"/>
      <c r="E8688" s="2" t="str">
        <f>G8688</f>
        <v>honorable, good, computable, respectable</v>
      </c>
      <c r="G8688" s="2" t="s">
        <v>21910</v>
      </c>
    </row>
    <row r="8689" spans="1:8" x14ac:dyDescent="0.35">
      <c r="A8689" s="2" t="s">
        <v>33536</v>
      </c>
      <c r="B8689" s="2" t="s">
        <v>33536</v>
      </c>
      <c r="C8689">
        <v>18862</v>
      </c>
    </row>
    <row r="8690" spans="1:8" x14ac:dyDescent="0.35">
      <c r="A8690" s="2" t="s">
        <v>824</v>
      </c>
      <c r="B8690" s="2" t="s">
        <v>824</v>
      </c>
      <c r="C8690">
        <v>4695</v>
      </c>
      <c r="D8690">
        <v>0</v>
      </c>
      <c r="E8690" s="2" t="s">
        <v>825</v>
      </c>
      <c r="G8690" s="2" t="s">
        <v>21913</v>
      </c>
      <c r="H8690" s="2">
        <v>21077</v>
      </c>
    </row>
    <row r="8691" spans="1:8" hidden="1" x14ac:dyDescent="0.35">
      <c r="A8691" s="2" t="s">
        <v>32842</v>
      </c>
      <c r="B8691" s="2" t="s">
        <v>32842</v>
      </c>
      <c r="C8691">
        <v>18107</v>
      </c>
      <c r="D8691" s="2">
        <v>1</v>
      </c>
      <c r="H8691" s="2">
        <v>999999</v>
      </c>
    </row>
    <row r="8692" spans="1:8" x14ac:dyDescent="0.35">
      <c r="A8692" s="2" t="s">
        <v>6722</v>
      </c>
      <c r="B8692" s="2" t="s">
        <v>6722</v>
      </c>
      <c r="C8692">
        <v>4696</v>
      </c>
      <c r="D8692"/>
      <c r="E8692" s="2" t="str">
        <f>G8692</f>
        <v>alienation, disaffection</v>
      </c>
      <c r="G8692" s="2" t="s">
        <v>21914</v>
      </c>
      <c r="H8692" s="2">
        <v>14354</v>
      </c>
    </row>
    <row r="8693" spans="1:8" hidden="1" x14ac:dyDescent="0.35">
      <c r="A8693" s="2" t="s">
        <v>36035</v>
      </c>
      <c r="B8693" s="2" t="s">
        <v>36035</v>
      </c>
      <c r="C8693">
        <v>21543</v>
      </c>
      <c r="D8693" s="2">
        <v>1</v>
      </c>
      <c r="H8693" s="2">
        <v>999999</v>
      </c>
    </row>
    <row r="8694" spans="1:8" x14ac:dyDescent="0.35">
      <c r="A8694" s="2" t="s">
        <v>6723</v>
      </c>
      <c r="B8694" s="2" t="s">
        <v>6723</v>
      </c>
      <c r="C8694">
        <v>4697</v>
      </c>
      <c r="D8694"/>
      <c r="G8694" s="2"/>
      <c r="H8694" s="2">
        <v>15988</v>
      </c>
    </row>
    <row r="8695" spans="1:8" hidden="1" x14ac:dyDescent="0.35">
      <c r="A8695" s="2" t="s">
        <v>42575</v>
      </c>
      <c r="B8695" s="2" t="s">
        <v>42575</v>
      </c>
      <c r="C8695">
        <v>28562</v>
      </c>
      <c r="D8695" s="2">
        <v>1</v>
      </c>
      <c r="H8695" s="2">
        <v>999999</v>
      </c>
    </row>
    <row r="8696" spans="1:8" x14ac:dyDescent="0.35">
      <c r="A8696" s="2" t="s">
        <v>31972</v>
      </c>
      <c r="B8696" s="2" t="s">
        <v>31972</v>
      </c>
      <c r="C8696">
        <v>17182</v>
      </c>
      <c r="H8696" s="2">
        <v>31752</v>
      </c>
    </row>
    <row r="8697" spans="1:8" hidden="1" x14ac:dyDescent="0.35">
      <c r="A8697" s="2" t="s">
        <v>39357</v>
      </c>
      <c r="B8697" s="2" t="s">
        <v>6724</v>
      </c>
      <c r="C8697">
        <v>25109</v>
      </c>
      <c r="D8697" s="2">
        <v>1</v>
      </c>
    </row>
    <row r="8698" spans="1:8" hidden="1" x14ac:dyDescent="0.35">
      <c r="A8698" s="2" t="s">
        <v>37298</v>
      </c>
      <c r="B8698" s="2" t="s">
        <v>6724</v>
      </c>
      <c r="C8698">
        <v>22900</v>
      </c>
      <c r="D8698" s="2">
        <v>1</v>
      </c>
      <c r="H8698" s="2">
        <v>18355</v>
      </c>
    </row>
    <row r="8699" spans="1:8" hidden="1" x14ac:dyDescent="0.35">
      <c r="A8699" s="2" t="s">
        <v>6725</v>
      </c>
      <c r="B8699" s="2" t="s">
        <v>6725</v>
      </c>
      <c r="C8699">
        <v>4699</v>
      </c>
      <c r="D8699">
        <v>1</v>
      </c>
      <c r="E8699" s="2" t="str">
        <f>G8699</f>
        <v>unending, unceasing, perpetual, ageless, eonian, interminable, everlasting, aeonian, endless</v>
      </c>
      <c r="G8699" s="2" t="s">
        <v>21915</v>
      </c>
      <c r="H8699" s="2">
        <v>2047</v>
      </c>
    </row>
    <row r="8700" spans="1:8" hidden="1" x14ac:dyDescent="0.35">
      <c r="A8700" s="2" t="s">
        <v>41459</v>
      </c>
      <c r="B8700" s="2" t="s">
        <v>41459</v>
      </c>
      <c r="C8700">
        <v>27352</v>
      </c>
      <c r="D8700" s="2">
        <v>1</v>
      </c>
    </row>
    <row r="8701" spans="1:8" hidden="1" x14ac:dyDescent="0.35">
      <c r="A8701" s="2" t="s">
        <v>23950</v>
      </c>
      <c r="B8701" s="2" t="s">
        <v>23950</v>
      </c>
      <c r="C8701">
        <v>28269</v>
      </c>
      <c r="D8701" s="2">
        <v>1</v>
      </c>
      <c r="H8701" s="2">
        <v>5316</v>
      </c>
    </row>
    <row r="8702" spans="1:8" x14ac:dyDescent="0.35">
      <c r="A8702" s="2" t="s">
        <v>6724</v>
      </c>
      <c r="B8702" s="2" t="s">
        <v>6724</v>
      </c>
      <c r="C8702">
        <v>4698</v>
      </c>
      <c r="D8702"/>
      <c r="E8702" s="2" t="str">
        <f>G8702</f>
        <v>engrave</v>
      </c>
      <c r="G8702" s="2" t="s">
        <v>6543</v>
      </c>
      <c r="H8702" s="2">
        <v>27664</v>
      </c>
    </row>
    <row r="8703" spans="1:8" x14ac:dyDescent="0.35">
      <c r="A8703" s="2" t="s">
        <v>27246</v>
      </c>
      <c r="B8703" s="2" t="s">
        <v>27246</v>
      </c>
      <c r="C8703">
        <v>27444</v>
      </c>
      <c r="H8703" s="2">
        <v>8658</v>
      </c>
    </row>
    <row r="8704" spans="1:8" x14ac:dyDescent="0.35">
      <c r="A8704" s="2" t="s">
        <v>6726</v>
      </c>
      <c r="B8704" s="2" t="s">
        <v>6726</v>
      </c>
      <c r="C8704">
        <v>4700</v>
      </c>
      <c r="D8704"/>
      <c r="E8704" s="2" t="str">
        <f>G8704</f>
        <v>celestial, aerial, gossamer, aeriform, supernal, airy, aery</v>
      </c>
      <c r="G8704" s="2" t="s">
        <v>21916</v>
      </c>
      <c r="H8704" s="2">
        <v>11135</v>
      </c>
    </row>
    <row r="8705" spans="1:8" x14ac:dyDescent="0.35">
      <c r="A8705" s="2" t="s">
        <v>34897</v>
      </c>
      <c r="B8705" s="2" t="s">
        <v>34897</v>
      </c>
      <c r="C8705">
        <v>20331</v>
      </c>
      <c r="H8705" s="2">
        <v>22388</v>
      </c>
    </row>
    <row r="8706" spans="1:8" x14ac:dyDescent="0.35">
      <c r="A8706" s="2" t="s">
        <v>6727</v>
      </c>
      <c r="B8706" s="2" t="s">
        <v>6727</v>
      </c>
      <c r="C8706">
        <v>4701</v>
      </c>
      <c r="D8706"/>
      <c r="E8706" s="2" t="str">
        <f>G8706</f>
        <v>honorable, honourable</v>
      </c>
      <c r="G8706" s="2" t="s">
        <v>21917</v>
      </c>
      <c r="H8706" s="2">
        <v>9178</v>
      </c>
    </row>
    <row r="8707" spans="1:8" x14ac:dyDescent="0.35">
      <c r="A8707" s="2" t="s">
        <v>6728</v>
      </c>
      <c r="B8707" s="2" t="s">
        <v>6728</v>
      </c>
      <c r="C8707">
        <v>4702</v>
      </c>
      <c r="D8707"/>
      <c r="E8707" s="2" t="str">
        <f>G8707</f>
        <v>ethic, ethical motive, morals, moral philosophy, value-system, ethical code, moral principle, value orientation, morality</v>
      </c>
      <c r="G8707" s="2" t="s">
        <v>21918</v>
      </c>
      <c r="H8707" s="2">
        <v>9487</v>
      </c>
    </row>
    <row r="8708" spans="1:8" hidden="1" x14ac:dyDescent="0.35">
      <c r="A8708" s="2" t="s">
        <v>36211</v>
      </c>
      <c r="B8708" s="2" t="s">
        <v>36211</v>
      </c>
      <c r="C8708">
        <v>21740</v>
      </c>
      <c r="D8708" s="2">
        <v>1</v>
      </c>
      <c r="H8708" s="2">
        <v>26633</v>
      </c>
    </row>
    <row r="8709" spans="1:8" x14ac:dyDescent="0.35">
      <c r="A8709" s="2" t="s">
        <v>6729</v>
      </c>
      <c r="B8709" s="2" t="s">
        <v>6729</v>
      </c>
      <c r="C8709">
        <v>4703</v>
      </c>
      <c r="D8709"/>
      <c r="E8709" s="2" t="str">
        <f>G8709</f>
        <v>heathen, cultural, pagan, ethnical, heathenish</v>
      </c>
      <c r="G8709" s="2" t="s">
        <v>21919</v>
      </c>
      <c r="H8709" s="2">
        <v>17342</v>
      </c>
    </row>
    <row r="8710" spans="1:8" x14ac:dyDescent="0.35">
      <c r="A8710" s="2" t="s">
        <v>6730</v>
      </c>
      <c r="B8710" s="2" t="s">
        <v>6730</v>
      </c>
      <c r="C8710">
        <v>4704</v>
      </c>
      <c r="D8710"/>
      <c r="G8710" s="2"/>
      <c r="H8710" s="2">
        <v>26943</v>
      </c>
    </row>
    <row r="8711" spans="1:8" hidden="1" x14ac:dyDescent="0.35">
      <c r="A8711" s="2" t="s">
        <v>33981</v>
      </c>
      <c r="B8711" s="2" t="s">
        <v>42906</v>
      </c>
      <c r="C8711">
        <v>19334</v>
      </c>
      <c r="D8711" s="2">
        <v>1</v>
      </c>
      <c r="H8711" s="2">
        <v>999999</v>
      </c>
    </row>
    <row r="8712" spans="1:8" hidden="1" x14ac:dyDescent="0.35">
      <c r="A8712" s="2" t="s">
        <v>6732</v>
      </c>
      <c r="B8712" s="2" t="s">
        <v>6732</v>
      </c>
      <c r="C8712">
        <v>4706</v>
      </c>
      <c r="D8712">
        <v>1</v>
      </c>
      <c r="G8712" s="2"/>
      <c r="H8712" s="2">
        <v>15200</v>
      </c>
    </row>
    <row r="8713" spans="1:8" x14ac:dyDescent="0.35">
      <c r="A8713" s="2" t="s">
        <v>6731</v>
      </c>
      <c r="B8713" s="2" t="s">
        <v>6731</v>
      </c>
      <c r="C8713">
        <v>4705</v>
      </c>
      <c r="D8713"/>
      <c r="G8713" s="2"/>
      <c r="H8713" s="2">
        <v>8549</v>
      </c>
    </row>
    <row r="8714" spans="1:8" hidden="1" x14ac:dyDescent="0.35">
      <c r="A8714" s="2" t="s">
        <v>40039</v>
      </c>
      <c r="B8714" s="2" t="s">
        <v>40039</v>
      </c>
      <c r="C8714">
        <v>25839</v>
      </c>
      <c r="D8714" s="2">
        <v>1</v>
      </c>
      <c r="H8714" s="2">
        <v>999999</v>
      </c>
    </row>
    <row r="8715" spans="1:8" x14ac:dyDescent="0.35">
      <c r="A8715" s="2" t="s">
        <v>38961</v>
      </c>
      <c r="B8715" s="2" t="s">
        <v>38961</v>
      </c>
      <c r="C8715">
        <v>24683</v>
      </c>
      <c r="H8715" s="2">
        <v>29007</v>
      </c>
    </row>
    <row r="8716" spans="1:8" hidden="1" x14ac:dyDescent="0.35">
      <c r="A8716" s="2" t="s">
        <v>36528</v>
      </c>
      <c r="B8716" s="2" t="s">
        <v>36528</v>
      </c>
      <c r="C8716">
        <v>22082</v>
      </c>
      <c r="D8716" s="2">
        <v>1</v>
      </c>
      <c r="H8716" s="2">
        <v>999999</v>
      </c>
    </row>
    <row r="8717" spans="1:8" hidden="1" x14ac:dyDescent="0.35">
      <c r="A8717" s="2" t="s">
        <v>31155</v>
      </c>
      <c r="B8717" s="2" t="s">
        <v>31155</v>
      </c>
      <c r="C8717">
        <v>16307</v>
      </c>
      <c r="D8717" s="2">
        <v>1</v>
      </c>
      <c r="F8717"/>
      <c r="H8717" s="2">
        <v>999999</v>
      </c>
    </row>
    <row r="8718" spans="1:8" hidden="1" x14ac:dyDescent="0.35">
      <c r="A8718" s="2" t="s">
        <v>6734</v>
      </c>
      <c r="B8718" s="2" t="s">
        <v>6734</v>
      </c>
      <c r="C8718">
        <v>4708</v>
      </c>
      <c r="D8718" s="2">
        <v>1</v>
      </c>
      <c r="G8718" s="2"/>
      <c r="H8718" s="2">
        <v>25352</v>
      </c>
    </row>
    <row r="8719" spans="1:8" hidden="1" x14ac:dyDescent="0.35">
      <c r="A8719" s="2" t="s">
        <v>21921</v>
      </c>
      <c r="B8719" s="2" t="s">
        <v>21921</v>
      </c>
      <c r="C8719">
        <v>22711</v>
      </c>
      <c r="D8719" s="2">
        <v>1</v>
      </c>
      <c r="H8719" s="2">
        <v>999999</v>
      </c>
    </row>
    <row r="8720" spans="1:8" hidden="1" x14ac:dyDescent="0.35">
      <c r="A8720" s="2" t="s">
        <v>33880</v>
      </c>
      <c r="B8720" s="2" t="s">
        <v>33880</v>
      </c>
      <c r="C8720">
        <v>19227</v>
      </c>
      <c r="D8720" s="2">
        <v>1</v>
      </c>
      <c r="H8720" s="2">
        <v>999999</v>
      </c>
    </row>
    <row r="8721" spans="1:8" hidden="1" x14ac:dyDescent="0.35">
      <c r="A8721" s="2" t="s">
        <v>34025</v>
      </c>
      <c r="B8721" s="2" t="s">
        <v>34025</v>
      </c>
      <c r="C8721">
        <v>19383</v>
      </c>
      <c r="D8721" s="2">
        <v>1</v>
      </c>
      <c r="H8721" s="2">
        <v>17076</v>
      </c>
    </row>
    <row r="8722" spans="1:8" x14ac:dyDescent="0.35">
      <c r="A8722" s="2" t="s">
        <v>6733</v>
      </c>
      <c r="B8722" s="2" t="s">
        <v>6733</v>
      </c>
      <c r="C8722">
        <v>4707</v>
      </c>
      <c r="D8722"/>
      <c r="E8722" s="2" t="str">
        <f>G8722</f>
        <v>eucalyptus tree, eucalypt</v>
      </c>
      <c r="G8722" s="2" t="s">
        <v>21920</v>
      </c>
      <c r="H8722" s="2">
        <v>19351</v>
      </c>
    </row>
    <row r="8723" spans="1:8" x14ac:dyDescent="0.35">
      <c r="A8723" s="2" t="s">
        <v>6735</v>
      </c>
      <c r="B8723" s="2" t="s">
        <v>6735</v>
      </c>
      <c r="C8723">
        <v>4709</v>
      </c>
      <c r="D8723"/>
      <c r="E8723" s="2" t="str">
        <f>G8723</f>
        <v>eulogise</v>
      </c>
      <c r="G8723" s="2" t="s">
        <v>21921</v>
      </c>
      <c r="H8723" s="2">
        <v>24840</v>
      </c>
    </row>
    <row r="8724" spans="1:8" x14ac:dyDescent="0.35">
      <c r="A8724" s="2" t="s">
        <v>6736</v>
      </c>
      <c r="B8724" s="2" t="s">
        <v>6736</v>
      </c>
      <c r="C8724">
        <v>4710</v>
      </c>
      <c r="D8724"/>
      <c r="E8724" s="2" t="str">
        <f>G8724</f>
        <v>pean, paean, eulogium, panegyric, encomium</v>
      </c>
      <c r="G8724" s="2" t="s">
        <v>21922</v>
      </c>
      <c r="H8724" s="2">
        <v>12954</v>
      </c>
    </row>
    <row r="8725" spans="1:8" x14ac:dyDescent="0.35">
      <c r="A8725" s="2" t="s">
        <v>6737</v>
      </c>
      <c r="B8725" s="2" t="s">
        <v>6737</v>
      </c>
      <c r="C8725">
        <v>4711</v>
      </c>
      <c r="D8725"/>
      <c r="E8725" s="2" t="str">
        <f>G8725</f>
        <v>castrate</v>
      </c>
      <c r="G8725" s="2" t="s">
        <v>21923</v>
      </c>
      <c r="H8725" s="2">
        <v>11558</v>
      </c>
    </row>
    <row r="8726" spans="1:8" x14ac:dyDescent="0.35">
      <c r="A8726" s="2" t="s">
        <v>6738</v>
      </c>
      <c r="B8726" s="2" t="s">
        <v>6738</v>
      </c>
      <c r="C8726">
        <v>4712</v>
      </c>
      <c r="D8726"/>
      <c r="G8726" s="2"/>
      <c r="H8726" s="2">
        <v>22348</v>
      </c>
    </row>
    <row r="8727" spans="1:8" x14ac:dyDescent="0.35">
      <c r="A8727" s="2" t="s">
        <v>42420</v>
      </c>
      <c r="B8727" s="2" t="s">
        <v>42420</v>
      </c>
      <c r="C8727">
        <v>28391</v>
      </c>
      <c r="H8727" s="2">
        <v>22696</v>
      </c>
    </row>
    <row r="8728" spans="1:8" x14ac:dyDescent="0.35">
      <c r="A8728" s="2" t="s">
        <v>6739</v>
      </c>
      <c r="B8728" s="2" t="s">
        <v>6739</v>
      </c>
      <c r="C8728">
        <v>4713</v>
      </c>
      <c r="D8728"/>
      <c r="E8728" s="2" t="str">
        <f>G8728</f>
        <v>euphory</v>
      </c>
      <c r="G8728" s="2" t="s">
        <v>21924</v>
      </c>
    </row>
    <row r="8729" spans="1:8" hidden="1" x14ac:dyDescent="0.35">
      <c r="A8729" s="2" t="s">
        <v>21924</v>
      </c>
      <c r="B8729" s="2" t="s">
        <v>21924</v>
      </c>
      <c r="C8729">
        <v>23131</v>
      </c>
      <c r="D8729" s="2">
        <v>1</v>
      </c>
      <c r="H8729" s="2">
        <v>999999</v>
      </c>
    </row>
    <row r="8730" spans="1:8" hidden="1" x14ac:dyDescent="0.35">
      <c r="A8730" s="2" t="s">
        <v>40061</v>
      </c>
      <c r="B8730" s="2" t="s">
        <v>40061</v>
      </c>
      <c r="C8730">
        <v>25862</v>
      </c>
      <c r="D8730" s="2">
        <v>1</v>
      </c>
      <c r="H8730" s="2">
        <v>999999</v>
      </c>
    </row>
    <row r="8731" spans="1:8" hidden="1" x14ac:dyDescent="0.35">
      <c r="A8731" s="2" t="s">
        <v>37002</v>
      </c>
      <c r="B8731" s="2" t="s">
        <v>37002</v>
      </c>
      <c r="C8731">
        <v>22588</v>
      </c>
      <c r="D8731" s="2">
        <v>1</v>
      </c>
      <c r="H8731" s="2">
        <v>999999</v>
      </c>
    </row>
    <row r="8732" spans="1:8" hidden="1" x14ac:dyDescent="0.35">
      <c r="A8732" s="2" t="s">
        <v>35288</v>
      </c>
      <c r="B8732" s="2" t="s">
        <v>35288</v>
      </c>
      <c r="C8732">
        <v>20749</v>
      </c>
      <c r="D8732" s="2">
        <v>1</v>
      </c>
      <c r="H8732" s="2">
        <v>999999</v>
      </c>
    </row>
    <row r="8733" spans="1:8" x14ac:dyDescent="0.35">
      <c r="A8733" s="2" t="s">
        <v>6740</v>
      </c>
      <c r="B8733" s="2" t="s">
        <v>6740</v>
      </c>
      <c r="C8733">
        <v>4714</v>
      </c>
      <c r="D8733"/>
      <c r="G8733" s="2"/>
      <c r="H8733" s="2">
        <v>36092</v>
      </c>
    </row>
    <row r="8734" spans="1:8" x14ac:dyDescent="0.35">
      <c r="A8734" s="2" t="s">
        <v>6741</v>
      </c>
      <c r="B8734" s="2" t="s">
        <v>6741</v>
      </c>
      <c r="C8734">
        <v>4715</v>
      </c>
      <c r="D8734"/>
      <c r="E8734" s="2" t="str">
        <f>G8734</f>
        <v>void, empty</v>
      </c>
      <c r="G8734" s="2" t="s">
        <v>21925</v>
      </c>
      <c r="H8734" s="2">
        <v>15776</v>
      </c>
    </row>
    <row r="8735" spans="1:8" x14ac:dyDescent="0.35">
      <c r="A8735" s="2" t="s">
        <v>6742</v>
      </c>
      <c r="B8735" s="2" t="s">
        <v>6742</v>
      </c>
      <c r="C8735">
        <v>4716</v>
      </c>
      <c r="D8735"/>
      <c r="E8735" s="2" t="str">
        <f>G8735</f>
        <v>voidance, excretion, voiding, elimination, excreting, emptying</v>
      </c>
      <c r="G8735" s="2" t="s">
        <v>21926</v>
      </c>
      <c r="H8735" s="2">
        <v>13847</v>
      </c>
    </row>
    <row r="8736" spans="1:8" hidden="1" x14ac:dyDescent="0.35">
      <c r="A8736" s="2" t="s">
        <v>1611</v>
      </c>
      <c r="B8736" s="2" t="s">
        <v>1611</v>
      </c>
      <c r="C8736">
        <v>4718</v>
      </c>
      <c r="D8736">
        <v>1</v>
      </c>
      <c r="E8736" s="2" t="s">
        <v>1612</v>
      </c>
      <c r="G8736" s="2" t="s">
        <v>21928</v>
      </c>
      <c r="H8736" s="2">
        <v>26100</v>
      </c>
    </row>
    <row r="8737" spans="1:8" hidden="1" x14ac:dyDescent="0.35">
      <c r="A8737" s="2" t="s">
        <v>16303</v>
      </c>
      <c r="B8737" s="2" t="s">
        <v>16303</v>
      </c>
      <c r="C8737">
        <v>4719</v>
      </c>
      <c r="D8737">
        <v>1</v>
      </c>
      <c r="G8737" s="2" t="s">
        <v>21929</v>
      </c>
      <c r="H8737" s="2">
        <v>21731</v>
      </c>
    </row>
    <row r="8738" spans="1:8" x14ac:dyDescent="0.35">
      <c r="A8738" s="2" t="s">
        <v>6743</v>
      </c>
      <c r="B8738" s="2" t="s">
        <v>6743</v>
      </c>
      <c r="C8738">
        <v>4717</v>
      </c>
      <c r="D8738"/>
      <c r="E8738" s="2" t="str">
        <f>G8738</f>
        <v>dodge, sidestep, fudge, duck, bilk, parry, elude, skirt, put off, hedge, circumvent</v>
      </c>
      <c r="G8738" s="2" t="s">
        <v>21927</v>
      </c>
      <c r="H8738" s="2">
        <v>10843</v>
      </c>
    </row>
    <row r="8739" spans="1:8" x14ac:dyDescent="0.35">
      <c r="A8739" s="2" t="s">
        <v>39935</v>
      </c>
      <c r="B8739" s="2" t="s">
        <v>39935</v>
      </c>
      <c r="C8739">
        <v>25729</v>
      </c>
      <c r="H8739" s="2">
        <v>35818</v>
      </c>
    </row>
    <row r="8740" spans="1:8" x14ac:dyDescent="0.35">
      <c r="A8740" s="2" t="s">
        <v>6746</v>
      </c>
      <c r="B8740" s="2" t="s">
        <v>6746</v>
      </c>
      <c r="C8740">
        <v>4720</v>
      </c>
      <c r="D8740"/>
      <c r="G8740" s="2"/>
    </row>
    <row r="8741" spans="1:8" x14ac:dyDescent="0.35">
      <c r="A8741" s="2" t="s">
        <v>35595</v>
      </c>
      <c r="B8741" s="2" t="s">
        <v>35595</v>
      </c>
      <c r="C8741">
        <v>21075</v>
      </c>
    </row>
    <row r="8742" spans="1:8" x14ac:dyDescent="0.35">
      <c r="A8742" s="2" t="s">
        <v>6747</v>
      </c>
      <c r="B8742" s="2" t="s">
        <v>6747</v>
      </c>
      <c r="C8742">
        <v>4721</v>
      </c>
      <c r="D8742"/>
      <c r="E8742" s="2" t="str">
        <f>G8742</f>
        <v>revivalist, Evangelist, gospeller, gospeler</v>
      </c>
      <c r="G8742" s="2" t="s">
        <v>21930</v>
      </c>
      <c r="H8742" s="2">
        <v>17755</v>
      </c>
    </row>
    <row r="8743" spans="1:8" x14ac:dyDescent="0.35">
      <c r="A8743" s="2" t="s">
        <v>6748</v>
      </c>
      <c r="B8743" s="2" t="s">
        <v>6748</v>
      </c>
      <c r="C8743">
        <v>4722</v>
      </c>
      <c r="D8743"/>
      <c r="E8743" s="2" t="str">
        <f>G8743</f>
        <v>vaporise, vaporize, disappear, melt</v>
      </c>
      <c r="G8743" s="2" t="s">
        <v>21931</v>
      </c>
      <c r="H8743" s="2">
        <v>17316</v>
      </c>
    </row>
    <row r="8744" spans="1:8" x14ac:dyDescent="0.35">
      <c r="A8744" s="2" t="s">
        <v>6749</v>
      </c>
      <c r="B8744" s="2" t="s">
        <v>6749</v>
      </c>
      <c r="C8744">
        <v>4723</v>
      </c>
      <c r="D8744"/>
      <c r="E8744" s="2" t="str">
        <f>G8744</f>
        <v>vaporisation, desiccation, dehydration, drying up, vaporization, vapor, vapour</v>
      </c>
      <c r="G8744" s="2" t="s">
        <v>21932</v>
      </c>
      <c r="H8744" s="2">
        <v>13199</v>
      </c>
    </row>
    <row r="8745" spans="1:8" x14ac:dyDescent="0.35">
      <c r="A8745" s="2" t="s">
        <v>6744</v>
      </c>
      <c r="B8745" s="2" t="s">
        <v>6744</v>
      </c>
      <c r="C8745">
        <v>4724</v>
      </c>
      <c r="D8745"/>
      <c r="E8745" s="2" t="str">
        <f>G8745</f>
        <v>dodging, equivocation, escape, nonpayment</v>
      </c>
      <c r="G8745" s="2" t="s">
        <v>21933</v>
      </c>
      <c r="H8745" s="2">
        <v>12744</v>
      </c>
    </row>
    <row r="8746" spans="1:8" x14ac:dyDescent="0.35">
      <c r="A8746" s="2" t="s">
        <v>6745</v>
      </c>
      <c r="B8746" s="2" t="s">
        <v>6745</v>
      </c>
      <c r="C8746">
        <v>4725</v>
      </c>
      <c r="D8746"/>
      <c r="G8746" s="2"/>
      <c r="H8746" s="2">
        <v>15408</v>
      </c>
    </row>
    <row r="8747" spans="1:8" x14ac:dyDescent="0.35">
      <c r="A8747" s="2" t="s">
        <v>6750</v>
      </c>
      <c r="B8747" s="2" t="s">
        <v>6750</v>
      </c>
      <c r="C8747">
        <v>4726</v>
      </c>
      <c r="D8747"/>
      <c r="E8747" s="2" t="str">
        <f>G8747</f>
        <v>even, eventide, evening, Eve</v>
      </c>
      <c r="G8747" s="2" t="s">
        <v>21934</v>
      </c>
      <c r="H8747" s="2">
        <v>6657</v>
      </c>
    </row>
    <row r="8748" spans="1:8" x14ac:dyDescent="0.35">
      <c r="A8748" s="2" t="s">
        <v>6751</v>
      </c>
      <c r="B8748" s="2" t="s">
        <v>6751</v>
      </c>
      <c r="C8748">
        <v>4727</v>
      </c>
      <c r="D8748">
        <v>0</v>
      </c>
      <c r="E8748" s="2" t="str">
        <f>G8748</f>
        <v>even out, evening, level, eve, tied, regular, flush, eventide, still, fifty-fifty, yet</v>
      </c>
      <c r="G8748" s="2" t="s">
        <v>21935</v>
      </c>
      <c r="H8748" s="2">
        <v>127</v>
      </c>
    </row>
    <row r="8749" spans="1:8" hidden="1" x14ac:dyDescent="0.35">
      <c r="A8749" s="2" t="s">
        <v>6752</v>
      </c>
      <c r="B8749" s="2" t="s">
        <v>6752</v>
      </c>
      <c r="C8749">
        <v>4728</v>
      </c>
      <c r="D8749" s="2">
        <v>1</v>
      </c>
      <c r="G8749" s="2"/>
      <c r="H8749" s="2">
        <v>999999</v>
      </c>
    </row>
    <row r="8750" spans="1:8" hidden="1" x14ac:dyDescent="0.35">
      <c r="A8750" s="2" t="s">
        <v>39167</v>
      </c>
      <c r="B8750" s="2" t="s">
        <v>39167</v>
      </c>
      <c r="C8750">
        <v>24909</v>
      </c>
      <c r="D8750" s="2">
        <v>1</v>
      </c>
      <c r="H8750" s="2">
        <v>999999</v>
      </c>
    </row>
    <row r="8751" spans="1:8" hidden="1" x14ac:dyDescent="0.35">
      <c r="A8751" s="2" t="s">
        <v>2105</v>
      </c>
      <c r="B8751" s="2" t="s">
        <v>2105</v>
      </c>
      <c r="C8751">
        <v>4729</v>
      </c>
      <c r="D8751">
        <v>1</v>
      </c>
      <c r="E8751" s="2" t="s">
        <v>2106</v>
      </c>
      <c r="G8751" s="2" t="s">
        <v>21936</v>
      </c>
      <c r="H8751" s="2">
        <v>414</v>
      </c>
    </row>
    <row r="8752" spans="1:8" x14ac:dyDescent="0.35">
      <c r="A8752" s="2" t="s">
        <v>31451</v>
      </c>
      <c r="B8752" s="2" t="s">
        <v>31451</v>
      </c>
      <c r="C8752">
        <v>16622</v>
      </c>
      <c r="F8752"/>
    </row>
    <row r="8753" spans="1:8" hidden="1" x14ac:dyDescent="0.35">
      <c r="A8753" s="2" t="s">
        <v>6754</v>
      </c>
      <c r="B8753" s="2" t="s">
        <v>6754</v>
      </c>
      <c r="C8753">
        <v>4730</v>
      </c>
      <c r="D8753">
        <v>1</v>
      </c>
      <c r="G8753" s="2" t="s">
        <v>21937</v>
      </c>
      <c r="H8753" s="2">
        <v>1846</v>
      </c>
    </row>
    <row r="8754" spans="1:8" x14ac:dyDescent="0.35">
      <c r="A8754" s="2" t="s">
        <v>35214</v>
      </c>
      <c r="B8754" s="2" t="s">
        <v>35214</v>
      </c>
      <c r="C8754">
        <v>20671</v>
      </c>
      <c r="H8754" s="2">
        <v>11107</v>
      </c>
    </row>
    <row r="8755" spans="1:8" x14ac:dyDescent="0.35">
      <c r="A8755" s="2" t="s">
        <v>6755</v>
      </c>
      <c r="B8755" s="2" t="s">
        <v>6755</v>
      </c>
      <c r="C8755">
        <v>4731</v>
      </c>
      <c r="D8755"/>
      <c r="E8755" s="2" t="str">
        <f>G8755</f>
        <v>equable, good-tempered, placid</v>
      </c>
      <c r="G8755" s="2" t="s">
        <v>21938</v>
      </c>
    </row>
    <row r="8756" spans="1:8" x14ac:dyDescent="0.35">
      <c r="A8756" s="2" t="s">
        <v>6756</v>
      </c>
      <c r="B8756" s="2" t="s">
        <v>6756</v>
      </c>
      <c r="C8756">
        <v>4732</v>
      </c>
      <c r="D8756"/>
      <c r="E8756" s="2" t="str">
        <f>G8756</f>
        <v>consequential</v>
      </c>
      <c r="G8756" s="2" t="s">
        <v>4743</v>
      </c>
    </row>
    <row r="8757" spans="1:8" hidden="1" x14ac:dyDescent="0.35">
      <c r="A8757" s="2" t="s">
        <v>36451</v>
      </c>
      <c r="B8757" s="2" t="s">
        <v>36451</v>
      </c>
      <c r="C8757">
        <v>21997</v>
      </c>
      <c r="D8757" s="2">
        <v>1</v>
      </c>
      <c r="H8757" s="2">
        <v>1237</v>
      </c>
    </row>
    <row r="8758" spans="1:8" x14ac:dyDescent="0.35">
      <c r="A8758" s="2" t="s">
        <v>32268</v>
      </c>
      <c r="B8758" s="2" t="s">
        <v>32268</v>
      </c>
      <c r="C8758">
        <v>17493</v>
      </c>
    </row>
    <row r="8759" spans="1:8" x14ac:dyDescent="0.35">
      <c r="A8759" s="2" t="s">
        <v>6757</v>
      </c>
      <c r="B8759" s="2" t="s">
        <v>6757</v>
      </c>
      <c r="C8759">
        <v>4733</v>
      </c>
      <c r="D8759"/>
      <c r="G8759" s="2"/>
    </row>
    <row r="8760" spans="1:8" hidden="1" x14ac:dyDescent="0.35">
      <c r="A8760" s="2" t="s">
        <v>6760</v>
      </c>
      <c r="B8760" s="2" t="s">
        <v>6760</v>
      </c>
      <c r="C8760">
        <v>4735</v>
      </c>
      <c r="D8760">
        <v>1</v>
      </c>
      <c r="E8760" s="2" t="str">
        <f>G8760</f>
        <v>always, of all time, ever so, e'er</v>
      </c>
      <c r="G8760" s="2" t="s">
        <v>21939</v>
      </c>
      <c r="H8760" s="2">
        <v>157</v>
      </c>
    </row>
    <row r="8761" spans="1:8" x14ac:dyDescent="0.35">
      <c r="A8761" s="2" t="s">
        <v>6758</v>
      </c>
      <c r="B8761" s="2" t="s">
        <v>6758</v>
      </c>
      <c r="C8761">
        <v>4734</v>
      </c>
      <c r="D8761"/>
      <c r="E8761" s="2" t="str">
        <f>G8761</f>
        <v>finally</v>
      </c>
      <c r="G8761" s="2" t="s">
        <v>7270</v>
      </c>
      <c r="H8761" s="2">
        <v>5735</v>
      </c>
    </row>
    <row r="8762" spans="1:8" x14ac:dyDescent="0.35">
      <c r="A8762" s="2" t="s">
        <v>6761</v>
      </c>
      <c r="B8762" s="2" t="s">
        <v>6761</v>
      </c>
      <c r="C8762">
        <v>4736</v>
      </c>
      <c r="D8762"/>
      <c r="E8762" s="2" t="str">
        <f>G8762</f>
        <v>evergreen plant</v>
      </c>
      <c r="G8762" s="2" t="s">
        <v>21940</v>
      </c>
      <c r="H8762" s="2">
        <v>12618</v>
      </c>
    </row>
    <row r="8763" spans="1:8" hidden="1" x14ac:dyDescent="0.35">
      <c r="A8763" s="2" t="s">
        <v>31438</v>
      </c>
      <c r="B8763" s="2" t="s">
        <v>31438</v>
      </c>
      <c r="C8763">
        <v>16609</v>
      </c>
      <c r="D8763" s="2">
        <v>1</v>
      </c>
      <c r="F8763"/>
      <c r="H8763" s="2">
        <v>999999</v>
      </c>
    </row>
    <row r="8764" spans="1:8" x14ac:dyDescent="0.35">
      <c r="A8764" s="2" t="s">
        <v>6762</v>
      </c>
      <c r="B8764" s="2" t="s">
        <v>6762</v>
      </c>
      <c r="C8764">
        <v>4737</v>
      </c>
      <c r="D8764"/>
      <c r="E8764" s="2" t="str">
        <f>G8764</f>
        <v>double-dyed, everlasting flower, sodding, thorough, utter, thoroughgoing, perfect, gross, unadulterated, stark, eonian, pure, aeonian, complete, unceasing, eternal, ageless, unending, staring, arrant, perpetual, consummate</v>
      </c>
      <c r="G8764" s="2" t="s">
        <v>21941</v>
      </c>
      <c r="H8764" s="2">
        <v>4877</v>
      </c>
    </row>
    <row r="8765" spans="1:8" x14ac:dyDescent="0.35">
      <c r="A8765" s="2" t="s">
        <v>39128</v>
      </c>
      <c r="B8765" s="2" t="s">
        <v>39128</v>
      </c>
      <c r="C8765">
        <v>24867</v>
      </c>
      <c r="H8765" s="2">
        <v>9656</v>
      </c>
    </row>
    <row r="8766" spans="1:8" hidden="1" x14ac:dyDescent="0.35">
      <c r="A8766" s="2" t="s">
        <v>40869</v>
      </c>
      <c r="B8766" s="2" t="s">
        <v>42907</v>
      </c>
      <c r="C8766">
        <v>26720</v>
      </c>
      <c r="D8766" s="2">
        <v>1</v>
      </c>
      <c r="H8766" s="2">
        <v>999999</v>
      </c>
    </row>
    <row r="8767" spans="1:8" hidden="1" x14ac:dyDescent="0.35">
      <c r="A8767" s="2" t="s">
        <v>33565</v>
      </c>
      <c r="B8767" s="2" t="s">
        <v>33565</v>
      </c>
      <c r="C8767">
        <v>18892</v>
      </c>
      <c r="D8767" s="2">
        <v>1</v>
      </c>
      <c r="H8767" s="2">
        <v>999999</v>
      </c>
    </row>
    <row r="8768" spans="1:8" hidden="1" x14ac:dyDescent="0.35">
      <c r="A8768" s="2" t="s">
        <v>6763</v>
      </c>
      <c r="B8768" s="2" t="s">
        <v>6763</v>
      </c>
      <c r="C8768">
        <v>4738</v>
      </c>
      <c r="D8768">
        <v>1</v>
      </c>
      <c r="G8768" s="2"/>
      <c r="H8768" s="2">
        <v>134</v>
      </c>
    </row>
    <row r="8769" spans="1:8" hidden="1" x14ac:dyDescent="0.35">
      <c r="A8769" s="2" t="s">
        <v>6764</v>
      </c>
      <c r="B8769" s="2" t="s">
        <v>6764</v>
      </c>
      <c r="C8769">
        <v>4739</v>
      </c>
      <c r="D8769">
        <v>1</v>
      </c>
      <c r="G8769" s="2" t="s">
        <v>21942</v>
      </c>
      <c r="H8769" s="2">
        <v>9644</v>
      </c>
    </row>
    <row r="8770" spans="1:8" x14ac:dyDescent="0.35">
      <c r="A8770" s="2" t="s">
        <v>32973</v>
      </c>
      <c r="B8770" s="2" t="s">
        <v>32973</v>
      </c>
      <c r="C8770">
        <v>18254</v>
      </c>
    </row>
    <row r="8771" spans="1:8" hidden="1" x14ac:dyDescent="0.35">
      <c r="A8771" s="2" t="s">
        <v>6765</v>
      </c>
      <c r="B8771" s="2" t="s">
        <v>6765</v>
      </c>
      <c r="C8771">
        <v>4740</v>
      </c>
      <c r="D8771">
        <v>1</v>
      </c>
      <c r="G8771" s="2" t="s">
        <v>21943</v>
      </c>
      <c r="H8771" s="2">
        <v>1839</v>
      </c>
    </row>
    <row r="8772" spans="1:8" x14ac:dyDescent="0.35">
      <c r="A8772" s="2" t="s">
        <v>40125</v>
      </c>
      <c r="B8772" s="2" t="s">
        <v>40125</v>
      </c>
      <c r="C8772">
        <v>25929</v>
      </c>
    </row>
    <row r="8773" spans="1:8" hidden="1" x14ac:dyDescent="0.35">
      <c r="A8773" s="2" t="s">
        <v>680</v>
      </c>
      <c r="B8773" s="2" t="s">
        <v>680</v>
      </c>
      <c r="C8773">
        <v>4742</v>
      </c>
      <c r="D8773">
        <v>1</v>
      </c>
      <c r="E8773" s="2" t="s">
        <v>681</v>
      </c>
      <c r="G8773" s="2" t="s">
        <v>21945</v>
      </c>
      <c r="H8773" s="2">
        <v>1177</v>
      </c>
    </row>
    <row r="8774" spans="1:8" x14ac:dyDescent="0.35">
      <c r="A8774" s="2" t="s">
        <v>6766</v>
      </c>
      <c r="B8774" s="2" t="s">
        <v>6766</v>
      </c>
      <c r="C8774">
        <v>4741</v>
      </c>
      <c r="D8774"/>
      <c r="E8774" s="2" t="str">
        <f>G8774</f>
        <v>force out</v>
      </c>
      <c r="G8774" s="2" t="s">
        <v>21944</v>
      </c>
      <c r="H8774" s="2">
        <v>25811</v>
      </c>
    </row>
    <row r="8775" spans="1:8" x14ac:dyDescent="0.35">
      <c r="A8775" s="2" t="s">
        <v>6767</v>
      </c>
      <c r="B8775" s="2" t="s">
        <v>6767</v>
      </c>
      <c r="C8775">
        <v>4743</v>
      </c>
      <c r="D8775"/>
      <c r="E8775" s="2" t="str">
        <f>G8775</f>
        <v>observable, discernible, patent, plain, apparent, unmistakable, manifest, palpable</v>
      </c>
      <c r="G8775" s="2" t="s">
        <v>21946</v>
      </c>
      <c r="H8775" s="2">
        <v>1855</v>
      </c>
    </row>
    <row r="8776" spans="1:8" hidden="1" x14ac:dyDescent="0.35">
      <c r="A8776" s="2" t="s">
        <v>1218</v>
      </c>
      <c r="B8776" s="2" t="s">
        <v>1218</v>
      </c>
      <c r="C8776">
        <v>4744</v>
      </c>
      <c r="D8776">
        <v>1</v>
      </c>
      <c r="E8776" s="2" t="s">
        <v>1219</v>
      </c>
      <c r="G8776" s="2" t="s">
        <v>21947</v>
      </c>
      <c r="H8776" s="2">
        <v>698</v>
      </c>
    </row>
    <row r="8777" spans="1:8" hidden="1" x14ac:dyDescent="0.35">
      <c r="A8777" s="2" t="s">
        <v>29853</v>
      </c>
      <c r="B8777" s="2" t="s">
        <v>29853</v>
      </c>
      <c r="C8777">
        <v>26867</v>
      </c>
      <c r="D8777" s="2">
        <v>1</v>
      </c>
      <c r="H8777" s="2">
        <v>999999</v>
      </c>
    </row>
    <row r="8778" spans="1:8" hidden="1" x14ac:dyDescent="0.35">
      <c r="A8778" s="2" t="s">
        <v>30781</v>
      </c>
      <c r="B8778" s="2" t="s">
        <v>30781</v>
      </c>
      <c r="C8778">
        <v>24459</v>
      </c>
      <c r="D8778" s="2">
        <v>1</v>
      </c>
      <c r="H8778" s="2">
        <v>20269</v>
      </c>
    </row>
    <row r="8779" spans="1:8" hidden="1" x14ac:dyDescent="0.35">
      <c r="A8779" s="2" t="s">
        <v>35233</v>
      </c>
      <c r="B8779" s="2" t="s">
        <v>35233</v>
      </c>
      <c r="C8779">
        <v>20692</v>
      </c>
      <c r="D8779" s="2">
        <v>1</v>
      </c>
      <c r="H8779" s="2">
        <v>32579</v>
      </c>
    </row>
    <row r="8780" spans="1:8" x14ac:dyDescent="0.35">
      <c r="A8780" s="2" t="s">
        <v>40132</v>
      </c>
      <c r="B8780" s="2" t="s">
        <v>40132</v>
      </c>
      <c r="C8780">
        <v>25936</v>
      </c>
      <c r="H8780" s="2">
        <v>1398</v>
      </c>
    </row>
    <row r="8781" spans="1:8" x14ac:dyDescent="0.35">
      <c r="A8781" s="2" t="s">
        <v>6768</v>
      </c>
      <c r="B8781" s="2" t="s">
        <v>6768</v>
      </c>
      <c r="C8781">
        <v>4745</v>
      </c>
      <c r="D8781"/>
      <c r="E8781" s="2" t="str">
        <f>G8781</f>
        <v>express, show</v>
      </c>
      <c r="G8781" s="2" t="s">
        <v>21948</v>
      </c>
      <c r="H8781" s="2">
        <v>13748</v>
      </c>
    </row>
    <row r="8782" spans="1:8" x14ac:dyDescent="0.35">
      <c r="A8782" s="2" t="s">
        <v>6769</v>
      </c>
      <c r="B8782" s="2" t="s">
        <v>6769</v>
      </c>
      <c r="C8782">
        <v>4746</v>
      </c>
      <c r="D8782"/>
      <c r="E8782" s="2" t="str">
        <f>G8782</f>
        <v>draw, resect, disembowel</v>
      </c>
      <c r="G8782" s="2" t="s">
        <v>21949</v>
      </c>
      <c r="H8782" s="2">
        <v>29410</v>
      </c>
    </row>
    <row r="8783" spans="1:8" x14ac:dyDescent="0.35">
      <c r="A8783" s="2" t="s">
        <v>35368</v>
      </c>
      <c r="B8783" s="2" t="s">
        <v>35368</v>
      </c>
      <c r="C8783">
        <v>20835</v>
      </c>
      <c r="H8783" s="2">
        <v>23851</v>
      </c>
    </row>
    <row r="8784" spans="1:8" x14ac:dyDescent="0.35">
      <c r="A8784" s="2" t="s">
        <v>6772</v>
      </c>
      <c r="B8784" s="2" t="s">
        <v>6772</v>
      </c>
      <c r="C8784">
        <v>4747</v>
      </c>
      <c r="D8784"/>
      <c r="E8784" s="2" t="str">
        <f>G8784</f>
        <v>reminiscent, remindful, redolent, resonant</v>
      </c>
      <c r="G8784" s="2" t="s">
        <v>21950</v>
      </c>
    </row>
    <row r="8785" spans="1:8" x14ac:dyDescent="0.35">
      <c r="A8785" s="2" t="s">
        <v>6773</v>
      </c>
      <c r="B8785" s="2" t="s">
        <v>6773</v>
      </c>
      <c r="C8785">
        <v>4748</v>
      </c>
      <c r="D8785"/>
      <c r="E8785" s="2" t="str">
        <f>G8785</f>
        <v>call forth, paint a picture, raise, draw out, fire, stir, kick up, enkindle, invoke, conjure up, call down, elicit, arouse, bring up, suggest, put forward, kindle, provoke, extract, educe, conjure</v>
      </c>
      <c r="G8785" s="2" t="s">
        <v>21951</v>
      </c>
      <c r="H8785" s="2">
        <v>16254</v>
      </c>
    </row>
    <row r="8786" spans="1:8" x14ac:dyDescent="0.35">
      <c r="A8786" s="2" t="s">
        <v>1719</v>
      </c>
      <c r="B8786" s="2" t="s">
        <v>1719</v>
      </c>
      <c r="C8786">
        <v>4749</v>
      </c>
      <c r="D8786"/>
      <c r="E8786" s="2" t="s">
        <v>1720</v>
      </c>
      <c r="G8786" s="2" t="s">
        <v>21952</v>
      </c>
      <c r="H8786" s="2">
        <v>5417</v>
      </c>
    </row>
    <row r="8787" spans="1:8" hidden="1" x14ac:dyDescent="0.35">
      <c r="A8787" s="2" t="s">
        <v>16565</v>
      </c>
      <c r="B8787" s="2" t="s">
        <v>16565</v>
      </c>
      <c r="C8787">
        <v>4751</v>
      </c>
      <c r="D8787">
        <v>1</v>
      </c>
      <c r="E8787" s="2" t="s">
        <v>1720</v>
      </c>
      <c r="G8787" s="2" t="s">
        <v>21953</v>
      </c>
      <c r="H8787" s="2">
        <v>16034</v>
      </c>
    </row>
    <row r="8788" spans="1:8" x14ac:dyDescent="0.35">
      <c r="A8788" s="2" t="s">
        <v>16564</v>
      </c>
      <c r="B8788" s="2" t="s">
        <v>16564</v>
      </c>
      <c r="C8788">
        <v>4750</v>
      </c>
      <c r="D8788"/>
      <c r="G8788" s="2"/>
      <c r="H8788" s="2">
        <v>17169</v>
      </c>
    </row>
    <row r="8789" spans="1:8" x14ac:dyDescent="0.35">
      <c r="A8789" s="2" t="s">
        <v>6776</v>
      </c>
      <c r="B8789" s="2" t="s">
        <v>6776</v>
      </c>
      <c r="C8789">
        <v>4752</v>
      </c>
      <c r="D8789"/>
      <c r="E8789" s="2" t="str">
        <f>G8789</f>
        <v>Ewe</v>
      </c>
      <c r="G8789" s="2" t="s">
        <v>21954</v>
      </c>
      <c r="H8789" s="2">
        <v>16481</v>
      </c>
    </row>
    <row r="8790" spans="1:8" x14ac:dyDescent="0.35">
      <c r="A8790" s="2" t="s">
        <v>6777</v>
      </c>
      <c r="B8790" s="2" t="s">
        <v>6777</v>
      </c>
      <c r="C8790">
        <v>4753</v>
      </c>
      <c r="D8790"/>
      <c r="E8790" s="2" t="str">
        <f>G8790</f>
        <v>pitcher</v>
      </c>
      <c r="G8790" s="2" t="s">
        <v>11995</v>
      </c>
      <c r="H8790" s="2">
        <v>19696</v>
      </c>
    </row>
    <row r="8791" spans="1:8" hidden="1" x14ac:dyDescent="0.35">
      <c r="A8791" s="2" t="s">
        <v>6779</v>
      </c>
      <c r="B8791" s="2" t="s">
        <v>6779</v>
      </c>
      <c r="C8791">
        <v>4755</v>
      </c>
      <c r="D8791">
        <v>1</v>
      </c>
      <c r="G8791" s="2" t="s">
        <v>21956</v>
      </c>
      <c r="H8791" s="2">
        <v>2203</v>
      </c>
    </row>
    <row r="8792" spans="1:8" x14ac:dyDescent="0.35">
      <c r="A8792" s="2" t="s">
        <v>6778</v>
      </c>
      <c r="B8792" s="2" t="s">
        <v>6778</v>
      </c>
      <c r="C8792">
        <v>4754</v>
      </c>
      <c r="D8792"/>
      <c r="E8792" s="2" t="str">
        <f>G8792</f>
        <v>worsen, aggravate, exasperate</v>
      </c>
      <c r="G8792" s="2" t="s">
        <v>21955</v>
      </c>
      <c r="H8792" s="2">
        <v>28926</v>
      </c>
    </row>
    <row r="8793" spans="1:8" x14ac:dyDescent="0.35">
      <c r="A8793" s="2" t="s">
        <v>22213</v>
      </c>
      <c r="B8793" s="2" t="s">
        <v>6779</v>
      </c>
      <c r="C8793">
        <v>25842</v>
      </c>
      <c r="D8793" s="2">
        <v>0</v>
      </c>
      <c r="H8793" s="2">
        <v>9547</v>
      </c>
    </row>
    <row r="8794" spans="1:8" hidden="1" x14ac:dyDescent="0.35">
      <c r="A8794" s="2" t="s">
        <v>6781</v>
      </c>
      <c r="B8794" s="2" t="s">
        <v>6781</v>
      </c>
      <c r="C8794">
        <v>4757</v>
      </c>
      <c r="D8794">
        <v>1</v>
      </c>
      <c r="G8794" s="2" t="s">
        <v>21957</v>
      </c>
      <c r="H8794" s="2">
        <v>1149</v>
      </c>
    </row>
    <row r="8795" spans="1:8" x14ac:dyDescent="0.35">
      <c r="A8795" s="2" t="s">
        <v>6780</v>
      </c>
      <c r="B8795" s="2" t="s">
        <v>6780</v>
      </c>
      <c r="C8795">
        <v>4756</v>
      </c>
      <c r="D8795"/>
      <c r="E8795" s="2" t="str">
        <f>G8795</f>
        <v>exactness</v>
      </c>
      <c r="G8795" s="2" t="s">
        <v>6782</v>
      </c>
      <c r="H8795" s="2">
        <v>16569</v>
      </c>
    </row>
    <row r="8796" spans="1:8" x14ac:dyDescent="0.35">
      <c r="A8796" s="2" t="s">
        <v>6782</v>
      </c>
      <c r="B8796" s="2" t="s">
        <v>6782</v>
      </c>
      <c r="C8796">
        <v>4758</v>
      </c>
      <c r="D8796"/>
      <c r="E8796" s="2" t="str">
        <f>G8796</f>
        <v>exactitude</v>
      </c>
      <c r="G8796" s="2" t="s">
        <v>6780</v>
      </c>
      <c r="H8796" s="2">
        <v>11457</v>
      </c>
    </row>
    <row r="8797" spans="1:8" x14ac:dyDescent="0.35">
      <c r="A8797" s="2" t="s">
        <v>6783</v>
      </c>
      <c r="B8797" s="2" t="s">
        <v>6783</v>
      </c>
      <c r="C8797">
        <v>4759</v>
      </c>
      <c r="D8797"/>
      <c r="E8797" s="2" t="str">
        <f>G8797</f>
        <v>overdo, overdraw, magnify, overstate, hyperbolize, hyperbolise, amplify</v>
      </c>
      <c r="G8797" s="2" t="s">
        <v>21958</v>
      </c>
      <c r="H8797" s="2">
        <v>11683</v>
      </c>
    </row>
    <row r="8798" spans="1:8" x14ac:dyDescent="0.35">
      <c r="A8798" s="2" t="s">
        <v>40472</v>
      </c>
      <c r="B8798" s="2" t="s">
        <v>40472</v>
      </c>
      <c r="C8798">
        <v>26294</v>
      </c>
      <c r="H8798" s="2">
        <v>5905</v>
      </c>
    </row>
    <row r="8799" spans="1:8" x14ac:dyDescent="0.35">
      <c r="A8799" s="2" t="s">
        <v>6784</v>
      </c>
      <c r="B8799" s="2" t="s">
        <v>6784</v>
      </c>
      <c r="C8799">
        <v>4760</v>
      </c>
      <c r="D8799"/>
      <c r="E8799" s="2" t="str">
        <f>G8799</f>
        <v>magnification, overstatement, hyperbole</v>
      </c>
      <c r="G8799" s="2" t="s">
        <v>21959</v>
      </c>
      <c r="H8799" s="2">
        <v>8453</v>
      </c>
    </row>
    <row r="8800" spans="1:8" x14ac:dyDescent="0.35">
      <c r="A8800" s="2" t="s">
        <v>6785</v>
      </c>
      <c r="B8800" s="2" t="s">
        <v>6785</v>
      </c>
      <c r="C8800">
        <v>4761</v>
      </c>
      <c r="D8800"/>
      <c r="E8800" s="2" t="str">
        <f>G8800</f>
        <v>enliven, glorify, thrill, invigorate, tickle pink, laud, proclaim, inebriate, beatify, exhilarate, animate, extol, inspire</v>
      </c>
      <c r="G8800" s="2" t="s">
        <v>21960</v>
      </c>
      <c r="H8800" s="2">
        <v>10994</v>
      </c>
    </row>
    <row r="8801" spans="1:8" x14ac:dyDescent="0.35">
      <c r="A8801" s="2" t="s">
        <v>6786</v>
      </c>
      <c r="B8801" s="2" t="s">
        <v>6786</v>
      </c>
      <c r="C8801">
        <v>4762</v>
      </c>
      <c r="D8801"/>
      <c r="E8801" s="2" t="str">
        <f>G8801</f>
        <v>rapture, raptus, apotheosis, ecstasy, deification, transport</v>
      </c>
      <c r="G8801" s="2" t="s">
        <v>21961</v>
      </c>
      <c r="H8801" s="2">
        <v>9835</v>
      </c>
    </row>
    <row r="8802" spans="1:8" hidden="1" x14ac:dyDescent="0.35">
      <c r="A8802" s="2" t="s">
        <v>1625</v>
      </c>
      <c r="B8802" s="2" t="s">
        <v>1625</v>
      </c>
      <c r="C8802">
        <v>4763</v>
      </c>
      <c r="D8802">
        <v>1</v>
      </c>
      <c r="E8802" s="2" t="s">
        <v>1624</v>
      </c>
      <c r="F8802" s="3" t="s">
        <v>1626</v>
      </c>
      <c r="G8802" s="2" t="s">
        <v>21962</v>
      </c>
      <c r="H8802" s="2">
        <v>23463</v>
      </c>
    </row>
    <row r="8803" spans="1:8" x14ac:dyDescent="0.35">
      <c r="A8803" s="2" t="s">
        <v>33384</v>
      </c>
      <c r="B8803" s="2" t="s">
        <v>33384</v>
      </c>
      <c r="C8803">
        <v>18700</v>
      </c>
      <c r="H8803" s="2">
        <v>4754</v>
      </c>
    </row>
    <row r="8804" spans="1:8" hidden="1" x14ac:dyDescent="0.35">
      <c r="A8804" s="2" t="s">
        <v>1623</v>
      </c>
      <c r="B8804" s="2" t="s">
        <v>1623</v>
      </c>
      <c r="C8804">
        <v>4764</v>
      </c>
      <c r="D8804">
        <v>1</v>
      </c>
      <c r="E8804" s="2" t="s">
        <v>1624</v>
      </c>
      <c r="G8804" s="2" t="s">
        <v>21963</v>
      </c>
      <c r="H8804" s="2">
        <v>2703</v>
      </c>
    </row>
    <row r="8805" spans="1:8" hidden="1" x14ac:dyDescent="0.35">
      <c r="A8805" s="2" t="s">
        <v>6788</v>
      </c>
      <c r="B8805" s="2" t="s">
        <v>6788</v>
      </c>
      <c r="C8805">
        <v>4765</v>
      </c>
      <c r="D8805">
        <v>1</v>
      </c>
      <c r="E8805" s="2" t="str">
        <f>G8805</f>
        <v>try out, essay, prove, study, probe, analyse, try, test, see, canvass, analyze</v>
      </c>
      <c r="G8805" s="2" t="s">
        <v>21964</v>
      </c>
      <c r="H8805" s="2">
        <v>3142</v>
      </c>
    </row>
    <row r="8806" spans="1:8" hidden="1" x14ac:dyDescent="0.35">
      <c r="A8806" s="2" t="s">
        <v>35238</v>
      </c>
      <c r="B8806" s="2" t="s">
        <v>6788</v>
      </c>
      <c r="C8806">
        <v>20697</v>
      </c>
      <c r="D8806" s="2">
        <v>1</v>
      </c>
      <c r="H8806" s="2">
        <v>5099</v>
      </c>
    </row>
    <row r="8807" spans="1:8" x14ac:dyDescent="0.35">
      <c r="A8807" s="2" t="s">
        <v>35396</v>
      </c>
      <c r="B8807" s="2" t="s">
        <v>35396</v>
      </c>
      <c r="C8807">
        <v>20865</v>
      </c>
    </row>
    <row r="8808" spans="1:8" hidden="1" x14ac:dyDescent="0.35">
      <c r="A8808" s="2" t="s">
        <v>1552</v>
      </c>
      <c r="B8808" s="2" t="s">
        <v>1552</v>
      </c>
      <c r="C8808">
        <v>4767</v>
      </c>
      <c r="D8808">
        <v>1</v>
      </c>
      <c r="E8808" s="2" t="s">
        <v>1553</v>
      </c>
      <c r="G8808" s="2" t="s">
        <v>21966</v>
      </c>
      <c r="H8808" s="2">
        <v>1032</v>
      </c>
    </row>
    <row r="8809" spans="1:8" x14ac:dyDescent="0.35">
      <c r="A8809" s="2" t="s">
        <v>6789</v>
      </c>
      <c r="B8809" s="2" t="s">
        <v>6789</v>
      </c>
      <c r="C8809">
        <v>4766</v>
      </c>
      <c r="D8809"/>
      <c r="E8809" s="2" t="str">
        <f>G8809</f>
        <v>quizzer, inspector, tester</v>
      </c>
      <c r="G8809" s="2" t="s">
        <v>21965</v>
      </c>
      <c r="H8809" s="2">
        <v>17193</v>
      </c>
    </row>
    <row r="8810" spans="1:8" x14ac:dyDescent="0.35">
      <c r="A8810" s="2" t="s">
        <v>24689</v>
      </c>
      <c r="B8810" s="2" t="s">
        <v>24689</v>
      </c>
      <c r="C8810">
        <v>25134</v>
      </c>
    </row>
    <row r="8811" spans="1:8" x14ac:dyDescent="0.35">
      <c r="A8811" s="2" t="s">
        <v>6790</v>
      </c>
      <c r="B8811" s="2" t="s">
        <v>6790</v>
      </c>
      <c r="C8811">
        <v>4768</v>
      </c>
      <c r="D8811"/>
      <c r="E8811" s="2" t="str">
        <f>G8811</f>
        <v>worsen, infuriate, aggravate, incense, exacerbate</v>
      </c>
      <c r="G8811" s="2" t="s">
        <v>21967</v>
      </c>
      <c r="H8811" s="2">
        <v>17321</v>
      </c>
    </row>
    <row r="8812" spans="1:8" x14ac:dyDescent="0.35">
      <c r="A8812" s="2" t="s">
        <v>31370</v>
      </c>
      <c r="B8812" s="2" t="s">
        <v>6790</v>
      </c>
      <c r="C8812">
        <v>16537</v>
      </c>
      <c r="D8812" s="2">
        <v>0</v>
      </c>
      <c r="F8812"/>
    </row>
    <row r="8813" spans="1:8" x14ac:dyDescent="0.35">
      <c r="A8813" s="2" t="s">
        <v>6791</v>
      </c>
      <c r="B8813" s="2" t="s">
        <v>6791</v>
      </c>
      <c r="C8813">
        <v>4769</v>
      </c>
      <c r="D8813"/>
      <c r="E8813" s="2" t="str">
        <f>G8813</f>
        <v>aggravation</v>
      </c>
      <c r="G8813" s="2" t="s">
        <v>21968</v>
      </c>
      <c r="H8813" s="2">
        <v>12543</v>
      </c>
    </row>
    <row r="8814" spans="1:8" x14ac:dyDescent="0.35">
      <c r="A8814" s="2" t="s">
        <v>3936</v>
      </c>
      <c r="B8814" s="2" t="s">
        <v>3936</v>
      </c>
      <c r="C8814">
        <v>4770</v>
      </c>
      <c r="D8814"/>
      <c r="E8814" s="2" t="str">
        <f>G8814</f>
        <v>unearth, dig up, dig, hollow, turn up</v>
      </c>
      <c r="G8814" s="2" t="s">
        <v>21969</v>
      </c>
    </row>
    <row r="8815" spans="1:8" x14ac:dyDescent="0.35">
      <c r="A8815" s="2" t="s">
        <v>3937</v>
      </c>
      <c r="B8815" s="2" t="s">
        <v>3937</v>
      </c>
      <c r="C8815">
        <v>4771</v>
      </c>
      <c r="D8815"/>
      <c r="E8815" s="2" t="str">
        <f>G8815</f>
        <v>mining, dig, archeological site, digging</v>
      </c>
      <c r="G8815" s="2" t="s">
        <v>21970</v>
      </c>
      <c r="H8815" s="2">
        <v>14301</v>
      </c>
    </row>
    <row r="8816" spans="1:8" hidden="1" x14ac:dyDescent="0.35">
      <c r="A8816" s="2" t="s">
        <v>6792</v>
      </c>
      <c r="B8816" s="2" t="s">
        <v>6792</v>
      </c>
      <c r="C8816">
        <v>4772</v>
      </c>
      <c r="D8816">
        <v>1</v>
      </c>
      <c r="E8816" s="2" t="str">
        <f>G8816</f>
        <v>transcend, outstrip, go past, top, outmatch, outperform, overstep, outgo, surpass, pass, surmount, outdo</v>
      </c>
      <c r="G8816" s="2" t="s">
        <v>21971</v>
      </c>
      <c r="H8816" s="2">
        <v>6663</v>
      </c>
    </row>
    <row r="8817" spans="1:8" x14ac:dyDescent="0.35">
      <c r="A8817" s="2" t="s">
        <v>31097</v>
      </c>
      <c r="B8817" s="2" t="s">
        <v>31097</v>
      </c>
      <c r="C8817">
        <v>16244</v>
      </c>
      <c r="F8817"/>
    </row>
    <row r="8818" spans="1:8" x14ac:dyDescent="0.35">
      <c r="A8818" s="2" t="s">
        <v>35187</v>
      </c>
      <c r="B8818" s="2" t="s">
        <v>6792</v>
      </c>
      <c r="C8818">
        <v>20643</v>
      </c>
      <c r="H8818" s="2">
        <v>5043</v>
      </c>
    </row>
    <row r="8819" spans="1:8" x14ac:dyDescent="0.35">
      <c r="A8819" s="2" t="s">
        <v>6793</v>
      </c>
      <c r="B8819" s="2" t="s">
        <v>6793</v>
      </c>
      <c r="C8819">
        <v>4773</v>
      </c>
      <c r="D8819"/>
      <c r="E8819" s="2" t="str">
        <f>G8819</f>
        <v>super, extremely, deathly</v>
      </c>
      <c r="G8819" s="2" t="s">
        <v>21972</v>
      </c>
      <c r="H8819" s="2">
        <v>2646</v>
      </c>
    </row>
    <row r="8820" spans="1:8" x14ac:dyDescent="0.35">
      <c r="A8820" s="2" t="s">
        <v>34976</v>
      </c>
      <c r="B8820" s="2" t="s">
        <v>34976</v>
      </c>
      <c r="C8820">
        <v>20418</v>
      </c>
      <c r="H8820" s="2">
        <v>10290</v>
      </c>
    </row>
    <row r="8821" spans="1:8" x14ac:dyDescent="0.35">
      <c r="A8821" s="2" t="s">
        <v>6794</v>
      </c>
      <c r="B8821" s="2" t="s">
        <v>6794</v>
      </c>
      <c r="C8821">
        <v>4774</v>
      </c>
      <c r="D8821"/>
      <c r="E8821" s="2" t="str">
        <f>G8821</f>
        <v>excellency</v>
      </c>
      <c r="F8821" s="3" t="s">
        <v>43387</v>
      </c>
      <c r="G8821" s="2" t="s">
        <v>21973</v>
      </c>
      <c r="H8821" s="2">
        <v>4925</v>
      </c>
    </row>
    <row r="8822" spans="1:8" hidden="1" x14ac:dyDescent="0.35">
      <c r="A8822" s="2" t="s">
        <v>6795</v>
      </c>
      <c r="B8822" s="2" t="s">
        <v>6795</v>
      </c>
      <c r="C8822">
        <v>4775</v>
      </c>
      <c r="D8822">
        <v>1</v>
      </c>
      <c r="G8822" s="2" t="s">
        <v>21974</v>
      </c>
      <c r="H8822" s="2">
        <v>1144</v>
      </c>
    </row>
    <row r="8823" spans="1:8" hidden="1" x14ac:dyDescent="0.35">
      <c r="A8823" s="2" t="s">
        <v>34323</v>
      </c>
      <c r="B8823" s="2" t="s">
        <v>34323</v>
      </c>
      <c r="C8823">
        <v>19704</v>
      </c>
      <c r="D8823" s="2">
        <v>1</v>
      </c>
    </row>
    <row r="8824" spans="1:8" hidden="1" x14ac:dyDescent="0.35">
      <c r="A8824" s="2" t="s">
        <v>37469</v>
      </c>
      <c r="B8824" s="2" t="s">
        <v>37469</v>
      </c>
      <c r="C8824">
        <v>23083</v>
      </c>
      <c r="D8824" s="2">
        <v>1</v>
      </c>
      <c r="H8824" s="2">
        <v>999999</v>
      </c>
    </row>
    <row r="8825" spans="1:8" hidden="1" x14ac:dyDescent="0.35">
      <c r="A8825" s="2" t="s">
        <v>6796</v>
      </c>
      <c r="B8825" s="2" t="s">
        <v>6796</v>
      </c>
      <c r="C8825">
        <v>4776</v>
      </c>
      <c r="D8825">
        <v>1</v>
      </c>
      <c r="G8825" s="2" t="s">
        <v>21975</v>
      </c>
      <c r="H8825" s="2">
        <v>553</v>
      </c>
    </row>
    <row r="8826" spans="1:8" hidden="1" x14ac:dyDescent="0.35">
      <c r="A8826" s="2" t="s">
        <v>6797</v>
      </c>
      <c r="B8826" s="2" t="s">
        <v>6797</v>
      </c>
      <c r="C8826">
        <v>4777</v>
      </c>
      <c r="D8826">
        <v>1</v>
      </c>
      <c r="G8826" s="2" t="s">
        <v>21976</v>
      </c>
      <c r="H8826" s="2">
        <v>2786</v>
      </c>
    </row>
    <row r="8827" spans="1:8" x14ac:dyDescent="0.35">
      <c r="A8827" s="2" t="s">
        <v>21973</v>
      </c>
      <c r="B8827" s="2" t="s">
        <v>21973</v>
      </c>
      <c r="C8827">
        <v>24280</v>
      </c>
    </row>
    <row r="8828" spans="1:8" x14ac:dyDescent="0.35">
      <c r="A8828" s="2" t="s">
        <v>6798</v>
      </c>
      <c r="B8828" s="2" t="s">
        <v>6798</v>
      </c>
      <c r="C8828">
        <v>4778</v>
      </c>
      <c r="D8828"/>
      <c r="E8828" s="2" t="str">
        <f>G8828</f>
        <v>objectionable</v>
      </c>
      <c r="G8828" s="2" t="s">
        <v>11151</v>
      </c>
    </row>
    <row r="8829" spans="1:8" x14ac:dyDescent="0.35">
      <c r="A8829" s="2" t="s">
        <v>6799</v>
      </c>
      <c r="B8829" s="2" t="s">
        <v>6799</v>
      </c>
      <c r="C8829">
        <v>4779</v>
      </c>
      <c r="D8829"/>
      <c r="E8829" s="2" t="str">
        <f>G8829</f>
        <v>especial, exceeding, surpassing, olympian, particular, prodigious, special</v>
      </c>
      <c r="G8829" s="2" t="s">
        <v>21977</v>
      </c>
      <c r="H8829" s="2">
        <v>7109</v>
      </c>
    </row>
    <row r="8830" spans="1:8" x14ac:dyDescent="0.35">
      <c r="A8830" s="2" t="s">
        <v>6800</v>
      </c>
      <c r="B8830" s="2" t="s">
        <v>6800</v>
      </c>
      <c r="C8830">
        <v>4780</v>
      </c>
      <c r="D8830"/>
      <c r="G8830" s="2"/>
      <c r="H8830" s="2">
        <v>11009</v>
      </c>
    </row>
    <row r="8831" spans="1:8" hidden="1" x14ac:dyDescent="0.35">
      <c r="A8831" s="2" t="s">
        <v>40272</v>
      </c>
      <c r="B8831" s="2" t="s">
        <v>40272</v>
      </c>
      <c r="C8831">
        <v>26084</v>
      </c>
      <c r="D8831" s="2">
        <v>1</v>
      </c>
      <c r="H8831" s="2">
        <v>999999</v>
      </c>
    </row>
    <row r="8832" spans="1:8" x14ac:dyDescent="0.35">
      <c r="A8832" s="2" t="s">
        <v>6802</v>
      </c>
      <c r="B8832" s="2" t="s">
        <v>6802</v>
      </c>
      <c r="C8832">
        <v>4781</v>
      </c>
      <c r="D8832"/>
      <c r="E8832" s="2" t="str">
        <f>G8832</f>
        <v>excerption, selection, extract, take out</v>
      </c>
      <c r="G8832" s="2" t="s">
        <v>21978</v>
      </c>
      <c r="H8832" s="2">
        <v>20696</v>
      </c>
    </row>
    <row r="8833" spans="1:8" x14ac:dyDescent="0.35">
      <c r="A8833" s="2" t="s">
        <v>6803</v>
      </c>
      <c r="B8833" s="2" t="s">
        <v>6803</v>
      </c>
      <c r="C8833">
        <v>4782</v>
      </c>
      <c r="D8833"/>
      <c r="E8833" s="2" t="str">
        <f>G8833</f>
        <v>nimiety, inordinateness, surfeit, overabundance, extra, overindulgence, redundant, excessiveness, spare, supernumerary, surplusage, supererogatory, superfluous, surplus</v>
      </c>
      <c r="G8833" s="2" t="s">
        <v>21979</v>
      </c>
      <c r="H8833" s="2">
        <v>4313</v>
      </c>
    </row>
    <row r="8834" spans="1:8" hidden="1" x14ac:dyDescent="0.35">
      <c r="A8834" s="2" t="s">
        <v>6805</v>
      </c>
      <c r="B8834" s="2" t="s">
        <v>6805</v>
      </c>
      <c r="C8834">
        <v>4784</v>
      </c>
      <c r="D8834">
        <v>1</v>
      </c>
      <c r="E8834" s="2" t="str">
        <f>G8834</f>
        <v>to a fault, overly, too</v>
      </c>
      <c r="G8834" s="2" t="s">
        <v>21981</v>
      </c>
      <c r="H8834" s="2">
        <v>8517</v>
      </c>
    </row>
    <row r="8835" spans="1:8" hidden="1" x14ac:dyDescent="0.35">
      <c r="A8835" s="2" t="s">
        <v>33894</v>
      </c>
      <c r="B8835" s="2" t="s">
        <v>33894</v>
      </c>
      <c r="C8835">
        <v>19242</v>
      </c>
      <c r="D8835" s="2">
        <v>1</v>
      </c>
      <c r="H8835" s="2">
        <v>999999</v>
      </c>
    </row>
    <row r="8836" spans="1:8" hidden="1" x14ac:dyDescent="0.35">
      <c r="A8836" s="2" t="s">
        <v>6806</v>
      </c>
      <c r="B8836" s="2" t="s">
        <v>6806</v>
      </c>
      <c r="C8836">
        <v>4785</v>
      </c>
      <c r="D8836">
        <v>1</v>
      </c>
      <c r="E8836" s="2" t="str">
        <f>G8836</f>
        <v>interchange, convert, central, commutation, switch over, replace, telephone exchange, switch, commute, substitute, substitution, rally, change</v>
      </c>
      <c r="G8836" s="2" t="s">
        <v>21982</v>
      </c>
      <c r="H8836" s="2">
        <v>2994</v>
      </c>
    </row>
    <row r="8837" spans="1:8" hidden="1" x14ac:dyDescent="0.35">
      <c r="A8837" s="2" t="s">
        <v>39135</v>
      </c>
      <c r="B8837" s="2" t="s">
        <v>39135</v>
      </c>
      <c r="C8837">
        <v>24876</v>
      </c>
      <c r="D8837" s="2">
        <v>1</v>
      </c>
      <c r="H8837" s="2">
        <v>999999</v>
      </c>
    </row>
    <row r="8838" spans="1:8" x14ac:dyDescent="0.35">
      <c r="A8838" s="2" t="s">
        <v>6804</v>
      </c>
      <c r="B8838" s="2" t="s">
        <v>6804</v>
      </c>
      <c r="C8838">
        <v>4783</v>
      </c>
      <c r="D8838"/>
      <c r="E8838" s="2" t="str">
        <f>G8838</f>
        <v>inordinate, unreasonable, undue, overweening, extravagant, exuberant</v>
      </c>
      <c r="G8838" s="2" t="s">
        <v>21980</v>
      </c>
      <c r="H8838" s="2">
        <v>5274</v>
      </c>
    </row>
    <row r="8839" spans="1:8" x14ac:dyDescent="0.35">
      <c r="A8839" s="2" t="s">
        <v>36968</v>
      </c>
      <c r="B8839" s="2" t="s">
        <v>36968</v>
      </c>
      <c r="C8839">
        <v>22553</v>
      </c>
    </row>
    <row r="8840" spans="1:8" x14ac:dyDescent="0.35">
      <c r="A8840" s="2" t="s">
        <v>6807</v>
      </c>
      <c r="B8840" s="2" t="s">
        <v>6807</v>
      </c>
      <c r="C8840">
        <v>4786</v>
      </c>
      <c r="D8840"/>
      <c r="E8840" s="2" t="str">
        <f>G8840</f>
        <v>strike, scratch, excise tax, expunge</v>
      </c>
      <c r="G8840" s="2" t="s">
        <v>21983</v>
      </c>
      <c r="H8840" s="2">
        <v>15788</v>
      </c>
    </row>
    <row r="8841" spans="1:8" hidden="1" x14ac:dyDescent="0.35">
      <c r="A8841" s="2" t="s">
        <v>6808</v>
      </c>
      <c r="B8841" s="2" t="s">
        <v>6808</v>
      </c>
      <c r="C8841">
        <v>4787</v>
      </c>
      <c r="D8841" s="2">
        <v>1</v>
      </c>
      <c r="E8841" s="2" t="str">
        <f>G8841</f>
        <v>irritability, excitableness, volatility</v>
      </c>
      <c r="G8841" s="2" t="s">
        <v>21984</v>
      </c>
      <c r="H8841" s="2">
        <v>999999</v>
      </c>
    </row>
    <row r="8842" spans="1:8" x14ac:dyDescent="0.35">
      <c r="A8842" s="2" t="s">
        <v>37202</v>
      </c>
      <c r="B8842" s="2" t="s">
        <v>37202</v>
      </c>
      <c r="C8842">
        <v>22800</v>
      </c>
      <c r="H8842" s="2">
        <v>23367</v>
      </c>
    </row>
    <row r="8843" spans="1:8" hidden="1" x14ac:dyDescent="0.35">
      <c r="A8843" s="2" t="s">
        <v>39414</v>
      </c>
      <c r="B8843" s="2" t="s">
        <v>39414</v>
      </c>
      <c r="C8843">
        <v>25171</v>
      </c>
      <c r="D8843" s="2">
        <v>1</v>
      </c>
      <c r="H8843" s="2">
        <v>999999</v>
      </c>
    </row>
    <row r="8844" spans="1:8" x14ac:dyDescent="0.35">
      <c r="A8844" s="2" t="s">
        <v>31470</v>
      </c>
      <c r="B8844" s="2" t="s">
        <v>31470</v>
      </c>
      <c r="C8844">
        <v>16643</v>
      </c>
      <c r="F8844"/>
    </row>
    <row r="8845" spans="1:8" x14ac:dyDescent="0.35">
      <c r="A8845" s="2" t="s">
        <v>33344</v>
      </c>
      <c r="B8845" s="2" t="s">
        <v>33344</v>
      </c>
      <c r="C8845">
        <v>18656</v>
      </c>
    </row>
    <row r="8846" spans="1:8" x14ac:dyDescent="0.35">
      <c r="A8846" s="2" t="s">
        <v>6809</v>
      </c>
      <c r="B8846" s="2" t="s">
        <v>6809</v>
      </c>
      <c r="C8846">
        <v>4788</v>
      </c>
      <c r="D8846"/>
      <c r="E8846" s="2" t="str">
        <f>G8846</f>
        <v>fervour, innervation, excitement, inflammation, fervor, irritation</v>
      </c>
      <c r="G8846" s="2" t="s">
        <v>21985</v>
      </c>
      <c r="H8846" s="2">
        <v>17788</v>
      </c>
    </row>
    <row r="8847" spans="1:8" hidden="1" x14ac:dyDescent="0.35">
      <c r="A8847" s="2" t="s">
        <v>35911</v>
      </c>
      <c r="B8847" s="2" t="s">
        <v>35911</v>
      </c>
      <c r="C8847">
        <v>21412</v>
      </c>
      <c r="D8847" s="2">
        <v>1</v>
      </c>
      <c r="H8847" s="2">
        <v>1813</v>
      </c>
    </row>
    <row r="8848" spans="1:8" x14ac:dyDescent="0.35">
      <c r="A8848" s="2" t="s">
        <v>6810</v>
      </c>
      <c r="B8848" s="2" t="s">
        <v>6810</v>
      </c>
      <c r="C8848">
        <v>4789</v>
      </c>
      <c r="D8848"/>
      <c r="E8848" s="2" t="str">
        <f>G8848</f>
        <v>commove, shake up, energize, wind up, agitate, sex, charge, arouse, shake, energise, charge up, rouse, stir, stimulate, turn on</v>
      </c>
      <c r="G8848" s="2" t="s">
        <v>21986</v>
      </c>
      <c r="H8848" s="2">
        <v>5104</v>
      </c>
    </row>
    <row r="8849" spans="1:8" x14ac:dyDescent="0.35">
      <c r="A8849" s="2" t="s">
        <v>6811</v>
      </c>
      <c r="B8849" s="2" t="s">
        <v>6811</v>
      </c>
      <c r="C8849">
        <v>4790</v>
      </c>
      <c r="D8849"/>
      <c r="E8849" s="2" t="str">
        <f>G8849</f>
        <v>turmoil, upheaval, excitation, agitation, fervour, exhilaration, hullabaloo, inflammation, fervor</v>
      </c>
      <c r="G8849" s="2" t="s">
        <v>21987</v>
      </c>
      <c r="H8849" s="2">
        <v>1639</v>
      </c>
    </row>
    <row r="8850" spans="1:8" hidden="1" x14ac:dyDescent="0.35">
      <c r="A8850" s="2" t="s">
        <v>40044</v>
      </c>
      <c r="B8850" s="2" t="s">
        <v>4234</v>
      </c>
      <c r="C8850">
        <v>25845</v>
      </c>
      <c r="D8850" s="2">
        <v>1</v>
      </c>
      <c r="H8850" s="2">
        <v>999999</v>
      </c>
    </row>
    <row r="8851" spans="1:8" x14ac:dyDescent="0.35">
      <c r="A8851" s="2" t="s">
        <v>4234</v>
      </c>
      <c r="B8851" s="2" t="s">
        <v>4234</v>
      </c>
      <c r="C8851">
        <v>4791</v>
      </c>
      <c r="D8851"/>
      <c r="E8851" s="2" t="str">
        <f>G8851</f>
        <v>call out, cry, promulgate, proclaim, shout, cry out, outcry</v>
      </c>
      <c r="G8851" s="2" t="s">
        <v>21988</v>
      </c>
      <c r="H8851" s="2">
        <v>9381</v>
      </c>
    </row>
    <row r="8852" spans="1:8" x14ac:dyDescent="0.35">
      <c r="A8852" s="2" t="s">
        <v>6812</v>
      </c>
      <c r="B8852" s="2" t="s">
        <v>6812</v>
      </c>
      <c r="C8852">
        <v>4792</v>
      </c>
      <c r="D8852"/>
      <c r="E8852" s="2" t="str">
        <f>G8852</f>
        <v>exclaiming, ecphonesis</v>
      </c>
      <c r="G8852" s="2" t="s">
        <v>21989</v>
      </c>
      <c r="H8852" s="2">
        <v>5195</v>
      </c>
    </row>
    <row r="8853" spans="1:8" x14ac:dyDescent="0.35">
      <c r="A8853" s="2" t="s">
        <v>42446</v>
      </c>
      <c r="B8853" s="2" t="s">
        <v>42446</v>
      </c>
      <c r="C8853">
        <v>28419</v>
      </c>
    </row>
    <row r="8854" spans="1:8" x14ac:dyDescent="0.35">
      <c r="A8854" s="2" t="s">
        <v>6813</v>
      </c>
      <c r="B8854" s="2" t="s">
        <v>6813</v>
      </c>
      <c r="C8854">
        <v>4793</v>
      </c>
      <c r="D8854"/>
      <c r="E8854" s="2" t="str">
        <f>G8854</f>
        <v>shut, bar, eject, shut out, debar, omit, except, keep out, leave out, turn out, take out, boot out, chuck out, turf out, leave off</v>
      </c>
      <c r="G8854" s="2" t="s">
        <v>21990</v>
      </c>
      <c r="H8854" s="2">
        <v>8420</v>
      </c>
    </row>
    <row r="8855" spans="1:8" x14ac:dyDescent="0.35">
      <c r="A8855" s="2" t="s">
        <v>6814</v>
      </c>
      <c r="B8855" s="2" t="s">
        <v>6814</v>
      </c>
      <c r="C8855">
        <v>4794</v>
      </c>
      <c r="D8855"/>
      <c r="E8855" s="2" t="str">
        <f>G8855</f>
        <v>exception, ejection, censure, expulsion, elision, riddance, excommunication</v>
      </c>
      <c r="G8855" s="2" t="s">
        <v>21991</v>
      </c>
      <c r="H8855" s="2">
        <v>3818</v>
      </c>
    </row>
    <row r="8856" spans="1:8" hidden="1" x14ac:dyDescent="0.35">
      <c r="A8856" s="2" t="s">
        <v>6815</v>
      </c>
      <c r="B8856" s="2" t="s">
        <v>6815</v>
      </c>
      <c r="C8856">
        <v>4795</v>
      </c>
      <c r="D8856">
        <v>1</v>
      </c>
      <c r="G8856" s="2" t="s">
        <v>21992</v>
      </c>
      <c r="H8856" s="2">
        <v>5555</v>
      </c>
    </row>
    <row r="8857" spans="1:8" hidden="1" x14ac:dyDescent="0.35">
      <c r="A8857" s="2" t="s">
        <v>32119</v>
      </c>
      <c r="B8857" s="2" t="s">
        <v>32119</v>
      </c>
      <c r="C8857">
        <v>17334</v>
      </c>
      <c r="D8857" s="2">
        <v>1</v>
      </c>
      <c r="H8857" s="2">
        <v>999999</v>
      </c>
    </row>
    <row r="8858" spans="1:8" x14ac:dyDescent="0.35">
      <c r="A8858" s="2" t="s">
        <v>6816</v>
      </c>
      <c r="B8858" s="2" t="s">
        <v>6816</v>
      </c>
      <c r="C8858">
        <v>4796</v>
      </c>
      <c r="D8858"/>
      <c r="G8858" s="2" t="s">
        <v>21993</v>
      </c>
      <c r="H8858" s="2">
        <v>5459</v>
      </c>
    </row>
    <row r="8859" spans="1:8" hidden="1" x14ac:dyDescent="0.35">
      <c r="A8859" s="2" t="s">
        <v>36419</v>
      </c>
      <c r="B8859" s="2" t="s">
        <v>36419</v>
      </c>
      <c r="C8859">
        <v>21965</v>
      </c>
      <c r="D8859" s="2">
        <v>1</v>
      </c>
      <c r="H8859" s="2">
        <v>999999</v>
      </c>
    </row>
    <row r="8860" spans="1:8" x14ac:dyDescent="0.35">
      <c r="A8860" s="2" t="s">
        <v>6817</v>
      </c>
      <c r="B8860" s="2" t="s">
        <v>6817</v>
      </c>
      <c r="C8860">
        <v>4797</v>
      </c>
      <c r="D8860"/>
      <c r="E8860" s="2" t="str">
        <f>G8860</f>
        <v>ponder, speculate, chew over, mull, formulate, devise, think over, contrive, invent, reflect, contemplate, meditate, muse, mull over, forge, ruminate</v>
      </c>
      <c r="G8860" s="2" t="s">
        <v>21994</v>
      </c>
      <c r="H8860" s="2">
        <v>29047</v>
      </c>
    </row>
    <row r="8861" spans="1:8" x14ac:dyDescent="0.35">
      <c r="A8861" s="2" t="s">
        <v>33978</v>
      </c>
      <c r="B8861" s="2" t="s">
        <v>33978</v>
      </c>
      <c r="C8861">
        <v>19331</v>
      </c>
    </row>
    <row r="8862" spans="1:8" x14ac:dyDescent="0.35">
      <c r="A8862" s="2" t="s">
        <v>42210</v>
      </c>
      <c r="B8862" s="2" t="s">
        <v>42210</v>
      </c>
      <c r="C8862">
        <v>28162</v>
      </c>
      <c r="H8862" s="2">
        <v>13704</v>
      </c>
    </row>
    <row r="8863" spans="1:8" hidden="1" x14ac:dyDescent="0.35">
      <c r="A8863" s="2" t="s">
        <v>36805</v>
      </c>
      <c r="B8863" s="2" t="s">
        <v>36805</v>
      </c>
      <c r="C8863">
        <v>22374</v>
      </c>
      <c r="D8863" s="2">
        <v>1</v>
      </c>
      <c r="H8863" s="2">
        <v>28433</v>
      </c>
    </row>
    <row r="8864" spans="1:8" x14ac:dyDescent="0.35">
      <c r="A8864" s="2" t="s">
        <v>6818</v>
      </c>
      <c r="B8864" s="2" t="s">
        <v>6818</v>
      </c>
      <c r="C8864">
        <v>4798</v>
      </c>
      <c r="D8864"/>
      <c r="E8864" s="2" t="str">
        <f>G8864</f>
        <v>chafe, decry, reprobate, objurgate, condemn</v>
      </c>
      <c r="G8864" s="2" t="s">
        <v>21995</v>
      </c>
      <c r="H8864" s="2">
        <v>30645</v>
      </c>
    </row>
    <row r="8865" spans="1:8" x14ac:dyDescent="0.35">
      <c r="A8865" s="2" t="s">
        <v>6819</v>
      </c>
      <c r="B8865" s="2" t="s">
        <v>6819</v>
      </c>
      <c r="C8865">
        <v>4799</v>
      </c>
      <c r="D8865"/>
      <c r="E8865" s="2" t="str">
        <f>G8865</f>
        <v>body waste, excretory product, excretion, excreta</v>
      </c>
      <c r="G8865" s="2" t="s">
        <v>21996</v>
      </c>
      <c r="H8865" s="2">
        <v>19969</v>
      </c>
    </row>
    <row r="8866" spans="1:8" x14ac:dyDescent="0.35">
      <c r="A8866" s="2" t="s">
        <v>32882</v>
      </c>
      <c r="B8866" s="2" t="s">
        <v>32882</v>
      </c>
      <c r="C8866">
        <v>18150</v>
      </c>
      <c r="H8866" s="2">
        <v>20173</v>
      </c>
    </row>
    <row r="8867" spans="1:8" x14ac:dyDescent="0.35">
      <c r="A8867" s="2" t="s">
        <v>35946</v>
      </c>
      <c r="B8867" s="2" t="s">
        <v>35946</v>
      </c>
      <c r="C8867">
        <v>21450</v>
      </c>
    </row>
    <row r="8868" spans="1:8" hidden="1" x14ac:dyDescent="0.35">
      <c r="A8868" s="2" t="s">
        <v>32803</v>
      </c>
      <c r="B8868" s="2" t="s">
        <v>6820</v>
      </c>
      <c r="C8868">
        <v>18063</v>
      </c>
      <c r="D8868" s="2">
        <v>1</v>
      </c>
      <c r="H8868" s="2">
        <v>999999</v>
      </c>
    </row>
    <row r="8869" spans="1:8" x14ac:dyDescent="0.35">
      <c r="A8869" s="2" t="s">
        <v>6820</v>
      </c>
      <c r="B8869" s="2" t="s">
        <v>6820</v>
      </c>
      <c r="C8869">
        <v>4800</v>
      </c>
      <c r="D8869"/>
      <c r="E8869" s="2" t="str">
        <f>G8869</f>
        <v>pass, egest, eliminate</v>
      </c>
      <c r="G8869" s="2" t="s">
        <v>21997</v>
      </c>
      <c r="H8869" s="2">
        <v>27267</v>
      </c>
    </row>
    <row r="8870" spans="1:8" x14ac:dyDescent="0.35">
      <c r="A8870" s="2" t="s">
        <v>32813</v>
      </c>
      <c r="B8870" s="2" t="s">
        <v>32813</v>
      </c>
      <c r="C8870">
        <v>18073</v>
      </c>
      <c r="H8870" s="2">
        <v>22121</v>
      </c>
    </row>
    <row r="8871" spans="1:8" x14ac:dyDescent="0.35">
      <c r="A8871" s="2" t="s">
        <v>34533</v>
      </c>
      <c r="B8871" s="2" t="s">
        <v>34533</v>
      </c>
      <c r="C8871">
        <v>19931</v>
      </c>
      <c r="H8871" s="2">
        <v>23067</v>
      </c>
    </row>
    <row r="8872" spans="1:8" x14ac:dyDescent="0.35">
      <c r="A8872" s="2" t="s">
        <v>6821</v>
      </c>
      <c r="B8872" s="2" t="s">
        <v>6821</v>
      </c>
      <c r="C8872">
        <v>4801</v>
      </c>
      <c r="D8872"/>
      <c r="E8872" s="2" t="str">
        <f>G8872</f>
        <v>torment, rack, torture</v>
      </c>
      <c r="G8872" s="2" t="s">
        <v>21998</v>
      </c>
      <c r="H8872" s="2">
        <v>31286</v>
      </c>
    </row>
    <row r="8873" spans="1:8" hidden="1" x14ac:dyDescent="0.35">
      <c r="A8873" s="2" t="s">
        <v>42626</v>
      </c>
      <c r="B8873" s="2" t="s">
        <v>42626</v>
      </c>
      <c r="C8873">
        <v>28616</v>
      </c>
      <c r="D8873" s="2">
        <v>1</v>
      </c>
      <c r="H8873" s="2">
        <v>999999</v>
      </c>
    </row>
    <row r="8874" spans="1:8" x14ac:dyDescent="0.35">
      <c r="A8874" s="2" t="s">
        <v>6822</v>
      </c>
      <c r="B8874" s="2" t="s">
        <v>6821</v>
      </c>
      <c r="C8874">
        <v>4802</v>
      </c>
      <c r="D8874" s="2">
        <v>0</v>
      </c>
      <c r="E8874" s="2" t="str">
        <f>G8874</f>
        <v>agonising, torturous, torture, excruciate, torment, torturing, agonizing, harrowing, rack, torturesome</v>
      </c>
      <c r="G8874" s="2" t="s">
        <v>21999</v>
      </c>
      <c r="H8874" s="2">
        <v>17127</v>
      </c>
    </row>
    <row r="8875" spans="1:8" hidden="1" x14ac:dyDescent="0.35">
      <c r="A8875" s="2" t="s">
        <v>40001</v>
      </c>
      <c r="B8875" s="2" t="s">
        <v>40001</v>
      </c>
      <c r="C8875">
        <v>25799</v>
      </c>
      <c r="D8875" s="2">
        <v>1</v>
      </c>
      <c r="H8875" s="2">
        <v>999999</v>
      </c>
    </row>
    <row r="8876" spans="1:8" hidden="1" x14ac:dyDescent="0.35">
      <c r="A8876" s="2" t="s">
        <v>32360</v>
      </c>
      <c r="B8876" s="2" t="s">
        <v>32360</v>
      </c>
      <c r="C8876">
        <v>17592</v>
      </c>
      <c r="D8876" s="2">
        <v>1</v>
      </c>
      <c r="H8876" s="2">
        <v>23050</v>
      </c>
    </row>
    <row r="8877" spans="1:8" x14ac:dyDescent="0.35">
      <c r="A8877" s="2" t="s">
        <v>6823</v>
      </c>
      <c r="B8877" s="2" t="s">
        <v>6823</v>
      </c>
      <c r="C8877">
        <v>4803</v>
      </c>
      <c r="D8877"/>
      <c r="E8877" s="2" t="str">
        <f>G8877</f>
        <v>assoil, clear, acquit, exonerate, discharge</v>
      </c>
      <c r="G8877" s="2" t="s">
        <v>22000</v>
      </c>
      <c r="H8877" s="2">
        <v>21135</v>
      </c>
    </row>
    <row r="8878" spans="1:8" x14ac:dyDescent="0.35">
      <c r="A8878" s="2" t="s">
        <v>6824</v>
      </c>
      <c r="B8878" s="2" t="s">
        <v>6824</v>
      </c>
      <c r="C8878">
        <v>4804</v>
      </c>
      <c r="D8878"/>
      <c r="E8878" s="2" t="str">
        <f>G8878</f>
        <v>sashay, digression, expedition, outing, jaunt, junket, pleasure trip</v>
      </c>
      <c r="G8878" s="2" t="s">
        <v>22001</v>
      </c>
      <c r="H8878" s="2">
        <v>7162</v>
      </c>
    </row>
    <row r="8879" spans="1:8" x14ac:dyDescent="0.35">
      <c r="A8879" s="2" t="s">
        <v>6825</v>
      </c>
      <c r="B8879" s="2" t="s">
        <v>6825</v>
      </c>
      <c r="C8879">
        <v>4805</v>
      </c>
      <c r="D8879"/>
      <c r="E8879" s="2" t="str">
        <f>G8879</f>
        <v>digressive, rambling, discursive</v>
      </c>
      <c r="G8879" s="2" t="s">
        <v>22002</v>
      </c>
    </row>
    <row r="8880" spans="1:8" x14ac:dyDescent="0.35">
      <c r="A8880" s="2" t="s">
        <v>38293</v>
      </c>
      <c r="B8880" s="2" t="s">
        <v>38293</v>
      </c>
      <c r="C8880">
        <v>23973</v>
      </c>
    </row>
    <row r="8881" spans="1:8" x14ac:dyDescent="0.35">
      <c r="A8881" s="2" t="s">
        <v>42776</v>
      </c>
      <c r="B8881" s="2" t="s">
        <v>42776</v>
      </c>
      <c r="C8881">
        <v>28777</v>
      </c>
    </row>
    <row r="8882" spans="1:8" x14ac:dyDescent="0.35">
      <c r="A8882" s="2" t="s">
        <v>6827</v>
      </c>
      <c r="B8882" s="2" t="s">
        <v>6827</v>
      </c>
      <c r="C8882">
        <v>4806</v>
      </c>
      <c r="D8882"/>
      <c r="E8882" s="2" t="str">
        <f>G8882</f>
        <v>rationalise, exculpation, pardon, rationalize, self-justification, explain, relieve, apologise, apologize, let off, exempt, alibi, apology, condone, beg off</v>
      </c>
      <c r="G8882" s="2" t="s">
        <v>22003</v>
      </c>
      <c r="H8882" s="2">
        <v>2042</v>
      </c>
    </row>
    <row r="8883" spans="1:8" x14ac:dyDescent="0.35">
      <c r="A8883" s="2" t="s">
        <v>6828</v>
      </c>
      <c r="B8883" s="2" t="s">
        <v>6828</v>
      </c>
      <c r="C8883">
        <v>4807</v>
      </c>
      <c r="D8883"/>
      <c r="E8883" s="2" t="str">
        <f>G8883</f>
        <v>wretched, detestable, odious, damnable, miserable, woeful, deplorable, abominable</v>
      </c>
      <c r="G8883" s="2" t="s">
        <v>22004</v>
      </c>
      <c r="H8883" s="2">
        <v>14201</v>
      </c>
    </row>
    <row r="8884" spans="1:8" hidden="1" x14ac:dyDescent="0.35">
      <c r="A8884" s="2" t="s">
        <v>6830</v>
      </c>
      <c r="B8884" s="2" t="s">
        <v>6830</v>
      </c>
      <c r="C8884">
        <v>4809</v>
      </c>
      <c r="D8884" s="2">
        <v>1</v>
      </c>
      <c r="E8884" s="2" t="str">
        <f>G8884</f>
        <v>odium, curse, abhorrence, condemnation, abomination, detestation, loathing</v>
      </c>
      <c r="G8884" s="2" t="s">
        <v>22006</v>
      </c>
      <c r="H8884" s="2">
        <v>16035</v>
      </c>
    </row>
    <row r="8885" spans="1:8" x14ac:dyDescent="0.35">
      <c r="A8885" s="2" t="s">
        <v>6829</v>
      </c>
      <c r="B8885" s="2" t="s">
        <v>6829</v>
      </c>
      <c r="C8885">
        <v>4808</v>
      </c>
      <c r="D8885"/>
      <c r="E8885" s="2" t="str">
        <f>G8885</f>
        <v>abominate, accurse, anathematise, anathemise, comminate, anathemize, anathematize, abhor, loathe</v>
      </c>
      <c r="G8885" s="2" t="s">
        <v>22005</v>
      </c>
    </row>
    <row r="8886" spans="1:8" x14ac:dyDescent="0.35">
      <c r="A8886" s="2" t="s">
        <v>34326</v>
      </c>
      <c r="B8886" s="2" t="s">
        <v>34326</v>
      </c>
      <c r="C8886">
        <v>19707</v>
      </c>
    </row>
    <row r="8887" spans="1:8" hidden="1" x14ac:dyDescent="0.35">
      <c r="A8887" s="2" t="s">
        <v>42510</v>
      </c>
      <c r="B8887" s="2" t="s">
        <v>6831</v>
      </c>
      <c r="C8887">
        <v>28489</v>
      </c>
      <c r="D8887" s="2">
        <v>1</v>
      </c>
      <c r="H8887" s="2">
        <v>999999</v>
      </c>
    </row>
    <row r="8888" spans="1:8" hidden="1" x14ac:dyDescent="0.35">
      <c r="A8888" s="2" t="s">
        <v>6832</v>
      </c>
      <c r="B8888" s="2" t="s">
        <v>6832</v>
      </c>
      <c r="C8888">
        <v>4811</v>
      </c>
      <c r="D8888">
        <v>1</v>
      </c>
      <c r="E8888" s="2" t="str">
        <f>G8888</f>
        <v>murder, death penalty, instruction execution, implementation, slaying, writ of execution, executing, execution of instrument, capital punishment, carrying into action, performance, carrying out</v>
      </c>
      <c r="G8888" s="2" t="s">
        <v>22008</v>
      </c>
      <c r="H8888" s="2">
        <v>2658</v>
      </c>
    </row>
    <row r="8889" spans="1:8" x14ac:dyDescent="0.35">
      <c r="A8889" s="2" t="s">
        <v>6831</v>
      </c>
      <c r="B8889" s="2" t="s">
        <v>6831</v>
      </c>
      <c r="C8889">
        <v>4810</v>
      </c>
      <c r="D8889"/>
      <c r="E8889" s="2" t="str">
        <f>G8889</f>
        <v>fulfil, do, accomplish, run, perform, carry through, put to death, action, fulfill, carry out</v>
      </c>
      <c r="G8889" s="2" t="s">
        <v>22007</v>
      </c>
      <c r="H8889" s="2">
        <v>6130</v>
      </c>
    </row>
    <row r="8890" spans="1:8" x14ac:dyDescent="0.35">
      <c r="A8890" s="2" t="s">
        <v>6833</v>
      </c>
      <c r="B8890" s="2" t="s">
        <v>6833</v>
      </c>
      <c r="C8890">
        <v>4812</v>
      </c>
      <c r="D8890"/>
      <c r="E8890" s="2" t="str">
        <f>G8890</f>
        <v>public executioner</v>
      </c>
      <c r="G8890" s="2" t="s">
        <v>22009</v>
      </c>
      <c r="H8890" s="2">
        <v>9880</v>
      </c>
    </row>
    <row r="8891" spans="1:8" x14ac:dyDescent="0.35">
      <c r="A8891" s="2" t="s">
        <v>6834</v>
      </c>
      <c r="B8891" s="2" t="s">
        <v>6834</v>
      </c>
      <c r="C8891">
        <v>4813</v>
      </c>
      <c r="D8891"/>
      <c r="E8891" s="2" t="str">
        <f>G8891</f>
        <v>administrator, executive director</v>
      </c>
      <c r="G8891" s="2" t="s">
        <v>22010</v>
      </c>
      <c r="H8891" s="2">
        <v>6005</v>
      </c>
    </row>
    <row r="8892" spans="1:8" x14ac:dyDescent="0.35">
      <c r="A8892" s="2" t="s">
        <v>6835</v>
      </c>
      <c r="B8892" s="2" t="s">
        <v>6835</v>
      </c>
      <c r="C8892">
        <v>4814</v>
      </c>
      <c r="D8892"/>
      <c r="G8892" s="2"/>
      <c r="H8892" s="2">
        <v>11891</v>
      </c>
    </row>
    <row r="8893" spans="1:8" x14ac:dyDescent="0.35">
      <c r="A8893" s="2" t="s">
        <v>6836</v>
      </c>
      <c r="B8893" s="2" t="s">
        <v>6836</v>
      </c>
      <c r="C8893">
        <v>4815</v>
      </c>
      <c r="D8893"/>
      <c r="E8893" s="2" t="str">
        <f>G8893</f>
        <v>good example, model, example</v>
      </c>
      <c r="G8893" s="2" t="s">
        <v>22011</v>
      </c>
      <c r="H8893" s="2">
        <v>19049</v>
      </c>
    </row>
    <row r="8894" spans="1:8" hidden="1" x14ac:dyDescent="0.35">
      <c r="A8894" s="2" t="s">
        <v>39535</v>
      </c>
      <c r="B8894" s="2" t="s">
        <v>39535</v>
      </c>
      <c r="C8894">
        <v>25302</v>
      </c>
      <c r="D8894" s="2">
        <v>1</v>
      </c>
      <c r="H8894" s="2">
        <v>20250</v>
      </c>
    </row>
    <row r="8895" spans="1:8" x14ac:dyDescent="0.35">
      <c r="A8895" s="2" t="s">
        <v>6837</v>
      </c>
      <c r="B8895" s="2" t="s">
        <v>6837</v>
      </c>
      <c r="C8895">
        <v>4816</v>
      </c>
      <c r="D8895"/>
      <c r="E8895" s="2" t="str">
        <f>G8895</f>
        <v>emblematic, admonitory, warning, monitory, typic, model, cautionary</v>
      </c>
      <c r="G8895" s="2" t="s">
        <v>22012</v>
      </c>
      <c r="H8895" s="2">
        <v>11289</v>
      </c>
    </row>
    <row r="8896" spans="1:8" hidden="1" x14ac:dyDescent="0.35">
      <c r="A8896" s="2" t="s">
        <v>39142</v>
      </c>
      <c r="B8896" s="2" t="s">
        <v>6838</v>
      </c>
      <c r="C8896">
        <v>24883</v>
      </c>
      <c r="D8896" s="2">
        <v>1</v>
      </c>
      <c r="H8896" s="2">
        <v>999999</v>
      </c>
    </row>
    <row r="8897" spans="1:8" x14ac:dyDescent="0.35">
      <c r="A8897" s="2" t="s">
        <v>6838</v>
      </c>
      <c r="B8897" s="2" t="s">
        <v>6838</v>
      </c>
      <c r="C8897">
        <v>4817</v>
      </c>
      <c r="D8897"/>
      <c r="E8897" s="2" t="str">
        <f>G8897</f>
        <v>represent, instance, illustrate</v>
      </c>
      <c r="G8897" s="2" t="s">
        <v>22013</v>
      </c>
      <c r="H8897" s="2">
        <v>19797</v>
      </c>
    </row>
    <row r="8898" spans="1:8" x14ac:dyDescent="0.35">
      <c r="A8898" s="2" t="s">
        <v>6839</v>
      </c>
      <c r="B8898" s="2" t="s">
        <v>6839</v>
      </c>
      <c r="C8898">
        <v>4818</v>
      </c>
      <c r="D8898"/>
      <c r="E8898" s="2" t="str">
        <f>G8898</f>
        <v>let off, excuse, relieve, nontaxable, free</v>
      </c>
      <c r="G8898" s="2" t="s">
        <v>22014</v>
      </c>
      <c r="H8898" s="2">
        <v>4122</v>
      </c>
    </row>
    <row r="8899" spans="1:8" hidden="1" x14ac:dyDescent="0.35">
      <c r="A8899" s="2" t="s">
        <v>6841</v>
      </c>
      <c r="B8899" s="2" t="s">
        <v>6841</v>
      </c>
      <c r="C8899">
        <v>4820</v>
      </c>
      <c r="D8899">
        <v>1</v>
      </c>
      <c r="E8899" s="2" t="str">
        <f>G8899</f>
        <v>do, use, work, work out, practice session, utilization, recitation, employment, workout, practice, exercising, utilisation, physical exercise, exert, drill, usage, practise, physical exertion, example</v>
      </c>
      <c r="G8899" s="2" t="s">
        <v>22016</v>
      </c>
      <c r="H8899" s="2">
        <v>1768</v>
      </c>
    </row>
    <row r="8900" spans="1:8" hidden="1" x14ac:dyDescent="0.35">
      <c r="A8900" s="2" t="s">
        <v>38175</v>
      </c>
      <c r="B8900" s="2" t="s">
        <v>6841</v>
      </c>
      <c r="C8900">
        <v>23844</v>
      </c>
      <c r="D8900" s="2">
        <v>1</v>
      </c>
      <c r="H8900" s="2">
        <v>999999</v>
      </c>
    </row>
    <row r="8901" spans="1:8" x14ac:dyDescent="0.35">
      <c r="A8901" s="2" t="s">
        <v>6840</v>
      </c>
      <c r="B8901" s="2" t="s">
        <v>6840</v>
      </c>
      <c r="C8901">
        <v>4819</v>
      </c>
      <c r="D8901"/>
      <c r="E8901" s="2" t="str">
        <f>G8901</f>
        <v>freedom, granting immunity, immunity</v>
      </c>
      <c r="G8901" s="2" t="s">
        <v>22015</v>
      </c>
      <c r="H8901" s="2">
        <v>12138</v>
      </c>
    </row>
    <row r="8902" spans="1:8" x14ac:dyDescent="0.35">
      <c r="A8902" s="2" t="s">
        <v>6842</v>
      </c>
      <c r="B8902" s="2" t="s">
        <v>6842</v>
      </c>
      <c r="C8902">
        <v>4821</v>
      </c>
      <c r="D8902"/>
      <c r="E8902" s="2" t="str">
        <f>G8902</f>
        <v>maintain, wield, exercise</v>
      </c>
      <c r="G8902" s="2" t="s">
        <v>22017</v>
      </c>
      <c r="H8902" s="2">
        <v>7777</v>
      </c>
    </row>
    <row r="8903" spans="1:8" x14ac:dyDescent="0.35">
      <c r="A8903" s="2" t="s">
        <v>6843</v>
      </c>
      <c r="B8903" s="2" t="s">
        <v>6843</v>
      </c>
      <c r="C8903">
        <v>4822</v>
      </c>
      <c r="D8903"/>
      <c r="E8903" s="2" t="str">
        <f>G8903</f>
        <v>travail, effort, sweat, elbow grease</v>
      </c>
      <c r="G8903" s="2" t="s">
        <v>22018</v>
      </c>
      <c r="H8903" s="2">
        <v>5842</v>
      </c>
    </row>
    <row r="8904" spans="1:8" hidden="1" x14ac:dyDescent="0.35">
      <c r="A8904" s="2" t="s">
        <v>36746</v>
      </c>
      <c r="B8904" s="2" t="s">
        <v>36746</v>
      </c>
      <c r="C8904">
        <v>22313</v>
      </c>
      <c r="D8904" s="2">
        <v>1</v>
      </c>
      <c r="H8904" s="2">
        <v>30059</v>
      </c>
    </row>
    <row r="8905" spans="1:8" x14ac:dyDescent="0.35">
      <c r="A8905" s="2" t="s">
        <v>6844</v>
      </c>
      <c r="B8905" s="2" t="s">
        <v>6844</v>
      </c>
      <c r="C8905">
        <v>4823</v>
      </c>
      <c r="D8905"/>
      <c r="G8905" s="2"/>
      <c r="H8905" s="2">
        <v>34820</v>
      </c>
    </row>
    <row r="8906" spans="1:8" x14ac:dyDescent="0.35">
      <c r="A8906" s="2" t="s">
        <v>6845</v>
      </c>
      <c r="B8906" s="2" t="s">
        <v>6845</v>
      </c>
      <c r="C8906">
        <v>4824</v>
      </c>
      <c r="D8906"/>
      <c r="E8906" s="2" t="str">
        <f>G8906</f>
        <v>halitus, expiration, breathing out</v>
      </c>
      <c r="G8906" s="2" t="s">
        <v>22019</v>
      </c>
      <c r="H8906" s="2">
        <v>19099</v>
      </c>
    </row>
    <row r="8907" spans="1:8" x14ac:dyDescent="0.35">
      <c r="A8907" s="2" t="s">
        <v>6846</v>
      </c>
      <c r="B8907" s="2" t="s">
        <v>6846</v>
      </c>
      <c r="C8907">
        <v>4825</v>
      </c>
      <c r="D8907"/>
      <c r="E8907" s="2" t="str">
        <f>G8907</f>
        <v>breathe out, expire, give forth, emanate</v>
      </c>
      <c r="G8907" s="2" t="s">
        <v>22020</v>
      </c>
      <c r="H8907" s="2">
        <v>18206</v>
      </c>
    </row>
    <row r="8908" spans="1:8" x14ac:dyDescent="0.35">
      <c r="A8908" s="2" t="s">
        <v>6847</v>
      </c>
      <c r="B8908" s="2" t="s">
        <v>6847</v>
      </c>
      <c r="C8908">
        <v>4826</v>
      </c>
      <c r="D8908"/>
      <c r="E8908" s="2" t="str">
        <f>G8908</f>
        <v>wipe out, consume, expel, wash up, fumes, deplete, exhaust fumes, sap, run down, play out, eat up, use up, beat, tucker, exhaust system, discharge, eat, tire, eject, tucker out, run through, release</v>
      </c>
      <c r="G8908" s="2" t="s">
        <v>22021</v>
      </c>
      <c r="H8908" s="2">
        <v>10801</v>
      </c>
    </row>
    <row r="8909" spans="1:8" x14ac:dyDescent="0.35">
      <c r="A8909" s="2" t="s">
        <v>40280</v>
      </c>
      <c r="B8909" s="2" t="s">
        <v>40280</v>
      </c>
      <c r="C8909">
        <v>26092</v>
      </c>
      <c r="H8909" s="2">
        <v>2793</v>
      </c>
    </row>
    <row r="8910" spans="1:8" x14ac:dyDescent="0.35">
      <c r="A8910" s="2" t="s">
        <v>6848</v>
      </c>
      <c r="B8910" s="2" t="s">
        <v>6848</v>
      </c>
      <c r="C8910">
        <v>4827</v>
      </c>
      <c r="D8910"/>
      <c r="E8910" s="2" t="str">
        <f>G8910</f>
        <v>enervation, debilitation, enfeeblement</v>
      </c>
      <c r="G8910" s="2" t="s">
        <v>22022</v>
      </c>
      <c r="H8910" s="2">
        <v>7556</v>
      </c>
    </row>
    <row r="8911" spans="1:8" x14ac:dyDescent="0.35">
      <c r="A8911" s="2" t="s">
        <v>6849</v>
      </c>
      <c r="B8911" s="2" t="s">
        <v>6849</v>
      </c>
      <c r="C8911">
        <v>4828</v>
      </c>
      <c r="D8911"/>
      <c r="E8911" s="2" t="str">
        <f>G8911</f>
        <v>thoroughgoing, thorough</v>
      </c>
      <c r="G8911" s="2" t="s">
        <v>22023</v>
      </c>
    </row>
    <row r="8912" spans="1:8" x14ac:dyDescent="0.35">
      <c r="A8912" s="2" t="s">
        <v>36670</v>
      </c>
      <c r="B8912" s="2" t="s">
        <v>36670</v>
      </c>
      <c r="C8912">
        <v>22232</v>
      </c>
    </row>
    <row r="8913" spans="1:8" x14ac:dyDescent="0.35">
      <c r="A8913" s="2" t="s">
        <v>6851</v>
      </c>
      <c r="B8913" s="2" t="s">
        <v>6851</v>
      </c>
      <c r="C8913">
        <v>4829</v>
      </c>
      <c r="D8913"/>
      <c r="E8913" s="2" t="str">
        <f>G8913</f>
        <v>march, parade, show, demo, showing, display, demonstrate, expose, present</v>
      </c>
      <c r="G8913" s="2" t="s">
        <v>22024</v>
      </c>
      <c r="H8913" s="2">
        <v>5301</v>
      </c>
    </row>
    <row r="8914" spans="1:8" x14ac:dyDescent="0.35">
      <c r="A8914" s="2" t="s">
        <v>6852</v>
      </c>
      <c r="B8914" s="2" t="s">
        <v>6852</v>
      </c>
      <c r="C8914">
        <v>4830</v>
      </c>
      <c r="D8914"/>
      <c r="E8914" s="2" t="s">
        <v>42989</v>
      </c>
      <c r="G8914" s="2" t="s">
        <v>22025</v>
      </c>
      <c r="H8914" s="2">
        <v>5760</v>
      </c>
    </row>
    <row r="8915" spans="1:8" x14ac:dyDescent="0.35">
      <c r="A8915" s="2" t="s">
        <v>38538</v>
      </c>
      <c r="B8915" s="2" t="s">
        <v>38538</v>
      </c>
      <c r="C8915">
        <v>24232</v>
      </c>
      <c r="H8915" s="2">
        <v>33653</v>
      </c>
    </row>
    <row r="8916" spans="1:8" x14ac:dyDescent="0.35">
      <c r="A8916" s="2" t="s">
        <v>31924</v>
      </c>
      <c r="B8916" s="2" t="s">
        <v>31924</v>
      </c>
      <c r="C8916">
        <v>17126</v>
      </c>
    </row>
    <row r="8917" spans="1:8" x14ac:dyDescent="0.35">
      <c r="A8917" s="2" t="s">
        <v>6853</v>
      </c>
      <c r="B8917" s="2" t="s">
        <v>6853</v>
      </c>
      <c r="C8917">
        <v>4831</v>
      </c>
      <c r="D8917"/>
      <c r="E8917" s="2" t="str">
        <f>G8917</f>
        <v>inebriate, exalt, beatify, tickle pink, thrill</v>
      </c>
      <c r="G8917" s="2" t="s">
        <v>22026</v>
      </c>
    </row>
    <row r="8918" spans="1:8" x14ac:dyDescent="0.35">
      <c r="A8918" s="2" t="s">
        <v>6854</v>
      </c>
      <c r="B8918" s="2" t="s">
        <v>6854</v>
      </c>
      <c r="C8918">
        <v>4832</v>
      </c>
      <c r="D8918"/>
      <c r="E8918" s="2" t="str">
        <f>G8918</f>
        <v>excitement</v>
      </c>
      <c r="G8918" s="2" t="s">
        <v>6811</v>
      </c>
      <c r="H8918" s="2">
        <v>13965</v>
      </c>
    </row>
    <row r="8919" spans="1:8" x14ac:dyDescent="0.35">
      <c r="A8919" s="2" t="s">
        <v>6855</v>
      </c>
      <c r="B8919" s="2" t="s">
        <v>6855</v>
      </c>
      <c r="C8919">
        <v>4833</v>
      </c>
      <c r="D8919"/>
      <c r="E8919" s="2" t="str">
        <f>G8919</f>
        <v>pep up, urge, inspire, root on, urge on, barrack, cheer, press</v>
      </c>
      <c r="G8919" s="2" t="s">
        <v>22027</v>
      </c>
      <c r="H8919" s="2">
        <v>13998</v>
      </c>
    </row>
    <row r="8920" spans="1:8" hidden="1" x14ac:dyDescent="0.35">
      <c r="A8920" s="2" t="s">
        <v>39756</v>
      </c>
      <c r="B8920" s="2" t="s">
        <v>39756</v>
      </c>
      <c r="C8920">
        <v>25538</v>
      </c>
      <c r="D8920" s="2">
        <v>1</v>
      </c>
      <c r="H8920" s="2">
        <v>999999</v>
      </c>
    </row>
    <row r="8921" spans="1:8" x14ac:dyDescent="0.35">
      <c r="A8921" s="2" t="s">
        <v>6856</v>
      </c>
      <c r="B8921" s="2" t="s">
        <v>6856</v>
      </c>
      <c r="C8921">
        <v>4834</v>
      </c>
      <c r="D8921"/>
      <c r="E8921" s="2" t="str">
        <f>G8921</f>
        <v>incitement</v>
      </c>
      <c r="G8921" s="2" t="s">
        <v>22028</v>
      </c>
      <c r="H8921" s="2">
        <v>11700</v>
      </c>
    </row>
    <row r="8922" spans="1:8" x14ac:dyDescent="0.35">
      <c r="A8922" s="2" t="s">
        <v>35577</v>
      </c>
      <c r="B8922" s="2" t="s">
        <v>35577</v>
      </c>
      <c r="C8922">
        <v>21055</v>
      </c>
    </row>
    <row r="8923" spans="1:8" x14ac:dyDescent="0.35">
      <c r="A8923" s="2" t="s">
        <v>6857</v>
      </c>
      <c r="B8923" s="2" t="s">
        <v>6857</v>
      </c>
      <c r="C8923">
        <v>4835</v>
      </c>
      <c r="D8923"/>
      <c r="E8923" s="2" t="str">
        <f>G8923</f>
        <v>disinter</v>
      </c>
      <c r="G8923" s="2" t="s">
        <v>5881</v>
      </c>
      <c r="H8923" s="2">
        <v>26737</v>
      </c>
    </row>
    <row r="8924" spans="1:8" x14ac:dyDescent="0.35">
      <c r="A8924" s="2" t="s">
        <v>6858</v>
      </c>
      <c r="B8924" s="2" t="s">
        <v>6858</v>
      </c>
      <c r="C8924">
        <v>4836</v>
      </c>
      <c r="D8924"/>
      <c r="E8924" s="2" t="str">
        <f>G8924</f>
        <v>pinch, emergency</v>
      </c>
      <c r="G8924" s="2" t="s">
        <v>22029</v>
      </c>
      <c r="H8924" s="2">
        <v>16255</v>
      </c>
    </row>
    <row r="8925" spans="1:8" x14ac:dyDescent="0.35">
      <c r="A8925" s="2" t="s">
        <v>6859</v>
      </c>
      <c r="B8925" s="2" t="s">
        <v>6859</v>
      </c>
      <c r="C8925">
        <v>4837</v>
      </c>
      <c r="D8925"/>
      <c r="E8925" s="2" t="str">
        <f>G8925</f>
        <v>exacting, instant, clamant, crying, insistent</v>
      </c>
      <c r="G8925" s="2" t="s">
        <v>22030</v>
      </c>
      <c r="H8925" s="2">
        <v>22860</v>
      </c>
    </row>
    <row r="8926" spans="1:8" x14ac:dyDescent="0.35">
      <c r="A8926" s="2" t="s">
        <v>6860</v>
      </c>
      <c r="B8926" s="2" t="s">
        <v>6860</v>
      </c>
      <c r="C8926">
        <v>4838</v>
      </c>
      <c r="D8926"/>
      <c r="G8926" s="2"/>
      <c r="H8926" s="2">
        <v>26378</v>
      </c>
    </row>
    <row r="8927" spans="1:8" hidden="1" x14ac:dyDescent="0.35">
      <c r="A8927" s="2" t="s">
        <v>749</v>
      </c>
      <c r="B8927" s="2" t="s">
        <v>749</v>
      </c>
      <c r="C8927">
        <v>4840</v>
      </c>
      <c r="D8927">
        <v>1</v>
      </c>
      <c r="E8927" s="2" t="s">
        <v>750</v>
      </c>
      <c r="G8927" s="2" t="s">
        <v>22032</v>
      </c>
      <c r="H8927" s="2">
        <v>2289</v>
      </c>
    </row>
    <row r="8928" spans="1:8" hidden="1" x14ac:dyDescent="0.35">
      <c r="A8928" s="2" t="s">
        <v>6864</v>
      </c>
      <c r="B8928" s="2" t="s">
        <v>749</v>
      </c>
      <c r="C8928">
        <v>4843</v>
      </c>
      <c r="D8928">
        <v>1</v>
      </c>
      <c r="G8928" s="2" t="s">
        <v>22035</v>
      </c>
      <c r="H8928" s="2">
        <v>3113</v>
      </c>
    </row>
    <row r="8929" spans="1:8" hidden="1" x14ac:dyDescent="0.35">
      <c r="A8929" s="2" t="s">
        <v>6862</v>
      </c>
      <c r="B8929" s="2" t="s">
        <v>6862</v>
      </c>
      <c r="C8929">
        <v>4841</v>
      </c>
      <c r="D8929">
        <v>1</v>
      </c>
      <c r="E8929" s="2" t="str">
        <f>G8929</f>
        <v>beingness, face of the earth, being, universe, creation, macrocosm, world, cosmos</v>
      </c>
      <c r="G8929" s="2" t="s">
        <v>22033</v>
      </c>
      <c r="H8929" s="2">
        <v>967</v>
      </c>
    </row>
    <row r="8930" spans="1:8" x14ac:dyDescent="0.35">
      <c r="A8930" s="2" t="s">
        <v>6861</v>
      </c>
      <c r="B8930" s="2" t="s">
        <v>6861</v>
      </c>
      <c r="C8930">
        <v>4839</v>
      </c>
      <c r="D8930"/>
      <c r="E8930" s="2" t="s">
        <v>17742</v>
      </c>
      <c r="G8930" s="2" t="s">
        <v>22031</v>
      </c>
      <c r="H8930" s="2">
        <v>4804</v>
      </c>
    </row>
    <row r="8931" spans="1:8" hidden="1" x14ac:dyDescent="0.35">
      <c r="A8931" s="2" t="s">
        <v>6865</v>
      </c>
      <c r="B8931" s="2" t="s">
        <v>6865</v>
      </c>
      <c r="C8931">
        <v>4844</v>
      </c>
      <c r="D8931">
        <v>1</v>
      </c>
      <c r="G8931" s="2" t="s">
        <v>22036</v>
      </c>
      <c r="H8931" s="2">
        <v>8771</v>
      </c>
    </row>
    <row r="8932" spans="1:8" hidden="1" x14ac:dyDescent="0.35">
      <c r="A8932" s="2" t="s">
        <v>6866</v>
      </c>
      <c r="B8932" s="2" t="s">
        <v>6866</v>
      </c>
      <c r="C8932">
        <v>4845</v>
      </c>
      <c r="D8932">
        <v>1</v>
      </c>
      <c r="G8932" s="2" t="s">
        <v>22037</v>
      </c>
    </row>
    <row r="8933" spans="1:8" x14ac:dyDescent="0.35">
      <c r="A8933" s="2" t="s">
        <v>6863</v>
      </c>
      <c r="B8933" s="2" t="s">
        <v>6863</v>
      </c>
      <c r="C8933">
        <v>4842</v>
      </c>
      <c r="D8933"/>
      <c r="E8933" s="2" t="str">
        <f>G8933</f>
        <v>real, actual, existing</v>
      </c>
      <c r="G8933" s="2" t="s">
        <v>22034</v>
      </c>
      <c r="H8933" s="2">
        <v>16832</v>
      </c>
    </row>
    <row r="8934" spans="1:8" x14ac:dyDescent="0.35">
      <c r="A8934" s="2" t="s">
        <v>41049</v>
      </c>
      <c r="B8934" s="2" t="s">
        <v>41049</v>
      </c>
      <c r="C8934">
        <v>26915</v>
      </c>
      <c r="H8934" s="2">
        <v>11196</v>
      </c>
    </row>
    <row r="8935" spans="1:8" hidden="1" x14ac:dyDescent="0.35">
      <c r="A8935" s="2" t="s">
        <v>41017</v>
      </c>
      <c r="B8935" s="2" t="s">
        <v>41017</v>
      </c>
      <c r="C8935">
        <v>26881</v>
      </c>
      <c r="D8935" s="2">
        <v>1</v>
      </c>
      <c r="H8935" s="2">
        <v>21170</v>
      </c>
    </row>
    <row r="8936" spans="1:8" x14ac:dyDescent="0.35">
      <c r="A8936" s="2" t="s">
        <v>6867</v>
      </c>
      <c r="B8936" s="2" t="s">
        <v>6867</v>
      </c>
      <c r="C8936">
        <v>4846</v>
      </c>
      <c r="D8936"/>
      <c r="E8936" s="2" t="str">
        <f>G8936</f>
        <v>exculpate, assoil, clear, acquit, discharge</v>
      </c>
      <c r="G8936" s="2" t="s">
        <v>22038</v>
      </c>
      <c r="H8936" s="2">
        <v>20122</v>
      </c>
    </row>
    <row r="8937" spans="1:8" x14ac:dyDescent="0.35">
      <c r="A8937" s="2" t="s">
        <v>6868</v>
      </c>
      <c r="B8937" s="2" t="s">
        <v>6868</v>
      </c>
      <c r="C8937">
        <v>4847</v>
      </c>
      <c r="D8937"/>
      <c r="E8937" s="2" t="str">
        <f>G8937</f>
        <v>vindication</v>
      </c>
      <c r="G8937" s="2" t="s">
        <v>16477</v>
      </c>
      <c r="H8937" s="2">
        <v>26608</v>
      </c>
    </row>
    <row r="8938" spans="1:8" x14ac:dyDescent="0.35">
      <c r="A8938" s="2" t="s">
        <v>6871</v>
      </c>
      <c r="B8938" s="2" t="s">
        <v>6871</v>
      </c>
      <c r="C8938">
        <v>4848</v>
      </c>
      <c r="D8938"/>
      <c r="E8938" s="2" t="str">
        <f>G8938</f>
        <v>extortionate, outrageous, unconscionable, steep, usurious</v>
      </c>
      <c r="G8938" s="2" t="s">
        <v>22039</v>
      </c>
      <c r="H8938" s="2">
        <v>12899</v>
      </c>
    </row>
    <row r="8939" spans="1:8" hidden="1" x14ac:dyDescent="0.35">
      <c r="A8939" s="2" t="s">
        <v>22040</v>
      </c>
      <c r="B8939" s="2" t="s">
        <v>22040</v>
      </c>
      <c r="C8939">
        <v>16630</v>
      </c>
      <c r="D8939" s="2">
        <v>1</v>
      </c>
      <c r="F8939"/>
      <c r="H8939" s="2">
        <v>999999</v>
      </c>
    </row>
    <row r="8940" spans="1:8" x14ac:dyDescent="0.35">
      <c r="A8940" s="2" t="s">
        <v>6872</v>
      </c>
      <c r="B8940" s="2" t="s">
        <v>6872</v>
      </c>
      <c r="C8940">
        <v>4849</v>
      </c>
      <c r="D8940"/>
      <c r="E8940" s="2" t="str">
        <f>G8940</f>
        <v>exorcize</v>
      </c>
      <c r="G8940" s="2" t="s">
        <v>22040</v>
      </c>
      <c r="H8940" s="2">
        <v>20622</v>
      </c>
    </row>
    <row r="8941" spans="1:8" x14ac:dyDescent="0.35">
      <c r="A8941" s="2" t="s">
        <v>6873</v>
      </c>
      <c r="B8941" s="2" t="s">
        <v>6873</v>
      </c>
      <c r="C8941">
        <v>4850</v>
      </c>
      <c r="D8941"/>
      <c r="G8941" s="2"/>
      <c r="H8941" s="2">
        <v>19848</v>
      </c>
    </row>
    <row r="8942" spans="1:8" hidden="1" x14ac:dyDescent="0.35">
      <c r="A8942" s="2" t="s">
        <v>6875</v>
      </c>
      <c r="B8942" s="2" t="s">
        <v>6875</v>
      </c>
      <c r="C8942">
        <v>4852</v>
      </c>
      <c r="D8942">
        <v>1</v>
      </c>
      <c r="E8942" s="2" t="str">
        <f>G8942</f>
        <v>expound, blow up, extend, lucubrate, dilate, expatiate, elaborate, enlarge, exposit, boom, spread out, inflate, flesh out, flourish, thrive, amplify</v>
      </c>
      <c r="G8942" s="2" t="s">
        <v>22041</v>
      </c>
      <c r="H8942" s="2">
        <v>10024</v>
      </c>
    </row>
    <row r="8943" spans="1:8" hidden="1" x14ac:dyDescent="0.35">
      <c r="A8943" s="2" t="s">
        <v>6876</v>
      </c>
      <c r="B8943" s="2" t="s">
        <v>6875</v>
      </c>
      <c r="C8943">
        <v>4853</v>
      </c>
      <c r="D8943" s="2">
        <v>1</v>
      </c>
      <c r="E8943" s="2" t="str">
        <f>G8943</f>
        <v>expound, blow up, extend, lucubrate, dilate, expatiate, elaborate, enlarge, exposit, boom, spread out, expand, inflate, flesh out, flourish, thrive, amplify</v>
      </c>
      <c r="G8943" s="2" t="s">
        <v>22042</v>
      </c>
      <c r="H8943" s="2">
        <v>11657</v>
      </c>
    </row>
    <row r="8944" spans="1:8" x14ac:dyDescent="0.35">
      <c r="A8944" s="2" t="s">
        <v>6874</v>
      </c>
      <c r="B8944" s="2" t="s">
        <v>6874</v>
      </c>
      <c r="C8944">
        <v>4851</v>
      </c>
      <c r="D8944"/>
      <c r="E8944" s="2" t="str">
        <f>G8944</f>
        <v>alien</v>
      </c>
      <c r="G8944" s="2" t="s">
        <v>2153</v>
      </c>
      <c r="H8944" s="2">
        <v>13181</v>
      </c>
    </row>
    <row r="8945" spans="1:8" hidden="1" x14ac:dyDescent="0.35">
      <c r="A8945" s="2" t="s">
        <v>6878</v>
      </c>
      <c r="B8945" s="2" t="s">
        <v>6878</v>
      </c>
      <c r="C8945">
        <v>4855</v>
      </c>
      <c r="D8945">
        <v>1</v>
      </c>
      <c r="E8945" s="2" t="str">
        <f>G8945</f>
        <v>enlargement, elaboration, expanding upon</v>
      </c>
      <c r="G8945" s="2" t="s">
        <v>22044</v>
      </c>
      <c r="H8945" s="2">
        <v>7659</v>
      </c>
    </row>
    <row r="8946" spans="1:8" x14ac:dyDescent="0.35">
      <c r="A8946" s="2" t="s">
        <v>6877</v>
      </c>
      <c r="B8946" s="2" t="s">
        <v>6877</v>
      </c>
      <c r="C8946">
        <v>4854</v>
      </c>
      <c r="D8946"/>
      <c r="E8946" s="2" t="str">
        <f>G8946</f>
        <v>surface area, sweep, area</v>
      </c>
      <c r="G8946" s="2" t="s">
        <v>22043</v>
      </c>
      <c r="H8946" s="2">
        <v>8197</v>
      </c>
    </row>
    <row r="8947" spans="1:8" hidden="1" x14ac:dyDescent="0.35">
      <c r="A8947" s="2" t="s">
        <v>31128</v>
      </c>
      <c r="B8947" s="2" t="s">
        <v>31128</v>
      </c>
      <c r="C8947">
        <v>16278</v>
      </c>
      <c r="D8947" s="2">
        <v>1</v>
      </c>
      <c r="F8947"/>
      <c r="H8947" s="2">
        <v>999999</v>
      </c>
    </row>
    <row r="8948" spans="1:8" x14ac:dyDescent="0.35">
      <c r="A8948" s="2" t="s">
        <v>6879</v>
      </c>
      <c r="B8948" s="2" t="s">
        <v>6879</v>
      </c>
      <c r="C8948">
        <v>4856</v>
      </c>
      <c r="D8948"/>
      <c r="E8948" s="2" t="str">
        <f>G8948</f>
        <v>talkative, heroic, grand</v>
      </c>
      <c r="G8948" s="2" t="s">
        <v>22045</v>
      </c>
      <c r="H8948" s="2">
        <v>14272</v>
      </c>
    </row>
    <row r="8949" spans="1:8" x14ac:dyDescent="0.35">
      <c r="A8949" s="2" t="s">
        <v>6880</v>
      </c>
      <c r="B8949" s="2" t="s">
        <v>6880</v>
      </c>
      <c r="C8949">
        <v>4857</v>
      </c>
      <c r="D8949"/>
      <c r="E8949" s="2" t="str">
        <f>G8949</f>
        <v>expound, lucubrate, dilate, elaborate, enlarge, exposit, flesh out, expand</v>
      </c>
      <c r="G8949" s="2" t="s">
        <v>22046</v>
      </c>
      <c r="H8949" s="2">
        <v>18138</v>
      </c>
    </row>
    <row r="8950" spans="1:8" hidden="1" x14ac:dyDescent="0.35">
      <c r="A8950" s="2" t="s">
        <v>42739</v>
      </c>
      <c r="B8950" s="2" t="s">
        <v>42739</v>
      </c>
      <c r="C8950">
        <v>28737</v>
      </c>
      <c r="D8950" s="2">
        <v>1</v>
      </c>
      <c r="H8950" s="2">
        <v>999999</v>
      </c>
    </row>
    <row r="8951" spans="1:8" hidden="1" x14ac:dyDescent="0.35">
      <c r="A8951" s="2" t="s">
        <v>6882</v>
      </c>
      <c r="B8951" s="2" t="s">
        <v>6882</v>
      </c>
      <c r="C8951">
        <v>4859</v>
      </c>
      <c r="D8951">
        <v>1</v>
      </c>
      <c r="G8951" s="2" t="s">
        <v>22048</v>
      </c>
      <c r="H8951" s="2">
        <v>1098</v>
      </c>
    </row>
    <row r="8952" spans="1:8" hidden="1" x14ac:dyDescent="0.35">
      <c r="A8952" s="2" t="s">
        <v>39238</v>
      </c>
      <c r="B8952" s="2" t="s">
        <v>6882</v>
      </c>
      <c r="C8952">
        <v>24982</v>
      </c>
      <c r="D8952" s="2">
        <v>1</v>
      </c>
      <c r="H8952" s="2">
        <v>772</v>
      </c>
    </row>
    <row r="8953" spans="1:8" x14ac:dyDescent="0.35">
      <c r="A8953" s="2" t="s">
        <v>6881</v>
      </c>
      <c r="B8953" s="2" t="s">
        <v>6881</v>
      </c>
      <c r="C8953">
        <v>4858</v>
      </c>
      <c r="D8953"/>
      <c r="E8953" s="2" t="str">
        <f>G8953</f>
        <v>exile, deport, expat</v>
      </c>
      <c r="G8953" s="2" t="s">
        <v>22047</v>
      </c>
      <c r="H8953" s="2">
        <v>25472</v>
      </c>
    </row>
    <row r="8954" spans="1:8" hidden="1" x14ac:dyDescent="0.35">
      <c r="A8954" s="2" t="s">
        <v>6885</v>
      </c>
      <c r="B8954" s="2" t="s">
        <v>6882</v>
      </c>
      <c r="C8954">
        <v>14973</v>
      </c>
      <c r="D8954">
        <v>1</v>
      </c>
      <c r="G8954" s="2"/>
      <c r="H8954" s="2">
        <v>3097</v>
      </c>
    </row>
    <row r="8955" spans="1:8" hidden="1" x14ac:dyDescent="0.35">
      <c r="A8955" s="2" t="s">
        <v>40005</v>
      </c>
      <c r="B8955" s="2" t="s">
        <v>6882</v>
      </c>
      <c r="C8955">
        <v>25803</v>
      </c>
      <c r="D8955" s="2">
        <v>1</v>
      </c>
      <c r="H8955" s="2">
        <v>6099</v>
      </c>
    </row>
    <row r="8956" spans="1:8" hidden="1" x14ac:dyDescent="0.35">
      <c r="A8956" s="2" t="s">
        <v>39991</v>
      </c>
      <c r="B8956" s="2" t="s">
        <v>39991</v>
      </c>
      <c r="C8956">
        <v>25789</v>
      </c>
      <c r="D8956" s="2">
        <v>1</v>
      </c>
      <c r="H8956" s="2">
        <v>25004</v>
      </c>
    </row>
    <row r="8957" spans="1:8" hidden="1" x14ac:dyDescent="0.35">
      <c r="A8957" s="2" t="s">
        <v>22051</v>
      </c>
      <c r="B8957" s="2" t="s">
        <v>22051</v>
      </c>
      <c r="C8957">
        <v>25804</v>
      </c>
      <c r="D8957" s="2">
        <v>1</v>
      </c>
      <c r="H8957" s="2">
        <v>999999</v>
      </c>
    </row>
    <row r="8958" spans="1:8" x14ac:dyDescent="0.35">
      <c r="A8958" s="2" t="s">
        <v>6883</v>
      </c>
      <c r="B8958" s="2" t="s">
        <v>6883</v>
      </c>
      <c r="C8958">
        <v>4860</v>
      </c>
      <c r="D8958"/>
      <c r="E8958" s="2" t="str">
        <f>G8958</f>
        <v>anticipation</v>
      </c>
      <c r="G8958" s="2" t="s">
        <v>2726</v>
      </c>
      <c r="H8958" s="2">
        <v>11077</v>
      </c>
    </row>
    <row r="8959" spans="1:8" hidden="1" x14ac:dyDescent="0.35">
      <c r="A8959" s="2" t="s">
        <v>1399</v>
      </c>
      <c r="B8959" s="2" t="s">
        <v>1399</v>
      </c>
      <c r="C8959">
        <v>4862</v>
      </c>
      <c r="D8959">
        <v>1</v>
      </c>
      <c r="E8959" s="2" t="s">
        <v>1400</v>
      </c>
      <c r="G8959" s="2" t="s">
        <v>22050</v>
      </c>
      <c r="H8959" s="2">
        <v>3912</v>
      </c>
    </row>
    <row r="8960" spans="1:8" x14ac:dyDescent="0.35">
      <c r="A8960" s="2" t="s">
        <v>6884</v>
      </c>
      <c r="B8960" s="2" t="s">
        <v>6884</v>
      </c>
      <c r="C8960">
        <v>4861</v>
      </c>
      <c r="D8960"/>
      <c r="E8960" s="2" t="str">
        <f>G8960</f>
        <v>heavy, with child, great, gravid, big, enceinte, large, anticipant, anticipative</v>
      </c>
      <c r="G8960" s="2" t="s">
        <v>22049</v>
      </c>
      <c r="H8960" s="2">
        <v>10637</v>
      </c>
    </row>
    <row r="8961" spans="1:8" x14ac:dyDescent="0.35">
      <c r="A8961" s="2" t="s">
        <v>6886</v>
      </c>
      <c r="B8961" s="2" t="s">
        <v>6886</v>
      </c>
      <c r="C8961">
        <v>4863</v>
      </c>
      <c r="D8961"/>
      <c r="E8961" s="2" t="str">
        <f>G8961</f>
        <v>expedience</v>
      </c>
      <c r="G8961" s="2" t="s">
        <v>22051</v>
      </c>
    </row>
    <row r="8962" spans="1:8" x14ac:dyDescent="0.35">
      <c r="A8962" s="2" t="s">
        <v>6887</v>
      </c>
      <c r="B8962" s="2" t="s">
        <v>6887</v>
      </c>
      <c r="C8962">
        <v>4864</v>
      </c>
      <c r="D8962"/>
      <c r="G8962" s="2"/>
      <c r="H8962" s="2">
        <v>6200</v>
      </c>
    </row>
    <row r="8963" spans="1:8" hidden="1" x14ac:dyDescent="0.35">
      <c r="A8963" s="2" t="s">
        <v>37908</v>
      </c>
      <c r="B8963" s="2" t="s">
        <v>37908</v>
      </c>
      <c r="C8963">
        <v>23559</v>
      </c>
      <c r="D8963" s="2">
        <v>1</v>
      </c>
      <c r="H8963" s="2">
        <v>999999</v>
      </c>
    </row>
    <row r="8964" spans="1:8" x14ac:dyDescent="0.35">
      <c r="A8964" s="2" t="s">
        <v>6889</v>
      </c>
      <c r="B8964" s="2" t="s">
        <v>6889</v>
      </c>
      <c r="C8964">
        <v>4865</v>
      </c>
      <c r="D8964"/>
      <c r="E8964" s="2" t="str">
        <f>G8964</f>
        <v>hasten</v>
      </c>
      <c r="G8964" s="2" t="s">
        <v>1419</v>
      </c>
      <c r="H8964" s="2">
        <v>18267</v>
      </c>
    </row>
    <row r="8965" spans="1:8" hidden="1" x14ac:dyDescent="0.35">
      <c r="A8965" s="2" t="s">
        <v>41227</v>
      </c>
      <c r="B8965" s="2" t="s">
        <v>6892</v>
      </c>
      <c r="C8965">
        <v>27102</v>
      </c>
      <c r="D8965" s="2">
        <v>1</v>
      </c>
      <c r="H8965" s="2">
        <v>999999</v>
      </c>
    </row>
    <row r="8966" spans="1:8" x14ac:dyDescent="0.35">
      <c r="A8966" s="2" t="s">
        <v>6890</v>
      </c>
      <c r="B8966" s="2" t="s">
        <v>6890</v>
      </c>
      <c r="C8966">
        <v>4866</v>
      </c>
      <c r="D8966"/>
      <c r="E8966" s="2" t="str">
        <f>G8966</f>
        <v>sashay, outing, dispatch, jaunt, hostile expedition, junket, military expedition, despatch, excursion, expeditiousness, pleasure trip</v>
      </c>
      <c r="G8966" s="2" t="s">
        <v>22052</v>
      </c>
      <c r="H8966" s="2">
        <v>2131</v>
      </c>
    </row>
    <row r="8967" spans="1:8" hidden="1" x14ac:dyDescent="0.35">
      <c r="A8967" s="2" t="s">
        <v>37042</v>
      </c>
      <c r="B8967" s="2" t="s">
        <v>6893</v>
      </c>
      <c r="C8967">
        <v>22628</v>
      </c>
      <c r="D8967" s="2">
        <v>1</v>
      </c>
      <c r="H8967" s="2">
        <v>999999</v>
      </c>
    </row>
    <row r="8968" spans="1:8" x14ac:dyDescent="0.35">
      <c r="A8968" s="2" t="s">
        <v>6891</v>
      </c>
      <c r="B8968" s="2" t="s">
        <v>6891</v>
      </c>
      <c r="C8968">
        <v>4867</v>
      </c>
      <c r="D8968"/>
      <c r="G8968" s="2"/>
      <c r="H8968" s="2">
        <v>17001</v>
      </c>
    </row>
    <row r="8969" spans="1:8" hidden="1" x14ac:dyDescent="0.35">
      <c r="A8969" s="2" t="s">
        <v>6895</v>
      </c>
      <c r="B8969" s="2" t="s">
        <v>6895</v>
      </c>
      <c r="C8969">
        <v>4871</v>
      </c>
      <c r="D8969">
        <v>1</v>
      </c>
      <c r="E8969" s="2" t="str">
        <f>G8969</f>
        <v>disbursement, disbursal, write down, write off</v>
      </c>
      <c r="G8969" s="2" t="s">
        <v>22056</v>
      </c>
      <c r="H8969" s="2">
        <v>1336</v>
      </c>
    </row>
    <row r="8970" spans="1:8" x14ac:dyDescent="0.35">
      <c r="A8970" s="2" t="s">
        <v>6892</v>
      </c>
      <c r="B8970" s="2" t="s">
        <v>6892</v>
      </c>
      <c r="C8970">
        <v>4868</v>
      </c>
      <c r="D8970"/>
      <c r="E8970" s="2" t="str">
        <f>G8970</f>
        <v>oust, eject, exhaust, rout, throw out, rout out, kick out, drum out, release, discharge, boot out</v>
      </c>
      <c r="G8970" s="2" t="s">
        <v>22053</v>
      </c>
      <c r="H8970" s="2">
        <v>12095</v>
      </c>
    </row>
    <row r="8971" spans="1:8" hidden="1" x14ac:dyDescent="0.35">
      <c r="A8971" s="2" t="s">
        <v>755</v>
      </c>
      <c r="B8971" s="2" t="s">
        <v>755</v>
      </c>
      <c r="C8971">
        <v>4873</v>
      </c>
      <c r="D8971">
        <v>1</v>
      </c>
      <c r="E8971" s="2" t="s">
        <v>1314</v>
      </c>
      <c r="G8971" s="2" t="s">
        <v>22057</v>
      </c>
      <c r="H8971" s="2">
        <v>778</v>
      </c>
    </row>
    <row r="8972" spans="1:8" hidden="1" x14ac:dyDescent="0.35">
      <c r="A8972" s="2" t="s">
        <v>17316</v>
      </c>
      <c r="B8972" s="2" t="s">
        <v>755</v>
      </c>
      <c r="C8972">
        <v>16037</v>
      </c>
      <c r="D8972" s="2">
        <v>1</v>
      </c>
      <c r="E8972" s="2" t="str">
        <f>G8972</f>
        <v>get, receive, live, experience, feel, see, know, have, go through</v>
      </c>
      <c r="G8972" s="2" t="s">
        <v>22058</v>
      </c>
      <c r="H8972" s="2">
        <v>999999</v>
      </c>
    </row>
    <row r="8973" spans="1:8" x14ac:dyDescent="0.35">
      <c r="A8973" s="2" t="s">
        <v>6893</v>
      </c>
      <c r="B8973" s="2" t="s">
        <v>6893</v>
      </c>
      <c r="C8973">
        <v>4869</v>
      </c>
      <c r="D8973"/>
      <c r="E8973" s="2" t="str">
        <f>G8973</f>
        <v>use, drop, spend</v>
      </c>
      <c r="G8973" s="2" t="s">
        <v>22054</v>
      </c>
      <c r="H8973" s="2">
        <v>6885</v>
      </c>
    </row>
    <row r="8974" spans="1:8" hidden="1" x14ac:dyDescent="0.35">
      <c r="A8974" s="2" t="s">
        <v>6899</v>
      </c>
      <c r="B8974" s="2" t="s">
        <v>6899</v>
      </c>
      <c r="C8974">
        <v>4874</v>
      </c>
      <c r="D8974">
        <v>1</v>
      </c>
      <c r="E8974" s="2" t="s">
        <v>17743</v>
      </c>
      <c r="G8974" s="2" t="s">
        <v>22059</v>
      </c>
      <c r="H8974" s="2">
        <v>3634</v>
      </c>
    </row>
    <row r="8975" spans="1:8" x14ac:dyDescent="0.35">
      <c r="A8975" s="2" t="s">
        <v>6894</v>
      </c>
      <c r="B8975" s="2" t="s">
        <v>6894</v>
      </c>
      <c r="C8975">
        <v>4870</v>
      </c>
      <c r="D8975"/>
      <c r="E8975" s="2" t="str">
        <f>G8975</f>
        <v>using up, outlay, consumption, spending, expending, outgo</v>
      </c>
      <c r="G8975" s="2" t="s">
        <v>22055</v>
      </c>
      <c r="H8975" s="2">
        <v>6648</v>
      </c>
    </row>
    <row r="8976" spans="1:8" x14ac:dyDescent="0.35">
      <c r="A8976" s="2" t="s">
        <v>6896</v>
      </c>
      <c r="B8976" s="2" t="s">
        <v>6896</v>
      </c>
      <c r="C8976">
        <v>4872</v>
      </c>
      <c r="D8976"/>
      <c r="G8976" s="2"/>
      <c r="H8976" s="2">
        <v>5572</v>
      </c>
    </row>
    <row r="8977" spans="1:8" hidden="1" x14ac:dyDescent="0.35">
      <c r="A8977" s="2" t="s">
        <v>6900</v>
      </c>
      <c r="B8977" s="2" t="s">
        <v>6900</v>
      </c>
      <c r="C8977">
        <v>4875</v>
      </c>
      <c r="D8977">
        <v>1</v>
      </c>
      <c r="E8977" s="2" t="s">
        <v>17744</v>
      </c>
      <c r="G8977" s="2" t="s">
        <v>22060</v>
      </c>
      <c r="H8977" s="2">
        <v>9994</v>
      </c>
    </row>
    <row r="8978" spans="1:8" hidden="1" x14ac:dyDescent="0.35">
      <c r="A8978" s="2" t="s">
        <v>22062</v>
      </c>
      <c r="B8978" s="2" t="s">
        <v>22062</v>
      </c>
      <c r="C8978">
        <v>28803</v>
      </c>
      <c r="D8978" s="2">
        <v>1</v>
      </c>
      <c r="H8978" s="2">
        <v>999999</v>
      </c>
    </row>
    <row r="8979" spans="1:8" x14ac:dyDescent="0.35">
      <c r="A8979" s="2" t="s">
        <v>34707</v>
      </c>
      <c r="B8979" s="2" t="s">
        <v>34707</v>
      </c>
      <c r="C8979">
        <v>20119</v>
      </c>
      <c r="H8979" s="2">
        <v>20797</v>
      </c>
    </row>
    <row r="8980" spans="1:8" hidden="1" x14ac:dyDescent="0.35">
      <c r="A8980" s="2" t="s">
        <v>1926</v>
      </c>
      <c r="B8980" s="2" t="s">
        <v>1926</v>
      </c>
      <c r="C8980">
        <v>4876</v>
      </c>
      <c r="D8980">
        <v>1</v>
      </c>
      <c r="E8980" s="2" t="s">
        <v>1927</v>
      </c>
      <c r="G8980" s="2" t="s">
        <v>22061</v>
      </c>
      <c r="H8980" s="2">
        <v>6182</v>
      </c>
    </row>
    <row r="8981" spans="1:8" hidden="1" x14ac:dyDescent="0.35">
      <c r="A8981" s="2" t="s">
        <v>38364</v>
      </c>
      <c r="B8981" s="2" t="s">
        <v>38364</v>
      </c>
      <c r="C8981">
        <v>24049</v>
      </c>
      <c r="D8981" s="2">
        <v>1</v>
      </c>
      <c r="H8981" s="2">
        <v>999999</v>
      </c>
    </row>
    <row r="8982" spans="1:8" hidden="1" x14ac:dyDescent="0.35">
      <c r="A8982" s="2" t="s">
        <v>36972</v>
      </c>
      <c r="B8982" s="2" t="s">
        <v>36972</v>
      </c>
      <c r="C8982">
        <v>22557</v>
      </c>
      <c r="D8982" s="2">
        <v>1</v>
      </c>
      <c r="H8982" s="2">
        <v>999999</v>
      </c>
    </row>
    <row r="8983" spans="1:8" hidden="1" x14ac:dyDescent="0.35">
      <c r="A8983" s="2" t="s">
        <v>6901</v>
      </c>
      <c r="B8983" s="2" t="s">
        <v>6901</v>
      </c>
      <c r="C8983">
        <v>4877</v>
      </c>
      <c r="D8983">
        <v>1</v>
      </c>
      <c r="E8983" s="2" t="str">
        <f>G8983</f>
        <v>expertness</v>
      </c>
      <c r="G8983" s="2" t="s">
        <v>22062</v>
      </c>
      <c r="H8983" s="2">
        <v>24678</v>
      </c>
    </row>
    <row r="8984" spans="1:8" hidden="1" x14ac:dyDescent="0.35">
      <c r="A8984" s="2" t="s">
        <v>690</v>
      </c>
      <c r="B8984" s="2" t="s">
        <v>690</v>
      </c>
      <c r="C8984">
        <v>4879</v>
      </c>
      <c r="D8984">
        <v>1</v>
      </c>
      <c r="E8984" s="2" t="s">
        <v>691</v>
      </c>
      <c r="G8984" s="2" t="s">
        <v>22064</v>
      </c>
      <c r="H8984" s="2">
        <v>10647</v>
      </c>
    </row>
    <row r="8985" spans="1:8" x14ac:dyDescent="0.35">
      <c r="A8985" s="2" t="s">
        <v>6903</v>
      </c>
      <c r="B8985" s="2" t="s">
        <v>6903</v>
      </c>
      <c r="C8985">
        <v>4878</v>
      </c>
      <c r="D8985"/>
      <c r="E8985" s="2" t="str">
        <f>G8985</f>
        <v>atone, aby, abye</v>
      </c>
      <c r="G8985" s="2" t="s">
        <v>22063</v>
      </c>
      <c r="H8985" s="2">
        <v>15665</v>
      </c>
    </row>
    <row r="8986" spans="1:8" hidden="1" x14ac:dyDescent="0.35">
      <c r="A8986" s="2" t="s">
        <v>688</v>
      </c>
      <c r="B8986" s="2" t="s">
        <v>688</v>
      </c>
      <c r="C8986">
        <v>4881</v>
      </c>
      <c r="D8986" s="2">
        <v>1</v>
      </c>
      <c r="E8986" s="2" t="s">
        <v>689</v>
      </c>
      <c r="G8986" s="2"/>
      <c r="H8986" s="2">
        <v>999999</v>
      </c>
    </row>
    <row r="8987" spans="1:8" hidden="1" x14ac:dyDescent="0.35">
      <c r="A8987" s="2" t="s">
        <v>1494</v>
      </c>
      <c r="B8987" s="2" t="s">
        <v>1494</v>
      </c>
      <c r="C8987">
        <v>4882</v>
      </c>
      <c r="D8987">
        <v>1</v>
      </c>
      <c r="E8987" s="2" t="s">
        <v>1495</v>
      </c>
      <c r="G8987" s="2" t="s">
        <v>22066</v>
      </c>
      <c r="H8987" s="2">
        <v>1614</v>
      </c>
    </row>
    <row r="8988" spans="1:8" hidden="1" x14ac:dyDescent="0.35">
      <c r="A8988" s="2" t="s">
        <v>6904</v>
      </c>
      <c r="B8988" s="2" t="s">
        <v>1494</v>
      </c>
      <c r="C8988">
        <v>4883</v>
      </c>
      <c r="D8988" s="2">
        <v>1</v>
      </c>
      <c r="G8988" s="2" t="s">
        <v>22067</v>
      </c>
      <c r="H8988" s="2">
        <v>1342</v>
      </c>
    </row>
    <row r="8989" spans="1:8" hidden="1" x14ac:dyDescent="0.35">
      <c r="A8989" s="2" t="s">
        <v>1478</v>
      </c>
      <c r="B8989" s="2" t="s">
        <v>1478</v>
      </c>
      <c r="C8989">
        <v>4884</v>
      </c>
      <c r="D8989">
        <v>1</v>
      </c>
      <c r="E8989" s="2" t="s">
        <v>1479</v>
      </c>
      <c r="G8989" s="2" t="s">
        <v>5004</v>
      </c>
      <c r="H8989" s="2">
        <v>1621</v>
      </c>
    </row>
    <row r="8990" spans="1:8" x14ac:dyDescent="0.35">
      <c r="A8990" s="2" t="s">
        <v>34364</v>
      </c>
      <c r="B8990" s="2" t="s">
        <v>34364</v>
      </c>
      <c r="C8990">
        <v>19748</v>
      </c>
    </row>
    <row r="8991" spans="1:8" x14ac:dyDescent="0.35">
      <c r="A8991" s="2" t="s">
        <v>694</v>
      </c>
      <c r="B8991" s="2" t="s">
        <v>694</v>
      </c>
      <c r="C8991">
        <v>4880</v>
      </c>
      <c r="D8991">
        <v>0</v>
      </c>
      <c r="E8991" s="2" t="s">
        <v>691</v>
      </c>
      <c r="G8991" s="2" t="s">
        <v>22065</v>
      </c>
      <c r="H8991" s="2">
        <v>12580</v>
      </c>
    </row>
    <row r="8992" spans="1:8" x14ac:dyDescent="0.35">
      <c r="A8992" s="2" t="s">
        <v>42115</v>
      </c>
      <c r="B8992" s="2" t="s">
        <v>42115</v>
      </c>
      <c r="C8992">
        <v>28061</v>
      </c>
      <c r="H8992" s="2">
        <v>22640</v>
      </c>
    </row>
    <row r="8993" spans="1:8" x14ac:dyDescent="0.35">
      <c r="A8993" s="2" t="s">
        <v>6905</v>
      </c>
      <c r="B8993" s="2" t="s">
        <v>6905</v>
      </c>
      <c r="C8993">
        <v>4885</v>
      </c>
      <c r="D8993"/>
      <c r="G8993" s="2"/>
      <c r="H8993" s="2">
        <v>6379</v>
      </c>
    </row>
    <row r="8994" spans="1:8" x14ac:dyDescent="0.35">
      <c r="A8994" s="2" t="s">
        <v>42335</v>
      </c>
      <c r="B8994" s="2" t="s">
        <v>42335</v>
      </c>
      <c r="C8994">
        <v>28301</v>
      </c>
      <c r="H8994" s="2">
        <v>21719</v>
      </c>
    </row>
    <row r="8995" spans="1:8" hidden="1" x14ac:dyDescent="0.35">
      <c r="A8995" s="2" t="s">
        <v>6910</v>
      </c>
      <c r="B8995" s="2" t="s">
        <v>6910</v>
      </c>
      <c r="C8995">
        <v>4888</v>
      </c>
      <c r="D8995">
        <v>1</v>
      </c>
      <c r="E8995" s="2" t="str">
        <f>G8995</f>
        <v>denotative, expressed</v>
      </c>
      <c r="G8995" s="2" t="s">
        <v>22069</v>
      </c>
      <c r="H8995" s="2">
        <v>9619</v>
      </c>
    </row>
    <row r="8996" spans="1:8" x14ac:dyDescent="0.35">
      <c r="A8996" s="2" t="s">
        <v>6907</v>
      </c>
      <c r="B8996" s="2" t="s">
        <v>6907</v>
      </c>
      <c r="C8996">
        <v>4886</v>
      </c>
      <c r="D8996"/>
      <c r="G8996" s="2"/>
    </row>
    <row r="8997" spans="1:8" x14ac:dyDescent="0.35">
      <c r="A8997" s="2" t="s">
        <v>6909</v>
      </c>
      <c r="B8997" s="2" t="s">
        <v>6909</v>
      </c>
      <c r="C8997">
        <v>4887</v>
      </c>
      <c r="D8997"/>
      <c r="E8997" s="2" t="str">
        <f>G8997</f>
        <v>explain, develop, formulate</v>
      </c>
      <c r="G8997" s="2" t="s">
        <v>22068</v>
      </c>
      <c r="H8997" s="2">
        <v>29704</v>
      </c>
    </row>
    <row r="8998" spans="1:8" hidden="1" x14ac:dyDescent="0.35">
      <c r="A8998" s="2" t="s">
        <v>6911</v>
      </c>
      <c r="B8998" s="2" t="s">
        <v>6911</v>
      </c>
      <c r="C8998">
        <v>4889</v>
      </c>
      <c r="D8998">
        <v>1</v>
      </c>
      <c r="G8998" s="2"/>
      <c r="H8998" s="2">
        <v>13326</v>
      </c>
    </row>
    <row r="8999" spans="1:8" hidden="1" x14ac:dyDescent="0.35">
      <c r="A8999" s="2" t="s">
        <v>36061</v>
      </c>
      <c r="B8999" s="2" t="s">
        <v>36061</v>
      </c>
      <c r="C8999">
        <v>21570</v>
      </c>
      <c r="D8999" s="2">
        <v>1</v>
      </c>
      <c r="H8999" s="2">
        <v>999999</v>
      </c>
    </row>
    <row r="9000" spans="1:8" hidden="1" x14ac:dyDescent="0.35">
      <c r="A9000" s="2" t="s">
        <v>36063</v>
      </c>
      <c r="B9000" s="2" t="s">
        <v>36063</v>
      </c>
      <c r="C9000">
        <v>21573</v>
      </c>
      <c r="D9000" s="2">
        <v>1</v>
      </c>
      <c r="H9000" s="2">
        <v>26998</v>
      </c>
    </row>
    <row r="9001" spans="1:8" hidden="1" x14ac:dyDescent="0.35">
      <c r="A9001" s="2" t="s">
        <v>927</v>
      </c>
      <c r="B9001" s="2" t="s">
        <v>927</v>
      </c>
      <c r="C9001">
        <v>4893</v>
      </c>
      <c r="D9001">
        <v>1</v>
      </c>
      <c r="E9001" s="2" t="s">
        <v>928</v>
      </c>
      <c r="G9001" s="2" t="s">
        <v>22073</v>
      </c>
      <c r="H9001" s="2">
        <v>9887</v>
      </c>
    </row>
    <row r="9002" spans="1:8" hidden="1" x14ac:dyDescent="0.35">
      <c r="A9002" s="2" t="s">
        <v>6915</v>
      </c>
      <c r="B9002" s="2" t="s">
        <v>6915</v>
      </c>
      <c r="C9002">
        <v>4894</v>
      </c>
      <c r="D9002">
        <v>1</v>
      </c>
      <c r="G9002" s="2" t="s">
        <v>22074</v>
      </c>
      <c r="H9002" s="2">
        <v>8441</v>
      </c>
    </row>
    <row r="9003" spans="1:8" hidden="1" x14ac:dyDescent="0.35">
      <c r="A9003" s="2" t="s">
        <v>6916</v>
      </c>
      <c r="B9003" s="2" t="s">
        <v>6916</v>
      </c>
      <c r="C9003">
        <v>4895</v>
      </c>
      <c r="D9003">
        <v>1</v>
      </c>
      <c r="G9003" s="2" t="s">
        <v>22075</v>
      </c>
      <c r="H9003" s="2">
        <v>12836</v>
      </c>
    </row>
    <row r="9004" spans="1:8" x14ac:dyDescent="0.35">
      <c r="A9004" s="2" t="s">
        <v>6912</v>
      </c>
      <c r="B9004" s="2" t="s">
        <v>6912</v>
      </c>
      <c r="C9004">
        <v>4890</v>
      </c>
      <c r="D9004"/>
      <c r="E9004" s="2" t="str">
        <f>G9004</f>
        <v>set off, blow up, burst, break loose, irrupt, detonate, burst forth</v>
      </c>
      <c r="G9004" s="2" t="s">
        <v>22070</v>
      </c>
      <c r="H9004" s="2">
        <v>13814</v>
      </c>
    </row>
    <row r="9005" spans="1:8" x14ac:dyDescent="0.35">
      <c r="A9005" s="2" t="s">
        <v>6913</v>
      </c>
      <c r="B9005" s="2" t="s">
        <v>6913</v>
      </c>
      <c r="C9005">
        <v>4891</v>
      </c>
      <c r="D9005"/>
      <c r="E9005" s="2" t="str">
        <f>G9005</f>
        <v>effort, tap, work, feat, overwork</v>
      </c>
      <c r="G9005" s="2" t="s">
        <v>22071</v>
      </c>
      <c r="H9005" s="2">
        <v>9874</v>
      </c>
    </row>
    <row r="9006" spans="1:8" hidden="1" x14ac:dyDescent="0.35">
      <c r="A9006" s="2" t="s">
        <v>36206</v>
      </c>
      <c r="B9006" s="2" t="s">
        <v>36206</v>
      </c>
      <c r="C9006">
        <v>21735</v>
      </c>
      <c r="D9006" s="2">
        <v>1</v>
      </c>
    </row>
    <row r="9007" spans="1:8" x14ac:dyDescent="0.35">
      <c r="A9007" s="2" t="s">
        <v>6914</v>
      </c>
      <c r="B9007" s="2" t="s">
        <v>6914</v>
      </c>
      <c r="C9007">
        <v>4892</v>
      </c>
      <c r="D9007"/>
      <c r="E9007" s="2" t="str">
        <f>G9007</f>
        <v>development, using, victimisation, victimization</v>
      </c>
      <c r="G9007" s="2" t="s">
        <v>22072</v>
      </c>
      <c r="H9007" s="2">
        <v>14934</v>
      </c>
    </row>
    <row r="9008" spans="1:8" hidden="1" x14ac:dyDescent="0.35">
      <c r="A9008" s="2" t="s">
        <v>6921</v>
      </c>
      <c r="B9008" s="2" t="s">
        <v>6921</v>
      </c>
      <c r="C9008">
        <v>4899</v>
      </c>
      <c r="D9008">
        <v>1</v>
      </c>
      <c r="G9008" s="2" t="s">
        <v>6922</v>
      </c>
      <c r="H9008" s="2">
        <v>10235</v>
      </c>
    </row>
    <row r="9009" spans="1:8" hidden="1" x14ac:dyDescent="0.35">
      <c r="A9009" s="2" t="s">
        <v>39757</v>
      </c>
      <c r="B9009" s="2" t="s">
        <v>6921</v>
      </c>
      <c r="C9009">
        <v>25540</v>
      </c>
      <c r="D9009" s="2">
        <v>1</v>
      </c>
      <c r="H9009" s="2">
        <v>7641</v>
      </c>
    </row>
    <row r="9010" spans="1:8" hidden="1" x14ac:dyDescent="0.35">
      <c r="A9010" s="2" t="s">
        <v>6922</v>
      </c>
      <c r="B9010" s="2" t="s">
        <v>6922</v>
      </c>
      <c r="C9010">
        <v>4900</v>
      </c>
      <c r="D9010" s="2">
        <v>1</v>
      </c>
      <c r="G9010" s="2" t="s">
        <v>22078</v>
      </c>
      <c r="H9010" s="2">
        <v>13980</v>
      </c>
    </row>
    <row r="9011" spans="1:8" x14ac:dyDescent="0.35">
      <c r="A9011" s="2" t="s">
        <v>6918</v>
      </c>
      <c r="B9011" s="2" t="s">
        <v>6918</v>
      </c>
      <c r="C9011">
        <v>4896</v>
      </c>
      <c r="D9011"/>
      <c r="E9011" s="2" t="str">
        <f>G9011</f>
        <v>plosion, burst, detonation, blowup</v>
      </c>
      <c r="G9011" s="2" t="s">
        <v>22076</v>
      </c>
      <c r="H9011" s="2">
        <v>6711</v>
      </c>
    </row>
    <row r="9012" spans="1:8" hidden="1" x14ac:dyDescent="0.35">
      <c r="A9012" s="2" t="s">
        <v>32026</v>
      </c>
      <c r="B9012" s="2" t="s">
        <v>32026</v>
      </c>
      <c r="C9012">
        <v>17238</v>
      </c>
      <c r="D9012" s="2">
        <v>1</v>
      </c>
      <c r="H9012" s="2">
        <v>999999</v>
      </c>
    </row>
    <row r="9013" spans="1:8" hidden="1" x14ac:dyDescent="0.35">
      <c r="A9013" s="2" t="s">
        <v>37368</v>
      </c>
      <c r="B9013" s="2" t="s">
        <v>37368</v>
      </c>
      <c r="C9013">
        <v>22974</v>
      </c>
      <c r="D9013" s="2">
        <v>1</v>
      </c>
      <c r="H9013" s="2">
        <v>999999</v>
      </c>
    </row>
    <row r="9014" spans="1:8" x14ac:dyDescent="0.35">
      <c r="A9014" s="2" t="s">
        <v>6919</v>
      </c>
      <c r="B9014" s="2" t="s">
        <v>6919</v>
      </c>
      <c r="C9014">
        <v>4897</v>
      </c>
      <c r="D9014"/>
      <c r="E9014" s="2" t="str">
        <f>G9014</f>
        <v>volatile</v>
      </c>
      <c r="G9014" s="2" t="s">
        <v>16550</v>
      </c>
      <c r="H9014" s="2">
        <v>10979</v>
      </c>
    </row>
    <row r="9015" spans="1:8" hidden="1" x14ac:dyDescent="0.35">
      <c r="A9015" s="2" t="s">
        <v>22081</v>
      </c>
      <c r="B9015" s="2" t="s">
        <v>22081</v>
      </c>
      <c r="C9015">
        <v>17432</v>
      </c>
      <c r="D9015" s="2">
        <v>1</v>
      </c>
      <c r="H9015" s="2">
        <v>999999</v>
      </c>
    </row>
    <row r="9016" spans="1:8" x14ac:dyDescent="0.35">
      <c r="A9016" s="2" t="s">
        <v>6920</v>
      </c>
      <c r="B9016" s="2" t="s">
        <v>6920</v>
      </c>
      <c r="C9016">
        <v>4898</v>
      </c>
      <c r="D9016"/>
      <c r="E9016" s="2" t="str">
        <f>G9016</f>
        <v>advocator, index, proponent, advocate, power</v>
      </c>
      <c r="G9016" s="2" t="s">
        <v>22077</v>
      </c>
      <c r="H9016" s="2">
        <v>15583</v>
      </c>
    </row>
    <row r="9017" spans="1:8" x14ac:dyDescent="0.35">
      <c r="A9017" s="2" t="s">
        <v>6923</v>
      </c>
      <c r="B9017" s="2" t="s">
        <v>6923</v>
      </c>
      <c r="C9017">
        <v>4901</v>
      </c>
      <c r="D9017"/>
      <c r="E9017" s="2" t="str">
        <f>G9017</f>
        <v>disclose, reveal, unmasking, peril, debunk, unwrap, let on, scupper, let out, discover, give away, divulge, break, bring out, queer, endanger, uncover, exhibit, display</v>
      </c>
      <c r="G9017" s="2" t="s">
        <v>22079</v>
      </c>
      <c r="H9017" s="2">
        <v>6262</v>
      </c>
    </row>
    <row r="9018" spans="1:8" hidden="1" x14ac:dyDescent="0.35">
      <c r="A9018" s="2" t="s">
        <v>6926</v>
      </c>
      <c r="B9018" s="2" t="s">
        <v>6926</v>
      </c>
      <c r="C9018">
        <v>4905</v>
      </c>
      <c r="D9018" s="2">
        <v>1</v>
      </c>
      <c r="E9018" s="2" t="str">
        <f>G9018</f>
        <v>objection, remonstration, remonstrance</v>
      </c>
      <c r="G9018" s="2" t="s">
        <v>22082</v>
      </c>
      <c r="H9018" s="2">
        <v>16278</v>
      </c>
    </row>
    <row r="9019" spans="1:8" x14ac:dyDescent="0.35">
      <c r="A9019" s="2" t="s">
        <v>195</v>
      </c>
      <c r="B9019" s="2" t="s">
        <v>195</v>
      </c>
      <c r="C9019">
        <v>4902</v>
      </c>
      <c r="D9019">
        <v>0</v>
      </c>
      <c r="E9019" s="2" t="s">
        <v>196</v>
      </c>
      <c r="G9019" s="2" t="s">
        <v>22080</v>
      </c>
      <c r="H9019" s="2">
        <v>8668</v>
      </c>
    </row>
    <row r="9020" spans="1:8" x14ac:dyDescent="0.35">
      <c r="A9020" s="2" t="s">
        <v>6924</v>
      </c>
      <c r="B9020" s="2" t="s">
        <v>6924</v>
      </c>
      <c r="C9020">
        <v>4903</v>
      </c>
      <c r="D9020"/>
      <c r="E9020" s="2" t="str">
        <f>G9020</f>
        <v>expositive</v>
      </c>
      <c r="G9020" s="2" t="s">
        <v>22081</v>
      </c>
      <c r="H9020" s="2">
        <v>24654</v>
      </c>
    </row>
    <row r="9021" spans="1:8" hidden="1" x14ac:dyDescent="0.35">
      <c r="A9021" s="2" t="s">
        <v>37921</v>
      </c>
      <c r="B9021" s="2" t="s">
        <v>6928</v>
      </c>
      <c r="C9021">
        <v>23572</v>
      </c>
      <c r="D9021" s="2">
        <v>1</v>
      </c>
      <c r="H9021" s="2">
        <v>999999</v>
      </c>
    </row>
    <row r="9022" spans="1:8" hidden="1" x14ac:dyDescent="0.35">
      <c r="A9022" s="2" t="s">
        <v>658</v>
      </c>
      <c r="B9022" s="2" t="s">
        <v>658</v>
      </c>
      <c r="C9022">
        <v>4908</v>
      </c>
      <c r="D9022">
        <v>1</v>
      </c>
      <c r="E9022" s="2" t="s">
        <v>659</v>
      </c>
      <c r="G9022" s="2" t="s">
        <v>22085</v>
      </c>
      <c r="H9022" s="2">
        <v>1487</v>
      </c>
    </row>
    <row r="9023" spans="1:8" hidden="1" x14ac:dyDescent="0.35">
      <c r="A9023" s="2" t="s">
        <v>37477</v>
      </c>
      <c r="B9023" s="2" t="s">
        <v>658</v>
      </c>
      <c r="C9023">
        <v>23091</v>
      </c>
      <c r="D9023" s="2">
        <v>1</v>
      </c>
      <c r="H9023" s="2">
        <v>1305</v>
      </c>
    </row>
    <row r="9024" spans="1:8" hidden="1" x14ac:dyDescent="0.35">
      <c r="A9024" s="2" t="s">
        <v>35202</v>
      </c>
      <c r="B9024" s="2" t="s">
        <v>35202</v>
      </c>
      <c r="C9024">
        <v>20659</v>
      </c>
      <c r="D9024" s="2">
        <v>1</v>
      </c>
      <c r="H9024" s="2">
        <v>999999</v>
      </c>
    </row>
    <row r="9025" spans="1:8" hidden="1" x14ac:dyDescent="0.35">
      <c r="A9025" s="2" t="s">
        <v>643</v>
      </c>
      <c r="B9025" s="2" t="s">
        <v>643</v>
      </c>
      <c r="C9025">
        <v>4909</v>
      </c>
      <c r="D9025">
        <v>1</v>
      </c>
      <c r="E9025" s="2" t="s">
        <v>644</v>
      </c>
      <c r="G9025" s="2" t="s">
        <v>22086</v>
      </c>
      <c r="H9025" s="2">
        <v>740</v>
      </c>
    </row>
    <row r="9026" spans="1:8" x14ac:dyDescent="0.35">
      <c r="A9026" s="2" t="s">
        <v>6925</v>
      </c>
      <c r="B9026" s="2" t="s">
        <v>6925</v>
      </c>
      <c r="C9026">
        <v>4904</v>
      </c>
      <c r="D9026"/>
      <c r="G9026" s="2"/>
      <c r="H9026" s="2">
        <v>18230</v>
      </c>
    </row>
    <row r="9027" spans="1:8" x14ac:dyDescent="0.35">
      <c r="A9027" s="2" t="s">
        <v>6927</v>
      </c>
      <c r="B9027" s="2" t="s">
        <v>6927</v>
      </c>
      <c r="C9027">
        <v>4906</v>
      </c>
      <c r="D9027"/>
      <c r="E9027" s="2" t="str">
        <f>G9027</f>
        <v>photo, photograph, vulnerability, pic, picture</v>
      </c>
      <c r="G9027" s="2" t="s">
        <v>22083</v>
      </c>
      <c r="H9027" s="2">
        <v>6653</v>
      </c>
    </row>
    <row r="9028" spans="1:8" x14ac:dyDescent="0.35">
      <c r="A9028" s="2" t="s">
        <v>6928</v>
      </c>
      <c r="B9028" s="2" t="s">
        <v>6928</v>
      </c>
      <c r="C9028">
        <v>4907</v>
      </c>
      <c r="D9028"/>
      <c r="E9028" s="2" t="str">
        <f>G9028</f>
        <v>lucubrate, dilate, expatiate, elaborate, enlarge, set forth, exposit, flesh out, expand</v>
      </c>
      <c r="G9028" s="2" t="s">
        <v>22084</v>
      </c>
      <c r="H9028" s="2">
        <v>14454</v>
      </c>
    </row>
    <row r="9029" spans="1:8" x14ac:dyDescent="0.35">
      <c r="A9029" s="2" t="s">
        <v>34475</v>
      </c>
      <c r="B9029" s="2" t="s">
        <v>34475</v>
      </c>
      <c r="C9029">
        <v>19871</v>
      </c>
    </row>
    <row r="9030" spans="1:8" x14ac:dyDescent="0.35">
      <c r="A9030" s="2" t="s">
        <v>656</v>
      </c>
      <c r="B9030" s="2" t="s">
        <v>656</v>
      </c>
      <c r="C9030">
        <v>4910</v>
      </c>
      <c r="D9030"/>
      <c r="E9030" s="2" t="s">
        <v>657</v>
      </c>
      <c r="G9030" s="2"/>
      <c r="H9030" s="2">
        <v>6340</v>
      </c>
    </row>
    <row r="9031" spans="1:8" x14ac:dyDescent="0.35">
      <c r="A9031" s="2" t="s">
        <v>6929</v>
      </c>
      <c r="B9031" s="2" t="s">
        <v>6929</v>
      </c>
      <c r="C9031">
        <v>4911</v>
      </c>
      <c r="D9031"/>
      <c r="G9031" s="2"/>
      <c r="H9031" s="2">
        <v>6575</v>
      </c>
    </row>
    <row r="9032" spans="1:8" x14ac:dyDescent="0.35">
      <c r="A9032" s="2" t="s">
        <v>32993</v>
      </c>
      <c r="B9032" s="2" t="s">
        <v>32993</v>
      </c>
      <c r="C9032">
        <v>18276</v>
      </c>
    </row>
    <row r="9033" spans="1:8" x14ac:dyDescent="0.35">
      <c r="A9033" s="2" t="s">
        <v>6930</v>
      </c>
      <c r="B9033" s="2" t="s">
        <v>6930</v>
      </c>
      <c r="C9033">
        <v>4912</v>
      </c>
      <c r="D9033"/>
      <c r="G9033" s="2"/>
      <c r="H9033" s="2">
        <v>30192</v>
      </c>
    </row>
    <row r="9034" spans="1:8" x14ac:dyDescent="0.35">
      <c r="A9034" s="2" t="s">
        <v>6931</v>
      </c>
      <c r="B9034" s="2" t="s">
        <v>6931</v>
      </c>
      <c r="C9034">
        <v>4913</v>
      </c>
      <c r="D9034"/>
      <c r="E9034" s="2" t="str">
        <f>G9034</f>
        <v>extrusion, exclusion, ejection, riddance, forcing out, projection</v>
      </c>
      <c r="G9034" s="2" t="s">
        <v>22087</v>
      </c>
      <c r="H9034" s="2">
        <v>10389</v>
      </c>
    </row>
    <row r="9035" spans="1:8" x14ac:dyDescent="0.35">
      <c r="A9035" s="2" t="s">
        <v>6932</v>
      </c>
      <c r="B9035" s="2" t="s">
        <v>6932</v>
      </c>
      <c r="C9035">
        <v>4914</v>
      </c>
      <c r="D9035"/>
      <c r="E9035" s="2" t="str">
        <f>G9035</f>
        <v>strike, scratch, excise</v>
      </c>
      <c r="G9035" s="2" t="s">
        <v>22088</v>
      </c>
      <c r="H9035" s="2">
        <v>23193</v>
      </c>
    </row>
    <row r="9036" spans="1:8" x14ac:dyDescent="0.35">
      <c r="A9036" s="2" t="s">
        <v>6933</v>
      </c>
      <c r="B9036" s="2" t="s">
        <v>6933</v>
      </c>
      <c r="C9036">
        <v>4915</v>
      </c>
      <c r="D9036"/>
      <c r="E9036" s="2" t="str">
        <f>G9036</f>
        <v>bowdlerise, bowdlerize, shorten, castrate</v>
      </c>
      <c r="G9036" s="2" t="s">
        <v>22089</v>
      </c>
      <c r="H9036" s="2">
        <v>31287</v>
      </c>
    </row>
    <row r="9037" spans="1:8" hidden="1" x14ac:dyDescent="0.35">
      <c r="A9037" s="2" t="s">
        <v>31409</v>
      </c>
      <c r="B9037" s="2" t="s">
        <v>31409</v>
      </c>
      <c r="C9037">
        <v>16576</v>
      </c>
      <c r="D9037" s="2">
        <v>1</v>
      </c>
      <c r="F9037"/>
      <c r="H9037" s="2">
        <v>999999</v>
      </c>
    </row>
    <row r="9038" spans="1:8" x14ac:dyDescent="0.35">
      <c r="A9038" s="2" t="s">
        <v>6934</v>
      </c>
      <c r="B9038" s="2" t="s">
        <v>6934</v>
      </c>
      <c r="C9038">
        <v>4916</v>
      </c>
      <c r="D9038"/>
      <c r="E9038" s="2" t="str">
        <f>G9038</f>
        <v>keen, recherche, dainty</v>
      </c>
      <c r="G9038" s="2" t="s">
        <v>22090</v>
      </c>
      <c r="H9038" s="2">
        <v>3324</v>
      </c>
    </row>
    <row r="9039" spans="1:8" x14ac:dyDescent="0.35">
      <c r="A9039" s="2" t="s">
        <v>39459</v>
      </c>
      <c r="B9039" s="2" t="s">
        <v>39459</v>
      </c>
      <c r="C9039">
        <v>25221</v>
      </c>
    </row>
    <row r="9040" spans="1:8" x14ac:dyDescent="0.35">
      <c r="A9040" s="2" t="s">
        <v>38127</v>
      </c>
      <c r="B9040" s="2" t="s">
        <v>38127</v>
      </c>
      <c r="C9040">
        <v>23790</v>
      </c>
    </row>
    <row r="9041" spans="1:8" x14ac:dyDescent="0.35">
      <c r="A9041" s="2" t="s">
        <v>6935</v>
      </c>
      <c r="B9041" s="2" t="s">
        <v>6935</v>
      </c>
      <c r="C9041">
        <v>4917</v>
      </c>
      <c r="D9041"/>
      <c r="G9041" s="2"/>
      <c r="H9041" s="2">
        <v>9146</v>
      </c>
    </row>
    <row r="9042" spans="1:8" hidden="1" x14ac:dyDescent="0.35">
      <c r="A9042" s="2" t="s">
        <v>33652</v>
      </c>
      <c r="B9042" s="2" t="s">
        <v>33652</v>
      </c>
      <c r="C9042">
        <v>18985</v>
      </c>
      <c r="D9042" s="2">
        <v>1</v>
      </c>
      <c r="H9042" s="2">
        <v>999999</v>
      </c>
    </row>
    <row r="9043" spans="1:8" x14ac:dyDescent="0.35">
      <c r="A9043" s="2" t="s">
        <v>38658</v>
      </c>
      <c r="B9043" s="2" t="s">
        <v>38658</v>
      </c>
      <c r="C9043">
        <v>24360</v>
      </c>
      <c r="H9043" s="2">
        <v>21011</v>
      </c>
    </row>
    <row r="9044" spans="1:8" hidden="1" x14ac:dyDescent="0.35">
      <c r="A9044" s="2" t="s">
        <v>6937</v>
      </c>
      <c r="B9044" s="2" t="s">
        <v>6937</v>
      </c>
      <c r="C9044">
        <v>4919</v>
      </c>
      <c r="D9044">
        <v>1</v>
      </c>
      <c r="G9044" s="2" t="s">
        <v>22092</v>
      </c>
      <c r="H9044" s="2">
        <v>4235</v>
      </c>
    </row>
    <row r="9045" spans="1:8" hidden="1" x14ac:dyDescent="0.35">
      <c r="A9045" s="2" t="s">
        <v>32769</v>
      </c>
      <c r="B9045" s="2" t="s">
        <v>6937</v>
      </c>
      <c r="C9045">
        <v>18026</v>
      </c>
      <c r="D9045" s="2">
        <v>1</v>
      </c>
      <c r="H9045" s="2">
        <v>2122</v>
      </c>
    </row>
    <row r="9046" spans="1:8" hidden="1" x14ac:dyDescent="0.35">
      <c r="A9046" s="2" t="s">
        <v>6938</v>
      </c>
      <c r="B9046" s="2" t="s">
        <v>6938</v>
      </c>
      <c r="C9046">
        <v>4920</v>
      </c>
      <c r="D9046">
        <v>1</v>
      </c>
      <c r="G9046" s="2" t="s">
        <v>22093</v>
      </c>
      <c r="H9046" s="2">
        <v>5766</v>
      </c>
    </row>
    <row r="9047" spans="1:8" x14ac:dyDescent="0.35">
      <c r="A9047" s="2" t="s">
        <v>33060</v>
      </c>
      <c r="B9047" s="2" t="s">
        <v>33060</v>
      </c>
      <c r="C9047">
        <v>18349</v>
      </c>
    </row>
    <row r="9048" spans="1:8" hidden="1" x14ac:dyDescent="0.35">
      <c r="A9048" s="2" t="s">
        <v>41025</v>
      </c>
      <c r="B9048" s="2" t="s">
        <v>41025</v>
      </c>
      <c r="C9048">
        <v>26890</v>
      </c>
      <c r="D9048" s="2">
        <v>1</v>
      </c>
      <c r="H9048" s="2">
        <v>999999</v>
      </c>
    </row>
    <row r="9049" spans="1:8" x14ac:dyDescent="0.35">
      <c r="A9049" s="2" t="s">
        <v>37611</v>
      </c>
      <c r="B9049" s="2" t="s">
        <v>37611</v>
      </c>
      <c r="C9049">
        <v>23236</v>
      </c>
    </row>
    <row r="9050" spans="1:8" x14ac:dyDescent="0.35">
      <c r="A9050" s="2" t="s">
        <v>6936</v>
      </c>
      <c r="B9050" s="2" t="s">
        <v>6936</v>
      </c>
      <c r="C9050">
        <v>4918</v>
      </c>
      <c r="D9050"/>
      <c r="E9050" s="2" t="str">
        <f>G9050</f>
        <v>improvise, ad-lib, extemporise, improvize</v>
      </c>
      <c r="G9050" s="2" t="s">
        <v>22091</v>
      </c>
      <c r="H9050" s="2">
        <v>26738</v>
      </c>
    </row>
    <row r="9051" spans="1:8" x14ac:dyDescent="0.35">
      <c r="A9051" s="2" t="s">
        <v>6939</v>
      </c>
      <c r="B9051" s="2" t="s">
        <v>6939</v>
      </c>
      <c r="C9051">
        <v>4921</v>
      </c>
      <c r="D9051"/>
      <c r="G9051" s="2" t="s">
        <v>22094</v>
      </c>
      <c r="H9051" s="2">
        <v>3396</v>
      </c>
    </row>
    <row r="9052" spans="1:8" hidden="1" x14ac:dyDescent="0.35">
      <c r="A9052" s="2" t="s">
        <v>6943</v>
      </c>
      <c r="B9052" s="2" t="s">
        <v>6943</v>
      </c>
      <c r="C9052">
        <v>4925</v>
      </c>
      <c r="D9052">
        <v>1</v>
      </c>
      <c r="G9052" s="2" t="s">
        <v>14246</v>
      </c>
    </row>
    <row r="9053" spans="1:8" hidden="1" x14ac:dyDescent="0.35">
      <c r="A9053" s="2" t="s">
        <v>37931</v>
      </c>
      <c r="B9053" s="2" t="s">
        <v>37931</v>
      </c>
      <c r="C9053">
        <v>23582</v>
      </c>
      <c r="D9053" s="2">
        <v>1</v>
      </c>
      <c r="H9053" s="2">
        <v>999999</v>
      </c>
    </row>
    <row r="9054" spans="1:8" x14ac:dyDescent="0.35">
      <c r="A9054" s="2" t="s">
        <v>6940</v>
      </c>
      <c r="B9054" s="2" t="s">
        <v>6940</v>
      </c>
      <c r="C9054">
        <v>4922</v>
      </c>
      <c r="D9054"/>
      <c r="G9054" s="2"/>
      <c r="H9054" s="2">
        <v>1138</v>
      </c>
    </row>
    <row r="9055" spans="1:8" x14ac:dyDescent="0.35">
      <c r="A9055" s="2" t="s">
        <v>6941</v>
      </c>
      <c r="B9055" s="2" t="s">
        <v>6941</v>
      </c>
      <c r="C9055">
        <v>4923</v>
      </c>
      <c r="D9055"/>
      <c r="E9055" s="2" t="str">
        <f>G9055</f>
        <v>mitigate, palliate</v>
      </c>
      <c r="G9055" s="2" t="s">
        <v>22095</v>
      </c>
    </row>
    <row r="9056" spans="1:8" x14ac:dyDescent="0.35">
      <c r="A9056" s="2" t="s">
        <v>6942</v>
      </c>
      <c r="B9056" s="2" t="s">
        <v>6942</v>
      </c>
      <c r="C9056">
        <v>4924</v>
      </c>
      <c r="D9056"/>
      <c r="E9056" s="2" t="str">
        <f>G9056</f>
        <v>mitigation, palliation</v>
      </c>
      <c r="G9056" s="2" t="s">
        <v>22096</v>
      </c>
      <c r="H9056" s="2">
        <v>18259</v>
      </c>
    </row>
    <row r="9057" spans="1:8" hidden="1" x14ac:dyDescent="0.35">
      <c r="A9057" s="2" t="s">
        <v>6946</v>
      </c>
      <c r="B9057" s="2" t="s">
        <v>6946</v>
      </c>
      <c r="C9057">
        <v>4928</v>
      </c>
      <c r="D9057">
        <v>1</v>
      </c>
      <c r="G9057" s="2" t="s">
        <v>22099</v>
      </c>
      <c r="H9057" s="2">
        <v>3283</v>
      </c>
    </row>
    <row r="9058" spans="1:8" hidden="1" x14ac:dyDescent="0.35">
      <c r="A9058" s="2" t="s">
        <v>34907</v>
      </c>
      <c r="B9058" s="2" t="s">
        <v>34907</v>
      </c>
      <c r="C9058">
        <v>20342</v>
      </c>
      <c r="D9058" s="2">
        <v>1</v>
      </c>
      <c r="H9058" s="2">
        <v>999999</v>
      </c>
    </row>
    <row r="9059" spans="1:8" x14ac:dyDescent="0.35">
      <c r="A9059" s="2" t="s">
        <v>31933</v>
      </c>
      <c r="B9059" s="2" t="s">
        <v>31933</v>
      </c>
      <c r="C9059">
        <v>17137</v>
      </c>
    </row>
    <row r="9060" spans="1:8" hidden="1" x14ac:dyDescent="0.35">
      <c r="A9060" s="2" t="s">
        <v>26040</v>
      </c>
      <c r="B9060" s="2" t="s">
        <v>26040</v>
      </c>
      <c r="C9060">
        <v>19668</v>
      </c>
      <c r="D9060" s="2">
        <v>1</v>
      </c>
    </row>
    <row r="9061" spans="1:8" hidden="1" x14ac:dyDescent="0.35">
      <c r="A9061" s="2" t="s">
        <v>34359</v>
      </c>
      <c r="B9061" s="2" t="s">
        <v>34359</v>
      </c>
      <c r="C9061">
        <v>19743</v>
      </c>
      <c r="D9061" s="2">
        <v>1</v>
      </c>
      <c r="H9061" s="2">
        <v>999999</v>
      </c>
    </row>
    <row r="9062" spans="1:8" hidden="1" x14ac:dyDescent="0.35">
      <c r="A9062" s="2" t="s">
        <v>6948</v>
      </c>
      <c r="B9062" s="2" t="s">
        <v>6948</v>
      </c>
      <c r="C9062">
        <v>4930</v>
      </c>
      <c r="D9062">
        <v>1</v>
      </c>
      <c r="E9062" s="2" t="s">
        <v>17745</v>
      </c>
      <c r="G9062" s="2" t="s">
        <v>22101</v>
      </c>
      <c r="H9062" s="2">
        <v>7158</v>
      </c>
    </row>
    <row r="9063" spans="1:8" hidden="1" x14ac:dyDescent="0.35">
      <c r="A9063" s="2" t="s">
        <v>6949</v>
      </c>
      <c r="B9063" s="2" t="s">
        <v>6949</v>
      </c>
      <c r="C9063">
        <v>4931</v>
      </c>
      <c r="D9063">
        <v>1</v>
      </c>
      <c r="G9063" s="2" t="s">
        <v>22102</v>
      </c>
      <c r="H9063" s="2">
        <v>9359</v>
      </c>
    </row>
    <row r="9064" spans="1:8" x14ac:dyDescent="0.35">
      <c r="A9064" s="2" t="s">
        <v>6944</v>
      </c>
      <c r="B9064" s="2" t="s">
        <v>6944</v>
      </c>
      <c r="C9064">
        <v>4926</v>
      </c>
      <c r="D9064"/>
      <c r="E9064" s="2" t="str">
        <f>G9064</f>
        <v>uproot, eradicate, root out, extirpate, kill off</v>
      </c>
      <c r="G9064" s="2" t="s">
        <v>22097</v>
      </c>
      <c r="H9064" s="2">
        <v>15136</v>
      </c>
    </row>
    <row r="9065" spans="1:8" hidden="1" x14ac:dyDescent="0.35">
      <c r="A9065" s="2" t="s">
        <v>42022</v>
      </c>
      <c r="B9065" s="2" t="s">
        <v>6950</v>
      </c>
      <c r="C9065">
        <v>27959</v>
      </c>
      <c r="D9065" s="2">
        <v>1</v>
      </c>
      <c r="H9065" s="2">
        <v>999999</v>
      </c>
    </row>
    <row r="9066" spans="1:8" x14ac:dyDescent="0.35">
      <c r="A9066" s="2" t="s">
        <v>6945</v>
      </c>
      <c r="B9066" s="2" t="s">
        <v>6945</v>
      </c>
      <c r="C9066">
        <v>4927</v>
      </c>
      <c r="D9066"/>
      <c r="E9066" s="2" t="str">
        <f>G9066</f>
        <v>extinction, liquidation</v>
      </c>
      <c r="G9066" s="2" t="s">
        <v>22098</v>
      </c>
      <c r="H9066" s="2">
        <v>13535</v>
      </c>
    </row>
    <row r="9067" spans="1:8" hidden="1" x14ac:dyDescent="0.35">
      <c r="A9067" s="2" t="s">
        <v>6952</v>
      </c>
      <c r="B9067" s="2" t="s">
        <v>6952</v>
      </c>
      <c r="C9067">
        <v>4934</v>
      </c>
      <c r="D9067" s="2">
        <v>1</v>
      </c>
      <c r="E9067" s="2" t="str">
        <f>G9067</f>
        <v>excision, ablation, cutting out, deracination</v>
      </c>
      <c r="G9067" s="2" t="s">
        <v>22105</v>
      </c>
      <c r="H9067" s="2">
        <v>18493</v>
      </c>
    </row>
    <row r="9068" spans="1:8" x14ac:dyDescent="0.35">
      <c r="A9068" s="2" t="s">
        <v>6947</v>
      </c>
      <c r="B9068" s="2" t="s">
        <v>6947</v>
      </c>
      <c r="C9068">
        <v>4929</v>
      </c>
      <c r="D9068"/>
      <c r="E9068" s="2" t="str">
        <f>G9068</f>
        <v>project, exteriorise, objectify, externalise, exteriorize</v>
      </c>
      <c r="G9068" s="2" t="s">
        <v>22100</v>
      </c>
    </row>
    <row r="9069" spans="1:8" hidden="1" x14ac:dyDescent="0.35">
      <c r="A9069" s="2" t="s">
        <v>32655</v>
      </c>
      <c r="B9069" s="2" t="s">
        <v>32655</v>
      </c>
      <c r="C9069">
        <v>17904</v>
      </c>
      <c r="D9069" s="2">
        <v>1</v>
      </c>
      <c r="H9069" s="2">
        <v>999999</v>
      </c>
    </row>
    <row r="9070" spans="1:8" x14ac:dyDescent="0.35">
      <c r="A9070" s="2" t="s">
        <v>6950</v>
      </c>
      <c r="B9070" s="2" t="s">
        <v>6950</v>
      </c>
      <c r="C9070">
        <v>4932</v>
      </c>
      <c r="D9070"/>
      <c r="E9070" s="2" t="str">
        <f>G9070</f>
        <v>blow out, snuff out, annihilate, wipe out, quench, get rid of, carry off, stub out, do away with, decimate, crush out, eliminate, press out, eradicate</v>
      </c>
      <c r="G9070" s="2" t="s">
        <v>22103</v>
      </c>
      <c r="H9070" s="2">
        <v>10985</v>
      </c>
    </row>
    <row r="9071" spans="1:8" x14ac:dyDescent="0.35">
      <c r="A9071" s="2" t="s">
        <v>6951</v>
      </c>
      <c r="B9071" s="2" t="s">
        <v>6951</v>
      </c>
      <c r="C9071">
        <v>4933</v>
      </c>
      <c r="D9071"/>
      <c r="E9071" s="2" t="str">
        <f>G9071</f>
        <v>uproot, exterminate, root out, deracinate, eradicate</v>
      </c>
      <c r="G9071" s="2" t="s">
        <v>22104</v>
      </c>
      <c r="H9071" s="2">
        <v>17332</v>
      </c>
    </row>
    <row r="9072" spans="1:8" x14ac:dyDescent="0.35">
      <c r="A9072" s="2" t="s">
        <v>6953</v>
      </c>
      <c r="B9072" s="2" t="s">
        <v>6953</v>
      </c>
      <c r="C9072">
        <v>4935</v>
      </c>
      <c r="D9072"/>
      <c r="E9072" s="2" t="str">
        <f>G9072</f>
        <v>exalt, glorify, laud, proclaim</v>
      </c>
      <c r="G9072" s="2" t="s">
        <v>22106</v>
      </c>
    </row>
    <row r="9073" spans="1:8" hidden="1" x14ac:dyDescent="0.35">
      <c r="A9073" s="2" t="s">
        <v>6956</v>
      </c>
      <c r="B9073" s="2" t="s">
        <v>6956</v>
      </c>
      <c r="C9073">
        <v>4938</v>
      </c>
      <c r="D9073">
        <v>1</v>
      </c>
      <c r="G9073" s="2" t="s">
        <v>22108</v>
      </c>
      <c r="H9073" s="2">
        <v>4525</v>
      </c>
    </row>
    <row r="9074" spans="1:8" x14ac:dyDescent="0.35">
      <c r="A9074" s="2" t="s">
        <v>6954</v>
      </c>
      <c r="B9074" s="2" t="s">
        <v>6954</v>
      </c>
      <c r="C9074">
        <v>4936</v>
      </c>
      <c r="D9074"/>
      <c r="E9074" s="2" t="str">
        <f>G9074</f>
        <v>wring from, gouge, squeeze, wring, rack</v>
      </c>
      <c r="G9074" s="2" t="s">
        <v>22107</v>
      </c>
      <c r="H9074" s="2">
        <v>13677</v>
      </c>
    </row>
    <row r="9075" spans="1:8" x14ac:dyDescent="0.35">
      <c r="A9075" s="2" t="s">
        <v>6955</v>
      </c>
      <c r="B9075" s="2" t="s">
        <v>6955</v>
      </c>
      <c r="C9075">
        <v>4937</v>
      </c>
      <c r="D9075"/>
      <c r="G9075" s="2"/>
      <c r="H9075" s="2">
        <v>14643</v>
      </c>
    </row>
    <row r="9076" spans="1:8" x14ac:dyDescent="0.35">
      <c r="A9076" s="2" t="s">
        <v>38170</v>
      </c>
      <c r="B9076" s="2" t="s">
        <v>38170</v>
      </c>
      <c r="C9076">
        <v>23839</v>
      </c>
      <c r="H9076" s="2">
        <v>20830</v>
      </c>
    </row>
    <row r="9077" spans="1:8" x14ac:dyDescent="0.35">
      <c r="A9077" s="2" t="s">
        <v>6957</v>
      </c>
      <c r="B9077" s="2" t="s">
        <v>6957</v>
      </c>
      <c r="C9077">
        <v>4939</v>
      </c>
      <c r="D9077"/>
      <c r="E9077" s="2" t="str">
        <f>G9077</f>
        <v>pull, rip out, selection, pull out, draw out, excerption, tear out, express, excerpt, infusion, distill, distil, elicit, evoke, take out, press out, educe, pull up</v>
      </c>
      <c r="G9077" s="2" t="s">
        <v>22109</v>
      </c>
      <c r="H9077" s="2">
        <v>5966</v>
      </c>
    </row>
    <row r="9078" spans="1:8" x14ac:dyDescent="0.35">
      <c r="A9078" s="2" t="s">
        <v>6958</v>
      </c>
      <c r="B9078" s="2" t="s">
        <v>6958</v>
      </c>
      <c r="C9078">
        <v>4940</v>
      </c>
      <c r="D9078"/>
      <c r="E9078" s="2" t="str">
        <f>G9078</f>
        <v>origin, descent</v>
      </c>
      <c r="G9078" s="2" t="s">
        <v>22110</v>
      </c>
      <c r="H9078" s="2">
        <v>12700</v>
      </c>
    </row>
    <row r="9079" spans="1:8" x14ac:dyDescent="0.35">
      <c r="A9079" s="2" t="s">
        <v>6959</v>
      </c>
      <c r="B9079" s="2" t="s">
        <v>6959</v>
      </c>
      <c r="C9079">
        <v>4941</v>
      </c>
      <c r="D9079"/>
      <c r="E9079" s="2" t="str">
        <f>G9079</f>
        <v>deport, deliver</v>
      </c>
      <c r="G9079" s="2" t="s">
        <v>22111</v>
      </c>
    </row>
    <row r="9080" spans="1:8" hidden="1" x14ac:dyDescent="0.35">
      <c r="A9080" s="2" t="s">
        <v>6962</v>
      </c>
      <c r="B9080" s="2" t="s">
        <v>6962</v>
      </c>
      <c r="C9080">
        <v>4944</v>
      </c>
      <c r="D9080">
        <v>1</v>
      </c>
      <c r="E9080" s="2" t="str">
        <f>G9080</f>
        <v>sinful, over-the-top</v>
      </c>
      <c r="G9080" s="2" t="s">
        <v>22113</v>
      </c>
      <c r="H9080" s="2">
        <v>1540</v>
      </c>
    </row>
    <row r="9081" spans="1:8" x14ac:dyDescent="0.35">
      <c r="A9081" s="2" t="s">
        <v>6960</v>
      </c>
      <c r="B9081" s="2" t="s">
        <v>6960</v>
      </c>
      <c r="C9081">
        <v>4942</v>
      </c>
      <c r="D9081"/>
      <c r="G9081" s="2"/>
      <c r="H9081" s="2">
        <v>19326</v>
      </c>
    </row>
    <row r="9082" spans="1:8" hidden="1" x14ac:dyDescent="0.35">
      <c r="A9082" s="2" t="s">
        <v>39681</v>
      </c>
      <c r="B9082" s="2" t="s">
        <v>39681</v>
      </c>
      <c r="C9082">
        <v>25456</v>
      </c>
      <c r="D9082" s="2">
        <v>1</v>
      </c>
      <c r="H9082" s="2">
        <v>999999</v>
      </c>
    </row>
    <row r="9083" spans="1:8" x14ac:dyDescent="0.35">
      <c r="A9083" s="2" t="s">
        <v>34955</v>
      </c>
      <c r="B9083" s="2" t="s">
        <v>34955</v>
      </c>
      <c r="C9083">
        <v>20395</v>
      </c>
    </row>
    <row r="9084" spans="1:8" x14ac:dyDescent="0.35">
      <c r="A9084" s="2" t="s">
        <v>6961</v>
      </c>
      <c r="B9084" s="2" t="s">
        <v>6961</v>
      </c>
      <c r="C9084">
        <v>4943</v>
      </c>
      <c r="D9084"/>
      <c r="E9084" s="2" t="str">
        <f>G9084</f>
        <v>orthogonal, immaterial, foreign, outside, external, impertinent</v>
      </c>
      <c r="G9084" s="2" t="s">
        <v>22112</v>
      </c>
      <c r="H9084" s="2">
        <v>15247</v>
      </c>
    </row>
    <row r="9085" spans="1:8" hidden="1" x14ac:dyDescent="0.35">
      <c r="A9085" s="2" t="s">
        <v>41988</v>
      </c>
      <c r="B9085" s="2" t="s">
        <v>41988</v>
      </c>
      <c r="C9085">
        <v>27921</v>
      </c>
      <c r="D9085" s="2">
        <v>1</v>
      </c>
      <c r="H9085" s="2">
        <v>999999</v>
      </c>
    </row>
    <row r="9086" spans="1:8" x14ac:dyDescent="0.35">
      <c r="A9086" s="2" t="s">
        <v>6963</v>
      </c>
      <c r="B9086" s="2" t="s">
        <v>6963</v>
      </c>
      <c r="C9086">
        <v>4945</v>
      </c>
      <c r="D9086"/>
      <c r="E9086" s="2" t="str">
        <f>G9086</f>
        <v>generalize, infer, interpolate, generalise</v>
      </c>
      <c r="G9086" s="2" t="s">
        <v>22114</v>
      </c>
      <c r="H9086" s="2">
        <v>36095</v>
      </c>
    </row>
    <row r="9087" spans="1:8" x14ac:dyDescent="0.35">
      <c r="A9087" s="2" t="s">
        <v>34133</v>
      </c>
      <c r="B9087" s="2" t="s">
        <v>34133</v>
      </c>
      <c r="C9087">
        <v>19496</v>
      </c>
      <c r="H9087" s="2">
        <v>35549</v>
      </c>
    </row>
    <row r="9088" spans="1:8" x14ac:dyDescent="0.35">
      <c r="A9088" s="2" t="s">
        <v>6964</v>
      </c>
      <c r="B9088" s="2" t="s">
        <v>6964</v>
      </c>
      <c r="C9088">
        <v>4946</v>
      </c>
      <c r="D9088"/>
      <c r="E9088" s="2" t="str">
        <f>G9088</f>
        <v>high life, lavishness, profligacy, highlife, extravagancy, prodigality</v>
      </c>
      <c r="G9088" s="2" t="s">
        <v>22115</v>
      </c>
      <c r="H9088" s="2">
        <v>7502</v>
      </c>
    </row>
    <row r="9089" spans="1:8" hidden="1" x14ac:dyDescent="0.35">
      <c r="A9089" s="2" t="s">
        <v>39205</v>
      </c>
      <c r="B9089" s="2" t="s">
        <v>39205</v>
      </c>
      <c r="C9089">
        <v>24949</v>
      </c>
      <c r="D9089" s="2">
        <v>1</v>
      </c>
      <c r="H9089" s="2">
        <v>999999</v>
      </c>
    </row>
    <row r="9090" spans="1:8" hidden="1" x14ac:dyDescent="0.35">
      <c r="A9090" s="2" t="s">
        <v>41479</v>
      </c>
      <c r="B9090" s="2" t="s">
        <v>41479</v>
      </c>
      <c r="C9090">
        <v>27373</v>
      </c>
      <c r="D9090" s="2">
        <v>1</v>
      </c>
      <c r="H9090" s="2">
        <v>999999</v>
      </c>
    </row>
    <row r="9091" spans="1:8" hidden="1" x14ac:dyDescent="0.35">
      <c r="A9091" s="2" t="s">
        <v>32199</v>
      </c>
      <c r="B9091" s="2" t="s">
        <v>32199</v>
      </c>
      <c r="C9091">
        <v>17417</v>
      </c>
      <c r="D9091" s="2">
        <v>1</v>
      </c>
      <c r="H9091" s="2">
        <v>999999</v>
      </c>
    </row>
    <row r="9092" spans="1:8" hidden="1" x14ac:dyDescent="0.35">
      <c r="A9092" s="2" t="s">
        <v>6966</v>
      </c>
      <c r="B9092" s="2" t="s">
        <v>6966</v>
      </c>
      <c r="C9092">
        <v>4948</v>
      </c>
      <c r="D9092">
        <v>1</v>
      </c>
      <c r="G9092" s="2" t="s">
        <v>22117</v>
      </c>
      <c r="H9092" s="2">
        <v>1825</v>
      </c>
    </row>
    <row r="9093" spans="1:8" hidden="1" x14ac:dyDescent="0.35">
      <c r="A9093" s="2" t="s">
        <v>6967</v>
      </c>
      <c r="B9093" s="2" t="s">
        <v>6967</v>
      </c>
      <c r="C9093">
        <v>4949</v>
      </c>
      <c r="D9093">
        <v>1</v>
      </c>
      <c r="G9093" s="2" t="s">
        <v>22118</v>
      </c>
      <c r="H9093" s="2">
        <v>2028</v>
      </c>
    </row>
    <row r="9094" spans="1:8" x14ac:dyDescent="0.35">
      <c r="A9094" s="2" t="s">
        <v>33916</v>
      </c>
      <c r="B9094" s="2" t="s">
        <v>33916</v>
      </c>
      <c r="C9094">
        <v>19265</v>
      </c>
      <c r="H9094" s="2">
        <v>5664</v>
      </c>
    </row>
    <row r="9095" spans="1:8" x14ac:dyDescent="0.35">
      <c r="A9095" s="2" t="s">
        <v>6965</v>
      </c>
      <c r="B9095" s="2" t="s">
        <v>6965</v>
      </c>
      <c r="C9095">
        <v>4947</v>
      </c>
      <c r="D9095"/>
      <c r="E9095" s="2" t="str">
        <f>G9095</f>
        <v>richly, lavishly, abundantly, profusely, copiously</v>
      </c>
      <c r="G9095" s="2" t="s">
        <v>22116</v>
      </c>
      <c r="H9095" s="2">
        <v>14866</v>
      </c>
    </row>
    <row r="9096" spans="1:8" x14ac:dyDescent="0.35">
      <c r="A9096" s="2" t="s">
        <v>37027</v>
      </c>
      <c r="B9096" s="2" t="s">
        <v>37027</v>
      </c>
      <c r="C9096">
        <v>22613</v>
      </c>
    </row>
    <row r="9097" spans="1:8" hidden="1" x14ac:dyDescent="0.35">
      <c r="A9097" s="2" t="s">
        <v>6970</v>
      </c>
      <c r="B9097" s="2" t="s">
        <v>6970</v>
      </c>
      <c r="C9097">
        <v>4952</v>
      </c>
      <c r="D9097" s="2">
        <v>1</v>
      </c>
      <c r="G9097" s="2"/>
      <c r="H9097" s="2">
        <v>999999</v>
      </c>
    </row>
    <row r="9098" spans="1:8" x14ac:dyDescent="0.35">
      <c r="A9098" s="2" t="s">
        <v>6968</v>
      </c>
      <c r="B9098" s="2" t="s">
        <v>6968</v>
      </c>
      <c r="C9098">
        <v>4950</v>
      </c>
      <c r="D9098"/>
      <c r="E9098" s="2" t="str">
        <f>G9098</f>
        <v>radical, ultra</v>
      </c>
      <c r="G9098" s="2" t="s">
        <v>22119</v>
      </c>
      <c r="H9098" s="2">
        <v>24956</v>
      </c>
    </row>
    <row r="9099" spans="1:8" x14ac:dyDescent="0.35">
      <c r="A9099" s="2" t="s">
        <v>6969</v>
      </c>
      <c r="B9099" s="2" t="s">
        <v>6969</v>
      </c>
      <c r="C9099">
        <v>4951</v>
      </c>
      <c r="D9099"/>
      <c r="E9099" s="2" t="str">
        <f>G9099</f>
        <v>appendage, member</v>
      </c>
      <c r="G9099" s="2" t="s">
        <v>22120</v>
      </c>
      <c r="H9099" s="2">
        <v>4799</v>
      </c>
    </row>
    <row r="9100" spans="1:8" x14ac:dyDescent="0.35">
      <c r="A9100" s="2" t="s">
        <v>38676</v>
      </c>
      <c r="B9100" s="2" t="s">
        <v>38676</v>
      </c>
      <c r="C9100">
        <v>24378</v>
      </c>
      <c r="H9100" s="2">
        <v>27739</v>
      </c>
    </row>
    <row r="9101" spans="1:8" hidden="1" x14ac:dyDescent="0.35">
      <c r="A9101" s="2" t="s">
        <v>36765</v>
      </c>
      <c r="B9101" s="2" t="s">
        <v>36765</v>
      </c>
      <c r="C9101">
        <v>22334</v>
      </c>
      <c r="D9101" s="2">
        <v>1</v>
      </c>
      <c r="H9101" s="2">
        <v>999999</v>
      </c>
    </row>
    <row r="9102" spans="1:8" x14ac:dyDescent="0.35">
      <c r="A9102" s="2" t="s">
        <v>6972</v>
      </c>
      <c r="B9102" s="2" t="s">
        <v>6972</v>
      </c>
      <c r="C9102">
        <v>4953</v>
      </c>
      <c r="D9102"/>
      <c r="E9102" s="2" t="str">
        <f>G9102</f>
        <v>untangle, disencumber, disentangle</v>
      </c>
      <c r="G9102" s="2" t="s">
        <v>22121</v>
      </c>
      <c r="H9102" s="2">
        <v>12023</v>
      </c>
    </row>
    <row r="9103" spans="1:8" x14ac:dyDescent="0.35">
      <c r="A9103" s="2" t="s">
        <v>6973</v>
      </c>
      <c r="B9103" s="2" t="s">
        <v>6973</v>
      </c>
      <c r="C9103">
        <v>4954</v>
      </c>
      <c r="D9103"/>
      <c r="E9103" s="2" t="str">
        <f>G9103</f>
        <v>extroverted, extravert, extraverted, extrovertive, extravertive</v>
      </c>
      <c r="G9103" s="2" t="s">
        <v>22122</v>
      </c>
    </row>
    <row r="9104" spans="1:8" x14ac:dyDescent="0.35">
      <c r="A9104" s="2" t="s">
        <v>33927</v>
      </c>
      <c r="B9104" s="2" t="s">
        <v>33927</v>
      </c>
      <c r="C9104">
        <v>19276</v>
      </c>
    </row>
    <row r="9105" spans="1:8" x14ac:dyDescent="0.35">
      <c r="A9105" s="2" t="s">
        <v>6974</v>
      </c>
      <c r="B9105" s="2" t="s">
        <v>6974</v>
      </c>
      <c r="C9105">
        <v>4955</v>
      </c>
      <c r="D9105"/>
      <c r="E9105" s="2" t="str">
        <f>G9105</f>
        <v>squeeze out</v>
      </c>
      <c r="G9105" s="2" t="s">
        <v>22123</v>
      </c>
      <c r="H9105" s="2">
        <v>31878</v>
      </c>
    </row>
    <row r="9106" spans="1:8" hidden="1" x14ac:dyDescent="0.35">
      <c r="A9106" s="2" t="s">
        <v>36267</v>
      </c>
      <c r="B9106" s="2" t="s">
        <v>36267</v>
      </c>
      <c r="C9106">
        <v>21800</v>
      </c>
      <c r="D9106" s="2">
        <v>1</v>
      </c>
      <c r="H9106" s="2">
        <v>999999</v>
      </c>
    </row>
    <row r="9107" spans="1:8" x14ac:dyDescent="0.35">
      <c r="A9107" s="2" t="s">
        <v>38771</v>
      </c>
      <c r="B9107" s="2" t="s">
        <v>38771</v>
      </c>
      <c r="C9107">
        <v>24476</v>
      </c>
      <c r="H9107" s="2">
        <v>29049</v>
      </c>
    </row>
    <row r="9108" spans="1:8" x14ac:dyDescent="0.35">
      <c r="A9108" s="2" t="s">
        <v>6975</v>
      </c>
      <c r="B9108" s="2" t="s">
        <v>6975</v>
      </c>
      <c r="C9108">
        <v>4956</v>
      </c>
      <c r="D9108"/>
      <c r="E9108" s="2" t="str">
        <f>G9108</f>
        <v>enthusiasm, ebullience</v>
      </c>
      <c r="G9108" s="2" t="s">
        <v>22124</v>
      </c>
      <c r="H9108" s="2">
        <v>13709</v>
      </c>
    </row>
    <row r="9109" spans="1:8" x14ac:dyDescent="0.35">
      <c r="A9109" s="2" t="s">
        <v>6976</v>
      </c>
      <c r="B9109" s="2" t="s">
        <v>6976</v>
      </c>
      <c r="C9109">
        <v>4957</v>
      </c>
      <c r="D9109"/>
      <c r="E9109" s="2" t="str">
        <f>G9109</f>
        <v>excessive, lush, high-spirited, overweening, extravagant, luxuriant, profuse, riotous, ebullient</v>
      </c>
      <c r="G9109" s="2" t="s">
        <v>22125</v>
      </c>
      <c r="H9109" s="2">
        <v>12671</v>
      </c>
    </row>
    <row r="9110" spans="1:8" x14ac:dyDescent="0.35">
      <c r="A9110" s="2" t="s">
        <v>36984</v>
      </c>
      <c r="B9110" s="2" t="s">
        <v>36984</v>
      </c>
      <c r="C9110">
        <v>22569</v>
      </c>
    </row>
    <row r="9111" spans="1:8" x14ac:dyDescent="0.35">
      <c r="A9111" s="2" t="s">
        <v>6977</v>
      </c>
      <c r="B9111" s="2" t="s">
        <v>6977</v>
      </c>
      <c r="C9111">
        <v>4958</v>
      </c>
      <c r="D9111"/>
      <c r="E9111" s="2" t="str">
        <f>G9111</f>
        <v>ooze out, exudate, ooze, transude</v>
      </c>
      <c r="G9111" s="2" t="s">
        <v>22126</v>
      </c>
      <c r="H9111" s="2">
        <v>24399</v>
      </c>
    </row>
    <row r="9112" spans="1:8" x14ac:dyDescent="0.35">
      <c r="A9112" s="2" t="s">
        <v>6978</v>
      </c>
      <c r="B9112" s="2" t="s">
        <v>6978</v>
      </c>
      <c r="C9112">
        <v>4959</v>
      </c>
      <c r="D9112"/>
      <c r="E9112" s="2" t="str">
        <f>G9112</f>
        <v>rejoice, exuberate, walk on air, be on cloud nine, jubilate, triumph, jump for joy</v>
      </c>
      <c r="G9112" s="2" t="s">
        <v>22127</v>
      </c>
    </row>
    <row r="9113" spans="1:8" x14ac:dyDescent="0.35">
      <c r="A9113" s="2" t="s">
        <v>37759</v>
      </c>
      <c r="B9113" s="2" t="s">
        <v>6978</v>
      </c>
      <c r="C9113">
        <v>23395</v>
      </c>
      <c r="D9113" s="2">
        <v>0</v>
      </c>
    </row>
    <row r="9114" spans="1:8" hidden="1" x14ac:dyDescent="0.35">
      <c r="A9114" s="2" t="s">
        <v>6980</v>
      </c>
      <c r="B9114" s="2" t="s">
        <v>332</v>
      </c>
      <c r="C9114">
        <v>4962</v>
      </c>
      <c r="D9114">
        <v>1</v>
      </c>
      <c r="E9114" s="2" t="s">
        <v>331</v>
      </c>
      <c r="G9114" s="2" t="s">
        <v>22129</v>
      </c>
      <c r="H9114" s="2">
        <v>483</v>
      </c>
    </row>
    <row r="9115" spans="1:8" hidden="1" x14ac:dyDescent="0.35">
      <c r="A9115" s="2" t="s">
        <v>6981</v>
      </c>
      <c r="B9115" s="2" t="s">
        <v>6981</v>
      </c>
      <c r="C9115">
        <v>4963</v>
      </c>
      <c r="D9115">
        <v>1</v>
      </c>
      <c r="G9115" s="2" t="s">
        <v>22130</v>
      </c>
    </row>
    <row r="9116" spans="1:8" hidden="1" x14ac:dyDescent="0.35">
      <c r="A9116" s="2" t="s">
        <v>6982</v>
      </c>
      <c r="B9116" s="2" t="s">
        <v>6982</v>
      </c>
      <c r="C9116">
        <v>4964</v>
      </c>
      <c r="D9116">
        <v>1</v>
      </c>
      <c r="E9116" s="2" t="str">
        <f>G9116</f>
        <v>brow, supercilium</v>
      </c>
      <c r="G9116" s="2" t="s">
        <v>22131</v>
      </c>
      <c r="H9116" s="2">
        <v>15894</v>
      </c>
    </row>
    <row r="9117" spans="1:8" x14ac:dyDescent="0.35">
      <c r="A9117" s="2" t="s">
        <v>33106</v>
      </c>
      <c r="B9117" s="2" t="s">
        <v>33106</v>
      </c>
      <c r="C9117">
        <v>18400</v>
      </c>
    </row>
    <row r="9118" spans="1:8" x14ac:dyDescent="0.35">
      <c r="A9118" s="2" t="s">
        <v>6979</v>
      </c>
      <c r="B9118" s="2" t="s">
        <v>6979</v>
      </c>
      <c r="C9118">
        <v>4960</v>
      </c>
      <c r="D9118"/>
      <c r="E9118" s="2" t="str">
        <f>G9118</f>
        <v>jubilancy, jubilation, jubilance, rejoicing</v>
      </c>
      <c r="G9118" s="2" t="s">
        <v>22128</v>
      </c>
      <c r="H9118" s="2">
        <v>8431</v>
      </c>
    </row>
    <row r="9119" spans="1:8" hidden="1" x14ac:dyDescent="0.35">
      <c r="A9119" s="2" t="s">
        <v>37007</v>
      </c>
      <c r="B9119" s="2" t="s">
        <v>37007</v>
      </c>
      <c r="C9119">
        <v>22593</v>
      </c>
      <c r="D9119" s="2">
        <v>1</v>
      </c>
      <c r="H9119" s="2">
        <v>20549</v>
      </c>
    </row>
    <row r="9120" spans="1:8" x14ac:dyDescent="0.35">
      <c r="A9120" s="2" t="s">
        <v>36919</v>
      </c>
      <c r="B9120" s="2" t="s">
        <v>36919</v>
      </c>
      <c r="C9120">
        <v>22498</v>
      </c>
      <c r="H9120" s="2">
        <v>36097</v>
      </c>
    </row>
    <row r="9121" spans="1:8" x14ac:dyDescent="0.35">
      <c r="A9121" s="2" t="s">
        <v>38653</v>
      </c>
      <c r="B9121" s="2" t="s">
        <v>38653</v>
      </c>
      <c r="C9121">
        <v>24355</v>
      </c>
      <c r="H9121" s="2">
        <v>7465</v>
      </c>
    </row>
    <row r="9122" spans="1:8" x14ac:dyDescent="0.35">
      <c r="A9122" s="2" t="s">
        <v>25370</v>
      </c>
      <c r="B9122" s="2" t="s">
        <v>25370</v>
      </c>
      <c r="C9122">
        <v>27877</v>
      </c>
    </row>
    <row r="9123" spans="1:8" x14ac:dyDescent="0.35">
      <c r="A9123" s="2" t="s">
        <v>6983</v>
      </c>
      <c r="B9123" s="2" t="s">
        <v>6983</v>
      </c>
      <c r="C9123">
        <v>4965</v>
      </c>
      <c r="D9123"/>
      <c r="E9123" s="2" t="str">
        <f>G9123</f>
        <v>lash, cilium</v>
      </c>
      <c r="G9123" s="2" t="s">
        <v>22132</v>
      </c>
      <c r="H9123" s="2">
        <v>21119</v>
      </c>
    </row>
    <row r="9124" spans="1:8" x14ac:dyDescent="0.35">
      <c r="A9124" s="2" t="s">
        <v>33347</v>
      </c>
      <c r="B9124" s="2" t="s">
        <v>33347</v>
      </c>
      <c r="C9124">
        <v>18659</v>
      </c>
      <c r="H9124" s="2">
        <v>26152</v>
      </c>
    </row>
    <row r="9125" spans="1:8" hidden="1" x14ac:dyDescent="0.35">
      <c r="A9125" s="2" t="s">
        <v>38652</v>
      </c>
      <c r="B9125" s="2" t="s">
        <v>38652</v>
      </c>
      <c r="C9125">
        <v>24354</v>
      </c>
      <c r="D9125" s="2">
        <v>1</v>
      </c>
      <c r="H9125" s="2">
        <v>145</v>
      </c>
    </row>
    <row r="9126" spans="1:8" x14ac:dyDescent="0.35">
      <c r="A9126" s="2" t="s">
        <v>6984</v>
      </c>
      <c r="B9126" s="2" t="s">
        <v>6984</v>
      </c>
      <c r="C9126">
        <v>4966</v>
      </c>
      <c r="D9126"/>
      <c r="E9126" s="2" t="str">
        <f>G9126</f>
        <v>lid, palpebra</v>
      </c>
      <c r="G9126" s="2" t="s">
        <v>22133</v>
      </c>
      <c r="H9126" s="2">
        <v>15856</v>
      </c>
    </row>
    <row r="9127" spans="1:8" x14ac:dyDescent="0.35">
      <c r="A9127" s="2" t="s">
        <v>31583</v>
      </c>
      <c r="B9127" s="2" t="s">
        <v>31583</v>
      </c>
      <c r="C9127">
        <v>16766</v>
      </c>
      <c r="F9127"/>
    </row>
    <row r="9128" spans="1:8" x14ac:dyDescent="0.35">
      <c r="A9128" s="2" t="s">
        <v>35678</v>
      </c>
      <c r="B9128" s="2" t="s">
        <v>35678</v>
      </c>
      <c r="C9128">
        <v>21164</v>
      </c>
    </row>
    <row r="9129" spans="1:8" hidden="1" x14ac:dyDescent="0.35">
      <c r="A9129" s="2" t="s">
        <v>31955</v>
      </c>
      <c r="B9129" s="2" t="s">
        <v>31955</v>
      </c>
      <c r="C9129">
        <v>17162</v>
      </c>
      <c r="D9129" s="2">
        <v>1</v>
      </c>
      <c r="H9129" s="2">
        <v>35303</v>
      </c>
    </row>
    <row r="9130" spans="1:8" x14ac:dyDescent="0.35">
      <c r="A9130" s="2" t="s">
        <v>36067</v>
      </c>
      <c r="B9130" s="2" t="s">
        <v>36067</v>
      </c>
      <c r="C9130">
        <v>21578</v>
      </c>
    </row>
    <row r="9131" spans="1:8" x14ac:dyDescent="0.35">
      <c r="A9131" s="2" t="s">
        <v>36614</v>
      </c>
      <c r="B9131" s="2" t="s">
        <v>36614</v>
      </c>
      <c r="C9131">
        <v>22173</v>
      </c>
    </row>
    <row r="9132" spans="1:8" x14ac:dyDescent="0.35">
      <c r="A9132" s="2" t="s">
        <v>6985</v>
      </c>
      <c r="B9132" s="2" t="s">
        <v>6985</v>
      </c>
      <c r="C9132">
        <v>4967</v>
      </c>
      <c r="D9132"/>
      <c r="E9132" s="2" t="str">
        <f>G9132</f>
        <v>seeing, sightedness</v>
      </c>
      <c r="G9132" s="2" t="s">
        <v>22134</v>
      </c>
      <c r="H9132" s="2">
        <v>12894</v>
      </c>
    </row>
    <row r="9133" spans="1:8" x14ac:dyDescent="0.35">
      <c r="A9133" s="2" t="s">
        <v>42513</v>
      </c>
      <c r="B9133" s="2" t="s">
        <v>42513</v>
      </c>
      <c r="C9133">
        <v>28493</v>
      </c>
      <c r="H9133" s="2">
        <v>29515</v>
      </c>
    </row>
    <row r="9134" spans="1:8" x14ac:dyDescent="0.35">
      <c r="A9134" s="2" t="s">
        <v>6986</v>
      </c>
      <c r="B9134" s="2" t="s">
        <v>6986</v>
      </c>
      <c r="C9134">
        <v>4968</v>
      </c>
      <c r="D9134"/>
      <c r="E9134" s="2" t="str">
        <f>G9134</f>
        <v>parable, apologue, fabrication, allegory, fiction, legend</v>
      </c>
      <c r="G9134" s="2" t="s">
        <v>22135</v>
      </c>
      <c r="H9134" s="2">
        <v>8203</v>
      </c>
    </row>
    <row r="9135" spans="1:8" hidden="1" x14ac:dyDescent="0.35">
      <c r="A9135" s="2" t="s">
        <v>40855</v>
      </c>
      <c r="B9135" s="2" t="s">
        <v>40855</v>
      </c>
      <c r="C9135">
        <v>26705</v>
      </c>
      <c r="D9135" s="2">
        <v>1</v>
      </c>
      <c r="H9135" s="2">
        <v>999999</v>
      </c>
    </row>
    <row r="9136" spans="1:8" x14ac:dyDescent="0.35">
      <c r="A9136" s="2" t="s">
        <v>24626</v>
      </c>
      <c r="B9136" s="2" t="s">
        <v>24626</v>
      </c>
      <c r="C9136">
        <v>28452</v>
      </c>
      <c r="H9136" s="2">
        <v>14207</v>
      </c>
    </row>
    <row r="9137" spans="1:8" x14ac:dyDescent="0.35">
      <c r="A9137" s="2" t="s">
        <v>6987</v>
      </c>
      <c r="B9137" s="2" t="s">
        <v>6987</v>
      </c>
      <c r="C9137">
        <v>4969</v>
      </c>
      <c r="D9137"/>
      <c r="E9137" s="2" t="str">
        <f>G9137</f>
        <v>textile, cloth, material, framework</v>
      </c>
      <c r="G9137" s="2" t="s">
        <v>22136</v>
      </c>
      <c r="H9137" s="2">
        <v>7860</v>
      </c>
    </row>
    <row r="9138" spans="1:8" x14ac:dyDescent="0.35">
      <c r="A9138" s="2" t="s">
        <v>6988</v>
      </c>
      <c r="B9138" s="2" t="s">
        <v>6988</v>
      </c>
      <c r="C9138">
        <v>4970</v>
      </c>
      <c r="D9138"/>
      <c r="E9138" s="2" t="str">
        <f>G9138</f>
        <v>manufacture, invent, cook up, make up, construct</v>
      </c>
      <c r="G9138" s="2" t="s">
        <v>22137</v>
      </c>
      <c r="H9138" s="2">
        <v>22084</v>
      </c>
    </row>
    <row r="9139" spans="1:8" x14ac:dyDescent="0.35">
      <c r="A9139" s="2" t="s">
        <v>6989</v>
      </c>
      <c r="B9139" s="2" t="s">
        <v>6989</v>
      </c>
      <c r="C9139">
        <v>4971</v>
      </c>
      <c r="D9139"/>
      <c r="E9139" s="2" t="str">
        <f>G9139</f>
        <v>manufacture, prevarication, assembly, fictionalisation, fiction, fable, fictionalization, manufacturing, lying</v>
      </c>
      <c r="G9139" s="2" t="s">
        <v>22138</v>
      </c>
      <c r="H9139" s="2">
        <v>16626</v>
      </c>
    </row>
    <row r="9140" spans="1:8" hidden="1" x14ac:dyDescent="0.35">
      <c r="A9140" s="2" t="s">
        <v>645</v>
      </c>
      <c r="B9140" s="2" t="s">
        <v>645</v>
      </c>
      <c r="C9140">
        <v>4974</v>
      </c>
      <c r="D9140">
        <v>1</v>
      </c>
      <c r="E9140" s="2" t="s">
        <v>2091</v>
      </c>
      <c r="G9140" s="2" t="s">
        <v>22141</v>
      </c>
      <c r="H9140" s="2">
        <v>162</v>
      </c>
    </row>
    <row r="9141" spans="1:8" x14ac:dyDescent="0.35">
      <c r="A9141" s="2" t="s">
        <v>6990</v>
      </c>
      <c r="B9141" s="2" t="s">
        <v>6990</v>
      </c>
      <c r="C9141">
        <v>4972</v>
      </c>
      <c r="D9141"/>
      <c r="E9141" s="2" t="str">
        <f>G9141</f>
        <v>fab, mythic, mythological, mythical, mythologic</v>
      </c>
      <c r="G9141" s="2" t="s">
        <v>22139</v>
      </c>
      <c r="H9141" s="2">
        <v>10283</v>
      </c>
    </row>
    <row r="9142" spans="1:8" x14ac:dyDescent="0.35">
      <c r="A9142" s="2" t="s">
        <v>32554</v>
      </c>
      <c r="B9142" s="2" t="s">
        <v>32554</v>
      </c>
      <c r="C9142">
        <v>17799</v>
      </c>
      <c r="H9142" s="2">
        <v>23345</v>
      </c>
    </row>
    <row r="9143" spans="1:8" x14ac:dyDescent="0.35">
      <c r="A9143" s="2" t="s">
        <v>6991</v>
      </c>
      <c r="B9143" s="2" t="s">
        <v>6991</v>
      </c>
      <c r="C9143">
        <v>4973</v>
      </c>
      <c r="D9143"/>
      <c r="E9143" s="2" t="str">
        <f>G9143</f>
        <v>frontal, frontage, window dressing</v>
      </c>
      <c r="G9143" s="2" t="s">
        <v>22140</v>
      </c>
      <c r="H9143" s="2">
        <v>14495</v>
      </c>
    </row>
    <row r="9144" spans="1:8" x14ac:dyDescent="0.35">
      <c r="A9144" s="2" t="s">
        <v>6993</v>
      </c>
      <c r="B9144" s="2" t="s">
        <v>645</v>
      </c>
      <c r="C9144">
        <v>4980</v>
      </c>
      <c r="D9144"/>
      <c r="G9144" s="2" t="s">
        <v>22147</v>
      </c>
      <c r="H9144" s="2">
        <v>4458</v>
      </c>
    </row>
    <row r="9145" spans="1:8" x14ac:dyDescent="0.35">
      <c r="A9145" s="2" t="s">
        <v>42250</v>
      </c>
      <c r="B9145" s="2" t="s">
        <v>42250</v>
      </c>
      <c r="C9145">
        <v>28206</v>
      </c>
      <c r="H9145" s="2">
        <v>3810</v>
      </c>
    </row>
    <row r="9146" spans="1:8" hidden="1" x14ac:dyDescent="0.35">
      <c r="A9146" s="2" t="s">
        <v>36030</v>
      </c>
      <c r="B9146" s="2" t="s">
        <v>36030</v>
      </c>
      <c r="C9146">
        <v>21538</v>
      </c>
      <c r="D9146" s="2">
        <v>1</v>
      </c>
      <c r="H9146" s="2">
        <v>999999</v>
      </c>
    </row>
    <row r="9147" spans="1:8" x14ac:dyDescent="0.35">
      <c r="A9147" s="2" t="s">
        <v>37322</v>
      </c>
      <c r="B9147" s="2" t="s">
        <v>37322</v>
      </c>
      <c r="C9147">
        <v>22926</v>
      </c>
    </row>
    <row r="9148" spans="1:8" hidden="1" x14ac:dyDescent="0.35">
      <c r="A9148" s="2" t="s">
        <v>37762</v>
      </c>
      <c r="B9148" s="2" t="s">
        <v>37762</v>
      </c>
      <c r="C9148">
        <v>23398</v>
      </c>
      <c r="D9148" s="2">
        <v>1</v>
      </c>
      <c r="H9148" s="2">
        <v>999999</v>
      </c>
    </row>
    <row r="9149" spans="1:8" x14ac:dyDescent="0.35">
      <c r="A9149" s="2" t="s">
        <v>42251</v>
      </c>
      <c r="B9149" s="2" t="s">
        <v>42251</v>
      </c>
      <c r="C9149">
        <v>28207</v>
      </c>
    </row>
    <row r="9150" spans="1:8" x14ac:dyDescent="0.35">
      <c r="A9150" s="2" t="s">
        <v>6994</v>
      </c>
      <c r="B9150" s="2" t="s">
        <v>6994</v>
      </c>
      <c r="C9150">
        <v>4975</v>
      </c>
      <c r="D9150"/>
      <c r="E9150" s="2" t="str">
        <f>G9150</f>
        <v>bantering, tongue-in-cheek</v>
      </c>
      <c r="G9150" s="2" t="s">
        <v>22142</v>
      </c>
      <c r="H9150" s="2">
        <v>13552</v>
      </c>
    </row>
    <row r="9151" spans="1:8" x14ac:dyDescent="0.35">
      <c r="A9151" s="2" t="s">
        <v>6992</v>
      </c>
      <c r="B9151" s="2" t="s">
        <v>6992</v>
      </c>
      <c r="C9151">
        <v>4976</v>
      </c>
      <c r="D9151"/>
      <c r="E9151" s="2" t="str">
        <f>G9151</f>
        <v>facial nerve, seventh cranial nerve, nervus facialis</v>
      </c>
      <c r="G9151" s="2" t="s">
        <v>22143</v>
      </c>
      <c r="H9151" s="2">
        <v>15119</v>
      </c>
    </row>
    <row r="9152" spans="1:8" x14ac:dyDescent="0.35">
      <c r="A9152" s="2" t="s">
        <v>6995</v>
      </c>
      <c r="B9152" s="2" t="s">
        <v>6995</v>
      </c>
      <c r="C9152">
        <v>4977</v>
      </c>
      <c r="D9152"/>
      <c r="E9152" s="2" t="str">
        <f>G9152</f>
        <v>silver-tongued, eloquent, slick, fluent, neat, smooth-spoken, silver</v>
      </c>
      <c r="G9152" s="2" t="s">
        <v>22144</v>
      </c>
      <c r="H9152" s="2">
        <v>12804</v>
      </c>
    </row>
    <row r="9153" spans="1:8" hidden="1" x14ac:dyDescent="0.35">
      <c r="A9153" s="2" t="s">
        <v>6999</v>
      </c>
      <c r="B9153" s="2" t="s">
        <v>6999</v>
      </c>
      <c r="C9153">
        <v>4982</v>
      </c>
      <c r="D9153">
        <v>1</v>
      </c>
      <c r="G9153" s="2"/>
      <c r="H9153" s="2">
        <v>321</v>
      </c>
    </row>
    <row r="9154" spans="1:8" x14ac:dyDescent="0.35">
      <c r="A9154" s="2" t="s">
        <v>6996</v>
      </c>
      <c r="B9154" s="2" t="s">
        <v>6996</v>
      </c>
      <c r="C9154">
        <v>4978</v>
      </c>
      <c r="D9154"/>
      <c r="E9154" s="2" t="str">
        <f>G9154</f>
        <v>ease, help, alleviate</v>
      </c>
      <c r="G9154" s="2" t="s">
        <v>22145</v>
      </c>
      <c r="H9154" s="2">
        <v>10542</v>
      </c>
    </row>
    <row r="9155" spans="1:8" x14ac:dyDescent="0.35">
      <c r="A9155" s="2" t="s">
        <v>6997</v>
      </c>
      <c r="B9155" s="2" t="s">
        <v>6997</v>
      </c>
      <c r="C9155">
        <v>4979</v>
      </c>
      <c r="D9155"/>
      <c r="E9155" s="2" t="str">
        <f>G9155</f>
        <v>readiness, adeptness, adroitness, quickness, deftness, installation</v>
      </c>
      <c r="G9155" s="2" t="s">
        <v>22146</v>
      </c>
      <c r="H9155" s="2">
        <v>4846</v>
      </c>
    </row>
    <row r="9156" spans="1:8" x14ac:dyDescent="0.35">
      <c r="A9156" s="2" t="s">
        <v>6998</v>
      </c>
      <c r="B9156" s="2" t="s">
        <v>6998</v>
      </c>
      <c r="C9156">
        <v>4981</v>
      </c>
      <c r="D9156"/>
      <c r="E9156" s="2" t="str">
        <f>G9156</f>
        <v>fax, facsimile machine, autotype, telefax</v>
      </c>
      <c r="G9156" s="2" t="s">
        <v>22148</v>
      </c>
      <c r="H9156" s="2">
        <v>16086</v>
      </c>
    </row>
    <row r="9157" spans="1:8" hidden="1" x14ac:dyDescent="0.35">
      <c r="A9157" s="2" t="s">
        <v>7003</v>
      </c>
      <c r="B9157" s="2" t="s">
        <v>7003</v>
      </c>
      <c r="C9157">
        <v>4986</v>
      </c>
      <c r="D9157">
        <v>1</v>
      </c>
      <c r="G9157" s="2" t="s">
        <v>22151</v>
      </c>
      <c r="H9157" s="2">
        <v>6621</v>
      </c>
    </row>
    <row r="9158" spans="1:8" hidden="1" x14ac:dyDescent="0.35">
      <c r="A9158" s="2" t="s">
        <v>7004</v>
      </c>
      <c r="B9158" s="2" t="s">
        <v>7004</v>
      </c>
      <c r="C9158">
        <v>4987</v>
      </c>
      <c r="D9158">
        <v>1</v>
      </c>
      <c r="E9158" s="2" t="s">
        <v>17933</v>
      </c>
      <c r="G9158" s="2" t="s">
        <v>22152</v>
      </c>
      <c r="H9158" s="2">
        <v>5361</v>
      </c>
    </row>
    <row r="9159" spans="1:8" hidden="1" x14ac:dyDescent="0.35">
      <c r="A9159" s="2" t="s">
        <v>35539</v>
      </c>
      <c r="B9159" s="2" t="s">
        <v>35539</v>
      </c>
      <c r="C9159">
        <v>21015</v>
      </c>
      <c r="D9159" s="2">
        <v>1</v>
      </c>
      <c r="H9159" s="2">
        <v>1253</v>
      </c>
    </row>
    <row r="9160" spans="1:8" x14ac:dyDescent="0.35">
      <c r="A9160" s="2" t="s">
        <v>7000</v>
      </c>
      <c r="B9160" s="2" t="s">
        <v>7000</v>
      </c>
      <c r="C9160">
        <v>4983</v>
      </c>
      <c r="D9160"/>
      <c r="E9160" s="2" t="str">
        <f>G9160</f>
        <v>junto, camarilla, cabal, sect</v>
      </c>
      <c r="G9160" s="2" t="s">
        <v>22149</v>
      </c>
      <c r="H9160" s="2">
        <v>7942</v>
      </c>
    </row>
    <row r="9161" spans="1:8" x14ac:dyDescent="0.35">
      <c r="A9161" s="2" t="s">
        <v>7001</v>
      </c>
      <c r="B9161" s="2" t="s">
        <v>7001</v>
      </c>
      <c r="C9161">
        <v>4984</v>
      </c>
      <c r="D9161"/>
      <c r="E9161" s="2" t="str">
        <f>G9161</f>
        <v>divisive, dissentious</v>
      </c>
      <c r="G9161" s="2" t="s">
        <v>22150</v>
      </c>
      <c r="H9161" s="2">
        <v>14991</v>
      </c>
    </row>
    <row r="9162" spans="1:8" x14ac:dyDescent="0.35">
      <c r="A9162" s="2" t="s">
        <v>7002</v>
      </c>
      <c r="B9162" s="2" t="s">
        <v>7002</v>
      </c>
      <c r="C9162">
        <v>4985</v>
      </c>
      <c r="D9162"/>
      <c r="G9162" s="2"/>
      <c r="H9162" s="2">
        <v>17356</v>
      </c>
    </row>
    <row r="9163" spans="1:8" x14ac:dyDescent="0.35">
      <c r="A9163" s="2" t="s">
        <v>7005</v>
      </c>
      <c r="B9163" s="2" t="s">
        <v>7005</v>
      </c>
      <c r="C9163">
        <v>4988</v>
      </c>
      <c r="D9163"/>
      <c r="E9163" s="2" t="str">
        <f>G9163</f>
        <v>actual</v>
      </c>
      <c r="G9163" s="2" t="s">
        <v>2403</v>
      </c>
      <c r="H9163" s="2">
        <v>26497</v>
      </c>
    </row>
    <row r="9164" spans="1:8" hidden="1" x14ac:dyDescent="0.35">
      <c r="A9164" s="2" t="s">
        <v>36953</v>
      </c>
      <c r="B9164" s="2" t="s">
        <v>36953</v>
      </c>
      <c r="C9164">
        <v>22536</v>
      </c>
      <c r="D9164" s="2">
        <v>1</v>
      </c>
      <c r="H9164" s="2">
        <v>999999</v>
      </c>
    </row>
    <row r="9165" spans="1:8" x14ac:dyDescent="0.35">
      <c r="A9165" s="2" t="s">
        <v>1643</v>
      </c>
      <c r="B9165" s="2" t="s">
        <v>1643</v>
      </c>
      <c r="C9165">
        <v>4989</v>
      </c>
      <c r="D9165"/>
      <c r="E9165" s="2" t="s">
        <v>1644</v>
      </c>
      <c r="G9165" s="2" t="s">
        <v>22153</v>
      </c>
      <c r="H9165" s="2">
        <v>4481</v>
      </c>
    </row>
    <row r="9166" spans="1:8" hidden="1" x14ac:dyDescent="0.35">
      <c r="A9166" s="2" t="s">
        <v>7008</v>
      </c>
      <c r="B9166" s="2" t="s">
        <v>7008</v>
      </c>
      <c r="C9166">
        <v>4992</v>
      </c>
      <c r="D9166">
        <v>1</v>
      </c>
      <c r="E9166" s="2" t="str">
        <f>G9166</f>
        <v>pass off, slice, disappearance, melt, slicing, wither, pass, evanesce, fleet, blow over, languish</v>
      </c>
      <c r="G9166" s="2" t="s">
        <v>22156</v>
      </c>
      <c r="H9166" s="2">
        <v>8189</v>
      </c>
    </row>
    <row r="9167" spans="1:8" hidden="1" x14ac:dyDescent="0.35">
      <c r="A9167" s="2" t="s">
        <v>18717</v>
      </c>
      <c r="B9167" s="2" t="s">
        <v>7008</v>
      </c>
      <c r="C9167">
        <v>27802</v>
      </c>
      <c r="D9167" s="2">
        <v>1</v>
      </c>
      <c r="H9167" s="2">
        <v>999999</v>
      </c>
    </row>
    <row r="9168" spans="1:8" hidden="1" x14ac:dyDescent="0.35">
      <c r="A9168" s="2" t="s">
        <v>31563</v>
      </c>
      <c r="B9168" s="2" t="s">
        <v>31563</v>
      </c>
      <c r="C9168">
        <v>16745</v>
      </c>
      <c r="D9168" s="2">
        <v>1</v>
      </c>
      <c r="F9168"/>
      <c r="H9168" s="2">
        <v>3837</v>
      </c>
    </row>
    <row r="9169" spans="1:8" x14ac:dyDescent="0.35">
      <c r="A9169" s="2" t="s">
        <v>7006</v>
      </c>
      <c r="B9169" s="2" t="s">
        <v>7006</v>
      </c>
      <c r="C9169">
        <v>4990</v>
      </c>
      <c r="D9169"/>
      <c r="E9169" s="2" t="str">
        <f>G9169</f>
        <v>cult, furor, rage, craze, furore</v>
      </c>
      <c r="G9169" s="2" t="s">
        <v>22154</v>
      </c>
      <c r="H9169" s="2">
        <v>18076</v>
      </c>
    </row>
    <row r="9170" spans="1:8" x14ac:dyDescent="0.35">
      <c r="A9170" s="2" t="s">
        <v>7007</v>
      </c>
      <c r="B9170" s="2" t="s">
        <v>7007</v>
      </c>
      <c r="C9170">
        <v>4991</v>
      </c>
      <c r="D9170"/>
      <c r="E9170" s="2" t="str">
        <f>G9170</f>
        <v>faddy</v>
      </c>
      <c r="G9170" s="2" t="s">
        <v>22155</v>
      </c>
    </row>
    <row r="9171" spans="1:8" x14ac:dyDescent="0.35">
      <c r="A9171" s="2" t="s">
        <v>22155</v>
      </c>
      <c r="B9171" s="2" t="s">
        <v>22155</v>
      </c>
      <c r="C9171">
        <v>16722</v>
      </c>
      <c r="F9171"/>
    </row>
    <row r="9172" spans="1:8" hidden="1" x14ac:dyDescent="0.35">
      <c r="A9172" s="2" t="s">
        <v>38553</v>
      </c>
      <c r="B9172" s="2" t="s">
        <v>38553</v>
      </c>
      <c r="C9172">
        <v>24248</v>
      </c>
      <c r="D9172" s="2">
        <v>1</v>
      </c>
      <c r="H9172" s="2">
        <v>999999</v>
      </c>
    </row>
    <row r="9173" spans="1:8" x14ac:dyDescent="0.35">
      <c r="A9173" s="2" t="s">
        <v>36141</v>
      </c>
      <c r="B9173" s="2" t="s">
        <v>36141</v>
      </c>
      <c r="C9173">
        <v>21664</v>
      </c>
    </row>
    <row r="9174" spans="1:8" x14ac:dyDescent="0.35">
      <c r="A9174" s="2" t="s">
        <v>41968</v>
      </c>
      <c r="B9174" s="2" t="s">
        <v>41968</v>
      </c>
      <c r="C9174">
        <v>27896</v>
      </c>
      <c r="H9174" s="2">
        <v>26439</v>
      </c>
    </row>
    <row r="9175" spans="1:8" x14ac:dyDescent="0.35">
      <c r="A9175" s="2" t="s">
        <v>36921</v>
      </c>
      <c r="B9175" s="2" t="s">
        <v>36921</v>
      </c>
      <c r="C9175">
        <v>22500</v>
      </c>
    </row>
    <row r="9176" spans="1:8" hidden="1" x14ac:dyDescent="0.35">
      <c r="A9176" s="2" t="s">
        <v>33847</v>
      </c>
      <c r="B9176" s="2" t="s">
        <v>33847</v>
      </c>
      <c r="C9176">
        <v>19192</v>
      </c>
      <c r="D9176" s="2">
        <v>1</v>
      </c>
      <c r="H9176" s="2">
        <v>999999</v>
      </c>
    </row>
    <row r="9177" spans="1:8" hidden="1" x14ac:dyDescent="0.35">
      <c r="A9177" s="2" t="s">
        <v>41942</v>
      </c>
      <c r="B9177" s="2" t="s">
        <v>41942</v>
      </c>
      <c r="C9177">
        <v>27869</v>
      </c>
      <c r="D9177" s="2">
        <v>1</v>
      </c>
      <c r="H9177" s="2">
        <v>31376</v>
      </c>
    </row>
    <row r="9178" spans="1:8" hidden="1" x14ac:dyDescent="0.35">
      <c r="A9178" s="2" t="s">
        <v>43371</v>
      </c>
      <c r="B9178" s="2" t="s">
        <v>7010</v>
      </c>
      <c r="C9178">
        <v>4994</v>
      </c>
      <c r="D9178">
        <v>1</v>
      </c>
      <c r="E9178" s="2" t="str">
        <f>G9178</f>
        <v>Fahrenheit, Gabriel Daniel Fahrenheit</v>
      </c>
      <c r="G9178" s="2" t="s">
        <v>22158</v>
      </c>
      <c r="H9178" s="2">
        <v>17028</v>
      </c>
    </row>
    <row r="9179" spans="1:8" hidden="1" x14ac:dyDescent="0.35">
      <c r="A9179" s="2" t="s">
        <v>7011</v>
      </c>
      <c r="B9179" s="2" t="s">
        <v>7011</v>
      </c>
      <c r="C9179">
        <v>4995</v>
      </c>
      <c r="D9179">
        <v>1</v>
      </c>
      <c r="E9179" s="2" t="str">
        <f>G9179</f>
        <v>flunk, go wrong, give out, go bad, conk out, flush it, break, betray, die, go, bomb, miscarry, run out, neglect, give way, break down</v>
      </c>
      <c r="G9179" s="2" t="s">
        <v>22159</v>
      </c>
      <c r="H9179" s="2">
        <v>1726</v>
      </c>
    </row>
    <row r="9180" spans="1:8" x14ac:dyDescent="0.35">
      <c r="A9180" s="2" t="s">
        <v>42515</v>
      </c>
      <c r="B9180" s="2" t="s">
        <v>42515</v>
      </c>
      <c r="C9180">
        <v>28495</v>
      </c>
      <c r="H9180" s="2">
        <v>18882</v>
      </c>
    </row>
    <row r="9181" spans="1:8" hidden="1" x14ac:dyDescent="0.35">
      <c r="A9181" s="2" t="s">
        <v>7012</v>
      </c>
      <c r="B9181" s="2" t="s">
        <v>7012</v>
      </c>
      <c r="C9181">
        <v>4996</v>
      </c>
      <c r="D9181">
        <v>1</v>
      </c>
      <c r="G9181" s="2" t="s">
        <v>22160</v>
      </c>
      <c r="H9181" s="2">
        <v>2466</v>
      </c>
    </row>
    <row r="9182" spans="1:8" x14ac:dyDescent="0.35">
      <c r="A9182" s="2" t="s">
        <v>36534</v>
      </c>
      <c r="B9182" s="2" t="s">
        <v>36534</v>
      </c>
      <c r="C9182">
        <v>22089</v>
      </c>
    </row>
    <row r="9183" spans="1:8" hidden="1" x14ac:dyDescent="0.35">
      <c r="A9183" s="2" t="s">
        <v>39665</v>
      </c>
      <c r="B9183" s="2" t="s">
        <v>39665</v>
      </c>
      <c r="C9183">
        <v>25439</v>
      </c>
      <c r="D9183" s="2">
        <v>1</v>
      </c>
      <c r="H9183" s="2">
        <v>999999</v>
      </c>
    </row>
    <row r="9184" spans="1:8" x14ac:dyDescent="0.35">
      <c r="A9184" s="2" t="s">
        <v>7009</v>
      </c>
      <c r="B9184" s="2" t="s">
        <v>7009</v>
      </c>
      <c r="C9184">
        <v>4993</v>
      </c>
      <c r="D9184"/>
      <c r="E9184" s="2" t="str">
        <f>G9184</f>
        <v>poove, faggot up, nance, queen, fagot, pansy, poof, queer, pouf, fairy, fag</v>
      </c>
      <c r="G9184" s="2" t="s">
        <v>22157</v>
      </c>
      <c r="H9184" s="2">
        <v>19849</v>
      </c>
    </row>
    <row r="9185" spans="1:8" x14ac:dyDescent="0.35">
      <c r="A9185" s="2" t="s">
        <v>32560</v>
      </c>
      <c r="B9185" s="2" t="s">
        <v>7011</v>
      </c>
      <c r="C9185">
        <v>17805</v>
      </c>
      <c r="H9185" s="2">
        <v>5395</v>
      </c>
    </row>
    <row r="9186" spans="1:8" hidden="1" x14ac:dyDescent="0.35">
      <c r="A9186" s="2" t="s">
        <v>35132</v>
      </c>
      <c r="B9186" s="2" t="s">
        <v>35132</v>
      </c>
      <c r="C9186">
        <v>20583</v>
      </c>
      <c r="D9186" s="2">
        <v>1</v>
      </c>
      <c r="H9186" s="2">
        <v>999999</v>
      </c>
    </row>
    <row r="9187" spans="1:8" hidden="1" x14ac:dyDescent="0.35">
      <c r="A9187" s="2" t="s">
        <v>7016</v>
      </c>
      <c r="B9187" s="2" t="s">
        <v>7016</v>
      </c>
      <c r="C9187">
        <v>4999</v>
      </c>
      <c r="D9187">
        <v>1</v>
      </c>
      <c r="E9187" s="2" t="str">
        <f>G9187</f>
        <v>sightly, carnival, just, fairly, average, bonnie, bonny, middling, comely, fairish, reasonable, clean, funfair, bazaar, evenhandedly, mediocre, honest</v>
      </c>
      <c r="G9187" s="2" t="s">
        <v>22163</v>
      </c>
      <c r="H9187" s="2">
        <v>550</v>
      </c>
    </row>
    <row r="9188" spans="1:8" hidden="1" x14ac:dyDescent="0.35">
      <c r="A9188" s="2" t="s">
        <v>32116</v>
      </c>
      <c r="B9188" s="2" t="s">
        <v>32116</v>
      </c>
      <c r="C9188">
        <v>17331</v>
      </c>
      <c r="D9188" s="2">
        <v>1</v>
      </c>
      <c r="H9188" s="2">
        <v>999999</v>
      </c>
    </row>
    <row r="9189" spans="1:8" hidden="1" x14ac:dyDescent="0.35">
      <c r="A9189" s="2" t="s">
        <v>38758</v>
      </c>
      <c r="B9189" s="2" t="s">
        <v>38758</v>
      </c>
      <c r="C9189">
        <v>24463</v>
      </c>
      <c r="D9189" s="2">
        <v>1</v>
      </c>
      <c r="H9189" s="2">
        <v>999999</v>
      </c>
    </row>
    <row r="9190" spans="1:8" x14ac:dyDescent="0.35">
      <c r="A9190" s="2" t="s">
        <v>7014</v>
      </c>
      <c r="B9190" s="2" t="s">
        <v>7014</v>
      </c>
      <c r="C9190">
        <v>4997</v>
      </c>
      <c r="D9190"/>
      <c r="E9190" s="2" t="str">
        <f>G9190</f>
        <v>gladly, inclined, lief, disposed, prepared</v>
      </c>
      <c r="G9190" s="2" t="s">
        <v>22161</v>
      </c>
      <c r="H9190" s="2">
        <v>4457</v>
      </c>
    </row>
    <row r="9191" spans="1:8" x14ac:dyDescent="0.35">
      <c r="A9191" s="2" t="s">
        <v>36347</v>
      </c>
      <c r="B9191" s="2" t="s">
        <v>36347</v>
      </c>
      <c r="C9191">
        <v>21888</v>
      </c>
    </row>
    <row r="9192" spans="1:8" x14ac:dyDescent="0.35">
      <c r="A9192" s="2" t="s">
        <v>7015</v>
      </c>
      <c r="B9192" s="2" t="s">
        <v>7015</v>
      </c>
      <c r="C9192">
        <v>4998</v>
      </c>
      <c r="D9192"/>
      <c r="E9192" s="2" t="str">
        <f>G9192</f>
        <v>dim, wispy, lightheaded, syncope, light, shadowy, swoon, weak, feeble, faint-hearted, fainthearted, deliquium, pass out, light-headed, swooning, conk, timid, vague</v>
      </c>
      <c r="G9192" s="2" t="s">
        <v>22162</v>
      </c>
      <c r="H9192" s="2">
        <v>1794</v>
      </c>
    </row>
    <row r="9193" spans="1:8" hidden="1" x14ac:dyDescent="0.35">
      <c r="A9193" s="2" t="s">
        <v>34024</v>
      </c>
      <c r="B9193" s="2" t="s">
        <v>34024</v>
      </c>
      <c r="C9193">
        <v>19382</v>
      </c>
      <c r="D9193" s="2">
        <v>1</v>
      </c>
      <c r="H9193" s="2">
        <v>999999</v>
      </c>
    </row>
    <row r="9194" spans="1:8" hidden="1" x14ac:dyDescent="0.35">
      <c r="A9194" s="2" t="s">
        <v>7020</v>
      </c>
      <c r="B9194" s="2" t="s">
        <v>7020</v>
      </c>
      <c r="C9194">
        <v>5002</v>
      </c>
      <c r="D9194">
        <v>1</v>
      </c>
      <c r="E9194" s="2" t="str">
        <f>G9194</f>
        <v>religious belief, religion, trust, organized religion</v>
      </c>
      <c r="G9194" s="2" t="s">
        <v>22166</v>
      </c>
      <c r="H9194" s="2">
        <v>613</v>
      </c>
    </row>
    <row r="9195" spans="1:8" hidden="1" x14ac:dyDescent="0.35">
      <c r="A9195" s="2" t="s">
        <v>7021</v>
      </c>
      <c r="B9195" s="2" t="s">
        <v>7021</v>
      </c>
      <c r="C9195">
        <v>5003</v>
      </c>
      <c r="D9195">
        <v>1</v>
      </c>
      <c r="E9195" s="2" t="str">
        <f>G9195</f>
        <v>fold, congregation, close</v>
      </c>
      <c r="G9195" s="2" t="s">
        <v>22167</v>
      </c>
      <c r="H9195" s="2">
        <v>1634</v>
      </c>
    </row>
    <row r="9196" spans="1:8" x14ac:dyDescent="0.35">
      <c r="A9196" s="2" t="s">
        <v>7017</v>
      </c>
      <c r="B9196" s="2" t="s">
        <v>7017</v>
      </c>
      <c r="C9196">
        <v>5000</v>
      </c>
      <c r="D9196"/>
      <c r="E9196" s="2" t="str">
        <f>G9196</f>
        <v>pretty, fair, passably, reasonably, moderately, evenhandedly, jolly, middling, somewhat, clean</v>
      </c>
      <c r="G9196" s="2" t="s">
        <v>22164</v>
      </c>
      <c r="H9196" s="2">
        <v>1842</v>
      </c>
    </row>
    <row r="9197" spans="1:8" x14ac:dyDescent="0.35">
      <c r="A9197" s="2" t="s">
        <v>21863</v>
      </c>
      <c r="B9197" s="2" t="s">
        <v>21863</v>
      </c>
      <c r="C9197">
        <v>19670</v>
      </c>
      <c r="D9197" s="2">
        <v>0</v>
      </c>
    </row>
    <row r="9198" spans="1:8" hidden="1" x14ac:dyDescent="0.35">
      <c r="A9198" s="2" t="s">
        <v>32456</v>
      </c>
      <c r="B9198" s="2" t="s">
        <v>32456</v>
      </c>
      <c r="C9198">
        <v>17695</v>
      </c>
      <c r="D9198" s="2">
        <v>1</v>
      </c>
      <c r="H9198" s="2">
        <v>999999</v>
      </c>
    </row>
    <row r="9199" spans="1:8" hidden="1" x14ac:dyDescent="0.35">
      <c r="A9199" s="2" t="s">
        <v>35086</v>
      </c>
      <c r="B9199" s="2" t="s">
        <v>35086</v>
      </c>
      <c r="C9199">
        <v>20534</v>
      </c>
      <c r="D9199" s="2">
        <v>1</v>
      </c>
      <c r="H9199" s="2">
        <v>999999</v>
      </c>
    </row>
    <row r="9200" spans="1:8" hidden="1" x14ac:dyDescent="0.35">
      <c r="A9200" s="2" t="s">
        <v>7025</v>
      </c>
      <c r="B9200" s="2" t="s">
        <v>7025</v>
      </c>
      <c r="C9200">
        <v>5006</v>
      </c>
      <c r="D9200">
        <v>1</v>
      </c>
      <c r="G9200" s="2" t="s">
        <v>22169</v>
      </c>
      <c r="H9200" s="2">
        <v>16712</v>
      </c>
    </row>
    <row r="9201" spans="1:8" x14ac:dyDescent="0.35">
      <c r="A9201" s="2" t="s">
        <v>7019</v>
      </c>
      <c r="B9201" s="2" t="s">
        <v>7019</v>
      </c>
      <c r="C9201">
        <v>5001</v>
      </c>
      <c r="D9201"/>
      <c r="E9201" s="2" t="str">
        <f>G9201</f>
        <v>poove, fay, sprite, nance, queen, faery, pansy, faerie, poof, fagot, queer, pouf, faggot, fag</v>
      </c>
      <c r="G9201" s="2" t="s">
        <v>22165</v>
      </c>
      <c r="H9201" s="2">
        <v>4362</v>
      </c>
    </row>
    <row r="9202" spans="1:8" hidden="1" x14ac:dyDescent="0.35">
      <c r="A9202" s="2" t="s">
        <v>40870</v>
      </c>
      <c r="B9202" s="2" t="s">
        <v>40870</v>
      </c>
      <c r="C9202">
        <v>26721</v>
      </c>
      <c r="D9202" s="2">
        <v>1</v>
      </c>
      <c r="H9202" s="2">
        <v>999999</v>
      </c>
    </row>
    <row r="9203" spans="1:8" x14ac:dyDescent="0.35">
      <c r="A9203" s="2" t="s">
        <v>7022</v>
      </c>
      <c r="B9203" s="2" t="s">
        <v>7022</v>
      </c>
      <c r="C9203">
        <v>5004</v>
      </c>
      <c r="D9203">
        <v>0</v>
      </c>
      <c r="E9203" s="2" t="str">
        <f>G9203</f>
        <v>fidelity</v>
      </c>
      <c r="G9203" s="2" t="s">
        <v>7232</v>
      </c>
      <c r="H9203" s="2">
        <v>11342</v>
      </c>
    </row>
    <row r="9204" spans="1:8" hidden="1" x14ac:dyDescent="0.35">
      <c r="A9204" s="2" t="s">
        <v>39013</v>
      </c>
      <c r="B9204" s="2" t="s">
        <v>39013</v>
      </c>
      <c r="C9204">
        <v>24740</v>
      </c>
      <c r="D9204" s="2">
        <v>1</v>
      </c>
      <c r="H9204" s="2">
        <v>999999</v>
      </c>
    </row>
    <row r="9205" spans="1:8" hidden="1" x14ac:dyDescent="0.35">
      <c r="A9205" s="2" t="s">
        <v>18180</v>
      </c>
      <c r="B9205" s="2" t="s">
        <v>18180</v>
      </c>
      <c r="C9205">
        <v>21269</v>
      </c>
      <c r="D9205" s="2">
        <v>1</v>
      </c>
      <c r="H9205" s="2">
        <v>549</v>
      </c>
    </row>
    <row r="9206" spans="1:8" x14ac:dyDescent="0.35">
      <c r="A9206" s="2" t="s">
        <v>7023</v>
      </c>
      <c r="B9206" s="2" t="s">
        <v>7023</v>
      </c>
      <c r="C9206">
        <v>5005</v>
      </c>
      <c r="D9206">
        <v>0</v>
      </c>
      <c r="E9206" s="2" t="str">
        <f>G9206</f>
        <v>treasonous, unfaithful, treasonable, traitorous</v>
      </c>
      <c r="G9206" s="2" t="s">
        <v>22168</v>
      </c>
      <c r="H9206" s="2">
        <v>10194</v>
      </c>
    </row>
    <row r="9207" spans="1:8" hidden="1" x14ac:dyDescent="0.35">
      <c r="A9207" s="2" t="s">
        <v>30667</v>
      </c>
      <c r="B9207" s="2" t="s">
        <v>18180</v>
      </c>
      <c r="C9207">
        <v>21946</v>
      </c>
      <c r="D9207" s="2">
        <v>1</v>
      </c>
      <c r="H9207" s="2">
        <v>2521</v>
      </c>
    </row>
    <row r="9208" spans="1:8" hidden="1" x14ac:dyDescent="0.35">
      <c r="A9208" s="2" t="s">
        <v>7166</v>
      </c>
      <c r="B9208" s="2" t="s">
        <v>18180</v>
      </c>
      <c r="C9208">
        <v>5128</v>
      </c>
      <c r="D9208" s="2">
        <v>1</v>
      </c>
      <c r="E9208" s="2" t="str">
        <f>G9208</f>
        <v>flow, decrease, pass, barbarous, vanish, go down, hide, cut down, descend, roughshod, strike, precipitate, fly, return, felled seam, savage, hang, vicious, accrue, fall down, fall, diminish, come, shine, light, drop, lessen, brutal, cruel, settle, come down, strike down, devolve</v>
      </c>
      <c r="G9208" s="2" t="s">
        <v>22273</v>
      </c>
      <c r="H9208" s="2">
        <v>404</v>
      </c>
    </row>
    <row r="9209" spans="1:8" x14ac:dyDescent="0.35">
      <c r="A9209" s="2" t="s">
        <v>38522</v>
      </c>
      <c r="B9209" s="2" t="s">
        <v>38522</v>
      </c>
      <c r="C9209">
        <v>24214</v>
      </c>
      <c r="D9209" s="2">
        <v>0</v>
      </c>
      <c r="H9209" s="2">
        <v>27813</v>
      </c>
    </row>
    <row r="9210" spans="1:8" hidden="1" x14ac:dyDescent="0.35">
      <c r="A9210" s="2" t="s">
        <v>7035</v>
      </c>
      <c r="B9210" s="2" t="s">
        <v>18180</v>
      </c>
      <c r="C9210">
        <v>5012</v>
      </c>
      <c r="D9210">
        <v>1</v>
      </c>
      <c r="E9210" s="2" t="str">
        <f>G9210</f>
        <v>shine, go down, settle, return, devolve, light, dropping, pass, lessen, flow, diminish, accrue, fall down, decrease, come down, hang, fall, strike, precipitate, come, descend</v>
      </c>
      <c r="G9210" s="2" t="s">
        <v>22173</v>
      </c>
      <c r="H9210" s="2">
        <v>1608</v>
      </c>
    </row>
    <row r="9211" spans="1:8" hidden="1" x14ac:dyDescent="0.35">
      <c r="A9211" s="2" t="s">
        <v>39362</v>
      </c>
      <c r="B9211" s="2" t="s">
        <v>39362</v>
      </c>
      <c r="C9211">
        <v>25115</v>
      </c>
      <c r="D9211" s="2">
        <v>1</v>
      </c>
      <c r="H9211" s="2">
        <v>999999</v>
      </c>
    </row>
    <row r="9212" spans="1:8" x14ac:dyDescent="0.35">
      <c r="A9212" s="2" t="s">
        <v>7026</v>
      </c>
      <c r="B9212" s="2" t="s">
        <v>7026</v>
      </c>
      <c r="C9212">
        <v>5007</v>
      </c>
      <c r="D9212">
        <v>0</v>
      </c>
      <c r="G9212" s="2"/>
      <c r="H9212" s="2">
        <v>12768</v>
      </c>
    </row>
    <row r="9213" spans="1:8" x14ac:dyDescent="0.35">
      <c r="A9213" s="2" t="s">
        <v>7031</v>
      </c>
      <c r="B9213" s="2" t="s">
        <v>7031</v>
      </c>
      <c r="C9213">
        <v>5008</v>
      </c>
      <c r="D9213"/>
      <c r="E9213" s="2" t="str">
        <f>G9213</f>
        <v>unsound, fraudulent, deceitful</v>
      </c>
      <c r="G9213" s="2" t="s">
        <v>22170</v>
      </c>
      <c r="H9213" s="2">
        <v>14920</v>
      </c>
    </row>
    <row r="9214" spans="1:8" hidden="1" x14ac:dyDescent="0.35">
      <c r="A9214" s="2" t="s">
        <v>41817</v>
      </c>
      <c r="B9214" s="2" t="s">
        <v>41817</v>
      </c>
      <c r="C9214">
        <v>27735</v>
      </c>
      <c r="D9214" s="2">
        <v>1</v>
      </c>
      <c r="H9214" s="2">
        <v>999999</v>
      </c>
    </row>
    <row r="9215" spans="1:8" x14ac:dyDescent="0.35">
      <c r="A9215" s="2" t="s">
        <v>7032</v>
      </c>
      <c r="B9215" s="2" t="s">
        <v>7032</v>
      </c>
      <c r="C9215">
        <v>5009</v>
      </c>
      <c r="D9215"/>
      <c r="E9215" s="2" t="str">
        <f>G9215</f>
        <v>false belief</v>
      </c>
      <c r="G9215" s="2" t="s">
        <v>22171</v>
      </c>
      <c r="H9215" s="2">
        <v>12397</v>
      </c>
    </row>
    <row r="9216" spans="1:8" x14ac:dyDescent="0.35">
      <c r="A9216" s="2" t="s">
        <v>7033</v>
      </c>
      <c r="B9216" s="2" t="s">
        <v>7033</v>
      </c>
      <c r="C9216">
        <v>5010</v>
      </c>
      <c r="D9216"/>
      <c r="G9216" s="2"/>
      <c r="H9216" s="2">
        <v>24469</v>
      </c>
    </row>
    <row r="9217" spans="1:8" hidden="1" x14ac:dyDescent="0.35">
      <c r="A9217" s="2" t="s">
        <v>1159</v>
      </c>
      <c r="B9217" s="5" t="s">
        <v>1159</v>
      </c>
      <c r="C9217">
        <v>5014</v>
      </c>
      <c r="D9217">
        <v>1</v>
      </c>
      <c r="G9217" s="2" t="s">
        <v>22174</v>
      </c>
      <c r="H9217" s="2">
        <v>1259</v>
      </c>
    </row>
    <row r="9218" spans="1:8" x14ac:dyDescent="0.35">
      <c r="A9218" s="2" t="s">
        <v>7034</v>
      </c>
      <c r="B9218" s="2" t="s">
        <v>7034</v>
      </c>
      <c r="C9218">
        <v>5011</v>
      </c>
      <c r="D9218"/>
      <c r="E9218" s="2" t="str">
        <f>G9218</f>
        <v>weak, imperfect, frail</v>
      </c>
      <c r="G9218" s="2" t="s">
        <v>22172</v>
      </c>
      <c r="H9218" s="2">
        <v>19747</v>
      </c>
    </row>
    <row r="9219" spans="1:8" hidden="1" x14ac:dyDescent="0.35">
      <c r="A9219" s="2" t="s">
        <v>41032</v>
      </c>
      <c r="B9219" s="2" t="s">
        <v>41032</v>
      </c>
      <c r="C9219">
        <v>26897</v>
      </c>
      <c r="D9219" s="2">
        <v>1</v>
      </c>
      <c r="H9219" s="2">
        <v>999999</v>
      </c>
    </row>
    <row r="9220" spans="1:8" x14ac:dyDescent="0.35">
      <c r="A9220" s="2" t="s">
        <v>28458</v>
      </c>
      <c r="B9220" s="2" t="s">
        <v>28458</v>
      </c>
      <c r="C9220">
        <v>27209</v>
      </c>
      <c r="H9220" s="2">
        <v>25473</v>
      </c>
    </row>
    <row r="9221" spans="1:8" hidden="1" x14ac:dyDescent="0.35">
      <c r="A9221" s="2" t="s">
        <v>33069</v>
      </c>
      <c r="B9221" s="2" t="s">
        <v>33069</v>
      </c>
      <c r="C9221">
        <v>18358</v>
      </c>
      <c r="D9221" s="2">
        <v>1</v>
      </c>
      <c r="H9221" s="2">
        <v>999999</v>
      </c>
    </row>
    <row r="9222" spans="1:8" x14ac:dyDescent="0.35">
      <c r="A9222" s="2" t="s">
        <v>7036</v>
      </c>
      <c r="B9222" s="2" t="s">
        <v>7036</v>
      </c>
      <c r="C9222">
        <v>5013</v>
      </c>
      <c r="D9222"/>
      <c r="G9222" s="2"/>
      <c r="H9222" s="2">
        <v>13896</v>
      </c>
    </row>
    <row r="9223" spans="1:8" x14ac:dyDescent="0.35">
      <c r="A9223" s="2" t="s">
        <v>7037</v>
      </c>
      <c r="B9223" s="2" t="s">
        <v>7037</v>
      </c>
      <c r="C9223">
        <v>5015</v>
      </c>
      <c r="D9223"/>
      <c r="E9223" s="2" t="str">
        <f>G9223</f>
        <v>falsification, untruth, falsity</v>
      </c>
      <c r="G9223" s="2" t="s">
        <v>22175</v>
      </c>
      <c r="H9223" s="2">
        <v>5711</v>
      </c>
    </row>
    <row r="9224" spans="1:8" hidden="1" x14ac:dyDescent="0.35">
      <c r="A9224" s="2" t="s">
        <v>37303</v>
      </c>
      <c r="B9224" s="2" t="s">
        <v>7039</v>
      </c>
      <c r="C9224">
        <v>22905</v>
      </c>
      <c r="D9224" s="2">
        <v>1</v>
      </c>
      <c r="H9224" s="2">
        <v>999999</v>
      </c>
    </row>
    <row r="9225" spans="1:8" x14ac:dyDescent="0.35">
      <c r="A9225" s="2" t="s">
        <v>7038</v>
      </c>
      <c r="B9225" s="2" t="s">
        <v>7038</v>
      </c>
      <c r="C9225">
        <v>5016</v>
      </c>
      <c r="D9225"/>
      <c r="G9225" s="2"/>
      <c r="H9225" s="2">
        <v>18547</v>
      </c>
    </row>
    <row r="9226" spans="1:8" x14ac:dyDescent="0.35">
      <c r="A9226" s="2" t="s">
        <v>41873</v>
      </c>
      <c r="B9226" s="2" t="s">
        <v>41873</v>
      </c>
      <c r="C9226">
        <v>27797</v>
      </c>
      <c r="H9226" s="2">
        <v>22739</v>
      </c>
    </row>
    <row r="9227" spans="1:8" x14ac:dyDescent="0.35">
      <c r="A9227" s="2" t="s">
        <v>7039</v>
      </c>
      <c r="B9227" s="2" t="s">
        <v>7039</v>
      </c>
      <c r="C9227">
        <v>5017</v>
      </c>
      <c r="D9227"/>
      <c r="E9227" s="2" t="str">
        <f>G9227</f>
        <v>wangle, warp, interpolate, distort, fake, cook, misrepresent, fudge, alter, manipulate, garble</v>
      </c>
      <c r="G9227" s="2" t="s">
        <v>22176</v>
      </c>
      <c r="H9227" s="2">
        <v>19425</v>
      </c>
    </row>
    <row r="9228" spans="1:8" x14ac:dyDescent="0.35">
      <c r="A9228" s="2" t="s">
        <v>33776</v>
      </c>
      <c r="B9228" s="2" t="s">
        <v>33776</v>
      </c>
      <c r="C9228">
        <v>19117</v>
      </c>
    </row>
    <row r="9229" spans="1:8" x14ac:dyDescent="0.35">
      <c r="A9229" s="2" t="s">
        <v>7040</v>
      </c>
      <c r="B9229" s="2" t="s">
        <v>7040</v>
      </c>
      <c r="C9229">
        <v>5018</v>
      </c>
      <c r="D9229"/>
      <c r="E9229" s="2" t="str">
        <f>G9229</f>
        <v>bumble, hesitation, stammer, faltering, stutter, waver, stumble</v>
      </c>
      <c r="G9229" s="2" t="s">
        <v>22177</v>
      </c>
      <c r="H9229" s="2">
        <v>13645</v>
      </c>
    </row>
    <row r="9230" spans="1:8" hidden="1" x14ac:dyDescent="0.35">
      <c r="A9230" s="2" t="s">
        <v>7045</v>
      </c>
      <c r="B9230" s="2" t="s">
        <v>7045</v>
      </c>
      <c r="C9230">
        <v>5020</v>
      </c>
      <c r="D9230">
        <v>1</v>
      </c>
      <c r="E9230" s="2" t="str">
        <f>G9230</f>
        <v>comrade, familiar spirit, associate, intimate, conversant, companion, fellow</v>
      </c>
      <c r="G9230" s="2" t="s">
        <v>22179</v>
      </c>
      <c r="H9230" s="2">
        <v>1440</v>
      </c>
    </row>
    <row r="9231" spans="1:8" x14ac:dyDescent="0.35">
      <c r="A9231" s="2" t="s">
        <v>36248</v>
      </c>
      <c r="B9231" s="2" t="s">
        <v>7040</v>
      </c>
      <c r="C9231">
        <v>21780</v>
      </c>
      <c r="D9231" s="2">
        <v>0</v>
      </c>
    </row>
    <row r="9232" spans="1:8" hidden="1" x14ac:dyDescent="0.35">
      <c r="A9232" s="2" t="s">
        <v>31839</v>
      </c>
      <c r="B9232" s="2" t="s">
        <v>31839</v>
      </c>
      <c r="C9232">
        <v>17038</v>
      </c>
      <c r="D9232" s="2">
        <v>1</v>
      </c>
      <c r="F9232"/>
      <c r="H9232" s="2">
        <v>999999</v>
      </c>
    </row>
    <row r="9233" spans="1:8" x14ac:dyDescent="0.35">
      <c r="A9233" s="2" t="s">
        <v>7041</v>
      </c>
      <c r="B9233" s="2" t="s">
        <v>7041</v>
      </c>
      <c r="C9233">
        <v>5019</v>
      </c>
      <c r="D9233"/>
      <c r="E9233" s="2" t="str">
        <f>G9233</f>
        <v>celebrity, renown</v>
      </c>
      <c r="G9233" s="2" t="s">
        <v>22178</v>
      </c>
      <c r="H9233" s="2">
        <v>2252</v>
      </c>
    </row>
    <row r="9234" spans="1:8" hidden="1" x14ac:dyDescent="0.35">
      <c r="A9234" s="2" t="s">
        <v>7047</v>
      </c>
      <c r="B9234" s="2" t="s">
        <v>7047</v>
      </c>
      <c r="C9234">
        <v>5022</v>
      </c>
      <c r="D9234">
        <v>1</v>
      </c>
      <c r="G9234" s="2" t="s">
        <v>22181</v>
      </c>
      <c r="H9234" s="2">
        <v>388</v>
      </c>
    </row>
    <row r="9235" spans="1:8" x14ac:dyDescent="0.35">
      <c r="A9235" s="2" t="s">
        <v>33964</v>
      </c>
      <c r="B9235" s="2" t="s">
        <v>33964</v>
      </c>
      <c r="C9235">
        <v>19317</v>
      </c>
      <c r="H9235" s="2">
        <v>11359</v>
      </c>
    </row>
    <row r="9236" spans="1:8" x14ac:dyDescent="0.35">
      <c r="A9236" s="2" t="s">
        <v>7046</v>
      </c>
      <c r="B9236" s="2" t="s">
        <v>7046</v>
      </c>
      <c r="C9236">
        <v>5021</v>
      </c>
      <c r="D9236"/>
      <c r="E9236" s="2" t="str">
        <f>G9236</f>
        <v>acquaintance, conversancy, impropriety, casualness, closeness, liberty, indecorum, conversance, intimacy</v>
      </c>
      <c r="G9236" s="2" t="s">
        <v>22180</v>
      </c>
      <c r="H9236" s="2">
        <v>6809</v>
      </c>
    </row>
    <row r="9237" spans="1:8" x14ac:dyDescent="0.35">
      <c r="A9237" s="2" t="s">
        <v>40596</v>
      </c>
      <c r="B9237" s="2" t="s">
        <v>7047</v>
      </c>
      <c r="C9237">
        <v>26427</v>
      </c>
    </row>
    <row r="9238" spans="1:8" hidden="1" x14ac:dyDescent="0.35">
      <c r="A9238" s="2" t="s">
        <v>42267</v>
      </c>
      <c r="B9238" s="2" t="s">
        <v>42267</v>
      </c>
      <c r="C9238">
        <v>28224</v>
      </c>
      <c r="D9238" s="2">
        <v>1</v>
      </c>
      <c r="H9238" s="2">
        <v>999999</v>
      </c>
    </row>
    <row r="9239" spans="1:8" hidden="1" x14ac:dyDescent="0.35">
      <c r="A9239" s="2" t="s">
        <v>7042</v>
      </c>
      <c r="B9239" s="2" t="s">
        <v>7042</v>
      </c>
      <c r="C9239">
        <v>5025</v>
      </c>
      <c r="D9239">
        <v>1</v>
      </c>
      <c r="E9239" s="2" t="str">
        <f>G9239</f>
        <v>renowned, illustrious, famed, celebrated, notable, noted, far-famed</v>
      </c>
      <c r="G9239" s="2" t="s">
        <v>22184</v>
      </c>
      <c r="H9239" s="2">
        <v>1361</v>
      </c>
    </row>
    <row r="9240" spans="1:8" hidden="1" x14ac:dyDescent="0.35">
      <c r="A9240" s="2" t="s">
        <v>34631</v>
      </c>
      <c r="B9240" s="2" t="s">
        <v>34631</v>
      </c>
      <c r="C9240">
        <v>20037</v>
      </c>
      <c r="D9240" s="2">
        <v>1</v>
      </c>
    </row>
    <row r="9241" spans="1:8" x14ac:dyDescent="0.35">
      <c r="A9241" s="2" t="s">
        <v>7049</v>
      </c>
      <c r="B9241" s="2" t="s">
        <v>7049</v>
      </c>
      <c r="C9241">
        <v>5023</v>
      </c>
      <c r="D9241"/>
      <c r="E9241" s="2" t="str">
        <f>G9241</f>
        <v>dearth, shortage</v>
      </c>
      <c r="G9241" s="2" t="s">
        <v>22182</v>
      </c>
      <c r="H9241" s="2">
        <v>6308</v>
      </c>
    </row>
    <row r="9242" spans="1:8" x14ac:dyDescent="0.35">
      <c r="A9242" s="2" t="s">
        <v>7050</v>
      </c>
      <c r="B9242" s="2" t="s">
        <v>7050</v>
      </c>
      <c r="C9242">
        <v>5024</v>
      </c>
      <c r="D9242"/>
      <c r="E9242" s="2" t="str">
        <f>G9242</f>
        <v>starve, hunger</v>
      </c>
      <c r="G9242" s="2" t="s">
        <v>22183</v>
      </c>
    </row>
    <row r="9243" spans="1:8" x14ac:dyDescent="0.35">
      <c r="A9243" s="2" t="s">
        <v>41843</v>
      </c>
      <c r="B9243" s="2" t="s">
        <v>41843</v>
      </c>
      <c r="C9243">
        <v>27764</v>
      </c>
      <c r="H9243" s="2">
        <v>12223</v>
      </c>
    </row>
    <row r="9244" spans="1:8" x14ac:dyDescent="0.35">
      <c r="A9244" s="2" t="s">
        <v>7051</v>
      </c>
      <c r="B9244" s="2" t="s">
        <v>7051</v>
      </c>
      <c r="C9244">
        <v>5026</v>
      </c>
      <c r="D9244"/>
      <c r="E9244" s="2" t="str">
        <f>G9244</f>
        <v>devotee, sports fan, winnow, rooter, lover, buff</v>
      </c>
      <c r="G9244" s="2" t="s">
        <v>22185</v>
      </c>
      <c r="H9244" s="2">
        <v>6773</v>
      </c>
    </row>
    <row r="9245" spans="1:8" hidden="1" x14ac:dyDescent="0.35">
      <c r="A9245" s="2" t="s">
        <v>39164</v>
      </c>
      <c r="B9245" s="2" t="s">
        <v>39164</v>
      </c>
      <c r="C9245">
        <v>24906</v>
      </c>
      <c r="D9245" s="2">
        <v>1</v>
      </c>
      <c r="H9245" s="2">
        <v>999999</v>
      </c>
    </row>
    <row r="9246" spans="1:8" hidden="1" x14ac:dyDescent="0.35">
      <c r="A9246" s="2" t="s">
        <v>7053</v>
      </c>
      <c r="B9246" s="2" t="s">
        <v>7053</v>
      </c>
      <c r="C9246">
        <v>5028</v>
      </c>
      <c r="D9246" s="2">
        <v>1</v>
      </c>
      <c r="E9246" s="2" t="str">
        <f>G9246</f>
        <v>picture, visualize, envision, figure, visualise, image, fabricated, fancy, take to, project, see, fictitious, go for, fictional</v>
      </c>
      <c r="G9246" s="2" t="s">
        <v>22187</v>
      </c>
      <c r="H9246" s="2">
        <v>3308</v>
      </c>
    </row>
    <row r="9247" spans="1:8" x14ac:dyDescent="0.35">
      <c r="A9247" s="2" t="s">
        <v>7052</v>
      </c>
      <c r="B9247" s="2" t="s">
        <v>7052</v>
      </c>
      <c r="C9247">
        <v>5027</v>
      </c>
      <c r="D9247"/>
      <c r="E9247" s="2" t="str">
        <f>G9247</f>
        <v>rabid, overzealous, fanatical, fiend</v>
      </c>
      <c r="G9247" s="2" t="s">
        <v>22186</v>
      </c>
    </row>
    <row r="9248" spans="1:8" x14ac:dyDescent="0.35">
      <c r="A9248" s="2" t="s">
        <v>40748</v>
      </c>
      <c r="B9248" s="2" t="s">
        <v>40748</v>
      </c>
      <c r="C9248">
        <v>26589</v>
      </c>
    </row>
    <row r="9249" spans="1:8" hidden="1" x14ac:dyDescent="0.35">
      <c r="A9249" s="2" t="s">
        <v>33102</v>
      </c>
      <c r="B9249" s="2" t="s">
        <v>33102</v>
      </c>
      <c r="C9249">
        <v>18395</v>
      </c>
      <c r="D9249" s="2">
        <v>1</v>
      </c>
      <c r="H9249" s="2">
        <v>999999</v>
      </c>
    </row>
    <row r="9250" spans="1:8" hidden="1" x14ac:dyDescent="0.35">
      <c r="A9250" s="2" t="s">
        <v>7055</v>
      </c>
      <c r="B9250" s="2" t="s">
        <v>7055</v>
      </c>
      <c r="C9250">
        <v>5030</v>
      </c>
      <c r="D9250">
        <v>1</v>
      </c>
      <c r="E9250" s="2" t="str">
        <f>G9250</f>
        <v>picture, visualize, envision, figure, phantasy, image, partiality, project, fantasy, see, go for, take to, visualise, illusion, fondness</v>
      </c>
      <c r="G9250" s="2" t="s">
        <v>22189</v>
      </c>
      <c r="H9250" s="2">
        <v>1155</v>
      </c>
    </row>
    <row r="9251" spans="1:8" x14ac:dyDescent="0.35">
      <c r="A9251" s="2" t="s">
        <v>36935</v>
      </c>
      <c r="B9251" s="2" t="s">
        <v>36935</v>
      </c>
      <c r="C9251">
        <v>22515</v>
      </c>
    </row>
    <row r="9252" spans="1:8" x14ac:dyDescent="0.35">
      <c r="A9252" s="2" t="s">
        <v>38576</v>
      </c>
      <c r="B9252" s="2" t="s">
        <v>38576</v>
      </c>
      <c r="C9252">
        <v>24273</v>
      </c>
      <c r="H9252" s="2">
        <v>23913</v>
      </c>
    </row>
    <row r="9253" spans="1:8" x14ac:dyDescent="0.35">
      <c r="A9253" s="2" t="s">
        <v>7054</v>
      </c>
      <c r="B9253" s="2" t="s">
        <v>7054</v>
      </c>
      <c r="C9253">
        <v>5029</v>
      </c>
      <c r="D9253"/>
      <c r="E9253" s="2" t="str">
        <f>G9253</f>
        <v>imaginary, notional</v>
      </c>
      <c r="G9253" s="2" t="s">
        <v>22188</v>
      </c>
      <c r="H9253" s="2">
        <v>8916</v>
      </c>
    </row>
    <row r="9254" spans="1:8" x14ac:dyDescent="0.35">
      <c r="A9254" s="2" t="s">
        <v>40633</v>
      </c>
      <c r="B9254" s="2" t="s">
        <v>40633</v>
      </c>
      <c r="C9254">
        <v>26464</v>
      </c>
    </row>
    <row r="9255" spans="1:8" x14ac:dyDescent="0.35">
      <c r="A9255" s="2" t="s">
        <v>35185</v>
      </c>
      <c r="B9255" s="2" t="s">
        <v>35185</v>
      </c>
      <c r="C9255">
        <v>20641</v>
      </c>
      <c r="H9255" s="2">
        <v>23170</v>
      </c>
    </row>
    <row r="9256" spans="1:8" x14ac:dyDescent="0.35">
      <c r="A9256" s="2" t="s">
        <v>7056</v>
      </c>
      <c r="B9256" s="2" t="s">
        <v>7056</v>
      </c>
      <c r="C9256">
        <v>5031</v>
      </c>
      <c r="D9256"/>
      <c r="E9256" s="2" t="str">
        <f>G9256</f>
        <v>Fang</v>
      </c>
      <c r="G9256" s="2" t="s">
        <v>22190</v>
      </c>
      <c r="H9256" s="2">
        <v>15385</v>
      </c>
    </row>
    <row r="9257" spans="1:8" hidden="1" x14ac:dyDescent="0.35">
      <c r="A9257" s="2" t="s">
        <v>31021</v>
      </c>
      <c r="B9257" s="2" t="s">
        <v>31021</v>
      </c>
      <c r="C9257">
        <v>16165</v>
      </c>
      <c r="D9257" s="2">
        <v>1</v>
      </c>
      <c r="F9257"/>
      <c r="H9257" s="2">
        <v>999999</v>
      </c>
    </row>
    <row r="9258" spans="1:8" hidden="1" x14ac:dyDescent="0.35">
      <c r="A9258" s="2" t="s">
        <v>37615</v>
      </c>
      <c r="B9258" s="2" t="s">
        <v>37615</v>
      </c>
      <c r="C9258">
        <v>23240</v>
      </c>
      <c r="D9258" s="2">
        <v>1</v>
      </c>
      <c r="H9258" s="2">
        <v>999999</v>
      </c>
    </row>
    <row r="9259" spans="1:8" x14ac:dyDescent="0.35">
      <c r="A9259" s="2" t="s">
        <v>28546</v>
      </c>
      <c r="B9259" s="2" t="s">
        <v>28546</v>
      </c>
      <c r="C9259">
        <v>18042</v>
      </c>
      <c r="H9259" s="2">
        <v>26526</v>
      </c>
    </row>
    <row r="9260" spans="1:8" hidden="1" x14ac:dyDescent="0.35">
      <c r="A9260" s="2" t="s">
        <v>33261</v>
      </c>
      <c r="B9260" s="2" t="s">
        <v>33261</v>
      </c>
      <c r="C9260">
        <v>18565</v>
      </c>
      <c r="D9260" s="2">
        <v>1</v>
      </c>
      <c r="H9260" s="2">
        <v>999999</v>
      </c>
    </row>
    <row r="9261" spans="1:8" x14ac:dyDescent="0.35">
      <c r="A9261" s="2" t="s">
        <v>7057</v>
      </c>
      <c r="B9261" s="2" t="s">
        <v>7057</v>
      </c>
      <c r="C9261">
        <v>5032</v>
      </c>
      <c r="D9261"/>
      <c r="E9261" s="2" t="str">
        <f>G9261</f>
        <v>rear end, bum, seat, female genitalia, stern, keister, prat, bottom, buns, tail, tush, female genitals, rump, tail end, ass, behind, tooshie, posterior, hindquarters, butt, nates, female genital organ, rear, hind end, arse, buttocks, backside, derriere, can, fundament</v>
      </c>
      <c r="G9261" s="2" t="s">
        <v>22191</v>
      </c>
      <c r="H9261" s="2">
        <v>4119</v>
      </c>
    </row>
    <row r="9262" spans="1:8" x14ac:dyDescent="0.35">
      <c r="A9262" s="2" t="s">
        <v>32133</v>
      </c>
      <c r="B9262" s="2" t="s">
        <v>32133</v>
      </c>
      <c r="C9262">
        <v>17349</v>
      </c>
    </row>
    <row r="9263" spans="1:8" x14ac:dyDescent="0.35">
      <c r="A9263" s="2" t="s">
        <v>31981</v>
      </c>
      <c r="B9263" s="2" t="s">
        <v>31981</v>
      </c>
      <c r="C9263">
        <v>17191</v>
      </c>
    </row>
    <row r="9264" spans="1:8" hidden="1" x14ac:dyDescent="0.35">
      <c r="A9264" s="2" t="s">
        <v>7059</v>
      </c>
      <c r="B9264" s="2" t="s">
        <v>7059</v>
      </c>
      <c r="C9264">
        <v>5034</v>
      </c>
      <c r="D9264">
        <v>1</v>
      </c>
      <c r="G9264" s="2" t="s">
        <v>22193</v>
      </c>
      <c r="H9264" s="2">
        <v>14088</v>
      </c>
    </row>
    <row r="9265" spans="1:8" hidden="1" x14ac:dyDescent="0.35">
      <c r="A9265" s="2" t="s">
        <v>7060</v>
      </c>
      <c r="B9265" s="2" t="s">
        <v>7060</v>
      </c>
      <c r="C9265">
        <v>5035</v>
      </c>
      <c r="D9265">
        <v>1</v>
      </c>
      <c r="E9265" s="2" t="s">
        <v>43103</v>
      </c>
      <c r="G9265" s="2" t="s">
        <v>22194</v>
      </c>
      <c r="H9265" s="2">
        <v>191</v>
      </c>
    </row>
    <row r="9266" spans="1:8" hidden="1" x14ac:dyDescent="0.35">
      <c r="A9266" s="2" t="s">
        <v>34128</v>
      </c>
      <c r="B9266" s="2" t="s">
        <v>34128</v>
      </c>
      <c r="C9266">
        <v>19491</v>
      </c>
      <c r="D9266" s="2">
        <v>1</v>
      </c>
      <c r="H9266" s="2">
        <v>999999</v>
      </c>
    </row>
    <row r="9267" spans="1:8" x14ac:dyDescent="0.35">
      <c r="A9267" s="2" t="s">
        <v>7058</v>
      </c>
      <c r="B9267" s="2" t="s">
        <v>7058</v>
      </c>
      <c r="C9267">
        <v>5033</v>
      </c>
      <c r="D9267"/>
      <c r="G9267" s="2" t="s">
        <v>22192</v>
      </c>
      <c r="H9267" s="2">
        <v>5416</v>
      </c>
    </row>
    <row r="9268" spans="1:8" x14ac:dyDescent="0.35">
      <c r="A9268" s="2" t="s">
        <v>33618</v>
      </c>
      <c r="B9268" s="2" t="s">
        <v>33618</v>
      </c>
      <c r="C9268">
        <v>18949</v>
      </c>
    </row>
    <row r="9269" spans="1:8" x14ac:dyDescent="0.35">
      <c r="A9269" s="2" t="s">
        <v>42387</v>
      </c>
      <c r="B9269" s="2" t="s">
        <v>42387</v>
      </c>
      <c r="C9269">
        <v>28358</v>
      </c>
    </row>
    <row r="9270" spans="1:8" hidden="1" x14ac:dyDescent="0.35">
      <c r="A9270" s="2" t="s">
        <v>7066</v>
      </c>
      <c r="B9270" s="2" t="s">
        <v>7066</v>
      </c>
      <c r="C9270">
        <v>5039</v>
      </c>
      <c r="D9270">
        <v>1</v>
      </c>
      <c r="E9270" s="2" t="str">
        <f>G9270</f>
        <v>leave, parting, word of farewell, leave-taking</v>
      </c>
      <c r="G9270" s="2" t="s">
        <v>22198</v>
      </c>
      <c r="H9270" s="2">
        <v>3361</v>
      </c>
    </row>
    <row r="9271" spans="1:8" hidden="1" x14ac:dyDescent="0.35">
      <c r="A9271" s="2" t="s">
        <v>22199</v>
      </c>
      <c r="B9271" s="2" t="s">
        <v>22199</v>
      </c>
      <c r="C9271">
        <v>20762</v>
      </c>
      <c r="D9271" s="2">
        <v>1</v>
      </c>
      <c r="H9271" s="2">
        <v>29100</v>
      </c>
    </row>
    <row r="9272" spans="1:8" x14ac:dyDescent="0.35">
      <c r="A9272" s="2" t="s">
        <v>7063</v>
      </c>
      <c r="B9272" s="2" t="s">
        <v>7063</v>
      </c>
      <c r="C9272">
        <v>5036</v>
      </c>
      <c r="D9272"/>
      <c r="E9272" s="2" t="str">
        <f>G9272</f>
        <v>forcemeat, stuff, farce comedy, travesty</v>
      </c>
      <c r="F9272" s="3" t="s">
        <v>43372</v>
      </c>
      <c r="G9272" s="2" t="s">
        <v>22195</v>
      </c>
      <c r="H9272" s="2">
        <v>9315</v>
      </c>
    </row>
    <row r="9273" spans="1:8" x14ac:dyDescent="0.35">
      <c r="A9273" s="2" t="s">
        <v>7064</v>
      </c>
      <c r="B9273" s="2" t="s">
        <v>7064</v>
      </c>
      <c r="C9273">
        <v>5037</v>
      </c>
      <c r="D9273"/>
      <c r="E9273" s="2" t="str">
        <f>G9273</f>
        <v>ridiculous, ludicrous</v>
      </c>
      <c r="G9273" s="2" t="s">
        <v>22196</v>
      </c>
      <c r="H9273" s="2">
        <v>18189</v>
      </c>
    </row>
    <row r="9274" spans="1:8" hidden="1" x14ac:dyDescent="0.35">
      <c r="A9274" s="2" t="s">
        <v>7068</v>
      </c>
      <c r="B9274" s="2" t="s">
        <v>7068</v>
      </c>
      <c r="C9274">
        <v>5041</v>
      </c>
      <c r="D9274">
        <v>1</v>
      </c>
      <c r="G9274" s="2" t="s">
        <v>22200</v>
      </c>
      <c r="H9274" s="2">
        <v>2286</v>
      </c>
    </row>
    <row r="9275" spans="1:8" hidden="1" x14ac:dyDescent="0.35">
      <c r="A9275" s="2" t="s">
        <v>37730</v>
      </c>
      <c r="B9275" s="2" t="s">
        <v>7068</v>
      </c>
      <c r="C9275">
        <v>23365</v>
      </c>
      <c r="D9275" s="2">
        <v>1</v>
      </c>
      <c r="H9275" s="2">
        <v>8546</v>
      </c>
    </row>
    <row r="9276" spans="1:8" hidden="1" x14ac:dyDescent="0.35">
      <c r="A9276" s="2" t="s">
        <v>7069</v>
      </c>
      <c r="B9276" s="2" t="s">
        <v>7069</v>
      </c>
      <c r="C9276">
        <v>5042</v>
      </c>
      <c r="D9276">
        <v>1</v>
      </c>
      <c r="G9276" s="2" t="s">
        <v>22201</v>
      </c>
      <c r="H9276" s="2">
        <v>3314</v>
      </c>
    </row>
    <row r="9277" spans="1:8" hidden="1" x14ac:dyDescent="0.35">
      <c r="A9277" s="2" t="s">
        <v>39159</v>
      </c>
      <c r="B9277" s="2" t="s">
        <v>39159</v>
      </c>
      <c r="C9277">
        <v>24900</v>
      </c>
      <c r="D9277" s="2">
        <v>1</v>
      </c>
    </row>
    <row r="9278" spans="1:8" x14ac:dyDescent="0.35">
      <c r="A9278" s="2" t="s">
        <v>7065</v>
      </c>
      <c r="B9278" s="2" t="s">
        <v>7065</v>
      </c>
      <c r="C9278">
        <v>5038</v>
      </c>
      <c r="D9278"/>
      <c r="E9278" s="2" t="str">
        <f>G9278</f>
        <v>do, transportation, menu, make out, get along, come</v>
      </c>
      <c r="G9278" s="2" t="s">
        <v>22197</v>
      </c>
      <c r="H9278" s="2">
        <v>4755</v>
      </c>
    </row>
    <row r="9279" spans="1:8" x14ac:dyDescent="0.35">
      <c r="A9279" s="2" t="s">
        <v>7067</v>
      </c>
      <c r="B9279" s="2" t="s">
        <v>7067</v>
      </c>
      <c r="C9279">
        <v>5040</v>
      </c>
      <c r="D9279"/>
      <c r="E9279" s="2" t="str">
        <f>G9279</f>
        <v>farfetched</v>
      </c>
      <c r="G9279" s="2" t="s">
        <v>22199</v>
      </c>
      <c r="H9279" s="2">
        <v>17447</v>
      </c>
    </row>
    <row r="9280" spans="1:8" hidden="1" x14ac:dyDescent="0.35">
      <c r="A9280" s="2" t="s">
        <v>31126</v>
      </c>
      <c r="B9280" s="2" t="s">
        <v>31126</v>
      </c>
      <c r="C9280">
        <v>16276</v>
      </c>
      <c r="D9280" s="2">
        <v>1</v>
      </c>
      <c r="F9280"/>
      <c r="H9280" s="2">
        <v>999999</v>
      </c>
    </row>
    <row r="9281" spans="1:8" hidden="1" x14ac:dyDescent="0.35">
      <c r="A9281" s="2" t="s">
        <v>33902</v>
      </c>
      <c r="B9281" s="2" t="s">
        <v>33902</v>
      </c>
      <c r="C9281">
        <v>19250</v>
      </c>
      <c r="D9281" s="2">
        <v>1</v>
      </c>
      <c r="H9281" s="2">
        <v>26379</v>
      </c>
    </row>
    <row r="9282" spans="1:8" hidden="1" x14ac:dyDescent="0.35">
      <c r="A9282" s="2" t="s">
        <v>26886</v>
      </c>
      <c r="B9282" s="2" t="s">
        <v>26886</v>
      </c>
      <c r="C9282">
        <v>26287</v>
      </c>
      <c r="D9282" s="2">
        <v>1</v>
      </c>
      <c r="H9282" s="2">
        <v>31879</v>
      </c>
    </row>
    <row r="9283" spans="1:8" hidden="1" x14ac:dyDescent="0.35">
      <c r="A9283" s="2" t="s">
        <v>32265</v>
      </c>
      <c r="B9283" s="2" t="s">
        <v>32265</v>
      </c>
      <c r="C9283">
        <v>17490</v>
      </c>
      <c r="D9283" s="2">
        <v>1</v>
      </c>
      <c r="H9283" s="2">
        <v>24777</v>
      </c>
    </row>
    <row r="9284" spans="1:8" hidden="1" x14ac:dyDescent="0.35">
      <c r="A9284" s="2" t="s">
        <v>34202</v>
      </c>
      <c r="B9284" s="2" t="s">
        <v>32265</v>
      </c>
      <c r="C9284">
        <v>19569</v>
      </c>
      <c r="D9284" s="2">
        <v>1</v>
      </c>
      <c r="H9284" s="2">
        <v>999999</v>
      </c>
    </row>
    <row r="9285" spans="1:8" hidden="1" x14ac:dyDescent="0.35">
      <c r="A9285" s="2" t="s">
        <v>7061</v>
      </c>
      <c r="B9285" s="2" t="s">
        <v>7061</v>
      </c>
      <c r="C9285">
        <v>5043</v>
      </c>
      <c r="D9285" s="2">
        <v>1</v>
      </c>
      <c r="G9285" s="2" t="s">
        <v>22202</v>
      </c>
      <c r="H9285" s="2">
        <v>1510</v>
      </c>
    </row>
    <row r="9286" spans="1:8" hidden="1" x14ac:dyDescent="0.35">
      <c r="A9286" s="2" t="s">
        <v>39458</v>
      </c>
      <c r="B9286" s="2" t="s">
        <v>39458</v>
      </c>
      <c r="C9286">
        <v>25220</v>
      </c>
      <c r="D9286" s="2">
        <v>1</v>
      </c>
      <c r="H9286" s="2">
        <v>999999</v>
      </c>
    </row>
    <row r="9287" spans="1:8" hidden="1" x14ac:dyDescent="0.35">
      <c r="A9287" s="2" t="s">
        <v>7062</v>
      </c>
      <c r="B9287" s="2" t="s">
        <v>7062</v>
      </c>
      <c r="C9287">
        <v>5044</v>
      </c>
      <c r="D9287" s="2">
        <v>1</v>
      </c>
      <c r="G9287" s="2" t="s">
        <v>22203</v>
      </c>
      <c r="H9287" s="2">
        <v>8373</v>
      </c>
    </row>
    <row r="9288" spans="1:8" x14ac:dyDescent="0.35">
      <c r="A9288" s="2" t="s">
        <v>37083</v>
      </c>
      <c r="B9288" s="2" t="s">
        <v>37083</v>
      </c>
      <c r="C9288">
        <v>22671</v>
      </c>
      <c r="H9288" s="2">
        <v>22198</v>
      </c>
    </row>
    <row r="9289" spans="1:8" hidden="1" x14ac:dyDescent="0.35">
      <c r="A9289" s="2" t="s">
        <v>17256</v>
      </c>
      <c r="B9289" s="2" t="s">
        <v>0</v>
      </c>
      <c r="C9289">
        <v>5046</v>
      </c>
      <c r="D9289">
        <v>1</v>
      </c>
      <c r="E9289" s="2" t="s">
        <v>1</v>
      </c>
      <c r="G9289" s="2" t="s">
        <v>22204</v>
      </c>
      <c r="H9289" s="2">
        <v>24364</v>
      </c>
    </row>
    <row r="9290" spans="1:8" x14ac:dyDescent="0.35">
      <c r="A9290" s="2" t="s">
        <v>40670</v>
      </c>
      <c r="B9290" s="2" t="s">
        <v>40670</v>
      </c>
      <c r="C9290">
        <v>26505</v>
      </c>
    </row>
    <row r="9291" spans="1:8" x14ac:dyDescent="0.35">
      <c r="A9291" s="2" t="s">
        <v>42026</v>
      </c>
      <c r="B9291" s="2" t="s">
        <v>42026</v>
      </c>
      <c r="C9291">
        <v>27963</v>
      </c>
      <c r="H9291" s="2">
        <v>28435</v>
      </c>
    </row>
    <row r="9292" spans="1:8" x14ac:dyDescent="0.35">
      <c r="A9292" s="2" t="s">
        <v>7070</v>
      </c>
      <c r="B9292" s="2" t="s">
        <v>7070</v>
      </c>
      <c r="C9292">
        <v>5045</v>
      </c>
      <c r="D9292"/>
      <c r="G9292" s="2"/>
      <c r="H9292" s="2">
        <v>9925</v>
      </c>
    </row>
    <row r="9293" spans="1:8" x14ac:dyDescent="0.35">
      <c r="A9293" s="2" t="s">
        <v>7071</v>
      </c>
      <c r="B9293" s="2" t="s">
        <v>7071</v>
      </c>
      <c r="C9293">
        <v>5047</v>
      </c>
      <c r="D9293"/>
      <c r="E9293" s="2" t="str">
        <f>G9293</f>
        <v>grip, capture, entrance, bewitch, transfix, enamour, trance, captivate, beguile, charm, catch, spellbind, becharm, enchant, intrigue, enamor</v>
      </c>
      <c r="G9293" s="2" t="s">
        <v>22205</v>
      </c>
      <c r="H9293" s="2">
        <v>16528</v>
      </c>
    </row>
    <row r="9294" spans="1:8" hidden="1" x14ac:dyDescent="0.35">
      <c r="A9294" s="2" t="s">
        <v>7074</v>
      </c>
      <c r="B9294" s="2" t="s">
        <v>7074</v>
      </c>
      <c r="C9294">
        <v>5050</v>
      </c>
      <c r="D9294">
        <v>1</v>
      </c>
      <c r="G9294" s="2" t="s">
        <v>22208</v>
      </c>
      <c r="H9294" s="2">
        <v>1273</v>
      </c>
    </row>
    <row r="9295" spans="1:8" hidden="1" x14ac:dyDescent="0.35">
      <c r="A9295" s="2" t="s">
        <v>35576</v>
      </c>
      <c r="B9295" s="2" t="s">
        <v>7074</v>
      </c>
      <c r="C9295">
        <v>21054</v>
      </c>
      <c r="D9295" s="2">
        <v>1</v>
      </c>
      <c r="H9295" s="2">
        <v>999999</v>
      </c>
    </row>
    <row r="9296" spans="1:8" hidden="1" x14ac:dyDescent="0.35">
      <c r="A9296" s="2" t="s">
        <v>37607</v>
      </c>
      <c r="B9296" s="2" t="s">
        <v>7074</v>
      </c>
      <c r="C9296">
        <v>23232</v>
      </c>
      <c r="D9296" s="2">
        <v>1</v>
      </c>
      <c r="H9296" s="2">
        <v>999999</v>
      </c>
    </row>
    <row r="9297" spans="1:8" hidden="1" x14ac:dyDescent="0.35">
      <c r="A9297" s="2" t="s">
        <v>7075</v>
      </c>
      <c r="B9297" s="2" t="s">
        <v>7075</v>
      </c>
      <c r="C9297">
        <v>5051</v>
      </c>
      <c r="D9297">
        <v>1</v>
      </c>
      <c r="E9297" s="2" t="str">
        <f>G9297</f>
        <v>stylish, in fashion</v>
      </c>
      <c r="G9297" s="2" t="s">
        <v>22209</v>
      </c>
      <c r="H9297" s="2">
        <v>4459</v>
      </c>
    </row>
    <row r="9298" spans="1:8" hidden="1" x14ac:dyDescent="0.35">
      <c r="A9298" s="2" t="s">
        <v>7076</v>
      </c>
      <c r="B9298" s="2" t="s">
        <v>7076</v>
      </c>
      <c r="C9298">
        <v>5052</v>
      </c>
      <c r="D9298">
        <v>1</v>
      </c>
      <c r="G9298" s="2" t="s">
        <v>22210</v>
      </c>
      <c r="H9298" s="2">
        <v>902</v>
      </c>
    </row>
    <row r="9299" spans="1:8" hidden="1" x14ac:dyDescent="0.35">
      <c r="A9299" s="2" t="s">
        <v>7077</v>
      </c>
      <c r="B9299" s="2" t="s">
        <v>7076</v>
      </c>
      <c r="C9299">
        <v>5054</v>
      </c>
      <c r="D9299" s="2">
        <v>1</v>
      </c>
      <c r="G9299" s="2" t="s">
        <v>22211</v>
      </c>
      <c r="H9299" s="2">
        <v>5158</v>
      </c>
    </row>
    <row r="9300" spans="1:8" hidden="1" x14ac:dyDescent="0.35">
      <c r="A9300" s="2" t="s">
        <v>34379</v>
      </c>
      <c r="B9300" s="2" t="s">
        <v>7076</v>
      </c>
      <c r="C9300">
        <v>19763</v>
      </c>
      <c r="D9300" s="2">
        <v>1</v>
      </c>
      <c r="H9300" s="2">
        <v>9395</v>
      </c>
    </row>
    <row r="9301" spans="1:8" hidden="1" x14ac:dyDescent="0.35">
      <c r="A9301" s="2" t="s">
        <v>33543</v>
      </c>
      <c r="B9301" s="2" t="s">
        <v>33543</v>
      </c>
      <c r="C9301">
        <v>18870</v>
      </c>
      <c r="D9301" s="2">
        <v>1</v>
      </c>
    </row>
    <row r="9302" spans="1:8" hidden="1" x14ac:dyDescent="0.35">
      <c r="A9302" s="2" t="s">
        <v>1296</v>
      </c>
      <c r="B9302" s="2" t="s">
        <v>1296</v>
      </c>
      <c r="C9302">
        <v>5053</v>
      </c>
      <c r="D9302">
        <v>1</v>
      </c>
      <c r="E9302" s="2" t="s">
        <v>1297</v>
      </c>
      <c r="G9302" s="2" t="s">
        <v>22212</v>
      </c>
      <c r="H9302" s="2">
        <v>8547</v>
      </c>
    </row>
    <row r="9303" spans="1:8" hidden="1" x14ac:dyDescent="0.35">
      <c r="A9303" s="2" t="s">
        <v>31801</v>
      </c>
      <c r="B9303" s="2" t="s">
        <v>1296</v>
      </c>
      <c r="C9303">
        <v>16998</v>
      </c>
      <c r="D9303" s="2">
        <v>1</v>
      </c>
      <c r="F9303"/>
    </row>
    <row r="9304" spans="1:8" hidden="1" x14ac:dyDescent="0.35">
      <c r="A9304" s="2" t="s">
        <v>37100</v>
      </c>
      <c r="B9304" s="2" t="s">
        <v>37100</v>
      </c>
      <c r="C9304">
        <v>22689</v>
      </c>
      <c r="D9304" s="2">
        <v>1</v>
      </c>
      <c r="H9304" s="2">
        <v>29256</v>
      </c>
    </row>
    <row r="9305" spans="1:8" x14ac:dyDescent="0.35">
      <c r="A9305" s="2" t="s">
        <v>7072</v>
      </c>
      <c r="B9305" s="2" t="s">
        <v>7071</v>
      </c>
      <c r="C9305">
        <v>5048</v>
      </c>
      <c r="E9305" s="2" t="str">
        <f>G9305</f>
        <v>gripping, transfix, absorbing, bewitching, beguile, entrancing, capture, enamour, trance, captivate, grip, entrance, captivating, charm, catch, enthralling, spellbind, enamor, enchanting, bewitch, fascinate, riveting, engrossing, becharm, enchant, intrigue</v>
      </c>
      <c r="G9305" s="2" t="s">
        <v>22206</v>
      </c>
      <c r="H9305" s="2">
        <v>6517</v>
      </c>
    </row>
    <row r="9306" spans="1:8" hidden="1" x14ac:dyDescent="0.35">
      <c r="A9306" s="2" t="s">
        <v>26135</v>
      </c>
      <c r="B9306" s="2" t="s">
        <v>26135</v>
      </c>
      <c r="C9306">
        <v>25562</v>
      </c>
      <c r="D9306" s="2">
        <v>1</v>
      </c>
      <c r="H9306" s="2">
        <v>999999</v>
      </c>
    </row>
    <row r="9307" spans="1:8" x14ac:dyDescent="0.35">
      <c r="A9307" s="2" t="s">
        <v>40952</v>
      </c>
      <c r="B9307" s="2" t="s">
        <v>40952</v>
      </c>
      <c r="C9307">
        <v>26811</v>
      </c>
    </row>
    <row r="9308" spans="1:8" hidden="1" x14ac:dyDescent="0.35">
      <c r="A9308" s="2" t="s">
        <v>7081</v>
      </c>
      <c r="B9308" s="2" t="s">
        <v>7081</v>
      </c>
      <c r="C9308">
        <v>5057</v>
      </c>
      <c r="D9308">
        <v>1</v>
      </c>
      <c r="G9308" s="2" t="s">
        <v>22215</v>
      </c>
      <c r="H9308" s="2">
        <v>1985</v>
      </c>
    </row>
    <row r="9309" spans="1:8" hidden="1" x14ac:dyDescent="0.35">
      <c r="A9309" s="2" t="s">
        <v>7084</v>
      </c>
      <c r="B9309" s="2" t="s">
        <v>7084</v>
      </c>
      <c r="C9309">
        <v>5058</v>
      </c>
      <c r="D9309">
        <v>1</v>
      </c>
      <c r="G9309" s="2" t="s">
        <v>22216</v>
      </c>
      <c r="H9309" s="2">
        <v>2267</v>
      </c>
    </row>
    <row r="9310" spans="1:8" hidden="1" x14ac:dyDescent="0.35">
      <c r="A9310" s="2" t="s">
        <v>40402</v>
      </c>
      <c r="B9310" s="2" t="s">
        <v>40402</v>
      </c>
      <c r="C9310">
        <v>26218</v>
      </c>
      <c r="D9310" s="2">
        <v>1</v>
      </c>
      <c r="H9310" s="2">
        <v>999999</v>
      </c>
    </row>
    <row r="9311" spans="1:8" x14ac:dyDescent="0.35">
      <c r="A9311" s="2" t="s">
        <v>7073</v>
      </c>
      <c r="B9311" s="2" t="s">
        <v>7073</v>
      </c>
      <c r="C9311">
        <v>5049</v>
      </c>
      <c r="D9311"/>
      <c r="E9311" s="2" t="str">
        <f>G9311</f>
        <v>enchantment, enthrallment, captivation</v>
      </c>
      <c r="G9311" s="2" t="s">
        <v>22207</v>
      </c>
      <c r="H9311" s="2">
        <v>7286</v>
      </c>
    </row>
    <row r="9312" spans="1:8" hidden="1" x14ac:dyDescent="0.35">
      <c r="A9312" s="2" t="s">
        <v>7086</v>
      </c>
      <c r="B9312" s="2" t="s">
        <v>7086</v>
      </c>
      <c r="C9312">
        <v>5060</v>
      </c>
      <c r="D9312">
        <v>1</v>
      </c>
      <c r="E9312" s="2" t="str">
        <f>G9312</f>
        <v>human death</v>
      </c>
      <c r="G9312" s="2" t="s">
        <v>22217</v>
      </c>
      <c r="H9312" s="2">
        <v>13047</v>
      </c>
    </row>
    <row r="9313" spans="1:8" x14ac:dyDescent="0.35">
      <c r="A9313" s="2" t="s">
        <v>7079</v>
      </c>
      <c r="B9313" s="2" t="s">
        <v>7079</v>
      </c>
      <c r="C9313">
        <v>5055</v>
      </c>
      <c r="D9313"/>
      <c r="E9313" s="2" t="str">
        <f>G9313</f>
        <v>exacting</v>
      </c>
      <c r="G9313" s="2" t="s">
        <v>22213</v>
      </c>
      <c r="H9313" s="2">
        <v>10077</v>
      </c>
    </row>
    <row r="9314" spans="1:8" hidden="1" x14ac:dyDescent="0.35">
      <c r="A9314" s="2" t="s">
        <v>7087</v>
      </c>
      <c r="B9314" s="2" t="s">
        <v>7087</v>
      </c>
      <c r="C9314">
        <v>5061</v>
      </c>
      <c r="D9314">
        <v>1</v>
      </c>
      <c r="E9314" s="2" t="s">
        <v>43104</v>
      </c>
      <c r="G9314" s="2" t="s">
        <v>22218</v>
      </c>
      <c r="H9314" s="2">
        <v>1207</v>
      </c>
    </row>
    <row r="9315" spans="1:8" x14ac:dyDescent="0.35">
      <c r="A9315" s="2" t="s">
        <v>7080</v>
      </c>
      <c r="B9315" s="2" t="s">
        <v>7080</v>
      </c>
      <c r="C9315">
        <v>5056</v>
      </c>
      <c r="D9315"/>
      <c r="E9315" s="2" t="str">
        <f>G9315</f>
        <v>stronghold, fixture, secureness, fixedness, fixity, speed, swiftness</v>
      </c>
      <c r="G9315" s="2" t="s">
        <v>22214</v>
      </c>
      <c r="H9315" s="2">
        <v>18583</v>
      </c>
    </row>
    <row r="9316" spans="1:8" x14ac:dyDescent="0.35">
      <c r="A9316" s="2" t="s">
        <v>33199</v>
      </c>
      <c r="B9316" s="2" t="s">
        <v>7081</v>
      </c>
      <c r="C9316">
        <v>18495</v>
      </c>
    </row>
    <row r="9317" spans="1:8" hidden="1" x14ac:dyDescent="0.35">
      <c r="A9317" s="2" t="s">
        <v>38143</v>
      </c>
      <c r="B9317" s="2" t="s">
        <v>38143</v>
      </c>
      <c r="C9317">
        <v>23809</v>
      </c>
      <c r="D9317" s="2">
        <v>1</v>
      </c>
      <c r="H9317" s="2">
        <v>999999</v>
      </c>
    </row>
    <row r="9318" spans="1:8" hidden="1" x14ac:dyDescent="0.35">
      <c r="A9318" s="2" t="s">
        <v>35744</v>
      </c>
      <c r="B9318" s="2" t="s">
        <v>35744</v>
      </c>
      <c r="C9318">
        <v>21238</v>
      </c>
      <c r="D9318" s="2">
        <v>1</v>
      </c>
      <c r="H9318" s="2">
        <v>11894</v>
      </c>
    </row>
    <row r="9319" spans="1:8" hidden="1" x14ac:dyDescent="0.35">
      <c r="A9319" s="2" t="s">
        <v>7088</v>
      </c>
      <c r="B9319" s="2" t="s">
        <v>7088</v>
      </c>
      <c r="C9319">
        <v>5062</v>
      </c>
      <c r="D9319">
        <v>1</v>
      </c>
      <c r="G9319" s="2" t="s">
        <v>22219</v>
      </c>
      <c r="H9319" s="2">
        <v>221</v>
      </c>
    </row>
    <row r="9320" spans="1:8" hidden="1" x14ac:dyDescent="0.35">
      <c r="A9320" s="2" t="s">
        <v>7089</v>
      </c>
      <c r="B9320" s="2" t="s">
        <v>7089</v>
      </c>
      <c r="C9320">
        <v>5063</v>
      </c>
      <c r="D9320">
        <v>1</v>
      </c>
      <c r="E9320" s="2" t="str">
        <f>G9320</f>
        <v>Father-God, Father, paternity, Fatherhood</v>
      </c>
      <c r="G9320" s="2" t="s">
        <v>22220</v>
      </c>
      <c r="H9320" s="2">
        <v>19850</v>
      </c>
    </row>
    <row r="9321" spans="1:8" hidden="1" x14ac:dyDescent="0.35">
      <c r="A9321" s="2" t="s">
        <v>7090</v>
      </c>
      <c r="B9321" s="2" t="s">
        <v>7090</v>
      </c>
      <c r="C9321">
        <v>5064</v>
      </c>
      <c r="D9321">
        <v>1</v>
      </c>
      <c r="E9321" s="2" t="str">
        <f>G9321</f>
        <v>motherland, mother country, native land, country of origin, homeland</v>
      </c>
      <c r="G9321" s="2" t="s">
        <v>22221</v>
      </c>
      <c r="H9321" s="2">
        <v>13127</v>
      </c>
    </row>
    <row r="9322" spans="1:8" x14ac:dyDescent="0.35">
      <c r="A9322" s="2" t="s">
        <v>39662</v>
      </c>
      <c r="B9322" s="2" t="s">
        <v>7081</v>
      </c>
      <c r="C9322">
        <v>25436</v>
      </c>
    </row>
    <row r="9323" spans="1:8" hidden="1" x14ac:dyDescent="0.35">
      <c r="A9323" s="2" t="s">
        <v>7091</v>
      </c>
      <c r="B9323" s="2" t="s">
        <v>7091</v>
      </c>
      <c r="C9323">
        <v>5065</v>
      </c>
      <c r="D9323">
        <v>1</v>
      </c>
      <c r="G9323" s="2"/>
      <c r="H9323" s="2">
        <v>13682</v>
      </c>
    </row>
    <row r="9324" spans="1:8" hidden="1" x14ac:dyDescent="0.35">
      <c r="A9324" s="2" t="s">
        <v>38084</v>
      </c>
      <c r="B9324" s="2" t="s">
        <v>38084</v>
      </c>
      <c r="C9324">
        <v>23745</v>
      </c>
      <c r="D9324" s="2">
        <v>1</v>
      </c>
      <c r="H9324" s="2">
        <v>999999</v>
      </c>
    </row>
    <row r="9325" spans="1:8" x14ac:dyDescent="0.35">
      <c r="A9325" s="2" t="s">
        <v>7082</v>
      </c>
      <c r="B9325" s="2" t="s">
        <v>7081</v>
      </c>
      <c r="C9325">
        <v>5068</v>
      </c>
      <c r="D9325"/>
      <c r="E9325" s="2" t="str">
        <f>G9325</f>
        <v>fatten up, fill out, fat, fatten out, plump out, flesh out, plump</v>
      </c>
      <c r="G9325" s="2" t="s">
        <v>22224</v>
      </c>
      <c r="H9325" s="2">
        <v>16799</v>
      </c>
    </row>
    <row r="9326" spans="1:8" x14ac:dyDescent="0.35">
      <c r="A9326" s="2" t="s">
        <v>7083</v>
      </c>
      <c r="B9326" s="2" t="s">
        <v>7081</v>
      </c>
      <c r="C9326">
        <v>5069</v>
      </c>
      <c r="D9326"/>
      <c r="E9326" s="2" t="str">
        <f>G9326</f>
        <v>fat person, butterball, fat, roly-poly, fatso</v>
      </c>
      <c r="G9326" s="2" t="s">
        <v>22225</v>
      </c>
      <c r="H9326" s="2">
        <v>16627</v>
      </c>
    </row>
    <row r="9327" spans="1:8" x14ac:dyDescent="0.35">
      <c r="A9327" s="2" t="s">
        <v>7085</v>
      </c>
      <c r="B9327" s="2" t="s">
        <v>7085</v>
      </c>
      <c r="C9327">
        <v>5059</v>
      </c>
      <c r="D9327"/>
      <c r="G9327" s="2"/>
      <c r="H9327" s="2">
        <v>17847</v>
      </c>
    </row>
    <row r="9328" spans="1:8" x14ac:dyDescent="0.35">
      <c r="A9328" s="2" t="s">
        <v>37246</v>
      </c>
      <c r="B9328" s="2" t="s">
        <v>37246</v>
      </c>
      <c r="C9328">
        <v>22847</v>
      </c>
    </row>
    <row r="9329" spans="1:8" hidden="1" x14ac:dyDescent="0.35">
      <c r="A9329" s="2" t="s">
        <v>7105</v>
      </c>
      <c r="B9329" s="2" t="s">
        <v>7105</v>
      </c>
      <c r="C9329">
        <v>5070</v>
      </c>
      <c r="D9329" s="2">
        <v>1</v>
      </c>
      <c r="E9329" s="2" t="str">
        <f>G9329</f>
        <v>absurdity, silliness, fatuousness</v>
      </c>
      <c r="G9329" s="2" t="s">
        <v>22226</v>
      </c>
      <c r="H9329" s="2">
        <v>999999</v>
      </c>
    </row>
    <row r="9330" spans="1:8" x14ac:dyDescent="0.35">
      <c r="A9330" s="2" t="s">
        <v>34490</v>
      </c>
      <c r="B9330" s="2" t="s">
        <v>34490</v>
      </c>
      <c r="C9330">
        <v>19886</v>
      </c>
    </row>
    <row r="9331" spans="1:8" hidden="1" x14ac:dyDescent="0.35">
      <c r="A9331" s="2" t="s">
        <v>36401</v>
      </c>
      <c r="B9331" s="2" t="s">
        <v>36401</v>
      </c>
      <c r="C9331">
        <v>21945</v>
      </c>
      <c r="D9331" s="2">
        <v>1</v>
      </c>
      <c r="H9331" s="2">
        <v>999999</v>
      </c>
    </row>
    <row r="9332" spans="1:8" x14ac:dyDescent="0.35">
      <c r="A9332" s="2" t="s">
        <v>7102</v>
      </c>
      <c r="B9332" s="2" t="s">
        <v>7102</v>
      </c>
      <c r="C9332">
        <v>5066</v>
      </c>
      <c r="D9332"/>
      <c r="E9332" s="2" t="str">
        <f>G9332</f>
        <v>sound, penetrate, bottom, fthm</v>
      </c>
      <c r="G9332" s="2" t="s">
        <v>22222</v>
      </c>
      <c r="H9332" s="2">
        <v>9555</v>
      </c>
    </row>
    <row r="9333" spans="1:8" hidden="1" x14ac:dyDescent="0.35">
      <c r="A9333" s="2" t="s">
        <v>1147</v>
      </c>
      <c r="B9333" s="2" t="s">
        <v>1147</v>
      </c>
      <c r="C9333">
        <v>5072</v>
      </c>
      <c r="D9333">
        <v>1</v>
      </c>
      <c r="E9333" s="2" t="s">
        <v>1148</v>
      </c>
      <c r="G9333" s="2" t="s">
        <v>22228</v>
      </c>
      <c r="H9333" s="2">
        <v>1470</v>
      </c>
    </row>
    <row r="9334" spans="1:8" hidden="1" x14ac:dyDescent="0.35">
      <c r="A9334" s="2" t="s">
        <v>36146</v>
      </c>
      <c r="B9334" s="2" t="s">
        <v>1147</v>
      </c>
      <c r="C9334">
        <v>21670</v>
      </c>
      <c r="D9334" s="2">
        <v>1</v>
      </c>
    </row>
    <row r="9335" spans="1:8" hidden="1" x14ac:dyDescent="0.35">
      <c r="A9335" s="2" t="s">
        <v>31026</v>
      </c>
      <c r="B9335" s="2" t="s">
        <v>31026</v>
      </c>
      <c r="C9335">
        <v>16170</v>
      </c>
      <c r="D9335" s="2">
        <v>1</v>
      </c>
      <c r="F9335"/>
      <c r="H9335" s="2">
        <v>999999</v>
      </c>
    </row>
    <row r="9336" spans="1:8" hidden="1" x14ac:dyDescent="0.35">
      <c r="A9336" s="2" t="s">
        <v>19479</v>
      </c>
      <c r="B9336" s="2" t="s">
        <v>19479</v>
      </c>
      <c r="C9336">
        <v>24652</v>
      </c>
      <c r="D9336" s="2">
        <v>1</v>
      </c>
      <c r="H9336" s="2">
        <v>999999</v>
      </c>
    </row>
    <row r="9337" spans="1:8" x14ac:dyDescent="0.35">
      <c r="A9337" s="2" t="s">
        <v>7104</v>
      </c>
      <c r="B9337" s="2" t="s">
        <v>7104</v>
      </c>
      <c r="C9337">
        <v>5067</v>
      </c>
      <c r="D9337"/>
      <c r="E9337" s="2" t="str">
        <f>G9337</f>
        <v>wear down, fatigue duty, fag, tire, jade, weariness, weary, fag out, pall, tiredness, wear out, tire out, outwear, wear upon, wear</v>
      </c>
      <c r="G9337" s="2" t="s">
        <v>22223</v>
      </c>
      <c r="H9337" s="2">
        <v>4267</v>
      </c>
    </row>
    <row r="9338" spans="1:8" x14ac:dyDescent="0.35">
      <c r="A9338" s="2" t="s">
        <v>7106</v>
      </c>
      <c r="B9338" s="2" t="s">
        <v>7106</v>
      </c>
      <c r="C9338">
        <v>5071</v>
      </c>
      <c r="D9338"/>
      <c r="E9338" s="2" t="str">
        <f>G9338</f>
        <v>inane, asinine</v>
      </c>
      <c r="G9338" s="2" t="s">
        <v>22227</v>
      </c>
      <c r="H9338" s="2">
        <v>16689</v>
      </c>
    </row>
    <row r="9339" spans="1:8" x14ac:dyDescent="0.35">
      <c r="A9339" s="2" t="s">
        <v>32889</v>
      </c>
      <c r="B9339" s="2" t="s">
        <v>32889</v>
      </c>
      <c r="C9339">
        <v>18159</v>
      </c>
      <c r="H9339" s="2">
        <v>21339</v>
      </c>
    </row>
    <row r="9340" spans="1:8" hidden="1" x14ac:dyDescent="0.35">
      <c r="A9340" s="2" t="s">
        <v>39782</v>
      </c>
      <c r="B9340" s="2" t="s">
        <v>39782</v>
      </c>
      <c r="C9340">
        <v>25567</v>
      </c>
      <c r="D9340" s="2">
        <v>1</v>
      </c>
      <c r="H9340" s="2">
        <v>999999</v>
      </c>
    </row>
    <row r="9341" spans="1:8" x14ac:dyDescent="0.35">
      <c r="A9341" s="2" t="s">
        <v>7107</v>
      </c>
      <c r="B9341" s="2" t="s">
        <v>7107</v>
      </c>
      <c r="C9341">
        <v>5073</v>
      </c>
      <c r="D9341"/>
      <c r="E9341" s="2" t="str">
        <f>G9341</f>
        <v>incorrupted, impeccable, immaculate</v>
      </c>
      <c r="G9341" s="2" t="s">
        <v>22229</v>
      </c>
      <c r="H9341" s="2">
        <v>11685</v>
      </c>
    </row>
    <row r="9342" spans="1:8" hidden="1" x14ac:dyDescent="0.35">
      <c r="A9342" s="2" t="s">
        <v>7111</v>
      </c>
      <c r="B9342" s="2" t="s">
        <v>7111</v>
      </c>
      <c r="C9342">
        <v>5077</v>
      </c>
      <c r="D9342" s="2">
        <v>1</v>
      </c>
      <c r="E9342" s="2" t="str">
        <f>G9342</f>
        <v>privilege, prefer, party favor, party favour, favour</v>
      </c>
      <c r="G9342" s="2" t="s">
        <v>22233</v>
      </c>
      <c r="H9342" s="2">
        <v>1941</v>
      </c>
    </row>
    <row r="9343" spans="1:8" hidden="1" x14ac:dyDescent="0.35">
      <c r="A9343" s="2" t="s">
        <v>32124</v>
      </c>
      <c r="B9343" s="2" t="s">
        <v>7111</v>
      </c>
      <c r="C9343">
        <v>17339</v>
      </c>
      <c r="D9343" s="2">
        <v>1</v>
      </c>
      <c r="H9343" s="2">
        <v>999999</v>
      </c>
    </row>
    <row r="9344" spans="1:8" hidden="1" x14ac:dyDescent="0.35">
      <c r="A9344" s="2" t="s">
        <v>7112</v>
      </c>
      <c r="B9344" s="2" t="s">
        <v>7112</v>
      </c>
      <c r="C9344">
        <v>5078</v>
      </c>
      <c r="D9344" s="2">
        <v>1</v>
      </c>
      <c r="E9344" s="2" t="str">
        <f>G9344</f>
        <v>advantageous, favourable, lucky, prosperous, golden</v>
      </c>
      <c r="G9344" s="2" t="s">
        <v>22234</v>
      </c>
      <c r="H9344" s="2">
        <v>4381</v>
      </c>
    </row>
    <row r="9345" spans="1:8" hidden="1" x14ac:dyDescent="0.35">
      <c r="A9345" s="2" t="s">
        <v>33668</v>
      </c>
      <c r="B9345" s="2" t="s">
        <v>33668</v>
      </c>
      <c r="C9345">
        <v>19001</v>
      </c>
      <c r="D9345" s="2">
        <v>1</v>
      </c>
      <c r="H9345" s="2">
        <v>999999</v>
      </c>
    </row>
    <row r="9346" spans="1:8" hidden="1" x14ac:dyDescent="0.35">
      <c r="A9346" s="2" t="s">
        <v>7113</v>
      </c>
      <c r="B9346" s="2" t="s">
        <v>7113</v>
      </c>
      <c r="C9346">
        <v>5079</v>
      </c>
      <c r="D9346" s="2">
        <v>1</v>
      </c>
      <c r="E9346" s="2" t="str">
        <f>G9346</f>
        <v>favourably</v>
      </c>
      <c r="G9346" s="2" t="s">
        <v>7117</v>
      </c>
      <c r="H9346" s="2">
        <v>11093</v>
      </c>
    </row>
    <row r="9347" spans="1:8" hidden="1" x14ac:dyDescent="0.35">
      <c r="A9347" s="2" t="s">
        <v>7114</v>
      </c>
      <c r="B9347" s="2" t="s">
        <v>7114</v>
      </c>
      <c r="C9347">
        <v>5080</v>
      </c>
      <c r="D9347" s="2">
        <v>1</v>
      </c>
      <c r="E9347" s="2" t="str">
        <f>G9347</f>
        <v>preferent, front-runner, ducky, favourite, deary, favored, preferred, pet, dearie, darling, best-loved</v>
      </c>
      <c r="G9347" s="2" t="s">
        <v>22235</v>
      </c>
      <c r="H9347" s="2">
        <v>3366</v>
      </c>
    </row>
    <row r="9348" spans="1:8" hidden="1" x14ac:dyDescent="0.35">
      <c r="A9348" s="2" t="s">
        <v>40966</v>
      </c>
      <c r="B9348" s="2" t="s">
        <v>40966</v>
      </c>
      <c r="C9348">
        <v>26825</v>
      </c>
      <c r="D9348" s="2">
        <v>1</v>
      </c>
      <c r="H9348" s="2">
        <v>20626</v>
      </c>
    </row>
    <row r="9349" spans="1:8" x14ac:dyDescent="0.35">
      <c r="A9349" s="2" t="s">
        <v>7108</v>
      </c>
      <c r="B9349" s="2" t="s">
        <v>7108</v>
      </c>
      <c r="C9349">
        <v>5074</v>
      </c>
      <c r="D9349"/>
      <c r="E9349" s="2" t="str">
        <f>G9349</f>
        <v>incorrect, wrong, defective</v>
      </c>
      <c r="G9349" s="2" t="s">
        <v>22230</v>
      </c>
      <c r="H9349" s="2">
        <v>11539</v>
      </c>
    </row>
    <row r="9350" spans="1:8" x14ac:dyDescent="0.35">
      <c r="A9350" s="2" t="s">
        <v>7109</v>
      </c>
      <c r="B9350" s="2" t="s">
        <v>7109</v>
      </c>
      <c r="C9350">
        <v>5075</v>
      </c>
      <c r="D9350"/>
      <c r="E9350" s="2" t="str">
        <f>G9350</f>
        <v>animate being, brute, beast, animal, zoology, creature</v>
      </c>
      <c r="G9350" s="2" t="s">
        <v>22231</v>
      </c>
      <c r="H9350" s="2">
        <v>15395</v>
      </c>
    </row>
    <row r="9351" spans="1:8" x14ac:dyDescent="0.35">
      <c r="A9351" s="2" t="s">
        <v>7110</v>
      </c>
      <c r="B9351" s="2" t="s">
        <v>7110</v>
      </c>
      <c r="C9351">
        <v>5076</v>
      </c>
      <c r="D9351"/>
      <c r="E9351" s="2" t="str">
        <f>G9351</f>
        <v>simulated, false, imitation, fake</v>
      </c>
      <c r="G9351" s="2" t="s">
        <v>22232</v>
      </c>
      <c r="H9351" s="2">
        <v>22914</v>
      </c>
    </row>
    <row r="9352" spans="1:8" hidden="1" x14ac:dyDescent="0.35">
      <c r="A9352" s="2" t="s">
        <v>34894</v>
      </c>
      <c r="B9352" s="2" t="s">
        <v>34894</v>
      </c>
      <c r="C9352">
        <v>20328</v>
      </c>
      <c r="D9352" s="2">
        <v>1</v>
      </c>
      <c r="H9352" s="2">
        <v>999999</v>
      </c>
    </row>
    <row r="9353" spans="1:8" hidden="1" x14ac:dyDescent="0.35">
      <c r="A9353" s="2" t="s">
        <v>7117</v>
      </c>
      <c r="B9353" s="2" t="s">
        <v>7117</v>
      </c>
      <c r="C9353">
        <v>5083</v>
      </c>
      <c r="D9353">
        <v>1</v>
      </c>
      <c r="G9353" s="2" t="s">
        <v>7113</v>
      </c>
      <c r="H9353" s="2">
        <v>11377</v>
      </c>
    </row>
    <row r="9354" spans="1:8" x14ac:dyDescent="0.35">
      <c r="A9354" s="2" t="s">
        <v>7115</v>
      </c>
      <c r="B9354" s="2" t="s">
        <v>7115</v>
      </c>
      <c r="C9354">
        <v>5081</v>
      </c>
      <c r="D9354"/>
      <c r="G9354" s="2" t="s">
        <v>22236</v>
      </c>
      <c r="H9354" s="2">
        <v>1489</v>
      </c>
    </row>
    <row r="9355" spans="1:8" x14ac:dyDescent="0.35">
      <c r="A9355" s="2" t="s">
        <v>35404</v>
      </c>
      <c r="B9355" s="2" t="s">
        <v>7115</v>
      </c>
      <c r="C9355">
        <v>20873</v>
      </c>
      <c r="H9355" s="2">
        <v>6433</v>
      </c>
    </row>
    <row r="9356" spans="1:8" hidden="1" x14ac:dyDescent="0.35">
      <c r="A9356" s="2" t="s">
        <v>7116</v>
      </c>
      <c r="B9356" s="2" t="s">
        <v>7116</v>
      </c>
      <c r="C9356">
        <v>5082</v>
      </c>
      <c r="D9356">
        <v>1</v>
      </c>
      <c r="G9356" s="2" t="s">
        <v>22237</v>
      </c>
      <c r="H9356" s="2">
        <v>4080</v>
      </c>
    </row>
    <row r="9357" spans="1:8" x14ac:dyDescent="0.35">
      <c r="A9357" s="2" t="s">
        <v>7118</v>
      </c>
      <c r="B9357" s="2" t="s">
        <v>7118</v>
      </c>
      <c r="C9357">
        <v>5084</v>
      </c>
      <c r="D9357"/>
      <c r="G9357" s="2" t="s">
        <v>22238</v>
      </c>
      <c r="H9357" s="2">
        <v>2831</v>
      </c>
    </row>
    <row r="9358" spans="1:8" x14ac:dyDescent="0.35">
      <c r="A9358" s="2" t="s">
        <v>42029</v>
      </c>
      <c r="B9358" s="2" t="s">
        <v>42029</v>
      </c>
      <c r="C9358">
        <v>27966</v>
      </c>
      <c r="H9358" s="2">
        <v>23068</v>
      </c>
    </row>
    <row r="9359" spans="1:8" x14ac:dyDescent="0.35">
      <c r="A9359" s="2" t="s">
        <v>7121</v>
      </c>
      <c r="B9359" s="2" t="s">
        <v>7121</v>
      </c>
      <c r="C9359">
        <v>5085</v>
      </c>
      <c r="D9359"/>
      <c r="E9359" s="2" t="str">
        <f>G9359</f>
        <v>kowtow, dun, greyish brown, crawl, grayish brown, bootlick, grovel, kotow, suck up, cower, toady, cringe, creep, truckle</v>
      </c>
      <c r="G9359" s="2" t="s">
        <v>22239</v>
      </c>
      <c r="H9359" s="2">
        <v>12206</v>
      </c>
    </row>
    <row r="9360" spans="1:8" x14ac:dyDescent="0.35">
      <c r="A9360" s="2" t="s">
        <v>33912</v>
      </c>
      <c r="B9360" s="2" t="s">
        <v>7121</v>
      </c>
      <c r="C9360">
        <v>19261</v>
      </c>
      <c r="D9360" s="2">
        <v>0</v>
      </c>
      <c r="H9360" s="2">
        <v>15837</v>
      </c>
    </row>
    <row r="9361" spans="1:8" x14ac:dyDescent="0.35">
      <c r="A9361" s="2" t="s">
        <v>42512</v>
      </c>
      <c r="B9361" s="2" t="s">
        <v>42512</v>
      </c>
      <c r="C9361">
        <v>28492</v>
      </c>
      <c r="H9361" s="2">
        <v>25744</v>
      </c>
    </row>
    <row r="9362" spans="1:8" hidden="1" x14ac:dyDescent="0.35">
      <c r="A9362" s="2" t="s">
        <v>2056</v>
      </c>
      <c r="B9362" s="2" t="s">
        <v>2056</v>
      </c>
      <c r="C9362">
        <v>5089</v>
      </c>
      <c r="D9362">
        <v>1</v>
      </c>
      <c r="E9362" s="2" t="s">
        <v>2057</v>
      </c>
      <c r="G9362" s="2" t="s">
        <v>22242</v>
      </c>
      <c r="H9362" s="2">
        <v>426</v>
      </c>
    </row>
    <row r="9363" spans="1:8" hidden="1" x14ac:dyDescent="0.35">
      <c r="A9363" s="2" t="s">
        <v>41624</v>
      </c>
      <c r="B9363" s="2" t="s">
        <v>2056</v>
      </c>
      <c r="C9363">
        <v>27528</v>
      </c>
      <c r="D9363" s="2">
        <v>1</v>
      </c>
      <c r="H9363" s="2">
        <v>999999</v>
      </c>
    </row>
    <row r="9364" spans="1:8" hidden="1" x14ac:dyDescent="0.35">
      <c r="A9364" s="2" t="s">
        <v>7125</v>
      </c>
      <c r="B9364" s="2" t="s">
        <v>7125</v>
      </c>
      <c r="C9364">
        <v>5090</v>
      </c>
      <c r="D9364">
        <v>1</v>
      </c>
      <c r="E9364" s="2" t="str">
        <f>G9364</f>
        <v>dreadful, cowardly, direful, horrific, timorous, frightening, terrible, frightful, trepid, dread, dire, horrendous, awful, dreaded, fearsome</v>
      </c>
      <c r="G9364" s="2" t="s">
        <v>22243</v>
      </c>
      <c r="H9364" s="2">
        <v>2801</v>
      </c>
    </row>
    <row r="9365" spans="1:8" hidden="1" x14ac:dyDescent="0.35">
      <c r="A9365" s="2" t="s">
        <v>42669</v>
      </c>
      <c r="B9365" s="2" t="s">
        <v>42669</v>
      </c>
      <c r="C9365">
        <v>28665</v>
      </c>
      <c r="D9365" s="2">
        <v>1</v>
      </c>
      <c r="H9365" s="2">
        <v>999999</v>
      </c>
    </row>
    <row r="9366" spans="1:8" hidden="1" x14ac:dyDescent="0.35">
      <c r="A9366" s="2" t="s">
        <v>7126</v>
      </c>
      <c r="B9366" s="2" t="s">
        <v>7126</v>
      </c>
      <c r="C9366">
        <v>5091</v>
      </c>
      <c r="D9366">
        <v>1</v>
      </c>
      <c r="E9366" s="2" t="str">
        <f>G9366</f>
        <v>brave, dauntless, audacious, hardy, intrepid, unafraid, unfearing</v>
      </c>
      <c r="G9366" s="2" t="s">
        <v>22244</v>
      </c>
      <c r="H9366" s="2">
        <v>7928</v>
      </c>
    </row>
    <row r="9367" spans="1:8" hidden="1" x14ac:dyDescent="0.35">
      <c r="A9367" s="2" t="s">
        <v>36717</v>
      </c>
      <c r="B9367" s="2" t="s">
        <v>36717</v>
      </c>
      <c r="C9367">
        <v>22282</v>
      </c>
      <c r="D9367" s="2">
        <v>1</v>
      </c>
    </row>
    <row r="9368" spans="1:8" x14ac:dyDescent="0.35">
      <c r="A9368" s="2" t="s">
        <v>7122</v>
      </c>
      <c r="B9368" s="2" t="s">
        <v>7122</v>
      </c>
      <c r="C9368">
        <v>5086</v>
      </c>
      <c r="D9368"/>
      <c r="E9368" s="2" t="str">
        <f>G9368</f>
        <v>fairy, faerie, faery, sprite</v>
      </c>
      <c r="G9368" s="2" t="s">
        <v>22240</v>
      </c>
    </row>
    <row r="9369" spans="1:8" x14ac:dyDescent="0.35">
      <c r="A9369" s="2" t="s">
        <v>7123</v>
      </c>
      <c r="B9369" s="2" t="s">
        <v>7123</v>
      </c>
      <c r="C9369">
        <v>5087</v>
      </c>
      <c r="D9369"/>
      <c r="E9369" s="2" t="str">
        <f>G9369</f>
        <v>unsettle, enervate, unnerve</v>
      </c>
      <c r="G9369" s="2" t="s">
        <v>22241</v>
      </c>
      <c r="H9369" s="2">
        <v>29469</v>
      </c>
    </row>
    <row r="9370" spans="1:8" x14ac:dyDescent="0.35">
      <c r="A9370" s="2" t="s">
        <v>7124</v>
      </c>
      <c r="B9370" s="2" t="s">
        <v>7124</v>
      </c>
      <c r="C9370">
        <v>5088</v>
      </c>
      <c r="D9370"/>
      <c r="E9370" s="2" t="str">
        <f>G9370</f>
        <v>allegiance</v>
      </c>
      <c r="G9370" s="2" t="s">
        <v>2585</v>
      </c>
      <c r="H9370" s="2">
        <v>13897</v>
      </c>
    </row>
    <row r="9371" spans="1:8" hidden="1" x14ac:dyDescent="0.35">
      <c r="A9371" s="2" t="s">
        <v>22246</v>
      </c>
      <c r="B9371" s="2" t="s">
        <v>22246</v>
      </c>
      <c r="C9371">
        <v>22714</v>
      </c>
      <c r="D9371" s="2">
        <v>1</v>
      </c>
      <c r="H9371" s="2">
        <v>999999</v>
      </c>
    </row>
    <row r="9372" spans="1:8" x14ac:dyDescent="0.35">
      <c r="A9372" s="2" t="s">
        <v>7127</v>
      </c>
      <c r="B9372" s="2" t="s">
        <v>7127</v>
      </c>
      <c r="C9372">
        <v>5092</v>
      </c>
      <c r="D9372"/>
      <c r="E9372" s="2" t="str">
        <f>G9372</f>
        <v>dreadful, direful, horrific, fearful, frightening, terrible, dread, dire, horrendous, awful, dreaded</v>
      </c>
      <c r="G9372" s="2" t="s">
        <v>22245</v>
      </c>
      <c r="H9372" s="2">
        <v>15938</v>
      </c>
    </row>
    <row r="9373" spans="1:8" x14ac:dyDescent="0.35">
      <c r="A9373" s="2" t="s">
        <v>7130</v>
      </c>
      <c r="B9373" s="2" t="s">
        <v>7130</v>
      </c>
      <c r="C9373">
        <v>5093</v>
      </c>
      <c r="D9373"/>
      <c r="E9373" s="2" t="str">
        <f>G9373</f>
        <v>feasibleness</v>
      </c>
      <c r="G9373" s="2" t="s">
        <v>22246</v>
      </c>
      <c r="H9373" s="2">
        <v>19915</v>
      </c>
    </row>
    <row r="9374" spans="1:8" x14ac:dyDescent="0.35">
      <c r="A9374" s="2" t="s">
        <v>7131</v>
      </c>
      <c r="B9374" s="2" t="s">
        <v>7131</v>
      </c>
      <c r="C9374">
        <v>5094</v>
      </c>
      <c r="D9374"/>
      <c r="E9374" s="2" t="str">
        <f>G9374</f>
        <v>executable, workable, practicable, viable</v>
      </c>
      <c r="G9374" s="2" t="s">
        <v>22247</v>
      </c>
      <c r="H9374" s="2">
        <v>12813</v>
      </c>
    </row>
    <row r="9375" spans="1:8" hidden="1" x14ac:dyDescent="0.35">
      <c r="A9375" s="2" t="s">
        <v>35511</v>
      </c>
      <c r="B9375" s="2" t="s">
        <v>7133</v>
      </c>
      <c r="C9375">
        <v>20986</v>
      </c>
      <c r="D9375" s="2">
        <v>1</v>
      </c>
    </row>
    <row r="9376" spans="1:8" hidden="1" x14ac:dyDescent="0.35">
      <c r="A9376" s="2" t="s">
        <v>610</v>
      </c>
      <c r="B9376" s="2" t="s">
        <v>7133</v>
      </c>
      <c r="C9376">
        <v>15660</v>
      </c>
      <c r="D9376">
        <v>1</v>
      </c>
      <c r="E9376" s="2" t="s">
        <v>611</v>
      </c>
      <c r="G9376" s="2" t="s">
        <v>22251</v>
      </c>
      <c r="H9376" s="2">
        <v>1316</v>
      </c>
    </row>
    <row r="9377" spans="1:8" hidden="1" x14ac:dyDescent="0.35">
      <c r="A9377" s="2" t="s">
        <v>42408</v>
      </c>
      <c r="B9377" s="2" t="s">
        <v>42408</v>
      </c>
      <c r="C9377">
        <v>28379</v>
      </c>
      <c r="D9377" s="2">
        <v>1</v>
      </c>
      <c r="H9377" s="2">
        <v>29632</v>
      </c>
    </row>
    <row r="9378" spans="1:8" hidden="1" x14ac:dyDescent="0.35">
      <c r="A9378" s="2" t="s">
        <v>31269</v>
      </c>
      <c r="B9378" s="2" t="s">
        <v>31269</v>
      </c>
      <c r="C9378">
        <v>16430</v>
      </c>
      <c r="D9378" s="2">
        <v>1</v>
      </c>
      <c r="F9378"/>
      <c r="H9378" s="2">
        <v>999999</v>
      </c>
    </row>
    <row r="9379" spans="1:8" x14ac:dyDescent="0.35">
      <c r="A9379" s="2" t="s">
        <v>7129</v>
      </c>
      <c r="B9379" s="2" t="s">
        <v>7129</v>
      </c>
      <c r="C9379">
        <v>5095</v>
      </c>
      <c r="D9379"/>
      <c r="E9379" s="2" t="str">
        <f>G9379</f>
        <v>feed, fiesta, fete, spread, junket, banquet</v>
      </c>
      <c r="G9379" s="2" t="s">
        <v>22248</v>
      </c>
      <c r="H9379" s="2">
        <v>2887</v>
      </c>
    </row>
    <row r="9380" spans="1:8" hidden="1" x14ac:dyDescent="0.35">
      <c r="A9380" s="2" t="s">
        <v>7133</v>
      </c>
      <c r="B9380" s="2" t="s">
        <v>7133</v>
      </c>
      <c r="C9380">
        <v>5097</v>
      </c>
      <c r="D9380">
        <v>1</v>
      </c>
      <c r="E9380" s="2" t="s">
        <v>17168</v>
      </c>
      <c r="G9380" s="2" t="s">
        <v>22250</v>
      </c>
      <c r="H9380" s="2">
        <v>6174</v>
      </c>
    </row>
    <row r="9381" spans="1:8" x14ac:dyDescent="0.35">
      <c r="A9381" s="2" t="s">
        <v>7132</v>
      </c>
      <c r="B9381" s="2" t="s">
        <v>7132</v>
      </c>
      <c r="C9381">
        <v>5096</v>
      </c>
      <c r="D9381"/>
      <c r="E9381" s="2" t="str">
        <f>G9381</f>
        <v>exploit, effort</v>
      </c>
      <c r="G9381" s="2" t="s">
        <v>22249</v>
      </c>
      <c r="H9381" s="2">
        <v>8649</v>
      </c>
    </row>
    <row r="9382" spans="1:8" hidden="1" x14ac:dyDescent="0.35">
      <c r="A9382" s="2" t="s">
        <v>35552</v>
      </c>
      <c r="B9382" s="2" t="s">
        <v>35552</v>
      </c>
      <c r="C9382">
        <v>21028</v>
      </c>
      <c r="D9382" s="2">
        <v>1</v>
      </c>
      <c r="H9382" s="2">
        <v>999999</v>
      </c>
    </row>
    <row r="9383" spans="1:8" x14ac:dyDescent="0.35">
      <c r="A9383" s="2" t="s">
        <v>7134</v>
      </c>
      <c r="B9383" s="2" t="s">
        <v>7134</v>
      </c>
      <c r="C9383">
        <v>5098</v>
      </c>
      <c r="D9383"/>
      <c r="E9383" s="2" t="str">
        <f>G9383</f>
        <v>feather, square, plumy, feathery, fledge</v>
      </c>
      <c r="G9383" s="2" t="s">
        <v>22252</v>
      </c>
      <c r="H9383" s="2">
        <v>11050</v>
      </c>
    </row>
    <row r="9384" spans="1:8" hidden="1" x14ac:dyDescent="0.35">
      <c r="A9384" s="2" t="s">
        <v>40385</v>
      </c>
      <c r="B9384" s="2" t="s">
        <v>40385</v>
      </c>
      <c r="C9384">
        <v>26201</v>
      </c>
      <c r="D9384" s="2">
        <v>1</v>
      </c>
      <c r="H9384" s="2">
        <v>999999</v>
      </c>
    </row>
    <row r="9385" spans="1:8" hidden="1" x14ac:dyDescent="0.35">
      <c r="A9385" s="2" t="s">
        <v>17746</v>
      </c>
      <c r="B9385" s="2" t="s">
        <v>7137</v>
      </c>
      <c r="C9385">
        <v>5101</v>
      </c>
      <c r="D9385">
        <v>1</v>
      </c>
      <c r="G9385" s="2" t="s">
        <v>22254</v>
      </c>
    </row>
    <row r="9386" spans="1:8" hidden="1" x14ac:dyDescent="0.35">
      <c r="A9386" s="2" t="s">
        <v>31292</v>
      </c>
      <c r="B9386" s="2" t="s">
        <v>31292</v>
      </c>
      <c r="C9386">
        <v>16456</v>
      </c>
      <c r="D9386" s="2">
        <v>1</v>
      </c>
      <c r="F9386"/>
      <c r="H9386" s="2">
        <v>26999</v>
      </c>
    </row>
    <row r="9387" spans="1:8" hidden="1" x14ac:dyDescent="0.35">
      <c r="A9387" s="2" t="s">
        <v>37414</v>
      </c>
      <c r="B9387" s="2" t="s">
        <v>37414</v>
      </c>
      <c r="C9387">
        <v>23024</v>
      </c>
      <c r="D9387" s="2">
        <v>1</v>
      </c>
      <c r="H9387" s="2">
        <v>999999</v>
      </c>
    </row>
    <row r="9388" spans="1:8" x14ac:dyDescent="0.35">
      <c r="A9388" s="2" t="s">
        <v>33194</v>
      </c>
      <c r="B9388" s="2" t="s">
        <v>33194</v>
      </c>
      <c r="C9388">
        <v>18490</v>
      </c>
    </row>
    <row r="9389" spans="1:8" x14ac:dyDescent="0.35">
      <c r="A9389" s="2" t="s">
        <v>7135</v>
      </c>
      <c r="B9389" s="2" t="s">
        <v>7135</v>
      </c>
      <c r="C9389">
        <v>5099</v>
      </c>
      <c r="D9389"/>
      <c r="E9389" s="2" t="str">
        <f>G9389</f>
        <v>feature of speech, boast, characteristic, lineament, feature film, have, sport, feature article</v>
      </c>
      <c r="G9389" s="2" t="s">
        <v>22253</v>
      </c>
      <c r="H9389" s="2">
        <v>3434</v>
      </c>
    </row>
    <row r="9390" spans="1:8" x14ac:dyDescent="0.35">
      <c r="A9390" s="2" t="s">
        <v>7136</v>
      </c>
      <c r="B9390" s="2" t="s">
        <v>7136</v>
      </c>
      <c r="C9390">
        <v>5100</v>
      </c>
      <c r="D9390"/>
      <c r="E9390" s="2" t="str">
        <f>G9390</f>
        <v>feverish</v>
      </c>
      <c r="G9390" s="2" t="s">
        <v>7218</v>
      </c>
      <c r="H9390" s="2">
        <v>21477</v>
      </c>
    </row>
    <row r="9391" spans="1:8" hidden="1" x14ac:dyDescent="0.35">
      <c r="A9391" s="2" t="s">
        <v>33056</v>
      </c>
      <c r="B9391" s="2" t="s">
        <v>33056</v>
      </c>
      <c r="C9391">
        <v>18345</v>
      </c>
      <c r="D9391" s="2">
        <v>1</v>
      </c>
      <c r="H9391" s="2">
        <v>999999</v>
      </c>
    </row>
    <row r="9392" spans="1:8" x14ac:dyDescent="0.35">
      <c r="A9392" s="2" t="s">
        <v>7138</v>
      </c>
      <c r="B9392" s="2" t="s">
        <v>7138</v>
      </c>
      <c r="C9392">
        <v>5102</v>
      </c>
      <c r="D9392"/>
      <c r="E9392" s="2" t="str">
        <f>G9392</f>
        <v>inept</v>
      </c>
      <c r="G9392" s="2" t="s">
        <v>9035</v>
      </c>
      <c r="H9392" s="2">
        <v>24292</v>
      </c>
    </row>
    <row r="9393" spans="1:8" x14ac:dyDescent="0.35">
      <c r="A9393" s="2" t="s">
        <v>38941</v>
      </c>
      <c r="B9393" s="2" t="s">
        <v>38941</v>
      </c>
      <c r="C9393">
        <v>24659</v>
      </c>
      <c r="H9393" s="2">
        <v>24817</v>
      </c>
    </row>
    <row r="9394" spans="1:8" x14ac:dyDescent="0.35">
      <c r="A9394" s="2" t="s">
        <v>41469</v>
      </c>
      <c r="B9394" s="2" t="s">
        <v>41469</v>
      </c>
      <c r="C9394">
        <v>27363</v>
      </c>
    </row>
    <row r="9395" spans="1:8" hidden="1" x14ac:dyDescent="0.35">
      <c r="A9395" s="2" t="s">
        <v>7145</v>
      </c>
      <c r="B9395" s="2" t="s">
        <v>7145</v>
      </c>
      <c r="C9395">
        <v>5107</v>
      </c>
      <c r="D9395">
        <v>1</v>
      </c>
      <c r="E9395" s="2" t="s">
        <v>17169</v>
      </c>
      <c r="G9395" s="2" t="s">
        <v>22259</v>
      </c>
      <c r="H9395" s="2">
        <v>1096</v>
      </c>
    </row>
    <row r="9396" spans="1:8" hidden="1" x14ac:dyDescent="0.35">
      <c r="A9396" s="2" t="s">
        <v>7146</v>
      </c>
      <c r="B9396" s="2" t="s">
        <v>7146</v>
      </c>
      <c r="C9396">
        <v>5108</v>
      </c>
      <c r="D9396">
        <v>1</v>
      </c>
      <c r="E9396" s="2" t="str">
        <f>G9396</f>
        <v>weakly, lame, weak, faint, sapless, nerveless, decrepit, infirm, rickety, debile</v>
      </c>
      <c r="G9396" s="2" t="s">
        <v>22260</v>
      </c>
      <c r="H9396" s="2">
        <v>3137</v>
      </c>
    </row>
    <row r="9397" spans="1:8" hidden="1" x14ac:dyDescent="0.35">
      <c r="A9397" s="2" t="s">
        <v>42728</v>
      </c>
      <c r="B9397" s="2" t="s">
        <v>42728</v>
      </c>
      <c r="C9397">
        <v>28726</v>
      </c>
      <c r="D9397" s="2">
        <v>1</v>
      </c>
      <c r="H9397" s="2">
        <v>999999</v>
      </c>
    </row>
    <row r="9398" spans="1:8" hidden="1" x14ac:dyDescent="0.35">
      <c r="A9398" s="2" t="s">
        <v>38973</v>
      </c>
      <c r="B9398" s="2" t="s">
        <v>38973</v>
      </c>
      <c r="C9398">
        <v>24695</v>
      </c>
      <c r="D9398" s="2">
        <v>1</v>
      </c>
      <c r="H9398" s="2">
        <v>999999</v>
      </c>
    </row>
    <row r="9399" spans="1:8" x14ac:dyDescent="0.35">
      <c r="A9399" s="2" t="s">
        <v>7139</v>
      </c>
      <c r="B9399" s="2" t="s">
        <v>7139</v>
      </c>
      <c r="C9399">
        <v>5103</v>
      </c>
      <c r="D9399"/>
      <c r="E9399" s="2" t="str">
        <f>G9399</f>
        <v>fruitfulness, fertility</v>
      </c>
      <c r="G9399" s="2" t="s">
        <v>22255</v>
      </c>
      <c r="H9399" s="2">
        <v>17778</v>
      </c>
    </row>
    <row r="9400" spans="1:8" hidden="1" x14ac:dyDescent="0.35">
      <c r="A9400" s="2" t="s">
        <v>7140</v>
      </c>
      <c r="B9400" s="2" t="s">
        <v>905</v>
      </c>
      <c r="C9400">
        <v>5104</v>
      </c>
      <c r="D9400" s="2">
        <v>1</v>
      </c>
      <c r="E9400" s="2" t="str">
        <f>G9400</f>
        <v>feed, Fed, Federal Reserve, federal official, give, Federal, feast, flow, feed in, FRS, course, prey, fertilise, fertilize, Federal Reserve System, run, eat</v>
      </c>
      <c r="G9400" s="2" t="s">
        <v>22256</v>
      </c>
      <c r="H9400" s="2">
        <v>3214</v>
      </c>
    </row>
    <row r="9401" spans="1:8" hidden="1" x14ac:dyDescent="0.35">
      <c r="A9401" s="2" t="s">
        <v>905</v>
      </c>
      <c r="B9401" s="2" t="s">
        <v>905</v>
      </c>
      <c r="C9401">
        <v>5110</v>
      </c>
      <c r="D9401">
        <v>1</v>
      </c>
      <c r="E9401" s="2" t="s">
        <v>906</v>
      </c>
      <c r="G9401" s="2" t="s">
        <v>22261</v>
      </c>
      <c r="H9401" s="2">
        <v>3020</v>
      </c>
    </row>
    <row r="9402" spans="1:8" hidden="1" x14ac:dyDescent="0.35">
      <c r="A9402" s="2" t="s">
        <v>42147</v>
      </c>
      <c r="B9402" s="2" t="s">
        <v>905</v>
      </c>
      <c r="C9402">
        <v>28094</v>
      </c>
      <c r="D9402" s="2">
        <v>1</v>
      </c>
      <c r="H9402" s="2">
        <v>5469</v>
      </c>
    </row>
    <row r="9403" spans="1:8" hidden="1" x14ac:dyDescent="0.35">
      <c r="A9403" s="2" t="s">
        <v>903</v>
      </c>
      <c r="B9403" s="2" t="s">
        <v>905</v>
      </c>
      <c r="C9403">
        <v>5421</v>
      </c>
      <c r="D9403">
        <v>1</v>
      </c>
      <c r="E9403" s="2" t="s">
        <v>904</v>
      </c>
      <c r="G9403" s="2" t="s">
        <v>22262</v>
      </c>
      <c r="H9403" s="2">
        <v>723</v>
      </c>
    </row>
    <row r="9404" spans="1:8" hidden="1" x14ac:dyDescent="0.35">
      <c r="A9404" s="2" t="s">
        <v>7148</v>
      </c>
      <c r="B9404" s="2" t="s">
        <v>7148</v>
      </c>
      <c r="C9404">
        <v>5111</v>
      </c>
      <c r="D9404">
        <v>1</v>
      </c>
      <c r="G9404" s="2"/>
      <c r="H9404" s="2">
        <v>26870</v>
      </c>
    </row>
    <row r="9405" spans="1:8" hidden="1" x14ac:dyDescent="0.35">
      <c r="A9405" s="2" t="s">
        <v>7149</v>
      </c>
      <c r="B9405" s="2" t="s">
        <v>7149</v>
      </c>
      <c r="C9405">
        <v>5112</v>
      </c>
      <c r="D9405">
        <v>1</v>
      </c>
      <c r="G9405" s="2" t="s">
        <v>22263</v>
      </c>
      <c r="H9405" s="2">
        <v>18822</v>
      </c>
    </row>
    <row r="9406" spans="1:8" hidden="1" x14ac:dyDescent="0.35">
      <c r="A9406" s="2" t="s">
        <v>7151</v>
      </c>
      <c r="B9406" s="2" t="s">
        <v>7151</v>
      </c>
      <c r="C9406">
        <v>5113</v>
      </c>
      <c r="D9406">
        <v>1</v>
      </c>
      <c r="G9406" s="2" t="s">
        <v>22264</v>
      </c>
      <c r="H9406" s="2">
        <v>390</v>
      </c>
    </row>
    <row r="9407" spans="1:8" hidden="1" x14ac:dyDescent="0.35">
      <c r="A9407" s="2" t="s">
        <v>328</v>
      </c>
      <c r="B9407" s="2" t="s">
        <v>7151</v>
      </c>
      <c r="C9407">
        <v>5114</v>
      </c>
      <c r="D9407">
        <v>1</v>
      </c>
      <c r="E9407" s="2" t="s">
        <v>329</v>
      </c>
      <c r="G9407" s="2" t="s">
        <v>22265</v>
      </c>
      <c r="H9407" s="2">
        <v>497</v>
      </c>
    </row>
    <row r="9408" spans="1:8" hidden="1" x14ac:dyDescent="0.35">
      <c r="A9408" s="2" t="s">
        <v>7172</v>
      </c>
      <c r="B9408" s="2" t="s">
        <v>7151</v>
      </c>
      <c r="C9408">
        <v>5134</v>
      </c>
      <c r="D9408" s="2">
        <v>1</v>
      </c>
      <c r="E9408" s="2" t="str">
        <f>G9408</f>
        <v>felt up, mat, feel, experience, matt-up, palpate, matte, finger, matte up, sense, find, mat up</v>
      </c>
      <c r="G9408" s="2" t="s">
        <v>22278</v>
      </c>
      <c r="H9408" s="2">
        <v>257</v>
      </c>
    </row>
    <row r="9409" spans="1:8" x14ac:dyDescent="0.35">
      <c r="A9409" s="2" t="s">
        <v>7143</v>
      </c>
      <c r="B9409" s="2" t="s">
        <v>7143</v>
      </c>
      <c r="C9409">
        <v>5105</v>
      </c>
      <c r="D9409"/>
      <c r="E9409" s="2" t="str">
        <f>G9409</f>
        <v>Fed, federal official, Federal, Union soldier, Union, Federal soldier</v>
      </c>
      <c r="G9409" s="2" t="s">
        <v>22257</v>
      </c>
      <c r="H9409" s="2">
        <v>3744</v>
      </c>
    </row>
    <row r="9410" spans="1:8" hidden="1" x14ac:dyDescent="0.35">
      <c r="A9410" s="2" t="s">
        <v>36148</v>
      </c>
      <c r="B9410" s="2" t="s">
        <v>36148</v>
      </c>
      <c r="C9410">
        <v>21672</v>
      </c>
      <c r="D9410" s="2">
        <v>1</v>
      </c>
      <c r="H9410" s="2">
        <v>1128</v>
      </c>
    </row>
    <row r="9411" spans="1:8" x14ac:dyDescent="0.35">
      <c r="A9411" s="2" t="s">
        <v>7144</v>
      </c>
      <c r="B9411" s="2" t="s">
        <v>7144</v>
      </c>
      <c r="C9411">
        <v>5106</v>
      </c>
      <c r="D9411"/>
      <c r="E9411" s="2" t="str">
        <f>G9411</f>
        <v>confederacy, confederation</v>
      </c>
      <c r="G9411" s="2" t="s">
        <v>22258</v>
      </c>
      <c r="H9411" s="2">
        <v>16204</v>
      </c>
    </row>
    <row r="9412" spans="1:8" hidden="1" x14ac:dyDescent="0.35">
      <c r="A9412" s="2" t="s">
        <v>32988</v>
      </c>
      <c r="B9412" s="2" t="s">
        <v>7153</v>
      </c>
      <c r="C9412">
        <v>18269</v>
      </c>
      <c r="D9412" s="2">
        <v>1</v>
      </c>
      <c r="H9412" s="2">
        <v>999999</v>
      </c>
    </row>
    <row r="9413" spans="1:8" x14ac:dyDescent="0.35">
      <c r="A9413" s="2" t="s">
        <v>7147</v>
      </c>
      <c r="B9413" s="2" t="s">
        <v>7147</v>
      </c>
      <c r="C9413">
        <v>5109</v>
      </c>
      <c r="D9413"/>
      <c r="G9413" s="2"/>
      <c r="H9413" s="2">
        <v>7815</v>
      </c>
    </row>
    <row r="9414" spans="1:8" x14ac:dyDescent="0.35">
      <c r="A9414" s="2" t="s">
        <v>39481</v>
      </c>
      <c r="B9414" s="2" t="s">
        <v>39481</v>
      </c>
      <c r="C9414">
        <v>25244</v>
      </c>
      <c r="H9414" s="2">
        <v>23852</v>
      </c>
    </row>
    <row r="9415" spans="1:8" x14ac:dyDescent="0.35">
      <c r="A9415" s="2" t="s">
        <v>7153</v>
      </c>
      <c r="B9415" s="2" t="s">
        <v>7153</v>
      </c>
      <c r="C9415">
        <v>5116</v>
      </c>
      <c r="D9415"/>
      <c r="E9415" s="2" t="str">
        <f>G9415</f>
        <v>assume, pretend, dissemble, simulate, affect, sham</v>
      </c>
      <c r="G9415" s="2" t="s">
        <v>22266</v>
      </c>
      <c r="H9415" s="2">
        <v>13298</v>
      </c>
    </row>
    <row r="9416" spans="1:8" x14ac:dyDescent="0.35">
      <c r="A9416" s="2" t="s">
        <v>7155</v>
      </c>
      <c r="B9416" s="2" t="s">
        <v>7155</v>
      </c>
      <c r="C9416">
        <v>5117</v>
      </c>
      <c r="D9416"/>
      <c r="G9416" s="2"/>
      <c r="H9416" s="2">
        <v>15438</v>
      </c>
    </row>
    <row r="9417" spans="1:8" x14ac:dyDescent="0.35">
      <c r="A9417" s="2" t="s">
        <v>7156</v>
      </c>
      <c r="B9417" s="2" t="s">
        <v>7156</v>
      </c>
      <c r="C9417">
        <v>5118</v>
      </c>
      <c r="D9417"/>
      <c r="E9417" s="2" t="str">
        <f>G9417</f>
        <v>touchy, spunky, huffy, thin-skinned, plucky</v>
      </c>
      <c r="G9417" s="2" t="s">
        <v>22267</v>
      </c>
    </row>
    <row r="9418" spans="1:8" hidden="1" x14ac:dyDescent="0.35">
      <c r="A9418" s="2" t="s">
        <v>31560</v>
      </c>
      <c r="B9418" s="2" t="s">
        <v>31560</v>
      </c>
      <c r="C9418">
        <v>16742</v>
      </c>
      <c r="D9418" s="2">
        <v>1</v>
      </c>
      <c r="F9418"/>
      <c r="H9418" s="2">
        <v>999999</v>
      </c>
    </row>
    <row r="9419" spans="1:8" x14ac:dyDescent="0.35">
      <c r="A9419" s="2" t="s">
        <v>7157</v>
      </c>
      <c r="B9419" s="2" t="s">
        <v>7157</v>
      </c>
      <c r="C9419">
        <v>5119</v>
      </c>
      <c r="D9419"/>
      <c r="E9419" s="2" t="str">
        <f t="shared" ref="E9419:E9426" si="8">G9419</f>
        <v>felspar</v>
      </c>
      <c r="G9419" s="2" t="s">
        <v>22268</v>
      </c>
      <c r="H9419" s="2">
        <v>19139</v>
      </c>
    </row>
    <row r="9420" spans="1:8" hidden="1" x14ac:dyDescent="0.35">
      <c r="A9420" s="2" t="s">
        <v>7161</v>
      </c>
      <c r="B9420" s="2" t="s">
        <v>7161</v>
      </c>
      <c r="C9420">
        <v>5123</v>
      </c>
      <c r="D9420">
        <v>1</v>
      </c>
      <c r="E9420" s="2" t="str">
        <f t="shared" si="8"/>
        <v>feline</v>
      </c>
      <c r="G9420" s="2" t="s">
        <v>7163</v>
      </c>
    </row>
    <row r="9421" spans="1:8" hidden="1" x14ac:dyDescent="0.35">
      <c r="A9421" s="2" t="s">
        <v>7162</v>
      </c>
      <c r="B9421" s="2" t="s">
        <v>7162</v>
      </c>
      <c r="C9421">
        <v>5124</v>
      </c>
      <c r="D9421" s="2">
        <v>1</v>
      </c>
      <c r="E9421" s="2" t="str">
        <f t="shared" si="8"/>
        <v>family Felidae, Felidae</v>
      </c>
      <c r="G9421" s="2" t="s">
        <v>22270</v>
      </c>
      <c r="H9421" s="2">
        <v>999999</v>
      </c>
    </row>
    <row r="9422" spans="1:8" hidden="1" x14ac:dyDescent="0.35">
      <c r="A9422" s="2" t="s">
        <v>7163</v>
      </c>
      <c r="B9422" s="2" t="s">
        <v>7163</v>
      </c>
      <c r="C9422">
        <v>5125</v>
      </c>
      <c r="D9422">
        <v>1</v>
      </c>
      <c r="E9422" s="2" t="str">
        <f t="shared" si="8"/>
        <v>felid</v>
      </c>
      <c r="G9422" s="2" t="s">
        <v>7161</v>
      </c>
      <c r="H9422" s="2">
        <v>17256</v>
      </c>
    </row>
    <row r="9423" spans="1:8" hidden="1" x14ac:dyDescent="0.35">
      <c r="A9423" s="2" t="s">
        <v>7164</v>
      </c>
      <c r="B9423" s="2" t="s">
        <v>7164</v>
      </c>
      <c r="C9423">
        <v>5126</v>
      </c>
      <c r="D9423" s="2">
        <v>1</v>
      </c>
      <c r="E9423" s="2" t="str">
        <f t="shared" si="8"/>
        <v>Felis, genus Felis</v>
      </c>
      <c r="G9423" s="2" t="s">
        <v>22271</v>
      </c>
      <c r="H9423" s="2">
        <v>24190</v>
      </c>
    </row>
    <row r="9424" spans="1:8" hidden="1" x14ac:dyDescent="0.35">
      <c r="A9424" s="2" t="s">
        <v>7165</v>
      </c>
      <c r="B9424" s="2" t="s">
        <v>7165</v>
      </c>
      <c r="C9424">
        <v>5127</v>
      </c>
      <c r="D9424" s="2">
        <v>1</v>
      </c>
      <c r="E9424" s="2" t="str">
        <f t="shared" si="8"/>
        <v>house cat, Felis domesticus, domestic cat, Felis catus</v>
      </c>
      <c r="G9424" s="2" t="s">
        <v>22272</v>
      </c>
      <c r="H9424" s="2">
        <v>999999</v>
      </c>
    </row>
    <row r="9425" spans="1:8" x14ac:dyDescent="0.35">
      <c r="A9425" s="2" t="s">
        <v>7158</v>
      </c>
      <c r="B9425" s="2" t="s">
        <v>7158</v>
      </c>
      <c r="C9425">
        <v>5120</v>
      </c>
      <c r="D9425"/>
      <c r="E9425" s="2" t="str">
        <f t="shared" si="8"/>
        <v>congratulate</v>
      </c>
      <c r="G9425" s="2" t="s">
        <v>4701</v>
      </c>
    </row>
    <row r="9426" spans="1:8" x14ac:dyDescent="0.35">
      <c r="A9426" s="2" t="s">
        <v>7159</v>
      </c>
      <c r="B9426" s="2" t="s">
        <v>7159</v>
      </c>
      <c r="C9426">
        <v>5121</v>
      </c>
      <c r="D9426"/>
      <c r="E9426" s="2" t="str">
        <f t="shared" si="8"/>
        <v>happy</v>
      </c>
      <c r="G9426" s="2" t="s">
        <v>8303</v>
      </c>
      <c r="H9426" s="2">
        <v>16105</v>
      </c>
    </row>
    <row r="9427" spans="1:8" hidden="1" x14ac:dyDescent="0.35">
      <c r="A9427" s="2" t="s">
        <v>38222</v>
      </c>
      <c r="B9427" s="2" t="s">
        <v>38222</v>
      </c>
      <c r="C9427">
        <v>23898</v>
      </c>
      <c r="D9427" s="2">
        <v>1</v>
      </c>
      <c r="H9427" s="2">
        <v>999999</v>
      </c>
    </row>
    <row r="9428" spans="1:8" x14ac:dyDescent="0.35">
      <c r="A9428" s="2" t="s">
        <v>7160</v>
      </c>
      <c r="B9428" s="2" t="s">
        <v>7160</v>
      </c>
      <c r="C9428">
        <v>5122</v>
      </c>
      <c r="D9428"/>
      <c r="E9428" s="2" t="str">
        <f>G9428</f>
        <v>happiness, felicitousness</v>
      </c>
      <c r="G9428" s="2" t="s">
        <v>22269</v>
      </c>
      <c r="H9428" s="2">
        <v>7963</v>
      </c>
    </row>
    <row r="9429" spans="1:8" x14ac:dyDescent="0.35">
      <c r="A9429" s="2" t="s">
        <v>7167</v>
      </c>
      <c r="B9429" s="2" t="s">
        <v>7167</v>
      </c>
      <c r="C9429">
        <v>5129</v>
      </c>
      <c r="D9429"/>
      <c r="E9429" s="2" t="str">
        <f>G9429</f>
        <v>cuss, blighter, lad, gent, fellow, bloke, chap, feller</v>
      </c>
      <c r="G9429" s="2" t="s">
        <v>22274</v>
      </c>
      <c r="H9429" s="2">
        <v>16127</v>
      </c>
    </row>
    <row r="9430" spans="1:8" x14ac:dyDescent="0.35">
      <c r="A9430" s="2" t="s">
        <v>39804</v>
      </c>
      <c r="B9430" s="2" t="s">
        <v>39804</v>
      </c>
      <c r="C9430">
        <v>25591</v>
      </c>
    </row>
    <row r="9431" spans="1:8" hidden="1" x14ac:dyDescent="0.35">
      <c r="A9431" s="2" t="s">
        <v>35580</v>
      </c>
      <c r="B9431" s="2" t="s">
        <v>35580</v>
      </c>
      <c r="C9431">
        <v>21058</v>
      </c>
      <c r="D9431" s="2">
        <v>1</v>
      </c>
      <c r="H9431" s="2">
        <v>999999</v>
      </c>
    </row>
    <row r="9432" spans="1:8" x14ac:dyDescent="0.35">
      <c r="A9432" s="2" t="s">
        <v>38224</v>
      </c>
      <c r="B9432" s="2" t="s">
        <v>38224</v>
      </c>
      <c r="C9432">
        <v>23900</v>
      </c>
    </row>
    <row r="9433" spans="1:8" x14ac:dyDescent="0.35">
      <c r="A9433" s="2" t="s">
        <v>7168</v>
      </c>
      <c r="B9433" s="2" t="s">
        <v>7168</v>
      </c>
      <c r="C9433">
        <v>5130</v>
      </c>
      <c r="D9433"/>
      <c r="E9433" s="2" t="str">
        <f>G9433</f>
        <v>colleague, fella, cuss, buster, blighter, lad, familiar, gent, associate, dude, comrade, companion, swain, bloke, chap, mate, feller, confrere, beau, boyfriend</v>
      </c>
      <c r="G9433" s="2" t="s">
        <v>22275</v>
      </c>
      <c r="H9433" s="2">
        <v>608</v>
      </c>
    </row>
    <row r="9434" spans="1:8" x14ac:dyDescent="0.35">
      <c r="A9434" s="2" t="s">
        <v>7169</v>
      </c>
      <c r="B9434" s="2" t="s">
        <v>7169</v>
      </c>
      <c r="C9434">
        <v>5131</v>
      </c>
      <c r="D9434"/>
      <c r="E9434" s="2" t="str">
        <f>G9434</f>
        <v>society, company, companionship, family</v>
      </c>
      <c r="G9434" s="2" t="s">
        <v>22276</v>
      </c>
      <c r="H9434" s="2">
        <v>7570</v>
      </c>
    </row>
    <row r="9435" spans="1:8" hidden="1" x14ac:dyDescent="0.35">
      <c r="A9435" s="2" t="s">
        <v>22268</v>
      </c>
      <c r="B9435" s="2" t="s">
        <v>22268</v>
      </c>
      <c r="C9435">
        <v>23488</v>
      </c>
      <c r="D9435" s="2">
        <v>1</v>
      </c>
      <c r="H9435" s="2">
        <v>999999</v>
      </c>
    </row>
    <row r="9436" spans="1:8" hidden="1" x14ac:dyDescent="0.35">
      <c r="A9436" s="2" t="s">
        <v>958</v>
      </c>
      <c r="B9436" s="2" t="s">
        <v>958</v>
      </c>
      <c r="C9436">
        <v>5135</v>
      </c>
      <c r="D9436">
        <v>1</v>
      </c>
      <c r="E9436" s="2" t="s">
        <v>959</v>
      </c>
      <c r="G9436" s="2" t="s">
        <v>22279</v>
      </c>
      <c r="H9436" s="2">
        <v>1925</v>
      </c>
    </row>
    <row r="9437" spans="1:8" x14ac:dyDescent="0.35">
      <c r="A9437" s="2" t="s">
        <v>7170</v>
      </c>
      <c r="B9437" s="2" t="s">
        <v>7170</v>
      </c>
      <c r="C9437">
        <v>5132</v>
      </c>
      <c r="D9437"/>
      <c r="E9437" s="2" t="str">
        <f>G9437</f>
        <v>malefactor, crook, outlaw, criminal, whitlow</v>
      </c>
      <c r="G9437" s="2" t="s">
        <v>22277</v>
      </c>
      <c r="H9437" s="2">
        <v>14773</v>
      </c>
    </row>
    <row r="9438" spans="1:8" hidden="1" x14ac:dyDescent="0.35">
      <c r="A9438" s="2" t="s">
        <v>7174</v>
      </c>
      <c r="B9438" s="2" t="s">
        <v>7174</v>
      </c>
      <c r="C9438">
        <v>5137</v>
      </c>
      <c r="D9438">
        <v>1</v>
      </c>
      <c r="G9438" s="2" t="s">
        <v>22280</v>
      </c>
      <c r="H9438" s="2">
        <v>24841</v>
      </c>
    </row>
    <row r="9439" spans="1:8" x14ac:dyDescent="0.35">
      <c r="A9439" s="2" t="s">
        <v>36856</v>
      </c>
      <c r="B9439" s="2" t="s">
        <v>36856</v>
      </c>
      <c r="C9439">
        <v>22428</v>
      </c>
      <c r="H9439" s="2">
        <v>22293</v>
      </c>
    </row>
    <row r="9440" spans="1:8" x14ac:dyDescent="0.35">
      <c r="A9440" s="2" t="s">
        <v>7171</v>
      </c>
      <c r="B9440" s="2" t="s">
        <v>7171</v>
      </c>
      <c r="C9440">
        <v>5133</v>
      </c>
      <c r="D9440"/>
      <c r="G9440" s="2"/>
      <c r="H9440" s="2">
        <v>14501</v>
      </c>
    </row>
    <row r="9441" spans="1:8" x14ac:dyDescent="0.35">
      <c r="A9441" s="2" t="s">
        <v>7173</v>
      </c>
      <c r="B9441" s="2" t="s">
        <v>7173</v>
      </c>
      <c r="C9441">
        <v>5136</v>
      </c>
      <c r="D9441"/>
      <c r="G9441" s="2" t="s">
        <v>16940</v>
      </c>
      <c r="H9441" s="2">
        <v>4840</v>
      </c>
    </row>
    <row r="9442" spans="1:8" hidden="1" x14ac:dyDescent="0.35">
      <c r="A9442" s="2" t="s">
        <v>7176</v>
      </c>
      <c r="B9442" s="2" t="s">
        <v>7175</v>
      </c>
      <c r="C9442">
        <v>5139</v>
      </c>
      <c r="D9442" s="2">
        <v>1</v>
      </c>
      <c r="E9442" s="2" t="str">
        <f>G9442</f>
        <v>contend, fencing material, fence, wall, palisade, surround, fence in, argue, debate</v>
      </c>
      <c r="G9442" s="2" t="s">
        <v>22282</v>
      </c>
      <c r="H9442" s="2">
        <v>12252</v>
      </c>
    </row>
    <row r="9443" spans="1:8" hidden="1" x14ac:dyDescent="0.35">
      <c r="A9443" s="2" t="s">
        <v>37314</v>
      </c>
      <c r="B9443" s="2" t="s">
        <v>37314</v>
      </c>
      <c r="C9443">
        <v>22917</v>
      </c>
      <c r="D9443" s="2">
        <v>1</v>
      </c>
      <c r="H9443" s="2">
        <v>999999</v>
      </c>
    </row>
    <row r="9444" spans="1:8" x14ac:dyDescent="0.35">
      <c r="A9444" s="2" t="s">
        <v>32377</v>
      </c>
      <c r="B9444" s="2" t="s">
        <v>32377</v>
      </c>
      <c r="C9444">
        <v>17610</v>
      </c>
    </row>
    <row r="9445" spans="1:8" x14ac:dyDescent="0.35">
      <c r="A9445" s="2" t="s">
        <v>36727</v>
      </c>
      <c r="B9445" s="2" t="s">
        <v>36727</v>
      </c>
      <c r="C9445">
        <v>22293</v>
      </c>
      <c r="H9445" s="2">
        <v>16707</v>
      </c>
    </row>
    <row r="9446" spans="1:8" x14ac:dyDescent="0.35">
      <c r="A9446" s="2" t="s">
        <v>38152</v>
      </c>
      <c r="B9446" s="2" t="s">
        <v>36727</v>
      </c>
      <c r="C9446">
        <v>23819</v>
      </c>
    </row>
    <row r="9447" spans="1:8" hidden="1" x14ac:dyDescent="0.35">
      <c r="A9447" s="2" t="s">
        <v>22325</v>
      </c>
      <c r="B9447" s="2" t="s">
        <v>22325</v>
      </c>
      <c r="C9447">
        <v>26957</v>
      </c>
      <c r="D9447" s="2">
        <v>1</v>
      </c>
      <c r="H9447" s="2">
        <v>999999</v>
      </c>
    </row>
    <row r="9448" spans="1:8" x14ac:dyDescent="0.35">
      <c r="A9448" s="2" t="s">
        <v>7175</v>
      </c>
      <c r="B9448" s="2" t="s">
        <v>7175</v>
      </c>
      <c r="C9448">
        <v>5138</v>
      </c>
      <c r="D9448"/>
      <c r="E9448" s="2" t="str">
        <f>G9448</f>
        <v>contend, wall, fencing, palisade, surround, fence in, argue, debate</v>
      </c>
      <c r="G9448" s="2" t="s">
        <v>22281</v>
      </c>
      <c r="H9448" s="2">
        <v>3824</v>
      </c>
    </row>
    <row r="9449" spans="1:8" hidden="1" x14ac:dyDescent="0.35">
      <c r="A9449" s="2" t="s">
        <v>38926</v>
      </c>
      <c r="B9449" s="2" t="s">
        <v>38926</v>
      </c>
      <c r="C9449">
        <v>24643</v>
      </c>
      <c r="D9449" s="2">
        <v>1</v>
      </c>
      <c r="H9449" s="2">
        <v>999999</v>
      </c>
    </row>
    <row r="9450" spans="1:8" x14ac:dyDescent="0.35">
      <c r="A9450" s="2" t="s">
        <v>7177</v>
      </c>
      <c r="B9450" s="2" t="s">
        <v>7177</v>
      </c>
      <c r="C9450">
        <v>5140</v>
      </c>
      <c r="D9450"/>
      <c r="E9450" s="2" t="str">
        <f>G9450</f>
        <v>resist, stand</v>
      </c>
      <c r="G9450" s="2" t="s">
        <v>22283</v>
      </c>
      <c r="H9450" s="2">
        <v>19111</v>
      </c>
    </row>
    <row r="9451" spans="1:8" hidden="1" x14ac:dyDescent="0.35">
      <c r="A9451" s="2" t="s">
        <v>42704</v>
      </c>
      <c r="B9451" s="2" t="s">
        <v>7187</v>
      </c>
      <c r="C9451">
        <v>28702</v>
      </c>
      <c r="D9451" s="2">
        <v>1</v>
      </c>
      <c r="H9451" s="2">
        <v>999999</v>
      </c>
    </row>
    <row r="9452" spans="1:8" x14ac:dyDescent="0.35">
      <c r="A9452" s="2" t="s">
        <v>7178</v>
      </c>
      <c r="B9452" s="2" t="s">
        <v>7178</v>
      </c>
      <c r="C9452">
        <v>5141</v>
      </c>
      <c r="D9452"/>
      <c r="E9452" s="2" t="str">
        <f>G9452</f>
        <v>buffer, pilot, wing, cowcatcher</v>
      </c>
      <c r="G9452" s="2" t="s">
        <v>22284</v>
      </c>
      <c r="H9452" s="2">
        <v>15211</v>
      </c>
    </row>
    <row r="9453" spans="1:8" x14ac:dyDescent="0.35">
      <c r="A9453" s="2" t="s">
        <v>7184</v>
      </c>
      <c r="B9453" s="2" t="s">
        <v>7184</v>
      </c>
      <c r="C9453">
        <v>5142</v>
      </c>
      <c r="D9453"/>
      <c r="E9453" s="2" t="str">
        <f>G9453</f>
        <v>savage, ferine</v>
      </c>
      <c r="G9453" s="2" t="s">
        <v>22285</v>
      </c>
      <c r="H9453" s="2">
        <v>22900</v>
      </c>
    </row>
    <row r="9454" spans="1:8" x14ac:dyDescent="0.35">
      <c r="A9454" s="2" t="s">
        <v>7185</v>
      </c>
      <c r="B9454" s="2" t="s">
        <v>7184</v>
      </c>
      <c r="C9454">
        <v>5147</v>
      </c>
      <c r="D9454"/>
      <c r="E9454" s="2" t="str">
        <f>G9454</f>
        <v>fierce, furious, savage</v>
      </c>
      <c r="G9454" s="2" t="s">
        <v>22288</v>
      </c>
      <c r="H9454" s="2">
        <v>8170</v>
      </c>
    </row>
    <row r="9455" spans="1:8" x14ac:dyDescent="0.35">
      <c r="A9455" s="2" t="s">
        <v>22330</v>
      </c>
      <c r="B9455" s="2" t="s">
        <v>7184</v>
      </c>
      <c r="C9455">
        <v>23495</v>
      </c>
    </row>
    <row r="9456" spans="1:8" x14ac:dyDescent="0.35">
      <c r="A9456" s="2" t="s">
        <v>7186</v>
      </c>
      <c r="B9456" s="2" t="s">
        <v>7184</v>
      </c>
      <c r="C9456">
        <v>5148</v>
      </c>
      <c r="D9456"/>
      <c r="E9456" s="2" t="str">
        <f>G9456</f>
        <v>fury, violence, furiousness, wildness, fierceness, vehemence</v>
      </c>
      <c r="G9456" s="2" t="s">
        <v>22289</v>
      </c>
      <c r="H9456" s="2">
        <v>9170</v>
      </c>
    </row>
    <row r="9457" spans="1:8" hidden="1" x14ac:dyDescent="0.35">
      <c r="A9457" s="2" t="s">
        <v>32649</v>
      </c>
      <c r="B9457" s="2" t="s">
        <v>32649</v>
      </c>
      <c r="C9457">
        <v>17897</v>
      </c>
      <c r="D9457" s="2">
        <v>1</v>
      </c>
      <c r="H9457" s="2">
        <v>999999</v>
      </c>
    </row>
    <row r="9458" spans="1:8" x14ac:dyDescent="0.35">
      <c r="A9458" s="2" t="s">
        <v>7187</v>
      </c>
      <c r="B9458" s="2" t="s">
        <v>7187</v>
      </c>
      <c r="C9458">
        <v>5143</v>
      </c>
      <c r="D9458"/>
      <c r="E9458" s="2" t="str">
        <f>G9458</f>
        <v>turn, agitation, work, unrest, sour, tempestuousness, zymosis, zymolysis, fermenting, fermentation</v>
      </c>
      <c r="G9458" s="2" t="s">
        <v>22286</v>
      </c>
      <c r="H9458" s="2">
        <v>11212</v>
      </c>
    </row>
    <row r="9459" spans="1:8" x14ac:dyDescent="0.35">
      <c r="A9459" s="2" t="s">
        <v>7188</v>
      </c>
      <c r="B9459" s="2" t="s">
        <v>7188</v>
      </c>
      <c r="C9459">
        <v>5144</v>
      </c>
      <c r="D9459"/>
      <c r="E9459" s="2" t="str">
        <f>G9459</f>
        <v>agitation, zymolysis, unrest, tempestuousness, zymosis, ferment, fermenting</v>
      </c>
      <c r="G9459" s="2" t="s">
        <v>22287</v>
      </c>
      <c r="H9459" s="2">
        <v>12806</v>
      </c>
    </row>
    <row r="9460" spans="1:8" x14ac:dyDescent="0.35">
      <c r="A9460" s="2" t="s">
        <v>7189</v>
      </c>
      <c r="B9460" s="2" t="s">
        <v>7189</v>
      </c>
      <c r="C9460">
        <v>5145</v>
      </c>
      <c r="D9460"/>
      <c r="G9460" s="2"/>
    </row>
    <row r="9461" spans="1:8" x14ac:dyDescent="0.35">
      <c r="A9461" s="2" t="s">
        <v>7190</v>
      </c>
      <c r="B9461" s="2" t="s">
        <v>7190</v>
      </c>
      <c r="C9461">
        <v>5146</v>
      </c>
      <c r="D9461"/>
      <c r="G9461" s="2"/>
      <c r="H9461" s="2">
        <v>10958</v>
      </c>
    </row>
    <row r="9462" spans="1:8" hidden="1" x14ac:dyDescent="0.35">
      <c r="A9462" s="2" t="s">
        <v>33213</v>
      </c>
      <c r="B9462" s="2" t="s">
        <v>7193</v>
      </c>
      <c r="C9462">
        <v>18512</v>
      </c>
      <c r="D9462" s="2">
        <v>1</v>
      </c>
      <c r="H9462" s="2">
        <v>999999</v>
      </c>
    </row>
    <row r="9463" spans="1:8" hidden="1" x14ac:dyDescent="0.35">
      <c r="A9463" s="2" t="s">
        <v>42244</v>
      </c>
      <c r="B9463" s="2" t="s">
        <v>42244</v>
      </c>
      <c r="C9463">
        <v>28200</v>
      </c>
      <c r="D9463" s="2">
        <v>1</v>
      </c>
      <c r="H9463" s="2">
        <v>999999</v>
      </c>
    </row>
    <row r="9464" spans="1:8" x14ac:dyDescent="0.35">
      <c r="A9464" s="2" t="s">
        <v>7191</v>
      </c>
      <c r="B9464" s="2" t="s">
        <v>7191</v>
      </c>
      <c r="C9464">
        <v>5149</v>
      </c>
      <c r="D9464"/>
      <c r="E9464" s="2" t="str">
        <f>G9464</f>
        <v>Mustela nigripes, ferret out, black-footed ferret</v>
      </c>
      <c r="G9464" s="2" t="s">
        <v>22290</v>
      </c>
      <c r="H9464" s="2">
        <v>16601</v>
      </c>
    </row>
    <row r="9465" spans="1:8" hidden="1" x14ac:dyDescent="0.35">
      <c r="A9465" s="2" t="s">
        <v>7195</v>
      </c>
      <c r="B9465" s="2" t="s">
        <v>7195</v>
      </c>
      <c r="C9465">
        <v>5153</v>
      </c>
      <c r="D9465" s="2">
        <v>1</v>
      </c>
      <c r="E9465" s="2" t="str">
        <f>G9465</f>
        <v>impregnation, dressing, fecundation, fertilization</v>
      </c>
      <c r="G9465" s="2" t="s">
        <v>22293</v>
      </c>
      <c r="H9465" s="2">
        <v>19529</v>
      </c>
    </row>
    <row r="9466" spans="1:8" hidden="1" x14ac:dyDescent="0.35">
      <c r="A9466" s="2" t="s">
        <v>37280</v>
      </c>
      <c r="B9466" s="2" t="s">
        <v>37280</v>
      </c>
      <c r="C9466">
        <v>22881</v>
      </c>
      <c r="D9466" s="2">
        <v>1</v>
      </c>
      <c r="H9466" s="2">
        <v>999999</v>
      </c>
    </row>
    <row r="9467" spans="1:8" hidden="1" x14ac:dyDescent="0.35">
      <c r="A9467" s="2" t="s">
        <v>32294</v>
      </c>
      <c r="B9467" s="2" t="s">
        <v>32294</v>
      </c>
      <c r="C9467">
        <v>17521</v>
      </c>
      <c r="D9467" s="2">
        <v>1</v>
      </c>
      <c r="H9467" s="2">
        <v>30409</v>
      </c>
    </row>
    <row r="9468" spans="1:8" x14ac:dyDescent="0.35">
      <c r="A9468" s="2" t="s">
        <v>7192</v>
      </c>
      <c r="B9468" s="2" t="s">
        <v>7192</v>
      </c>
      <c r="C9468">
        <v>5150</v>
      </c>
      <c r="D9468"/>
      <c r="G9468" s="2"/>
    </row>
    <row r="9469" spans="1:8" x14ac:dyDescent="0.35">
      <c r="A9469" s="2" t="s">
        <v>7193</v>
      </c>
      <c r="B9469" s="2" t="s">
        <v>7193</v>
      </c>
      <c r="C9469">
        <v>5151</v>
      </c>
      <c r="D9469"/>
      <c r="E9469" s="2" t="str">
        <f>G9469</f>
        <v>ferrying, ferryboat</v>
      </c>
      <c r="G9469" s="2" t="s">
        <v>22291</v>
      </c>
      <c r="H9469" s="2">
        <v>10161</v>
      </c>
    </row>
    <row r="9470" spans="1:8" x14ac:dyDescent="0.35">
      <c r="A9470" s="2" t="s">
        <v>7194</v>
      </c>
      <c r="B9470" s="2" t="s">
        <v>7194</v>
      </c>
      <c r="C9470">
        <v>5152</v>
      </c>
      <c r="D9470"/>
      <c r="E9470" s="2" t="str">
        <f>G9470</f>
        <v>rich, fecund, productive, fat, prolific</v>
      </c>
      <c r="G9470" s="2" t="s">
        <v>22292</v>
      </c>
      <c r="H9470" s="2">
        <v>5152</v>
      </c>
    </row>
    <row r="9471" spans="1:8" hidden="1" x14ac:dyDescent="0.35">
      <c r="A9471" s="2" t="s">
        <v>33744</v>
      </c>
      <c r="B9471" s="2" t="s">
        <v>33744</v>
      </c>
      <c r="C9471">
        <v>19085</v>
      </c>
      <c r="D9471" s="2">
        <v>1</v>
      </c>
      <c r="H9471" s="2">
        <v>19880</v>
      </c>
    </row>
    <row r="9472" spans="1:8" x14ac:dyDescent="0.35">
      <c r="A9472" s="2" t="s">
        <v>7196</v>
      </c>
      <c r="B9472" s="2" t="s">
        <v>7196</v>
      </c>
      <c r="C9472">
        <v>5154</v>
      </c>
      <c r="D9472"/>
      <c r="E9472" s="2" t="str">
        <f>G9472</f>
        <v>richness, natality, birthrate, birth rate, fecundity, prolificacy, fertility rate, rankness</v>
      </c>
      <c r="G9472" s="2" t="s">
        <v>22294</v>
      </c>
      <c r="H9472" s="2">
        <v>8018</v>
      </c>
    </row>
    <row r="9473" spans="1:8" hidden="1" x14ac:dyDescent="0.35">
      <c r="A9473" s="2" t="s">
        <v>40696</v>
      </c>
      <c r="B9473" s="2" t="s">
        <v>40696</v>
      </c>
      <c r="C9473">
        <v>26532</v>
      </c>
      <c r="D9473" s="2">
        <v>1</v>
      </c>
      <c r="H9473" s="2">
        <v>999999</v>
      </c>
    </row>
    <row r="9474" spans="1:8" x14ac:dyDescent="0.35">
      <c r="A9474" s="2" t="s">
        <v>40407</v>
      </c>
      <c r="B9474" s="2" t="s">
        <v>40407</v>
      </c>
      <c r="C9474">
        <v>26224</v>
      </c>
      <c r="H9474" s="2">
        <v>20786</v>
      </c>
    </row>
    <row r="9475" spans="1:8" x14ac:dyDescent="0.35">
      <c r="A9475" s="2" t="s">
        <v>7197</v>
      </c>
      <c r="B9475" s="2" t="s">
        <v>7197</v>
      </c>
      <c r="C9475">
        <v>5155</v>
      </c>
      <c r="D9475"/>
      <c r="E9475" s="2" t="str">
        <f>G9475</f>
        <v>feed, fecundate, fertilise, inseminate</v>
      </c>
      <c r="G9475" s="2" t="s">
        <v>22295</v>
      </c>
      <c r="H9475" s="2">
        <v>20554</v>
      </c>
    </row>
    <row r="9476" spans="1:8" hidden="1" x14ac:dyDescent="0.35">
      <c r="A9476" s="2" t="s">
        <v>31996</v>
      </c>
      <c r="B9476" s="2" t="s">
        <v>31996</v>
      </c>
      <c r="C9476">
        <v>17207</v>
      </c>
      <c r="D9476" s="2">
        <v>1</v>
      </c>
      <c r="H9476" s="2">
        <v>999999</v>
      </c>
    </row>
    <row r="9477" spans="1:8" hidden="1" x14ac:dyDescent="0.35">
      <c r="A9477" s="2" t="s">
        <v>7202</v>
      </c>
      <c r="B9477" s="2" t="s">
        <v>7202</v>
      </c>
      <c r="C9477">
        <v>5159</v>
      </c>
      <c r="D9477" s="2">
        <v>1</v>
      </c>
      <c r="E9477" s="2" t="str">
        <f>G9477</f>
        <v>excitement, excitation, fervidness, fire, ardor, fervour, ardour, fervency, inflammation</v>
      </c>
      <c r="G9477" s="2" t="s">
        <v>22299</v>
      </c>
      <c r="H9477" s="2">
        <v>10430</v>
      </c>
    </row>
    <row r="9478" spans="1:8" x14ac:dyDescent="0.35">
      <c r="A9478" s="2" t="s">
        <v>7198</v>
      </c>
      <c r="B9478" s="2" t="s">
        <v>7198</v>
      </c>
      <c r="C9478">
        <v>5156</v>
      </c>
      <c r="D9478"/>
      <c r="E9478" s="2" t="str">
        <f>G9478</f>
        <v>fertiliser, plant food</v>
      </c>
      <c r="G9478" s="2" t="s">
        <v>22296</v>
      </c>
      <c r="H9478" s="2">
        <v>17294</v>
      </c>
    </row>
    <row r="9479" spans="1:8" x14ac:dyDescent="0.35">
      <c r="A9479" s="2" t="s">
        <v>7200</v>
      </c>
      <c r="B9479" s="2" t="s">
        <v>7200</v>
      </c>
      <c r="C9479">
        <v>5157</v>
      </c>
      <c r="D9479"/>
      <c r="E9479" s="2" t="str">
        <f>G9479</f>
        <v>impassioned, perfervid, torrid, fervid, fiery, ardent</v>
      </c>
      <c r="G9479" s="2" t="s">
        <v>22297</v>
      </c>
      <c r="H9479" s="2">
        <v>8245</v>
      </c>
    </row>
    <row r="9480" spans="1:8" x14ac:dyDescent="0.35">
      <c r="A9480" s="2" t="s">
        <v>7201</v>
      </c>
      <c r="B9480" s="2" t="s">
        <v>7201</v>
      </c>
      <c r="C9480">
        <v>5158</v>
      </c>
      <c r="D9480"/>
      <c r="E9480" s="2" t="str">
        <f>G9480</f>
        <v>impassioned, perfervid, torrid, fiery, ardent, fervent</v>
      </c>
      <c r="G9480" s="2" t="s">
        <v>22298</v>
      </c>
      <c r="H9480" s="2">
        <v>13119</v>
      </c>
    </row>
    <row r="9481" spans="1:8" hidden="1" x14ac:dyDescent="0.35">
      <c r="A9481" s="2" t="s">
        <v>34186</v>
      </c>
      <c r="B9481" s="2" t="s">
        <v>34186</v>
      </c>
      <c r="C9481">
        <v>19553</v>
      </c>
      <c r="D9481" s="2">
        <v>1</v>
      </c>
      <c r="H9481" s="2">
        <v>999999</v>
      </c>
    </row>
    <row r="9482" spans="1:8" x14ac:dyDescent="0.35">
      <c r="A9482" s="2" t="s">
        <v>7203</v>
      </c>
      <c r="B9482" s="2" t="s">
        <v>7203</v>
      </c>
      <c r="C9482">
        <v>5160</v>
      </c>
      <c r="D9482"/>
      <c r="E9482" s="2" t="str">
        <f>G9482</f>
        <v>fervency, excitation, fervidness, fire, ardor, excitement, inflammation, fervor, ardour</v>
      </c>
      <c r="G9482" s="2" t="s">
        <v>22300</v>
      </c>
      <c r="H9482" s="2">
        <v>10091</v>
      </c>
    </row>
    <row r="9483" spans="1:8" x14ac:dyDescent="0.35">
      <c r="A9483" s="2" t="s">
        <v>7204</v>
      </c>
      <c r="B9483" s="2" t="s">
        <v>7204</v>
      </c>
      <c r="C9483">
        <v>5161</v>
      </c>
      <c r="D9483"/>
      <c r="E9483" s="2" t="str">
        <f>G9483</f>
        <v>merry, gay, festive</v>
      </c>
      <c r="G9483" s="2" t="s">
        <v>22301</v>
      </c>
      <c r="H9483" s="2">
        <v>14011</v>
      </c>
    </row>
    <row r="9484" spans="1:8" x14ac:dyDescent="0.35">
      <c r="A9484" s="2" t="s">
        <v>39053</v>
      </c>
      <c r="B9484" s="2" t="s">
        <v>42908</v>
      </c>
      <c r="C9484">
        <v>24786</v>
      </c>
      <c r="D9484" s="2">
        <v>0</v>
      </c>
    </row>
    <row r="9485" spans="1:8" x14ac:dyDescent="0.35">
      <c r="A9485" s="2" t="s">
        <v>7205</v>
      </c>
      <c r="B9485" s="2" t="s">
        <v>7205</v>
      </c>
      <c r="C9485">
        <v>5162</v>
      </c>
      <c r="D9485"/>
      <c r="E9485" s="2" t="str">
        <f>G9485</f>
        <v>fete</v>
      </c>
      <c r="G9485" s="2" t="s">
        <v>7209</v>
      </c>
      <c r="H9485" s="2">
        <v>5458</v>
      </c>
    </row>
    <row r="9486" spans="1:8" hidden="1" x14ac:dyDescent="0.35">
      <c r="A9486" s="2" t="s">
        <v>37408</v>
      </c>
      <c r="B9486" s="2" t="s">
        <v>7208</v>
      </c>
      <c r="C9486">
        <v>23017</v>
      </c>
      <c r="D9486" s="2">
        <v>1</v>
      </c>
      <c r="H9486" s="2">
        <v>14171</v>
      </c>
    </row>
    <row r="9487" spans="1:8" x14ac:dyDescent="0.35">
      <c r="A9487" s="2" t="s">
        <v>7206</v>
      </c>
      <c r="B9487" s="2" t="s">
        <v>7206</v>
      </c>
      <c r="C9487">
        <v>5163</v>
      </c>
      <c r="D9487"/>
      <c r="E9487" s="2" t="str">
        <f>G9487</f>
        <v>festal, merry, gay</v>
      </c>
      <c r="G9487" s="2" t="s">
        <v>22302</v>
      </c>
      <c r="H9487" s="2">
        <v>11439</v>
      </c>
    </row>
    <row r="9488" spans="1:8" hidden="1" x14ac:dyDescent="0.35">
      <c r="A9488" s="2" t="s">
        <v>34600</v>
      </c>
      <c r="B9488" s="2" t="s">
        <v>34600</v>
      </c>
      <c r="C9488">
        <v>20005</v>
      </c>
      <c r="D9488" s="2">
        <v>1</v>
      </c>
      <c r="H9488" s="2">
        <v>999999</v>
      </c>
    </row>
    <row r="9489" spans="1:8" x14ac:dyDescent="0.35">
      <c r="A9489" s="2" t="s">
        <v>7207</v>
      </c>
      <c r="B9489" s="2" t="s">
        <v>7207</v>
      </c>
      <c r="C9489">
        <v>5164</v>
      </c>
      <c r="D9489"/>
      <c r="E9489" s="2" t="str">
        <f>G9489</f>
        <v>celebration</v>
      </c>
      <c r="G9489" s="2" t="s">
        <v>3950</v>
      </c>
      <c r="H9489" s="2">
        <v>12927</v>
      </c>
    </row>
    <row r="9490" spans="1:8" x14ac:dyDescent="0.35">
      <c r="A9490" s="2" t="s">
        <v>7208</v>
      </c>
      <c r="B9490" s="2" t="s">
        <v>7208</v>
      </c>
      <c r="C9490">
        <v>5165</v>
      </c>
      <c r="D9490"/>
      <c r="E9490" s="2" t="str">
        <f>G9490</f>
        <v>bring in, bring, convey, get</v>
      </c>
      <c r="G9490" s="2" t="s">
        <v>22303</v>
      </c>
      <c r="H9490" s="2">
        <v>3518</v>
      </c>
    </row>
    <row r="9491" spans="1:8" x14ac:dyDescent="0.35">
      <c r="A9491" s="2" t="s">
        <v>7209</v>
      </c>
      <c r="B9491" s="2" t="s">
        <v>7209</v>
      </c>
      <c r="C9491">
        <v>5166</v>
      </c>
      <c r="D9491"/>
      <c r="E9491" s="2" t="str">
        <f>G9491</f>
        <v>festival, fiesta, feast, celebrate</v>
      </c>
      <c r="G9491" s="2" t="s">
        <v>22304</v>
      </c>
      <c r="H9491" s="2">
        <v>12297</v>
      </c>
    </row>
    <row r="9492" spans="1:8" x14ac:dyDescent="0.35">
      <c r="A9492" s="2" t="s">
        <v>7210</v>
      </c>
      <c r="B9492" s="2" t="s">
        <v>7210</v>
      </c>
      <c r="C9492">
        <v>5167</v>
      </c>
      <c r="D9492"/>
      <c r="E9492" s="2" t="str">
        <f>G9492</f>
        <v>stinking, foul-smelling, foul, foetid, funky, smelly, noisome, ill-scented</v>
      </c>
      <c r="G9492" s="2" t="s">
        <v>22305</v>
      </c>
      <c r="H9492" s="2">
        <v>16463</v>
      </c>
    </row>
    <row r="9493" spans="1:8" x14ac:dyDescent="0.35">
      <c r="A9493" s="2" t="s">
        <v>39580</v>
      </c>
      <c r="B9493" s="2" t="s">
        <v>7210</v>
      </c>
      <c r="C9493">
        <v>25350</v>
      </c>
      <c r="H9493" s="2">
        <v>27190</v>
      </c>
    </row>
    <row r="9494" spans="1:8" x14ac:dyDescent="0.35">
      <c r="A9494" s="2" t="s">
        <v>7211</v>
      </c>
      <c r="B9494" s="2" t="s">
        <v>7211</v>
      </c>
      <c r="C9494">
        <v>5168</v>
      </c>
      <c r="D9494"/>
      <c r="E9494" s="2" t="str">
        <f>G9494</f>
        <v>juju, voodoo, hoodoo, fetich</v>
      </c>
      <c r="G9494" s="2" t="s">
        <v>22306</v>
      </c>
      <c r="H9494" s="2">
        <v>17576</v>
      </c>
    </row>
    <row r="9495" spans="1:8" x14ac:dyDescent="0.35">
      <c r="A9495" s="2" t="s">
        <v>7212</v>
      </c>
      <c r="B9495" s="2" t="s">
        <v>7212</v>
      </c>
      <c r="C9495">
        <v>5169</v>
      </c>
      <c r="D9495"/>
      <c r="E9495" s="2" t="str">
        <f>G9495</f>
        <v>hobble, shackle</v>
      </c>
      <c r="G9495" s="2" t="s">
        <v>22307</v>
      </c>
      <c r="H9495" s="2">
        <v>15770</v>
      </c>
    </row>
    <row r="9496" spans="1:8" x14ac:dyDescent="0.35">
      <c r="A9496" s="2" t="s">
        <v>7213</v>
      </c>
      <c r="B9496" s="2" t="s">
        <v>7213</v>
      </c>
      <c r="C9496">
        <v>5170</v>
      </c>
      <c r="D9496"/>
      <c r="E9496" s="2" t="str">
        <f>G9496</f>
        <v>foetus</v>
      </c>
      <c r="G9496" s="2" t="s">
        <v>22308</v>
      </c>
      <c r="H9496" s="2">
        <v>19818</v>
      </c>
    </row>
    <row r="9497" spans="1:8" hidden="1" x14ac:dyDescent="0.35">
      <c r="A9497" s="2" t="s">
        <v>22309</v>
      </c>
      <c r="B9497" s="2" t="s">
        <v>22309</v>
      </c>
      <c r="C9497">
        <v>28046</v>
      </c>
      <c r="D9497" s="2">
        <v>1</v>
      </c>
      <c r="H9497" s="2">
        <v>999999</v>
      </c>
    </row>
    <row r="9498" spans="1:8" x14ac:dyDescent="0.35">
      <c r="A9498" s="2" t="s">
        <v>7214</v>
      </c>
      <c r="B9498" s="2" t="s">
        <v>7214</v>
      </c>
      <c r="C9498">
        <v>5171</v>
      </c>
      <c r="D9498"/>
      <c r="G9498" s="2"/>
      <c r="H9498" s="2">
        <v>10710</v>
      </c>
    </row>
    <row r="9499" spans="1:8" x14ac:dyDescent="0.35">
      <c r="A9499" s="2" t="s">
        <v>7215</v>
      </c>
      <c r="B9499" s="2" t="s">
        <v>7215</v>
      </c>
      <c r="C9499">
        <v>5172</v>
      </c>
      <c r="D9499"/>
      <c r="E9499" s="2" t="str">
        <f>G9499</f>
        <v>feudalistic</v>
      </c>
      <c r="G9499" s="2" t="s">
        <v>22309</v>
      </c>
      <c r="H9499" s="2">
        <v>7051</v>
      </c>
    </row>
    <row r="9500" spans="1:8" hidden="1" x14ac:dyDescent="0.35">
      <c r="A9500" s="2" t="s">
        <v>7216</v>
      </c>
      <c r="B9500" s="2" t="s">
        <v>7216</v>
      </c>
      <c r="C9500">
        <v>5173</v>
      </c>
      <c r="D9500">
        <v>1</v>
      </c>
      <c r="E9500" s="2" t="str">
        <f>G9500</f>
        <v>feudal system</v>
      </c>
      <c r="G9500" s="2" t="s">
        <v>22310</v>
      </c>
      <c r="H9500" s="2">
        <v>15785</v>
      </c>
    </row>
    <row r="9501" spans="1:8" hidden="1" x14ac:dyDescent="0.35">
      <c r="A9501" s="2" t="s">
        <v>38007</v>
      </c>
      <c r="B9501" s="2" t="s">
        <v>38007</v>
      </c>
      <c r="C9501">
        <v>23664</v>
      </c>
      <c r="D9501" s="2">
        <v>1</v>
      </c>
      <c r="H9501" s="2">
        <v>999999</v>
      </c>
    </row>
    <row r="9502" spans="1:8" x14ac:dyDescent="0.35">
      <c r="A9502" s="2" t="s">
        <v>33246</v>
      </c>
      <c r="B9502" s="2" t="s">
        <v>33246</v>
      </c>
      <c r="C9502">
        <v>18549</v>
      </c>
    </row>
    <row r="9503" spans="1:8" hidden="1" x14ac:dyDescent="0.35">
      <c r="A9503" s="2" t="s">
        <v>7219</v>
      </c>
      <c r="B9503" s="2" t="s">
        <v>7219</v>
      </c>
      <c r="C9503">
        <v>5176</v>
      </c>
      <c r="D9503">
        <v>1</v>
      </c>
      <c r="G9503" s="2"/>
      <c r="H9503" s="2">
        <v>187</v>
      </c>
    </row>
    <row r="9504" spans="1:8" hidden="1" x14ac:dyDescent="0.35">
      <c r="A9504" s="2" t="s">
        <v>7220</v>
      </c>
      <c r="B9504" s="2" t="s">
        <v>7220</v>
      </c>
      <c r="C9504">
        <v>5177</v>
      </c>
      <c r="D9504" s="2">
        <v>1</v>
      </c>
      <c r="G9504" s="2" t="s">
        <v>7219</v>
      </c>
      <c r="H9504" s="2">
        <v>6740</v>
      </c>
    </row>
    <row r="9505" spans="1:8" x14ac:dyDescent="0.35">
      <c r="A9505" s="2" t="s">
        <v>7217</v>
      </c>
      <c r="B9505" s="2" t="s">
        <v>7217</v>
      </c>
      <c r="C9505">
        <v>5174</v>
      </c>
      <c r="D9505"/>
      <c r="E9505" s="2" t="str">
        <f>G9505</f>
        <v>febricity, pyrexia, febrility, feverishness</v>
      </c>
      <c r="G9505" s="2" t="s">
        <v>22311</v>
      </c>
      <c r="H9505" s="2">
        <v>2498</v>
      </c>
    </row>
    <row r="9506" spans="1:8" x14ac:dyDescent="0.35">
      <c r="A9506" s="2" t="s">
        <v>7218</v>
      </c>
      <c r="B9506" s="2" t="s">
        <v>7218</v>
      </c>
      <c r="C9506">
        <v>5175</v>
      </c>
      <c r="D9506"/>
      <c r="E9506" s="2" t="str">
        <f>G9506</f>
        <v>febrile, feverous, hectic</v>
      </c>
      <c r="G9506" s="2" t="s">
        <v>22312</v>
      </c>
      <c r="H9506" s="2">
        <v>6766</v>
      </c>
    </row>
    <row r="9507" spans="1:8" x14ac:dyDescent="0.35">
      <c r="A9507" s="2" t="s">
        <v>42688</v>
      </c>
      <c r="B9507" s="2" t="s">
        <v>42688</v>
      </c>
      <c r="C9507">
        <v>28686</v>
      </c>
    </row>
    <row r="9508" spans="1:8" hidden="1" x14ac:dyDescent="0.35">
      <c r="A9508" s="2" t="s">
        <v>7223</v>
      </c>
      <c r="B9508" s="2" t="s">
        <v>7223</v>
      </c>
      <c r="C9508">
        <v>5180</v>
      </c>
      <c r="D9508" s="2">
        <v>1</v>
      </c>
      <c r="G9508" s="2" t="s">
        <v>22315</v>
      </c>
      <c r="H9508" s="2">
        <v>12729</v>
      </c>
    </row>
    <row r="9509" spans="1:8" hidden="1" x14ac:dyDescent="0.35">
      <c r="A9509" s="2" t="s">
        <v>37656</v>
      </c>
      <c r="B9509" s="2" t="s">
        <v>37656</v>
      </c>
      <c r="C9509">
        <v>23283</v>
      </c>
      <c r="D9509" s="2">
        <v>1</v>
      </c>
      <c r="H9509" s="2">
        <v>999999</v>
      </c>
    </row>
    <row r="9510" spans="1:8" x14ac:dyDescent="0.35">
      <c r="A9510" s="2" t="s">
        <v>36733</v>
      </c>
      <c r="B9510" s="2" t="s">
        <v>36733</v>
      </c>
      <c r="C9510">
        <v>22299</v>
      </c>
      <c r="H9510" s="2">
        <v>23947</v>
      </c>
    </row>
    <row r="9511" spans="1:8" hidden="1" x14ac:dyDescent="0.35">
      <c r="A9511" s="2" t="s">
        <v>39519</v>
      </c>
      <c r="B9511" s="2" t="s">
        <v>39519</v>
      </c>
      <c r="C9511">
        <v>25285</v>
      </c>
      <c r="D9511" s="2">
        <v>1</v>
      </c>
      <c r="H9511" s="2">
        <v>999999</v>
      </c>
    </row>
    <row r="9512" spans="1:8" x14ac:dyDescent="0.35">
      <c r="A9512" s="2" t="s">
        <v>7221</v>
      </c>
      <c r="B9512" s="2" t="s">
        <v>7221</v>
      </c>
      <c r="C9512">
        <v>5178</v>
      </c>
      <c r="D9512"/>
      <c r="E9512" s="2" t="str">
        <f>G9512</f>
        <v>edict, rescript, decree, order</v>
      </c>
      <c r="G9512" s="2" t="s">
        <v>22313</v>
      </c>
      <c r="H9512" s="2">
        <v>16500</v>
      </c>
    </row>
    <row r="9513" spans="1:8" x14ac:dyDescent="0.35">
      <c r="A9513" s="2" t="s">
        <v>7222</v>
      </c>
      <c r="B9513" s="2" t="s">
        <v>7222</v>
      </c>
      <c r="C9513">
        <v>5179</v>
      </c>
      <c r="D9513"/>
      <c r="E9513" s="2" t="str">
        <f>G9513</f>
        <v>tale, tarradiddle, story, taradiddle</v>
      </c>
      <c r="G9513" s="2" t="s">
        <v>22314</v>
      </c>
      <c r="H9513" s="2">
        <v>19101</v>
      </c>
    </row>
    <row r="9514" spans="1:8" x14ac:dyDescent="0.35">
      <c r="A9514" s="2" t="s">
        <v>7224</v>
      </c>
      <c r="B9514" s="2" t="s">
        <v>7224</v>
      </c>
      <c r="C9514">
        <v>5181</v>
      </c>
      <c r="D9514"/>
      <c r="E9514" s="2" t="str">
        <f>G9514</f>
        <v>fiber, character, vulcanized fiber</v>
      </c>
      <c r="G9514" s="2" t="s">
        <v>22316</v>
      </c>
      <c r="H9514" s="2">
        <v>10219</v>
      </c>
    </row>
    <row r="9515" spans="1:8" x14ac:dyDescent="0.35">
      <c r="A9515" s="2" t="s">
        <v>36860</v>
      </c>
      <c r="B9515" s="2" t="s">
        <v>36860</v>
      </c>
      <c r="C9515">
        <v>22433</v>
      </c>
    </row>
    <row r="9516" spans="1:8" x14ac:dyDescent="0.35">
      <c r="A9516" s="2" t="s">
        <v>7225</v>
      </c>
      <c r="B9516" s="2" t="s">
        <v>7225</v>
      </c>
      <c r="C9516">
        <v>5182</v>
      </c>
      <c r="D9516"/>
      <c r="E9516" s="2" t="str">
        <f>G9516</f>
        <v>sinewy, unchewable, hempen, stringy</v>
      </c>
      <c r="G9516" s="2" t="s">
        <v>22317</v>
      </c>
      <c r="H9516" s="2">
        <v>14412</v>
      </c>
    </row>
    <row r="9517" spans="1:8" x14ac:dyDescent="0.35">
      <c r="A9517" s="2" t="s">
        <v>7226</v>
      </c>
      <c r="B9517" s="2" t="s">
        <v>7226</v>
      </c>
      <c r="C9517">
        <v>5183</v>
      </c>
      <c r="D9517"/>
      <c r="E9517" s="2" t="str">
        <f>G9517</f>
        <v>mercurial, volatile, erratic, quicksilver</v>
      </c>
      <c r="G9517" s="2" t="s">
        <v>22318</v>
      </c>
      <c r="H9517" s="2">
        <v>10934</v>
      </c>
    </row>
    <row r="9518" spans="1:8" x14ac:dyDescent="0.35">
      <c r="A9518" s="2" t="s">
        <v>38161</v>
      </c>
      <c r="B9518" s="2" t="s">
        <v>38161</v>
      </c>
      <c r="C9518">
        <v>23829</v>
      </c>
      <c r="H9518" s="2">
        <v>17501</v>
      </c>
    </row>
    <row r="9519" spans="1:8" hidden="1" x14ac:dyDescent="0.35">
      <c r="A9519" s="2" t="s">
        <v>31718</v>
      </c>
      <c r="B9519" s="2" t="s">
        <v>31718</v>
      </c>
      <c r="C9519">
        <v>16910</v>
      </c>
      <c r="D9519" s="2">
        <v>1</v>
      </c>
      <c r="F9519"/>
      <c r="H9519" s="2">
        <v>999999</v>
      </c>
    </row>
    <row r="9520" spans="1:8" hidden="1" x14ac:dyDescent="0.35">
      <c r="A9520" s="2" t="s">
        <v>40880</v>
      </c>
      <c r="B9520" s="2" t="s">
        <v>40880</v>
      </c>
      <c r="C9520">
        <v>26732</v>
      </c>
      <c r="D9520" s="2">
        <v>1</v>
      </c>
      <c r="H9520" s="2">
        <v>999999</v>
      </c>
    </row>
    <row r="9521" spans="1:8" x14ac:dyDescent="0.35">
      <c r="A9521" s="2" t="s">
        <v>37687</v>
      </c>
      <c r="B9521" s="2" t="s">
        <v>37687</v>
      </c>
      <c r="C9521">
        <v>23317</v>
      </c>
    </row>
    <row r="9522" spans="1:8" x14ac:dyDescent="0.35">
      <c r="A9522" s="2" t="s">
        <v>7227</v>
      </c>
      <c r="B9522" s="2" t="s">
        <v>7227</v>
      </c>
      <c r="C9522">
        <v>5184</v>
      </c>
      <c r="D9522"/>
      <c r="E9522" s="2" t="str">
        <f>G9522</f>
        <v>fabrication, fable</v>
      </c>
      <c r="G9522" s="2" t="s">
        <v>22319</v>
      </c>
      <c r="H9522" s="2">
        <v>4723</v>
      </c>
    </row>
    <row r="9523" spans="1:8" x14ac:dyDescent="0.35">
      <c r="A9523" s="2" t="s">
        <v>36940</v>
      </c>
      <c r="B9523" s="2" t="s">
        <v>36940</v>
      </c>
      <c r="C9523">
        <v>22521</v>
      </c>
      <c r="H9523" s="2">
        <v>24868</v>
      </c>
    </row>
    <row r="9524" spans="1:8" x14ac:dyDescent="0.35">
      <c r="A9524" s="2" t="s">
        <v>7228</v>
      </c>
      <c r="B9524" s="2" t="s">
        <v>7228</v>
      </c>
      <c r="C9524">
        <v>5185</v>
      </c>
      <c r="D9524"/>
      <c r="E9524" s="2" t="str">
        <f>G9524</f>
        <v>false, assumed, fabricated, fictional, fictive, pretended, sham, put on, fancied</v>
      </c>
      <c r="G9524" s="2" t="s">
        <v>22320</v>
      </c>
      <c r="H9524" s="2">
        <v>10169</v>
      </c>
    </row>
    <row r="9525" spans="1:8" x14ac:dyDescent="0.35">
      <c r="A9525" s="2" t="s">
        <v>42046</v>
      </c>
      <c r="B9525" s="2" t="s">
        <v>42046</v>
      </c>
      <c r="C9525">
        <v>27983</v>
      </c>
      <c r="H9525" s="2">
        <v>30124</v>
      </c>
    </row>
    <row r="9526" spans="1:8" hidden="1" x14ac:dyDescent="0.35">
      <c r="A9526" s="2" t="s">
        <v>38335</v>
      </c>
      <c r="B9526" s="2" t="s">
        <v>38335</v>
      </c>
      <c r="C9526">
        <v>24020</v>
      </c>
      <c r="D9526" s="2">
        <v>1</v>
      </c>
      <c r="H9526" s="2">
        <v>999999</v>
      </c>
    </row>
    <row r="9527" spans="1:8" x14ac:dyDescent="0.35">
      <c r="A9527" s="2" t="s">
        <v>7229</v>
      </c>
      <c r="B9527" s="2" t="s">
        <v>7229</v>
      </c>
      <c r="C9527">
        <v>5186</v>
      </c>
      <c r="D9527"/>
      <c r="E9527" s="2" t="str">
        <f>G9527</f>
        <v>play, toy, monkey, tamper, diddle, goldbrick, tinker, violin, shirk, shrink from</v>
      </c>
      <c r="G9527" s="2" t="s">
        <v>22321</v>
      </c>
      <c r="H9527" s="2">
        <v>9519</v>
      </c>
    </row>
    <row r="9528" spans="1:8" x14ac:dyDescent="0.35">
      <c r="A9528" s="2" t="s">
        <v>7231</v>
      </c>
      <c r="B9528" s="2" t="s">
        <v>7229</v>
      </c>
      <c r="C9528">
        <v>5188</v>
      </c>
      <c r="D9528" s="2">
        <v>0</v>
      </c>
      <c r="E9528" s="2" t="str">
        <f>G9528</f>
        <v>play, toy, monkey, petty, footling, tamper, diddle, goldbrick, little, trivial, niggling, piddling, tinker, fiddle, piffling, picayune, shirk, lilliputian, shrink from</v>
      </c>
      <c r="G9528" s="2" t="s">
        <v>22323</v>
      </c>
      <c r="H9528" s="2">
        <v>18365</v>
      </c>
    </row>
    <row r="9529" spans="1:8" hidden="1" x14ac:dyDescent="0.35">
      <c r="A9529" s="2" t="s">
        <v>37285</v>
      </c>
      <c r="B9529" s="2" t="s">
        <v>37285</v>
      </c>
      <c r="C9529">
        <v>22886</v>
      </c>
      <c r="D9529" s="2">
        <v>1</v>
      </c>
      <c r="H9529" s="2">
        <v>999999</v>
      </c>
    </row>
    <row r="9530" spans="1:8" x14ac:dyDescent="0.35">
      <c r="A9530" s="2" t="s">
        <v>7230</v>
      </c>
      <c r="B9530" s="2" t="s">
        <v>7230</v>
      </c>
      <c r="C9530">
        <v>5187</v>
      </c>
      <c r="D9530"/>
      <c r="E9530" s="2" t="str">
        <f t="shared" ref="E9530:E9535" si="9">G9530</f>
        <v>violinist, twiddler, tinkerer</v>
      </c>
      <c r="G9530" s="2" t="s">
        <v>22322</v>
      </c>
      <c r="H9530" s="2">
        <v>14571</v>
      </c>
    </row>
    <row r="9531" spans="1:8" hidden="1" x14ac:dyDescent="0.35">
      <c r="A9531" s="2" t="s">
        <v>7236</v>
      </c>
      <c r="B9531" s="2" t="s">
        <v>7236</v>
      </c>
      <c r="C9531">
        <v>5192</v>
      </c>
      <c r="D9531">
        <v>1</v>
      </c>
      <c r="E9531" s="2" t="str">
        <f t="shared" si="9"/>
        <v>battlefield, domain, airfield, field of force, sphere, playing field, theatre, battleground, field of operations, subject, discipline, subject field, field of study, area, field of battle, bailiwick, playing area, line of business, landing field, field of operation, subject area, champaign, theatre of operations, flying field, field of view, athletic field, arena, theater, field of honor, plain, study, orbit, theater of operations, force field</v>
      </c>
      <c r="G9531" s="2" t="s">
        <v>22326</v>
      </c>
      <c r="H9531" s="2">
        <v>816</v>
      </c>
    </row>
    <row r="9532" spans="1:8" x14ac:dyDescent="0.35">
      <c r="A9532" s="2" t="s">
        <v>7232</v>
      </c>
      <c r="B9532" s="2" t="s">
        <v>7232</v>
      </c>
      <c r="C9532">
        <v>5189</v>
      </c>
      <c r="D9532"/>
      <c r="E9532" s="2" t="str">
        <f t="shared" si="9"/>
        <v>faithfulness</v>
      </c>
      <c r="G9532" s="2" t="s">
        <v>7022</v>
      </c>
      <c r="H9532" s="2">
        <v>5386</v>
      </c>
    </row>
    <row r="9533" spans="1:8" x14ac:dyDescent="0.35">
      <c r="A9533" s="2" t="s">
        <v>7233</v>
      </c>
      <c r="B9533" s="2" t="s">
        <v>7233</v>
      </c>
      <c r="C9533">
        <v>5190</v>
      </c>
      <c r="D9533"/>
      <c r="E9533" s="2" t="str">
        <f t="shared" si="9"/>
        <v>fidgetiness, restlessness</v>
      </c>
      <c r="G9533" s="2" t="s">
        <v>22324</v>
      </c>
      <c r="H9533" s="2">
        <v>18848</v>
      </c>
    </row>
    <row r="9534" spans="1:8" x14ac:dyDescent="0.35">
      <c r="A9534" s="2" t="s">
        <v>7234</v>
      </c>
      <c r="B9534" s="2" t="s">
        <v>7234</v>
      </c>
      <c r="C9534">
        <v>5191</v>
      </c>
      <c r="D9534"/>
      <c r="E9534" s="2" t="str">
        <f t="shared" si="9"/>
        <v>feoff</v>
      </c>
      <c r="G9534" s="2" t="s">
        <v>22325</v>
      </c>
      <c r="H9534" s="2">
        <v>15958</v>
      </c>
    </row>
    <row r="9535" spans="1:8" x14ac:dyDescent="0.35">
      <c r="A9535" s="2" t="s">
        <v>7237</v>
      </c>
      <c r="B9535" s="2" t="s">
        <v>7237</v>
      </c>
      <c r="C9535">
        <v>5193</v>
      </c>
      <c r="D9535"/>
      <c r="E9535" s="2" t="str">
        <f t="shared" si="9"/>
        <v>daemon, devil, monster, daimon, fanatic, demon, ogre</v>
      </c>
      <c r="G9535" s="2" t="s">
        <v>22327</v>
      </c>
      <c r="H9535" s="2">
        <v>8588</v>
      </c>
    </row>
    <row r="9536" spans="1:8" hidden="1" x14ac:dyDescent="0.35">
      <c r="A9536" s="2" t="s">
        <v>37211</v>
      </c>
      <c r="B9536" s="2" t="s">
        <v>37211</v>
      </c>
      <c r="C9536">
        <v>22809</v>
      </c>
      <c r="D9536" s="2">
        <v>1</v>
      </c>
      <c r="H9536" s="2">
        <v>999999</v>
      </c>
    </row>
    <row r="9537" spans="1:8" x14ac:dyDescent="0.35">
      <c r="A9537" s="2" t="s">
        <v>7238</v>
      </c>
      <c r="B9537" s="2" t="s">
        <v>7238</v>
      </c>
      <c r="C9537">
        <v>5194</v>
      </c>
      <c r="D9537"/>
      <c r="E9537" s="2" t="str">
        <f>G9537</f>
        <v>unholy, satanic, infernal, demonic, hellish, diabolical, diabolic</v>
      </c>
      <c r="G9537" s="2" t="s">
        <v>22328</v>
      </c>
      <c r="H9537" s="2">
        <v>13212</v>
      </c>
    </row>
    <row r="9538" spans="1:8" x14ac:dyDescent="0.35">
      <c r="A9538" s="2" t="s">
        <v>7239</v>
      </c>
      <c r="B9538" s="2" t="s">
        <v>7239</v>
      </c>
      <c r="C9538">
        <v>5195</v>
      </c>
      <c r="D9538"/>
      <c r="E9538" s="2" t="str">
        <f>G9538</f>
        <v>savage, ferocious, vehement, boisterous, violent, cutthroat, furious, trigger-happy, rough, tearing, bowelless</v>
      </c>
      <c r="G9538" s="2" t="s">
        <v>22329</v>
      </c>
      <c r="H9538" s="2">
        <v>2102</v>
      </c>
    </row>
    <row r="9539" spans="1:8" x14ac:dyDescent="0.35">
      <c r="A9539" s="2" t="s">
        <v>7240</v>
      </c>
      <c r="B9539" s="2" t="s">
        <v>7240</v>
      </c>
      <c r="C9539">
        <v>5196</v>
      </c>
      <c r="D9539"/>
      <c r="E9539" s="2" t="str">
        <f>G9539</f>
        <v>ferociously</v>
      </c>
      <c r="G9539" s="2" t="s">
        <v>22330</v>
      </c>
      <c r="H9539" s="2">
        <v>4748</v>
      </c>
    </row>
    <row r="9540" spans="1:8" hidden="1" x14ac:dyDescent="0.35">
      <c r="A9540" s="2" t="s">
        <v>7322</v>
      </c>
      <c r="B9540" s="2" t="s">
        <v>7322</v>
      </c>
      <c r="C9540">
        <v>5199</v>
      </c>
      <c r="D9540">
        <v>1</v>
      </c>
      <c r="G9540" s="2" t="s">
        <v>22332</v>
      </c>
      <c r="H9540" s="2">
        <v>1686</v>
      </c>
    </row>
    <row r="9541" spans="1:8" hidden="1" x14ac:dyDescent="0.35">
      <c r="A9541" s="2" t="s">
        <v>7323</v>
      </c>
      <c r="B9541" s="2" t="s">
        <v>7323</v>
      </c>
      <c r="C9541">
        <v>5200</v>
      </c>
      <c r="D9541">
        <v>1</v>
      </c>
      <c r="G9541" s="2" t="s">
        <v>22333</v>
      </c>
      <c r="H9541" s="2">
        <v>7545</v>
      </c>
    </row>
    <row r="9542" spans="1:8" hidden="1" x14ac:dyDescent="0.35">
      <c r="A9542" s="2" t="s">
        <v>7324</v>
      </c>
      <c r="B9542" s="2" t="s">
        <v>7324</v>
      </c>
      <c r="C9542">
        <v>5201</v>
      </c>
      <c r="D9542">
        <v>1</v>
      </c>
      <c r="G9542" s="2" t="s">
        <v>22334</v>
      </c>
      <c r="H9542" s="2">
        <v>3808</v>
      </c>
    </row>
    <row r="9543" spans="1:8" hidden="1" x14ac:dyDescent="0.35">
      <c r="A9543" s="2" t="s">
        <v>7325</v>
      </c>
      <c r="B9543" s="2" t="s">
        <v>7325</v>
      </c>
      <c r="C9543">
        <v>5202</v>
      </c>
      <c r="D9543">
        <v>1</v>
      </c>
      <c r="G9543" s="2" t="s">
        <v>22335</v>
      </c>
      <c r="H9543" s="2">
        <v>16300</v>
      </c>
    </row>
    <row r="9544" spans="1:8" hidden="1" x14ac:dyDescent="0.35">
      <c r="A9544" s="2" t="s">
        <v>7244</v>
      </c>
      <c r="B9544" s="2" t="s">
        <v>7244</v>
      </c>
      <c r="C9544">
        <v>5205</v>
      </c>
      <c r="D9544">
        <v>1</v>
      </c>
      <c r="G9544" s="2" t="s">
        <v>22338</v>
      </c>
      <c r="H9544" s="2">
        <v>763</v>
      </c>
    </row>
    <row r="9545" spans="1:8" x14ac:dyDescent="0.35">
      <c r="A9545" s="2" t="s">
        <v>7241</v>
      </c>
      <c r="B9545" s="2" t="s">
        <v>7241</v>
      </c>
      <c r="C9545">
        <v>5197</v>
      </c>
      <c r="D9545"/>
      <c r="E9545" s="2" t="str">
        <f>G9545</f>
        <v>impassioned, flaming, perfervid, torrid, fervid, igneous, ardent, fervent</v>
      </c>
      <c r="G9545" s="2" t="s">
        <v>22331</v>
      </c>
      <c r="H9545" s="2">
        <v>4098</v>
      </c>
    </row>
    <row r="9546" spans="1:8" hidden="1" x14ac:dyDescent="0.35">
      <c r="A9546" s="2" t="s">
        <v>7246</v>
      </c>
      <c r="B9546" s="2" t="s">
        <v>7244</v>
      </c>
      <c r="C9546">
        <v>5207</v>
      </c>
      <c r="D9546">
        <v>1</v>
      </c>
      <c r="G9546" s="2" t="s">
        <v>22340</v>
      </c>
      <c r="H9546" s="2">
        <v>1642</v>
      </c>
    </row>
    <row r="9547" spans="1:8" x14ac:dyDescent="0.35">
      <c r="A9547" s="2" t="s">
        <v>38993</v>
      </c>
      <c r="B9547" s="2" t="s">
        <v>38993</v>
      </c>
      <c r="C9547">
        <v>24720</v>
      </c>
      <c r="H9547" s="2">
        <v>22566</v>
      </c>
    </row>
    <row r="9548" spans="1:8" hidden="1" x14ac:dyDescent="0.35">
      <c r="A9548" s="2" t="s">
        <v>7581</v>
      </c>
      <c r="B9548" s="2" t="s">
        <v>7244</v>
      </c>
      <c r="C9548">
        <v>5547</v>
      </c>
      <c r="D9548" s="2">
        <v>1</v>
      </c>
      <c r="E9548" s="2" t="str">
        <f>G9548</f>
        <v>contend, campaign, fight back, defend, agitate, fight, push, crusade, oppose, struggle, press, fight down</v>
      </c>
      <c r="G9548" s="2" t="s">
        <v>22621</v>
      </c>
      <c r="H9548" s="2">
        <v>1781</v>
      </c>
    </row>
    <row r="9549" spans="1:8" hidden="1" x14ac:dyDescent="0.35">
      <c r="A9549" s="2" t="s">
        <v>7245</v>
      </c>
      <c r="B9549" s="2" t="s">
        <v>7245</v>
      </c>
      <c r="C9549">
        <v>5206</v>
      </c>
      <c r="D9549">
        <v>1</v>
      </c>
      <c r="G9549" s="2" t="s">
        <v>22339</v>
      </c>
      <c r="H9549" s="2">
        <v>11775</v>
      </c>
    </row>
    <row r="9550" spans="1:8" x14ac:dyDescent="0.35">
      <c r="A9550" s="2" t="s">
        <v>7242</v>
      </c>
      <c r="B9550" s="2" t="s">
        <v>7242</v>
      </c>
      <c r="C9550">
        <v>5198</v>
      </c>
      <c r="D9550"/>
      <c r="G9550" s="2"/>
      <c r="H9550" s="2">
        <v>13466</v>
      </c>
    </row>
    <row r="9551" spans="1:8" x14ac:dyDescent="0.35">
      <c r="A9551" s="2" t="s">
        <v>7243</v>
      </c>
      <c r="B9551" s="2" t="s">
        <v>7243</v>
      </c>
      <c r="C9551">
        <v>5204</v>
      </c>
      <c r="D9551"/>
      <c r="E9551" s="2" t="str">
        <f>G9551</f>
        <v>Libyan Fighting Group, figure, Libyan Islamic Fighting Group, common fig tree, Al-Jama'a al-Islamiyyah al-Muqatilah bi-Libya, common fig, Ficus carica, FIG, Libyan Islamic Group</v>
      </c>
      <c r="G9551" s="2" t="s">
        <v>22337</v>
      </c>
      <c r="H9551" s="2">
        <v>11266</v>
      </c>
    </row>
    <row r="9552" spans="1:8" x14ac:dyDescent="0.35">
      <c r="A9552" s="2" t="s">
        <v>7247</v>
      </c>
      <c r="B9552" s="2" t="s">
        <v>7247</v>
      </c>
      <c r="C9552">
        <v>5208</v>
      </c>
      <c r="D9552"/>
      <c r="G9552" s="2"/>
      <c r="H9552" s="2">
        <v>20881</v>
      </c>
    </row>
    <row r="9553" spans="1:8" hidden="1" x14ac:dyDescent="0.35">
      <c r="A9553" s="2" t="s">
        <v>7252</v>
      </c>
      <c r="B9553" s="2" t="s">
        <v>7252</v>
      </c>
      <c r="C9553">
        <v>5213</v>
      </c>
      <c r="D9553">
        <v>1</v>
      </c>
      <c r="G9553" s="2" t="s">
        <v>22344</v>
      </c>
      <c r="H9553" s="2">
        <v>1277</v>
      </c>
    </row>
    <row r="9554" spans="1:8" hidden="1" x14ac:dyDescent="0.35">
      <c r="A9554" s="2" t="s">
        <v>37984</v>
      </c>
      <c r="B9554" s="2" t="s">
        <v>1173</v>
      </c>
      <c r="C9554">
        <v>23639</v>
      </c>
      <c r="D9554" s="2">
        <v>1</v>
      </c>
      <c r="H9554" s="2">
        <v>999999</v>
      </c>
    </row>
    <row r="9555" spans="1:8" x14ac:dyDescent="0.35">
      <c r="A9555" s="2" t="s">
        <v>40813</v>
      </c>
      <c r="B9555" s="2" t="s">
        <v>40813</v>
      </c>
      <c r="C9555">
        <v>26660</v>
      </c>
    </row>
    <row r="9556" spans="1:8" hidden="1" x14ac:dyDescent="0.35">
      <c r="A9556" s="2" t="s">
        <v>34602</v>
      </c>
      <c r="B9556" s="2" t="s">
        <v>34602</v>
      </c>
      <c r="C9556">
        <v>20007</v>
      </c>
      <c r="D9556" s="2">
        <v>1</v>
      </c>
      <c r="H9556" s="2">
        <v>999999</v>
      </c>
    </row>
    <row r="9557" spans="1:8" x14ac:dyDescent="0.35">
      <c r="A9557" s="2" t="s">
        <v>7248</v>
      </c>
      <c r="B9557" s="2" t="s">
        <v>7248</v>
      </c>
      <c r="C9557">
        <v>5209</v>
      </c>
      <c r="D9557"/>
      <c r="E9557" s="2" t="str">
        <f>G9557</f>
        <v>nonliteral, figural</v>
      </c>
      <c r="G9557" s="2" t="s">
        <v>22341</v>
      </c>
      <c r="H9557" s="2">
        <v>13529</v>
      </c>
    </row>
    <row r="9558" spans="1:8" x14ac:dyDescent="0.35">
      <c r="A9558" s="2" t="s">
        <v>1173</v>
      </c>
      <c r="B9558" s="2" t="s">
        <v>1173</v>
      </c>
      <c r="C9558">
        <v>5210</v>
      </c>
      <c r="D9558"/>
      <c r="E9558" s="2" t="s">
        <v>1787</v>
      </c>
      <c r="G9558" s="2" t="s">
        <v>22342</v>
      </c>
      <c r="H9558" s="2">
        <v>747</v>
      </c>
    </row>
    <row r="9559" spans="1:8" hidden="1" x14ac:dyDescent="0.35">
      <c r="A9559" s="2" t="s">
        <v>42873</v>
      </c>
      <c r="B9559" s="2" t="s">
        <v>42873</v>
      </c>
      <c r="C9559">
        <v>28890</v>
      </c>
      <c r="D9559" s="2">
        <v>1</v>
      </c>
      <c r="H9559" s="2">
        <v>999999</v>
      </c>
    </row>
    <row r="9560" spans="1:8" hidden="1" x14ac:dyDescent="0.35">
      <c r="A9560" s="2" t="s">
        <v>36540</v>
      </c>
      <c r="B9560" s="2" t="s">
        <v>36540</v>
      </c>
      <c r="C9560">
        <v>22096</v>
      </c>
      <c r="D9560" s="2">
        <v>1</v>
      </c>
      <c r="H9560" s="2">
        <v>999999</v>
      </c>
    </row>
    <row r="9561" spans="1:8" x14ac:dyDescent="0.35">
      <c r="A9561" s="2" t="s">
        <v>32934</v>
      </c>
      <c r="B9561" s="2" t="s">
        <v>32934</v>
      </c>
      <c r="C9561">
        <v>18210</v>
      </c>
      <c r="H9561" s="2">
        <v>22260</v>
      </c>
    </row>
    <row r="9562" spans="1:8" x14ac:dyDescent="0.35">
      <c r="A9562" s="2" t="s">
        <v>1185</v>
      </c>
      <c r="B9562" s="2" t="s">
        <v>1185</v>
      </c>
      <c r="C9562">
        <v>5211</v>
      </c>
      <c r="D9562">
        <v>0</v>
      </c>
      <c r="E9562" s="2" t="s">
        <v>1186</v>
      </c>
      <c r="G9562" s="2" t="s">
        <v>14873</v>
      </c>
    </row>
    <row r="9563" spans="1:8" hidden="1" x14ac:dyDescent="0.35">
      <c r="A9563" s="2" t="s">
        <v>7256</v>
      </c>
      <c r="B9563" s="2" t="s">
        <v>7252</v>
      </c>
      <c r="C9563">
        <v>5217</v>
      </c>
      <c r="D9563" s="2">
        <v>1</v>
      </c>
      <c r="E9563" s="2" t="str">
        <f>G9563</f>
        <v>lodge, file away, charge, register, file</v>
      </c>
      <c r="G9563" s="2" t="s">
        <v>22347</v>
      </c>
      <c r="H9563" s="2">
        <v>14551</v>
      </c>
    </row>
    <row r="9564" spans="1:8" hidden="1" x14ac:dyDescent="0.35">
      <c r="A9564" s="2" t="s">
        <v>7257</v>
      </c>
      <c r="B9564" s="2" t="s">
        <v>7257</v>
      </c>
      <c r="C9564">
        <v>5218</v>
      </c>
      <c r="D9564">
        <v>1</v>
      </c>
      <c r="E9564" s="2" t="str">
        <f>G9564</f>
        <v>satisfy, fulfil, conform to, fill up, fit, satiate, occupy, filling, make full, take, fulfill, meet, replete, sate</v>
      </c>
      <c r="G9564" s="2" t="s">
        <v>22348</v>
      </c>
      <c r="H9564" s="2">
        <v>1962</v>
      </c>
    </row>
    <row r="9565" spans="1:8" x14ac:dyDescent="0.35">
      <c r="A9565" s="2" t="s">
        <v>7251</v>
      </c>
      <c r="B9565" s="2" t="s">
        <v>7251</v>
      </c>
      <c r="C9565">
        <v>5212</v>
      </c>
      <c r="D9565"/>
      <c r="E9565" s="2" t="str">
        <f>G9565</f>
        <v>fibril, filum, strand</v>
      </c>
      <c r="G9565" s="2" t="s">
        <v>22343</v>
      </c>
      <c r="H9565" s="2">
        <v>15847</v>
      </c>
    </row>
    <row r="9566" spans="1:8" x14ac:dyDescent="0.35">
      <c r="A9566" s="2" t="s">
        <v>35410</v>
      </c>
      <c r="B9566" s="2" t="s">
        <v>35410</v>
      </c>
      <c r="C9566">
        <v>20879</v>
      </c>
      <c r="H9566" s="2">
        <v>24934</v>
      </c>
    </row>
    <row r="9567" spans="1:8" x14ac:dyDescent="0.35">
      <c r="A9567" s="2" t="s">
        <v>42780</v>
      </c>
      <c r="B9567" s="2" t="s">
        <v>42780</v>
      </c>
      <c r="C9567">
        <v>28782</v>
      </c>
      <c r="H9567" s="2">
        <v>22224</v>
      </c>
    </row>
    <row r="9568" spans="1:8" x14ac:dyDescent="0.35">
      <c r="A9568" s="2" t="s">
        <v>7253</v>
      </c>
      <c r="B9568" s="2" t="s">
        <v>7253</v>
      </c>
      <c r="C9568">
        <v>5214</v>
      </c>
      <c r="D9568"/>
      <c r="G9568" s="2" t="s">
        <v>22345</v>
      </c>
      <c r="H9568" s="2">
        <v>4708</v>
      </c>
    </row>
    <row r="9569" spans="1:8" x14ac:dyDescent="0.35">
      <c r="A9569" s="2" t="s">
        <v>39656</v>
      </c>
      <c r="B9569" s="2" t="s">
        <v>39656</v>
      </c>
      <c r="C9569">
        <v>25429</v>
      </c>
      <c r="H9569" s="2">
        <v>25290</v>
      </c>
    </row>
    <row r="9570" spans="1:8" hidden="1" x14ac:dyDescent="0.35">
      <c r="A9570" s="2" t="s">
        <v>22346</v>
      </c>
      <c r="B9570" s="2" t="s">
        <v>22346</v>
      </c>
      <c r="C9570">
        <v>20979</v>
      </c>
      <c r="D9570" s="2">
        <v>1</v>
      </c>
      <c r="H9570" s="2">
        <v>999999</v>
      </c>
    </row>
    <row r="9571" spans="1:8" x14ac:dyDescent="0.35">
      <c r="A9571" s="2" t="s">
        <v>7254</v>
      </c>
      <c r="B9571" s="2" t="s">
        <v>7254</v>
      </c>
      <c r="C9571">
        <v>5215</v>
      </c>
      <c r="D9571"/>
      <c r="G9571" s="2"/>
    </row>
    <row r="9572" spans="1:8" hidden="1" x14ac:dyDescent="0.35">
      <c r="A9572" s="2" t="s">
        <v>7260</v>
      </c>
      <c r="B9572" s="2" t="s">
        <v>7260</v>
      </c>
      <c r="C9572">
        <v>5221</v>
      </c>
      <c r="D9572">
        <v>1</v>
      </c>
      <c r="E9572" s="2" t="str">
        <f>G9572</f>
        <v>flick, motion-picture show, moving picture, picture, celluloid, movie, pic, plastic film, shoot, cinema, moving-picture show, take, motion picture, photographic film, picture show</v>
      </c>
      <c r="G9572" s="2" t="s">
        <v>22350</v>
      </c>
      <c r="H9572" s="2">
        <v>9995</v>
      </c>
    </row>
    <row r="9573" spans="1:8" x14ac:dyDescent="0.35">
      <c r="A9573" s="2" t="s">
        <v>33707</v>
      </c>
      <c r="B9573" s="2" t="s">
        <v>33707</v>
      </c>
      <c r="C9573">
        <v>19046</v>
      </c>
    </row>
    <row r="9574" spans="1:8" hidden="1" x14ac:dyDescent="0.35">
      <c r="A9574" s="2" t="s">
        <v>35683</v>
      </c>
      <c r="B9574" s="2" t="s">
        <v>35683</v>
      </c>
      <c r="C9574">
        <v>21170</v>
      </c>
      <c r="D9574" s="2">
        <v>1</v>
      </c>
      <c r="H9574" s="2">
        <v>999999</v>
      </c>
    </row>
    <row r="9575" spans="1:8" x14ac:dyDescent="0.35">
      <c r="A9575" s="2" t="s">
        <v>7255</v>
      </c>
      <c r="B9575" s="2" t="s">
        <v>7255</v>
      </c>
      <c r="C9575">
        <v>5216</v>
      </c>
      <c r="D9575"/>
      <c r="E9575" s="2" t="str">
        <f>G9575</f>
        <v>filibusterer</v>
      </c>
      <c r="G9575" s="2" t="s">
        <v>22346</v>
      </c>
      <c r="H9575" s="2">
        <v>23694</v>
      </c>
    </row>
    <row r="9576" spans="1:8" x14ac:dyDescent="0.35">
      <c r="A9576" s="2" t="s">
        <v>31189</v>
      </c>
      <c r="B9576" s="2" t="s">
        <v>31189</v>
      </c>
      <c r="C9576">
        <v>16342</v>
      </c>
      <c r="F9576"/>
    </row>
    <row r="9577" spans="1:8" x14ac:dyDescent="0.35">
      <c r="A9577" s="2" t="s">
        <v>36181</v>
      </c>
      <c r="B9577" s="2" t="s">
        <v>7257</v>
      </c>
      <c r="C9577">
        <v>21709</v>
      </c>
      <c r="H9577" s="2">
        <v>4335</v>
      </c>
    </row>
    <row r="9578" spans="1:8" hidden="1" x14ac:dyDescent="0.35">
      <c r="A9578" s="2" t="s">
        <v>7262</v>
      </c>
      <c r="B9578" s="2" t="s">
        <v>7262</v>
      </c>
      <c r="C9578">
        <v>5223</v>
      </c>
      <c r="D9578">
        <v>1</v>
      </c>
      <c r="E9578" s="2" t="str">
        <f>G9578</f>
        <v>filtrate, permeate, strain, filter out, percolate, sink in, trickle, dribble, separate out</v>
      </c>
      <c r="G9578" s="2" t="s">
        <v>22352</v>
      </c>
      <c r="H9578" s="2">
        <v>15203</v>
      </c>
    </row>
    <row r="9579" spans="1:8" x14ac:dyDescent="0.35">
      <c r="A9579" s="2" t="s">
        <v>7258</v>
      </c>
      <c r="B9579" s="2" t="s">
        <v>7258</v>
      </c>
      <c r="C9579">
        <v>5219</v>
      </c>
      <c r="D9579"/>
      <c r="E9579" s="2" t="str">
        <f>G9579</f>
        <v>taenia, fish filet, filet, lemniscus, fish fillet, tenia, stopping</v>
      </c>
      <c r="G9579" s="2" t="s">
        <v>22349</v>
      </c>
      <c r="H9579" s="2">
        <v>15568</v>
      </c>
    </row>
    <row r="9580" spans="1:8" x14ac:dyDescent="0.35">
      <c r="A9580" s="2" t="s">
        <v>38796</v>
      </c>
      <c r="B9580" s="2" t="s">
        <v>38796</v>
      </c>
      <c r="C9580">
        <v>24504</v>
      </c>
      <c r="H9580" s="2">
        <v>21332</v>
      </c>
    </row>
    <row r="9581" spans="1:8" x14ac:dyDescent="0.35">
      <c r="A9581" s="2" t="s">
        <v>7259</v>
      </c>
      <c r="B9581" s="2" t="s">
        <v>7259</v>
      </c>
      <c r="C9581">
        <v>5220</v>
      </c>
      <c r="D9581"/>
      <c r="G9581" s="2"/>
      <c r="H9581" s="2">
        <v>17630</v>
      </c>
    </row>
    <row r="9582" spans="1:8" hidden="1" x14ac:dyDescent="0.35">
      <c r="A9582" s="2" t="s">
        <v>7264</v>
      </c>
      <c r="B9582" s="2" t="s">
        <v>7264</v>
      </c>
      <c r="C9582">
        <v>5225</v>
      </c>
      <c r="D9582" s="2">
        <v>1</v>
      </c>
      <c r="E9582" s="2" t="str">
        <f>G9582</f>
        <v>nastiness, filth, foulness</v>
      </c>
      <c r="G9582" s="2" t="s">
        <v>22354</v>
      </c>
      <c r="H9582" s="2">
        <v>19632</v>
      </c>
    </row>
    <row r="9583" spans="1:8" x14ac:dyDescent="0.35">
      <c r="A9583" s="2" t="s">
        <v>42574</v>
      </c>
      <c r="B9583" s="2" t="s">
        <v>42574</v>
      </c>
      <c r="C9583">
        <v>28561</v>
      </c>
      <c r="D9583" s="2">
        <v>0</v>
      </c>
    </row>
    <row r="9584" spans="1:8" hidden="1" x14ac:dyDescent="0.35">
      <c r="A9584" s="2" t="s">
        <v>38835</v>
      </c>
      <c r="B9584" s="2" t="s">
        <v>38835</v>
      </c>
      <c r="C9584">
        <v>24545</v>
      </c>
      <c r="D9584" s="2">
        <v>1</v>
      </c>
      <c r="H9584" s="2">
        <v>28779</v>
      </c>
    </row>
    <row r="9585" spans="1:8" x14ac:dyDescent="0.35">
      <c r="A9585" s="2" t="s">
        <v>40120</v>
      </c>
      <c r="B9585" s="2" t="s">
        <v>40120</v>
      </c>
      <c r="C9585">
        <v>25924</v>
      </c>
      <c r="D9585" s="2">
        <v>0</v>
      </c>
    </row>
    <row r="9586" spans="1:8" x14ac:dyDescent="0.35">
      <c r="A9586" s="2" t="s">
        <v>7261</v>
      </c>
      <c r="B9586" s="2" t="s">
        <v>7261</v>
      </c>
      <c r="C9586">
        <v>5222</v>
      </c>
      <c r="D9586"/>
      <c r="E9586" s="2" t="str">
        <f>G9586</f>
        <v>Yemeni fils</v>
      </c>
      <c r="G9586" s="2" t="s">
        <v>22351</v>
      </c>
      <c r="H9586" s="2">
        <v>17602</v>
      </c>
    </row>
    <row r="9587" spans="1:8" hidden="1" x14ac:dyDescent="0.35">
      <c r="A9587" s="2" t="s">
        <v>1582</v>
      </c>
      <c r="B9587" s="2" t="s">
        <v>1582</v>
      </c>
      <c r="C9587">
        <v>5230</v>
      </c>
      <c r="D9587">
        <v>1</v>
      </c>
      <c r="E9587" s="2" t="s">
        <v>1583</v>
      </c>
      <c r="G9587" s="2" t="s">
        <v>22360</v>
      </c>
      <c r="H9587" s="2">
        <v>1633</v>
      </c>
    </row>
    <row r="9588" spans="1:8" x14ac:dyDescent="0.35">
      <c r="A9588" s="2" t="s">
        <v>33416</v>
      </c>
      <c r="B9588" s="2" t="s">
        <v>7262</v>
      </c>
      <c r="C9588">
        <v>18736</v>
      </c>
      <c r="H9588" s="2">
        <v>24057</v>
      </c>
    </row>
    <row r="9589" spans="1:8" x14ac:dyDescent="0.35">
      <c r="A9589" s="2" t="s">
        <v>7263</v>
      </c>
      <c r="B9589" s="2" t="s">
        <v>7263</v>
      </c>
      <c r="C9589">
        <v>5224</v>
      </c>
      <c r="D9589"/>
      <c r="E9589" s="2" t="str">
        <f>G9589</f>
        <v>obscenity, grease, grunge, dirt, soil, vulgarism, grime, crud, dirty word, skank, smut, stain, nastiness, filthiness, foulness</v>
      </c>
      <c r="G9589" s="2" t="s">
        <v>22353</v>
      </c>
      <c r="H9589" s="2">
        <v>9970</v>
      </c>
    </row>
    <row r="9590" spans="1:8" hidden="1" x14ac:dyDescent="0.35">
      <c r="A9590" s="2" t="s">
        <v>7267</v>
      </c>
      <c r="B9590" s="2" t="s">
        <v>7267</v>
      </c>
      <c r="C9590">
        <v>5228</v>
      </c>
      <c r="D9590" s="2">
        <v>1</v>
      </c>
      <c r="E9590" s="2" t="str">
        <f>G9590</f>
        <v>fineable</v>
      </c>
      <c r="G9590" s="2" t="s">
        <v>22358</v>
      </c>
      <c r="H9590" s="2">
        <v>999999</v>
      </c>
    </row>
    <row r="9591" spans="1:8" x14ac:dyDescent="0.35">
      <c r="A9591" s="2" t="s">
        <v>7265</v>
      </c>
      <c r="B9591" s="2" t="s">
        <v>7265</v>
      </c>
      <c r="C9591">
        <v>5226</v>
      </c>
      <c r="D9591"/>
      <c r="E9591" s="2" t="str">
        <f>G9591</f>
        <v>cruddy, foul, lousy, smutty, dirty, nasty</v>
      </c>
      <c r="G9591" s="2" t="s">
        <v>22355</v>
      </c>
      <c r="H9591" s="2">
        <v>7840</v>
      </c>
    </row>
    <row r="9592" spans="1:8" hidden="1" x14ac:dyDescent="0.35">
      <c r="A9592" s="2" t="s">
        <v>7270</v>
      </c>
      <c r="B9592" s="2" t="s">
        <v>7270</v>
      </c>
      <c r="C9592">
        <v>5232</v>
      </c>
      <c r="D9592">
        <v>1</v>
      </c>
      <c r="G9592" s="2" t="s">
        <v>22362</v>
      </c>
      <c r="H9592" s="2">
        <v>1151</v>
      </c>
    </row>
    <row r="9593" spans="1:8" x14ac:dyDescent="0.35">
      <c r="A9593" s="2" t="s">
        <v>7266</v>
      </c>
      <c r="B9593" s="2" t="s">
        <v>7266</v>
      </c>
      <c r="C9593">
        <v>5227</v>
      </c>
      <c r="D9593">
        <v>0</v>
      </c>
      <c r="E9593" s="2" t="s">
        <v>18031</v>
      </c>
      <c r="G9593" s="2" t="s">
        <v>22356</v>
      </c>
      <c r="H9593" s="2">
        <v>12160</v>
      </c>
    </row>
    <row r="9594" spans="1:8" hidden="1" x14ac:dyDescent="0.35">
      <c r="A9594" s="2" t="s">
        <v>33223</v>
      </c>
      <c r="B9594" s="2" t="s">
        <v>33223</v>
      </c>
      <c r="C9594">
        <v>18522</v>
      </c>
      <c r="D9594" s="2">
        <v>1</v>
      </c>
      <c r="H9594" s="2">
        <v>999999</v>
      </c>
    </row>
    <row r="9595" spans="1:8" x14ac:dyDescent="0.35">
      <c r="A9595" s="2" t="s">
        <v>18029</v>
      </c>
      <c r="B9595" s="2" t="s">
        <v>7266</v>
      </c>
      <c r="C9595">
        <v>16135</v>
      </c>
      <c r="D9595">
        <v>0</v>
      </c>
      <c r="E9595" s="2" t="s">
        <v>18030</v>
      </c>
      <c r="F9595"/>
      <c r="G9595" s="2" t="s">
        <v>22357</v>
      </c>
    </row>
    <row r="9596" spans="1:8" x14ac:dyDescent="0.35">
      <c r="A9596" s="2" t="s">
        <v>7268</v>
      </c>
      <c r="B9596" s="2" t="s">
        <v>7268</v>
      </c>
      <c r="C9596">
        <v>5229</v>
      </c>
      <c r="D9596"/>
      <c r="E9596" s="2" t="str">
        <f>G9596</f>
        <v>manage, wangle</v>
      </c>
      <c r="G9596" s="2" t="s">
        <v>22359</v>
      </c>
    </row>
    <row r="9597" spans="1:8" hidden="1" x14ac:dyDescent="0.35">
      <c r="A9597" s="2" t="s">
        <v>7271</v>
      </c>
      <c r="B9597" s="2" t="s">
        <v>7271</v>
      </c>
      <c r="C9597">
        <v>5233</v>
      </c>
      <c r="D9597">
        <v>1</v>
      </c>
      <c r="G9597" s="2"/>
      <c r="H9597" s="2">
        <v>9323</v>
      </c>
    </row>
    <row r="9598" spans="1:8" hidden="1" x14ac:dyDescent="0.35">
      <c r="A9598" s="2" t="s">
        <v>7272</v>
      </c>
      <c r="B9598" s="2" t="s">
        <v>7272</v>
      </c>
      <c r="C9598">
        <v>5234</v>
      </c>
      <c r="D9598">
        <v>1</v>
      </c>
      <c r="G9598" s="2" t="s">
        <v>7307</v>
      </c>
      <c r="H9598" s="2">
        <v>3500</v>
      </c>
    </row>
    <row r="9599" spans="1:8" hidden="1" x14ac:dyDescent="0.35">
      <c r="A9599" s="2" t="s">
        <v>32160</v>
      </c>
      <c r="B9599" s="2" t="s">
        <v>7271</v>
      </c>
      <c r="C9599">
        <v>17377</v>
      </c>
      <c r="D9599" s="2">
        <v>1</v>
      </c>
      <c r="H9599" s="2">
        <v>999999</v>
      </c>
    </row>
    <row r="9600" spans="1:8" hidden="1" x14ac:dyDescent="0.35">
      <c r="A9600" s="2" t="s">
        <v>7274</v>
      </c>
      <c r="B9600" s="2" t="s">
        <v>7274</v>
      </c>
      <c r="C9600">
        <v>5237</v>
      </c>
      <c r="D9600">
        <v>1</v>
      </c>
      <c r="G9600" s="2" t="s">
        <v>22364</v>
      </c>
      <c r="H9600" s="2">
        <v>200</v>
      </c>
    </row>
    <row r="9601" spans="1:8" hidden="1" x14ac:dyDescent="0.35">
      <c r="A9601" s="2" t="s">
        <v>97</v>
      </c>
      <c r="B9601" s="2" t="s">
        <v>97</v>
      </c>
      <c r="C9601">
        <v>5235</v>
      </c>
      <c r="D9601" s="2">
        <v>1</v>
      </c>
      <c r="E9601" s="2" t="s">
        <v>98</v>
      </c>
      <c r="G9601" s="2"/>
      <c r="H9601" s="2">
        <v>999999</v>
      </c>
    </row>
    <row r="9602" spans="1:8" x14ac:dyDescent="0.35">
      <c r="A9602" s="2" t="s">
        <v>7269</v>
      </c>
      <c r="B9602" s="2" t="s">
        <v>7269</v>
      </c>
      <c r="C9602">
        <v>5231</v>
      </c>
      <c r="D9602">
        <v>0</v>
      </c>
      <c r="E9602" s="2" t="s">
        <v>18028</v>
      </c>
      <c r="G9602" s="2" t="s">
        <v>22361</v>
      </c>
      <c r="H9602" s="2">
        <v>16775</v>
      </c>
    </row>
    <row r="9603" spans="1:8" x14ac:dyDescent="0.35">
      <c r="A9603" s="2" t="s">
        <v>38074</v>
      </c>
      <c r="B9603" s="2" t="s">
        <v>38074</v>
      </c>
      <c r="C9603">
        <v>23735</v>
      </c>
    </row>
    <row r="9604" spans="1:8" hidden="1" x14ac:dyDescent="0.35">
      <c r="A9604" s="2" t="s">
        <v>7276</v>
      </c>
      <c r="B9604" s="2" t="s">
        <v>7274</v>
      </c>
      <c r="C9604">
        <v>5240</v>
      </c>
      <c r="D9604">
        <v>1</v>
      </c>
      <c r="E9604" s="2" t="s">
        <v>894</v>
      </c>
      <c r="G9604" s="2" t="s">
        <v>22366</v>
      </c>
      <c r="H9604" s="2">
        <v>1376</v>
      </c>
    </row>
    <row r="9605" spans="1:8" hidden="1" x14ac:dyDescent="0.35">
      <c r="A9605" s="2" t="s">
        <v>7583</v>
      </c>
      <c r="B9605" s="2" t="s">
        <v>7274</v>
      </c>
      <c r="C9605">
        <v>5549</v>
      </c>
      <c r="D9605">
        <v>1</v>
      </c>
      <c r="E9605" s="2" t="str">
        <f>G9605</f>
        <v>retrieve, bump, set up, discover, come up, see, determine, happen, recover, establish, find, witness, ground, detect, line up, feel, regain, find out, notice, get, obtain, plant, chance, observe, incur, encounter, constitute, launch, receive, get hold, rule, institute, base, ascertain, find oneself</v>
      </c>
      <c r="G9605" s="2" t="s">
        <v>22623</v>
      </c>
      <c r="H9605" s="2">
        <v>143</v>
      </c>
    </row>
    <row r="9606" spans="1:8" hidden="1" x14ac:dyDescent="0.35">
      <c r="A9606" s="2" t="s">
        <v>7277</v>
      </c>
      <c r="B9606" s="2" t="s">
        <v>7277</v>
      </c>
      <c r="C9606">
        <v>5241</v>
      </c>
      <c r="D9606">
        <v>1</v>
      </c>
      <c r="G9606" s="2" t="s">
        <v>22367</v>
      </c>
      <c r="H9606" s="2">
        <v>450</v>
      </c>
    </row>
    <row r="9607" spans="1:8" x14ac:dyDescent="0.35">
      <c r="A9607" s="2" t="s">
        <v>41179</v>
      </c>
      <c r="B9607" s="2" t="s">
        <v>41179</v>
      </c>
      <c r="C9607">
        <v>27051</v>
      </c>
      <c r="H9607" s="2">
        <v>36434</v>
      </c>
    </row>
    <row r="9608" spans="1:8" hidden="1" x14ac:dyDescent="0.35">
      <c r="A9608" s="2" t="s">
        <v>7278</v>
      </c>
      <c r="B9608" s="2" t="s">
        <v>7277</v>
      </c>
      <c r="C9608">
        <v>5242</v>
      </c>
      <c r="D9608" s="2">
        <v>1</v>
      </c>
      <c r="G9608" s="2" t="s">
        <v>22368</v>
      </c>
      <c r="H9608" s="2">
        <v>5532</v>
      </c>
    </row>
    <row r="9609" spans="1:8" hidden="1" x14ac:dyDescent="0.35">
      <c r="A9609" s="2" t="s">
        <v>7281</v>
      </c>
      <c r="B9609" s="2" t="s">
        <v>7277</v>
      </c>
      <c r="C9609">
        <v>5245</v>
      </c>
      <c r="D9609" s="2">
        <v>1</v>
      </c>
      <c r="G9609" s="2" t="s">
        <v>22368</v>
      </c>
      <c r="H9609" s="2">
        <v>3299</v>
      </c>
    </row>
    <row r="9610" spans="1:8" hidden="1" x14ac:dyDescent="0.35">
      <c r="A9610" s="2" t="s">
        <v>7282</v>
      </c>
      <c r="B9610" s="2" t="s">
        <v>7282</v>
      </c>
      <c r="C9610">
        <v>5246</v>
      </c>
      <c r="D9610">
        <v>1</v>
      </c>
      <c r="G9610" s="2" t="s">
        <v>22370</v>
      </c>
      <c r="H9610" s="2">
        <v>2181</v>
      </c>
    </row>
    <row r="9611" spans="1:8" hidden="1" x14ac:dyDescent="0.35">
      <c r="A9611" s="2" t="s">
        <v>22358</v>
      </c>
      <c r="B9611" s="2" t="s">
        <v>22358</v>
      </c>
      <c r="C9611">
        <v>22315</v>
      </c>
      <c r="D9611" s="2">
        <v>1</v>
      </c>
      <c r="H9611" s="2">
        <v>999999</v>
      </c>
    </row>
    <row r="9612" spans="1:8" x14ac:dyDescent="0.35">
      <c r="A9612" s="2" t="s">
        <v>7273</v>
      </c>
      <c r="B9612" s="2" t="s">
        <v>7273</v>
      </c>
      <c r="C9612">
        <v>5236</v>
      </c>
      <c r="D9612"/>
      <c r="E9612" s="2" t="str">
        <f>G9612</f>
        <v>moneyman</v>
      </c>
      <c r="G9612" s="2" t="s">
        <v>22363</v>
      </c>
      <c r="H9612" s="2">
        <v>13217</v>
      </c>
    </row>
    <row r="9613" spans="1:8" hidden="1" x14ac:dyDescent="0.35">
      <c r="A9613" s="2" t="s">
        <v>39450</v>
      </c>
      <c r="B9613" s="2" t="s">
        <v>39450</v>
      </c>
      <c r="C9613">
        <v>25212</v>
      </c>
      <c r="D9613" s="2">
        <v>1</v>
      </c>
      <c r="H9613" s="2">
        <v>999999</v>
      </c>
    </row>
    <row r="9614" spans="1:8" x14ac:dyDescent="0.35">
      <c r="A9614" s="2" t="s">
        <v>32413</v>
      </c>
      <c r="B9614" s="2" t="s">
        <v>32413</v>
      </c>
      <c r="C9614">
        <v>17647</v>
      </c>
      <c r="H9614" s="2">
        <v>21112</v>
      </c>
    </row>
    <row r="9615" spans="1:8" hidden="1" x14ac:dyDescent="0.35">
      <c r="A9615" s="2" t="s">
        <v>33626</v>
      </c>
      <c r="B9615" s="2" t="s">
        <v>33626</v>
      </c>
      <c r="C9615">
        <v>18957</v>
      </c>
      <c r="D9615" s="2">
        <v>1</v>
      </c>
      <c r="H9615" s="2">
        <v>999999</v>
      </c>
    </row>
    <row r="9616" spans="1:8" x14ac:dyDescent="0.35">
      <c r="A9616" s="2" t="s">
        <v>7275</v>
      </c>
      <c r="B9616" s="2" t="s">
        <v>7275</v>
      </c>
      <c r="C9616">
        <v>5238</v>
      </c>
      <c r="D9616"/>
      <c r="E9616" s="2" t="str">
        <f>G9616</f>
        <v>viewfinder, view finder, spotter, discoverer</v>
      </c>
      <c r="G9616" s="2" t="s">
        <v>22365</v>
      </c>
      <c r="H9616" s="2">
        <v>19518</v>
      </c>
    </row>
    <row r="9617" spans="1:8" hidden="1" x14ac:dyDescent="0.35">
      <c r="A9617" s="2" t="s">
        <v>39044</v>
      </c>
      <c r="B9617" s="2" t="s">
        <v>39044</v>
      </c>
      <c r="C9617">
        <v>24775</v>
      </c>
      <c r="D9617" s="2">
        <v>1</v>
      </c>
      <c r="H9617" s="2">
        <v>23070</v>
      </c>
    </row>
    <row r="9618" spans="1:8" hidden="1" x14ac:dyDescent="0.35">
      <c r="A9618" s="2" t="s">
        <v>41153</v>
      </c>
      <c r="B9618" s="2" t="s">
        <v>41153</v>
      </c>
      <c r="C9618">
        <v>27024</v>
      </c>
      <c r="D9618" s="2">
        <v>1</v>
      </c>
      <c r="H9618" s="2">
        <v>999999</v>
      </c>
    </row>
    <row r="9619" spans="1:8" x14ac:dyDescent="0.35">
      <c r="A9619" s="2" t="s">
        <v>42293</v>
      </c>
      <c r="B9619" s="2" t="s">
        <v>42293</v>
      </c>
      <c r="C9619">
        <v>28252</v>
      </c>
      <c r="H9619" s="2">
        <v>6539</v>
      </c>
    </row>
    <row r="9620" spans="1:8" hidden="1" x14ac:dyDescent="0.35">
      <c r="A9620" s="2" t="s">
        <v>7285</v>
      </c>
      <c r="B9620" s="2" t="s">
        <v>7285</v>
      </c>
      <c r="C9620">
        <v>5248</v>
      </c>
      <c r="D9620">
        <v>1</v>
      </c>
      <c r="G9620" s="2" t="s">
        <v>22372</v>
      </c>
      <c r="H9620" s="2">
        <v>2999</v>
      </c>
    </row>
    <row r="9621" spans="1:8" x14ac:dyDescent="0.35">
      <c r="A9621" s="2" t="s">
        <v>7279</v>
      </c>
      <c r="B9621" s="2" t="s">
        <v>7279</v>
      </c>
      <c r="C9621">
        <v>5243</v>
      </c>
      <c r="D9621"/>
      <c r="G9621" s="2"/>
      <c r="H9621" s="2">
        <v>10853</v>
      </c>
    </row>
    <row r="9622" spans="1:8" hidden="1" x14ac:dyDescent="0.35">
      <c r="A9622" s="2" t="s">
        <v>7286</v>
      </c>
      <c r="B9622" s="2" t="s">
        <v>7285</v>
      </c>
      <c r="C9622">
        <v>5249</v>
      </c>
      <c r="D9622" s="2">
        <v>1</v>
      </c>
      <c r="G9622" s="2" t="s">
        <v>22373</v>
      </c>
      <c r="H9622" s="2">
        <v>5196</v>
      </c>
    </row>
    <row r="9623" spans="1:8" hidden="1" x14ac:dyDescent="0.35">
      <c r="A9623" s="2" t="s">
        <v>785</v>
      </c>
      <c r="B9623" s="2" t="s">
        <v>785</v>
      </c>
      <c r="C9623">
        <v>5252</v>
      </c>
      <c r="D9623">
        <v>1</v>
      </c>
      <c r="E9623" s="2" t="s">
        <v>786</v>
      </c>
      <c r="G9623" s="2" t="s">
        <v>22375</v>
      </c>
      <c r="H9623" s="2">
        <v>351</v>
      </c>
    </row>
    <row r="9624" spans="1:8" x14ac:dyDescent="0.35">
      <c r="A9624" s="2" t="s">
        <v>7280</v>
      </c>
      <c r="B9624" s="2" t="s">
        <v>7280</v>
      </c>
      <c r="C9624">
        <v>5244</v>
      </c>
      <c r="D9624"/>
      <c r="E9624" s="2" t="str">
        <f>G9624</f>
        <v>delicacy, discreetness, diplomacy</v>
      </c>
      <c r="G9624" s="2" t="s">
        <v>22369</v>
      </c>
      <c r="H9624" s="2">
        <v>16332</v>
      </c>
    </row>
    <row r="9625" spans="1:8" x14ac:dyDescent="0.35">
      <c r="A9625" s="2" t="s">
        <v>42116</v>
      </c>
      <c r="B9625" s="2" t="s">
        <v>42116</v>
      </c>
      <c r="C9625">
        <v>28062</v>
      </c>
    </row>
    <row r="9626" spans="1:8" x14ac:dyDescent="0.35">
      <c r="A9626" s="2" t="s">
        <v>7284</v>
      </c>
      <c r="B9626" s="2" t="s">
        <v>7284</v>
      </c>
      <c r="C9626">
        <v>5247</v>
      </c>
      <c r="D9626"/>
      <c r="E9626" s="2" t="str">
        <f>G9626</f>
        <v>particular, fussy, picky, finical</v>
      </c>
      <c r="G9626" s="2" t="s">
        <v>22371</v>
      </c>
      <c r="H9626" s="2">
        <v>25913</v>
      </c>
    </row>
    <row r="9627" spans="1:8" x14ac:dyDescent="0.35">
      <c r="A9627" s="2" t="s">
        <v>39063</v>
      </c>
      <c r="B9627" s="2" t="s">
        <v>39063</v>
      </c>
      <c r="C9627">
        <v>24797</v>
      </c>
    </row>
    <row r="9628" spans="1:8" x14ac:dyDescent="0.35">
      <c r="A9628" s="2" t="s">
        <v>7288</v>
      </c>
      <c r="B9628" s="2" t="s">
        <v>7288</v>
      </c>
      <c r="C9628">
        <v>5250</v>
      </c>
      <c r="D9628"/>
      <c r="G9628" s="2"/>
      <c r="H9628" s="2">
        <v>11115</v>
      </c>
    </row>
    <row r="9629" spans="1:8" hidden="1" x14ac:dyDescent="0.35">
      <c r="A9629" s="2" t="s">
        <v>7295</v>
      </c>
      <c r="B9629" s="2" t="s">
        <v>7295</v>
      </c>
      <c r="C9629">
        <v>5255</v>
      </c>
      <c r="D9629">
        <v>1</v>
      </c>
      <c r="G9629" s="2" t="s">
        <v>22378</v>
      </c>
    </row>
    <row r="9630" spans="1:8" x14ac:dyDescent="0.35">
      <c r="A9630" s="2" t="s">
        <v>41888</v>
      </c>
      <c r="B9630" s="2" t="s">
        <v>41888</v>
      </c>
      <c r="C9630">
        <v>27813</v>
      </c>
      <c r="H9630" s="2">
        <v>26380</v>
      </c>
    </row>
    <row r="9631" spans="1:8" x14ac:dyDescent="0.35">
      <c r="A9631" s="2" t="s">
        <v>40836</v>
      </c>
      <c r="B9631" s="2" t="s">
        <v>40836</v>
      </c>
      <c r="C9631">
        <v>26686</v>
      </c>
    </row>
    <row r="9632" spans="1:8" hidden="1" x14ac:dyDescent="0.35">
      <c r="A9632" s="2" t="s">
        <v>39646</v>
      </c>
      <c r="B9632" s="2" t="s">
        <v>785</v>
      </c>
      <c r="C9632">
        <v>25419</v>
      </c>
      <c r="D9632" s="2">
        <v>1</v>
      </c>
      <c r="H9632" s="2">
        <v>4596</v>
      </c>
    </row>
    <row r="9633" spans="1:8" hidden="1" x14ac:dyDescent="0.35">
      <c r="A9633" s="2" t="s">
        <v>7293</v>
      </c>
      <c r="B9633" s="2" t="s">
        <v>7293</v>
      </c>
      <c r="C9633">
        <v>5253</v>
      </c>
      <c r="D9633">
        <v>1</v>
      </c>
      <c r="E9633" s="2" t="s">
        <v>17934</v>
      </c>
      <c r="G9633" s="2" t="s">
        <v>22376</v>
      </c>
      <c r="H9633" s="2">
        <v>20473</v>
      </c>
    </row>
    <row r="9634" spans="1:8" x14ac:dyDescent="0.35">
      <c r="A9634" s="2" t="s">
        <v>2168</v>
      </c>
      <c r="B9634" s="2" t="s">
        <v>2168</v>
      </c>
      <c r="C9634">
        <v>5251</v>
      </c>
      <c r="D9634">
        <v>0</v>
      </c>
      <c r="E9634" s="2" t="s">
        <v>2173</v>
      </c>
      <c r="F9634" s="3" t="s">
        <v>2178</v>
      </c>
      <c r="G9634" s="2" t="s">
        <v>22374</v>
      </c>
      <c r="H9634" s="2">
        <v>10449</v>
      </c>
    </row>
    <row r="9635" spans="1:8" x14ac:dyDescent="0.35">
      <c r="A9635" s="2" t="s">
        <v>33242</v>
      </c>
      <c r="B9635" s="2" t="s">
        <v>33242</v>
      </c>
      <c r="C9635">
        <v>18544</v>
      </c>
    </row>
    <row r="9636" spans="1:8" hidden="1" x14ac:dyDescent="0.35">
      <c r="A9636" s="2" t="s">
        <v>34909</v>
      </c>
      <c r="B9636" s="2" t="s">
        <v>34909</v>
      </c>
      <c r="C9636">
        <v>20344</v>
      </c>
      <c r="D9636" s="2">
        <v>1</v>
      </c>
      <c r="H9636" s="2">
        <v>999999</v>
      </c>
    </row>
    <row r="9637" spans="1:8" hidden="1" x14ac:dyDescent="0.35">
      <c r="A9637" s="2" t="s">
        <v>41091</v>
      </c>
      <c r="B9637" s="2" t="s">
        <v>41091</v>
      </c>
      <c r="C9637">
        <v>26959</v>
      </c>
      <c r="D9637" s="2">
        <v>1</v>
      </c>
      <c r="H9637" s="2">
        <v>999999</v>
      </c>
    </row>
    <row r="9638" spans="1:8" x14ac:dyDescent="0.35">
      <c r="A9638" s="2" t="s">
        <v>7294</v>
      </c>
      <c r="B9638" s="2" t="s">
        <v>7294</v>
      </c>
      <c r="C9638">
        <v>5254</v>
      </c>
      <c r="D9638"/>
      <c r="E9638" s="2" t="str">
        <f>G9638</f>
        <v>inciter, brand, instigant, instigator, provoker</v>
      </c>
      <c r="G9638" s="2" t="s">
        <v>22377</v>
      </c>
      <c r="H9638" s="2">
        <v>19019</v>
      </c>
    </row>
    <row r="9639" spans="1:8" hidden="1" x14ac:dyDescent="0.35">
      <c r="A9639" s="2" t="s">
        <v>7298</v>
      </c>
      <c r="B9639" s="2" t="s">
        <v>7298</v>
      </c>
      <c r="C9639">
        <v>5258</v>
      </c>
      <c r="D9639" s="2">
        <v>1</v>
      </c>
      <c r="G9639" s="2" t="s">
        <v>22381</v>
      </c>
      <c r="H9639" s="2">
        <v>16036</v>
      </c>
    </row>
    <row r="9640" spans="1:8" x14ac:dyDescent="0.35">
      <c r="A9640" s="2" t="s">
        <v>33551</v>
      </c>
      <c r="B9640" s="2" t="s">
        <v>33551</v>
      </c>
      <c r="C9640">
        <v>18878</v>
      </c>
      <c r="H9640" s="2">
        <v>29709</v>
      </c>
    </row>
    <row r="9641" spans="1:8" x14ac:dyDescent="0.35">
      <c r="A9641" s="2" t="s">
        <v>34113</v>
      </c>
      <c r="B9641" s="2" t="s">
        <v>34113</v>
      </c>
      <c r="C9641">
        <v>19475</v>
      </c>
      <c r="H9641" s="2">
        <v>27404</v>
      </c>
    </row>
    <row r="9642" spans="1:8" hidden="1" x14ac:dyDescent="0.35">
      <c r="A9642" s="2" t="s">
        <v>16620</v>
      </c>
      <c r="B9642" s="2" t="s">
        <v>16620</v>
      </c>
      <c r="C9642">
        <v>5261</v>
      </c>
      <c r="D9642">
        <v>1</v>
      </c>
      <c r="G9642" s="2"/>
      <c r="H9642" s="2">
        <v>30126</v>
      </c>
    </row>
    <row r="9643" spans="1:8" x14ac:dyDescent="0.35">
      <c r="A9643" s="2" t="s">
        <v>39732</v>
      </c>
      <c r="B9643" s="2" t="s">
        <v>39732</v>
      </c>
      <c r="C9643">
        <v>25513</v>
      </c>
    </row>
    <row r="9644" spans="1:8" x14ac:dyDescent="0.35">
      <c r="A9644" s="2" t="s">
        <v>7296</v>
      </c>
      <c r="B9644" s="2" t="s">
        <v>7296</v>
      </c>
      <c r="C9644">
        <v>5256</v>
      </c>
      <c r="D9644"/>
      <c r="E9644" s="2" t="str">
        <f>G9644</f>
        <v>lightning bug, Pyrophorus noctiluca, fire beetle</v>
      </c>
      <c r="G9644" s="2" t="s">
        <v>22379</v>
      </c>
      <c r="H9644" s="2">
        <v>22271</v>
      </c>
    </row>
    <row r="9645" spans="1:8" x14ac:dyDescent="0.35">
      <c r="A9645" s="2" t="s">
        <v>7297</v>
      </c>
      <c r="B9645" s="2" t="s">
        <v>7297</v>
      </c>
      <c r="C9645">
        <v>5257</v>
      </c>
      <c r="D9645">
        <v>0</v>
      </c>
      <c r="E9645" s="2" t="s">
        <v>18032</v>
      </c>
      <c r="G9645" s="2" t="s">
        <v>22380</v>
      </c>
      <c r="H9645" s="2">
        <v>15750</v>
      </c>
    </row>
    <row r="9646" spans="1:8" hidden="1" x14ac:dyDescent="0.35">
      <c r="A9646" s="2" t="s">
        <v>7301</v>
      </c>
      <c r="B9646" s="2" t="s">
        <v>7301</v>
      </c>
      <c r="C9646">
        <v>5263</v>
      </c>
      <c r="D9646" s="2">
        <v>1</v>
      </c>
      <c r="E9646" s="2" t="str">
        <f>G9646</f>
        <v>firework, pyrotechnic</v>
      </c>
      <c r="G9646" s="2" t="s">
        <v>22382</v>
      </c>
      <c r="H9646" s="2">
        <v>12190</v>
      </c>
    </row>
    <row r="9647" spans="1:8" x14ac:dyDescent="0.35">
      <c r="A9647" s="2" t="s">
        <v>33778</v>
      </c>
      <c r="B9647" s="2" t="s">
        <v>33778</v>
      </c>
      <c r="C9647">
        <v>19119</v>
      </c>
    </row>
    <row r="9648" spans="1:8" x14ac:dyDescent="0.35">
      <c r="A9648" s="2" t="s">
        <v>12587</v>
      </c>
      <c r="B9648" s="2" t="s">
        <v>12587</v>
      </c>
      <c r="C9648">
        <v>5260</v>
      </c>
      <c r="D9648"/>
      <c r="G9648" s="2"/>
      <c r="H9648" s="2">
        <v>21747</v>
      </c>
    </row>
    <row r="9649" spans="1:8" hidden="1" x14ac:dyDescent="0.35">
      <c r="A9649" s="2" t="s">
        <v>7302</v>
      </c>
      <c r="B9649" s="2" t="s">
        <v>7302</v>
      </c>
      <c r="C9649">
        <v>5264</v>
      </c>
      <c r="D9649">
        <v>1</v>
      </c>
      <c r="E9649" s="2" t="str">
        <f>G9649</f>
        <v>unbendable, immobile, unfluctuating, steadfast, stiff, solid, house, steadfastly, steady, unfaltering, fast, unshakable, tauten, loyal, business firm, unwavering, unwaveringly, strong, truehearted, firmly</v>
      </c>
      <c r="G9649" s="2" t="s">
        <v>22383</v>
      </c>
      <c r="H9649" s="2">
        <v>1688</v>
      </c>
    </row>
    <row r="9650" spans="1:8" hidden="1" x14ac:dyDescent="0.35">
      <c r="A9650" s="2" t="s">
        <v>403</v>
      </c>
      <c r="B9650" s="2" t="s">
        <v>403</v>
      </c>
      <c r="C9650">
        <v>5268</v>
      </c>
      <c r="D9650">
        <v>1</v>
      </c>
      <c r="G9650" s="2" t="s">
        <v>22387</v>
      </c>
      <c r="H9650" s="2">
        <v>97</v>
      </c>
    </row>
    <row r="9651" spans="1:8" hidden="1" x14ac:dyDescent="0.35">
      <c r="A9651" s="2" t="s">
        <v>34493</v>
      </c>
      <c r="B9651" s="2" t="s">
        <v>34493</v>
      </c>
      <c r="C9651">
        <v>19889</v>
      </c>
      <c r="D9651" s="2">
        <v>1</v>
      </c>
      <c r="H9651" s="2">
        <v>999999</v>
      </c>
    </row>
    <row r="9652" spans="1:8" x14ac:dyDescent="0.35">
      <c r="A9652" s="2" t="s">
        <v>40381</v>
      </c>
      <c r="B9652" s="2" t="s">
        <v>40381</v>
      </c>
      <c r="C9652">
        <v>26196</v>
      </c>
    </row>
    <row r="9653" spans="1:8" x14ac:dyDescent="0.35">
      <c r="A9653" s="2" t="s">
        <v>7300</v>
      </c>
      <c r="B9653" s="2" t="s">
        <v>7300</v>
      </c>
      <c r="C9653">
        <v>5262</v>
      </c>
      <c r="D9653"/>
      <c r="G9653" s="2"/>
      <c r="H9653" s="2">
        <v>12917</v>
      </c>
    </row>
    <row r="9654" spans="1:8" x14ac:dyDescent="0.35">
      <c r="A9654" s="2" t="s">
        <v>41298</v>
      </c>
      <c r="B9654" s="2" t="s">
        <v>41298</v>
      </c>
      <c r="C9654">
        <v>27179</v>
      </c>
      <c r="H9654" s="2">
        <v>23085</v>
      </c>
    </row>
    <row r="9655" spans="1:8" hidden="1" x14ac:dyDescent="0.35">
      <c r="A9655" s="2" t="s">
        <v>7306</v>
      </c>
      <c r="B9655" s="2" t="s">
        <v>7306</v>
      </c>
      <c r="C9655">
        <v>5269</v>
      </c>
      <c r="D9655">
        <v>1</v>
      </c>
      <c r="E9655" s="2" t="str">
        <f>G9655</f>
        <v>eldest</v>
      </c>
      <c r="G9655" s="2" t="s">
        <v>11244</v>
      </c>
      <c r="H9655" s="2">
        <v>14321</v>
      </c>
    </row>
    <row r="9656" spans="1:8" hidden="1" x14ac:dyDescent="0.35">
      <c r="A9656" s="2" t="s">
        <v>1272</v>
      </c>
      <c r="B9656" s="2" t="s">
        <v>1272</v>
      </c>
      <c r="C9656">
        <v>5271</v>
      </c>
      <c r="D9656">
        <v>1</v>
      </c>
      <c r="E9656" s="2" t="s">
        <v>1273</v>
      </c>
      <c r="G9656" s="2" t="s">
        <v>22388</v>
      </c>
      <c r="H9656" s="2">
        <v>1309</v>
      </c>
    </row>
    <row r="9657" spans="1:8" x14ac:dyDescent="0.35">
      <c r="A9657" s="2" t="s">
        <v>7303</v>
      </c>
      <c r="B9657" s="2" t="s">
        <v>7303</v>
      </c>
      <c r="C9657">
        <v>5265</v>
      </c>
      <c r="D9657"/>
      <c r="E9657" s="2" t="str">
        <f>G9657</f>
        <v>welkin, vault of heaven, empyrean, celestial sphere, sphere, heavens</v>
      </c>
      <c r="G9657" s="2" t="s">
        <v>22384</v>
      </c>
      <c r="H9657" s="2">
        <v>9960</v>
      </c>
    </row>
    <row r="9658" spans="1:8" x14ac:dyDescent="0.35">
      <c r="A9658" s="2" t="s">
        <v>7304</v>
      </c>
      <c r="B9658" s="2" t="s">
        <v>7304</v>
      </c>
      <c r="C9658">
        <v>5266</v>
      </c>
      <c r="D9658"/>
      <c r="E9658" s="2" t="str">
        <f>G9658</f>
        <v>firm, steadfastly, hard, securely, unwaveringly</v>
      </c>
      <c r="G9658" s="2" t="s">
        <v>22385</v>
      </c>
      <c r="H9658" s="2">
        <v>2540</v>
      </c>
    </row>
    <row r="9659" spans="1:8" hidden="1" x14ac:dyDescent="0.35">
      <c r="A9659" s="2" t="s">
        <v>1274</v>
      </c>
      <c r="B9659" s="2" t="s">
        <v>1272</v>
      </c>
      <c r="C9659">
        <v>5276</v>
      </c>
      <c r="D9659">
        <v>1</v>
      </c>
      <c r="E9659" s="2" t="s">
        <v>1275</v>
      </c>
      <c r="G9659" s="2" t="s">
        <v>22392</v>
      </c>
      <c r="H9659" s="2">
        <v>4049</v>
      </c>
    </row>
    <row r="9660" spans="1:8" hidden="1" x14ac:dyDescent="0.35">
      <c r="A9660" s="2" t="s">
        <v>1276</v>
      </c>
      <c r="B9660" s="2" t="s">
        <v>1276</v>
      </c>
      <c r="C9660">
        <v>5272</v>
      </c>
      <c r="D9660">
        <v>1</v>
      </c>
      <c r="E9660" s="2" t="s">
        <v>1277</v>
      </c>
      <c r="G9660" s="2" t="s">
        <v>22389</v>
      </c>
      <c r="H9660" s="2">
        <v>16220</v>
      </c>
    </row>
    <row r="9661" spans="1:8" hidden="1" x14ac:dyDescent="0.35">
      <c r="A9661" s="2" t="s">
        <v>7310</v>
      </c>
      <c r="B9661" s="2" t="s">
        <v>7310</v>
      </c>
      <c r="C9661">
        <v>5274</v>
      </c>
      <c r="D9661" s="2">
        <v>1</v>
      </c>
      <c r="E9661" s="2" t="str">
        <f>G9661</f>
        <v>fisher, fisherman</v>
      </c>
      <c r="G9661" s="2" t="s">
        <v>22390</v>
      </c>
      <c r="H9661" s="2">
        <v>7728</v>
      </c>
    </row>
    <row r="9662" spans="1:8" x14ac:dyDescent="0.35">
      <c r="A9662" s="2" t="s">
        <v>7305</v>
      </c>
      <c r="B9662" s="2" t="s">
        <v>7305</v>
      </c>
      <c r="C9662">
        <v>5267</v>
      </c>
      <c r="D9662"/>
      <c r="E9662" s="2" t="str">
        <f>G9662</f>
        <v>resoluteness, resolve, firmness of purpose, steadiness, soundness, resolution</v>
      </c>
      <c r="G9662" s="2" t="s">
        <v>22386</v>
      </c>
      <c r="H9662" s="2">
        <v>6616</v>
      </c>
    </row>
    <row r="9663" spans="1:8" hidden="1" x14ac:dyDescent="0.35">
      <c r="A9663" s="2" t="s">
        <v>7317</v>
      </c>
      <c r="B9663" s="2" t="s">
        <v>7317</v>
      </c>
      <c r="C9663">
        <v>5281</v>
      </c>
      <c r="D9663">
        <v>1</v>
      </c>
      <c r="E9663" s="2" t="str">
        <f>G9663</f>
        <v>fulfil, set, burst, scene, accommodate, conniption, conform to, go, equip, convulsion, check, fill, suit, match, satisfy, gibe, tally, primed, outfit, jibe, meet, tantrum, fit out, correspond, paroxysm, agree, fulfill</v>
      </c>
      <c r="G9663" s="2" t="s">
        <v>22397</v>
      </c>
      <c r="H9663" s="2">
        <v>1062</v>
      </c>
    </row>
    <row r="9664" spans="1:8" x14ac:dyDescent="0.35">
      <c r="A9664" s="2" t="s">
        <v>39843</v>
      </c>
      <c r="B9664" s="2" t="s">
        <v>39843</v>
      </c>
      <c r="C9664">
        <v>25633</v>
      </c>
      <c r="H9664" s="2">
        <v>16886</v>
      </c>
    </row>
    <row r="9665" spans="1:8" hidden="1" x14ac:dyDescent="0.35">
      <c r="A9665" s="2" t="s">
        <v>42334</v>
      </c>
      <c r="B9665" s="2" t="s">
        <v>42334</v>
      </c>
      <c r="C9665">
        <v>28300</v>
      </c>
      <c r="D9665" s="2">
        <v>1</v>
      </c>
      <c r="H9665" s="2">
        <v>999999</v>
      </c>
    </row>
    <row r="9666" spans="1:8" x14ac:dyDescent="0.35">
      <c r="A9666" s="2" t="s">
        <v>7307</v>
      </c>
      <c r="B9666" s="2" t="s">
        <v>7307</v>
      </c>
      <c r="C9666">
        <v>5270</v>
      </c>
      <c r="D9666"/>
      <c r="E9666" s="2" t="str">
        <f>G9666</f>
        <v>financial</v>
      </c>
      <c r="G9666" s="2" t="s">
        <v>7272</v>
      </c>
      <c r="H9666" s="2">
        <v>9052</v>
      </c>
    </row>
    <row r="9667" spans="1:8" x14ac:dyDescent="0.35">
      <c r="A9667" s="2" t="s">
        <v>7309</v>
      </c>
      <c r="B9667" s="2" t="s">
        <v>7309</v>
      </c>
      <c r="C9667">
        <v>5273</v>
      </c>
      <c r="D9667"/>
      <c r="E9667" s="2" t="str">
        <f>G9667</f>
        <v>fisher</v>
      </c>
      <c r="G9667" s="2" t="s">
        <v>1276</v>
      </c>
      <c r="H9667" s="2">
        <v>7972</v>
      </c>
    </row>
    <row r="9668" spans="1:8" x14ac:dyDescent="0.35">
      <c r="A9668" s="2" t="s">
        <v>7311</v>
      </c>
      <c r="B9668" s="2" t="s">
        <v>7311</v>
      </c>
      <c r="C9668">
        <v>5275</v>
      </c>
      <c r="D9668"/>
      <c r="E9668" s="2" t="str">
        <f>G9668</f>
        <v>piscary</v>
      </c>
      <c r="G9668" s="2" t="s">
        <v>22391</v>
      </c>
    </row>
    <row r="9669" spans="1:8" x14ac:dyDescent="0.35">
      <c r="A9669" s="2" t="s">
        <v>7312</v>
      </c>
      <c r="B9669" s="2" t="s">
        <v>7312</v>
      </c>
      <c r="C9669">
        <v>5277</v>
      </c>
      <c r="D9669"/>
      <c r="E9669" s="2" t="str">
        <f>G9669</f>
        <v>funny, shady, suspicious, suspect</v>
      </c>
      <c r="G9669" s="2" t="s">
        <v>22393</v>
      </c>
      <c r="H9669" s="2">
        <v>18510</v>
      </c>
    </row>
    <row r="9670" spans="1:8" x14ac:dyDescent="0.35">
      <c r="A9670" s="2" t="s">
        <v>7314</v>
      </c>
      <c r="B9670" s="2" t="s">
        <v>7314</v>
      </c>
      <c r="C9670">
        <v>5278</v>
      </c>
      <c r="D9670"/>
      <c r="E9670" s="2" t="str">
        <f>G9670</f>
        <v>fissionable</v>
      </c>
      <c r="G9670" s="2" t="s">
        <v>22394</v>
      </c>
      <c r="H9670" s="2">
        <v>30253</v>
      </c>
    </row>
    <row r="9671" spans="1:8" x14ac:dyDescent="0.35">
      <c r="A9671" s="2" t="s">
        <v>22394</v>
      </c>
      <c r="B9671" s="2" t="s">
        <v>22394</v>
      </c>
      <c r="C9671">
        <v>28775</v>
      </c>
    </row>
    <row r="9672" spans="1:8" hidden="1" x14ac:dyDescent="0.35">
      <c r="A9672" s="2" t="s">
        <v>34064</v>
      </c>
      <c r="B9672" s="2" t="s">
        <v>34064</v>
      </c>
      <c r="C9672">
        <v>19422</v>
      </c>
      <c r="D9672" s="2">
        <v>1</v>
      </c>
      <c r="H9672" s="2">
        <v>12581</v>
      </c>
    </row>
    <row r="9673" spans="1:8" hidden="1" x14ac:dyDescent="0.35">
      <c r="A9673" s="2" t="s">
        <v>7316</v>
      </c>
      <c r="B9673" s="2" t="s">
        <v>7316</v>
      </c>
      <c r="C9673">
        <v>5280</v>
      </c>
      <c r="D9673">
        <v>1</v>
      </c>
      <c r="E9673" s="2" t="str">
        <f>G9673</f>
        <v>clenched fist</v>
      </c>
      <c r="G9673" s="2" t="s">
        <v>22396</v>
      </c>
      <c r="H9673" s="2">
        <v>4714</v>
      </c>
    </row>
    <row r="9674" spans="1:8" x14ac:dyDescent="0.35">
      <c r="A9674" s="2" t="s">
        <v>7315</v>
      </c>
      <c r="B9674" s="2" t="s">
        <v>7315</v>
      </c>
      <c r="C9674">
        <v>5279</v>
      </c>
      <c r="D9674"/>
      <c r="E9674" s="2" t="str">
        <f>G9674</f>
        <v>cranny, crevice, chap, crack, cleft, scissure</v>
      </c>
      <c r="G9674" s="2" t="s">
        <v>22395</v>
      </c>
      <c r="H9674" s="2">
        <v>14337</v>
      </c>
    </row>
    <row r="9675" spans="1:8" hidden="1" x14ac:dyDescent="0.35">
      <c r="A9675" s="2" t="s">
        <v>37018</v>
      </c>
      <c r="B9675" s="2" t="s">
        <v>37018</v>
      </c>
      <c r="C9675">
        <v>22604</v>
      </c>
      <c r="D9675" s="2">
        <v>1</v>
      </c>
      <c r="H9675" s="2">
        <v>999999</v>
      </c>
    </row>
    <row r="9676" spans="1:8" x14ac:dyDescent="0.35">
      <c r="A9676" s="2" t="s">
        <v>35603</v>
      </c>
      <c r="B9676" s="2" t="s">
        <v>35603</v>
      </c>
      <c r="C9676">
        <v>21084</v>
      </c>
    </row>
    <row r="9677" spans="1:8" x14ac:dyDescent="0.35">
      <c r="A9677" s="2" t="s">
        <v>40450</v>
      </c>
      <c r="B9677" s="2" t="s">
        <v>7317</v>
      </c>
      <c r="C9677">
        <v>26270</v>
      </c>
      <c r="H9677" s="2">
        <v>4774</v>
      </c>
    </row>
    <row r="9678" spans="1:8" hidden="1" x14ac:dyDescent="0.35">
      <c r="A9678" s="2" t="s">
        <v>7326</v>
      </c>
      <c r="B9678" s="2" t="s">
        <v>7327</v>
      </c>
      <c r="C9678">
        <v>5203</v>
      </c>
      <c r="D9678">
        <v>1</v>
      </c>
      <c r="G9678" s="2" t="s">
        <v>22336</v>
      </c>
      <c r="H9678" s="2">
        <v>962</v>
      </c>
    </row>
    <row r="9679" spans="1:8" x14ac:dyDescent="0.35">
      <c r="A9679" s="2" t="s">
        <v>7318</v>
      </c>
      <c r="B9679" s="2" t="s">
        <v>7318</v>
      </c>
      <c r="C9679">
        <v>5282</v>
      </c>
      <c r="D9679"/>
      <c r="E9679" s="2" t="str">
        <f>G9679</f>
        <v>interrupted, spasmodic, off-and-on</v>
      </c>
      <c r="G9679" s="2" t="s">
        <v>22398</v>
      </c>
    </row>
    <row r="9680" spans="1:8" hidden="1" x14ac:dyDescent="0.35">
      <c r="A9680" s="2" t="s">
        <v>31687</v>
      </c>
      <c r="B9680" s="2" t="s">
        <v>31687</v>
      </c>
      <c r="C9680">
        <v>16876</v>
      </c>
      <c r="D9680" s="2">
        <v>1</v>
      </c>
      <c r="F9680"/>
      <c r="H9680" s="2">
        <v>999999</v>
      </c>
    </row>
    <row r="9681" spans="1:8" hidden="1" x14ac:dyDescent="0.35">
      <c r="A9681" s="2" t="s">
        <v>7327</v>
      </c>
      <c r="B9681" s="2" t="s">
        <v>7327</v>
      </c>
      <c r="C9681">
        <v>5284</v>
      </c>
      <c r="D9681">
        <v>1</v>
      </c>
      <c r="G9681" s="2" t="s">
        <v>22400</v>
      </c>
      <c r="H9681" s="2">
        <v>416</v>
      </c>
    </row>
    <row r="9682" spans="1:8" x14ac:dyDescent="0.35">
      <c r="A9682" s="2" t="s">
        <v>7319</v>
      </c>
      <c r="B9682" s="2" t="s">
        <v>7319</v>
      </c>
      <c r="C9682">
        <v>5283</v>
      </c>
      <c r="D9682"/>
      <c r="E9682" s="2" t="str">
        <f>G9682</f>
        <v>fittingness, physical fitness</v>
      </c>
      <c r="G9682" s="2" t="s">
        <v>22399</v>
      </c>
      <c r="H9682" s="2">
        <v>9109</v>
      </c>
    </row>
    <row r="9683" spans="1:8" x14ac:dyDescent="0.35">
      <c r="A9683" s="2" t="s">
        <v>40767</v>
      </c>
      <c r="B9683" s="2" t="s">
        <v>40767</v>
      </c>
      <c r="C9683">
        <v>26609</v>
      </c>
    </row>
    <row r="9684" spans="1:8" hidden="1" x14ac:dyDescent="0.35">
      <c r="A9684" s="2" t="s">
        <v>17349</v>
      </c>
      <c r="B9684" s="2" t="s">
        <v>7329</v>
      </c>
      <c r="C9684">
        <v>16064</v>
      </c>
      <c r="D9684">
        <v>1</v>
      </c>
      <c r="F9684"/>
      <c r="G9684" s="2" t="s">
        <v>22403</v>
      </c>
      <c r="H9684" s="2">
        <v>7177</v>
      </c>
    </row>
    <row r="9685" spans="1:8" hidden="1" x14ac:dyDescent="0.35">
      <c r="A9685" s="2" t="s">
        <v>7329</v>
      </c>
      <c r="B9685" s="2" t="s">
        <v>36</v>
      </c>
      <c r="C9685">
        <v>5286</v>
      </c>
      <c r="D9685">
        <v>1</v>
      </c>
      <c r="E9685" s="2" t="s">
        <v>37</v>
      </c>
      <c r="G9685" s="2" t="s">
        <v>22401</v>
      </c>
      <c r="H9685" s="2">
        <v>2747</v>
      </c>
    </row>
    <row r="9686" spans="1:8" x14ac:dyDescent="0.35">
      <c r="A9686" s="2" t="s">
        <v>35987</v>
      </c>
      <c r="B9686" s="2" t="s">
        <v>35987</v>
      </c>
      <c r="C9686">
        <v>21493</v>
      </c>
    </row>
    <row r="9687" spans="1:8" x14ac:dyDescent="0.35">
      <c r="A9687" s="2" t="s">
        <v>31215</v>
      </c>
      <c r="B9687" s="2" t="s">
        <v>31215</v>
      </c>
      <c r="C9687">
        <v>16373</v>
      </c>
      <c r="F9687"/>
    </row>
    <row r="9688" spans="1:8" hidden="1" x14ac:dyDescent="0.35">
      <c r="A9688" s="2" t="s">
        <v>42416</v>
      </c>
      <c r="B9688" s="2" t="s">
        <v>42416</v>
      </c>
      <c r="C9688">
        <v>28387</v>
      </c>
      <c r="D9688" s="2">
        <v>1</v>
      </c>
      <c r="H9688" s="2">
        <v>999999</v>
      </c>
    </row>
    <row r="9689" spans="1:8" hidden="1" x14ac:dyDescent="0.35">
      <c r="A9689" s="2" t="s">
        <v>38779</v>
      </c>
      <c r="B9689" s="2" t="s">
        <v>38779</v>
      </c>
      <c r="C9689">
        <v>24485</v>
      </c>
      <c r="D9689" s="2">
        <v>1</v>
      </c>
      <c r="H9689" s="2">
        <v>999999</v>
      </c>
    </row>
    <row r="9690" spans="1:8" x14ac:dyDescent="0.35">
      <c r="A9690" s="2" t="s">
        <v>17361</v>
      </c>
      <c r="B9690" s="2" t="s">
        <v>7329</v>
      </c>
      <c r="C9690">
        <v>16077</v>
      </c>
      <c r="D9690"/>
      <c r="F9690"/>
      <c r="G9690" s="2" t="s">
        <v>22402</v>
      </c>
      <c r="H9690" s="2">
        <v>956</v>
      </c>
    </row>
    <row r="9691" spans="1:8" hidden="1" x14ac:dyDescent="0.35">
      <c r="A9691" s="2" t="s">
        <v>135</v>
      </c>
      <c r="B9691" s="2" t="s">
        <v>135</v>
      </c>
      <c r="C9691">
        <v>5287</v>
      </c>
      <c r="D9691">
        <v>1</v>
      </c>
      <c r="E9691" s="2" t="s">
        <v>172</v>
      </c>
      <c r="G9691" s="2" t="s">
        <v>22404</v>
      </c>
      <c r="H9691" s="2">
        <v>18250</v>
      </c>
    </row>
    <row r="9692" spans="1:8" x14ac:dyDescent="0.35">
      <c r="A9692" s="2" t="s">
        <v>32731</v>
      </c>
      <c r="B9692" s="2" t="s">
        <v>32731</v>
      </c>
      <c r="C9692">
        <v>17987</v>
      </c>
    </row>
    <row r="9693" spans="1:8" x14ac:dyDescent="0.35">
      <c r="A9693" s="2" t="s">
        <v>41485</v>
      </c>
      <c r="B9693" s="2" t="s">
        <v>41485</v>
      </c>
      <c r="C9693">
        <v>27380</v>
      </c>
      <c r="H9693" s="2">
        <v>21862</v>
      </c>
    </row>
    <row r="9694" spans="1:8" x14ac:dyDescent="0.35">
      <c r="A9694" s="2" t="s">
        <v>39285</v>
      </c>
      <c r="B9694" s="2" t="s">
        <v>39285</v>
      </c>
      <c r="C9694">
        <v>25030</v>
      </c>
    </row>
    <row r="9695" spans="1:8" x14ac:dyDescent="0.35">
      <c r="A9695" s="2" t="s">
        <v>32346</v>
      </c>
      <c r="B9695" s="2" t="s">
        <v>32346</v>
      </c>
      <c r="C9695">
        <v>17575</v>
      </c>
    </row>
    <row r="9696" spans="1:8" hidden="1" x14ac:dyDescent="0.35">
      <c r="A9696" s="2" t="s">
        <v>36659</v>
      </c>
      <c r="B9696" s="2" t="s">
        <v>36659</v>
      </c>
      <c r="C9696">
        <v>22218</v>
      </c>
      <c r="D9696" s="2">
        <v>1</v>
      </c>
      <c r="H9696" s="2">
        <v>25131</v>
      </c>
    </row>
    <row r="9697" spans="1:8" x14ac:dyDescent="0.35">
      <c r="A9697" s="2" t="s">
        <v>34817</v>
      </c>
      <c r="B9697" s="2" t="s">
        <v>34817</v>
      </c>
      <c r="C9697">
        <v>20246</v>
      </c>
      <c r="H9697" s="2">
        <v>23209</v>
      </c>
    </row>
    <row r="9698" spans="1:8" x14ac:dyDescent="0.35">
      <c r="A9698" s="2" t="s">
        <v>36504</v>
      </c>
      <c r="B9698" s="2" t="s">
        <v>36504</v>
      </c>
      <c r="C9698">
        <v>22057</v>
      </c>
      <c r="H9698" s="2">
        <v>24217</v>
      </c>
    </row>
    <row r="9699" spans="1:8" x14ac:dyDescent="0.35">
      <c r="A9699" s="2" t="s">
        <v>39138</v>
      </c>
      <c r="B9699" s="2" t="s">
        <v>39138</v>
      </c>
      <c r="C9699">
        <v>24879</v>
      </c>
      <c r="H9699" s="2">
        <v>34601</v>
      </c>
    </row>
    <row r="9700" spans="1:8" hidden="1" x14ac:dyDescent="0.35">
      <c r="A9700" s="2" t="s">
        <v>7332</v>
      </c>
      <c r="B9700" s="2" t="s">
        <v>7332</v>
      </c>
      <c r="C9700">
        <v>5290</v>
      </c>
      <c r="D9700">
        <v>1</v>
      </c>
      <c r="E9700" s="2" t="s">
        <v>17935</v>
      </c>
      <c r="G9700" s="2" t="s">
        <v>22407</v>
      </c>
      <c r="H9700" s="2">
        <v>3000</v>
      </c>
    </row>
    <row r="9701" spans="1:8" hidden="1" x14ac:dyDescent="0.35">
      <c r="A9701" s="2" t="s">
        <v>7336</v>
      </c>
      <c r="B9701" s="2" t="s">
        <v>7332</v>
      </c>
      <c r="C9701">
        <v>5292</v>
      </c>
      <c r="D9701" s="2">
        <v>1</v>
      </c>
      <c r="E9701" s="2" t="str">
        <f>G9701</f>
        <v>swag, droop, slacken off, sag, drooping, ease off, flag, ease up</v>
      </c>
      <c r="G9701" s="2" t="s">
        <v>22409</v>
      </c>
    </row>
    <row r="9702" spans="1:8" x14ac:dyDescent="0.35">
      <c r="A9702" s="2" t="s">
        <v>7330</v>
      </c>
      <c r="B9702" s="2" t="s">
        <v>7330</v>
      </c>
      <c r="C9702">
        <v>5288</v>
      </c>
      <c r="D9702"/>
      <c r="E9702" s="2" t="str">
        <f>G9702</f>
        <v>flaccid, soft</v>
      </c>
      <c r="G9702" s="2" t="s">
        <v>22405</v>
      </c>
      <c r="H9702" s="2">
        <v>14992</v>
      </c>
    </row>
    <row r="9703" spans="1:8" hidden="1" x14ac:dyDescent="0.35">
      <c r="A9703" s="2" t="s">
        <v>33723</v>
      </c>
      <c r="B9703" s="2" t="s">
        <v>33723</v>
      </c>
      <c r="C9703">
        <v>19062</v>
      </c>
      <c r="D9703" s="2">
        <v>1</v>
      </c>
      <c r="H9703" s="2">
        <v>999999</v>
      </c>
    </row>
    <row r="9704" spans="1:8" x14ac:dyDescent="0.35">
      <c r="A9704" s="2" t="s">
        <v>7331</v>
      </c>
      <c r="B9704" s="2" t="s">
        <v>7331</v>
      </c>
      <c r="C9704">
        <v>5289</v>
      </c>
      <c r="D9704"/>
      <c r="E9704" s="2" t="str">
        <f>G9704</f>
        <v>soft, flabby</v>
      </c>
      <c r="G9704" s="2" t="s">
        <v>22406</v>
      </c>
      <c r="H9704" s="2">
        <v>19426</v>
      </c>
    </row>
    <row r="9705" spans="1:8" x14ac:dyDescent="0.35">
      <c r="A9705" s="2" t="s">
        <v>35686</v>
      </c>
      <c r="B9705" s="2" t="s">
        <v>35686</v>
      </c>
      <c r="C9705">
        <v>21173</v>
      </c>
      <c r="H9705" s="2">
        <v>34195</v>
      </c>
    </row>
    <row r="9706" spans="1:8" x14ac:dyDescent="0.35">
      <c r="A9706" s="2" t="s">
        <v>7335</v>
      </c>
      <c r="B9706" s="2" t="s">
        <v>7335</v>
      </c>
      <c r="C9706">
        <v>5291</v>
      </c>
      <c r="D9706"/>
      <c r="E9706" s="2" t="str">
        <f>G9706</f>
        <v>mastigophoran, scourge, flagellate protozoan, flagellated protozoan, lash-like, flagellated, mastigophore, whiplike</v>
      </c>
      <c r="G9706" s="2" t="s">
        <v>22408</v>
      </c>
    </row>
    <row r="9707" spans="1:8" x14ac:dyDescent="0.35">
      <c r="A9707" s="2" t="s">
        <v>32654</v>
      </c>
      <c r="B9707" s="2" t="s">
        <v>32654</v>
      </c>
      <c r="C9707">
        <v>17903</v>
      </c>
    </row>
    <row r="9708" spans="1:8" x14ac:dyDescent="0.35">
      <c r="A9708" s="2" t="s">
        <v>23350</v>
      </c>
      <c r="B9708" s="2" t="s">
        <v>23350</v>
      </c>
      <c r="C9708">
        <v>19241</v>
      </c>
    </row>
    <row r="9709" spans="1:8" x14ac:dyDescent="0.35">
      <c r="A9709" s="2" t="s">
        <v>7338</v>
      </c>
      <c r="B9709" s="2" t="s">
        <v>7338</v>
      </c>
      <c r="C9709">
        <v>5293</v>
      </c>
      <c r="D9709"/>
      <c r="G9709" s="2"/>
      <c r="H9709" s="2">
        <v>17092</v>
      </c>
    </row>
    <row r="9710" spans="1:8" hidden="1" x14ac:dyDescent="0.35">
      <c r="A9710" s="2" t="s">
        <v>7334</v>
      </c>
      <c r="B9710" s="2" t="s">
        <v>7334</v>
      </c>
      <c r="C9710">
        <v>5296</v>
      </c>
      <c r="D9710" s="2">
        <v>1</v>
      </c>
      <c r="E9710" s="2" t="str">
        <f>G9710</f>
        <v>flagpole, Flagstaff</v>
      </c>
      <c r="G9710" s="2" t="s">
        <v>22411</v>
      </c>
      <c r="H9710" s="2">
        <v>18013</v>
      </c>
    </row>
    <row r="9711" spans="1:8" x14ac:dyDescent="0.35">
      <c r="A9711" s="2" t="s">
        <v>34748</v>
      </c>
      <c r="B9711" s="2" t="s">
        <v>34748</v>
      </c>
      <c r="C9711">
        <v>20168</v>
      </c>
    </row>
    <row r="9712" spans="1:8" x14ac:dyDescent="0.35">
      <c r="A9712" s="2" t="s">
        <v>7339</v>
      </c>
      <c r="B9712" s="2" t="s">
        <v>7339</v>
      </c>
      <c r="C9712">
        <v>5294</v>
      </c>
      <c r="D9712"/>
      <c r="E9712" s="2" t="str">
        <f>G9712</f>
        <v>gross, glaring, rank, crying, egregious</v>
      </c>
      <c r="G9712" s="2" t="s">
        <v>22410</v>
      </c>
      <c r="H9712" s="2">
        <v>12186</v>
      </c>
    </row>
    <row r="9713" spans="1:8" x14ac:dyDescent="0.35">
      <c r="A9713" s="2" t="s">
        <v>7333</v>
      </c>
      <c r="B9713" s="2" t="s">
        <v>7333</v>
      </c>
      <c r="C9713">
        <v>5295</v>
      </c>
      <c r="D9713"/>
      <c r="G9713" s="2"/>
      <c r="H9713" s="2">
        <v>15347</v>
      </c>
    </row>
    <row r="9714" spans="1:8" x14ac:dyDescent="0.35">
      <c r="A9714" s="2" t="s">
        <v>37751</v>
      </c>
      <c r="B9714" s="2" t="s">
        <v>37751</v>
      </c>
      <c r="C9714">
        <v>23387</v>
      </c>
      <c r="H9714" s="2">
        <v>24174</v>
      </c>
    </row>
    <row r="9715" spans="1:8" x14ac:dyDescent="0.35">
      <c r="A9715" s="2" t="s">
        <v>7340</v>
      </c>
      <c r="B9715" s="2" t="s">
        <v>7340</v>
      </c>
      <c r="C9715">
        <v>5297</v>
      </c>
      <c r="D9715"/>
      <c r="E9715" s="2" t="str">
        <f>G9715</f>
        <v>thrash, lam, thresh</v>
      </c>
      <c r="G9715" s="2" t="s">
        <v>22412</v>
      </c>
      <c r="H9715" s="2">
        <v>18231</v>
      </c>
    </row>
    <row r="9716" spans="1:8" hidden="1" x14ac:dyDescent="0.35">
      <c r="A9716" s="2" t="s">
        <v>42460</v>
      </c>
      <c r="B9716" s="2" t="s">
        <v>42460</v>
      </c>
      <c r="C9716">
        <v>28433</v>
      </c>
      <c r="D9716" s="2">
        <v>1</v>
      </c>
      <c r="H9716" s="2">
        <v>999999</v>
      </c>
    </row>
    <row r="9717" spans="1:8" x14ac:dyDescent="0.35">
      <c r="A9717" s="2" t="s">
        <v>7341</v>
      </c>
      <c r="B9717" s="2" t="s">
        <v>7341</v>
      </c>
      <c r="C9717">
        <v>5298</v>
      </c>
      <c r="D9717"/>
      <c r="E9717" s="2" t="str">
        <f>G9717</f>
        <v>style, panache, flare, dash, genius, elan</v>
      </c>
      <c r="G9717" s="2" t="s">
        <v>22413</v>
      </c>
      <c r="H9717" s="2">
        <v>25745</v>
      </c>
    </row>
    <row r="9718" spans="1:8" x14ac:dyDescent="0.35">
      <c r="A9718" s="2" t="s">
        <v>7342</v>
      </c>
      <c r="B9718" s="2" t="s">
        <v>7342</v>
      </c>
      <c r="C9718">
        <v>5299</v>
      </c>
      <c r="D9718"/>
      <c r="E9718" s="2" t="str">
        <f>G9718</f>
        <v>flack catcher, antiaircraft, flak catcher, fire, ack-ack, antiaircraft gun, attack, flack, pom-pom, ack-ack gun, blast</v>
      </c>
      <c r="G9718" s="2" t="s">
        <v>22414</v>
      </c>
      <c r="H9718" s="2">
        <v>34399</v>
      </c>
    </row>
    <row r="9719" spans="1:8" x14ac:dyDescent="0.35">
      <c r="A9719" s="2" t="s">
        <v>7343</v>
      </c>
      <c r="B9719" s="2" t="s">
        <v>7343</v>
      </c>
      <c r="C9719">
        <v>5300</v>
      </c>
      <c r="D9719"/>
      <c r="E9719" s="2" t="str">
        <f>G9719</f>
        <v>oddball, peel, eccentric person, eccentric, chip, flake off, peel off, geek, fleck, scrap, bit, snowflake</v>
      </c>
      <c r="G9719" s="2" t="s">
        <v>22415</v>
      </c>
      <c r="H9719" s="2">
        <v>18053</v>
      </c>
    </row>
    <row r="9720" spans="1:8" x14ac:dyDescent="0.35">
      <c r="A9720" s="2" t="s">
        <v>38239</v>
      </c>
      <c r="B9720" s="2" t="s">
        <v>38239</v>
      </c>
      <c r="C9720">
        <v>23915</v>
      </c>
      <c r="H9720" s="2">
        <v>22016</v>
      </c>
    </row>
    <row r="9721" spans="1:8" x14ac:dyDescent="0.35">
      <c r="A9721" s="2" t="s">
        <v>33587</v>
      </c>
      <c r="B9721" s="2" t="s">
        <v>33587</v>
      </c>
      <c r="C9721">
        <v>18915</v>
      </c>
      <c r="H9721" s="2">
        <v>27526</v>
      </c>
    </row>
    <row r="9722" spans="1:8" x14ac:dyDescent="0.35">
      <c r="A9722" s="2" t="s">
        <v>7344</v>
      </c>
      <c r="B9722" s="2" t="s">
        <v>7344</v>
      </c>
      <c r="C9722">
        <v>5301</v>
      </c>
      <c r="D9722"/>
      <c r="E9722" s="2" t="str">
        <f>G9722</f>
        <v>flame tree, Poinciana regia, Delonix regia, splashy, aureate, florid, showy, royal poinciana, peacock flower</v>
      </c>
      <c r="G9722" s="2" t="s">
        <v>22416</v>
      </c>
      <c r="H9722" s="2">
        <v>20035</v>
      </c>
    </row>
    <row r="9723" spans="1:8" x14ac:dyDescent="0.35">
      <c r="A9723" s="2" t="s">
        <v>7345</v>
      </c>
      <c r="B9723" s="2" t="s">
        <v>7345</v>
      </c>
      <c r="C9723">
        <v>5302</v>
      </c>
      <c r="D9723"/>
      <c r="E9723" s="2" t="str">
        <f>G9723</f>
        <v>fire, flare, flaming</v>
      </c>
      <c r="G9723" s="2" t="s">
        <v>22417</v>
      </c>
      <c r="H9723" s="2">
        <v>2301</v>
      </c>
    </row>
    <row r="9724" spans="1:8" x14ac:dyDescent="0.35">
      <c r="A9724" s="2" t="s">
        <v>7346</v>
      </c>
      <c r="B9724" s="2" t="s">
        <v>7345</v>
      </c>
      <c r="C9724">
        <v>5303</v>
      </c>
      <c r="D9724"/>
      <c r="E9724" s="2" t="str">
        <f>G9724</f>
        <v>fire, flare, blooming, blinking, bloody, fucking, flame, fiery, bally, crashing</v>
      </c>
      <c r="G9724" s="2" t="s">
        <v>22418</v>
      </c>
      <c r="H9724" s="2">
        <v>6932</v>
      </c>
    </row>
    <row r="9725" spans="1:8" x14ac:dyDescent="0.35">
      <c r="A9725" s="2" t="s">
        <v>7347</v>
      </c>
      <c r="B9725" s="2" t="s">
        <v>7347</v>
      </c>
      <c r="C9725">
        <v>5304</v>
      </c>
      <c r="D9725"/>
      <c r="E9725" s="2" t="str">
        <f>G9725</f>
        <v>inflammable</v>
      </c>
      <c r="G9725" s="2" t="s">
        <v>7349</v>
      </c>
      <c r="H9725" s="2">
        <v>34602</v>
      </c>
    </row>
    <row r="9726" spans="1:8" x14ac:dyDescent="0.35">
      <c r="A9726" s="2" t="s">
        <v>42139</v>
      </c>
      <c r="B9726" s="2" t="s">
        <v>42139</v>
      </c>
      <c r="C9726">
        <v>28085</v>
      </c>
      <c r="H9726" s="2">
        <v>21535</v>
      </c>
    </row>
    <row r="9727" spans="1:8" hidden="1" x14ac:dyDescent="0.35">
      <c r="A9727" s="2" t="s">
        <v>39345</v>
      </c>
      <c r="B9727" s="2" t="s">
        <v>7354</v>
      </c>
      <c r="C9727">
        <v>25097</v>
      </c>
      <c r="D9727" s="2">
        <v>1</v>
      </c>
      <c r="H9727" s="2">
        <v>11209</v>
      </c>
    </row>
    <row r="9728" spans="1:8" hidden="1" x14ac:dyDescent="0.35">
      <c r="A9728" s="2" t="s">
        <v>34097</v>
      </c>
      <c r="B9728" s="2" t="s">
        <v>34097</v>
      </c>
      <c r="C9728">
        <v>19455</v>
      </c>
      <c r="D9728" s="2">
        <v>1</v>
      </c>
      <c r="H9728" s="2">
        <v>999999</v>
      </c>
    </row>
    <row r="9729" spans="1:8" x14ac:dyDescent="0.35">
      <c r="A9729" s="2" t="s">
        <v>7352</v>
      </c>
      <c r="B9729" s="2" t="s">
        <v>7352</v>
      </c>
      <c r="C9729">
        <v>5305</v>
      </c>
      <c r="D9729"/>
      <c r="E9729" s="2" t="str">
        <f>G9729</f>
        <v>wing</v>
      </c>
      <c r="G9729" s="2" t="s">
        <v>1357</v>
      </c>
      <c r="H9729" s="2">
        <v>6146</v>
      </c>
    </row>
    <row r="9730" spans="1:8" hidden="1" x14ac:dyDescent="0.35">
      <c r="A9730" s="2" t="s">
        <v>39284</v>
      </c>
      <c r="B9730" s="2" t="s">
        <v>39284</v>
      </c>
      <c r="C9730">
        <v>25029</v>
      </c>
      <c r="D9730" s="2">
        <v>1</v>
      </c>
      <c r="H9730" s="2">
        <v>999999</v>
      </c>
    </row>
    <row r="9731" spans="1:8" x14ac:dyDescent="0.35">
      <c r="A9731" s="2" t="s">
        <v>7353</v>
      </c>
      <c r="B9731" s="2" t="s">
        <v>7353</v>
      </c>
      <c r="C9731">
        <v>5306</v>
      </c>
      <c r="D9731"/>
      <c r="E9731" s="2" t="str">
        <f>G9731</f>
        <v>gabardine, washcloth, face cloth, washrag, tweed, white</v>
      </c>
      <c r="G9731" s="2" t="s">
        <v>22419</v>
      </c>
      <c r="H9731" s="2">
        <v>9394</v>
      </c>
    </row>
    <row r="9732" spans="1:8" hidden="1" x14ac:dyDescent="0.35">
      <c r="A9732" s="2" t="s">
        <v>7357</v>
      </c>
      <c r="B9732" s="2" t="s">
        <v>7357</v>
      </c>
      <c r="C9732">
        <v>5309</v>
      </c>
      <c r="D9732">
        <v>1</v>
      </c>
      <c r="E9732" s="2" t="str">
        <f>G9732</f>
        <v>flash lamp, gaudy, tatty, cheap, ostentate, blink, dash, flaunt, fanfare, trashy, brassy, swank, New York minute, twinkle, photoflash, scud, flashgun, newsbreak, tacky, flashing, flashy, garish, shoot, news bulletin, flash bulb, flashbulb, meretricious, ostentation, twinkling, jiffy, newsflash, gimcrack, dart, show off, instant, tawdry, split second, flare, wink, blink of an eye, scoot, heartbeat, winkle, loud, trice</v>
      </c>
      <c r="G9732" s="2" t="s">
        <v>22422</v>
      </c>
      <c r="H9732" s="2">
        <v>3205</v>
      </c>
    </row>
    <row r="9733" spans="1:8" x14ac:dyDescent="0.35">
      <c r="A9733" s="2" t="s">
        <v>7354</v>
      </c>
      <c r="B9733" s="2" t="s">
        <v>7354</v>
      </c>
      <c r="C9733">
        <v>5307</v>
      </c>
      <c r="D9733"/>
      <c r="E9733" s="2" t="str">
        <f>G9733</f>
        <v>pother, tizzy, fuss, beat, undulate, roll, flapping, wave, fluttering, flutter, dither, flaps</v>
      </c>
      <c r="G9733" s="2" t="s">
        <v>22420</v>
      </c>
      <c r="H9733" s="2">
        <v>11743</v>
      </c>
    </row>
    <row r="9734" spans="1:8" x14ac:dyDescent="0.35">
      <c r="A9734" s="2" t="s">
        <v>41698</v>
      </c>
      <c r="B9734" s="2" t="s">
        <v>41698</v>
      </c>
      <c r="C9734">
        <v>27607</v>
      </c>
    </row>
    <row r="9735" spans="1:8" x14ac:dyDescent="0.35">
      <c r="A9735" s="2" t="s">
        <v>7356</v>
      </c>
      <c r="B9735" s="2" t="s">
        <v>7356</v>
      </c>
      <c r="C9735">
        <v>5308</v>
      </c>
      <c r="D9735"/>
      <c r="E9735" s="2" t="str">
        <f>G9735</f>
        <v>burn up, break open, flare out, flash, erupt, flame, flare up, blaze up, solar flare, irrupt, burst out, flame up, flare pass, flair</v>
      </c>
      <c r="G9735" s="2" t="s">
        <v>22421</v>
      </c>
      <c r="H9735" s="2">
        <v>12465</v>
      </c>
    </row>
    <row r="9736" spans="1:8" hidden="1" x14ac:dyDescent="0.35">
      <c r="A9736" s="2" t="s">
        <v>36199</v>
      </c>
      <c r="B9736" s="2" t="s">
        <v>36199</v>
      </c>
      <c r="C9736">
        <v>21727</v>
      </c>
      <c r="D9736" s="2">
        <v>1</v>
      </c>
      <c r="H9736" s="2">
        <v>999999</v>
      </c>
    </row>
    <row r="9737" spans="1:8" x14ac:dyDescent="0.35">
      <c r="A9737" s="2" t="s">
        <v>33521</v>
      </c>
      <c r="B9737" s="2" t="s">
        <v>7357</v>
      </c>
      <c r="C9737">
        <v>18847</v>
      </c>
      <c r="H9737" s="2">
        <v>5659</v>
      </c>
    </row>
    <row r="9738" spans="1:8" x14ac:dyDescent="0.35">
      <c r="A9738" s="2" t="s">
        <v>31538</v>
      </c>
      <c r="B9738" s="2" t="s">
        <v>31538</v>
      </c>
      <c r="C9738">
        <v>16718</v>
      </c>
      <c r="F9738"/>
    </row>
    <row r="9739" spans="1:8" x14ac:dyDescent="0.35">
      <c r="A9739" s="2" t="s">
        <v>34776</v>
      </c>
      <c r="B9739" s="2" t="s">
        <v>34776</v>
      </c>
      <c r="C9739">
        <v>20201</v>
      </c>
    </row>
    <row r="9740" spans="1:8" hidden="1" x14ac:dyDescent="0.35">
      <c r="A9740" s="2" t="s">
        <v>22424</v>
      </c>
      <c r="B9740" s="2" t="s">
        <v>22424</v>
      </c>
      <c r="C9740">
        <v>17968</v>
      </c>
      <c r="D9740" s="2">
        <v>1</v>
      </c>
      <c r="H9740" s="2">
        <v>999999</v>
      </c>
    </row>
    <row r="9741" spans="1:8" hidden="1" x14ac:dyDescent="0.35">
      <c r="A9741" s="2" t="s">
        <v>853</v>
      </c>
      <c r="B9741" s="2" t="s">
        <v>853</v>
      </c>
      <c r="C9741">
        <v>5312</v>
      </c>
      <c r="D9741">
        <v>1</v>
      </c>
      <c r="E9741" s="2" t="s">
        <v>854</v>
      </c>
      <c r="G9741" s="2" t="s">
        <v>22425</v>
      </c>
      <c r="H9741" s="2">
        <v>1994</v>
      </c>
    </row>
    <row r="9742" spans="1:8" x14ac:dyDescent="0.35">
      <c r="A9742" s="2" t="s">
        <v>7358</v>
      </c>
      <c r="B9742" s="2" t="s">
        <v>7358</v>
      </c>
      <c r="C9742">
        <v>5310</v>
      </c>
      <c r="D9742"/>
      <c r="E9742" s="2" t="str">
        <f>G9742</f>
        <v>torch</v>
      </c>
      <c r="G9742" s="2" t="s">
        <v>22423</v>
      </c>
      <c r="H9742" s="2">
        <v>18669</v>
      </c>
    </row>
    <row r="9743" spans="1:8" x14ac:dyDescent="0.35">
      <c r="A9743" s="2" t="s">
        <v>42153</v>
      </c>
      <c r="B9743" s="2" t="s">
        <v>42153</v>
      </c>
      <c r="C9743">
        <v>28100</v>
      </c>
    </row>
    <row r="9744" spans="1:8" x14ac:dyDescent="0.35">
      <c r="A9744" s="2" t="s">
        <v>7359</v>
      </c>
      <c r="B9744" s="2" t="s">
        <v>7359</v>
      </c>
      <c r="C9744">
        <v>5311</v>
      </c>
      <c r="D9744"/>
      <c r="E9744" s="2" t="str">
        <f>G9744</f>
        <v>flaskful</v>
      </c>
      <c r="G9744" s="2" t="s">
        <v>22424</v>
      </c>
      <c r="H9744" s="2">
        <v>9760</v>
      </c>
    </row>
    <row r="9745" spans="1:8" x14ac:dyDescent="0.35">
      <c r="A9745" s="2" t="s">
        <v>31202</v>
      </c>
      <c r="B9745" s="2" t="s">
        <v>31202</v>
      </c>
      <c r="C9745">
        <v>16356</v>
      </c>
      <c r="F9745"/>
      <c r="H9745" s="2">
        <v>28069</v>
      </c>
    </row>
    <row r="9746" spans="1:8" hidden="1" x14ac:dyDescent="0.35">
      <c r="A9746" s="2" t="s">
        <v>7360</v>
      </c>
      <c r="B9746" s="2" t="s">
        <v>7360</v>
      </c>
      <c r="C9746">
        <v>5313</v>
      </c>
      <c r="D9746">
        <v>1</v>
      </c>
      <c r="E9746" s="2" t="str">
        <f>G9746</f>
        <v>flatten out, drop</v>
      </c>
      <c r="G9746" s="2" t="s">
        <v>22426</v>
      </c>
      <c r="H9746" s="2">
        <v>20298</v>
      </c>
    </row>
    <row r="9747" spans="1:8" x14ac:dyDescent="0.35">
      <c r="A9747" s="2" t="s">
        <v>36758</v>
      </c>
      <c r="B9747" s="2" t="s">
        <v>36758</v>
      </c>
      <c r="C9747">
        <v>22326</v>
      </c>
      <c r="H9747" s="2">
        <v>22915</v>
      </c>
    </row>
    <row r="9748" spans="1:8" x14ac:dyDescent="0.35">
      <c r="A9748" s="2" t="s">
        <v>41953</v>
      </c>
      <c r="B9748" s="2" t="s">
        <v>41953</v>
      </c>
      <c r="C9748">
        <v>27881</v>
      </c>
    </row>
    <row r="9749" spans="1:8" x14ac:dyDescent="0.35">
      <c r="A9749" s="2" t="s">
        <v>40184</v>
      </c>
      <c r="B9749" s="2" t="s">
        <v>40184</v>
      </c>
      <c r="C9749">
        <v>25988</v>
      </c>
    </row>
    <row r="9750" spans="1:8" hidden="1" x14ac:dyDescent="0.35">
      <c r="A9750" s="2" t="s">
        <v>35349</v>
      </c>
      <c r="B9750" s="2" t="s">
        <v>35349</v>
      </c>
      <c r="C9750">
        <v>20814</v>
      </c>
      <c r="D9750" s="2">
        <v>1</v>
      </c>
      <c r="H9750" s="2">
        <v>999999</v>
      </c>
    </row>
    <row r="9751" spans="1:8" x14ac:dyDescent="0.35">
      <c r="A9751" s="2" t="s">
        <v>7361</v>
      </c>
      <c r="B9751" s="2" t="s">
        <v>7361</v>
      </c>
      <c r="C9751">
        <v>5314</v>
      </c>
      <c r="D9751"/>
      <c r="E9751" s="2" t="str">
        <f>G9751</f>
        <v>vapid, monotonous, matte, directly, insipid, bland, two-dimensional, flavorless, matt, categorical, matted, blandish, flat, categoric, mat, monotone, monotonic, flavourless, plane, compressed, savorless, straight, level, 2-dimensional, savourless, prostrate, unconditional</v>
      </c>
      <c r="G9751" s="2" t="s">
        <v>22427</v>
      </c>
      <c r="H9751" s="2">
        <v>6904</v>
      </c>
    </row>
    <row r="9752" spans="1:8" hidden="1" x14ac:dyDescent="0.35">
      <c r="A9752" s="2" t="s">
        <v>41569</v>
      </c>
      <c r="B9752" s="2" t="s">
        <v>41569</v>
      </c>
      <c r="C9752">
        <v>27467</v>
      </c>
      <c r="D9752" s="2">
        <v>1</v>
      </c>
      <c r="H9752" s="2">
        <v>999999</v>
      </c>
    </row>
    <row r="9753" spans="1:8" x14ac:dyDescent="0.35">
      <c r="A9753" s="2" t="s">
        <v>7362</v>
      </c>
      <c r="B9753" s="2" t="s">
        <v>7362</v>
      </c>
      <c r="C9753">
        <v>5315</v>
      </c>
      <c r="D9753"/>
      <c r="E9753" s="2" t="str">
        <f>G9753</f>
        <v>adulator</v>
      </c>
      <c r="G9753" s="2" t="s">
        <v>22428</v>
      </c>
      <c r="H9753" s="2">
        <v>16722</v>
      </c>
    </row>
    <row r="9754" spans="1:8" x14ac:dyDescent="0.35">
      <c r="A9754" s="2" t="s">
        <v>7363</v>
      </c>
      <c r="B9754" s="2" t="s">
        <v>7363</v>
      </c>
      <c r="C9754">
        <v>5316</v>
      </c>
      <c r="D9754"/>
      <c r="G9754" s="2"/>
      <c r="H9754" s="2">
        <v>7450</v>
      </c>
    </row>
    <row r="9755" spans="1:8" x14ac:dyDescent="0.35">
      <c r="A9755" s="2" t="s">
        <v>41568</v>
      </c>
      <c r="B9755" s="2" t="s">
        <v>41568</v>
      </c>
      <c r="C9755">
        <v>27466</v>
      </c>
      <c r="H9755" s="2">
        <v>25172</v>
      </c>
    </row>
    <row r="9756" spans="1:8" x14ac:dyDescent="0.35">
      <c r="A9756" s="2" t="s">
        <v>7364</v>
      </c>
      <c r="B9756" s="2" t="s">
        <v>7364</v>
      </c>
      <c r="C9756">
        <v>5317</v>
      </c>
      <c r="D9756"/>
      <c r="E9756" s="2" t="str">
        <f>G9756</f>
        <v>colicky, gassy</v>
      </c>
      <c r="G9756" s="2" t="s">
        <v>22429</v>
      </c>
      <c r="H9756" s="2">
        <v>25410</v>
      </c>
    </row>
    <row r="9757" spans="1:8" hidden="1" x14ac:dyDescent="0.35">
      <c r="A9757" s="2" t="s">
        <v>7366</v>
      </c>
      <c r="B9757" s="2" t="s">
        <v>7366</v>
      </c>
      <c r="C9757">
        <v>5319</v>
      </c>
      <c r="D9757" s="2">
        <v>1</v>
      </c>
      <c r="E9757" s="2" t="str">
        <f>G9757</f>
        <v>tang, savor, flavour, look, feel, season, savour, relish, sapidity, smack, tone, nip, feeling, smell, spirit</v>
      </c>
      <c r="G9757" s="2" t="s">
        <v>22431</v>
      </c>
      <c r="H9757" s="2">
        <v>7807</v>
      </c>
    </row>
    <row r="9758" spans="1:8" hidden="1" x14ac:dyDescent="0.35">
      <c r="A9758" s="2" t="s">
        <v>36360</v>
      </c>
      <c r="B9758" s="2" t="s">
        <v>7366</v>
      </c>
      <c r="C9758">
        <v>21902</v>
      </c>
      <c r="D9758" s="2">
        <v>1</v>
      </c>
      <c r="H9758" s="2">
        <v>999999</v>
      </c>
    </row>
    <row r="9759" spans="1:8" hidden="1" x14ac:dyDescent="0.35">
      <c r="A9759" s="2" t="s">
        <v>40824</v>
      </c>
      <c r="B9759" s="2" t="s">
        <v>7366</v>
      </c>
      <c r="C9759">
        <v>26673</v>
      </c>
      <c r="D9759" s="2">
        <v>1</v>
      </c>
      <c r="H9759" s="2">
        <v>999999</v>
      </c>
    </row>
    <row r="9760" spans="1:8" hidden="1" x14ac:dyDescent="0.35">
      <c r="A9760" s="2" t="s">
        <v>39734</v>
      </c>
      <c r="B9760" s="2" t="s">
        <v>39734</v>
      </c>
      <c r="C9760">
        <v>25516</v>
      </c>
      <c r="D9760" s="2">
        <v>1</v>
      </c>
      <c r="H9760" s="2">
        <v>999999</v>
      </c>
    </row>
    <row r="9761" spans="1:8" hidden="1" x14ac:dyDescent="0.35">
      <c r="A9761" s="2" t="s">
        <v>41723</v>
      </c>
      <c r="B9761" s="2" t="s">
        <v>41723</v>
      </c>
      <c r="C9761">
        <v>27633</v>
      </c>
      <c r="D9761" s="2">
        <v>1</v>
      </c>
      <c r="H9761" s="2">
        <v>999999</v>
      </c>
    </row>
    <row r="9762" spans="1:8" x14ac:dyDescent="0.35">
      <c r="A9762" s="2" t="s">
        <v>34694</v>
      </c>
      <c r="B9762" s="2" t="s">
        <v>34694</v>
      </c>
      <c r="C9762">
        <v>20104</v>
      </c>
      <c r="H9762" s="2">
        <v>29411</v>
      </c>
    </row>
    <row r="9763" spans="1:8" hidden="1" x14ac:dyDescent="0.35">
      <c r="A9763" s="2" t="s">
        <v>39518</v>
      </c>
      <c r="B9763" s="2" t="s">
        <v>7367</v>
      </c>
      <c r="C9763">
        <v>25284</v>
      </c>
      <c r="D9763" s="2">
        <v>1</v>
      </c>
      <c r="H9763" s="2">
        <v>22461</v>
      </c>
    </row>
    <row r="9764" spans="1:8" hidden="1" x14ac:dyDescent="0.35">
      <c r="A9764" s="2" t="s">
        <v>42712</v>
      </c>
      <c r="B9764" s="2" t="s">
        <v>42712</v>
      </c>
      <c r="C9764">
        <v>28710</v>
      </c>
      <c r="D9764" s="2">
        <v>1</v>
      </c>
      <c r="H9764" s="2">
        <v>999999</v>
      </c>
    </row>
    <row r="9765" spans="1:8" hidden="1" x14ac:dyDescent="0.35">
      <c r="A9765" s="2" t="s">
        <v>35517</v>
      </c>
      <c r="B9765" s="2" t="s">
        <v>35517</v>
      </c>
      <c r="C9765">
        <v>20992</v>
      </c>
      <c r="D9765" s="2">
        <v>1</v>
      </c>
      <c r="H9765" s="2">
        <v>999999</v>
      </c>
    </row>
    <row r="9766" spans="1:8" x14ac:dyDescent="0.35">
      <c r="A9766" s="2" t="s">
        <v>40412</v>
      </c>
      <c r="B9766" s="2" t="s">
        <v>40412</v>
      </c>
      <c r="C9766">
        <v>26229</v>
      </c>
    </row>
    <row r="9767" spans="1:8" hidden="1" x14ac:dyDescent="0.35">
      <c r="A9767" s="2" t="s">
        <v>7368</v>
      </c>
      <c r="B9767" s="2" t="s">
        <v>7368</v>
      </c>
      <c r="C9767">
        <v>5322</v>
      </c>
      <c r="D9767">
        <v>1</v>
      </c>
      <c r="E9767" s="2" t="str">
        <f>G9767</f>
        <v>unflawed</v>
      </c>
      <c r="G9767" s="2" t="s">
        <v>22434</v>
      </c>
      <c r="H9767" s="2">
        <v>17655</v>
      </c>
    </row>
    <row r="9768" spans="1:8" hidden="1" x14ac:dyDescent="0.35">
      <c r="A9768" s="2" t="s">
        <v>42782</v>
      </c>
      <c r="B9768" s="2" t="s">
        <v>42782</v>
      </c>
      <c r="C9768">
        <v>28784</v>
      </c>
      <c r="D9768" s="2">
        <v>1</v>
      </c>
      <c r="H9768" s="2">
        <v>999999</v>
      </c>
    </row>
    <row r="9769" spans="1:8" x14ac:dyDescent="0.35">
      <c r="A9769" s="2" t="s">
        <v>7365</v>
      </c>
      <c r="B9769" s="2" t="s">
        <v>7365</v>
      </c>
      <c r="C9769">
        <v>5318</v>
      </c>
      <c r="D9769"/>
      <c r="E9769" s="2" t="str">
        <f>G9769</f>
        <v>show off, swank, flash, ostentate</v>
      </c>
      <c r="G9769" s="2" t="s">
        <v>22430</v>
      </c>
      <c r="H9769" s="2">
        <v>19089</v>
      </c>
    </row>
    <row r="9770" spans="1:8" x14ac:dyDescent="0.35">
      <c r="A9770" s="2" t="s">
        <v>7367</v>
      </c>
      <c r="B9770" s="2" t="s">
        <v>7367</v>
      </c>
      <c r="C9770">
        <v>5320</v>
      </c>
      <c r="D9770"/>
      <c r="E9770" s="2" t="str">
        <f>G9770</f>
        <v>nip, tang, savor, tone, look, feel, season, savour, relish, sapidity, smack, flavor, feeling, smell, spirit</v>
      </c>
      <c r="G9770" s="2" t="s">
        <v>22432</v>
      </c>
      <c r="H9770" s="2">
        <v>9123</v>
      </c>
    </row>
    <row r="9771" spans="1:8" hidden="1" x14ac:dyDescent="0.35">
      <c r="A9771" s="2" t="s">
        <v>24739</v>
      </c>
      <c r="B9771" s="2" t="s">
        <v>24739</v>
      </c>
      <c r="C9771">
        <v>22951</v>
      </c>
      <c r="D9771" s="2">
        <v>1</v>
      </c>
      <c r="H9771" s="2">
        <v>999999</v>
      </c>
    </row>
    <row r="9772" spans="1:8" x14ac:dyDescent="0.35">
      <c r="A9772" s="2" t="s">
        <v>1801</v>
      </c>
      <c r="B9772" s="2" t="s">
        <v>1801</v>
      </c>
      <c r="C9772">
        <v>5321</v>
      </c>
      <c r="D9772">
        <v>0</v>
      </c>
      <c r="E9772" s="2" t="s">
        <v>1802</v>
      </c>
      <c r="G9772" s="2" t="s">
        <v>22433</v>
      </c>
      <c r="H9772" s="2">
        <v>11858</v>
      </c>
    </row>
    <row r="9773" spans="1:8" x14ac:dyDescent="0.35">
      <c r="A9773" s="2" t="s">
        <v>7369</v>
      </c>
      <c r="B9773" s="2" t="s">
        <v>7369</v>
      </c>
      <c r="C9773">
        <v>5323</v>
      </c>
      <c r="D9773"/>
      <c r="G9773" s="2"/>
      <c r="H9773" s="2">
        <v>11005</v>
      </c>
    </row>
    <row r="9774" spans="1:8" x14ac:dyDescent="0.35">
      <c r="A9774" s="2" t="s">
        <v>7370</v>
      </c>
      <c r="B9774" s="2" t="s">
        <v>7370</v>
      </c>
      <c r="C9774">
        <v>5324</v>
      </c>
      <c r="D9774"/>
      <c r="E9774" s="2" t="str">
        <f>G9774</f>
        <v>sandy</v>
      </c>
      <c r="G9774" s="2" t="s">
        <v>13724</v>
      </c>
      <c r="H9774" s="2">
        <v>15140</v>
      </c>
    </row>
    <row r="9775" spans="1:8" hidden="1" x14ac:dyDescent="0.35">
      <c r="A9775" s="2" t="s">
        <v>38376</v>
      </c>
      <c r="B9775" s="2" t="s">
        <v>38376</v>
      </c>
      <c r="C9775">
        <v>24062</v>
      </c>
      <c r="D9775" s="2">
        <v>1</v>
      </c>
      <c r="H9775" s="2">
        <v>999999</v>
      </c>
    </row>
    <row r="9776" spans="1:8" hidden="1" x14ac:dyDescent="0.35">
      <c r="A9776" s="2" t="s">
        <v>7373</v>
      </c>
      <c r="B9776" s="2" t="s">
        <v>7373</v>
      </c>
      <c r="C9776">
        <v>5327</v>
      </c>
      <c r="D9776" s="2">
        <v>1</v>
      </c>
      <c r="E9776" s="2" t="str">
        <f>G9776</f>
        <v>fly, flee, take flight</v>
      </c>
      <c r="G9776" s="2" t="s">
        <v>22435</v>
      </c>
      <c r="H9776" s="2">
        <v>1959</v>
      </c>
    </row>
    <row r="9777" spans="1:8" x14ac:dyDescent="0.35">
      <c r="A9777" s="2" t="s">
        <v>7371</v>
      </c>
      <c r="B9777" s="2" t="s">
        <v>7371</v>
      </c>
      <c r="C9777">
        <v>5325</v>
      </c>
      <c r="D9777"/>
      <c r="G9777" s="2"/>
      <c r="H9777" s="2">
        <v>20310</v>
      </c>
    </row>
    <row r="9778" spans="1:8" x14ac:dyDescent="0.35">
      <c r="A9778" s="2" t="s">
        <v>7372</v>
      </c>
      <c r="B9778" s="2" t="s">
        <v>7372</v>
      </c>
      <c r="C9778">
        <v>5326</v>
      </c>
      <c r="D9778"/>
      <c r="G9778" s="2"/>
      <c r="H9778" s="2">
        <v>13858</v>
      </c>
    </row>
    <row r="9779" spans="1:8" hidden="1" x14ac:dyDescent="0.35">
      <c r="A9779" s="2" t="s">
        <v>32059</v>
      </c>
      <c r="B9779" s="2" t="s">
        <v>32059</v>
      </c>
      <c r="C9779">
        <v>17271</v>
      </c>
      <c r="D9779" s="2">
        <v>1</v>
      </c>
      <c r="H9779" s="2">
        <v>999999</v>
      </c>
    </row>
    <row r="9780" spans="1:8" x14ac:dyDescent="0.35">
      <c r="A9780" s="2" t="s">
        <v>40330</v>
      </c>
      <c r="B9780" s="2" t="s">
        <v>40330</v>
      </c>
      <c r="C9780">
        <v>26144</v>
      </c>
      <c r="H9780" s="2">
        <v>22139</v>
      </c>
    </row>
    <row r="9781" spans="1:8" x14ac:dyDescent="0.35">
      <c r="A9781" s="2" t="s">
        <v>31214</v>
      </c>
      <c r="B9781" s="2" t="s">
        <v>31214</v>
      </c>
      <c r="C9781">
        <v>16372</v>
      </c>
      <c r="F9781"/>
      <c r="H9781" s="2">
        <v>29569</v>
      </c>
    </row>
    <row r="9782" spans="1:8" x14ac:dyDescent="0.35">
      <c r="A9782" s="2" t="s">
        <v>38853</v>
      </c>
      <c r="B9782" s="2" t="s">
        <v>38853</v>
      </c>
      <c r="C9782">
        <v>24565</v>
      </c>
    </row>
    <row r="9783" spans="1:8" hidden="1" x14ac:dyDescent="0.35">
      <c r="A9783" s="2" t="s">
        <v>38584</v>
      </c>
      <c r="B9783" s="2" t="s">
        <v>38584</v>
      </c>
      <c r="C9783">
        <v>24282</v>
      </c>
      <c r="D9783" s="2">
        <v>1</v>
      </c>
      <c r="H9783" s="2">
        <v>999999</v>
      </c>
    </row>
    <row r="9784" spans="1:8" x14ac:dyDescent="0.35">
      <c r="A9784" s="2" t="s">
        <v>35388</v>
      </c>
      <c r="B9784" s="2" t="s">
        <v>35388</v>
      </c>
      <c r="C9784">
        <v>20856</v>
      </c>
      <c r="H9784" s="2">
        <v>23661</v>
      </c>
    </row>
    <row r="9785" spans="1:8" x14ac:dyDescent="0.35">
      <c r="A9785" s="2" t="s">
        <v>7374</v>
      </c>
      <c r="B9785" s="2" t="s">
        <v>7374</v>
      </c>
      <c r="C9785">
        <v>5328</v>
      </c>
      <c r="D9785"/>
      <c r="E9785" s="2" t="str">
        <f>G9785</f>
        <v>fly, take flight</v>
      </c>
      <c r="G9785" s="2" t="s">
        <v>22436</v>
      </c>
      <c r="H9785" s="2">
        <v>6384</v>
      </c>
    </row>
    <row r="9786" spans="1:8" hidden="1" x14ac:dyDescent="0.35">
      <c r="A9786" s="2" t="s">
        <v>7376</v>
      </c>
      <c r="B9786" s="2" t="s">
        <v>38</v>
      </c>
      <c r="C9786">
        <v>5331</v>
      </c>
      <c r="D9786">
        <v>1</v>
      </c>
      <c r="E9786" s="2" t="str">
        <f>G9786</f>
        <v>flit, fugitive, dart, pass off, momentaneous, fade, pass, evanesce, fleet, blow over, flutter, momentary</v>
      </c>
      <c r="G9786" s="2" t="s">
        <v>22439</v>
      </c>
      <c r="H9786" s="2">
        <v>8736</v>
      </c>
    </row>
    <row r="9787" spans="1:8" hidden="1" x14ac:dyDescent="0.35">
      <c r="A9787" s="2" t="s">
        <v>1813</v>
      </c>
      <c r="B9787" s="2" t="s">
        <v>1813</v>
      </c>
      <c r="C9787">
        <v>5332</v>
      </c>
      <c r="D9787">
        <v>1</v>
      </c>
      <c r="E9787" s="2" t="s">
        <v>1814</v>
      </c>
      <c r="F9787" s="3" t="s">
        <v>1815</v>
      </c>
      <c r="G9787" s="2" t="s">
        <v>22440</v>
      </c>
      <c r="H9787" s="2">
        <v>1516</v>
      </c>
    </row>
    <row r="9788" spans="1:8" x14ac:dyDescent="0.35">
      <c r="A9788" s="2" t="s">
        <v>7375</v>
      </c>
      <c r="B9788" s="2" t="s">
        <v>7375</v>
      </c>
      <c r="C9788">
        <v>5329</v>
      </c>
      <c r="D9788"/>
      <c r="E9788" s="2" t="str">
        <f>G9788</f>
        <v>sheepskin, soak, plume, pluck, hook, overcharge, shear, wool, rob, gazump, surcharge</v>
      </c>
      <c r="G9788" s="2" t="s">
        <v>22437</v>
      </c>
      <c r="H9788" s="2">
        <v>12582</v>
      </c>
    </row>
    <row r="9789" spans="1:8" hidden="1" x14ac:dyDescent="0.35">
      <c r="A9789" s="2" t="s">
        <v>38</v>
      </c>
      <c r="B9789" s="2" t="s">
        <v>38</v>
      </c>
      <c r="C9789">
        <v>5330</v>
      </c>
      <c r="D9789">
        <v>1</v>
      </c>
      <c r="E9789" s="2" t="s">
        <v>39</v>
      </c>
      <c r="G9789" s="2" t="s">
        <v>22438</v>
      </c>
      <c r="H9789" s="2">
        <v>2198</v>
      </c>
    </row>
    <row r="9790" spans="1:8" hidden="1" x14ac:dyDescent="0.35">
      <c r="A9790" s="2" t="s">
        <v>40301</v>
      </c>
      <c r="B9790" s="2" t="s">
        <v>40301</v>
      </c>
      <c r="C9790">
        <v>26114</v>
      </c>
      <c r="D9790" s="2">
        <v>1</v>
      </c>
      <c r="H9790" s="2">
        <v>999999</v>
      </c>
    </row>
    <row r="9791" spans="1:8" x14ac:dyDescent="0.35">
      <c r="A9791" s="2" t="s">
        <v>41159</v>
      </c>
      <c r="B9791" s="2" t="s">
        <v>41159</v>
      </c>
      <c r="C9791">
        <v>27031</v>
      </c>
      <c r="H9791" s="2">
        <v>27774</v>
      </c>
    </row>
    <row r="9792" spans="1:8" x14ac:dyDescent="0.35">
      <c r="A9792" s="2" t="s">
        <v>31963</v>
      </c>
      <c r="B9792" s="2" t="s">
        <v>31963</v>
      </c>
      <c r="C9792">
        <v>17173</v>
      </c>
    </row>
    <row r="9793" spans="1:8" hidden="1" x14ac:dyDescent="0.35">
      <c r="A9793" s="2" t="s">
        <v>7379</v>
      </c>
      <c r="B9793" s="2" t="s">
        <v>7379</v>
      </c>
      <c r="C9793">
        <v>5335</v>
      </c>
      <c r="D9793">
        <v>1</v>
      </c>
      <c r="G9793" s="2" t="s">
        <v>22443</v>
      </c>
      <c r="H9793" s="2">
        <v>10664</v>
      </c>
    </row>
    <row r="9794" spans="1:8" hidden="1" x14ac:dyDescent="0.35">
      <c r="A9794" s="2" t="s">
        <v>35017</v>
      </c>
      <c r="B9794" s="2" t="s">
        <v>35017</v>
      </c>
      <c r="C9794">
        <v>20462</v>
      </c>
      <c r="D9794" s="2">
        <v>1</v>
      </c>
      <c r="H9794" s="2">
        <v>999999</v>
      </c>
    </row>
    <row r="9795" spans="1:8" x14ac:dyDescent="0.35">
      <c r="A9795" s="2" t="s">
        <v>7377</v>
      </c>
      <c r="B9795" s="2" t="s">
        <v>7377</v>
      </c>
      <c r="C9795">
        <v>5333</v>
      </c>
      <c r="D9795"/>
      <c r="E9795" s="2" t="str">
        <f>G9795</f>
        <v>heavy, sarcoid, overweight</v>
      </c>
      <c r="G9795" s="2" t="s">
        <v>22441</v>
      </c>
      <c r="H9795" s="2">
        <v>12591</v>
      </c>
    </row>
    <row r="9796" spans="1:8" x14ac:dyDescent="0.35">
      <c r="A9796" s="2" t="s">
        <v>39743</v>
      </c>
      <c r="B9796" s="2" t="s">
        <v>39743</v>
      </c>
      <c r="C9796">
        <v>25525</v>
      </c>
      <c r="H9796" s="2">
        <v>25132</v>
      </c>
    </row>
    <row r="9797" spans="1:8" x14ac:dyDescent="0.35">
      <c r="A9797" s="2" t="s">
        <v>7378</v>
      </c>
      <c r="B9797" s="2" t="s">
        <v>7378</v>
      </c>
      <c r="C9797">
        <v>5334</v>
      </c>
      <c r="D9797"/>
      <c r="E9797" s="2" t="str">
        <f>G9797</f>
        <v>flexibleness, tractability, tractableness</v>
      </c>
      <c r="G9797" s="2" t="s">
        <v>22442</v>
      </c>
      <c r="H9797" s="2">
        <v>15462</v>
      </c>
    </row>
    <row r="9798" spans="1:8" x14ac:dyDescent="0.35">
      <c r="A9798" s="2" t="s">
        <v>38448</v>
      </c>
      <c r="B9798" s="2" t="s">
        <v>38448</v>
      </c>
      <c r="C9798">
        <v>24135</v>
      </c>
    </row>
    <row r="9799" spans="1:8" hidden="1" x14ac:dyDescent="0.35">
      <c r="A9799" s="2" t="s">
        <v>7381</v>
      </c>
      <c r="B9799" s="2" t="s">
        <v>7381</v>
      </c>
      <c r="C9799">
        <v>5337</v>
      </c>
      <c r="D9799" s="2">
        <v>1</v>
      </c>
      <c r="E9799" s="2" t="str">
        <f>G9799</f>
        <v>handbill, airman, bill, broadside, throwaway, flyer, broadsheet, aeronaut, aviator, circular</v>
      </c>
      <c r="G9799" s="2" t="s">
        <v>22445</v>
      </c>
      <c r="H9799" s="2">
        <v>19593</v>
      </c>
    </row>
    <row r="9800" spans="1:8" x14ac:dyDescent="0.35">
      <c r="A9800" s="2" t="s">
        <v>36593</v>
      </c>
      <c r="B9800" s="2" t="s">
        <v>36593</v>
      </c>
      <c r="C9800">
        <v>22151</v>
      </c>
    </row>
    <row r="9801" spans="1:8" hidden="1" x14ac:dyDescent="0.35">
      <c r="A9801" s="2" t="s">
        <v>41418</v>
      </c>
      <c r="B9801" s="2" t="s">
        <v>41418</v>
      </c>
      <c r="C9801">
        <v>27309</v>
      </c>
      <c r="D9801" s="2">
        <v>1</v>
      </c>
      <c r="H9801" s="2">
        <v>999999</v>
      </c>
    </row>
    <row r="9802" spans="1:8" x14ac:dyDescent="0.35">
      <c r="A9802" s="2" t="s">
        <v>33566</v>
      </c>
      <c r="B9802" s="2" t="s">
        <v>33566</v>
      </c>
      <c r="C9802">
        <v>18893</v>
      </c>
      <c r="H9802" s="2">
        <v>20123</v>
      </c>
    </row>
    <row r="9803" spans="1:8" hidden="1" x14ac:dyDescent="0.35">
      <c r="A9803" s="2" t="s">
        <v>33168</v>
      </c>
      <c r="B9803" s="2" t="s">
        <v>33168</v>
      </c>
      <c r="C9803">
        <v>18464</v>
      </c>
      <c r="D9803" s="2">
        <v>1</v>
      </c>
      <c r="H9803" s="2">
        <v>999999</v>
      </c>
    </row>
    <row r="9804" spans="1:8" hidden="1" x14ac:dyDescent="0.35">
      <c r="A9804" s="2" t="s">
        <v>7432</v>
      </c>
      <c r="B9804" s="2" t="s">
        <v>7432</v>
      </c>
      <c r="C9804">
        <v>5339</v>
      </c>
      <c r="D9804">
        <v>1</v>
      </c>
      <c r="E9804" s="2" t="str">
        <f t="shared" ref="E9804:E9812" si="10">G9804</f>
        <v>fledge, flight of stairs, flying, escape, trajectory, flight of steps</v>
      </c>
      <c r="G9804" s="2" t="s">
        <v>22447</v>
      </c>
      <c r="H9804" s="2">
        <v>1854</v>
      </c>
    </row>
    <row r="9805" spans="1:8" x14ac:dyDescent="0.35">
      <c r="A9805" s="2" t="s">
        <v>7380</v>
      </c>
      <c r="B9805" s="2" t="s">
        <v>7380</v>
      </c>
      <c r="C9805">
        <v>5336</v>
      </c>
      <c r="D9805"/>
      <c r="E9805" s="2" t="str">
        <f t="shared" si="10"/>
        <v>flick, flitter, quiver, glint, waver, spark, flutter</v>
      </c>
      <c r="G9805" s="2" t="s">
        <v>22444</v>
      </c>
      <c r="H9805" s="2">
        <v>11830</v>
      </c>
    </row>
    <row r="9806" spans="1:8" x14ac:dyDescent="0.35">
      <c r="A9806" s="2" t="s">
        <v>7433</v>
      </c>
      <c r="B9806" s="2" t="s">
        <v>7433</v>
      </c>
      <c r="C9806">
        <v>5340</v>
      </c>
      <c r="D9806"/>
      <c r="E9806" s="2" t="str">
        <f t="shared" si="10"/>
        <v>scatterbrained, nervous, head-in-the-clouds, spooky, flyaway, skittish</v>
      </c>
      <c r="G9806" s="2" t="s">
        <v>22448</v>
      </c>
      <c r="H9806" s="2">
        <v>16750</v>
      </c>
    </row>
    <row r="9807" spans="1:8" x14ac:dyDescent="0.35">
      <c r="A9807" s="2" t="s">
        <v>7382</v>
      </c>
      <c r="B9807" s="2" t="s">
        <v>7382</v>
      </c>
      <c r="C9807">
        <v>5341</v>
      </c>
      <c r="D9807"/>
      <c r="E9807" s="2" t="str">
        <f t="shared" si="10"/>
        <v>bunko, bunco game, confidence trick, sting, confidence game, bunco, con game, con, hustle, bunko game</v>
      </c>
      <c r="G9807" s="2" t="s">
        <v>22449</v>
      </c>
    </row>
    <row r="9808" spans="1:8" x14ac:dyDescent="0.35">
      <c r="A9808" s="2" t="s">
        <v>7383</v>
      </c>
      <c r="B9808" s="2" t="s">
        <v>7383</v>
      </c>
      <c r="C9808">
        <v>5342</v>
      </c>
      <c r="D9808"/>
      <c r="E9808" s="2" t="str">
        <f t="shared" si="10"/>
        <v>insubstantial, slight, thin, fragile, onionskin, tenuous, unconvincing</v>
      </c>
      <c r="G9808" s="2" t="s">
        <v>22450</v>
      </c>
      <c r="H9808" s="2">
        <v>12860</v>
      </c>
    </row>
    <row r="9809" spans="1:8" x14ac:dyDescent="0.35">
      <c r="A9809" s="2" t="s">
        <v>7384</v>
      </c>
      <c r="B9809" s="2" t="s">
        <v>7384</v>
      </c>
      <c r="C9809">
        <v>5343</v>
      </c>
      <c r="D9809"/>
      <c r="E9809" s="2" t="str">
        <f t="shared" si="10"/>
        <v>squinch, recoil, wince, quail, cringe, shrink, funk</v>
      </c>
      <c r="G9809" s="2" t="s">
        <v>22451</v>
      </c>
      <c r="H9809" s="2">
        <v>15751</v>
      </c>
    </row>
    <row r="9810" spans="1:8" x14ac:dyDescent="0.35">
      <c r="A9810" s="2" t="s">
        <v>7385</v>
      </c>
      <c r="B9810" s="2" t="s">
        <v>7385</v>
      </c>
      <c r="C9810">
        <v>5344</v>
      </c>
      <c r="D9810"/>
      <c r="E9810" s="2" t="str">
        <f t="shared" si="10"/>
        <v>whirl, cast out, put away, offer, cast away, toss, crack, dispose, toss out, throw away, throw out, toss away, splurge, pass, go, discard, spree, chuck out, cast aside</v>
      </c>
      <c r="G9810" s="2" t="s">
        <v>22452</v>
      </c>
      <c r="H9810" s="2">
        <v>6993</v>
      </c>
    </row>
    <row r="9811" spans="1:8" x14ac:dyDescent="0.35">
      <c r="A9811" s="2" t="s">
        <v>7386</v>
      </c>
      <c r="B9811" s="2" t="s">
        <v>7386</v>
      </c>
      <c r="C9811">
        <v>5345</v>
      </c>
      <c r="D9811"/>
      <c r="E9811" s="2" t="str">
        <f t="shared" si="10"/>
        <v>obdurate, flinty, Flint River, Flint, granitic, stony</v>
      </c>
      <c r="G9811" s="2" t="s">
        <v>22453</v>
      </c>
      <c r="H9811" s="2">
        <v>7052</v>
      </c>
    </row>
    <row r="9812" spans="1:8" x14ac:dyDescent="0.35">
      <c r="A9812" s="2" t="s">
        <v>7387</v>
      </c>
      <c r="B9812" s="2" t="s">
        <v>7387</v>
      </c>
      <c r="C9812">
        <v>5346</v>
      </c>
      <c r="D9812"/>
      <c r="E9812" s="2" t="str">
        <f t="shared" si="10"/>
        <v>obdurate, flint, granitic, stony</v>
      </c>
      <c r="G9812" s="2" t="s">
        <v>22454</v>
      </c>
      <c r="H9812" s="2">
        <v>17470</v>
      </c>
    </row>
    <row r="9813" spans="1:8" hidden="1" x14ac:dyDescent="0.35">
      <c r="A9813" s="2" t="s">
        <v>18341</v>
      </c>
      <c r="B9813" s="2" t="s">
        <v>18341</v>
      </c>
      <c r="C9813">
        <v>18530</v>
      </c>
      <c r="D9813" s="2">
        <v>1</v>
      </c>
      <c r="H9813" s="2">
        <v>999999</v>
      </c>
    </row>
    <row r="9814" spans="1:8" x14ac:dyDescent="0.35">
      <c r="A9814" s="2" t="s">
        <v>7388</v>
      </c>
      <c r="B9814" s="2" t="s">
        <v>7388</v>
      </c>
      <c r="C9814">
        <v>5347</v>
      </c>
      <c r="D9814"/>
      <c r="E9814" s="2" t="str">
        <f>G9814</f>
        <v>flick, insolent, toss, pass, pitch, somersaulting, interchange, leaf, thumb, summersault, alternate, sky, snotty-nosed, flip-flop, somersault, flip over, somerset, impudent, flip out, tack, turn over, throw, summerset, switch, riff, riffle, twitch</v>
      </c>
      <c r="G9814" s="2" t="s">
        <v>22455</v>
      </c>
      <c r="H9814" s="2">
        <v>20210</v>
      </c>
    </row>
    <row r="9815" spans="1:8" x14ac:dyDescent="0.35">
      <c r="A9815" s="2" t="s">
        <v>7389</v>
      </c>
      <c r="B9815" s="2" t="s">
        <v>7389</v>
      </c>
      <c r="C9815">
        <v>5348</v>
      </c>
      <c r="D9815"/>
      <c r="E9815" s="2" t="str">
        <f>G9815</f>
        <v>light-mindedness</v>
      </c>
      <c r="G9815" s="2" t="s">
        <v>22456</v>
      </c>
      <c r="H9815" s="2">
        <v>19024</v>
      </c>
    </row>
    <row r="9816" spans="1:8" hidden="1" x14ac:dyDescent="0.35">
      <c r="A9816" s="2" t="s">
        <v>2049</v>
      </c>
      <c r="B9816" s="2" t="s">
        <v>2047</v>
      </c>
      <c r="C9816">
        <v>5350</v>
      </c>
      <c r="D9816" s="2">
        <v>1</v>
      </c>
      <c r="E9816" s="2" t="s">
        <v>2048</v>
      </c>
      <c r="G9816" s="2" t="s">
        <v>22459</v>
      </c>
      <c r="H9816" s="2">
        <v>999999</v>
      </c>
    </row>
    <row r="9817" spans="1:8" hidden="1" x14ac:dyDescent="0.35">
      <c r="A9817" s="2" t="s">
        <v>42352</v>
      </c>
      <c r="B9817" s="2" t="s">
        <v>2047</v>
      </c>
      <c r="C9817">
        <v>28321</v>
      </c>
      <c r="D9817" s="2">
        <v>1</v>
      </c>
      <c r="H9817" s="2">
        <v>999999</v>
      </c>
    </row>
    <row r="9818" spans="1:8" x14ac:dyDescent="0.35">
      <c r="A9818" s="2" t="s">
        <v>7390</v>
      </c>
      <c r="B9818" s="2" t="s">
        <v>7390</v>
      </c>
      <c r="C9818">
        <v>5349</v>
      </c>
      <c r="D9818"/>
      <c r="E9818" s="2" t="str">
        <f>G9818</f>
        <v>light-minded</v>
      </c>
      <c r="G9818" s="2" t="s">
        <v>22457</v>
      </c>
      <c r="H9818" s="2">
        <v>14845</v>
      </c>
    </row>
    <row r="9819" spans="1:8" x14ac:dyDescent="0.35">
      <c r="A9819" s="2" t="s">
        <v>31322</v>
      </c>
      <c r="B9819" s="2" t="s">
        <v>31322</v>
      </c>
      <c r="C9819">
        <v>16486</v>
      </c>
      <c r="F9819"/>
      <c r="H9819" s="2">
        <v>25914</v>
      </c>
    </row>
    <row r="9820" spans="1:8" x14ac:dyDescent="0.35">
      <c r="A9820" s="2" t="s">
        <v>2047</v>
      </c>
      <c r="B9820" s="2" t="s">
        <v>2047</v>
      </c>
      <c r="C9820">
        <v>5351</v>
      </c>
      <c r="D9820"/>
      <c r="E9820" s="2" t="str">
        <f>G9820</f>
        <v>butterfly, coquet, play, flirting, coquetry, dalliance, prickteaser, tease, vamper, coquette, mash, minx, chat up, romance, flirtation, vamp, toy, philander, dally, toying</v>
      </c>
      <c r="G9820" s="2" t="s">
        <v>22458</v>
      </c>
      <c r="H9820" s="2">
        <v>12521</v>
      </c>
    </row>
    <row r="9821" spans="1:8" x14ac:dyDescent="0.35">
      <c r="A9821" s="2" t="s">
        <v>7391</v>
      </c>
      <c r="B9821" s="2" t="s">
        <v>7391</v>
      </c>
      <c r="C9821">
        <v>5352</v>
      </c>
      <c r="D9821"/>
      <c r="E9821" s="2" t="str">
        <f>G9821</f>
        <v>flirt, flirting, coquetry, toying, dalliance</v>
      </c>
      <c r="G9821" s="2" t="s">
        <v>22460</v>
      </c>
      <c r="H9821" s="2">
        <v>13348</v>
      </c>
    </row>
    <row r="9822" spans="1:8" x14ac:dyDescent="0.35">
      <c r="A9822" s="2" t="s">
        <v>7392</v>
      </c>
      <c r="B9822" s="2" t="s">
        <v>7392</v>
      </c>
      <c r="C9822">
        <v>5353</v>
      </c>
      <c r="D9822"/>
      <c r="E9822" s="2" t="str">
        <f>G9822</f>
        <v>fleet, flutter, dart</v>
      </c>
      <c r="G9822" s="2" t="s">
        <v>22461</v>
      </c>
      <c r="H9822" s="2">
        <v>13301</v>
      </c>
    </row>
    <row r="9823" spans="1:8" x14ac:dyDescent="0.35">
      <c r="A9823" s="2" t="s">
        <v>38837</v>
      </c>
      <c r="B9823" s="2" t="s">
        <v>38837</v>
      </c>
      <c r="C9823">
        <v>24547</v>
      </c>
    </row>
    <row r="9824" spans="1:8" x14ac:dyDescent="0.35">
      <c r="A9824" s="2" t="s">
        <v>7393</v>
      </c>
      <c r="B9824" s="2" t="s">
        <v>7393</v>
      </c>
      <c r="C9824">
        <v>5354</v>
      </c>
      <c r="D9824"/>
      <c r="E9824" s="2" t="str">
        <f>G9824</f>
        <v>blow, swim, swim bladder, plasterer's float, drift, air bladder, ice-cream soda, ice-cream float, be adrift</v>
      </c>
      <c r="G9824" s="2" t="s">
        <v>22462</v>
      </c>
      <c r="H9824" s="2">
        <v>6587</v>
      </c>
    </row>
    <row r="9825" spans="1:8" x14ac:dyDescent="0.35">
      <c r="A9825" s="2" t="s">
        <v>41604</v>
      </c>
      <c r="B9825" s="2" t="s">
        <v>7393</v>
      </c>
      <c r="C9825">
        <v>27507</v>
      </c>
      <c r="H9825" s="2">
        <v>3993</v>
      </c>
    </row>
    <row r="9826" spans="1:8" x14ac:dyDescent="0.35">
      <c r="A9826" s="2" t="s">
        <v>38640</v>
      </c>
      <c r="B9826" s="2" t="s">
        <v>38640</v>
      </c>
      <c r="C9826">
        <v>24342</v>
      </c>
      <c r="H9826" s="2">
        <v>30196</v>
      </c>
    </row>
    <row r="9827" spans="1:8" x14ac:dyDescent="0.35">
      <c r="A9827" s="2" t="s">
        <v>35865</v>
      </c>
      <c r="B9827" s="2" t="s">
        <v>35865</v>
      </c>
      <c r="C9827">
        <v>21365</v>
      </c>
    </row>
    <row r="9828" spans="1:8" x14ac:dyDescent="0.35">
      <c r="A9828" s="2" t="s">
        <v>41347</v>
      </c>
      <c r="B9828" s="2" t="s">
        <v>41347</v>
      </c>
      <c r="C9828">
        <v>27233</v>
      </c>
      <c r="H9828" s="2">
        <v>26871</v>
      </c>
    </row>
    <row r="9829" spans="1:8" hidden="1" x14ac:dyDescent="0.35">
      <c r="A9829" s="2" t="s">
        <v>7397</v>
      </c>
      <c r="B9829" s="2" t="s">
        <v>7397</v>
      </c>
      <c r="C9829">
        <v>5358</v>
      </c>
      <c r="D9829">
        <v>1</v>
      </c>
      <c r="E9829" s="2" t="s">
        <v>17936</v>
      </c>
      <c r="G9829" s="2" t="s">
        <v>22466</v>
      </c>
      <c r="H9829" s="2">
        <v>3236</v>
      </c>
    </row>
    <row r="9830" spans="1:8" x14ac:dyDescent="0.35">
      <c r="A9830" s="2" t="s">
        <v>7394</v>
      </c>
      <c r="B9830" s="2" t="s">
        <v>7394</v>
      </c>
      <c r="C9830">
        <v>5355</v>
      </c>
      <c r="D9830"/>
      <c r="E9830" s="2" t="str">
        <f>G9830</f>
        <v>plenty, deal, tidy sum, pot, fold, sight, mint, slew, mountain, wad, good deal, muckle, pile, lot, mickle, raft, passel, hatful, mess, spate, great deal, quite a little, heap, peck, stack, cluster, batch, mass, troop, constellate, clump</v>
      </c>
      <c r="G9830" s="2" t="s">
        <v>22463</v>
      </c>
      <c r="H9830" s="2">
        <v>4474</v>
      </c>
    </row>
    <row r="9831" spans="1:8" hidden="1" x14ac:dyDescent="0.35">
      <c r="A9831" s="2" t="s">
        <v>799</v>
      </c>
      <c r="B9831" s="2" t="s">
        <v>799</v>
      </c>
      <c r="C9831">
        <v>5359</v>
      </c>
      <c r="D9831">
        <v>1</v>
      </c>
      <c r="E9831" s="2" t="s">
        <v>800</v>
      </c>
      <c r="G9831" s="2" t="s">
        <v>22467</v>
      </c>
      <c r="H9831" s="2">
        <v>873</v>
      </c>
    </row>
    <row r="9832" spans="1:8" hidden="1" x14ac:dyDescent="0.35">
      <c r="A9832" s="2" t="s">
        <v>34796</v>
      </c>
      <c r="B9832" s="2" t="s">
        <v>799</v>
      </c>
      <c r="C9832">
        <v>20221</v>
      </c>
      <c r="D9832" s="2">
        <v>1</v>
      </c>
      <c r="H9832" s="2">
        <v>14929</v>
      </c>
    </row>
    <row r="9833" spans="1:8" hidden="1" x14ac:dyDescent="0.35">
      <c r="A9833" s="2" t="s">
        <v>36996</v>
      </c>
      <c r="B9833" s="2" t="s">
        <v>36996</v>
      </c>
      <c r="C9833">
        <v>22581</v>
      </c>
      <c r="D9833" s="2">
        <v>1</v>
      </c>
      <c r="H9833" s="2">
        <v>999999</v>
      </c>
    </row>
    <row r="9834" spans="1:8" hidden="1" x14ac:dyDescent="0.35">
      <c r="A9834" s="2" t="s">
        <v>38118</v>
      </c>
      <c r="B9834" s="2" t="s">
        <v>38118</v>
      </c>
      <c r="C9834">
        <v>23781</v>
      </c>
      <c r="D9834" s="2">
        <v>1</v>
      </c>
      <c r="H9834" s="2">
        <v>999999</v>
      </c>
    </row>
    <row r="9835" spans="1:8" x14ac:dyDescent="0.35">
      <c r="A9835" s="2" t="s">
        <v>7395</v>
      </c>
      <c r="B9835" s="2" t="s">
        <v>7395</v>
      </c>
      <c r="C9835">
        <v>5356</v>
      </c>
      <c r="D9835"/>
      <c r="E9835" s="2" t="str">
        <f>G9835</f>
        <v>ice floe</v>
      </c>
      <c r="G9835" s="2" t="s">
        <v>22464</v>
      </c>
      <c r="H9835" s="2">
        <v>17375</v>
      </c>
    </row>
    <row r="9836" spans="1:8" x14ac:dyDescent="0.35">
      <c r="A9836" s="2" t="s">
        <v>7396</v>
      </c>
      <c r="B9836" s="2" t="s">
        <v>7396</v>
      </c>
      <c r="C9836">
        <v>5357</v>
      </c>
      <c r="D9836"/>
      <c r="E9836" s="2" t="str">
        <f>G9836</f>
        <v>cane, trounce, strap, welt, whip, slash, lash, lambast, lather, lambaste</v>
      </c>
      <c r="G9836" s="2" t="s">
        <v>22465</v>
      </c>
      <c r="H9836" s="2">
        <v>16374</v>
      </c>
    </row>
    <row r="9837" spans="1:8" x14ac:dyDescent="0.35">
      <c r="A9837" s="2" t="s">
        <v>39035</v>
      </c>
      <c r="B9837" s="2" t="s">
        <v>39035</v>
      </c>
      <c r="C9837">
        <v>24766</v>
      </c>
    </row>
    <row r="9838" spans="1:8" x14ac:dyDescent="0.35">
      <c r="A9838" s="2" t="s">
        <v>32942</v>
      </c>
      <c r="B9838" s="2" t="s">
        <v>32942</v>
      </c>
      <c r="C9838">
        <v>18219</v>
      </c>
    </row>
    <row r="9839" spans="1:8" x14ac:dyDescent="0.35">
      <c r="A9839" s="2" t="s">
        <v>7398</v>
      </c>
      <c r="B9839" s="2" t="s">
        <v>7398</v>
      </c>
      <c r="C9839">
        <v>5360</v>
      </c>
      <c r="D9839"/>
      <c r="E9839" s="2" t="str">
        <f>G9839</f>
        <v>right, fall through, collapse, founder, dud, bust, floating-point operation, fizzle, washout, fall flat</v>
      </c>
      <c r="G9839" s="2" t="s">
        <v>22468</v>
      </c>
      <c r="H9839" s="2">
        <v>19717</v>
      </c>
    </row>
    <row r="9840" spans="1:8" x14ac:dyDescent="0.35">
      <c r="A9840" s="2" t="s">
        <v>7399</v>
      </c>
      <c r="B9840" s="2" t="s">
        <v>7399</v>
      </c>
      <c r="C9840">
        <v>5361</v>
      </c>
      <c r="D9840"/>
      <c r="E9840" s="2" t="str">
        <f>G9840</f>
        <v>floppy disk, diskette</v>
      </c>
      <c r="G9840" s="2" t="s">
        <v>22469</v>
      </c>
      <c r="H9840" s="2">
        <v>23806</v>
      </c>
    </row>
    <row r="9841" spans="1:8" x14ac:dyDescent="0.35">
      <c r="A9841" s="2" t="s">
        <v>7400</v>
      </c>
      <c r="B9841" s="2" t="s">
        <v>7400</v>
      </c>
      <c r="C9841">
        <v>5362</v>
      </c>
      <c r="D9841"/>
      <c r="E9841" s="2" t="s">
        <v>17937</v>
      </c>
      <c r="G9841" s="2" t="s">
        <v>22470</v>
      </c>
      <c r="H9841" s="2">
        <v>6144</v>
      </c>
    </row>
    <row r="9842" spans="1:8" x14ac:dyDescent="0.35">
      <c r="A9842" s="2" t="s">
        <v>7401</v>
      </c>
      <c r="B9842" s="2" t="s">
        <v>7401</v>
      </c>
      <c r="C9842">
        <v>5363</v>
      </c>
      <c r="D9842"/>
      <c r="E9842" s="2" t="str">
        <f>G9842</f>
        <v>flowered</v>
      </c>
      <c r="G9842" s="2" t="s">
        <v>22471</v>
      </c>
      <c r="H9842" s="2">
        <v>15240</v>
      </c>
    </row>
    <row r="9843" spans="1:8" x14ac:dyDescent="0.35">
      <c r="A9843" s="2" t="s">
        <v>7402</v>
      </c>
      <c r="B9843" s="2" t="s">
        <v>7402</v>
      </c>
      <c r="C9843">
        <v>5364</v>
      </c>
      <c r="D9843"/>
      <c r="E9843" s="2" t="str">
        <f>G9843</f>
        <v>aureate, rubicund, flamboyant, sanguine, ruddy</v>
      </c>
      <c r="G9843" s="2" t="s">
        <v>22472</v>
      </c>
      <c r="H9843" s="2">
        <v>11963</v>
      </c>
    </row>
    <row r="9844" spans="1:8" hidden="1" x14ac:dyDescent="0.35">
      <c r="A9844" s="2" t="s">
        <v>33919</v>
      </c>
      <c r="B9844" s="2" t="s">
        <v>33919</v>
      </c>
      <c r="C9844">
        <v>19268</v>
      </c>
      <c r="D9844" s="2">
        <v>1</v>
      </c>
      <c r="H9844" s="2">
        <v>999999</v>
      </c>
    </row>
    <row r="9845" spans="1:8" x14ac:dyDescent="0.35">
      <c r="A9845" s="2" t="s">
        <v>31983</v>
      </c>
      <c r="B9845" s="2" t="s">
        <v>31983</v>
      </c>
      <c r="C9845">
        <v>17193</v>
      </c>
    </row>
    <row r="9846" spans="1:8" x14ac:dyDescent="0.35">
      <c r="A9846" s="2" t="s">
        <v>7403</v>
      </c>
      <c r="B9846" s="2" t="s">
        <v>7403</v>
      </c>
      <c r="C9846">
        <v>5365</v>
      </c>
      <c r="D9846"/>
      <c r="E9846" s="2" t="str">
        <f>G9846</f>
        <v>gulden, Dutch florin, guilder</v>
      </c>
      <c r="G9846" s="2" t="s">
        <v>22473</v>
      </c>
      <c r="H9846" s="2">
        <v>18944</v>
      </c>
    </row>
    <row r="9847" spans="1:8" x14ac:dyDescent="0.35">
      <c r="A9847" s="2" t="s">
        <v>40366</v>
      </c>
      <c r="B9847" s="2" t="s">
        <v>40366</v>
      </c>
      <c r="C9847">
        <v>26181</v>
      </c>
      <c r="H9847" s="2">
        <v>20905</v>
      </c>
    </row>
    <row r="9848" spans="1:8" x14ac:dyDescent="0.35">
      <c r="A9848" s="2" t="s">
        <v>7404</v>
      </c>
      <c r="B9848" s="2" t="s">
        <v>7404</v>
      </c>
      <c r="C9848">
        <v>5366</v>
      </c>
      <c r="D9848"/>
      <c r="E9848" s="2" t="str">
        <f>G9848</f>
        <v>downy, fluffy, downlike</v>
      </c>
      <c r="G9848" s="2" t="s">
        <v>22474</v>
      </c>
    </row>
    <row r="9849" spans="1:8" x14ac:dyDescent="0.35">
      <c r="A9849" s="2" t="s">
        <v>36558</v>
      </c>
      <c r="B9849" s="2" t="s">
        <v>36558</v>
      </c>
      <c r="C9849">
        <v>22114</v>
      </c>
      <c r="H9849" s="2">
        <v>21243</v>
      </c>
    </row>
    <row r="9850" spans="1:8" hidden="1" x14ac:dyDescent="0.35">
      <c r="A9850" s="2" t="s">
        <v>39058</v>
      </c>
      <c r="B9850" s="2" t="s">
        <v>7407</v>
      </c>
      <c r="C9850">
        <v>24792</v>
      </c>
      <c r="D9850" s="2">
        <v>1</v>
      </c>
    </row>
    <row r="9851" spans="1:8" x14ac:dyDescent="0.35">
      <c r="A9851" s="2" t="s">
        <v>7405</v>
      </c>
      <c r="B9851" s="2" t="s">
        <v>7405</v>
      </c>
      <c r="C9851">
        <v>5367</v>
      </c>
      <c r="D9851"/>
      <c r="E9851" s="2" t="str">
        <f>G9851</f>
        <v>stagger</v>
      </c>
      <c r="G9851" s="2" t="s">
        <v>489</v>
      </c>
      <c r="H9851" s="2">
        <v>17675</v>
      </c>
    </row>
    <row r="9852" spans="1:8" hidden="1" x14ac:dyDescent="0.35">
      <c r="A9852" s="2" t="s">
        <v>7406</v>
      </c>
      <c r="B9852" s="2" t="s">
        <v>7406</v>
      </c>
      <c r="C9852">
        <v>5368</v>
      </c>
      <c r="D9852">
        <v>1</v>
      </c>
      <c r="G9852" s="2"/>
      <c r="H9852" s="2">
        <v>3433</v>
      </c>
    </row>
    <row r="9853" spans="1:8" hidden="1" x14ac:dyDescent="0.35">
      <c r="A9853" s="2" t="s">
        <v>7407</v>
      </c>
      <c r="B9853" s="2" t="s">
        <v>7407</v>
      </c>
      <c r="C9853">
        <v>5369</v>
      </c>
      <c r="D9853">
        <v>1</v>
      </c>
      <c r="E9853" s="2" t="str">
        <f>G9853</f>
        <v>prosper, fly high, wave, thrive, tucket, fanfare, brandish, expand, boom</v>
      </c>
      <c r="G9853" s="2" t="s">
        <v>22475</v>
      </c>
      <c r="H9853" s="2">
        <v>7343</v>
      </c>
    </row>
    <row r="9854" spans="1:8" hidden="1" x14ac:dyDescent="0.35">
      <c r="A9854" s="2" t="s">
        <v>37665</v>
      </c>
      <c r="B9854" s="2" t="s">
        <v>37665</v>
      </c>
      <c r="C9854">
        <v>23293</v>
      </c>
      <c r="D9854" s="2">
        <v>1</v>
      </c>
      <c r="H9854" s="2">
        <v>999999</v>
      </c>
    </row>
    <row r="9855" spans="1:8" hidden="1" x14ac:dyDescent="0.35">
      <c r="A9855" s="2" t="s">
        <v>7416</v>
      </c>
      <c r="B9855" s="2" t="s">
        <v>7416</v>
      </c>
      <c r="C9855">
        <v>5372</v>
      </c>
      <c r="D9855">
        <v>1</v>
      </c>
      <c r="E9855" s="2" t="s">
        <v>43105</v>
      </c>
      <c r="G9855" s="2" t="s">
        <v>22478</v>
      </c>
      <c r="H9855" s="2">
        <v>2172</v>
      </c>
    </row>
    <row r="9856" spans="1:8" hidden="1" x14ac:dyDescent="0.35">
      <c r="A9856" s="2" t="s">
        <v>22471</v>
      </c>
      <c r="B9856" s="2" t="s">
        <v>7416</v>
      </c>
      <c r="C9856">
        <v>21862</v>
      </c>
      <c r="D9856" s="2">
        <v>1</v>
      </c>
    </row>
    <row r="9857" spans="1:8" x14ac:dyDescent="0.35">
      <c r="A9857" s="2" t="s">
        <v>7408</v>
      </c>
      <c r="B9857" s="2" t="s">
        <v>7408</v>
      </c>
      <c r="C9857">
        <v>5370</v>
      </c>
      <c r="D9857"/>
      <c r="E9857" s="2" t="str">
        <f>G9857</f>
        <v>barrack, jeer, gibe, scoff</v>
      </c>
      <c r="G9857" s="2" t="s">
        <v>22476</v>
      </c>
      <c r="H9857" s="2">
        <v>17744</v>
      </c>
    </row>
    <row r="9858" spans="1:8" x14ac:dyDescent="0.35">
      <c r="A9858" s="2" t="s">
        <v>7409</v>
      </c>
      <c r="B9858" s="2" t="s">
        <v>7409</v>
      </c>
      <c r="C9858">
        <v>5371</v>
      </c>
      <c r="D9858"/>
      <c r="E9858" s="2" t="str">
        <f>G9858</f>
        <v>feed, menstruation, run, stream, flow rate, menstruate, fall, hang, menstruum, period, current, flux, course, flowing, menses, rate of flow, catamenia</v>
      </c>
      <c r="G9858" s="2" t="s">
        <v>22477</v>
      </c>
      <c r="H9858" s="2">
        <v>2902</v>
      </c>
    </row>
    <row r="9859" spans="1:8" x14ac:dyDescent="0.35">
      <c r="A9859" s="2" t="s">
        <v>7410</v>
      </c>
      <c r="B9859" s="2" t="s">
        <v>7409</v>
      </c>
      <c r="C9859">
        <v>5374</v>
      </c>
      <c r="D9859"/>
      <c r="E9859" s="2" t="str">
        <f>G9859</f>
        <v>feed, run, course, hang, flow, sleek, flux, streamlined, fall, aerodynamic, menstruate</v>
      </c>
      <c r="G9859" s="2" t="s">
        <v>22479</v>
      </c>
      <c r="H9859" s="2">
        <v>4038</v>
      </c>
    </row>
    <row r="9860" spans="1:8" x14ac:dyDescent="0.35">
      <c r="A9860" s="2" t="s">
        <v>41970</v>
      </c>
      <c r="B9860" s="2" t="s">
        <v>41970</v>
      </c>
      <c r="C9860">
        <v>27898</v>
      </c>
    </row>
    <row r="9861" spans="1:8" x14ac:dyDescent="0.35">
      <c r="A9861" s="2" t="s">
        <v>7417</v>
      </c>
      <c r="B9861" s="2" t="s">
        <v>7417</v>
      </c>
      <c r="C9861">
        <v>5373</v>
      </c>
      <c r="D9861"/>
      <c r="E9861" s="2" t="str">
        <f>G9861</f>
        <v>ornate</v>
      </c>
      <c r="G9861" s="2" t="s">
        <v>11394</v>
      </c>
      <c r="H9861" s="2">
        <v>10313</v>
      </c>
    </row>
    <row r="9862" spans="1:8" x14ac:dyDescent="0.35">
      <c r="A9862" s="2" t="s">
        <v>41652</v>
      </c>
      <c r="B9862" s="2" t="s">
        <v>41652</v>
      </c>
      <c r="C9862">
        <v>27557</v>
      </c>
      <c r="H9862" s="2">
        <v>23839</v>
      </c>
    </row>
    <row r="9863" spans="1:8" x14ac:dyDescent="0.35">
      <c r="A9863" s="2" t="s">
        <v>38900</v>
      </c>
      <c r="B9863" s="2" t="s">
        <v>38900</v>
      </c>
      <c r="C9863">
        <v>24615</v>
      </c>
    </row>
    <row r="9864" spans="1:8" x14ac:dyDescent="0.35">
      <c r="A9864" s="2" t="s">
        <v>7418</v>
      </c>
      <c r="B9864" s="2" t="s">
        <v>7418</v>
      </c>
      <c r="C9864">
        <v>5375</v>
      </c>
      <c r="D9864"/>
      <c r="E9864" s="2" t="str">
        <f>G9864</f>
        <v>vacillate, waver</v>
      </c>
      <c r="G9864" s="2" t="s">
        <v>22480</v>
      </c>
    </row>
    <row r="9865" spans="1:8" x14ac:dyDescent="0.35">
      <c r="A9865" s="2" t="s">
        <v>7419</v>
      </c>
      <c r="B9865" s="2" t="s">
        <v>7419</v>
      </c>
      <c r="C9865">
        <v>5376</v>
      </c>
      <c r="D9865"/>
      <c r="E9865" s="2" t="str">
        <f>G9865</f>
        <v>wavering, variation</v>
      </c>
      <c r="G9865" s="2" t="s">
        <v>22481</v>
      </c>
      <c r="H9865" s="2">
        <v>19025</v>
      </c>
    </row>
    <row r="9866" spans="1:8" x14ac:dyDescent="0.35">
      <c r="A9866" s="2" t="s">
        <v>7420</v>
      </c>
      <c r="B9866" s="2" t="s">
        <v>7420</v>
      </c>
      <c r="C9866">
        <v>5377</v>
      </c>
      <c r="D9866"/>
      <c r="E9866" s="2" t="str">
        <f>G9866</f>
        <v>labial pipe, fluke, flue pipe</v>
      </c>
      <c r="G9866" s="2" t="s">
        <v>22482</v>
      </c>
      <c r="H9866" s="2">
        <v>17710</v>
      </c>
    </row>
    <row r="9867" spans="1:8" x14ac:dyDescent="0.35">
      <c r="A9867" s="2" t="s">
        <v>7411</v>
      </c>
      <c r="B9867" s="2" t="s">
        <v>7411</v>
      </c>
      <c r="C9867">
        <v>5378</v>
      </c>
      <c r="D9867"/>
      <c r="E9867" s="2" t="str">
        <f>G9867</f>
        <v>eloquence, volubility, articulateness, smoothness</v>
      </c>
      <c r="G9867" s="2" t="s">
        <v>22483</v>
      </c>
    </row>
    <row r="9868" spans="1:8" x14ac:dyDescent="0.35">
      <c r="A9868" s="2" t="s">
        <v>35639</v>
      </c>
      <c r="B9868" s="2" t="s">
        <v>35639</v>
      </c>
      <c r="C9868">
        <v>21123</v>
      </c>
      <c r="H9868" s="2">
        <v>12800</v>
      </c>
    </row>
    <row r="9869" spans="1:8" x14ac:dyDescent="0.35">
      <c r="A9869" s="2" t="s">
        <v>7412</v>
      </c>
      <c r="B9869" s="2" t="s">
        <v>7412</v>
      </c>
      <c r="C9869">
        <v>5379</v>
      </c>
      <c r="D9869"/>
      <c r="G9869" s="2"/>
      <c r="H9869" s="2">
        <v>15072</v>
      </c>
    </row>
    <row r="9870" spans="1:8" x14ac:dyDescent="0.35">
      <c r="A9870" s="2" t="s">
        <v>32164</v>
      </c>
      <c r="B9870" s="2" t="s">
        <v>32164</v>
      </c>
      <c r="C9870">
        <v>17381</v>
      </c>
      <c r="H9870" s="2">
        <v>20898</v>
      </c>
    </row>
    <row r="9871" spans="1:8" hidden="1" x14ac:dyDescent="0.35">
      <c r="A9871" s="2" t="s">
        <v>33154</v>
      </c>
      <c r="B9871" s="2" t="s">
        <v>33154</v>
      </c>
      <c r="C9871">
        <v>18448</v>
      </c>
      <c r="D9871" s="2">
        <v>1</v>
      </c>
      <c r="H9871" s="2">
        <v>999999</v>
      </c>
    </row>
    <row r="9872" spans="1:8" x14ac:dyDescent="0.35">
      <c r="A9872" s="2" t="s">
        <v>7421</v>
      </c>
      <c r="B9872" s="2" t="s">
        <v>7421</v>
      </c>
      <c r="C9872">
        <v>5380</v>
      </c>
      <c r="D9872"/>
      <c r="E9872" s="2" t="str">
        <f>G9872</f>
        <v>downy, flossy, downlike</v>
      </c>
      <c r="G9872" s="2" t="s">
        <v>22484</v>
      </c>
      <c r="H9872" s="2">
        <v>15483</v>
      </c>
    </row>
    <row r="9873" spans="1:8" x14ac:dyDescent="0.35">
      <c r="A9873" s="2" t="s">
        <v>7413</v>
      </c>
      <c r="B9873" s="2" t="s">
        <v>7413</v>
      </c>
      <c r="C9873">
        <v>5381</v>
      </c>
      <c r="D9873"/>
      <c r="E9873" s="2" t="str">
        <f>G9873</f>
        <v>liquid, mobile, smooth, runny, fluent, unstable</v>
      </c>
      <c r="G9873" s="2" t="s">
        <v>22485</v>
      </c>
      <c r="H9873" s="2">
        <v>6774</v>
      </c>
    </row>
    <row r="9874" spans="1:8" x14ac:dyDescent="0.35">
      <c r="A9874" s="2" t="s">
        <v>7422</v>
      </c>
      <c r="B9874" s="2" t="s">
        <v>7422</v>
      </c>
      <c r="C9874">
        <v>5382</v>
      </c>
      <c r="D9874"/>
      <c r="E9874" s="2" t="str">
        <f>G9874</f>
        <v>good fortune, trematode, flue, trematode worm, good luck</v>
      </c>
      <c r="G9874" s="2" t="s">
        <v>22486</v>
      </c>
      <c r="H9874" s="2">
        <v>20613</v>
      </c>
    </row>
    <row r="9875" spans="1:8" x14ac:dyDescent="0.35">
      <c r="A9875" s="2" t="s">
        <v>42323</v>
      </c>
      <c r="B9875" s="2" t="s">
        <v>42323</v>
      </c>
      <c r="C9875">
        <v>28288</v>
      </c>
    </row>
    <row r="9876" spans="1:8" hidden="1" x14ac:dyDescent="0.35">
      <c r="A9876" s="2" t="s">
        <v>7423</v>
      </c>
      <c r="B9876" s="2" t="s">
        <v>7423</v>
      </c>
      <c r="C9876">
        <v>5383</v>
      </c>
      <c r="D9876" s="2">
        <v>1</v>
      </c>
      <c r="E9876" s="2" t="str">
        <f>G9876</f>
        <v>splurge, fling, cast away, toss, dispose, toss out, throw away, throw out, toss away, cast out, put away, discard, chuck out, cast aside</v>
      </c>
      <c r="G9876" s="2" t="s">
        <v>22487</v>
      </c>
      <c r="H9876" s="2">
        <v>2355</v>
      </c>
    </row>
    <row r="9877" spans="1:8" x14ac:dyDescent="0.35">
      <c r="A9877" s="2" t="s">
        <v>23155</v>
      </c>
      <c r="B9877" s="2" t="s">
        <v>23155</v>
      </c>
      <c r="C9877">
        <v>18381</v>
      </c>
      <c r="H9877" s="2">
        <v>21462</v>
      </c>
    </row>
    <row r="9878" spans="1:8" x14ac:dyDescent="0.35">
      <c r="A9878" s="2" t="s">
        <v>35656</v>
      </c>
      <c r="B9878" s="2" t="s">
        <v>35656</v>
      </c>
      <c r="C9878">
        <v>21140</v>
      </c>
    </row>
    <row r="9879" spans="1:8" hidden="1" x14ac:dyDescent="0.35">
      <c r="A9879" s="2" t="s">
        <v>41242</v>
      </c>
      <c r="B9879" s="2" t="s">
        <v>41242</v>
      </c>
      <c r="C9879">
        <v>27119</v>
      </c>
      <c r="D9879" s="2">
        <v>1</v>
      </c>
      <c r="H9879" s="2">
        <v>999999</v>
      </c>
    </row>
    <row r="9880" spans="1:8" x14ac:dyDescent="0.35">
      <c r="A9880" s="2" t="s">
        <v>33090</v>
      </c>
      <c r="B9880" s="2" t="s">
        <v>33090</v>
      </c>
      <c r="C9880">
        <v>18383</v>
      </c>
    </row>
    <row r="9881" spans="1:8" x14ac:dyDescent="0.35">
      <c r="A9881" s="2" t="s">
        <v>7424</v>
      </c>
      <c r="B9881" s="2" t="s">
        <v>7424</v>
      </c>
      <c r="C9881">
        <v>5384</v>
      </c>
      <c r="D9881"/>
      <c r="E9881" s="2" t="str">
        <f>G9881</f>
        <v>fail, failing, bomb, flush it</v>
      </c>
      <c r="G9881" s="2" t="s">
        <v>22488</v>
      </c>
      <c r="H9881" s="2">
        <v>28070</v>
      </c>
    </row>
    <row r="9882" spans="1:8" x14ac:dyDescent="0.35">
      <c r="A9882" s="2" t="s">
        <v>36794</v>
      </c>
      <c r="B9882" s="2" t="s">
        <v>36794</v>
      </c>
      <c r="C9882">
        <v>22363</v>
      </c>
      <c r="H9882" s="2">
        <v>24045</v>
      </c>
    </row>
    <row r="9883" spans="1:8" x14ac:dyDescent="0.35">
      <c r="A9883" s="2" t="s">
        <v>7425</v>
      </c>
      <c r="B9883" s="2" t="s">
        <v>7425</v>
      </c>
      <c r="C9883">
        <v>5385</v>
      </c>
      <c r="D9883"/>
      <c r="E9883" s="2" t="str">
        <f>G9883</f>
        <v>fluorescent fixture</v>
      </c>
      <c r="G9883" s="2" t="s">
        <v>22489</v>
      </c>
      <c r="H9883" s="2">
        <v>27365</v>
      </c>
    </row>
    <row r="9884" spans="1:8" x14ac:dyDescent="0.35">
      <c r="A9884" s="2" t="s">
        <v>7426</v>
      </c>
      <c r="B9884" s="2" t="s">
        <v>7426</v>
      </c>
      <c r="C9884">
        <v>5386</v>
      </c>
      <c r="D9884"/>
      <c r="E9884" s="2" t="str">
        <f>G9884</f>
        <v>fuss, stir, confuse, bustle, put off, ado, snow flurry, disconcert, hustle</v>
      </c>
      <c r="G9884" s="2" t="s">
        <v>22490</v>
      </c>
      <c r="H9884" s="2">
        <v>15396</v>
      </c>
    </row>
    <row r="9885" spans="1:8" x14ac:dyDescent="0.35">
      <c r="A9885" s="2" t="s">
        <v>7427</v>
      </c>
      <c r="B9885" s="2" t="s">
        <v>7427</v>
      </c>
      <c r="C9885">
        <v>5387</v>
      </c>
      <c r="D9885"/>
      <c r="E9885" s="2" t="str">
        <f>G9885</f>
        <v>sluice, substantial, loaded, even, purge, flower, rosiness, blossom, boot, hot flash, charge, crimson, redden, kick, gush, even out, moneyed, efflorescence, bang, peak, wealthy, bloom, prime, rush, thrill, level, affluent, outpouring, heyday, blush, scour</v>
      </c>
      <c r="G9885" s="2" t="s">
        <v>22491</v>
      </c>
      <c r="H9885" s="2">
        <v>5489</v>
      </c>
    </row>
    <row r="9886" spans="1:8" x14ac:dyDescent="0.35">
      <c r="A9886" s="2" t="s">
        <v>33381</v>
      </c>
      <c r="B9886" s="2" t="s">
        <v>7427</v>
      </c>
      <c r="C9886">
        <v>18697</v>
      </c>
      <c r="H9886" s="2">
        <v>3643</v>
      </c>
    </row>
    <row r="9887" spans="1:8" x14ac:dyDescent="0.35">
      <c r="A9887" s="2" t="s">
        <v>31087</v>
      </c>
      <c r="B9887" s="2" t="s">
        <v>31087</v>
      </c>
      <c r="C9887">
        <v>16234</v>
      </c>
      <c r="F9887"/>
      <c r="H9887" s="2">
        <v>23314</v>
      </c>
    </row>
    <row r="9888" spans="1:8" hidden="1" x14ac:dyDescent="0.35">
      <c r="A9888" s="2" t="s">
        <v>33719</v>
      </c>
      <c r="B9888" s="2" t="s">
        <v>7429</v>
      </c>
      <c r="C9888">
        <v>19058</v>
      </c>
      <c r="D9888" s="2">
        <v>1</v>
      </c>
    </row>
    <row r="9889" spans="1:8" x14ac:dyDescent="0.35">
      <c r="A9889" s="2" t="s">
        <v>7428</v>
      </c>
      <c r="B9889" s="2" t="s">
        <v>7428</v>
      </c>
      <c r="C9889">
        <v>5388</v>
      </c>
      <c r="D9889"/>
      <c r="E9889" s="2" t="str">
        <f>G9889</f>
        <v>fluting, transverse flute, champagne flute, flute glass</v>
      </c>
      <c r="G9889" s="2" t="s">
        <v>22492</v>
      </c>
      <c r="H9889" s="2">
        <v>9427</v>
      </c>
    </row>
    <row r="9890" spans="1:8" x14ac:dyDescent="0.35">
      <c r="A9890" s="2" t="s">
        <v>34130</v>
      </c>
      <c r="B9890" s="2" t="s">
        <v>7428</v>
      </c>
      <c r="C9890">
        <v>19493</v>
      </c>
      <c r="D9890" s="2">
        <v>0</v>
      </c>
    </row>
    <row r="9891" spans="1:8" hidden="1" x14ac:dyDescent="0.35">
      <c r="A9891" s="2" t="s">
        <v>38230</v>
      </c>
      <c r="B9891" s="2" t="s">
        <v>7414</v>
      </c>
      <c r="C9891">
        <v>23906</v>
      </c>
      <c r="D9891" s="2">
        <v>1</v>
      </c>
      <c r="H9891" s="2">
        <v>999999</v>
      </c>
    </row>
    <row r="9892" spans="1:8" x14ac:dyDescent="0.35">
      <c r="A9892" s="2" t="s">
        <v>7429</v>
      </c>
      <c r="B9892" s="2" t="s">
        <v>7429</v>
      </c>
      <c r="C9892">
        <v>5389</v>
      </c>
      <c r="D9892"/>
      <c r="E9892" s="2" t="str">
        <f>G9892</f>
        <v>flitter, to-do, disturbance, quiver, flap, kerfuffle, flicker, commotion, fleet, dart, disruption, palpitate, hoo-ha, hurly burly, waver, flit, hoo-hah, bat, fluttering, flapping</v>
      </c>
      <c r="G9892" s="2" t="s">
        <v>22493</v>
      </c>
      <c r="H9892" s="2">
        <v>8686</v>
      </c>
    </row>
    <row r="9893" spans="1:8" hidden="1" x14ac:dyDescent="0.35">
      <c r="A9893" s="2" t="s">
        <v>7431</v>
      </c>
      <c r="B9893" s="2" t="s">
        <v>2108</v>
      </c>
      <c r="C9893">
        <v>5338</v>
      </c>
      <c r="D9893" s="2">
        <v>1</v>
      </c>
      <c r="E9893" s="2" t="str">
        <f>G9893</f>
        <v>fly, vanish, vaporize, take flight, fly ball, tent flap, rainfly, fly sheet, aviate, fly front, pilot, flee, wing, fell, tent-fly</v>
      </c>
      <c r="G9893" s="2" t="s">
        <v>22446</v>
      </c>
      <c r="H9893" s="2">
        <v>4192</v>
      </c>
    </row>
    <row r="9894" spans="1:8" hidden="1" x14ac:dyDescent="0.35">
      <c r="A9894" s="2" t="s">
        <v>39615</v>
      </c>
      <c r="B9894" s="2" t="s">
        <v>2108</v>
      </c>
      <c r="C9894">
        <v>25387</v>
      </c>
      <c r="D9894" s="2">
        <v>1</v>
      </c>
      <c r="H9894" s="2">
        <v>8801</v>
      </c>
    </row>
    <row r="9895" spans="1:8" hidden="1" x14ac:dyDescent="0.35">
      <c r="A9895" s="2" t="s">
        <v>2108</v>
      </c>
      <c r="B9895" s="2" t="s">
        <v>2108</v>
      </c>
      <c r="C9895">
        <v>5392</v>
      </c>
      <c r="D9895">
        <v>1</v>
      </c>
      <c r="E9895" s="2" t="s">
        <v>2109</v>
      </c>
      <c r="G9895" s="2" t="s">
        <v>22495</v>
      </c>
      <c r="H9895" s="2">
        <v>1747</v>
      </c>
    </row>
    <row r="9896" spans="1:8" hidden="1" x14ac:dyDescent="0.35">
      <c r="A9896" s="2" t="s">
        <v>7434</v>
      </c>
      <c r="B9896" s="2" t="s">
        <v>2108</v>
      </c>
      <c r="C9896">
        <v>5393</v>
      </c>
      <c r="D9896">
        <v>1</v>
      </c>
      <c r="E9896" s="2" t="str">
        <f>G9896</f>
        <v>fly, flight, take flight, fast-flying, fast, fell, aviate, quick, vaporize, vanish, flee, wing, pilot</v>
      </c>
      <c r="G9896" s="2" t="s">
        <v>22496</v>
      </c>
      <c r="H9896" s="2">
        <v>2312</v>
      </c>
    </row>
    <row r="9897" spans="1:8" x14ac:dyDescent="0.35">
      <c r="A9897" s="2" t="s">
        <v>7430</v>
      </c>
      <c r="B9897" s="2" t="s">
        <v>7430</v>
      </c>
      <c r="C9897">
        <v>5390</v>
      </c>
      <c r="D9897"/>
      <c r="G9897" s="2"/>
    </row>
    <row r="9898" spans="1:8" x14ac:dyDescent="0.35">
      <c r="A9898" s="2" t="s">
        <v>7414</v>
      </c>
      <c r="B9898" s="2" t="s">
        <v>7414</v>
      </c>
      <c r="C9898">
        <v>5391</v>
      </c>
      <c r="D9898"/>
      <c r="E9898" s="2" t="str">
        <f>G9898</f>
        <v>coalesce, conflate, immix, magnetic field, flow, flux density, fluxion, commingle, mix, fuse, combine, state of flux, merge, liquify, magnetic flux, blend, meld, liquefy</v>
      </c>
      <c r="G9898" s="2" t="s">
        <v>22494</v>
      </c>
      <c r="H9898" s="2">
        <v>14181</v>
      </c>
    </row>
    <row r="9899" spans="1:8" x14ac:dyDescent="0.35">
      <c r="A9899" s="2" t="s">
        <v>33815</v>
      </c>
      <c r="B9899" s="2" t="s">
        <v>33815</v>
      </c>
      <c r="C9899">
        <v>19160</v>
      </c>
    </row>
    <row r="9900" spans="1:8" x14ac:dyDescent="0.35">
      <c r="A9900" s="2" t="s">
        <v>40357</v>
      </c>
      <c r="B9900" s="2" t="s">
        <v>40357</v>
      </c>
      <c r="C9900">
        <v>26172</v>
      </c>
    </row>
    <row r="9901" spans="1:8" x14ac:dyDescent="0.35">
      <c r="A9901" s="2" t="s">
        <v>39460</v>
      </c>
      <c r="B9901" s="2" t="s">
        <v>39460</v>
      </c>
      <c r="C9901">
        <v>25222</v>
      </c>
    </row>
    <row r="9902" spans="1:8" x14ac:dyDescent="0.35">
      <c r="A9902" s="2" t="s">
        <v>39391</v>
      </c>
      <c r="B9902" s="2" t="s">
        <v>39391</v>
      </c>
      <c r="C9902">
        <v>25146</v>
      </c>
      <c r="H9902" s="2">
        <v>21879</v>
      </c>
    </row>
    <row r="9903" spans="1:8" x14ac:dyDescent="0.35">
      <c r="A9903" s="2" t="s">
        <v>32823</v>
      </c>
      <c r="B9903" s="2" t="s">
        <v>32823</v>
      </c>
      <c r="C9903">
        <v>18086</v>
      </c>
    </row>
    <row r="9904" spans="1:8" x14ac:dyDescent="0.35">
      <c r="A9904" s="2" t="s">
        <v>39360</v>
      </c>
      <c r="B9904" s="2" t="s">
        <v>39360</v>
      </c>
      <c r="C9904">
        <v>25113</v>
      </c>
    </row>
    <row r="9905" spans="1:8" x14ac:dyDescent="0.35">
      <c r="A9905" s="2" t="s">
        <v>7437</v>
      </c>
      <c r="B9905" s="2" t="s">
        <v>7437</v>
      </c>
      <c r="C9905">
        <v>5394</v>
      </c>
      <c r="D9905"/>
      <c r="G9905" s="2"/>
      <c r="H9905" s="2">
        <v>18308</v>
      </c>
    </row>
    <row r="9906" spans="1:8" x14ac:dyDescent="0.35">
      <c r="A9906" s="2" t="s">
        <v>7438</v>
      </c>
      <c r="B9906" s="2" t="s">
        <v>7438</v>
      </c>
      <c r="C9906">
        <v>5395</v>
      </c>
      <c r="D9906"/>
      <c r="E9906" s="2" t="str">
        <f>G9906</f>
        <v>effervesce, sparkle, form bubbles, froth, fizz</v>
      </c>
      <c r="G9906" s="2" t="s">
        <v>22497</v>
      </c>
      <c r="H9906" s="2">
        <v>6698</v>
      </c>
    </row>
    <row r="9907" spans="1:8" x14ac:dyDescent="0.35">
      <c r="A9907" s="2" t="s">
        <v>34941</v>
      </c>
      <c r="B9907" s="2" t="s">
        <v>7439</v>
      </c>
      <c r="C9907">
        <v>20380</v>
      </c>
      <c r="D9907" s="2">
        <v>0</v>
      </c>
    </row>
    <row r="9908" spans="1:8" hidden="1" x14ac:dyDescent="0.35">
      <c r="A9908" s="2" t="s">
        <v>41592</v>
      </c>
      <c r="B9908" s="2" t="s">
        <v>41592</v>
      </c>
      <c r="C9908">
        <v>27494</v>
      </c>
      <c r="D9908" s="2">
        <v>1</v>
      </c>
      <c r="H9908" s="2">
        <v>999999</v>
      </c>
    </row>
    <row r="9909" spans="1:8" x14ac:dyDescent="0.35">
      <c r="A9909" s="2" t="s">
        <v>7439</v>
      </c>
      <c r="B9909" s="2" t="s">
        <v>7439</v>
      </c>
      <c r="C9909">
        <v>5396</v>
      </c>
      <c r="D9909"/>
      <c r="E9909" s="2" t="str">
        <f>G9909</f>
        <v>bubbly, frothing, foaming, spumy, bubbling, effervescing, frothy</v>
      </c>
      <c r="G9909" s="2" t="s">
        <v>22498</v>
      </c>
      <c r="H9909" s="2">
        <v>18832</v>
      </c>
    </row>
    <row r="9910" spans="1:8" hidden="1" x14ac:dyDescent="0.35">
      <c r="A9910" s="2" t="s">
        <v>1554</v>
      </c>
      <c r="B9910" s="2" t="s">
        <v>1554</v>
      </c>
      <c r="C9910">
        <v>5398</v>
      </c>
      <c r="D9910">
        <v>1</v>
      </c>
      <c r="E9910" s="2" t="s">
        <v>1735</v>
      </c>
      <c r="G9910" s="2" t="s">
        <v>22500</v>
      </c>
      <c r="H9910" s="2">
        <v>10534</v>
      </c>
    </row>
    <row r="9911" spans="1:8" hidden="1" x14ac:dyDescent="0.35">
      <c r="A9911" s="2" t="s">
        <v>34382</v>
      </c>
      <c r="B9911" s="2" t="s">
        <v>1554</v>
      </c>
      <c r="C9911">
        <v>19767</v>
      </c>
      <c r="D9911" s="2">
        <v>1</v>
      </c>
      <c r="H9911" s="2">
        <v>999999</v>
      </c>
    </row>
    <row r="9912" spans="1:8" hidden="1" x14ac:dyDescent="0.35">
      <c r="A9912" s="2" t="s">
        <v>32912</v>
      </c>
      <c r="B9912" s="2" t="s">
        <v>1554</v>
      </c>
      <c r="C9912">
        <v>18185</v>
      </c>
      <c r="D9912" s="2">
        <v>1</v>
      </c>
      <c r="H9912" s="2">
        <v>999999</v>
      </c>
    </row>
    <row r="9913" spans="1:8" x14ac:dyDescent="0.35">
      <c r="A9913" s="2" t="s">
        <v>7440</v>
      </c>
      <c r="B9913" s="2" t="s">
        <v>7440</v>
      </c>
      <c r="C9913">
        <v>5397</v>
      </c>
      <c r="D9913"/>
      <c r="E9913" s="2" t="str">
        <f>G9913</f>
        <v>play a joke on, play tricks, fox, pull a fast one on, flim-flam, watch chain, trick, watch guard, play a trick on, watch pocket</v>
      </c>
      <c r="G9913" s="2" t="s">
        <v>22499</v>
      </c>
      <c r="H9913" s="2">
        <v>14273</v>
      </c>
    </row>
    <row r="9914" spans="1:8" x14ac:dyDescent="0.35">
      <c r="A9914" s="2" t="s">
        <v>34429</v>
      </c>
      <c r="B9914" s="2" t="s">
        <v>34429</v>
      </c>
      <c r="C9914">
        <v>19819</v>
      </c>
      <c r="H9914" s="2">
        <v>21720</v>
      </c>
    </row>
    <row r="9915" spans="1:8" x14ac:dyDescent="0.35">
      <c r="A9915" s="2" t="s">
        <v>33607</v>
      </c>
      <c r="B9915" s="2" t="s">
        <v>33607</v>
      </c>
      <c r="C9915">
        <v>18938</v>
      </c>
    </row>
    <row r="9916" spans="1:8" hidden="1" x14ac:dyDescent="0.35">
      <c r="A9916" s="2" t="s">
        <v>36599</v>
      </c>
      <c r="B9916" s="2" t="s">
        <v>36599</v>
      </c>
      <c r="C9916">
        <v>22157</v>
      </c>
      <c r="D9916" s="2">
        <v>1</v>
      </c>
      <c r="H9916" s="2">
        <v>999999</v>
      </c>
    </row>
    <row r="9917" spans="1:8" hidden="1" x14ac:dyDescent="0.35">
      <c r="A9917" s="2" t="s">
        <v>34947</v>
      </c>
      <c r="B9917" s="2" t="s">
        <v>34947</v>
      </c>
      <c r="C9917">
        <v>20386</v>
      </c>
      <c r="D9917" s="2">
        <v>1</v>
      </c>
      <c r="H9917" s="2">
        <v>34603</v>
      </c>
    </row>
    <row r="9918" spans="1:8" hidden="1" x14ac:dyDescent="0.35">
      <c r="A9918" s="2" t="s">
        <v>22308</v>
      </c>
      <c r="B9918" s="2" t="s">
        <v>22308</v>
      </c>
      <c r="C9918">
        <v>28814</v>
      </c>
      <c r="D9918" s="2">
        <v>1</v>
      </c>
      <c r="H9918" s="2">
        <v>20505</v>
      </c>
    </row>
    <row r="9919" spans="1:8" x14ac:dyDescent="0.35">
      <c r="A9919" s="2" t="s">
        <v>7441</v>
      </c>
      <c r="B9919" s="2" t="s">
        <v>7441</v>
      </c>
      <c r="C9919">
        <v>5399</v>
      </c>
      <c r="D9919"/>
      <c r="E9919" s="2" t="str">
        <f>G9919</f>
        <v>fresh fish, cannon fodder</v>
      </c>
      <c r="G9919" s="2" t="s">
        <v>22501</v>
      </c>
      <c r="H9919" s="2">
        <v>13874</v>
      </c>
    </row>
    <row r="9920" spans="1:8" hidden="1" x14ac:dyDescent="0.35">
      <c r="A9920" s="2" t="s">
        <v>35944</v>
      </c>
      <c r="B9920" s="2" t="s">
        <v>1898</v>
      </c>
      <c r="C9920">
        <v>21448</v>
      </c>
      <c r="D9920" s="2">
        <v>1</v>
      </c>
      <c r="H9920" s="2">
        <v>999999</v>
      </c>
    </row>
    <row r="9921" spans="1:8" x14ac:dyDescent="0.35">
      <c r="A9921" s="2" t="s">
        <v>7443</v>
      </c>
      <c r="B9921" s="2" t="s">
        <v>7443</v>
      </c>
      <c r="C9921">
        <v>5400</v>
      </c>
      <c r="D9921"/>
      <c r="E9921" s="2" t="str">
        <f>G9921</f>
        <v>foeman, enemy, opposition</v>
      </c>
      <c r="G9921" s="2" t="s">
        <v>22502</v>
      </c>
      <c r="H9921" s="2">
        <v>3161</v>
      </c>
    </row>
    <row r="9922" spans="1:8" hidden="1" x14ac:dyDescent="0.35">
      <c r="A9922" s="2" t="s">
        <v>34417</v>
      </c>
      <c r="B9922" s="2" t="s">
        <v>34417</v>
      </c>
      <c r="C9922">
        <v>19807</v>
      </c>
      <c r="D9922" s="2">
        <v>1</v>
      </c>
      <c r="H9922" s="2">
        <v>999999</v>
      </c>
    </row>
    <row r="9923" spans="1:8" hidden="1" x14ac:dyDescent="0.35">
      <c r="A9923" s="2" t="s">
        <v>7444</v>
      </c>
      <c r="B9923" s="2" t="s">
        <v>7444</v>
      </c>
      <c r="C9923">
        <v>5402</v>
      </c>
      <c r="D9923">
        <v>1</v>
      </c>
      <c r="G9923" s="2" t="s">
        <v>22504</v>
      </c>
      <c r="H9923" s="2">
        <v>13391</v>
      </c>
    </row>
    <row r="9924" spans="1:8" hidden="1" x14ac:dyDescent="0.35">
      <c r="A9924" s="2" t="s">
        <v>34693</v>
      </c>
      <c r="B9924" s="2" t="s">
        <v>34693</v>
      </c>
      <c r="C9924">
        <v>20103</v>
      </c>
      <c r="D9924" s="2">
        <v>1</v>
      </c>
      <c r="H9924" s="2">
        <v>25133</v>
      </c>
    </row>
    <row r="9925" spans="1:8" hidden="1" x14ac:dyDescent="0.35">
      <c r="A9925" s="2" t="s">
        <v>42374</v>
      </c>
      <c r="B9925" s="2" t="s">
        <v>42374</v>
      </c>
      <c r="C9925">
        <v>28345</v>
      </c>
      <c r="D9925" s="2">
        <v>1</v>
      </c>
      <c r="H9925" s="2">
        <v>999999</v>
      </c>
    </row>
    <row r="9926" spans="1:8" hidden="1" x14ac:dyDescent="0.35">
      <c r="A9926" s="2" t="s">
        <v>1898</v>
      </c>
      <c r="B9926" s="2" t="s">
        <v>1898</v>
      </c>
      <c r="C9926">
        <v>5401</v>
      </c>
      <c r="D9926">
        <v>1</v>
      </c>
      <c r="E9926" s="2" t="s">
        <v>1899</v>
      </c>
      <c r="G9926" s="2" t="s">
        <v>22503</v>
      </c>
      <c r="H9926" s="2">
        <v>4895</v>
      </c>
    </row>
    <row r="9927" spans="1:8" x14ac:dyDescent="0.35">
      <c r="A9927" s="2" t="s">
        <v>41399</v>
      </c>
      <c r="B9927" s="2" t="s">
        <v>41399</v>
      </c>
      <c r="C9927">
        <v>27289</v>
      </c>
    </row>
    <row r="9928" spans="1:8" hidden="1" x14ac:dyDescent="0.35">
      <c r="A9928" s="2" t="s">
        <v>35271</v>
      </c>
      <c r="B9928" s="2" t="s">
        <v>7446</v>
      </c>
      <c r="C9928">
        <v>20731</v>
      </c>
      <c r="D9928" s="2">
        <v>1</v>
      </c>
      <c r="H9928" s="2">
        <v>999999</v>
      </c>
    </row>
    <row r="9929" spans="1:8" x14ac:dyDescent="0.35">
      <c r="A9929" s="2" t="s">
        <v>37864</v>
      </c>
      <c r="B9929" s="2" t="s">
        <v>37864</v>
      </c>
      <c r="C9929">
        <v>23510</v>
      </c>
    </row>
    <row r="9930" spans="1:8" x14ac:dyDescent="0.35">
      <c r="A9930" s="2" t="s">
        <v>7445</v>
      </c>
      <c r="B9930" s="2" t="s">
        <v>7445</v>
      </c>
      <c r="C9930">
        <v>5403</v>
      </c>
      <c r="D9930"/>
      <c r="E9930" s="2" t="str">
        <f>G9930</f>
        <v>idiosyncrasy, mannerism</v>
      </c>
      <c r="G9930" s="2" t="s">
        <v>22505</v>
      </c>
      <c r="H9930" s="2">
        <v>19188</v>
      </c>
    </row>
    <row r="9931" spans="1:8" hidden="1" x14ac:dyDescent="0.35">
      <c r="A9931" s="2" t="s">
        <v>38866</v>
      </c>
      <c r="B9931" s="2" t="s">
        <v>7448</v>
      </c>
      <c r="C9931">
        <v>24579</v>
      </c>
      <c r="D9931" s="2">
        <v>1</v>
      </c>
      <c r="H9931" s="2">
        <v>8964</v>
      </c>
    </row>
    <row r="9932" spans="1:8" x14ac:dyDescent="0.35">
      <c r="A9932" s="2" t="s">
        <v>7446</v>
      </c>
      <c r="B9932" s="2" t="s">
        <v>7446</v>
      </c>
      <c r="C9932">
        <v>5404</v>
      </c>
      <c r="D9932"/>
      <c r="E9932" s="2" t="str">
        <f>G9932</f>
        <v>enhancer, hydrofoil, thwart, transparency, bilk, cross, frustrate, baffle, spoil, queer, scotch</v>
      </c>
      <c r="G9932" s="2" t="s">
        <v>22506</v>
      </c>
      <c r="H9932" s="2">
        <v>12942</v>
      </c>
    </row>
    <row r="9933" spans="1:8" hidden="1" x14ac:dyDescent="0.35">
      <c r="A9933" s="2" t="s">
        <v>39006</v>
      </c>
      <c r="B9933" s="2" t="s">
        <v>39006</v>
      </c>
      <c r="C9933">
        <v>24733</v>
      </c>
      <c r="D9933" s="2">
        <v>1</v>
      </c>
      <c r="H9933" s="2">
        <v>999999</v>
      </c>
    </row>
    <row r="9934" spans="1:8" hidden="1" x14ac:dyDescent="0.35">
      <c r="A9934" s="2" t="s">
        <v>7448</v>
      </c>
      <c r="B9934" s="2" t="s">
        <v>7448</v>
      </c>
      <c r="C9934">
        <v>5406</v>
      </c>
      <c r="D9934">
        <v>1</v>
      </c>
      <c r="E9934" s="2" t="str">
        <f>G9934</f>
        <v>close down, close up, folding, faithful, plication, turn up, pen up, crease, sheep pen, congregation, sheepcote, bend, flexure, sheepfold, plica, close, crimp, fold up, flock, shut down</v>
      </c>
      <c r="G9934" s="2" t="s">
        <v>22507</v>
      </c>
      <c r="H9934" s="2">
        <v>6065</v>
      </c>
    </row>
    <row r="9935" spans="1:8" hidden="1" x14ac:dyDescent="0.35">
      <c r="A9935" s="2" t="s">
        <v>35493</v>
      </c>
      <c r="B9935" s="2" t="s">
        <v>35493</v>
      </c>
      <c r="C9935">
        <v>20966</v>
      </c>
      <c r="D9935" s="2">
        <v>1</v>
      </c>
      <c r="H9935" s="2">
        <v>23820</v>
      </c>
    </row>
    <row r="9936" spans="1:8" x14ac:dyDescent="0.35">
      <c r="A9936" s="2" t="s">
        <v>7447</v>
      </c>
      <c r="B9936" s="2" t="s">
        <v>7447</v>
      </c>
      <c r="C9936">
        <v>5405</v>
      </c>
      <c r="D9936"/>
      <c r="G9936" s="2"/>
    </row>
    <row r="9937" spans="1:8" x14ac:dyDescent="0.35">
      <c r="A9937" s="2" t="s">
        <v>36325</v>
      </c>
      <c r="B9937" s="2" t="s">
        <v>36325</v>
      </c>
      <c r="C9937">
        <v>21863</v>
      </c>
    </row>
    <row r="9938" spans="1:8" hidden="1" x14ac:dyDescent="0.35">
      <c r="A9938" s="2" t="s">
        <v>35385</v>
      </c>
      <c r="B9938" s="2" t="s">
        <v>35385</v>
      </c>
      <c r="C9938">
        <v>20853</v>
      </c>
      <c r="D9938" s="2">
        <v>1</v>
      </c>
      <c r="H9938" s="2">
        <v>999999</v>
      </c>
    </row>
    <row r="9939" spans="1:8" x14ac:dyDescent="0.35">
      <c r="A9939" s="2" t="s">
        <v>7451</v>
      </c>
      <c r="B9939" s="2" t="s">
        <v>7451</v>
      </c>
      <c r="C9939">
        <v>5407</v>
      </c>
      <c r="D9939"/>
      <c r="E9939" s="2" t="str">
        <f>G9939</f>
        <v>leaf, foliation, leafage</v>
      </c>
      <c r="G9939" s="2" t="s">
        <v>22508</v>
      </c>
      <c r="H9939" s="2">
        <v>5427</v>
      </c>
    </row>
    <row r="9940" spans="1:8" x14ac:dyDescent="0.35">
      <c r="A9940" s="2" t="s">
        <v>33272</v>
      </c>
      <c r="B9940" s="2" t="s">
        <v>33272</v>
      </c>
      <c r="C9940">
        <v>18577</v>
      </c>
    </row>
    <row r="9941" spans="1:8" x14ac:dyDescent="0.35">
      <c r="A9941" s="2" t="s">
        <v>36787</v>
      </c>
      <c r="B9941" s="2" t="s">
        <v>36787</v>
      </c>
      <c r="C9941">
        <v>22356</v>
      </c>
      <c r="H9941" s="2">
        <v>24957</v>
      </c>
    </row>
    <row r="9942" spans="1:8" hidden="1" x14ac:dyDescent="0.35">
      <c r="A9942" s="2" t="s">
        <v>38487</v>
      </c>
      <c r="B9942" s="2" t="s">
        <v>38487</v>
      </c>
      <c r="C9942">
        <v>24178</v>
      </c>
      <c r="D9942" s="2">
        <v>1</v>
      </c>
      <c r="H9942" s="2">
        <v>2722</v>
      </c>
    </row>
    <row r="9943" spans="1:8" x14ac:dyDescent="0.35">
      <c r="A9943" s="2" t="s">
        <v>7452</v>
      </c>
      <c r="B9943" s="2" t="s">
        <v>7452</v>
      </c>
      <c r="C9943">
        <v>5408</v>
      </c>
      <c r="D9943"/>
      <c r="E9943" s="2" t="str">
        <f>G9943</f>
        <v>pagination, leaf, paging, page number</v>
      </c>
      <c r="G9943" s="2" t="s">
        <v>22509</v>
      </c>
      <c r="H9943" s="2">
        <v>9986</v>
      </c>
    </row>
    <row r="9944" spans="1:8" hidden="1" x14ac:dyDescent="0.35">
      <c r="A9944" s="2" t="s">
        <v>2018</v>
      </c>
      <c r="B9944" s="2" t="s">
        <v>2018</v>
      </c>
      <c r="C9944">
        <v>5412</v>
      </c>
      <c r="D9944">
        <v>1</v>
      </c>
      <c r="E9944" s="2" t="s">
        <v>2019</v>
      </c>
      <c r="G9944" s="2" t="s">
        <v>22511</v>
      </c>
      <c r="H9944" s="2">
        <v>657</v>
      </c>
    </row>
    <row r="9945" spans="1:8" hidden="1" x14ac:dyDescent="0.35">
      <c r="A9945" s="2" t="s">
        <v>7457</v>
      </c>
      <c r="B9945" s="2" t="s">
        <v>2018</v>
      </c>
      <c r="C9945">
        <v>5414</v>
      </c>
      <c r="D9945">
        <v>1</v>
      </c>
      <c r="G9945" s="2" t="s">
        <v>22512</v>
      </c>
      <c r="H9945" s="2">
        <v>410</v>
      </c>
    </row>
    <row r="9946" spans="1:8" x14ac:dyDescent="0.35">
      <c r="A9946" s="2" t="s">
        <v>7453</v>
      </c>
      <c r="B9946" s="2" t="s">
        <v>7453</v>
      </c>
      <c r="C9946">
        <v>5409</v>
      </c>
      <c r="D9946"/>
      <c r="E9946" s="2" t="str">
        <f>G9946</f>
        <v>tribe, kinfolk, family, ethnic music, common people, family line, kinsfolk, folks, folk music, sept, phratry</v>
      </c>
      <c r="G9946" s="2" t="s">
        <v>22510</v>
      </c>
      <c r="H9946" s="2">
        <v>2861</v>
      </c>
    </row>
    <row r="9947" spans="1:8" hidden="1" x14ac:dyDescent="0.35">
      <c r="A9947" s="2" t="s">
        <v>37985</v>
      </c>
      <c r="B9947" s="2" t="s">
        <v>37985</v>
      </c>
      <c r="C9947">
        <v>23640</v>
      </c>
      <c r="D9947" s="2">
        <v>1</v>
      </c>
      <c r="H9947" s="2">
        <v>999999</v>
      </c>
    </row>
    <row r="9948" spans="1:8" hidden="1" x14ac:dyDescent="0.35">
      <c r="A9948" s="2" t="s">
        <v>42444</v>
      </c>
      <c r="B9948" s="2" t="s">
        <v>42444</v>
      </c>
      <c r="C9948">
        <v>28416</v>
      </c>
      <c r="D9948" s="2">
        <v>1</v>
      </c>
      <c r="H9948" s="2">
        <v>999999</v>
      </c>
    </row>
    <row r="9949" spans="1:8" x14ac:dyDescent="0.35">
      <c r="A9949" s="2" t="s">
        <v>7454</v>
      </c>
      <c r="B9949" s="2" t="s">
        <v>7454</v>
      </c>
      <c r="C9949">
        <v>5410</v>
      </c>
      <c r="D9949"/>
      <c r="G9949" s="2"/>
      <c r="H9949" s="2">
        <v>19612</v>
      </c>
    </row>
    <row r="9950" spans="1:8" x14ac:dyDescent="0.35">
      <c r="A9950" s="2" t="s">
        <v>7455</v>
      </c>
      <c r="B9950" s="2" t="s">
        <v>7455</v>
      </c>
      <c r="C9950">
        <v>5411</v>
      </c>
      <c r="D9950"/>
      <c r="G9950" s="2"/>
      <c r="H9950" s="2">
        <v>33659</v>
      </c>
    </row>
    <row r="9951" spans="1:8" hidden="1" x14ac:dyDescent="0.35">
      <c r="A9951" s="2" t="s">
        <v>7456</v>
      </c>
      <c r="B9951" s="2" t="s">
        <v>7456</v>
      </c>
      <c r="C9951">
        <v>5413</v>
      </c>
      <c r="D9951">
        <v>1</v>
      </c>
      <c r="G9951" s="2"/>
      <c r="H9951" s="2">
        <v>10730</v>
      </c>
    </row>
    <row r="9952" spans="1:8" hidden="1" x14ac:dyDescent="0.35">
      <c r="A9952" s="2" t="s">
        <v>30431</v>
      </c>
      <c r="B9952" s="2" t="s">
        <v>30431</v>
      </c>
      <c r="C9952">
        <v>16314</v>
      </c>
      <c r="D9952" s="2">
        <v>1</v>
      </c>
      <c r="F9952"/>
      <c r="H9952" s="2">
        <v>999999</v>
      </c>
    </row>
    <row r="9953" spans="1:8" x14ac:dyDescent="0.35">
      <c r="A9953" s="2" t="s">
        <v>7458</v>
      </c>
      <c r="B9953" s="2" t="s">
        <v>7458</v>
      </c>
      <c r="C9953">
        <v>5415</v>
      </c>
      <c r="D9953"/>
      <c r="E9953" s="2" t="str">
        <f>G9953</f>
        <v>madness, foolery, craziness, lunacy, foolishness, stupidity, unwiseness, imbecility, betise, indulgence, tomfoolery</v>
      </c>
      <c r="G9953" s="2" t="s">
        <v>22513</v>
      </c>
      <c r="H9953" s="2">
        <v>2652</v>
      </c>
    </row>
    <row r="9954" spans="1:8" x14ac:dyDescent="0.35">
      <c r="A9954" s="2" t="s">
        <v>7459</v>
      </c>
      <c r="B9954" s="2" t="s">
        <v>7459</v>
      </c>
      <c r="C9954">
        <v>5416</v>
      </c>
      <c r="D9954"/>
      <c r="E9954" s="2" t="str">
        <f>G9954</f>
        <v>stir up, agitate</v>
      </c>
      <c r="G9954" s="2" t="s">
        <v>22514</v>
      </c>
      <c r="H9954" s="2">
        <v>20948</v>
      </c>
    </row>
    <row r="9955" spans="1:8" hidden="1" x14ac:dyDescent="0.35">
      <c r="A9955" s="2" t="s">
        <v>35735</v>
      </c>
      <c r="B9955" s="2" t="s">
        <v>7461</v>
      </c>
      <c r="C9955">
        <v>21225</v>
      </c>
      <c r="D9955" s="2">
        <v>1</v>
      </c>
      <c r="H9955" s="2">
        <v>999999</v>
      </c>
    </row>
    <row r="9956" spans="1:8" x14ac:dyDescent="0.35">
      <c r="A9956" s="2" t="s">
        <v>42831</v>
      </c>
      <c r="B9956" s="2" t="s">
        <v>42831</v>
      </c>
      <c r="C9956">
        <v>28843</v>
      </c>
      <c r="H9956" s="2">
        <v>27000</v>
      </c>
    </row>
    <row r="9957" spans="1:8" x14ac:dyDescent="0.35">
      <c r="A9957" s="2" t="s">
        <v>7460</v>
      </c>
      <c r="B9957" s="2" t="s">
        <v>7460</v>
      </c>
      <c r="C9957">
        <v>5417</v>
      </c>
      <c r="D9957"/>
      <c r="E9957" s="2" t="str">
        <f>G9957</f>
        <v>lovesome, affectionate, partial, adoring, tender, doting</v>
      </c>
      <c r="G9957" s="2" t="s">
        <v>22515</v>
      </c>
      <c r="H9957" s="2">
        <v>1683</v>
      </c>
    </row>
    <row r="9958" spans="1:8" x14ac:dyDescent="0.35">
      <c r="A9958" s="2" t="s">
        <v>7461</v>
      </c>
      <c r="B9958" s="2" t="s">
        <v>7461</v>
      </c>
      <c r="C9958">
        <v>5418</v>
      </c>
      <c r="D9958"/>
      <c r="E9958" s="2" t="str">
        <f>G9958</f>
        <v>caress</v>
      </c>
      <c r="G9958" s="2" t="s">
        <v>3843</v>
      </c>
      <c r="H9958" s="2">
        <v>19633</v>
      </c>
    </row>
    <row r="9959" spans="1:8" x14ac:dyDescent="0.35">
      <c r="A9959" s="2" t="s">
        <v>7462</v>
      </c>
      <c r="B9959" s="2" t="s">
        <v>7462</v>
      </c>
      <c r="C9959">
        <v>5419</v>
      </c>
      <c r="D9959"/>
      <c r="E9959" s="2" t="str">
        <f>G9959</f>
        <v>heart, warmness, philia, warmheartedness, fancy, partiality, tenderness, lovingness, affectionateness, warmth, affection</v>
      </c>
      <c r="G9959" s="2" t="s">
        <v>22516</v>
      </c>
      <c r="H9959" s="2">
        <v>8086</v>
      </c>
    </row>
    <row r="9960" spans="1:8" hidden="1" x14ac:dyDescent="0.35">
      <c r="A9960" s="2" t="s">
        <v>7464</v>
      </c>
      <c r="B9960" s="2" t="s">
        <v>7464</v>
      </c>
      <c r="C9960">
        <v>5423</v>
      </c>
      <c r="D9960">
        <v>1</v>
      </c>
      <c r="E9960" s="2" t="str">
        <f>G9960</f>
        <v>fool around, put one over, motley fool, fool away, dupe, frivol away, sap, put on, soft touch, fall guy, fritter away, arse around, gull, patsy, mark, mug, dissipate, take in, sucker, jester, horse around, chump, slang, shoot, muggins, saphead, put one across, tomfool, befool, cod, fritter</v>
      </c>
      <c r="G9960" s="2" t="s">
        <v>22519</v>
      </c>
      <c r="H9960" s="2">
        <v>1482</v>
      </c>
    </row>
    <row r="9961" spans="1:8" hidden="1" x14ac:dyDescent="0.35">
      <c r="A9961" s="2" t="s">
        <v>33045</v>
      </c>
      <c r="B9961" s="2" t="s">
        <v>7464</v>
      </c>
      <c r="C9961">
        <v>18334</v>
      </c>
      <c r="D9961" s="2">
        <v>1</v>
      </c>
      <c r="H9961" s="2">
        <v>999999</v>
      </c>
    </row>
    <row r="9962" spans="1:8" x14ac:dyDescent="0.35">
      <c r="A9962" s="2" t="s">
        <v>7463</v>
      </c>
      <c r="B9962" s="2" t="s">
        <v>7463</v>
      </c>
      <c r="C9962">
        <v>5420</v>
      </c>
      <c r="D9962"/>
      <c r="E9962" s="2" t="str">
        <f>G9962</f>
        <v>case, baptistry, fount, typeface, face, baptistery, baptismal font</v>
      </c>
      <c r="G9962" s="2" t="s">
        <v>22517</v>
      </c>
      <c r="H9962" s="2">
        <v>13054</v>
      </c>
    </row>
    <row r="9963" spans="1:8" hidden="1" x14ac:dyDescent="0.35">
      <c r="A9963" s="2" t="s">
        <v>40337</v>
      </c>
      <c r="B9963" s="2" t="s">
        <v>40337</v>
      </c>
      <c r="C9963">
        <v>26151</v>
      </c>
      <c r="D9963" s="2">
        <v>1</v>
      </c>
      <c r="H9963" s="2">
        <v>999999</v>
      </c>
    </row>
    <row r="9964" spans="1:8" x14ac:dyDescent="0.35">
      <c r="A9964" s="2" t="s">
        <v>33967</v>
      </c>
      <c r="B9964" s="2" t="s">
        <v>33967</v>
      </c>
      <c r="C9964">
        <v>19320</v>
      </c>
    </row>
    <row r="9965" spans="1:8" hidden="1" x14ac:dyDescent="0.35">
      <c r="A9965" s="2" t="s">
        <v>7466</v>
      </c>
      <c r="B9965" s="2" t="s">
        <v>7466</v>
      </c>
      <c r="C9965">
        <v>5425</v>
      </c>
      <c r="D9965">
        <v>1</v>
      </c>
      <c r="E9965" s="2" t="str">
        <f>G9965</f>
        <v>goosey, dopy, goosy, anserine, dopey, jerky, gooselike</v>
      </c>
      <c r="G9965" s="2" t="s">
        <v>22521</v>
      </c>
      <c r="H9965" s="2">
        <v>2022</v>
      </c>
    </row>
    <row r="9966" spans="1:8" x14ac:dyDescent="0.35">
      <c r="A9966" s="2" t="s">
        <v>7150</v>
      </c>
      <c r="B9966" s="2" t="s">
        <v>7150</v>
      </c>
      <c r="C9966">
        <v>5422</v>
      </c>
      <c r="D9966"/>
      <c r="E9966" s="2" t="str">
        <f>G9966</f>
        <v>grocery, food product</v>
      </c>
      <c r="G9966" s="2" t="s">
        <v>22518</v>
      </c>
      <c r="H9966" s="2">
        <v>29051</v>
      </c>
    </row>
    <row r="9967" spans="1:8" x14ac:dyDescent="0.35">
      <c r="A9967" s="2" t="s">
        <v>41572</v>
      </c>
      <c r="B9967" s="2" t="s">
        <v>41572</v>
      </c>
      <c r="C9967">
        <v>27470</v>
      </c>
    </row>
    <row r="9968" spans="1:8" x14ac:dyDescent="0.35">
      <c r="A9968" s="2" t="s">
        <v>7465</v>
      </c>
      <c r="B9968" s="2" t="s">
        <v>7465</v>
      </c>
      <c r="C9968">
        <v>5424</v>
      </c>
      <c r="D9968"/>
      <c r="E9968" s="2" t="str">
        <f>G9968</f>
        <v>rash, heady, reckless</v>
      </c>
      <c r="G9968" s="2" t="s">
        <v>22520</v>
      </c>
      <c r="H9968" s="2">
        <v>17523</v>
      </c>
    </row>
    <row r="9969" spans="1:8" hidden="1" x14ac:dyDescent="0.35">
      <c r="A9969" s="2" t="s">
        <v>7469</v>
      </c>
      <c r="B9969" s="2" t="s">
        <v>944</v>
      </c>
      <c r="C9969">
        <v>5115</v>
      </c>
      <c r="D9969" s="2">
        <v>1</v>
      </c>
      <c r="G9969" s="2" t="s">
        <v>22524</v>
      </c>
      <c r="H9969" s="2">
        <v>300</v>
      </c>
    </row>
    <row r="9970" spans="1:8" hidden="1" x14ac:dyDescent="0.35">
      <c r="A9970" s="2" t="s">
        <v>944</v>
      </c>
      <c r="B9970" s="2" t="s">
        <v>944</v>
      </c>
      <c r="C9970">
        <v>5429</v>
      </c>
      <c r="D9970">
        <v>1</v>
      </c>
      <c r="E9970" s="2" t="s">
        <v>945</v>
      </c>
      <c r="G9970" s="2" t="s">
        <v>22525</v>
      </c>
      <c r="H9970" s="2">
        <v>626</v>
      </c>
    </row>
    <row r="9971" spans="1:8" x14ac:dyDescent="0.35">
      <c r="A9971" s="2" t="s">
        <v>7467</v>
      </c>
      <c r="B9971" s="2" t="s">
        <v>7467</v>
      </c>
      <c r="C9971">
        <v>5426</v>
      </c>
      <c r="D9971"/>
      <c r="E9971" s="2" t="str">
        <f>G9971</f>
        <v>madness, craziness, folly, stupidity, unwiseness, imbecility, betise</v>
      </c>
      <c r="G9971" s="2" t="s">
        <v>22522</v>
      </c>
      <c r="H9971" s="2">
        <v>9774</v>
      </c>
    </row>
    <row r="9972" spans="1:8" hidden="1" x14ac:dyDescent="0.35">
      <c r="A9972" s="2" t="s">
        <v>269</v>
      </c>
      <c r="B9972" s="2" t="s">
        <v>269</v>
      </c>
      <c r="C9972">
        <v>5430</v>
      </c>
      <c r="D9972">
        <v>1</v>
      </c>
      <c r="E9972" s="2" t="s">
        <v>270</v>
      </c>
      <c r="G9972" s="2" t="s">
        <v>22526</v>
      </c>
      <c r="H9972" s="2">
        <v>9520</v>
      </c>
    </row>
    <row r="9973" spans="1:8" x14ac:dyDescent="0.35">
      <c r="A9973" s="2" t="s">
        <v>12588</v>
      </c>
      <c r="B9973" s="2" t="s">
        <v>12588</v>
      </c>
      <c r="C9973">
        <v>5427</v>
      </c>
      <c r="D9973"/>
      <c r="E9973" s="2" t="str">
        <f>G9973</f>
        <v>goof-proof, goofproof, unfailing</v>
      </c>
      <c r="G9973" s="2" t="s">
        <v>22523</v>
      </c>
      <c r="H9973" s="2">
        <v>35070</v>
      </c>
    </row>
    <row r="9974" spans="1:8" x14ac:dyDescent="0.35">
      <c r="A9974" s="2" t="s">
        <v>7468</v>
      </c>
      <c r="B9974" s="2" t="s">
        <v>7468</v>
      </c>
      <c r="C9974">
        <v>5428</v>
      </c>
      <c r="D9974"/>
      <c r="G9974" s="2"/>
      <c r="H9974" s="2">
        <v>18613</v>
      </c>
    </row>
    <row r="9975" spans="1:8" x14ac:dyDescent="0.35">
      <c r="A9975" s="2" t="s">
        <v>7471</v>
      </c>
      <c r="B9975" s="2" t="s">
        <v>944</v>
      </c>
      <c r="C9975">
        <v>5433</v>
      </c>
      <c r="D9975"/>
      <c r="E9975" s="2" t="str">
        <f>G9975</f>
        <v>hoof it, terms, basis, foot up, leg it, pick, foot, foothold, hoof, ground</v>
      </c>
      <c r="G9975" s="2" t="s">
        <v>22529</v>
      </c>
      <c r="H9975" s="2">
        <v>5986</v>
      </c>
    </row>
    <row r="9976" spans="1:8" x14ac:dyDescent="0.35">
      <c r="A9976" s="2" t="s">
        <v>36553</v>
      </c>
      <c r="B9976" s="2" t="s">
        <v>36553</v>
      </c>
      <c r="C9976">
        <v>22109</v>
      </c>
    </row>
    <row r="9977" spans="1:8" x14ac:dyDescent="0.35">
      <c r="A9977" s="2" t="s">
        <v>36550</v>
      </c>
      <c r="B9977" s="2" t="s">
        <v>36550</v>
      </c>
      <c r="C9977">
        <v>22106</v>
      </c>
      <c r="H9977" s="2">
        <v>27440</v>
      </c>
    </row>
    <row r="9978" spans="1:8" x14ac:dyDescent="0.35">
      <c r="A9978" s="2" t="s">
        <v>7029</v>
      </c>
      <c r="B9978" s="2" t="s">
        <v>7029</v>
      </c>
      <c r="C9978">
        <v>5431</v>
      </c>
      <c r="D9978"/>
      <c r="E9978" s="2" t="str">
        <f>G9978</f>
        <v>footstep, step</v>
      </c>
      <c r="G9978" s="2" t="s">
        <v>22527</v>
      </c>
      <c r="H9978" s="2">
        <v>15326</v>
      </c>
    </row>
    <row r="9979" spans="1:8" x14ac:dyDescent="0.35">
      <c r="A9979" s="2" t="s">
        <v>2135</v>
      </c>
      <c r="B9979" s="2" t="s">
        <v>2135</v>
      </c>
      <c r="C9979">
        <v>5432</v>
      </c>
      <c r="D9979">
        <v>0</v>
      </c>
      <c r="E9979" s="2" t="s">
        <v>2136</v>
      </c>
      <c r="G9979" s="2" t="s">
        <v>22528</v>
      </c>
      <c r="H9979" s="2">
        <v>12403</v>
      </c>
    </row>
    <row r="9980" spans="1:8" x14ac:dyDescent="0.35">
      <c r="A9980" s="2" t="s">
        <v>7472</v>
      </c>
      <c r="B9980" s="2" t="s">
        <v>7472</v>
      </c>
      <c r="C9980">
        <v>5434</v>
      </c>
      <c r="D9980"/>
      <c r="E9980" s="2" t="str">
        <f>G9980</f>
        <v>hang around, loaf, tarry, lallygag, mess about, lollygag, lurk, linger, lounge, loiter, mill around, mill about</v>
      </c>
      <c r="G9980" s="2" t="s">
        <v>22530</v>
      </c>
      <c r="H9980" s="2">
        <v>34604</v>
      </c>
    </row>
    <row r="9981" spans="1:8" x14ac:dyDescent="0.35">
      <c r="A9981" s="2" t="s">
        <v>32172</v>
      </c>
      <c r="B9981" s="2" t="s">
        <v>7472</v>
      </c>
      <c r="C9981">
        <v>17389</v>
      </c>
      <c r="D9981" s="2">
        <v>0</v>
      </c>
    </row>
    <row r="9982" spans="1:8" x14ac:dyDescent="0.35">
      <c r="A9982" s="2" t="s">
        <v>36337</v>
      </c>
      <c r="B9982" s="2" t="s">
        <v>36337</v>
      </c>
      <c r="C9982">
        <v>21878</v>
      </c>
    </row>
    <row r="9983" spans="1:8" x14ac:dyDescent="0.35">
      <c r="A9983" s="2" t="s">
        <v>36710</v>
      </c>
      <c r="B9983" s="2" t="s">
        <v>36710</v>
      </c>
      <c r="C9983">
        <v>22275</v>
      </c>
    </row>
    <row r="9984" spans="1:8" hidden="1" x14ac:dyDescent="0.35">
      <c r="A9984" s="2" t="s">
        <v>38269</v>
      </c>
      <c r="B9984" s="2" t="s">
        <v>38269</v>
      </c>
      <c r="C9984">
        <v>23947</v>
      </c>
      <c r="D9984" s="2">
        <v>1</v>
      </c>
      <c r="H9984" s="2">
        <v>999999</v>
      </c>
    </row>
    <row r="9985" spans="1:8" x14ac:dyDescent="0.35">
      <c r="A9985" s="2" t="s">
        <v>7473</v>
      </c>
      <c r="B9985" s="2" t="s">
        <v>7473</v>
      </c>
      <c r="C9985">
        <v>5435</v>
      </c>
      <c r="D9985"/>
      <c r="E9985" s="2" t="str">
        <f>G9985</f>
        <v>annotate, footer</v>
      </c>
      <c r="G9985" s="2" t="s">
        <v>22531</v>
      </c>
      <c r="H9985" s="2">
        <v>11419</v>
      </c>
    </row>
    <row r="9986" spans="1:8" x14ac:dyDescent="0.35">
      <c r="A9986" s="2" t="s">
        <v>7474</v>
      </c>
      <c r="B9986" s="2" t="s">
        <v>7474</v>
      </c>
      <c r="C9986">
        <v>5436</v>
      </c>
      <c r="D9986"/>
      <c r="E9986" s="2" t="str">
        <f>G9986</f>
        <v>pathway</v>
      </c>
      <c r="G9986" s="2" t="s">
        <v>11642</v>
      </c>
      <c r="H9986" s="2">
        <v>14196</v>
      </c>
    </row>
    <row r="9987" spans="1:8" x14ac:dyDescent="0.35">
      <c r="A9987" s="2" t="s">
        <v>7475</v>
      </c>
      <c r="B9987" s="2" t="s">
        <v>7475</v>
      </c>
      <c r="C9987">
        <v>5437</v>
      </c>
      <c r="D9987"/>
      <c r="E9987" s="2" t="str">
        <f>G9987</f>
        <v>step, footmark</v>
      </c>
      <c r="G9987" s="2" t="s">
        <v>22532</v>
      </c>
      <c r="H9987" s="2">
        <v>18180</v>
      </c>
    </row>
    <row r="9988" spans="1:8" x14ac:dyDescent="0.35">
      <c r="A9988" s="2" t="s">
        <v>38491</v>
      </c>
      <c r="B9988" s="2" t="s">
        <v>38491</v>
      </c>
      <c r="C9988">
        <v>24182</v>
      </c>
      <c r="H9988" s="2">
        <v>36435</v>
      </c>
    </row>
    <row r="9989" spans="1:8" x14ac:dyDescent="0.35">
      <c r="A9989" s="2" t="s">
        <v>33067</v>
      </c>
      <c r="B9989" s="2" t="s">
        <v>33067</v>
      </c>
      <c r="C9989">
        <v>18356</v>
      </c>
    </row>
    <row r="9990" spans="1:8" x14ac:dyDescent="0.35">
      <c r="A9990" s="2" t="s">
        <v>36006</v>
      </c>
      <c r="B9990" s="2" t="s">
        <v>36006</v>
      </c>
      <c r="C9990">
        <v>21513</v>
      </c>
    </row>
    <row r="9991" spans="1:8" x14ac:dyDescent="0.35">
      <c r="A9991" s="2" t="s">
        <v>7476</v>
      </c>
      <c r="B9991" s="2" t="s">
        <v>7476</v>
      </c>
      <c r="C9991">
        <v>5438</v>
      </c>
      <c r="D9991"/>
      <c r="E9991" s="2" t="str">
        <f>G9991</f>
        <v>pace, step, stride, footfall</v>
      </c>
      <c r="G9991" s="2" t="s">
        <v>22533</v>
      </c>
      <c r="H9991" s="2">
        <v>11029</v>
      </c>
    </row>
    <row r="9992" spans="1:8" hidden="1" x14ac:dyDescent="0.35">
      <c r="A9992" s="2" t="s">
        <v>17319</v>
      </c>
      <c r="B9992" s="2" t="s">
        <v>17319</v>
      </c>
      <c r="C9992">
        <v>16040</v>
      </c>
      <c r="D9992">
        <v>1</v>
      </c>
      <c r="G9992" s="2"/>
      <c r="H9992" s="2">
        <v>14</v>
      </c>
    </row>
    <row r="9993" spans="1:8" x14ac:dyDescent="0.35">
      <c r="A9993" s="2" t="s">
        <v>7477</v>
      </c>
      <c r="B9993" s="2" t="s">
        <v>7477</v>
      </c>
      <c r="C9993">
        <v>5439</v>
      </c>
      <c r="D9993"/>
      <c r="E9993" s="2" t="str">
        <f>G9993</f>
        <v>tuffet, ottoman, footrest</v>
      </c>
      <c r="G9993" s="2" t="s">
        <v>22534</v>
      </c>
      <c r="H9993" s="2">
        <v>13872</v>
      </c>
    </row>
    <row r="9994" spans="1:8" hidden="1" x14ac:dyDescent="0.35">
      <c r="A9994" s="2" t="s">
        <v>37755</v>
      </c>
      <c r="B9994" s="2" t="s">
        <v>7479</v>
      </c>
      <c r="C9994">
        <v>23391</v>
      </c>
      <c r="D9994" s="2">
        <v>1</v>
      </c>
      <c r="H9994" s="2">
        <v>999999</v>
      </c>
    </row>
    <row r="9995" spans="1:8" x14ac:dyDescent="0.35">
      <c r="A9995" s="2" t="s">
        <v>34079</v>
      </c>
      <c r="B9995" s="2" t="s">
        <v>34079</v>
      </c>
      <c r="C9995">
        <v>19437</v>
      </c>
      <c r="H9995" s="2">
        <v>17011</v>
      </c>
    </row>
    <row r="9996" spans="1:8" x14ac:dyDescent="0.35">
      <c r="A9996" s="2" t="s">
        <v>7478</v>
      </c>
      <c r="B9996" s="2" t="s">
        <v>7478</v>
      </c>
      <c r="C9996">
        <v>5440</v>
      </c>
      <c r="D9996"/>
      <c r="E9996" s="2" t="str">
        <f>G9996</f>
        <v>dandyish, dandified</v>
      </c>
      <c r="G9996" s="2" t="s">
        <v>22535</v>
      </c>
    </row>
    <row r="9997" spans="1:8" x14ac:dyDescent="0.35">
      <c r="A9997" s="2" t="s">
        <v>7479</v>
      </c>
      <c r="B9997" s="2" t="s">
        <v>7479</v>
      </c>
      <c r="C9997">
        <v>5441</v>
      </c>
      <c r="D9997"/>
      <c r="E9997" s="2" t="str">
        <f>G9997</f>
        <v>eatage, foraging, scrounge, pasturage, pasture, grass</v>
      </c>
      <c r="G9997" s="2" t="s">
        <v>22536</v>
      </c>
      <c r="H9997" s="2">
        <v>12015</v>
      </c>
    </row>
    <row r="9998" spans="1:8" x14ac:dyDescent="0.35">
      <c r="A9998" s="2" t="s">
        <v>40865</v>
      </c>
      <c r="B9998" s="2" t="s">
        <v>40865</v>
      </c>
      <c r="C9998">
        <v>26715</v>
      </c>
      <c r="H9998" s="2">
        <v>23971</v>
      </c>
    </row>
    <row r="9999" spans="1:8" hidden="1" x14ac:dyDescent="0.35">
      <c r="A9999" s="2" t="s">
        <v>7481</v>
      </c>
      <c r="B9999" s="2" t="s">
        <v>7484</v>
      </c>
      <c r="C9999">
        <v>5443</v>
      </c>
      <c r="D9999" s="2">
        <v>1</v>
      </c>
      <c r="E9999" s="2" t="str">
        <f>G9999</f>
        <v>prohibit, prevent, forbid, forestall, proscribe, disallow, veto, nix, interdict, foreclose, preclude</v>
      </c>
      <c r="G9999" s="2" t="s">
        <v>22538</v>
      </c>
      <c r="H9999" s="2">
        <v>7243</v>
      </c>
    </row>
    <row r="10000" spans="1:8" x14ac:dyDescent="0.35">
      <c r="A10000" s="2" t="s">
        <v>7480</v>
      </c>
      <c r="B10000" s="2" t="s">
        <v>7480</v>
      </c>
      <c r="C10000">
        <v>5442</v>
      </c>
      <c r="D10000"/>
      <c r="E10000" s="2" t="str">
        <f>G10000</f>
        <v>maraud, raid, pillage, rifle, despoil, plunder, strip, loot, reave, ransack</v>
      </c>
      <c r="G10000" s="2" t="s">
        <v>22537</v>
      </c>
      <c r="H10000" s="2">
        <v>17543</v>
      </c>
    </row>
    <row r="10001" spans="1:8" x14ac:dyDescent="0.35">
      <c r="A10001" s="2" t="s">
        <v>7482</v>
      </c>
      <c r="B10001" s="2" t="s">
        <v>7482</v>
      </c>
      <c r="C10001">
        <v>5444</v>
      </c>
      <c r="D10001"/>
      <c r="E10001" s="2" t="str">
        <f>G10001</f>
        <v>hold back, forebear, refrain</v>
      </c>
      <c r="G10001" s="2" t="s">
        <v>22539</v>
      </c>
      <c r="H10001" s="2">
        <v>7925</v>
      </c>
    </row>
    <row r="10002" spans="1:8" hidden="1" x14ac:dyDescent="0.35">
      <c r="A10002" s="2" t="s">
        <v>36679</v>
      </c>
      <c r="B10002" s="2" t="s">
        <v>7484</v>
      </c>
      <c r="C10002">
        <v>22243</v>
      </c>
      <c r="D10002" s="2">
        <v>1</v>
      </c>
      <c r="H10002" s="2">
        <v>8749</v>
      </c>
    </row>
    <row r="10003" spans="1:8" hidden="1" x14ac:dyDescent="0.35">
      <c r="A10003" s="2" t="s">
        <v>34750</v>
      </c>
      <c r="B10003" s="2" t="s">
        <v>34750</v>
      </c>
      <c r="C10003">
        <v>20170</v>
      </c>
      <c r="D10003" s="2">
        <v>1</v>
      </c>
      <c r="H10003" s="2">
        <v>999999</v>
      </c>
    </row>
    <row r="10004" spans="1:8" hidden="1" x14ac:dyDescent="0.35">
      <c r="A10004" s="2" t="s">
        <v>2026</v>
      </c>
      <c r="B10004" s="2" t="s">
        <v>2026</v>
      </c>
      <c r="C10004">
        <v>5448</v>
      </c>
      <c r="D10004">
        <v>1</v>
      </c>
      <c r="E10004" s="2" t="s">
        <v>2027</v>
      </c>
      <c r="G10004" s="2" t="s">
        <v>22543</v>
      </c>
      <c r="H10004" s="2">
        <v>467</v>
      </c>
    </row>
    <row r="10005" spans="1:8" x14ac:dyDescent="0.35">
      <c r="A10005" s="2" t="s">
        <v>7483</v>
      </c>
      <c r="B10005" s="2" t="s">
        <v>7483</v>
      </c>
      <c r="C10005">
        <v>5445</v>
      </c>
      <c r="D10005"/>
      <c r="E10005" s="2" t="str">
        <f>G10005</f>
        <v>longanimity, patience</v>
      </c>
      <c r="G10005" s="2" t="s">
        <v>22540</v>
      </c>
      <c r="H10005" s="2">
        <v>9578</v>
      </c>
    </row>
    <row r="10006" spans="1:8" hidden="1" x14ac:dyDescent="0.35">
      <c r="A10006" s="2" t="s">
        <v>7485</v>
      </c>
      <c r="B10006" s="2" t="s">
        <v>7484</v>
      </c>
      <c r="C10006">
        <v>5447</v>
      </c>
      <c r="D10006">
        <v>1</v>
      </c>
      <c r="E10006" s="2" t="s">
        <v>17938</v>
      </c>
      <c r="G10006" s="2" t="s">
        <v>22542</v>
      </c>
      <c r="H10006" s="2">
        <v>4243</v>
      </c>
    </row>
    <row r="10007" spans="1:8" hidden="1" x14ac:dyDescent="0.35">
      <c r="A10007" s="2" t="s">
        <v>32981</v>
      </c>
      <c r="B10007" s="2" t="s">
        <v>32981</v>
      </c>
      <c r="C10007">
        <v>18262</v>
      </c>
      <c r="D10007" s="2">
        <v>1</v>
      </c>
      <c r="H10007" s="2">
        <v>999999</v>
      </c>
    </row>
    <row r="10008" spans="1:8" x14ac:dyDescent="0.35">
      <c r="A10008" s="2" t="s">
        <v>7484</v>
      </c>
      <c r="B10008" s="2" t="s">
        <v>7484</v>
      </c>
      <c r="C10008">
        <v>5446</v>
      </c>
      <c r="D10008"/>
      <c r="E10008" s="2" t="s">
        <v>62</v>
      </c>
      <c r="G10008" s="2" t="s">
        <v>22541</v>
      </c>
      <c r="H10008" s="2">
        <v>5007</v>
      </c>
    </row>
    <row r="10009" spans="1:8" x14ac:dyDescent="0.35">
      <c r="A10009" s="2" t="s">
        <v>32056</v>
      </c>
      <c r="B10009" s="2" t="s">
        <v>2026</v>
      </c>
      <c r="C10009">
        <v>17268</v>
      </c>
      <c r="H10009" s="2">
        <v>6651</v>
      </c>
    </row>
    <row r="10010" spans="1:8" hidden="1" x14ac:dyDescent="0.35">
      <c r="A10010" s="2" t="s">
        <v>40760</v>
      </c>
      <c r="B10010" s="2" t="s">
        <v>40760</v>
      </c>
      <c r="C10010">
        <v>26602</v>
      </c>
      <c r="D10010" s="2">
        <v>1</v>
      </c>
      <c r="H10010" s="2">
        <v>1602</v>
      </c>
    </row>
    <row r="10011" spans="1:8" x14ac:dyDescent="0.35">
      <c r="A10011" s="2" t="s">
        <v>7486</v>
      </c>
      <c r="B10011" s="2" t="s">
        <v>7486</v>
      </c>
      <c r="C10011">
        <v>5449</v>
      </c>
      <c r="D10011"/>
      <c r="E10011" s="2" t="str">
        <f>G10011</f>
        <v>emphatic</v>
      </c>
      <c r="G10011" s="2" t="s">
        <v>6464</v>
      </c>
      <c r="H10011" s="2">
        <v>15293</v>
      </c>
    </row>
    <row r="10012" spans="1:8" x14ac:dyDescent="0.35">
      <c r="A10012" s="2" t="s">
        <v>42399</v>
      </c>
      <c r="B10012" s="2" t="s">
        <v>42399</v>
      </c>
      <c r="C10012">
        <v>28370</v>
      </c>
    </row>
    <row r="10013" spans="1:8" x14ac:dyDescent="0.35">
      <c r="A10013" s="2" t="s">
        <v>7488</v>
      </c>
      <c r="B10013" s="2" t="s">
        <v>7488</v>
      </c>
      <c r="C10013">
        <v>5450</v>
      </c>
      <c r="D10013"/>
      <c r="G10013" s="2"/>
      <c r="H10013" s="2">
        <v>19062</v>
      </c>
    </row>
    <row r="10014" spans="1:8" x14ac:dyDescent="0.35">
      <c r="A10014" s="2" t="s">
        <v>31798</v>
      </c>
      <c r="B10014" s="2" t="s">
        <v>31798</v>
      </c>
      <c r="C10014">
        <v>16995</v>
      </c>
      <c r="F10014"/>
    </row>
    <row r="10015" spans="1:8" hidden="1" x14ac:dyDescent="0.35">
      <c r="A10015" s="2" t="s">
        <v>2833</v>
      </c>
      <c r="B10015" s="2" t="s">
        <v>2833</v>
      </c>
      <c r="C10015">
        <v>5453</v>
      </c>
      <c r="D10015">
        <v>1</v>
      </c>
      <c r="G10015" s="2"/>
      <c r="H10015" s="2">
        <v>15371</v>
      </c>
    </row>
    <row r="10016" spans="1:8" x14ac:dyDescent="0.35">
      <c r="A10016" s="2" t="s">
        <v>7487</v>
      </c>
      <c r="B10016" s="2" t="s">
        <v>7487</v>
      </c>
      <c r="C10016">
        <v>5451</v>
      </c>
      <c r="D10016"/>
      <c r="G10016" s="2"/>
      <c r="H10016" s="2">
        <v>7125</v>
      </c>
    </row>
    <row r="10017" spans="1:8" x14ac:dyDescent="0.35">
      <c r="A10017" s="2" t="s">
        <v>35572</v>
      </c>
      <c r="B10017" s="2" t="s">
        <v>35572</v>
      </c>
      <c r="C10017">
        <v>21049</v>
      </c>
    </row>
    <row r="10018" spans="1:8" x14ac:dyDescent="0.35">
      <c r="A10018" s="2" t="s">
        <v>7489</v>
      </c>
      <c r="B10018" s="2" t="s">
        <v>7489</v>
      </c>
      <c r="C10018">
        <v>5452</v>
      </c>
      <c r="D10018"/>
      <c r="E10018" s="2" t="str">
        <f>G10018</f>
        <v>prow, forward, stem, bow</v>
      </c>
      <c r="G10018" s="2" t="s">
        <v>22544</v>
      </c>
      <c r="H10018" s="2">
        <v>7764</v>
      </c>
    </row>
    <row r="10019" spans="1:8" hidden="1" x14ac:dyDescent="0.35">
      <c r="A10019" s="2" t="s">
        <v>3885</v>
      </c>
      <c r="B10019" s="2" t="s">
        <v>3885</v>
      </c>
      <c r="C10019">
        <v>5455</v>
      </c>
      <c r="D10019">
        <v>1</v>
      </c>
      <c r="G10019" s="2" t="s">
        <v>22546</v>
      </c>
      <c r="H10019" s="2">
        <v>13158</v>
      </c>
    </row>
    <row r="10020" spans="1:8" hidden="1" x14ac:dyDescent="0.35">
      <c r="A10020" s="2" t="s">
        <v>35711</v>
      </c>
      <c r="B10020" s="2" t="s">
        <v>3885</v>
      </c>
      <c r="C10020">
        <v>21199</v>
      </c>
      <c r="D10020" s="2">
        <v>1</v>
      </c>
      <c r="H10020" s="2">
        <v>999999</v>
      </c>
    </row>
    <row r="10021" spans="1:8" x14ac:dyDescent="0.35">
      <c r="A10021" s="2" t="s">
        <v>32191</v>
      </c>
      <c r="B10021" s="2" t="s">
        <v>32191</v>
      </c>
      <c r="C10021">
        <v>17409</v>
      </c>
      <c r="H10021" s="2">
        <v>30714</v>
      </c>
    </row>
    <row r="10022" spans="1:8" x14ac:dyDescent="0.35">
      <c r="A10022" s="2" t="s">
        <v>3342</v>
      </c>
      <c r="B10022" s="2" t="s">
        <v>3342</v>
      </c>
      <c r="C10022">
        <v>5454</v>
      </c>
      <c r="D10022"/>
      <c r="E10022" s="2" t="str">
        <f>G10022</f>
        <v>predict, anticipate, foretell, call, promise, prognosticate</v>
      </c>
      <c r="G10022" s="2" t="s">
        <v>22545</v>
      </c>
      <c r="H10022" s="2">
        <v>22085</v>
      </c>
    </row>
    <row r="10023" spans="1:8" x14ac:dyDescent="0.35">
      <c r="A10023" s="2" t="s">
        <v>31993</v>
      </c>
      <c r="B10023" s="2" t="s">
        <v>3342</v>
      </c>
      <c r="C10023">
        <v>17204</v>
      </c>
      <c r="D10023" s="2">
        <v>0</v>
      </c>
      <c r="H10023" s="2">
        <v>11776</v>
      </c>
    </row>
    <row r="10024" spans="1:8" hidden="1" x14ac:dyDescent="0.35">
      <c r="A10024" s="2" t="s">
        <v>42497</v>
      </c>
      <c r="B10024" s="2" t="s">
        <v>42497</v>
      </c>
      <c r="C10024">
        <v>28475</v>
      </c>
      <c r="D10024" s="2">
        <v>1</v>
      </c>
      <c r="H10024" s="2">
        <v>999999</v>
      </c>
    </row>
    <row r="10025" spans="1:8" x14ac:dyDescent="0.35">
      <c r="A10025" s="2" t="s">
        <v>35538</v>
      </c>
      <c r="B10025" s="2" t="s">
        <v>35538</v>
      </c>
      <c r="C10025">
        <v>21014</v>
      </c>
    </row>
    <row r="10026" spans="1:8" hidden="1" x14ac:dyDescent="0.35">
      <c r="A10026" s="2" t="s">
        <v>7092</v>
      </c>
      <c r="B10026" s="2" t="s">
        <v>7092</v>
      </c>
      <c r="C10026">
        <v>5458</v>
      </c>
      <c r="D10026" s="2">
        <v>1</v>
      </c>
      <c r="E10026" s="2" t="s">
        <v>17939</v>
      </c>
      <c r="G10026" s="2" t="s">
        <v>22549</v>
      </c>
      <c r="H10026" s="2">
        <v>8387</v>
      </c>
    </row>
    <row r="10027" spans="1:8" hidden="1" x14ac:dyDescent="0.35">
      <c r="A10027" s="2" t="s">
        <v>35180</v>
      </c>
      <c r="B10027" s="2" t="s">
        <v>35180</v>
      </c>
      <c r="C10027">
        <v>20633</v>
      </c>
      <c r="D10027" s="2">
        <v>1</v>
      </c>
      <c r="H10027" s="2">
        <v>999999</v>
      </c>
    </row>
    <row r="10028" spans="1:8" x14ac:dyDescent="0.35">
      <c r="A10028" s="2" t="s">
        <v>3895</v>
      </c>
      <c r="B10028" s="2" t="s">
        <v>3895</v>
      </c>
      <c r="C10028">
        <v>5456</v>
      </c>
      <c r="D10028"/>
      <c r="E10028" s="2" t="str">
        <f>G10028</f>
        <v>fo'c'sle</v>
      </c>
      <c r="G10028" s="2" t="s">
        <v>22547</v>
      </c>
      <c r="H10028" s="2">
        <v>11017</v>
      </c>
    </row>
    <row r="10029" spans="1:8" x14ac:dyDescent="0.35">
      <c r="A10029" s="2" t="s">
        <v>4329</v>
      </c>
      <c r="B10029" s="2" t="s">
        <v>4329</v>
      </c>
      <c r="C10029">
        <v>5457</v>
      </c>
      <c r="D10029"/>
      <c r="E10029" s="2" t="str">
        <f>G10029</f>
        <v>forbid, prevent, preclude, forestall</v>
      </c>
      <c r="G10029" s="2" t="s">
        <v>22548</v>
      </c>
      <c r="H10029" s="2">
        <v>22214</v>
      </c>
    </row>
    <row r="10030" spans="1:8" x14ac:dyDescent="0.35">
      <c r="A10030" s="2" t="s">
        <v>33731</v>
      </c>
      <c r="B10030" s="2" t="s">
        <v>33731</v>
      </c>
      <c r="C10030">
        <v>19072</v>
      </c>
      <c r="H10030" s="2">
        <v>21556</v>
      </c>
    </row>
    <row r="10031" spans="1:8" x14ac:dyDescent="0.35">
      <c r="A10031" s="2" t="s">
        <v>7283</v>
      </c>
      <c r="B10031" s="2" t="s">
        <v>7283</v>
      </c>
      <c r="C10031">
        <v>5459</v>
      </c>
      <c r="D10031">
        <v>0</v>
      </c>
      <c r="E10031" s="2" t="s">
        <v>17940</v>
      </c>
      <c r="G10031" s="2" t="s">
        <v>22550</v>
      </c>
      <c r="H10031" s="2">
        <v>9567</v>
      </c>
    </row>
    <row r="10032" spans="1:8" x14ac:dyDescent="0.35">
      <c r="A10032" s="2" t="s">
        <v>7680</v>
      </c>
      <c r="B10032" s="2" t="s">
        <v>7680</v>
      </c>
      <c r="C10032">
        <v>5460</v>
      </c>
      <c r="D10032"/>
      <c r="E10032" s="2" t="str">
        <f>G10032</f>
        <v>head, vanguard, cutting edge</v>
      </c>
      <c r="G10032" s="2" t="s">
        <v>22551</v>
      </c>
      <c r="H10032" s="2">
        <v>17909</v>
      </c>
    </row>
    <row r="10033" spans="1:8" hidden="1" x14ac:dyDescent="0.35">
      <c r="A10033" s="2" t="s">
        <v>7492</v>
      </c>
      <c r="B10033" s="2" t="s">
        <v>7492</v>
      </c>
      <c r="C10033">
        <v>5463</v>
      </c>
      <c r="D10033">
        <v>1</v>
      </c>
      <c r="G10033" s="2" t="s">
        <v>22554</v>
      </c>
      <c r="H10033" s="2">
        <v>11052</v>
      </c>
    </row>
    <row r="10034" spans="1:8" hidden="1" x14ac:dyDescent="0.35">
      <c r="A10034" s="2" t="s">
        <v>7493</v>
      </c>
      <c r="B10034" s="2" t="s">
        <v>7493</v>
      </c>
      <c r="C10034">
        <v>5464</v>
      </c>
      <c r="D10034">
        <v>1</v>
      </c>
      <c r="E10034" s="2" t="s">
        <v>17747</v>
      </c>
      <c r="G10034" s="2" t="s">
        <v>22555</v>
      </c>
      <c r="H10034" s="2">
        <v>2240</v>
      </c>
    </row>
    <row r="10035" spans="1:8" hidden="1" x14ac:dyDescent="0.35">
      <c r="A10035" s="2" t="s">
        <v>7494</v>
      </c>
      <c r="B10035" s="2" t="s">
        <v>7494</v>
      </c>
      <c r="C10035">
        <v>5465</v>
      </c>
      <c r="D10035">
        <v>1</v>
      </c>
      <c r="G10035" s="2" t="s">
        <v>22556</v>
      </c>
      <c r="H10035" s="2">
        <v>1141</v>
      </c>
    </row>
    <row r="10036" spans="1:8" hidden="1" x14ac:dyDescent="0.35">
      <c r="A10036" s="2" t="s">
        <v>7495</v>
      </c>
      <c r="B10036" s="2" t="s">
        <v>7495</v>
      </c>
      <c r="C10036">
        <v>5466</v>
      </c>
      <c r="D10036">
        <v>1</v>
      </c>
      <c r="G10036" s="2" t="s">
        <v>22557</v>
      </c>
      <c r="H10036" s="2">
        <v>7409</v>
      </c>
    </row>
    <row r="10037" spans="1:8" hidden="1" x14ac:dyDescent="0.35">
      <c r="A10037" s="2" t="s">
        <v>36983</v>
      </c>
      <c r="B10037" s="2" t="s">
        <v>36983</v>
      </c>
      <c r="C10037">
        <v>22568</v>
      </c>
      <c r="D10037" s="2">
        <v>1</v>
      </c>
      <c r="H10037" s="2">
        <v>999999</v>
      </c>
    </row>
    <row r="10038" spans="1:8" x14ac:dyDescent="0.35">
      <c r="A10038" s="2" t="s">
        <v>31329</v>
      </c>
      <c r="B10038" s="2" t="s">
        <v>31329</v>
      </c>
      <c r="C10038">
        <v>16493</v>
      </c>
      <c r="F10038"/>
    </row>
    <row r="10039" spans="1:8" x14ac:dyDescent="0.35">
      <c r="A10039" s="2" t="s">
        <v>7490</v>
      </c>
      <c r="B10039" s="2" t="s">
        <v>7490</v>
      </c>
      <c r="C10039">
        <v>5461</v>
      </c>
      <c r="D10039"/>
      <c r="E10039" s="2" t="str">
        <f>G10039</f>
        <v>relinquish, antecede, dispense with, foreswear, forfeit, waive, give up, predate, forgo, antedate, throw overboard, precede</v>
      </c>
      <c r="G10039" s="2" t="s">
        <v>22552</v>
      </c>
      <c r="H10039" s="2">
        <v>11008</v>
      </c>
    </row>
    <row r="10040" spans="1:8" x14ac:dyDescent="0.35">
      <c r="A10040" s="2" t="s">
        <v>7491</v>
      </c>
      <c r="B10040" s="2" t="s">
        <v>7491</v>
      </c>
      <c r="C10040">
        <v>5462</v>
      </c>
      <c r="D10040"/>
      <c r="E10040" s="2" t="str">
        <f>G10040</f>
        <v>relinquish, antecede, forego, bygone, departed, foreswear, forfeit, waive, dispense with, give up, predate, bypast, forgo, gone, antedate, throw overboard, precede</v>
      </c>
      <c r="G10040" s="2" t="s">
        <v>22553</v>
      </c>
      <c r="H10040" s="2">
        <v>15569</v>
      </c>
    </row>
    <row r="10041" spans="1:8" x14ac:dyDescent="0.35">
      <c r="A10041" s="2" t="s">
        <v>38266</v>
      </c>
      <c r="B10041" s="2" t="s">
        <v>38266</v>
      </c>
      <c r="C10041">
        <v>23944</v>
      </c>
    </row>
    <row r="10042" spans="1:8" x14ac:dyDescent="0.35">
      <c r="A10042" s="2" t="s">
        <v>7496</v>
      </c>
      <c r="B10042" s="2" t="s">
        <v>7496</v>
      </c>
      <c r="C10042">
        <v>5467</v>
      </c>
      <c r="D10042"/>
      <c r="E10042" s="2" t="str">
        <f>G10042</f>
        <v>precognition</v>
      </c>
      <c r="G10042" s="2" t="s">
        <v>22558</v>
      </c>
    </row>
    <row r="10043" spans="1:8" x14ac:dyDescent="0.35">
      <c r="A10043" s="2" t="s">
        <v>39078</v>
      </c>
      <c r="B10043" s="2" t="s">
        <v>39078</v>
      </c>
      <c r="C10043">
        <v>24813</v>
      </c>
    </row>
    <row r="10044" spans="1:8" x14ac:dyDescent="0.35">
      <c r="A10044" s="2" t="s">
        <v>7497</v>
      </c>
      <c r="B10044" s="2" t="s">
        <v>7497</v>
      </c>
      <c r="C10044">
        <v>5468</v>
      </c>
      <c r="D10044"/>
      <c r="E10044" s="2" t="str">
        <f>G10044</f>
        <v>foretop</v>
      </c>
      <c r="G10044" s="2" t="s">
        <v>22559</v>
      </c>
      <c r="H10044" s="2">
        <v>18285</v>
      </c>
    </row>
    <row r="10045" spans="1:8" x14ac:dyDescent="0.35">
      <c r="A10045" s="2" t="s">
        <v>7498</v>
      </c>
      <c r="B10045" s="2" t="s">
        <v>7498</v>
      </c>
      <c r="C10045">
        <v>5469</v>
      </c>
      <c r="D10045"/>
      <c r="E10045" s="2" t="str">
        <f>G10045</f>
        <v>chief, gaffer, honcho, boss</v>
      </c>
      <c r="G10045" s="2" t="s">
        <v>22560</v>
      </c>
      <c r="H10045" s="2">
        <v>8648</v>
      </c>
    </row>
    <row r="10046" spans="1:8" x14ac:dyDescent="0.35">
      <c r="A10046" s="2" t="s">
        <v>7499</v>
      </c>
      <c r="B10046" s="2" t="s">
        <v>7499</v>
      </c>
      <c r="C10046">
        <v>5470</v>
      </c>
      <c r="D10046"/>
      <c r="G10046" s="2"/>
      <c r="H10046" s="2">
        <v>17385</v>
      </c>
    </row>
    <row r="10047" spans="1:8" x14ac:dyDescent="0.35">
      <c r="A10047" s="2" t="s">
        <v>37015</v>
      </c>
      <c r="B10047" s="2" t="s">
        <v>37015</v>
      </c>
      <c r="C10047">
        <v>22601</v>
      </c>
      <c r="H10047" s="2">
        <v>4406</v>
      </c>
    </row>
    <row r="10048" spans="1:8" x14ac:dyDescent="0.35">
      <c r="A10048" s="2" t="s">
        <v>7500</v>
      </c>
      <c r="B10048" s="2" t="s">
        <v>7500</v>
      </c>
      <c r="C10048">
        <v>5471</v>
      </c>
      <c r="D10048"/>
      <c r="E10048" s="2" t="str">
        <f>G10048</f>
        <v>morning time, morn, morning</v>
      </c>
      <c r="G10048" s="2" t="s">
        <v>22561</v>
      </c>
      <c r="H10048" s="2">
        <v>9505</v>
      </c>
    </row>
    <row r="10049" spans="1:8" x14ac:dyDescent="0.35">
      <c r="A10049" s="2" t="s">
        <v>7501</v>
      </c>
      <c r="B10049" s="2" t="s">
        <v>7501</v>
      </c>
      <c r="C10049">
        <v>5472</v>
      </c>
      <c r="D10049"/>
      <c r="G10049" s="2"/>
      <c r="H10049" s="2">
        <v>18969</v>
      </c>
    </row>
    <row r="10050" spans="1:8" x14ac:dyDescent="0.35">
      <c r="A10050" s="2" t="s">
        <v>40398</v>
      </c>
      <c r="B10050" s="2" t="s">
        <v>40398</v>
      </c>
      <c r="C10050">
        <v>26214</v>
      </c>
    </row>
    <row r="10051" spans="1:8" hidden="1" x14ac:dyDescent="0.35">
      <c r="A10051" s="2" t="s">
        <v>7503</v>
      </c>
      <c r="B10051" s="2" t="s">
        <v>7503</v>
      </c>
      <c r="C10051">
        <v>5474</v>
      </c>
      <c r="D10051" s="2">
        <v>1</v>
      </c>
      <c r="E10051" s="2" t="str">
        <f>G10051</f>
        <v>counter, foresee, envision, forestall, anticipate, foreknow, previse</v>
      </c>
      <c r="G10051" s="2" t="s">
        <v>22563</v>
      </c>
      <c r="H10051" s="2">
        <v>9233</v>
      </c>
    </row>
    <row r="10052" spans="1:8" x14ac:dyDescent="0.35">
      <c r="A10052" s="2" t="s">
        <v>35916</v>
      </c>
      <c r="B10052" s="2" t="s">
        <v>35916</v>
      </c>
      <c r="C10052">
        <v>21417</v>
      </c>
    </row>
    <row r="10053" spans="1:8" hidden="1" x14ac:dyDescent="0.35">
      <c r="A10053" s="2" t="s">
        <v>7505</v>
      </c>
      <c r="B10053" s="2" t="s">
        <v>7505</v>
      </c>
      <c r="C10053">
        <v>5476</v>
      </c>
      <c r="D10053" s="2">
        <v>1</v>
      </c>
      <c r="E10053" s="2" t="str">
        <f>G10053</f>
        <v>counter, foresee, envision, forestall, anticipate, foreknow, previse</v>
      </c>
      <c r="G10053" s="2" t="s">
        <v>22563</v>
      </c>
      <c r="H10053" s="2">
        <v>8156</v>
      </c>
    </row>
    <row r="10054" spans="1:8" x14ac:dyDescent="0.35">
      <c r="A10054" s="2" t="s">
        <v>41680</v>
      </c>
      <c r="B10054" s="2" t="s">
        <v>41680</v>
      </c>
      <c r="C10054">
        <v>27588</v>
      </c>
    </row>
    <row r="10055" spans="1:8" x14ac:dyDescent="0.35">
      <c r="A10055" s="2" t="s">
        <v>7502</v>
      </c>
      <c r="B10055" s="2" t="s">
        <v>7502</v>
      </c>
      <c r="C10055">
        <v>5473</v>
      </c>
      <c r="D10055"/>
      <c r="E10055" s="2" t="str">
        <f>G10055</f>
        <v>precursor, predecessor, harbinger, herald, antecedent</v>
      </c>
      <c r="G10055" s="2" t="s">
        <v>22562</v>
      </c>
      <c r="H10055" s="2">
        <v>14455</v>
      </c>
    </row>
    <row r="10056" spans="1:8" x14ac:dyDescent="0.35">
      <c r="A10056" s="2" t="s">
        <v>7504</v>
      </c>
      <c r="B10056" s="2" t="s">
        <v>7504</v>
      </c>
      <c r="C10056">
        <v>5475</v>
      </c>
      <c r="D10056"/>
      <c r="E10056" s="2" t="str">
        <f>G10056</f>
        <v>counter, envision, forestall, anticipate, foreknow, previse</v>
      </c>
      <c r="G10056" s="2" t="s">
        <v>22564</v>
      </c>
      <c r="H10056" s="2">
        <v>8837</v>
      </c>
    </row>
    <row r="10057" spans="1:8" x14ac:dyDescent="0.35">
      <c r="A10057" s="2" t="s">
        <v>7507</v>
      </c>
      <c r="B10057" s="2" t="s">
        <v>7507</v>
      </c>
      <c r="C10057">
        <v>5477</v>
      </c>
      <c r="D10057"/>
      <c r="E10057" s="2" t="str">
        <f>G10057</f>
        <v>omen, prefigure, auspicate, bode, betoken, portend, predict, foretell, augur, prognosticate, forecast, presage</v>
      </c>
      <c r="G10057" s="2" t="s">
        <v>22565</v>
      </c>
      <c r="H10057" s="2">
        <v>22547</v>
      </c>
    </row>
    <row r="10058" spans="1:8" hidden="1" x14ac:dyDescent="0.35">
      <c r="A10058" s="2" t="s">
        <v>41303</v>
      </c>
      <c r="B10058" s="2" t="s">
        <v>41303</v>
      </c>
      <c r="C10058">
        <v>27184</v>
      </c>
      <c r="D10058" s="2">
        <v>1</v>
      </c>
      <c r="H10058" s="2">
        <v>999999</v>
      </c>
    </row>
    <row r="10059" spans="1:8" hidden="1" x14ac:dyDescent="0.35">
      <c r="A10059" s="2" t="s">
        <v>37980</v>
      </c>
      <c r="B10059" s="2" t="s">
        <v>37980</v>
      </c>
      <c r="C10059">
        <v>23635</v>
      </c>
      <c r="D10059" s="2">
        <v>1</v>
      </c>
      <c r="H10059" s="2">
        <v>999999</v>
      </c>
    </row>
    <row r="10060" spans="1:8" hidden="1" x14ac:dyDescent="0.35">
      <c r="A10060" s="2" t="s">
        <v>37700</v>
      </c>
      <c r="B10060" s="2" t="s">
        <v>37700</v>
      </c>
      <c r="C10060">
        <v>23331</v>
      </c>
      <c r="D10060" s="2">
        <v>1</v>
      </c>
      <c r="H10060" s="2">
        <v>999999</v>
      </c>
    </row>
    <row r="10061" spans="1:8" hidden="1" x14ac:dyDescent="0.35">
      <c r="A10061" s="2" t="s">
        <v>7509</v>
      </c>
      <c r="B10061" s="2" t="s">
        <v>7509</v>
      </c>
      <c r="C10061">
        <v>5479</v>
      </c>
      <c r="D10061">
        <v>1</v>
      </c>
      <c r="G10061" s="2" t="s">
        <v>22567</v>
      </c>
      <c r="H10061" s="2">
        <v>1215</v>
      </c>
    </row>
    <row r="10062" spans="1:8" hidden="1" x14ac:dyDescent="0.35">
      <c r="A10062" s="2" t="s">
        <v>39358</v>
      </c>
      <c r="B10062" s="2" t="s">
        <v>39358</v>
      </c>
      <c r="C10062">
        <v>25110</v>
      </c>
      <c r="D10062" s="2">
        <v>1</v>
      </c>
      <c r="H10062" s="2">
        <v>999999</v>
      </c>
    </row>
    <row r="10063" spans="1:8" x14ac:dyDescent="0.35">
      <c r="A10063" s="2" t="s">
        <v>33698</v>
      </c>
      <c r="B10063" s="2" t="s">
        <v>33698</v>
      </c>
      <c r="C10063">
        <v>19036</v>
      </c>
      <c r="H10063" s="2">
        <v>31192</v>
      </c>
    </row>
    <row r="10064" spans="1:8" x14ac:dyDescent="0.35">
      <c r="A10064" s="2" t="s">
        <v>7508</v>
      </c>
      <c r="B10064" s="2" t="s">
        <v>7508</v>
      </c>
      <c r="C10064">
        <v>5478</v>
      </c>
      <c r="D10064"/>
      <c r="E10064" s="2" t="str">
        <f>G10064</f>
        <v>prospicience, farsightedness, foresightedness, prevision, foresightfulness</v>
      </c>
      <c r="G10064" s="2" t="s">
        <v>22566</v>
      </c>
      <c r="H10064" s="2">
        <v>9448</v>
      </c>
    </row>
    <row r="10065" spans="1:8" hidden="1" x14ac:dyDescent="0.35">
      <c r="A10065" s="2" t="s">
        <v>41193</v>
      </c>
      <c r="B10065" s="2" t="s">
        <v>41193</v>
      </c>
      <c r="C10065">
        <v>27066</v>
      </c>
      <c r="D10065" s="2">
        <v>1</v>
      </c>
      <c r="H10065" s="2">
        <v>36106</v>
      </c>
    </row>
    <row r="10066" spans="1:8" x14ac:dyDescent="0.35">
      <c r="A10066" s="2" t="s">
        <v>39565</v>
      </c>
      <c r="B10066" s="2" t="s">
        <v>39565</v>
      </c>
      <c r="C10066">
        <v>25334</v>
      </c>
    </row>
    <row r="10067" spans="1:8" hidden="1" x14ac:dyDescent="0.35">
      <c r="A10067" s="2" t="s">
        <v>31633</v>
      </c>
      <c r="B10067" s="2" t="s">
        <v>7512</v>
      </c>
      <c r="C10067">
        <v>16818</v>
      </c>
      <c r="D10067" s="2">
        <v>1</v>
      </c>
      <c r="F10067"/>
      <c r="H10067" s="2">
        <v>999999</v>
      </c>
    </row>
    <row r="10068" spans="1:8" x14ac:dyDescent="0.35">
      <c r="A10068" s="2" t="s">
        <v>7510</v>
      </c>
      <c r="B10068" s="2" t="s">
        <v>7510</v>
      </c>
      <c r="C10068">
        <v>5480</v>
      </c>
      <c r="D10068"/>
      <c r="E10068" s="2" t="str">
        <f>G10068</f>
        <v>prevent, foresee, forbid, preclude, counter, foreclose, anticipate</v>
      </c>
      <c r="G10068" s="2" t="s">
        <v>22568</v>
      </c>
      <c r="H10068" s="2">
        <v>15565</v>
      </c>
    </row>
    <row r="10069" spans="1:8" x14ac:dyDescent="0.35">
      <c r="A10069" s="2" t="s">
        <v>7511</v>
      </c>
      <c r="B10069" s="2" t="s">
        <v>7511</v>
      </c>
      <c r="C10069">
        <v>5481</v>
      </c>
      <c r="D10069"/>
      <c r="G10069" s="2"/>
      <c r="H10069" s="2">
        <v>17981</v>
      </c>
    </row>
    <row r="10070" spans="1:8" hidden="1" x14ac:dyDescent="0.35">
      <c r="A10070" s="2" t="s">
        <v>7513</v>
      </c>
      <c r="B10070" s="2" t="s">
        <v>7513</v>
      </c>
      <c r="C10070">
        <v>5483</v>
      </c>
      <c r="D10070" s="2">
        <v>1</v>
      </c>
      <c r="E10070" s="2" t="str">
        <f>G10070</f>
        <v>foreshadow, harbinger, omen, prefigure, augur, predict, presage, anticipate, betoken, promise, portend, herald, auspicate, forebode, foretell, call, annunciate, prognosticate, announce, forecast, bode</v>
      </c>
      <c r="G10070" s="2" t="s">
        <v>22570</v>
      </c>
      <c r="H10070" s="2">
        <v>9617</v>
      </c>
    </row>
    <row r="10071" spans="1:8" x14ac:dyDescent="0.35">
      <c r="A10071" s="2" t="s">
        <v>7512</v>
      </c>
      <c r="B10071" s="2" t="s">
        <v>7512</v>
      </c>
      <c r="C10071">
        <v>5482</v>
      </c>
      <c r="D10071"/>
      <c r="E10071" s="2" t="str">
        <f>G10071</f>
        <v>foreshadow, harbinger, omen, prefigure, augur, predict, presage, anticipate, betoken, promise, portend, herald, auspicate, forebode, call, annunciate, prognosticate, announce, forecast, bode</v>
      </c>
      <c r="G10071" s="2" t="s">
        <v>22569</v>
      </c>
      <c r="H10071" s="2">
        <v>14033</v>
      </c>
    </row>
    <row r="10072" spans="1:8" hidden="1" x14ac:dyDescent="0.35">
      <c r="A10072" s="2" t="s">
        <v>7514</v>
      </c>
      <c r="B10072" s="2" t="s">
        <v>7514</v>
      </c>
      <c r="C10072">
        <v>5484</v>
      </c>
      <c r="D10072">
        <v>1</v>
      </c>
      <c r="G10072" s="2" t="s">
        <v>22571</v>
      </c>
      <c r="H10072" s="2">
        <v>2364</v>
      </c>
    </row>
    <row r="10073" spans="1:8" hidden="1" x14ac:dyDescent="0.35">
      <c r="A10073" s="2" t="s">
        <v>31593</v>
      </c>
      <c r="B10073" s="2" t="s">
        <v>42909</v>
      </c>
      <c r="C10073">
        <v>16776</v>
      </c>
      <c r="D10073" s="2">
        <v>1</v>
      </c>
      <c r="F10073"/>
    </row>
    <row r="10074" spans="1:8" x14ac:dyDescent="0.35">
      <c r="A10074" s="2" t="s">
        <v>42036</v>
      </c>
      <c r="B10074" s="2" t="s">
        <v>42036</v>
      </c>
      <c r="C10074">
        <v>27973</v>
      </c>
    </row>
    <row r="10075" spans="1:8" x14ac:dyDescent="0.35">
      <c r="A10075" s="2" t="s">
        <v>35057</v>
      </c>
      <c r="B10075" s="2" t="s">
        <v>35057</v>
      </c>
      <c r="C10075">
        <v>20504</v>
      </c>
    </row>
    <row r="10076" spans="1:8" hidden="1" x14ac:dyDescent="0.35">
      <c r="A10076" s="2" t="s">
        <v>41928</v>
      </c>
      <c r="B10076" s="2" t="s">
        <v>41928</v>
      </c>
      <c r="C10076">
        <v>27855</v>
      </c>
      <c r="D10076" s="2">
        <v>1</v>
      </c>
      <c r="H10076" s="2">
        <v>999999</v>
      </c>
    </row>
    <row r="10077" spans="1:8" x14ac:dyDescent="0.35">
      <c r="A10077" s="2" t="s">
        <v>22559</v>
      </c>
      <c r="B10077" s="2" t="s">
        <v>22559</v>
      </c>
      <c r="C10077">
        <v>27244</v>
      </c>
    </row>
    <row r="10078" spans="1:8" x14ac:dyDescent="0.35">
      <c r="A10078" s="2" t="s">
        <v>7515</v>
      </c>
      <c r="B10078" s="2" t="s">
        <v>7515</v>
      </c>
      <c r="C10078">
        <v>5485</v>
      </c>
      <c r="D10078"/>
      <c r="E10078" s="2" t="str">
        <f>G10078</f>
        <v>prolusion, preface</v>
      </c>
      <c r="G10078" s="2" t="s">
        <v>22572</v>
      </c>
      <c r="H10078" s="2">
        <v>14755</v>
      </c>
    </row>
    <row r="10079" spans="1:8" hidden="1" x14ac:dyDescent="0.35">
      <c r="A10079" s="2" t="s">
        <v>36371</v>
      </c>
      <c r="B10079" s="2" t="s">
        <v>36371</v>
      </c>
      <c r="C10079">
        <v>21913</v>
      </c>
      <c r="D10079" s="2">
        <v>1</v>
      </c>
      <c r="H10079" s="2">
        <v>999999</v>
      </c>
    </row>
    <row r="10080" spans="1:8" hidden="1" x14ac:dyDescent="0.35">
      <c r="A10080" s="2" t="s">
        <v>36903</v>
      </c>
      <c r="B10080" s="2" t="s">
        <v>36903</v>
      </c>
      <c r="C10080">
        <v>22478</v>
      </c>
      <c r="D10080" s="2">
        <v>1</v>
      </c>
      <c r="H10080" s="2">
        <v>999999</v>
      </c>
    </row>
    <row r="10081" spans="1:8" x14ac:dyDescent="0.35">
      <c r="A10081" s="2" t="s">
        <v>7516</v>
      </c>
      <c r="B10081" s="2" t="s">
        <v>7516</v>
      </c>
      <c r="C10081">
        <v>5486</v>
      </c>
      <c r="D10081"/>
      <c r="E10081" s="2" t="str">
        <f>G10081</f>
        <v>confiscate, forego, forfeiture, sacrifice, waive, forgo, throw overboard, give up, forfeited</v>
      </c>
      <c r="G10081" s="2" t="s">
        <v>22573</v>
      </c>
      <c r="H10081" s="2">
        <v>9649</v>
      </c>
    </row>
    <row r="10082" spans="1:8" x14ac:dyDescent="0.35">
      <c r="A10082" s="2" t="s">
        <v>7517</v>
      </c>
      <c r="B10082" s="2" t="s">
        <v>7517</v>
      </c>
      <c r="C10082">
        <v>5487</v>
      </c>
      <c r="D10082"/>
      <c r="E10082" s="2" t="str">
        <f>G10082</f>
        <v>forfeit, sacrifice</v>
      </c>
      <c r="G10082" s="2" t="s">
        <v>22574</v>
      </c>
    </row>
    <row r="10083" spans="1:8" x14ac:dyDescent="0.35">
      <c r="A10083" s="2" t="s">
        <v>42434</v>
      </c>
      <c r="B10083" s="2" t="s">
        <v>42434</v>
      </c>
      <c r="C10083">
        <v>28405</v>
      </c>
      <c r="H10083" s="2">
        <v>23368</v>
      </c>
    </row>
    <row r="10084" spans="1:8" x14ac:dyDescent="0.35">
      <c r="A10084" s="2" t="s">
        <v>7519</v>
      </c>
      <c r="B10084" s="2" t="s">
        <v>7519</v>
      </c>
      <c r="C10084">
        <v>5489</v>
      </c>
      <c r="D10084"/>
      <c r="E10084" s="2" t="str">
        <f>G10084</f>
        <v>mould, fashion, smithy, form, formulate, devise, mold, work, contrive, invent, excogitate, shape, fake, spurt, hammer, spirt, counterfeit</v>
      </c>
      <c r="G10084" s="2" t="s">
        <v>22575</v>
      </c>
      <c r="H10084" s="2">
        <v>10030</v>
      </c>
    </row>
    <row r="10085" spans="1:8" hidden="1" x14ac:dyDescent="0.35">
      <c r="A10085" s="2" t="s">
        <v>7522</v>
      </c>
      <c r="B10085" s="2" t="s">
        <v>7522</v>
      </c>
      <c r="C10085">
        <v>5492</v>
      </c>
      <c r="D10085">
        <v>1</v>
      </c>
      <c r="G10085" s="2" t="s">
        <v>22577</v>
      </c>
      <c r="H10085" s="2">
        <v>932</v>
      </c>
    </row>
    <row r="10086" spans="1:8" hidden="1" x14ac:dyDescent="0.35">
      <c r="A10086" s="2" t="s">
        <v>7524</v>
      </c>
      <c r="B10086" s="2" t="s">
        <v>7522</v>
      </c>
      <c r="C10086">
        <v>5498</v>
      </c>
      <c r="D10086" s="2">
        <v>1</v>
      </c>
      <c r="G10086" s="2" t="s">
        <v>22578</v>
      </c>
      <c r="H10086" s="2">
        <v>2115</v>
      </c>
    </row>
    <row r="10087" spans="1:8" hidden="1" x14ac:dyDescent="0.35">
      <c r="A10087" s="2" t="s">
        <v>7525</v>
      </c>
      <c r="B10087" s="2" t="s">
        <v>7522</v>
      </c>
      <c r="C10087">
        <v>5499</v>
      </c>
      <c r="D10087" s="2">
        <v>1</v>
      </c>
      <c r="G10087" s="2" t="s">
        <v>22579</v>
      </c>
      <c r="H10087" s="2">
        <v>1172</v>
      </c>
    </row>
    <row r="10088" spans="1:8" x14ac:dyDescent="0.35">
      <c r="A10088" s="2" t="s">
        <v>41787</v>
      </c>
      <c r="B10088" s="2" t="s">
        <v>41787</v>
      </c>
      <c r="C10088">
        <v>27700</v>
      </c>
      <c r="H10088" s="2">
        <v>9382</v>
      </c>
    </row>
    <row r="10089" spans="1:8" x14ac:dyDescent="0.35">
      <c r="A10089" s="2" t="s">
        <v>7520</v>
      </c>
      <c r="B10089" s="2" t="s">
        <v>7520</v>
      </c>
      <c r="C10089">
        <v>5490</v>
      </c>
      <c r="D10089"/>
      <c r="E10089" s="2" t="str">
        <f>G10089</f>
        <v>counterfeiter</v>
      </c>
      <c r="G10089" s="2" t="s">
        <v>22576</v>
      </c>
      <c r="H10089" s="2">
        <v>17685</v>
      </c>
    </row>
    <row r="10090" spans="1:8" hidden="1" x14ac:dyDescent="0.35">
      <c r="A10090" s="2" t="s">
        <v>7518</v>
      </c>
      <c r="B10090" s="2" t="s">
        <v>7526</v>
      </c>
      <c r="C10090">
        <v>5488</v>
      </c>
      <c r="D10090" s="2">
        <v>1</v>
      </c>
      <c r="G10090" s="2" t="s">
        <v>7526</v>
      </c>
      <c r="H10090" s="2">
        <v>10523</v>
      </c>
    </row>
    <row r="10091" spans="1:8" hidden="1" x14ac:dyDescent="0.35">
      <c r="A10091" s="2" t="s">
        <v>7526</v>
      </c>
      <c r="B10091" s="2" t="s">
        <v>7526</v>
      </c>
      <c r="C10091">
        <v>5494</v>
      </c>
      <c r="D10091">
        <v>1</v>
      </c>
      <c r="G10091" s="2"/>
      <c r="H10091" s="2">
        <v>2274</v>
      </c>
    </row>
    <row r="10092" spans="1:8" hidden="1" x14ac:dyDescent="0.35">
      <c r="A10092" s="2" t="s">
        <v>7527</v>
      </c>
      <c r="B10092" s="2" t="s">
        <v>7526</v>
      </c>
      <c r="C10092">
        <v>5495</v>
      </c>
      <c r="D10092" s="2">
        <v>1</v>
      </c>
      <c r="G10092" s="2" t="s">
        <v>7526</v>
      </c>
      <c r="H10092" s="2">
        <v>5973</v>
      </c>
    </row>
    <row r="10093" spans="1:8" x14ac:dyDescent="0.35">
      <c r="A10093" s="2" t="s">
        <v>7521</v>
      </c>
      <c r="B10093" s="2" t="s">
        <v>7521</v>
      </c>
      <c r="C10093">
        <v>5491</v>
      </c>
      <c r="D10093"/>
      <c r="E10093" s="2" t="str">
        <f>G10093</f>
        <v>counterfeit</v>
      </c>
      <c r="G10093" s="2" t="s">
        <v>5014</v>
      </c>
      <c r="H10093" s="2">
        <v>11130</v>
      </c>
    </row>
    <row r="10094" spans="1:8" hidden="1" x14ac:dyDescent="0.35">
      <c r="A10094" s="2" t="s">
        <v>42730</v>
      </c>
      <c r="B10094" s="2" t="s">
        <v>42730</v>
      </c>
      <c r="C10094">
        <v>28728</v>
      </c>
      <c r="D10094" s="2">
        <v>1</v>
      </c>
      <c r="H10094" s="2">
        <v>999999</v>
      </c>
    </row>
    <row r="10095" spans="1:8" x14ac:dyDescent="0.35">
      <c r="A10095" s="2" t="s">
        <v>7523</v>
      </c>
      <c r="B10095" s="2" t="s">
        <v>7523</v>
      </c>
      <c r="C10095">
        <v>5493</v>
      </c>
      <c r="D10095"/>
      <c r="E10095" s="2" t="str">
        <f>G10095</f>
        <v>mindless, unretentive, short, unmindful, oblivious</v>
      </c>
      <c r="G10095" s="2" t="s">
        <v>22580</v>
      </c>
      <c r="H10095" s="2">
        <v>10547</v>
      </c>
    </row>
    <row r="10096" spans="1:8" hidden="1" x14ac:dyDescent="0.35">
      <c r="A10096" s="2" t="s">
        <v>41975</v>
      </c>
      <c r="B10096" s="2" t="s">
        <v>7529</v>
      </c>
      <c r="C10096">
        <v>27904</v>
      </c>
      <c r="D10096" s="2">
        <v>1</v>
      </c>
      <c r="H10096" s="2">
        <v>999999</v>
      </c>
    </row>
    <row r="10097" spans="1:8" x14ac:dyDescent="0.35">
      <c r="A10097" s="2" t="s">
        <v>36115</v>
      </c>
      <c r="B10097" s="2" t="s">
        <v>36115</v>
      </c>
      <c r="C10097">
        <v>21634</v>
      </c>
    </row>
    <row r="10098" spans="1:8" hidden="1" x14ac:dyDescent="0.35">
      <c r="A10098" s="2" t="s">
        <v>41079</v>
      </c>
      <c r="B10098" s="2" t="s">
        <v>7531</v>
      </c>
      <c r="C10098">
        <v>26946</v>
      </c>
      <c r="D10098" s="2">
        <v>1</v>
      </c>
      <c r="H10098" s="2">
        <v>12436</v>
      </c>
    </row>
    <row r="10099" spans="1:8" hidden="1" x14ac:dyDescent="0.35">
      <c r="A10099" s="2" t="s">
        <v>32821</v>
      </c>
      <c r="B10099" s="2" t="s">
        <v>7531</v>
      </c>
      <c r="C10099">
        <v>18083</v>
      </c>
      <c r="D10099" s="2">
        <v>1</v>
      </c>
      <c r="H10099" s="2">
        <v>999999</v>
      </c>
    </row>
    <row r="10100" spans="1:8" x14ac:dyDescent="0.35">
      <c r="A10100" s="2" t="s">
        <v>7528</v>
      </c>
      <c r="B10100" s="2" t="s">
        <v>7526</v>
      </c>
      <c r="C10100">
        <v>5496</v>
      </c>
      <c r="D10100"/>
      <c r="G10100" s="2" t="s">
        <v>11561</v>
      </c>
      <c r="H10100" s="2">
        <v>5738</v>
      </c>
    </row>
    <row r="10101" spans="1:8" hidden="1" x14ac:dyDescent="0.35">
      <c r="A10101" s="2" t="s">
        <v>31752</v>
      </c>
      <c r="B10101" s="2" t="s">
        <v>31752</v>
      </c>
      <c r="C10101">
        <v>16947</v>
      </c>
      <c r="D10101" s="2">
        <v>1</v>
      </c>
      <c r="F10101"/>
      <c r="H10101" s="2">
        <v>999999</v>
      </c>
    </row>
    <row r="10102" spans="1:8" hidden="1" x14ac:dyDescent="0.35">
      <c r="A10102" s="2" t="s">
        <v>417</v>
      </c>
      <c r="B10102" s="2" t="s">
        <v>417</v>
      </c>
      <c r="C10102">
        <v>5502</v>
      </c>
      <c r="D10102">
        <v>1</v>
      </c>
      <c r="E10102" s="2" t="s">
        <v>418</v>
      </c>
      <c r="G10102" s="2" t="s">
        <v>22583</v>
      </c>
      <c r="H10102" s="2">
        <v>276</v>
      </c>
    </row>
    <row r="10103" spans="1:8" hidden="1" x14ac:dyDescent="0.35">
      <c r="A10103" s="2" t="s">
        <v>37893</v>
      </c>
      <c r="B10103" s="2" t="s">
        <v>37893</v>
      </c>
      <c r="C10103">
        <v>23543</v>
      </c>
      <c r="D10103" s="2">
        <v>1</v>
      </c>
      <c r="H10103" s="2">
        <v>999999</v>
      </c>
    </row>
    <row r="10104" spans="1:8" hidden="1" x14ac:dyDescent="0.35">
      <c r="A10104" s="2" t="s">
        <v>434</v>
      </c>
      <c r="B10104" s="2" t="s">
        <v>434</v>
      </c>
      <c r="C10104">
        <v>5503</v>
      </c>
      <c r="D10104">
        <v>1</v>
      </c>
      <c r="E10104" s="2" t="s">
        <v>435</v>
      </c>
      <c r="G10104" s="2" t="s">
        <v>22584</v>
      </c>
      <c r="H10104" s="2">
        <v>3734</v>
      </c>
    </row>
    <row r="10105" spans="1:8" hidden="1" x14ac:dyDescent="0.35">
      <c r="A10105" s="2" t="s">
        <v>34464</v>
      </c>
      <c r="B10105" s="2" t="s">
        <v>34464</v>
      </c>
      <c r="C10105">
        <v>19860</v>
      </c>
      <c r="D10105" s="2">
        <v>1</v>
      </c>
      <c r="H10105" s="2">
        <v>999999</v>
      </c>
    </row>
    <row r="10106" spans="1:8" hidden="1" x14ac:dyDescent="0.35">
      <c r="A10106" s="2" t="s">
        <v>35283</v>
      </c>
      <c r="B10106" s="2" t="s">
        <v>35283</v>
      </c>
      <c r="C10106">
        <v>20744</v>
      </c>
      <c r="D10106" s="2">
        <v>1</v>
      </c>
      <c r="H10106" s="2">
        <v>999999</v>
      </c>
    </row>
    <row r="10107" spans="1:8" hidden="1" x14ac:dyDescent="0.35">
      <c r="A10107" s="2" t="s">
        <v>7531</v>
      </c>
      <c r="B10107" s="2" t="s">
        <v>7531</v>
      </c>
      <c r="C10107">
        <v>5500</v>
      </c>
      <c r="D10107">
        <v>1</v>
      </c>
      <c r="G10107" s="2" t="s">
        <v>22582</v>
      </c>
      <c r="H10107" s="2">
        <v>6903</v>
      </c>
    </row>
    <row r="10108" spans="1:8" x14ac:dyDescent="0.35">
      <c r="A10108" s="2" t="s">
        <v>7529</v>
      </c>
      <c r="B10108" s="2" t="s">
        <v>7529</v>
      </c>
      <c r="C10108">
        <v>5497</v>
      </c>
      <c r="D10108"/>
      <c r="E10108" s="2" t="str">
        <f>G10108</f>
        <v>relinquish, foreswear, forego, antecede, forfeit, waive, dispense with, give up, predate, antedate, throw overboard, precede</v>
      </c>
      <c r="G10108" s="2" t="s">
        <v>22581</v>
      </c>
      <c r="H10108" s="2">
        <v>21262</v>
      </c>
    </row>
    <row r="10109" spans="1:8" x14ac:dyDescent="0.35">
      <c r="A10109" s="2" t="s">
        <v>7530</v>
      </c>
      <c r="B10109" s="2" t="s">
        <v>7530</v>
      </c>
      <c r="C10109">
        <v>5501</v>
      </c>
      <c r="D10109"/>
      <c r="G10109" s="2"/>
      <c r="H10109" s="2">
        <v>6569</v>
      </c>
    </row>
    <row r="10110" spans="1:8" hidden="1" x14ac:dyDescent="0.35">
      <c r="A10110" s="2" t="s">
        <v>41107</v>
      </c>
      <c r="B10110" s="2" t="s">
        <v>41107</v>
      </c>
      <c r="C10110">
        <v>26975</v>
      </c>
      <c r="D10110" s="2">
        <v>1</v>
      </c>
      <c r="H10110" s="2">
        <v>999999</v>
      </c>
    </row>
    <row r="10111" spans="1:8" hidden="1" x14ac:dyDescent="0.35">
      <c r="A10111" s="2" t="s">
        <v>442</v>
      </c>
      <c r="B10111" s="2" t="s">
        <v>442</v>
      </c>
      <c r="C10111">
        <v>5505</v>
      </c>
      <c r="D10111">
        <v>1</v>
      </c>
      <c r="E10111" s="2" t="s">
        <v>443</v>
      </c>
      <c r="G10111" s="2" t="s">
        <v>22586</v>
      </c>
      <c r="H10111" s="2">
        <v>2901</v>
      </c>
    </row>
    <row r="10112" spans="1:8" hidden="1" x14ac:dyDescent="0.35">
      <c r="A10112" s="2" t="s">
        <v>34783</v>
      </c>
      <c r="B10112" s="2" t="s">
        <v>442</v>
      </c>
      <c r="C10112">
        <v>20208</v>
      </c>
      <c r="D10112" s="2">
        <v>1</v>
      </c>
      <c r="H10112" s="2">
        <v>26498</v>
      </c>
    </row>
    <row r="10113" spans="1:8" x14ac:dyDescent="0.35">
      <c r="A10113" s="2" t="s">
        <v>7532</v>
      </c>
      <c r="B10113" s="2" t="s">
        <v>7532</v>
      </c>
      <c r="C10113">
        <v>5504</v>
      </c>
      <c r="D10113"/>
      <c r="E10113" s="2" t="str">
        <f>G10113</f>
        <v>formalities, formalness</v>
      </c>
      <c r="G10113" s="2" t="s">
        <v>22585</v>
      </c>
      <c r="H10113" s="2">
        <v>10277</v>
      </c>
    </row>
    <row r="10114" spans="1:8" x14ac:dyDescent="0.35">
      <c r="A10114" s="2" t="s">
        <v>33523</v>
      </c>
      <c r="B10114" s="2" t="s">
        <v>33523</v>
      </c>
      <c r="C10114">
        <v>18849</v>
      </c>
    </row>
    <row r="10115" spans="1:8" hidden="1" x14ac:dyDescent="0.35">
      <c r="A10115" s="2" t="s">
        <v>31328</v>
      </c>
      <c r="B10115" s="2" t="s">
        <v>31328</v>
      </c>
      <c r="C10115">
        <v>16492</v>
      </c>
      <c r="D10115" s="2">
        <v>1</v>
      </c>
      <c r="F10115"/>
      <c r="H10115" s="2">
        <v>828</v>
      </c>
    </row>
    <row r="10116" spans="1:8" hidden="1" x14ac:dyDescent="0.35">
      <c r="A10116" s="2" t="s">
        <v>1035</v>
      </c>
      <c r="B10116" s="2" t="s">
        <v>1035</v>
      </c>
      <c r="C10116">
        <v>5508</v>
      </c>
      <c r="D10116">
        <v>1</v>
      </c>
      <c r="E10116" s="2" t="s">
        <v>1050</v>
      </c>
      <c r="G10116" s="2" t="s">
        <v>22589</v>
      </c>
      <c r="H10116" s="2">
        <v>722</v>
      </c>
    </row>
    <row r="10117" spans="1:8" hidden="1" x14ac:dyDescent="0.35">
      <c r="A10117" s="2" t="s">
        <v>7545</v>
      </c>
      <c r="B10117" s="2" t="s">
        <v>7545</v>
      </c>
      <c r="C10117">
        <v>5509</v>
      </c>
      <c r="D10117">
        <v>1</v>
      </c>
      <c r="E10117" s="2" t="str">
        <f>G10117</f>
        <v>at one time, erst, erstwhile, once</v>
      </c>
      <c r="G10117" s="2" t="s">
        <v>22590</v>
      </c>
      <c r="H10117" s="2">
        <v>2151</v>
      </c>
    </row>
    <row r="10118" spans="1:8" x14ac:dyDescent="0.35">
      <c r="A10118" s="2" t="s">
        <v>25853</v>
      </c>
      <c r="B10118" s="2" t="s">
        <v>25853</v>
      </c>
      <c r="C10118">
        <v>17477</v>
      </c>
      <c r="H10118" s="2">
        <v>7387</v>
      </c>
    </row>
    <row r="10119" spans="1:8" x14ac:dyDescent="0.35">
      <c r="A10119" s="2" t="s">
        <v>7533</v>
      </c>
      <c r="B10119" s="2" t="s">
        <v>7533</v>
      </c>
      <c r="C10119">
        <v>5506</v>
      </c>
      <c r="D10119"/>
      <c r="E10119" s="2" t="str">
        <f>G10119</f>
        <v>geological formation, organisation, organization, establishment, shaping, constitution</v>
      </c>
      <c r="G10119" s="2" t="s">
        <v>22587</v>
      </c>
      <c r="H10119" s="2">
        <v>4084</v>
      </c>
    </row>
    <row r="10120" spans="1:8" hidden="1" x14ac:dyDescent="0.35">
      <c r="A10120" s="2" t="s">
        <v>7547</v>
      </c>
      <c r="B10120" s="2" t="s">
        <v>7547</v>
      </c>
      <c r="C10120">
        <v>5511</v>
      </c>
      <c r="D10120" s="2">
        <v>1</v>
      </c>
      <c r="E10120" s="2" t="str">
        <f>G10120</f>
        <v>Taiwan, Formosa</v>
      </c>
      <c r="G10120" s="2" t="s">
        <v>22592</v>
      </c>
      <c r="H10120" s="2">
        <v>18498</v>
      </c>
    </row>
    <row r="10121" spans="1:8" hidden="1" x14ac:dyDescent="0.35">
      <c r="A10121" s="2" t="s">
        <v>666</v>
      </c>
      <c r="B10121" s="2" t="s">
        <v>666</v>
      </c>
      <c r="C10121">
        <v>5512</v>
      </c>
      <c r="D10121">
        <v>1</v>
      </c>
      <c r="E10121" s="2" t="s">
        <v>667</v>
      </c>
      <c r="G10121" s="2" t="s">
        <v>22593</v>
      </c>
      <c r="H10121" s="2">
        <v>7912</v>
      </c>
    </row>
    <row r="10122" spans="1:8" hidden="1" x14ac:dyDescent="0.35">
      <c r="A10122" s="2" t="s">
        <v>7548</v>
      </c>
      <c r="B10122" s="2" t="s">
        <v>7548</v>
      </c>
      <c r="C10122">
        <v>5513</v>
      </c>
      <c r="D10122" s="2">
        <v>1</v>
      </c>
      <c r="F10122" s="3" t="s">
        <v>17941</v>
      </c>
      <c r="G10122" s="2" t="s">
        <v>22594</v>
      </c>
      <c r="H10122" s="2">
        <v>16920</v>
      </c>
    </row>
    <row r="10123" spans="1:8" x14ac:dyDescent="0.35">
      <c r="A10123" s="2" t="s">
        <v>7534</v>
      </c>
      <c r="B10123" s="2" t="s">
        <v>7534</v>
      </c>
      <c r="C10123">
        <v>5507</v>
      </c>
      <c r="D10123"/>
      <c r="E10123" s="2" t="str">
        <f>G10123</f>
        <v>shaping, plastic</v>
      </c>
      <c r="G10123" s="2" t="s">
        <v>22588</v>
      </c>
      <c r="H10123" s="2">
        <v>17824</v>
      </c>
    </row>
    <row r="10124" spans="1:8" x14ac:dyDescent="0.35">
      <c r="A10124" s="2" t="s">
        <v>7546</v>
      </c>
      <c r="B10124" s="2" t="s">
        <v>7546</v>
      </c>
      <c r="C10124">
        <v>5510</v>
      </c>
      <c r="D10124"/>
      <c r="E10124" s="2" t="str">
        <f>G10124</f>
        <v>redoubtable, unnerving</v>
      </c>
      <c r="G10124" s="2" t="s">
        <v>22591</v>
      </c>
      <c r="H10124" s="2">
        <v>3968</v>
      </c>
    </row>
    <row r="10125" spans="1:8" x14ac:dyDescent="0.35">
      <c r="A10125" s="2" t="s">
        <v>37405</v>
      </c>
      <c r="B10125" s="2" t="s">
        <v>37405</v>
      </c>
      <c r="C10125">
        <v>23013</v>
      </c>
    </row>
    <row r="10126" spans="1:8" x14ac:dyDescent="0.35">
      <c r="A10126" s="2" t="s">
        <v>7549</v>
      </c>
      <c r="B10126" s="2" t="s">
        <v>7549</v>
      </c>
      <c r="C10126">
        <v>5514</v>
      </c>
      <c r="D10126"/>
      <c r="G10126" s="2"/>
    </row>
    <row r="10127" spans="1:8" hidden="1" x14ac:dyDescent="0.35">
      <c r="A10127" s="2" t="s">
        <v>40639</v>
      </c>
      <c r="B10127" s="2" t="s">
        <v>40639</v>
      </c>
      <c r="C10127">
        <v>26471</v>
      </c>
      <c r="D10127" s="2">
        <v>1</v>
      </c>
      <c r="H10127" s="2">
        <v>999999</v>
      </c>
    </row>
    <row r="10128" spans="1:8" hidden="1" x14ac:dyDescent="0.35">
      <c r="A10128" s="2" t="s">
        <v>38024</v>
      </c>
      <c r="B10128" s="2" t="s">
        <v>38024</v>
      </c>
      <c r="C10128">
        <v>23681</v>
      </c>
      <c r="D10128" s="2">
        <v>1</v>
      </c>
      <c r="H10128" s="2">
        <v>999999</v>
      </c>
    </row>
    <row r="10129" spans="1:8" x14ac:dyDescent="0.35">
      <c r="A10129" s="2" t="s">
        <v>7550</v>
      </c>
      <c r="B10129" s="2" t="s">
        <v>7550</v>
      </c>
      <c r="C10129">
        <v>5515</v>
      </c>
      <c r="D10129"/>
      <c r="E10129" s="2" t="str">
        <f>G10129</f>
        <v>develop, devise, contrive, invent, excogitate, forge, articulate, phrase, explicate, word, give voice</v>
      </c>
      <c r="G10129" s="2" t="s">
        <v>22595</v>
      </c>
      <c r="H10129" s="2">
        <v>15120</v>
      </c>
    </row>
    <row r="10130" spans="1:8" hidden="1" x14ac:dyDescent="0.35">
      <c r="A10130" s="2" t="s">
        <v>31038</v>
      </c>
      <c r="B10130" s="2" t="s">
        <v>31038</v>
      </c>
      <c r="C10130">
        <v>16183</v>
      </c>
      <c r="D10130" s="2">
        <v>1</v>
      </c>
      <c r="F10130"/>
      <c r="H10130" s="2">
        <v>999999</v>
      </c>
    </row>
    <row r="10131" spans="1:8" x14ac:dyDescent="0.35">
      <c r="A10131" s="2" t="s">
        <v>31392</v>
      </c>
      <c r="B10131" s="2" t="s">
        <v>31392</v>
      </c>
      <c r="C10131">
        <v>16559</v>
      </c>
      <c r="F10131"/>
      <c r="H10131" s="2">
        <v>20866</v>
      </c>
    </row>
    <row r="10132" spans="1:8" hidden="1" x14ac:dyDescent="0.35">
      <c r="A10132" s="2" t="s">
        <v>39260</v>
      </c>
      <c r="B10132" s="2" t="s">
        <v>7552</v>
      </c>
      <c r="C10132">
        <v>25004</v>
      </c>
      <c r="D10132" s="2">
        <v>1</v>
      </c>
      <c r="H10132" s="2">
        <v>999999</v>
      </c>
    </row>
    <row r="10133" spans="1:8" x14ac:dyDescent="0.35">
      <c r="A10133" s="2" t="s">
        <v>7551</v>
      </c>
      <c r="B10133" s="2" t="s">
        <v>7551</v>
      </c>
      <c r="C10133">
        <v>5516</v>
      </c>
      <c r="D10133"/>
      <c r="E10133" s="2" t="str">
        <f>G10133</f>
        <v>criminal conversation, adultery</v>
      </c>
      <c r="G10133" s="2" t="s">
        <v>22596</v>
      </c>
      <c r="H10133" s="2">
        <v>15771</v>
      </c>
    </row>
    <row r="10134" spans="1:8" hidden="1" x14ac:dyDescent="0.35">
      <c r="A10134" s="2" t="s">
        <v>7554</v>
      </c>
      <c r="B10134" s="2" t="s">
        <v>7554</v>
      </c>
      <c r="C10134">
        <v>5519</v>
      </c>
      <c r="D10134" s="2">
        <v>1</v>
      </c>
      <c r="E10134" s="2" t="str">
        <f>G10134</f>
        <v>abandon, desolate, desert, forsake</v>
      </c>
      <c r="G10134" s="2" t="s">
        <v>22598</v>
      </c>
      <c r="H10134" s="2">
        <v>11067</v>
      </c>
    </row>
    <row r="10135" spans="1:8" x14ac:dyDescent="0.35">
      <c r="A10135" s="2" t="s">
        <v>32350</v>
      </c>
      <c r="B10135" s="2" t="s">
        <v>32350</v>
      </c>
      <c r="C10135">
        <v>17580</v>
      </c>
    </row>
    <row r="10136" spans="1:8" x14ac:dyDescent="0.35">
      <c r="A10136" s="2" t="s">
        <v>7552</v>
      </c>
      <c r="B10136" s="2" t="s">
        <v>7552</v>
      </c>
      <c r="C10136">
        <v>5517</v>
      </c>
      <c r="D10136"/>
      <c r="E10136" s="2" t="str">
        <f>G10136</f>
        <v>abandon, desolate, desert</v>
      </c>
      <c r="G10136" s="2" t="s">
        <v>22597</v>
      </c>
      <c r="H10136" s="2">
        <v>8105</v>
      </c>
    </row>
    <row r="10137" spans="1:8" hidden="1" x14ac:dyDescent="0.35">
      <c r="A10137" s="2" t="s">
        <v>38141</v>
      </c>
      <c r="B10137" s="2" t="s">
        <v>7556</v>
      </c>
      <c r="C10137">
        <v>23807</v>
      </c>
      <c r="D10137" s="2">
        <v>1</v>
      </c>
      <c r="H10137" s="2">
        <v>999999</v>
      </c>
    </row>
    <row r="10138" spans="1:8" hidden="1" x14ac:dyDescent="0.35">
      <c r="A10138" s="2" t="s">
        <v>7557</v>
      </c>
      <c r="B10138" s="2" t="s">
        <v>7557</v>
      </c>
      <c r="C10138">
        <v>5522</v>
      </c>
      <c r="D10138" s="2">
        <v>1</v>
      </c>
      <c r="E10138" s="2" t="str">
        <f>G10138</f>
        <v>retract, resile, abjure, forswear, recant</v>
      </c>
      <c r="G10138" s="2" t="s">
        <v>22600</v>
      </c>
      <c r="H10138" s="2">
        <v>17725</v>
      </c>
    </row>
    <row r="10139" spans="1:8" x14ac:dyDescent="0.35">
      <c r="A10139" s="2" t="s">
        <v>7553</v>
      </c>
      <c r="B10139" s="2" t="s">
        <v>7553</v>
      </c>
      <c r="C10139">
        <v>5518</v>
      </c>
      <c r="D10139"/>
      <c r="E10139" s="2" t="str">
        <f>G10139</f>
        <v>abandon, desolate, desert, forsake</v>
      </c>
      <c r="G10139" s="2" t="s">
        <v>22598</v>
      </c>
      <c r="H10139" s="2">
        <v>7814</v>
      </c>
    </row>
    <row r="10140" spans="1:8" x14ac:dyDescent="0.35">
      <c r="A10140" s="2" t="s">
        <v>7555</v>
      </c>
      <c r="B10140" s="2" t="s">
        <v>7555</v>
      </c>
      <c r="C10140">
        <v>5520</v>
      </c>
      <c r="D10140"/>
      <c r="G10140" s="2"/>
      <c r="H10140" s="2">
        <v>10471</v>
      </c>
    </row>
    <row r="10141" spans="1:8" hidden="1" x14ac:dyDescent="0.35">
      <c r="A10141" s="2" t="s">
        <v>7561</v>
      </c>
      <c r="B10141" s="2" t="s">
        <v>7561</v>
      </c>
      <c r="C10141">
        <v>5525</v>
      </c>
      <c r="D10141">
        <v>1</v>
      </c>
      <c r="E10141" s="2" t="str">
        <f>G10141</f>
        <v>off, Forth, away, onward, forward, Forth River</v>
      </c>
      <c r="G10141" s="2" t="s">
        <v>22603</v>
      </c>
      <c r="H10141" s="2">
        <v>384</v>
      </c>
    </row>
    <row r="10142" spans="1:8" x14ac:dyDescent="0.35">
      <c r="A10142" s="2" t="s">
        <v>7556</v>
      </c>
      <c r="B10142" s="2" t="s">
        <v>7556</v>
      </c>
      <c r="C10142">
        <v>5521</v>
      </c>
      <c r="D10142"/>
      <c r="E10142" s="2" t="str">
        <f>G10142</f>
        <v>retract, resile, abjure, recant</v>
      </c>
      <c r="G10142" s="2" t="s">
        <v>22599</v>
      </c>
      <c r="H10142" s="2">
        <v>18401</v>
      </c>
    </row>
    <row r="10143" spans="1:8" hidden="1" x14ac:dyDescent="0.35">
      <c r="A10143" s="2" t="s">
        <v>38719</v>
      </c>
      <c r="B10143" s="2" t="s">
        <v>38719</v>
      </c>
      <c r="C10143">
        <v>24421</v>
      </c>
      <c r="D10143" s="2">
        <v>1</v>
      </c>
      <c r="H10143" s="2">
        <v>999999</v>
      </c>
    </row>
    <row r="10144" spans="1:8" x14ac:dyDescent="0.35">
      <c r="A10144" s="2" t="s">
        <v>7558</v>
      </c>
      <c r="B10144" s="2" t="s">
        <v>7558</v>
      </c>
      <c r="C10144">
        <v>5523</v>
      </c>
      <c r="D10144"/>
      <c r="E10144" s="2" t="str">
        <f>G10144</f>
        <v>garrison, fortify, fort up, fortress</v>
      </c>
      <c r="G10144" s="2" t="s">
        <v>22601</v>
      </c>
      <c r="H10144" s="2">
        <v>3229</v>
      </c>
    </row>
    <row r="10145" spans="1:8" hidden="1" x14ac:dyDescent="0.35">
      <c r="A10145" s="2" t="s">
        <v>34675</v>
      </c>
      <c r="B10145" s="2" t="s">
        <v>34675</v>
      </c>
      <c r="C10145">
        <v>20085</v>
      </c>
      <c r="D10145" s="2">
        <v>1</v>
      </c>
      <c r="H10145" s="2">
        <v>999999</v>
      </c>
    </row>
    <row r="10146" spans="1:8" hidden="1" x14ac:dyDescent="0.35">
      <c r="A10146" s="2" t="s">
        <v>34381</v>
      </c>
      <c r="B10146" s="2" t="s">
        <v>34381</v>
      </c>
      <c r="C10146">
        <v>19766</v>
      </c>
      <c r="D10146" s="2">
        <v>1</v>
      </c>
      <c r="H10146" s="2">
        <v>999999</v>
      </c>
    </row>
    <row r="10147" spans="1:8" x14ac:dyDescent="0.35">
      <c r="A10147" s="2" t="s">
        <v>7560</v>
      </c>
      <c r="B10147" s="2" t="s">
        <v>7560</v>
      </c>
      <c r="C10147">
        <v>5524</v>
      </c>
      <c r="D10147"/>
      <c r="E10147" s="2" t="str">
        <f t="shared" ref="E10147:E10154" si="11">G10147</f>
        <v>strength, speciality, loud, specialty, loudly, long suit, strong point, strong suit, metier</v>
      </c>
      <c r="G10147" s="2" t="s">
        <v>22602</v>
      </c>
      <c r="H10147" s="2">
        <v>14974</v>
      </c>
    </row>
    <row r="10148" spans="1:8" x14ac:dyDescent="0.35">
      <c r="A10148" s="2" t="s">
        <v>7562</v>
      </c>
      <c r="B10148" s="2" t="s">
        <v>7562</v>
      </c>
      <c r="C10148">
        <v>5526</v>
      </c>
      <c r="D10148"/>
      <c r="E10148" s="2" t="str">
        <f t="shared" si="11"/>
        <v>extroverted, outgoing, coming, upcoming, approaching</v>
      </c>
      <c r="G10148" s="2" t="s">
        <v>22604</v>
      </c>
      <c r="H10148" s="2">
        <v>10100</v>
      </c>
    </row>
    <row r="10149" spans="1:8" x14ac:dyDescent="0.35">
      <c r="A10149" s="2" t="s">
        <v>7563</v>
      </c>
      <c r="B10149" s="2" t="s">
        <v>7563</v>
      </c>
      <c r="C10149">
        <v>5527</v>
      </c>
      <c r="D10149"/>
      <c r="E10149" s="2" t="str">
        <f t="shared" si="11"/>
        <v>frank, straight-from-the-shoulder, outspoken, point-blank, forthrightly, candid, squarely, plainspoken, blunt, free-spoken</v>
      </c>
      <c r="G10149" s="2" t="s">
        <v>22605</v>
      </c>
      <c r="H10149" s="2">
        <v>16465</v>
      </c>
    </row>
    <row r="10150" spans="1:8" x14ac:dyDescent="0.35">
      <c r="A10150" s="2" t="s">
        <v>7564</v>
      </c>
      <c r="B10150" s="2" t="s">
        <v>7564</v>
      </c>
      <c r="C10150">
        <v>5528</v>
      </c>
      <c r="D10150"/>
      <c r="E10150" s="2" t="str">
        <f t="shared" si="11"/>
        <v>straightaway, right away, at once, like a shot, directly, straight off, immediately, now, instantly</v>
      </c>
      <c r="G10150" s="2" t="s">
        <v>22606</v>
      </c>
      <c r="H10150" s="2">
        <v>5425</v>
      </c>
    </row>
    <row r="10151" spans="1:8" x14ac:dyDescent="0.35">
      <c r="A10151" s="2" t="s">
        <v>7565</v>
      </c>
      <c r="B10151" s="2" t="s">
        <v>7565</v>
      </c>
      <c r="C10151">
        <v>5529</v>
      </c>
      <c r="D10151"/>
      <c r="E10151" s="2" t="str">
        <f t="shared" si="11"/>
        <v>40th</v>
      </c>
      <c r="G10151" s="2" t="s">
        <v>22607</v>
      </c>
      <c r="H10151" s="2">
        <v>17819</v>
      </c>
    </row>
    <row r="10152" spans="1:8" x14ac:dyDescent="0.35">
      <c r="A10152" s="2" t="s">
        <v>7566</v>
      </c>
      <c r="B10152" s="2" t="s">
        <v>7566</v>
      </c>
      <c r="C10152">
        <v>5530</v>
      </c>
      <c r="D10152"/>
      <c r="E10152" s="2" t="str">
        <f t="shared" si="11"/>
        <v>munition</v>
      </c>
      <c r="G10152" s="2" t="s">
        <v>10787</v>
      </c>
      <c r="H10152" s="2">
        <v>12807</v>
      </c>
    </row>
    <row r="10153" spans="1:8" x14ac:dyDescent="0.35">
      <c r="A10153" s="2" t="s">
        <v>7567</v>
      </c>
      <c r="B10153" s="2" t="s">
        <v>7567</v>
      </c>
      <c r="C10153">
        <v>5531</v>
      </c>
      <c r="D10153"/>
      <c r="E10153" s="2" t="str">
        <f t="shared" si="11"/>
        <v>beef up, lace, bastioned, strengthen, spike, gird, fortify, build up, arm, fort</v>
      </c>
      <c r="G10153" s="2" t="s">
        <v>22608</v>
      </c>
      <c r="H10153" s="2">
        <v>6432</v>
      </c>
    </row>
    <row r="10154" spans="1:8" x14ac:dyDescent="0.35">
      <c r="A10154" s="2" t="s">
        <v>7568</v>
      </c>
      <c r="B10154" s="2" t="s">
        <v>7568</v>
      </c>
      <c r="C10154">
        <v>5532</v>
      </c>
      <c r="D10154"/>
      <c r="E10154" s="2" t="str">
        <f t="shared" si="11"/>
        <v>beef up, lace, strengthen, spike, gird, build up, arm, fort</v>
      </c>
      <c r="G10154" s="2" t="s">
        <v>22609</v>
      </c>
      <c r="H10154" s="2">
        <v>12156</v>
      </c>
    </row>
    <row r="10155" spans="1:8" x14ac:dyDescent="0.35">
      <c r="A10155" s="2" t="s">
        <v>7569</v>
      </c>
      <c r="B10155" s="2" t="s">
        <v>7569</v>
      </c>
      <c r="C10155">
        <v>5533</v>
      </c>
      <c r="D10155"/>
      <c r="G10155" s="2"/>
      <c r="H10155" s="2">
        <v>8301</v>
      </c>
    </row>
    <row r="10156" spans="1:8" x14ac:dyDescent="0.35">
      <c r="A10156" s="2" t="s">
        <v>7570</v>
      </c>
      <c r="B10156" s="2" t="s">
        <v>7570</v>
      </c>
      <c r="C10156">
        <v>5534</v>
      </c>
      <c r="D10156"/>
      <c r="E10156" s="2" t="str">
        <f>G10156</f>
        <v>two weeks</v>
      </c>
      <c r="G10156" s="2" t="s">
        <v>22610</v>
      </c>
      <c r="H10156" s="2">
        <v>4338</v>
      </c>
    </row>
    <row r="10157" spans="1:8" x14ac:dyDescent="0.35">
      <c r="A10157" s="2" t="s">
        <v>7571</v>
      </c>
      <c r="B10157" s="2" t="s">
        <v>7571</v>
      </c>
      <c r="C10157">
        <v>5535</v>
      </c>
      <c r="D10157"/>
      <c r="E10157" s="2" t="str">
        <f>G10157</f>
        <v>fort</v>
      </c>
      <c r="G10157" s="2" t="s">
        <v>7558</v>
      </c>
      <c r="H10157" s="2">
        <v>5232</v>
      </c>
    </row>
    <row r="10158" spans="1:8" x14ac:dyDescent="0.35">
      <c r="A10158" s="2" t="s">
        <v>7572</v>
      </c>
      <c r="B10158" s="2" t="s">
        <v>7572</v>
      </c>
      <c r="C10158">
        <v>5536</v>
      </c>
      <c r="D10158"/>
      <c r="E10158" s="2" t="str">
        <f>G10158</f>
        <v>causeless, uncaused</v>
      </c>
      <c r="G10158" s="2" t="s">
        <v>22611</v>
      </c>
      <c r="H10158" s="2">
        <v>15994</v>
      </c>
    </row>
    <row r="10159" spans="1:8" x14ac:dyDescent="0.35">
      <c r="A10159" s="2" t="s">
        <v>40899</v>
      </c>
      <c r="B10159" s="2" t="s">
        <v>40899</v>
      </c>
      <c r="C10159">
        <v>26752</v>
      </c>
    </row>
    <row r="10160" spans="1:8" hidden="1" x14ac:dyDescent="0.35">
      <c r="A10160" s="2" t="s">
        <v>7573</v>
      </c>
      <c r="B10160" s="2" t="s">
        <v>7573</v>
      </c>
      <c r="C10160">
        <v>5537</v>
      </c>
      <c r="D10160">
        <v>1</v>
      </c>
      <c r="E10160" s="2" t="str">
        <f>G10160</f>
        <v>golden, rosy</v>
      </c>
      <c r="G10160" s="2" t="s">
        <v>22612</v>
      </c>
      <c r="H10160" s="2">
        <v>3048</v>
      </c>
    </row>
    <row r="10161" spans="1:8" hidden="1" x14ac:dyDescent="0.35">
      <c r="A10161" s="2" t="s">
        <v>38525</v>
      </c>
      <c r="B10161" s="2" t="s">
        <v>7573</v>
      </c>
      <c r="C10161">
        <v>24217</v>
      </c>
      <c r="D10161" s="2">
        <v>1</v>
      </c>
      <c r="H10161" s="2">
        <v>2169</v>
      </c>
    </row>
    <row r="10162" spans="1:8" hidden="1" x14ac:dyDescent="0.35">
      <c r="A10162" s="2" t="s">
        <v>16642</v>
      </c>
      <c r="B10162" s="2" t="s">
        <v>16642</v>
      </c>
      <c r="C10162">
        <v>5542</v>
      </c>
      <c r="D10162">
        <v>1</v>
      </c>
      <c r="G10162" s="2" t="s">
        <v>22616</v>
      </c>
      <c r="H10162" s="2">
        <v>513</v>
      </c>
    </row>
    <row r="10163" spans="1:8" hidden="1" x14ac:dyDescent="0.35">
      <c r="A10163" s="2" t="s">
        <v>34919</v>
      </c>
      <c r="B10163" s="2" t="s">
        <v>16642</v>
      </c>
      <c r="C10163">
        <v>20354</v>
      </c>
      <c r="D10163" s="2">
        <v>1</v>
      </c>
    </row>
    <row r="10164" spans="1:8" hidden="1" x14ac:dyDescent="0.35">
      <c r="A10164" s="2" t="s">
        <v>7574</v>
      </c>
      <c r="B10164" s="2" t="s">
        <v>7574</v>
      </c>
      <c r="C10164">
        <v>5538</v>
      </c>
      <c r="D10164">
        <v>1</v>
      </c>
      <c r="E10164" s="2" t="str">
        <f>G10164</f>
        <v>luckily, as luck would have it, fortuitously</v>
      </c>
      <c r="G10164" s="2" t="s">
        <v>22613</v>
      </c>
      <c r="H10164" s="2">
        <v>6321</v>
      </c>
    </row>
    <row r="10165" spans="1:8" hidden="1" x14ac:dyDescent="0.35">
      <c r="A10165" s="2" t="s">
        <v>16643</v>
      </c>
      <c r="B10165" s="2" t="s">
        <v>16643</v>
      </c>
      <c r="C10165">
        <v>5543</v>
      </c>
      <c r="D10165" s="2">
        <v>1</v>
      </c>
      <c r="G10165" s="2" t="s">
        <v>22617</v>
      </c>
      <c r="H10165" s="2">
        <v>7284</v>
      </c>
    </row>
    <row r="10166" spans="1:8" hidden="1" x14ac:dyDescent="0.35">
      <c r="A10166" s="2" t="s">
        <v>7559</v>
      </c>
      <c r="B10166" s="2" t="s">
        <v>7573</v>
      </c>
      <c r="C10166">
        <v>14994</v>
      </c>
      <c r="D10166">
        <v>1</v>
      </c>
      <c r="E10166" s="2" t="str">
        <f>G10166</f>
        <v>alas, unluckily, regrettably</v>
      </c>
      <c r="G10166" s="2" t="s">
        <v>30193</v>
      </c>
      <c r="H10166" s="2">
        <v>4893</v>
      </c>
    </row>
    <row r="10167" spans="1:8" x14ac:dyDescent="0.35">
      <c r="A10167" s="2" t="s">
        <v>32473</v>
      </c>
      <c r="B10167" s="2" t="s">
        <v>32473</v>
      </c>
      <c r="C10167">
        <v>17715</v>
      </c>
    </row>
    <row r="10168" spans="1:8" hidden="1" x14ac:dyDescent="0.35">
      <c r="A10168" s="2" t="s">
        <v>7577</v>
      </c>
      <c r="B10168" s="2" t="s">
        <v>7577</v>
      </c>
      <c r="C10168">
        <v>5541</v>
      </c>
      <c r="D10168">
        <v>1</v>
      </c>
      <c r="E10168" s="2" t="str">
        <f>G10168</f>
        <v>meeting place, assembly</v>
      </c>
      <c r="G10168" s="2" t="s">
        <v>22615</v>
      </c>
      <c r="H10168" s="2">
        <v>14014</v>
      </c>
    </row>
    <row r="10169" spans="1:8" hidden="1" x14ac:dyDescent="0.35">
      <c r="A10169" s="2" t="s">
        <v>22619</v>
      </c>
      <c r="B10169" s="2" t="s">
        <v>22619</v>
      </c>
      <c r="C10169">
        <v>23120</v>
      </c>
      <c r="D10169" s="2">
        <v>1</v>
      </c>
      <c r="H10169" s="2">
        <v>35307</v>
      </c>
    </row>
    <row r="10170" spans="1:8" x14ac:dyDescent="0.35">
      <c r="A10170" s="2" t="s">
        <v>7575</v>
      </c>
      <c r="B10170" s="2" t="s">
        <v>7575</v>
      </c>
      <c r="C10170">
        <v>5539</v>
      </c>
      <c r="D10170"/>
      <c r="E10170" s="2" t="str">
        <f>G10170</f>
        <v>destiny, fate, portion, hazard, chance, lot, circumstances, luck</v>
      </c>
      <c r="G10170" s="2" t="s">
        <v>22614</v>
      </c>
      <c r="H10170" s="2">
        <v>974</v>
      </c>
    </row>
    <row r="10171" spans="1:8" x14ac:dyDescent="0.35">
      <c r="A10171" s="2" t="s">
        <v>32935</v>
      </c>
      <c r="B10171" s="2" t="s">
        <v>32935</v>
      </c>
      <c r="C10171">
        <v>18211</v>
      </c>
    </row>
    <row r="10172" spans="1:8" hidden="1" x14ac:dyDescent="0.35">
      <c r="A10172" s="2" t="s">
        <v>42078</v>
      </c>
      <c r="B10172" s="2" t="s">
        <v>7580</v>
      </c>
      <c r="C10172">
        <v>28020</v>
      </c>
      <c r="D10172" s="2">
        <v>1</v>
      </c>
      <c r="H10172" s="2">
        <v>999999</v>
      </c>
    </row>
    <row r="10173" spans="1:8" x14ac:dyDescent="0.35">
      <c r="A10173" s="2" t="s">
        <v>41126</v>
      </c>
      <c r="B10173" s="2" t="s">
        <v>41126</v>
      </c>
      <c r="C10173">
        <v>26995</v>
      </c>
    </row>
    <row r="10174" spans="1:8" hidden="1" x14ac:dyDescent="0.35">
      <c r="A10174" s="2" t="s">
        <v>7578</v>
      </c>
      <c r="B10174" s="2" t="s">
        <v>7578</v>
      </c>
      <c r="C10174">
        <v>5544</v>
      </c>
      <c r="D10174">
        <v>1</v>
      </c>
      <c r="E10174" s="2" t="str">
        <f>G10174</f>
        <v>fogey, dodo, fogy</v>
      </c>
      <c r="G10174" s="2" t="s">
        <v>22618</v>
      </c>
      <c r="H10174" s="2">
        <v>10050</v>
      </c>
    </row>
    <row r="10175" spans="1:8" hidden="1" x14ac:dyDescent="0.35">
      <c r="A10175" s="2" t="s">
        <v>32266</v>
      </c>
      <c r="B10175" s="2" t="s">
        <v>32266</v>
      </c>
      <c r="C10175">
        <v>17491</v>
      </c>
      <c r="D10175" s="2">
        <v>1</v>
      </c>
      <c r="H10175" s="2">
        <v>999999</v>
      </c>
    </row>
    <row r="10176" spans="1:8" hidden="1" x14ac:dyDescent="0.35">
      <c r="A10176" s="2" t="s">
        <v>34266</v>
      </c>
      <c r="B10176" s="2" t="s">
        <v>34266</v>
      </c>
      <c r="C10176">
        <v>19638</v>
      </c>
      <c r="D10176" s="2">
        <v>1</v>
      </c>
      <c r="H10176" s="2">
        <v>31755</v>
      </c>
    </row>
    <row r="10177" spans="1:8" hidden="1" x14ac:dyDescent="0.35">
      <c r="A10177" s="2" t="s">
        <v>33653</v>
      </c>
      <c r="B10177" s="2" t="s">
        <v>7583</v>
      </c>
      <c r="C10177">
        <v>18986</v>
      </c>
      <c r="D10177" s="2">
        <v>1</v>
      </c>
      <c r="H10177" s="2">
        <v>11236</v>
      </c>
    </row>
    <row r="10178" spans="1:8" hidden="1" x14ac:dyDescent="0.35">
      <c r="A10178" s="2" t="s">
        <v>7579</v>
      </c>
      <c r="B10178" s="2" t="s">
        <v>7579</v>
      </c>
      <c r="C10178">
        <v>5545</v>
      </c>
      <c r="D10178">
        <v>1</v>
      </c>
      <c r="E10178" s="2" t="str">
        <f>G10178</f>
        <v>fossilise</v>
      </c>
      <c r="G10178" s="2" t="s">
        <v>22619</v>
      </c>
      <c r="H10178" s="2">
        <v>33998</v>
      </c>
    </row>
    <row r="10179" spans="1:8" hidden="1" x14ac:dyDescent="0.35">
      <c r="A10179" s="2" t="s">
        <v>7584</v>
      </c>
      <c r="B10179" s="2" t="s">
        <v>7584</v>
      </c>
      <c r="C10179">
        <v>5550</v>
      </c>
      <c r="D10179">
        <v>1</v>
      </c>
      <c r="E10179" s="2" t="str">
        <f>G10179</f>
        <v>creation, foundation garment, founding, substructure, basis, groundwork, origination, understructure, innovation, institution, introduction, base, initiation, grounding, fundament, foot, instauration, cornerstone</v>
      </c>
      <c r="G10179" s="2" t="s">
        <v>22624</v>
      </c>
      <c r="H10179" s="2">
        <v>2923</v>
      </c>
    </row>
    <row r="10180" spans="1:8" x14ac:dyDescent="0.35">
      <c r="A10180" s="2" t="s">
        <v>25322</v>
      </c>
      <c r="B10180" s="2" t="s">
        <v>25322</v>
      </c>
      <c r="C10180">
        <v>26996</v>
      </c>
    </row>
    <row r="10181" spans="1:8" x14ac:dyDescent="0.35">
      <c r="A10181" s="2" t="s">
        <v>7580</v>
      </c>
      <c r="B10181" s="2" t="s">
        <v>7580</v>
      </c>
      <c r="C10181">
        <v>5546</v>
      </c>
      <c r="D10181"/>
      <c r="E10181" s="2" t="str">
        <f>G10181</f>
        <v>surrogate, Stephen Foster, Stephen Collins Foster, Foster, further, nurture</v>
      </c>
      <c r="G10181" s="2" t="s">
        <v>22620</v>
      </c>
      <c r="H10181" s="2">
        <v>6260</v>
      </c>
    </row>
    <row r="10182" spans="1:8" x14ac:dyDescent="0.35">
      <c r="A10182" s="2" t="s">
        <v>42738</v>
      </c>
      <c r="B10182" s="2" t="s">
        <v>42738</v>
      </c>
      <c r="C10182">
        <v>28736</v>
      </c>
      <c r="H10182" s="2">
        <v>29258</v>
      </c>
    </row>
    <row r="10183" spans="1:8" x14ac:dyDescent="0.35">
      <c r="A10183" s="2" t="s">
        <v>7582</v>
      </c>
      <c r="B10183" s="2" t="s">
        <v>7582</v>
      </c>
      <c r="C10183">
        <v>5548</v>
      </c>
      <c r="D10183"/>
      <c r="E10183" s="2" t="str">
        <f>G10183</f>
        <v>defile, clog, pollute, distasteful, loathsome, smelly, unsporting, afoul, disgustful, repelling, ill-scented, cheating, marked-up, disgusting, revolting, smutty, contaminate, noisome, back up, yucky, wicked, maculate, congest, stinking, clog up, cruddy, loathly, fetid, repellant, befoul, choke off, nasty, foetid, filthy, skanky, foul-smelling, choke, funky, fouled, repellent, dirty, unsportsmanlike</v>
      </c>
      <c r="G10183" s="2" t="s">
        <v>22622</v>
      </c>
      <c r="H10183" s="2">
        <v>3946</v>
      </c>
    </row>
    <row r="10184" spans="1:8" x14ac:dyDescent="0.35">
      <c r="A10184" s="2" t="s">
        <v>7585</v>
      </c>
      <c r="B10184" s="2" t="s">
        <v>7585</v>
      </c>
      <c r="C10184">
        <v>5551</v>
      </c>
      <c r="D10184"/>
      <c r="E10184" s="2" t="str">
        <f>G10184</f>
        <v>cave in, fall through, laminitis, beginner, give, founding father, flop, father, fall in, break, fall flat, give way, collapse</v>
      </c>
      <c r="G10184" s="2" t="s">
        <v>22625</v>
      </c>
      <c r="H10184" s="2">
        <v>7080</v>
      </c>
    </row>
    <row r="10185" spans="1:8" hidden="1" x14ac:dyDescent="0.35">
      <c r="A10185" s="2" t="s">
        <v>32815</v>
      </c>
      <c r="B10185" s="2" t="s">
        <v>32815</v>
      </c>
      <c r="C10185">
        <v>18075</v>
      </c>
      <c r="D10185" s="2">
        <v>1</v>
      </c>
      <c r="H10185" s="2">
        <v>2587</v>
      </c>
    </row>
    <row r="10186" spans="1:8" hidden="1" x14ac:dyDescent="0.35">
      <c r="A10186" s="2" t="s">
        <v>7576</v>
      </c>
      <c r="B10186" s="2" t="s">
        <v>482</v>
      </c>
      <c r="C10186">
        <v>5540</v>
      </c>
      <c r="D10186">
        <v>1</v>
      </c>
      <c r="G10186" s="2" t="s">
        <v>22629</v>
      </c>
      <c r="H10186" s="2">
        <v>1650</v>
      </c>
    </row>
    <row r="10187" spans="1:8" x14ac:dyDescent="0.35">
      <c r="A10187" s="2" t="s">
        <v>7586</v>
      </c>
      <c r="B10187" s="2" t="s">
        <v>7586</v>
      </c>
      <c r="C10187">
        <v>5552</v>
      </c>
      <c r="D10187"/>
      <c r="E10187" s="2" t="str">
        <f>G10187</f>
        <v>metalworks</v>
      </c>
      <c r="G10187" s="2" t="s">
        <v>22626</v>
      </c>
      <c r="H10187" s="2">
        <v>17544</v>
      </c>
    </row>
    <row r="10188" spans="1:8" hidden="1" x14ac:dyDescent="0.35">
      <c r="A10188" s="2" t="s">
        <v>41615</v>
      </c>
      <c r="B10188" s="2" t="s">
        <v>41615</v>
      </c>
      <c r="C10188">
        <v>27519</v>
      </c>
      <c r="D10188" s="2">
        <v>1</v>
      </c>
      <c r="H10188" s="2">
        <v>999999</v>
      </c>
    </row>
    <row r="10189" spans="1:8" hidden="1" x14ac:dyDescent="0.35">
      <c r="A10189" s="2" t="s">
        <v>482</v>
      </c>
      <c r="B10189" s="2" t="s">
        <v>482</v>
      </c>
      <c r="C10189">
        <v>5555</v>
      </c>
      <c r="D10189">
        <v>1</v>
      </c>
      <c r="E10189" s="2" t="s">
        <v>43350</v>
      </c>
      <c r="G10189" s="2" t="s">
        <v>22630</v>
      </c>
      <c r="H10189" s="2">
        <v>349</v>
      </c>
    </row>
    <row r="10190" spans="1:8" hidden="1" x14ac:dyDescent="0.35">
      <c r="A10190" s="2" t="s">
        <v>7589</v>
      </c>
      <c r="B10190" s="2" t="s">
        <v>7589</v>
      </c>
      <c r="C10190">
        <v>5556</v>
      </c>
      <c r="D10190">
        <v>1</v>
      </c>
      <c r="G10190" s="2" t="s">
        <v>22631</v>
      </c>
      <c r="H10190" s="2">
        <v>8728</v>
      </c>
    </row>
    <row r="10191" spans="1:8" x14ac:dyDescent="0.35">
      <c r="A10191" s="2" t="s">
        <v>7587</v>
      </c>
      <c r="B10191" s="2" t="s">
        <v>7587</v>
      </c>
      <c r="C10191">
        <v>5553</v>
      </c>
      <c r="D10191"/>
      <c r="E10191" s="2" t="str">
        <f>G10191</f>
        <v>case, face, font, fountain, typeface</v>
      </c>
      <c r="G10191" s="2" t="s">
        <v>22627</v>
      </c>
      <c r="H10191" s="2">
        <v>14548</v>
      </c>
    </row>
    <row r="10192" spans="1:8" x14ac:dyDescent="0.35">
      <c r="A10192" s="2" t="s">
        <v>7588</v>
      </c>
      <c r="B10192" s="2" t="s">
        <v>7588</v>
      </c>
      <c r="C10192">
        <v>5554</v>
      </c>
      <c r="D10192"/>
      <c r="E10192" s="2" t="str">
        <f>G10192</f>
        <v>jet, natural spring, spring, outpouring, outflow, fount</v>
      </c>
      <c r="G10192" s="2" t="s">
        <v>22628</v>
      </c>
      <c r="H10192" s="2">
        <v>4412</v>
      </c>
    </row>
    <row r="10193" spans="1:8" hidden="1" x14ac:dyDescent="0.35">
      <c r="A10193" s="2" t="s">
        <v>7590</v>
      </c>
      <c r="B10193" s="2" t="s">
        <v>7590</v>
      </c>
      <c r="C10193">
        <v>5557</v>
      </c>
      <c r="D10193">
        <v>1</v>
      </c>
      <c r="G10193" s="2" t="s">
        <v>22632</v>
      </c>
      <c r="H10193" s="2">
        <v>2316</v>
      </c>
    </row>
    <row r="10194" spans="1:8" x14ac:dyDescent="0.35">
      <c r="A10194" s="2" t="s">
        <v>38876</v>
      </c>
      <c r="B10194" s="2" t="s">
        <v>38876</v>
      </c>
      <c r="C10194">
        <v>24589</v>
      </c>
      <c r="H10194" s="2">
        <v>26381</v>
      </c>
    </row>
    <row r="10195" spans="1:8" hidden="1" x14ac:dyDescent="0.35">
      <c r="A10195" s="2" t="s">
        <v>7436</v>
      </c>
      <c r="B10195" s="2" t="s">
        <v>7436</v>
      </c>
      <c r="C10195">
        <v>5559</v>
      </c>
      <c r="D10195" s="2">
        <v>1</v>
      </c>
      <c r="E10195" s="2" t="str">
        <f>G10195</f>
        <v>Henry Watson Fowler, Fowler</v>
      </c>
      <c r="G10195" s="2" t="s">
        <v>22634</v>
      </c>
      <c r="H10195" s="2">
        <v>11803</v>
      </c>
    </row>
    <row r="10196" spans="1:8" hidden="1" x14ac:dyDescent="0.35">
      <c r="A10196" s="2" t="s">
        <v>32464</v>
      </c>
      <c r="B10196" s="2" t="s">
        <v>32464</v>
      </c>
      <c r="C10196">
        <v>17704</v>
      </c>
      <c r="D10196" s="2">
        <v>1</v>
      </c>
      <c r="H10196" s="2">
        <v>999999</v>
      </c>
    </row>
    <row r="10197" spans="1:8" x14ac:dyDescent="0.35">
      <c r="A10197" s="2" t="s">
        <v>42269</v>
      </c>
      <c r="B10197" s="2" t="s">
        <v>42269</v>
      </c>
      <c r="C10197">
        <v>28226</v>
      </c>
      <c r="H10197" s="2">
        <v>28585</v>
      </c>
    </row>
    <row r="10198" spans="1:8" x14ac:dyDescent="0.35">
      <c r="A10198" s="2" t="s">
        <v>39553</v>
      </c>
      <c r="B10198" s="2" t="s">
        <v>39553</v>
      </c>
      <c r="C10198">
        <v>25322</v>
      </c>
    </row>
    <row r="10199" spans="1:8" x14ac:dyDescent="0.35">
      <c r="A10199" s="2" t="s">
        <v>7435</v>
      </c>
      <c r="B10199" s="2" t="s">
        <v>7435</v>
      </c>
      <c r="C10199">
        <v>5558</v>
      </c>
      <c r="D10199"/>
      <c r="E10199" s="2" t="str">
        <f>G10199</f>
        <v>poultry, domestic fowl, bird</v>
      </c>
      <c r="G10199" s="2" t="s">
        <v>22633</v>
      </c>
      <c r="H10199" s="2">
        <v>7692</v>
      </c>
    </row>
    <row r="10200" spans="1:8" x14ac:dyDescent="0.35">
      <c r="A10200" s="2" t="s">
        <v>7596</v>
      </c>
      <c r="B10200" s="2" t="s">
        <v>7596</v>
      </c>
      <c r="C10200">
        <v>5561</v>
      </c>
      <c r="D10200"/>
      <c r="E10200" s="2" t="str">
        <f>G10200</f>
        <v>fox hole</v>
      </c>
      <c r="G10200" s="2" t="s">
        <v>22636</v>
      </c>
      <c r="H10200" s="2">
        <v>35308</v>
      </c>
    </row>
    <row r="10201" spans="1:8" x14ac:dyDescent="0.35">
      <c r="A10201" s="2" t="s">
        <v>7597</v>
      </c>
      <c r="B10201" s="2" t="s">
        <v>7597</v>
      </c>
      <c r="C10201">
        <v>5562</v>
      </c>
      <c r="D10201"/>
      <c r="E10201" s="2" t="str">
        <f>G10201</f>
        <v>foxtail grass</v>
      </c>
      <c r="G10201" s="2" t="s">
        <v>22637</v>
      </c>
    </row>
    <row r="10202" spans="1:8" hidden="1" x14ac:dyDescent="0.35">
      <c r="A10202" s="2" t="s">
        <v>7595</v>
      </c>
      <c r="B10202" s="2" t="s">
        <v>7595</v>
      </c>
      <c r="C10202">
        <v>5560</v>
      </c>
      <c r="D10202">
        <v>1</v>
      </c>
      <c r="G10202" s="2" t="s">
        <v>22635</v>
      </c>
      <c r="H10202" s="2">
        <v>5843</v>
      </c>
    </row>
    <row r="10203" spans="1:8" x14ac:dyDescent="0.35">
      <c r="A10203" s="2" t="s">
        <v>39073</v>
      </c>
      <c r="B10203" s="2" t="s">
        <v>39073</v>
      </c>
      <c r="C10203">
        <v>24808</v>
      </c>
      <c r="H10203" s="2">
        <v>21281</v>
      </c>
    </row>
    <row r="10204" spans="1:8" x14ac:dyDescent="0.35">
      <c r="A10204" s="2" t="s">
        <v>7599</v>
      </c>
      <c r="B10204" s="2" t="s">
        <v>7599</v>
      </c>
      <c r="C10204">
        <v>5563</v>
      </c>
      <c r="D10204"/>
      <c r="E10204" s="2" t="str">
        <f>G10204</f>
        <v>anteroom, hall, antechamber, vestibule, entrance hall, lobby</v>
      </c>
      <c r="G10204" s="2" t="s">
        <v>22638</v>
      </c>
    </row>
    <row r="10205" spans="1:8" hidden="1" x14ac:dyDescent="0.35">
      <c r="A10205" s="2" t="s">
        <v>211</v>
      </c>
      <c r="B10205" s="2" t="s">
        <v>211</v>
      </c>
      <c r="C10205">
        <v>5565</v>
      </c>
      <c r="D10205">
        <v>1</v>
      </c>
      <c r="E10205" s="2" t="s">
        <v>213</v>
      </c>
      <c r="G10205" s="2"/>
      <c r="H10205" s="2">
        <v>19450</v>
      </c>
    </row>
    <row r="10206" spans="1:8" x14ac:dyDescent="0.35">
      <c r="A10206" s="2" t="s">
        <v>32452</v>
      </c>
      <c r="B10206" s="2" t="s">
        <v>32452</v>
      </c>
      <c r="C10206">
        <v>17691</v>
      </c>
      <c r="H10206" s="2">
        <v>20305</v>
      </c>
    </row>
    <row r="10207" spans="1:8" x14ac:dyDescent="0.35">
      <c r="A10207" s="2" t="s">
        <v>210</v>
      </c>
      <c r="B10207" s="2" t="s">
        <v>210</v>
      </c>
      <c r="C10207">
        <v>5564</v>
      </c>
      <c r="D10207">
        <v>0</v>
      </c>
      <c r="E10207" s="2" t="s">
        <v>212</v>
      </c>
      <c r="G10207" s="2" t="s">
        <v>1571</v>
      </c>
      <c r="H10207" s="2">
        <v>9834</v>
      </c>
    </row>
    <row r="10208" spans="1:8" hidden="1" x14ac:dyDescent="0.35">
      <c r="A10208" s="2" t="s">
        <v>3489</v>
      </c>
      <c r="B10208" s="2" t="s">
        <v>3489</v>
      </c>
      <c r="C10208">
        <v>5568</v>
      </c>
      <c r="D10208">
        <v>1</v>
      </c>
      <c r="E10208" s="2" t="s">
        <v>17942</v>
      </c>
      <c r="G10208" s="2" t="s">
        <v>22641</v>
      </c>
      <c r="H10208" s="2">
        <v>10289</v>
      </c>
    </row>
    <row r="10209" spans="1:8" x14ac:dyDescent="0.35">
      <c r="A10209" s="2" t="s">
        <v>214</v>
      </c>
      <c r="B10209" s="2" t="s">
        <v>214</v>
      </c>
      <c r="C10209">
        <v>5566</v>
      </c>
      <c r="D10209">
        <v>0</v>
      </c>
      <c r="E10209" s="2" t="s">
        <v>215</v>
      </c>
      <c r="G10209" s="2" t="s">
        <v>22639</v>
      </c>
      <c r="H10209" s="2">
        <v>20697</v>
      </c>
    </row>
    <row r="10210" spans="1:8" x14ac:dyDescent="0.35">
      <c r="A10210" s="2" t="s">
        <v>3488</v>
      </c>
      <c r="B10210" s="2" t="s">
        <v>3488</v>
      </c>
      <c r="C10210">
        <v>5567</v>
      </c>
      <c r="D10210"/>
      <c r="E10210" s="2" t="str">
        <f>G10210</f>
        <v>geological fault, fault, break, faulting, cracking, crack, shift</v>
      </c>
      <c r="G10210" s="2" t="s">
        <v>22640</v>
      </c>
      <c r="H10210" s="2">
        <v>13991</v>
      </c>
    </row>
    <row r="10211" spans="1:8" hidden="1" x14ac:dyDescent="0.35">
      <c r="A10211" s="2" t="s">
        <v>31058</v>
      </c>
      <c r="B10211" s="2" t="s">
        <v>31058</v>
      </c>
      <c r="C10211">
        <v>16205</v>
      </c>
      <c r="D10211" s="2">
        <v>1</v>
      </c>
      <c r="F10211"/>
      <c r="H10211" s="2">
        <v>999999</v>
      </c>
    </row>
    <row r="10212" spans="1:8" hidden="1" x14ac:dyDescent="0.35">
      <c r="A10212" s="2" t="s">
        <v>38138</v>
      </c>
      <c r="B10212" s="2" t="s">
        <v>38138</v>
      </c>
      <c r="C10212">
        <v>23803</v>
      </c>
      <c r="D10212" s="2">
        <v>1</v>
      </c>
      <c r="H10212" s="2">
        <v>999999</v>
      </c>
    </row>
    <row r="10213" spans="1:8" x14ac:dyDescent="0.35">
      <c r="A10213" s="2" t="s">
        <v>33568</v>
      </c>
      <c r="B10213" s="2" t="s">
        <v>33568</v>
      </c>
      <c r="C10213">
        <v>18895</v>
      </c>
    </row>
    <row r="10214" spans="1:8" x14ac:dyDescent="0.35">
      <c r="A10214" s="2" t="s">
        <v>3490</v>
      </c>
      <c r="B10214" s="2" t="s">
        <v>3490</v>
      </c>
      <c r="C10214">
        <v>5569</v>
      </c>
      <c r="D10214"/>
      <c r="E10214" s="2" t="s">
        <v>17943</v>
      </c>
      <c r="G10214" s="2" t="s">
        <v>22642</v>
      </c>
      <c r="H10214" s="2">
        <v>6895</v>
      </c>
    </row>
    <row r="10215" spans="1:8" hidden="1" x14ac:dyDescent="0.35">
      <c r="A10215" s="2" t="s">
        <v>39223</v>
      </c>
      <c r="B10215" s="2" t="s">
        <v>39223</v>
      </c>
      <c r="C10215">
        <v>24967</v>
      </c>
      <c r="D10215" s="2">
        <v>1</v>
      </c>
      <c r="H10215" s="2">
        <v>999999</v>
      </c>
    </row>
    <row r="10216" spans="1:8" x14ac:dyDescent="0.35">
      <c r="A10216" s="2" t="s">
        <v>22643</v>
      </c>
      <c r="B10216" s="2" t="s">
        <v>22643</v>
      </c>
      <c r="C10216">
        <v>18244</v>
      </c>
    </row>
    <row r="10217" spans="1:8" x14ac:dyDescent="0.35">
      <c r="A10217" s="2" t="s">
        <v>3491</v>
      </c>
      <c r="B10217" s="2" t="s">
        <v>3491</v>
      </c>
      <c r="C10217">
        <v>5570</v>
      </c>
      <c r="D10217"/>
      <c r="E10217" s="2" t="str">
        <f>G10217</f>
        <v>fragmental</v>
      </c>
      <c r="G10217" s="2" t="s">
        <v>22643</v>
      </c>
      <c r="H10217" s="2">
        <v>12486</v>
      </c>
    </row>
    <row r="10218" spans="1:8" hidden="1" x14ac:dyDescent="0.35">
      <c r="A10218" s="2" t="s">
        <v>39169</v>
      </c>
      <c r="B10218" s="2" t="s">
        <v>39169</v>
      </c>
      <c r="C10218">
        <v>24912</v>
      </c>
      <c r="D10218" s="2">
        <v>1</v>
      </c>
      <c r="H10218" s="2">
        <v>999999</v>
      </c>
    </row>
    <row r="10219" spans="1:8" x14ac:dyDescent="0.35">
      <c r="A10219" s="2" t="s">
        <v>7600</v>
      </c>
      <c r="B10219" s="2" t="s">
        <v>7600</v>
      </c>
      <c r="C10219">
        <v>5571</v>
      </c>
      <c r="D10219"/>
      <c r="E10219" s="2" t="str">
        <f>G10219</f>
        <v>bouquet, sweetness, fragrancy, perfume, redolence, aroma, scent</v>
      </c>
      <c r="G10219" s="2" t="s">
        <v>22644</v>
      </c>
      <c r="H10219" s="2">
        <v>7117</v>
      </c>
    </row>
    <row r="10220" spans="1:8" hidden="1" x14ac:dyDescent="0.35">
      <c r="A10220" s="2" t="s">
        <v>34188</v>
      </c>
      <c r="B10220" s="2" t="s">
        <v>3490</v>
      </c>
      <c r="C10220">
        <v>19555</v>
      </c>
      <c r="D10220" s="2">
        <v>1</v>
      </c>
      <c r="H10220" s="2">
        <v>27884</v>
      </c>
    </row>
    <row r="10221" spans="1:8" hidden="1" x14ac:dyDescent="0.35">
      <c r="A10221" s="2" t="s">
        <v>7603</v>
      </c>
      <c r="B10221" s="2" t="s">
        <v>7603</v>
      </c>
      <c r="C10221">
        <v>5574</v>
      </c>
      <c r="D10221">
        <v>1</v>
      </c>
      <c r="E10221" s="2" t="str">
        <f>G10221</f>
        <v>inning, skeleton, figure, flesh, soma, set up, skeletal system, frame in, frame up, shape, skeletal frame, border, compose, frame of reference, physique, couch, build, human body, physical body, ensnare, form, underframe, anatomy, framework, chassis, framing, systema skeletale, put, entrap, draw up, redact, material body, cast, bod</v>
      </c>
      <c r="G10221" s="2" t="s">
        <v>22646</v>
      </c>
      <c r="H10221" s="2">
        <v>2343</v>
      </c>
    </row>
    <row r="10222" spans="1:8" x14ac:dyDescent="0.35">
      <c r="A10222" s="2" t="s">
        <v>31421</v>
      </c>
      <c r="B10222" s="2" t="s">
        <v>31421</v>
      </c>
      <c r="C10222">
        <v>16589</v>
      </c>
      <c r="F10222"/>
    </row>
    <row r="10223" spans="1:8" x14ac:dyDescent="0.35">
      <c r="A10223" s="2" t="s">
        <v>7601</v>
      </c>
      <c r="B10223" s="2" t="s">
        <v>7601</v>
      </c>
      <c r="C10223">
        <v>5572</v>
      </c>
      <c r="D10223"/>
      <c r="G10223" s="2"/>
      <c r="H10223" s="2">
        <v>6278</v>
      </c>
    </row>
    <row r="10224" spans="1:8" x14ac:dyDescent="0.35">
      <c r="A10224" s="2" t="s">
        <v>7602</v>
      </c>
      <c r="B10224" s="2" t="s">
        <v>7602</v>
      </c>
      <c r="C10224">
        <v>5573</v>
      </c>
      <c r="D10224"/>
      <c r="E10224" s="2" t="str">
        <f>G10224</f>
        <v>weak, fragile, fallible, imperfect, delicate</v>
      </c>
      <c r="G10224" s="2" t="s">
        <v>22645</v>
      </c>
      <c r="H10224" s="2">
        <v>6664</v>
      </c>
    </row>
    <row r="10225" spans="1:8" hidden="1" x14ac:dyDescent="0.35">
      <c r="A10225" s="2" t="s">
        <v>35694</v>
      </c>
      <c r="B10225" s="2" t="s">
        <v>7603</v>
      </c>
      <c r="C10225">
        <v>21181</v>
      </c>
      <c r="D10225" s="2">
        <v>1</v>
      </c>
    </row>
    <row r="10226" spans="1:8" x14ac:dyDescent="0.35">
      <c r="A10226" s="2" t="s">
        <v>30501</v>
      </c>
      <c r="B10226" s="2" t="s">
        <v>30501</v>
      </c>
      <c r="C10226">
        <v>24873</v>
      </c>
    </row>
    <row r="10227" spans="1:8" x14ac:dyDescent="0.35">
      <c r="A10227" s="2" t="s">
        <v>7604</v>
      </c>
      <c r="B10227" s="2" t="s">
        <v>7604</v>
      </c>
      <c r="C10227">
        <v>5575</v>
      </c>
      <c r="D10227"/>
      <c r="E10227" s="2" t="str">
        <f>G10227</f>
        <v>theoretical account, model, fabric, frame</v>
      </c>
      <c r="G10227" s="2" t="s">
        <v>22647</v>
      </c>
      <c r="H10227" s="2">
        <v>9815</v>
      </c>
    </row>
    <row r="10228" spans="1:8" x14ac:dyDescent="0.35">
      <c r="A10228" s="2" t="s">
        <v>7605</v>
      </c>
      <c r="B10228" s="2" t="s">
        <v>7605</v>
      </c>
      <c r="C10228">
        <v>5576</v>
      </c>
      <c r="D10228"/>
      <c r="E10228" s="2" t="str">
        <f>G10228</f>
        <v>enfranchisement, dealership</v>
      </c>
      <c r="G10228" s="2" t="s">
        <v>22648</v>
      </c>
      <c r="H10228" s="2">
        <v>11301</v>
      </c>
    </row>
    <row r="10229" spans="1:8" x14ac:dyDescent="0.35">
      <c r="A10229" s="2" t="s">
        <v>7606</v>
      </c>
      <c r="B10229" s="2" t="s">
        <v>7606</v>
      </c>
      <c r="C10229">
        <v>5577</v>
      </c>
      <c r="D10229"/>
      <c r="G10229" s="2"/>
      <c r="H10229" s="2">
        <v>31106</v>
      </c>
    </row>
    <row r="10230" spans="1:8" x14ac:dyDescent="0.35">
      <c r="A10230" s="2" t="s">
        <v>26775</v>
      </c>
      <c r="B10230" s="2" t="s">
        <v>26775</v>
      </c>
      <c r="C10230">
        <v>21535</v>
      </c>
      <c r="H10230" s="2">
        <v>1373</v>
      </c>
    </row>
    <row r="10231" spans="1:8" hidden="1" x14ac:dyDescent="0.35">
      <c r="A10231" s="2" t="s">
        <v>17945</v>
      </c>
      <c r="B10231" s="2" t="s">
        <v>17945</v>
      </c>
      <c r="C10231">
        <v>16132</v>
      </c>
      <c r="D10231" s="2">
        <v>1</v>
      </c>
      <c r="E10231" s="2" t="s">
        <v>17946</v>
      </c>
      <c r="F10231"/>
      <c r="G10231" s="2"/>
      <c r="H10231" s="2">
        <v>999999</v>
      </c>
    </row>
    <row r="10232" spans="1:8" x14ac:dyDescent="0.35">
      <c r="A10232" s="2" t="s">
        <v>7607</v>
      </c>
      <c r="B10232" s="2" t="s">
        <v>7607</v>
      </c>
      <c r="C10232">
        <v>5578</v>
      </c>
      <c r="D10232"/>
      <c r="E10232" s="2" t="str">
        <f>G10232</f>
        <v>Frankfurt on the Main, Frankfurt, Frankfort</v>
      </c>
      <c r="G10232" s="2" t="s">
        <v>22649</v>
      </c>
      <c r="H10232" s="2">
        <v>18518</v>
      </c>
    </row>
    <row r="10233" spans="1:8" hidden="1" x14ac:dyDescent="0.35">
      <c r="A10233" s="2" t="s">
        <v>7617</v>
      </c>
      <c r="B10233" s="2" t="s">
        <v>7617</v>
      </c>
      <c r="C10233">
        <v>5581</v>
      </c>
      <c r="D10233">
        <v>1</v>
      </c>
      <c r="E10233" s="2" t="s">
        <v>17944</v>
      </c>
      <c r="G10233" s="2" t="s">
        <v>22652</v>
      </c>
      <c r="H10233" s="2">
        <v>4346</v>
      </c>
    </row>
    <row r="10234" spans="1:8" x14ac:dyDescent="0.35">
      <c r="A10234" s="2" t="s">
        <v>40107</v>
      </c>
      <c r="B10234" s="2" t="s">
        <v>40107</v>
      </c>
      <c r="C10234">
        <v>25911</v>
      </c>
      <c r="H10234" s="2">
        <v>25211</v>
      </c>
    </row>
    <row r="10235" spans="1:8" x14ac:dyDescent="0.35">
      <c r="A10235" s="2" t="s">
        <v>7608</v>
      </c>
      <c r="B10235" s="2" t="s">
        <v>7608</v>
      </c>
      <c r="C10235">
        <v>5579</v>
      </c>
      <c r="D10235"/>
      <c r="E10235" s="2" t="str">
        <f>G10235</f>
        <v>gum olibanum, thus, olibanum</v>
      </c>
      <c r="G10235" s="2" t="s">
        <v>22650</v>
      </c>
      <c r="H10235" s="2">
        <v>17371</v>
      </c>
    </row>
    <row r="10236" spans="1:8" x14ac:dyDescent="0.35">
      <c r="A10236" s="2" t="s">
        <v>7609</v>
      </c>
      <c r="B10236" s="2" t="s">
        <v>7609</v>
      </c>
      <c r="C10236">
        <v>5580</v>
      </c>
      <c r="D10236"/>
      <c r="E10236" s="2" t="str">
        <f>G10236</f>
        <v>Benjamin Franklin, Franklin, John Hope Franklin</v>
      </c>
      <c r="G10236" s="2" t="s">
        <v>22651</v>
      </c>
    </row>
    <row r="10237" spans="1:8" x14ac:dyDescent="0.35">
      <c r="A10237" s="2" t="s">
        <v>7618</v>
      </c>
      <c r="B10237" s="2" t="s">
        <v>7618</v>
      </c>
      <c r="C10237">
        <v>5582</v>
      </c>
      <c r="D10237"/>
      <c r="E10237" s="2" t="str">
        <f>G10237</f>
        <v>candor, candidness, forthrightness, outspokenness, candour, directness</v>
      </c>
      <c r="G10237" s="2" t="s">
        <v>22653</v>
      </c>
      <c r="H10237" s="2">
        <v>7480</v>
      </c>
    </row>
    <row r="10238" spans="1:8" x14ac:dyDescent="0.35">
      <c r="A10238" s="2" t="s">
        <v>7610</v>
      </c>
      <c r="B10238" s="2" t="s">
        <v>7610</v>
      </c>
      <c r="C10238">
        <v>5583</v>
      </c>
      <c r="D10238"/>
      <c r="E10238" s="2" t="str">
        <f>G10238</f>
        <v>frenzied, delirious, phrenetic, mad, unrestrained, frenetic, excited</v>
      </c>
      <c r="G10238" s="2" t="s">
        <v>22654</v>
      </c>
      <c r="H10238" s="2">
        <v>6779</v>
      </c>
    </row>
    <row r="10239" spans="1:8" x14ac:dyDescent="0.35">
      <c r="A10239" s="2" t="s">
        <v>7611</v>
      </c>
      <c r="B10239" s="2" t="s">
        <v>7611</v>
      </c>
      <c r="C10239">
        <v>5584</v>
      </c>
      <c r="D10239"/>
      <c r="E10239" s="2" t="str">
        <f>G10239</f>
        <v>madly</v>
      </c>
      <c r="G10239" s="2" t="s">
        <v>22655</v>
      </c>
      <c r="H10239" s="2">
        <v>11493</v>
      </c>
    </row>
    <row r="10240" spans="1:8" hidden="1" x14ac:dyDescent="0.35">
      <c r="A10240" s="2" t="s">
        <v>38617</v>
      </c>
      <c r="B10240" s="2" t="s">
        <v>38617</v>
      </c>
      <c r="C10240">
        <v>24317</v>
      </c>
      <c r="D10240" s="2">
        <v>1</v>
      </c>
      <c r="H10240" s="2">
        <v>999999</v>
      </c>
    </row>
    <row r="10241" spans="1:8" x14ac:dyDescent="0.35">
      <c r="A10241" s="2" t="s">
        <v>37598</v>
      </c>
      <c r="B10241" s="2" t="s">
        <v>37598</v>
      </c>
      <c r="C10241">
        <v>23223</v>
      </c>
      <c r="H10241" s="2">
        <v>27060</v>
      </c>
    </row>
    <row r="10242" spans="1:8" x14ac:dyDescent="0.35">
      <c r="A10242" s="2" t="s">
        <v>36000</v>
      </c>
      <c r="B10242" s="2" t="s">
        <v>36000</v>
      </c>
      <c r="C10242">
        <v>21507</v>
      </c>
      <c r="H10242" s="2">
        <v>28636</v>
      </c>
    </row>
    <row r="10243" spans="1:8" x14ac:dyDescent="0.35">
      <c r="A10243" s="2" t="s">
        <v>3580</v>
      </c>
      <c r="B10243" s="2" t="s">
        <v>3580</v>
      </c>
      <c r="C10243">
        <v>5585</v>
      </c>
      <c r="D10243"/>
      <c r="E10243" s="2" t="str">
        <f>G10243</f>
        <v>biovular, brotherlike, brotherly</v>
      </c>
      <c r="G10243" s="2" t="s">
        <v>22656</v>
      </c>
      <c r="H10243" s="2">
        <v>13079</v>
      </c>
    </row>
    <row r="10244" spans="1:8" x14ac:dyDescent="0.35">
      <c r="A10244" s="2" t="s">
        <v>3581</v>
      </c>
      <c r="B10244" s="2" t="s">
        <v>3581</v>
      </c>
      <c r="C10244">
        <v>5586</v>
      </c>
      <c r="D10244"/>
      <c r="E10244" s="2" t="str">
        <f>G10244</f>
        <v>sodality, frat, brotherhood</v>
      </c>
      <c r="G10244" s="2" t="s">
        <v>22657</v>
      </c>
      <c r="H10244" s="2">
        <v>11193</v>
      </c>
    </row>
    <row r="10245" spans="1:8" x14ac:dyDescent="0.35">
      <c r="A10245" s="2" t="s">
        <v>7612</v>
      </c>
      <c r="B10245" s="2" t="s">
        <v>7612</v>
      </c>
      <c r="C10245">
        <v>5587</v>
      </c>
      <c r="D10245"/>
      <c r="E10245" s="2" t="str">
        <f>G10245</f>
        <v>humbug, fraudulence, shammer, imposter, impostor, pseudo, faker, hoax, pseud, dupery, fake, pretender, put-on, role player, sham</v>
      </c>
      <c r="G10245" s="2" t="s">
        <v>22658</v>
      </c>
      <c r="H10245" s="2">
        <v>6701</v>
      </c>
    </row>
    <row r="10246" spans="1:8" x14ac:dyDescent="0.35">
      <c r="A10246" s="2" t="s">
        <v>7613</v>
      </c>
      <c r="B10246" s="2" t="s">
        <v>7613</v>
      </c>
      <c r="C10246">
        <v>5588</v>
      </c>
      <c r="D10246"/>
      <c r="E10246" s="2" t="str">
        <f>G10246</f>
        <v>fallacious, deceitful</v>
      </c>
      <c r="G10246" s="2" t="s">
        <v>22659</v>
      </c>
      <c r="H10246" s="2">
        <v>13024</v>
      </c>
    </row>
    <row r="10247" spans="1:8" x14ac:dyDescent="0.35">
      <c r="A10247" s="2" t="s">
        <v>7614</v>
      </c>
      <c r="B10247" s="2" t="s">
        <v>7614</v>
      </c>
      <c r="C10247">
        <v>5589</v>
      </c>
      <c r="D10247"/>
      <c r="E10247" s="2" t="str">
        <f>G10247</f>
        <v>pregnant</v>
      </c>
      <c r="G10247" s="2" t="s">
        <v>12360</v>
      </c>
      <c r="H10247" s="2">
        <v>10616</v>
      </c>
    </row>
    <row r="10248" spans="1:8" hidden="1" x14ac:dyDescent="0.35">
      <c r="A10248" s="2" t="s">
        <v>7619</v>
      </c>
      <c r="B10248" s="2" t="s">
        <v>7619</v>
      </c>
      <c r="C10248">
        <v>5592</v>
      </c>
      <c r="D10248">
        <v>1</v>
      </c>
      <c r="G10248" s="2" t="s">
        <v>22662</v>
      </c>
      <c r="H10248" s="2">
        <v>361</v>
      </c>
    </row>
    <row r="10249" spans="1:8" hidden="1" x14ac:dyDescent="0.35">
      <c r="A10249" s="2" t="s">
        <v>32043</v>
      </c>
      <c r="B10249" s="2" t="s">
        <v>7619</v>
      </c>
      <c r="C10249">
        <v>17255</v>
      </c>
      <c r="D10249" s="2">
        <v>1</v>
      </c>
      <c r="H10249" s="2">
        <v>999999</v>
      </c>
    </row>
    <row r="10250" spans="1:8" hidden="1" x14ac:dyDescent="0.35">
      <c r="A10250" s="2" t="s">
        <v>7620</v>
      </c>
      <c r="B10250" s="2" t="s">
        <v>7620</v>
      </c>
      <c r="C10250">
        <v>5593</v>
      </c>
      <c r="D10250">
        <v>1</v>
      </c>
      <c r="G10250" s="2" t="s">
        <v>6840</v>
      </c>
      <c r="H10250" s="2">
        <v>1289</v>
      </c>
    </row>
    <row r="10251" spans="1:8" hidden="1" x14ac:dyDescent="0.35">
      <c r="A10251" s="2" t="s">
        <v>31200</v>
      </c>
      <c r="B10251" s="2" t="s">
        <v>31200</v>
      </c>
      <c r="C10251">
        <v>16354</v>
      </c>
      <c r="D10251" s="2">
        <v>1</v>
      </c>
      <c r="F10251"/>
      <c r="H10251" s="2">
        <v>999999</v>
      </c>
    </row>
    <row r="10252" spans="1:8" hidden="1" x14ac:dyDescent="0.35">
      <c r="A10252" s="2" t="s">
        <v>37073</v>
      </c>
      <c r="B10252" s="2" t="s">
        <v>37073</v>
      </c>
      <c r="C10252">
        <v>22661</v>
      </c>
      <c r="D10252" s="2">
        <v>1</v>
      </c>
      <c r="H10252" s="2">
        <v>999999</v>
      </c>
    </row>
    <row r="10253" spans="1:8" x14ac:dyDescent="0.35">
      <c r="A10253" s="2" t="s">
        <v>7615</v>
      </c>
      <c r="B10253" s="2" t="s">
        <v>7615</v>
      </c>
      <c r="C10253">
        <v>5590</v>
      </c>
      <c r="D10253"/>
      <c r="E10253" s="2" t="str">
        <f>G10253</f>
        <v>chafe, disturbance, ruffle, rub, scratch, affray, frazzle, fret</v>
      </c>
      <c r="G10253" s="2" t="s">
        <v>22660</v>
      </c>
      <c r="H10253" s="2">
        <v>9432</v>
      </c>
    </row>
    <row r="10254" spans="1:8" x14ac:dyDescent="0.35">
      <c r="A10254" s="2" t="s">
        <v>36033</v>
      </c>
      <c r="B10254" s="2" t="s">
        <v>36033</v>
      </c>
      <c r="C10254">
        <v>21541</v>
      </c>
    </row>
    <row r="10255" spans="1:8" x14ac:dyDescent="0.35">
      <c r="A10255" s="2" t="s">
        <v>7616</v>
      </c>
      <c r="B10255" s="2" t="s">
        <v>7616</v>
      </c>
      <c r="C10255">
        <v>5591</v>
      </c>
      <c r="D10255"/>
      <c r="E10255" s="2" t="str">
        <f>G10255</f>
        <v>gross out, monster, freak out, nut, junky, junkie, addict, monstrosity, lusus naturae</v>
      </c>
      <c r="G10255" s="2" t="s">
        <v>22661</v>
      </c>
      <c r="H10255" s="2">
        <v>12487</v>
      </c>
    </row>
    <row r="10256" spans="1:8" hidden="1" x14ac:dyDescent="0.35">
      <c r="A10256" s="2" t="s">
        <v>7622</v>
      </c>
      <c r="B10256" s="2" t="s">
        <v>7622</v>
      </c>
      <c r="C10256">
        <v>5595</v>
      </c>
      <c r="D10256">
        <v>1</v>
      </c>
      <c r="G10256" s="2"/>
      <c r="H10256" s="2">
        <v>1267</v>
      </c>
    </row>
    <row r="10257" spans="1:8" hidden="1" x14ac:dyDescent="0.35">
      <c r="A10257" s="2" t="s">
        <v>40584</v>
      </c>
      <c r="B10257" s="2" t="s">
        <v>40584</v>
      </c>
      <c r="C10257">
        <v>26415</v>
      </c>
      <c r="D10257" s="2">
        <v>1</v>
      </c>
      <c r="H10257" s="2">
        <v>999999</v>
      </c>
    </row>
    <row r="10258" spans="1:8" hidden="1" x14ac:dyDescent="0.35">
      <c r="A10258" s="2" t="s">
        <v>17390</v>
      </c>
      <c r="B10258" s="2" t="s">
        <v>17390</v>
      </c>
      <c r="C10258">
        <v>16106</v>
      </c>
      <c r="D10258">
        <v>1</v>
      </c>
      <c r="F10258"/>
      <c r="G10258" s="2" t="s">
        <v>22663</v>
      </c>
      <c r="H10258" s="2">
        <v>33006</v>
      </c>
    </row>
    <row r="10259" spans="1:8" x14ac:dyDescent="0.35">
      <c r="A10259" s="2" t="s">
        <v>37776</v>
      </c>
      <c r="B10259" s="2" t="s">
        <v>37776</v>
      </c>
      <c r="C10259">
        <v>23413</v>
      </c>
    </row>
    <row r="10260" spans="1:8" hidden="1" x14ac:dyDescent="0.35">
      <c r="A10260" s="2" t="s">
        <v>7630</v>
      </c>
      <c r="B10260" s="2" t="s">
        <v>7630</v>
      </c>
      <c r="C10260">
        <v>5596</v>
      </c>
      <c r="D10260">
        <v>1</v>
      </c>
      <c r="G10260" s="2" t="s">
        <v>22664</v>
      </c>
      <c r="H10260" s="2">
        <v>10479</v>
      </c>
    </row>
    <row r="10261" spans="1:8" hidden="1" x14ac:dyDescent="0.35">
      <c r="A10261" s="2" t="s">
        <v>7631</v>
      </c>
      <c r="B10261" s="2" t="s">
        <v>7630</v>
      </c>
      <c r="C10261">
        <v>5597</v>
      </c>
      <c r="D10261">
        <v>1</v>
      </c>
      <c r="G10261" s="2" t="s">
        <v>22665</v>
      </c>
      <c r="H10261" s="2">
        <v>9703</v>
      </c>
    </row>
    <row r="10262" spans="1:8" hidden="1" x14ac:dyDescent="0.35">
      <c r="A10262" s="2" t="s">
        <v>7635</v>
      </c>
      <c r="B10262" s="2" t="s">
        <v>7630</v>
      </c>
      <c r="C10262">
        <v>5646</v>
      </c>
      <c r="D10262" s="2">
        <v>1</v>
      </c>
      <c r="G10262" s="2" t="s">
        <v>22665</v>
      </c>
      <c r="H10262" s="2">
        <v>11675</v>
      </c>
    </row>
    <row r="10263" spans="1:8" x14ac:dyDescent="0.35">
      <c r="A10263" s="2" t="s">
        <v>34135</v>
      </c>
      <c r="B10263" s="2" t="s">
        <v>34135</v>
      </c>
      <c r="C10263">
        <v>19498</v>
      </c>
      <c r="H10263" s="2">
        <v>31107</v>
      </c>
    </row>
    <row r="10264" spans="1:8" x14ac:dyDescent="0.35">
      <c r="A10264" s="2" t="s">
        <v>7621</v>
      </c>
      <c r="B10264" s="2" t="s">
        <v>7621</v>
      </c>
      <c r="C10264">
        <v>5594</v>
      </c>
      <c r="D10264"/>
      <c r="G10264" s="2"/>
      <c r="H10264" s="2">
        <v>17333</v>
      </c>
    </row>
    <row r="10265" spans="1:8" hidden="1" x14ac:dyDescent="0.35">
      <c r="A10265" s="2" t="s">
        <v>7636</v>
      </c>
      <c r="B10265" s="2" t="s">
        <v>7630</v>
      </c>
      <c r="C10265">
        <v>5647</v>
      </c>
      <c r="D10265">
        <v>1</v>
      </c>
      <c r="G10265" s="2" t="s">
        <v>22666</v>
      </c>
      <c r="H10265" s="2">
        <v>4546</v>
      </c>
    </row>
    <row r="10266" spans="1:8" x14ac:dyDescent="0.35">
      <c r="A10266" s="2" t="s">
        <v>31199</v>
      </c>
      <c r="B10266" s="2" t="s">
        <v>31199</v>
      </c>
      <c r="C10266">
        <v>16353</v>
      </c>
      <c r="F10266"/>
      <c r="H10266" s="2">
        <v>29412</v>
      </c>
    </row>
    <row r="10267" spans="1:8" x14ac:dyDescent="0.35">
      <c r="A10267" s="2" t="s">
        <v>31885</v>
      </c>
      <c r="B10267" s="2" t="s">
        <v>31885</v>
      </c>
      <c r="C10267">
        <v>17085</v>
      </c>
      <c r="F10267"/>
    </row>
    <row r="10268" spans="1:8" x14ac:dyDescent="0.35">
      <c r="A10268" s="2" t="s">
        <v>34662</v>
      </c>
      <c r="B10268" s="2" t="s">
        <v>34662</v>
      </c>
      <c r="C10268">
        <v>20072</v>
      </c>
    </row>
    <row r="10269" spans="1:8" x14ac:dyDescent="0.35">
      <c r="A10269" s="2" t="s">
        <v>7639</v>
      </c>
      <c r="B10269" s="2" t="s">
        <v>7639</v>
      </c>
      <c r="C10269">
        <v>5598</v>
      </c>
      <c r="D10269"/>
      <c r="E10269" s="2" t="str">
        <f>G10269</f>
        <v>load, cargo, lading, loading, consignment, freight rate, shipment, freightage, payload</v>
      </c>
      <c r="G10269" s="2" t="s">
        <v>22667</v>
      </c>
      <c r="H10269" s="2">
        <v>7885</v>
      </c>
    </row>
    <row r="10270" spans="1:8" hidden="1" x14ac:dyDescent="0.35">
      <c r="A10270" s="2" t="s">
        <v>34541</v>
      </c>
      <c r="B10270" s="2" t="s">
        <v>34541</v>
      </c>
      <c r="C10270">
        <v>19941</v>
      </c>
      <c r="D10270" s="2">
        <v>1</v>
      </c>
      <c r="H10270" s="2">
        <v>999999</v>
      </c>
    </row>
    <row r="10271" spans="1:8" hidden="1" x14ac:dyDescent="0.35">
      <c r="A10271" s="2" t="s">
        <v>383</v>
      </c>
      <c r="B10271" s="2" t="s">
        <v>383</v>
      </c>
      <c r="C10271">
        <v>5601</v>
      </c>
      <c r="D10271">
        <v>1</v>
      </c>
      <c r="E10271" s="2" t="s">
        <v>384</v>
      </c>
      <c r="G10271" s="2" t="s">
        <v>22670</v>
      </c>
      <c r="H10271" s="2">
        <v>10554</v>
      </c>
    </row>
    <row r="10272" spans="1:8" x14ac:dyDescent="0.35">
      <c r="A10272" s="2" t="s">
        <v>35467</v>
      </c>
      <c r="B10272" s="2" t="s">
        <v>35467</v>
      </c>
      <c r="C10272">
        <v>20937</v>
      </c>
    </row>
    <row r="10273" spans="1:8" x14ac:dyDescent="0.35">
      <c r="A10273" s="2" t="s">
        <v>37454</v>
      </c>
      <c r="B10273" s="2" t="s">
        <v>37454</v>
      </c>
      <c r="C10273">
        <v>23067</v>
      </c>
      <c r="H10273" s="2">
        <v>24026</v>
      </c>
    </row>
    <row r="10274" spans="1:8" hidden="1" x14ac:dyDescent="0.35">
      <c r="A10274" s="2" t="s">
        <v>7642</v>
      </c>
      <c r="B10274" s="2" t="s">
        <v>7642</v>
      </c>
      <c r="C10274">
        <v>5602</v>
      </c>
      <c r="D10274">
        <v>1</v>
      </c>
      <c r="G10274" s="2" t="s">
        <v>22671</v>
      </c>
      <c r="H10274" s="2">
        <v>2431</v>
      </c>
    </row>
    <row r="10275" spans="1:8" x14ac:dyDescent="0.35">
      <c r="A10275" s="2" t="s">
        <v>7640</v>
      </c>
      <c r="B10275" s="2" t="s">
        <v>7640</v>
      </c>
      <c r="C10275">
        <v>5599</v>
      </c>
      <c r="D10275"/>
      <c r="E10275" s="2" t="str">
        <f>G10275</f>
        <v>frantic, phrenetic, frenzied</v>
      </c>
      <c r="G10275" s="2" t="s">
        <v>22668</v>
      </c>
      <c r="H10275" s="2">
        <v>30254</v>
      </c>
    </row>
    <row r="10276" spans="1:8" hidden="1" x14ac:dyDescent="0.35">
      <c r="A10276" s="2" t="s">
        <v>7643</v>
      </c>
      <c r="B10276" s="2" t="s">
        <v>7643</v>
      </c>
      <c r="C10276">
        <v>5603</v>
      </c>
      <c r="D10276">
        <v>1</v>
      </c>
      <c r="G10276" s="2" t="s">
        <v>22672</v>
      </c>
      <c r="H10276" s="2">
        <v>1360</v>
      </c>
    </row>
    <row r="10277" spans="1:8" x14ac:dyDescent="0.35">
      <c r="A10277" s="2" t="s">
        <v>38928</v>
      </c>
      <c r="B10277" s="2" t="s">
        <v>38928</v>
      </c>
      <c r="C10277">
        <v>24645</v>
      </c>
    </row>
    <row r="10278" spans="1:8" hidden="1" x14ac:dyDescent="0.35">
      <c r="A10278" s="2" t="s">
        <v>7645</v>
      </c>
      <c r="B10278" s="2" t="s">
        <v>7645</v>
      </c>
      <c r="C10278">
        <v>5605</v>
      </c>
      <c r="D10278">
        <v>1</v>
      </c>
      <c r="E10278" s="2" t="str">
        <f>G10278</f>
        <v>sweet, saucy, reinvigorated, bracing, freshly, refreshed, new, newly, smart, refreshful, tonic, impudent, unfermented, invigorated, brisk, overbold, unused, sassy, novel, wise, refreshing, clean, impertinent</v>
      </c>
      <c r="G10278" s="2" t="s">
        <v>22673</v>
      </c>
      <c r="H10278" s="2">
        <v>784</v>
      </c>
    </row>
    <row r="10279" spans="1:8" x14ac:dyDescent="0.35">
      <c r="A10279" s="2" t="s">
        <v>7641</v>
      </c>
      <c r="B10279" s="2" t="s">
        <v>7641</v>
      </c>
      <c r="C10279">
        <v>5600</v>
      </c>
      <c r="D10279"/>
      <c r="E10279" s="2" t="str">
        <f>G10279</f>
        <v>fury, delirium, craze, hysteria</v>
      </c>
      <c r="G10279" s="2" t="s">
        <v>22669</v>
      </c>
      <c r="H10279" s="2">
        <v>7644</v>
      </c>
    </row>
    <row r="10280" spans="1:8" x14ac:dyDescent="0.35">
      <c r="A10280" s="2" t="s">
        <v>33510</v>
      </c>
      <c r="B10280" s="2" t="s">
        <v>33510</v>
      </c>
      <c r="C10280">
        <v>18836</v>
      </c>
    </row>
    <row r="10281" spans="1:8" hidden="1" x14ac:dyDescent="0.35">
      <c r="A10281" s="2" t="s">
        <v>7646</v>
      </c>
      <c r="B10281" s="2" t="s">
        <v>7646</v>
      </c>
      <c r="C10281">
        <v>5606</v>
      </c>
      <c r="D10281" s="2">
        <v>1</v>
      </c>
      <c r="E10281" s="2" t="str">
        <f>G10281</f>
        <v>sweet, saucy, reinvigorated, bracing, freshly, refreshed, new, newly, smart, refreshful, tonic, impudent, unfermented, invigorated, brisk, overbold, unused, freshman, sassy, novel, wise, refreshing, clean, impertinent, fresh</v>
      </c>
      <c r="G10281" s="2" t="s">
        <v>22674</v>
      </c>
      <c r="H10281" s="2">
        <v>13777</v>
      </c>
    </row>
    <row r="10282" spans="1:8" x14ac:dyDescent="0.35">
      <c r="A10282" s="2" t="s">
        <v>7644</v>
      </c>
      <c r="B10282" s="2" t="s">
        <v>7644</v>
      </c>
      <c r="C10282">
        <v>5604</v>
      </c>
      <c r="D10282"/>
      <c r="G10282" s="2"/>
      <c r="H10282" s="2">
        <v>14658</v>
      </c>
    </row>
    <row r="10283" spans="1:8" x14ac:dyDescent="0.35">
      <c r="A10283" s="2" t="s">
        <v>35435</v>
      </c>
      <c r="B10283" s="2" t="s">
        <v>35435</v>
      </c>
      <c r="C10283">
        <v>20904</v>
      </c>
    </row>
    <row r="10284" spans="1:8" x14ac:dyDescent="0.35">
      <c r="A10284" s="2" t="s">
        <v>7647</v>
      </c>
      <c r="B10284" s="2" t="s">
        <v>7647</v>
      </c>
      <c r="C10284">
        <v>5607</v>
      </c>
      <c r="D10284"/>
      <c r="E10284" s="2" t="str">
        <f>G10284</f>
        <v>spate</v>
      </c>
      <c r="G10284" s="2" t="s">
        <v>14648</v>
      </c>
      <c r="H10284" s="2">
        <v>19991</v>
      </c>
    </row>
    <row r="10285" spans="1:8" hidden="1" x14ac:dyDescent="0.35">
      <c r="A10285" s="2" t="s">
        <v>31539</v>
      </c>
      <c r="B10285" s="2" t="s">
        <v>31539</v>
      </c>
      <c r="C10285">
        <v>16719</v>
      </c>
      <c r="D10285" s="2">
        <v>1</v>
      </c>
      <c r="F10285"/>
      <c r="H10285" s="2">
        <v>999999</v>
      </c>
    </row>
    <row r="10286" spans="1:8" hidden="1" x14ac:dyDescent="0.35">
      <c r="A10286" s="2" t="s">
        <v>7648</v>
      </c>
      <c r="B10286" s="2" t="s">
        <v>7648</v>
      </c>
      <c r="C10286">
        <v>5608</v>
      </c>
      <c r="D10286">
        <v>1</v>
      </c>
      <c r="G10286" s="2" t="s">
        <v>22675</v>
      </c>
      <c r="H10286" s="2">
        <v>16067</v>
      </c>
    </row>
    <row r="10287" spans="1:8" hidden="1" x14ac:dyDescent="0.35">
      <c r="A10287" s="2" t="s">
        <v>7649</v>
      </c>
      <c r="B10287" s="2" t="s">
        <v>7649</v>
      </c>
      <c r="C10287">
        <v>5609</v>
      </c>
      <c r="D10287">
        <v>1</v>
      </c>
      <c r="E10287" s="2" t="str">
        <f>G10287</f>
        <v>impertinence, novelty, crust, insolence, cheekiness, gall, impudence, glow</v>
      </c>
      <c r="G10287" s="2" t="s">
        <v>22676</v>
      </c>
      <c r="H10287" s="2">
        <v>7054</v>
      </c>
    </row>
    <row r="10288" spans="1:8" x14ac:dyDescent="0.35">
      <c r="A10288" s="2" t="s">
        <v>40329</v>
      </c>
      <c r="B10288" s="2" t="s">
        <v>40329</v>
      </c>
      <c r="C10288">
        <v>26143</v>
      </c>
    </row>
    <row r="10289" spans="1:8" x14ac:dyDescent="0.35">
      <c r="A10289" s="2" t="s">
        <v>7652</v>
      </c>
      <c r="B10289" s="2" t="s">
        <v>7652</v>
      </c>
      <c r="C10289">
        <v>5610</v>
      </c>
      <c r="D10289"/>
      <c r="E10289" s="2" t="str">
        <f>G10289</f>
        <v>niggle, scratch, gag, worn spot, gall, lather, Greek fret, rankle, swither, key pattern, erode, fuss, rub, stew, grate, fray, chafe, eat into, choke, sweat, Greek key, eat away</v>
      </c>
      <c r="G10289" s="2" t="s">
        <v>22677</v>
      </c>
      <c r="H10289" s="2">
        <v>9635</v>
      </c>
    </row>
    <row r="10290" spans="1:8" x14ac:dyDescent="0.35">
      <c r="A10290" s="2" t="s">
        <v>35882</v>
      </c>
      <c r="B10290" s="2" t="s">
        <v>35882</v>
      </c>
      <c r="C10290">
        <v>21383</v>
      </c>
    </row>
    <row r="10291" spans="1:8" hidden="1" x14ac:dyDescent="0.35">
      <c r="A10291" s="2" t="s">
        <v>7653</v>
      </c>
      <c r="B10291" s="2" t="s">
        <v>7653</v>
      </c>
      <c r="C10291">
        <v>5611</v>
      </c>
      <c r="D10291" s="2">
        <v>1</v>
      </c>
      <c r="E10291" s="2" t="str">
        <f>G10291</f>
        <v>chafe, niggle, erode, fuss, latticelike, eat into, scratch, rub, choke, latticed, grate, rankle, gag, gall, interlaced, eat away, fray, fret</v>
      </c>
      <c r="G10291" s="2" t="s">
        <v>22678</v>
      </c>
      <c r="H10291" s="2">
        <v>11346</v>
      </c>
    </row>
    <row r="10292" spans="1:8" x14ac:dyDescent="0.35">
      <c r="A10292" s="2" t="s">
        <v>31024</v>
      </c>
      <c r="B10292" s="2" t="s">
        <v>31024</v>
      </c>
      <c r="C10292">
        <v>16168</v>
      </c>
      <c r="F10292"/>
    </row>
    <row r="10293" spans="1:8" hidden="1" x14ac:dyDescent="0.35">
      <c r="A10293" s="2" t="s">
        <v>7657</v>
      </c>
      <c r="B10293" s="2" t="s">
        <v>7657</v>
      </c>
      <c r="C10293">
        <v>5614</v>
      </c>
      <c r="D10293">
        <v>1</v>
      </c>
      <c r="E10293" s="2" t="s">
        <v>17947</v>
      </c>
      <c r="G10293" s="2" t="s">
        <v>22680</v>
      </c>
      <c r="H10293" s="2">
        <v>9246</v>
      </c>
    </row>
    <row r="10294" spans="1:8" hidden="1" x14ac:dyDescent="0.35">
      <c r="A10294" s="2" t="s">
        <v>17748</v>
      </c>
      <c r="B10294" s="2" t="s">
        <v>7658</v>
      </c>
      <c r="C10294">
        <v>5615</v>
      </c>
      <c r="D10294">
        <v>1</v>
      </c>
      <c r="G10294" s="2" t="s">
        <v>22681</v>
      </c>
      <c r="H10294" s="2">
        <v>4505</v>
      </c>
    </row>
    <row r="10295" spans="1:8" x14ac:dyDescent="0.35">
      <c r="A10295" s="2" t="s">
        <v>7655</v>
      </c>
      <c r="B10295" s="2" t="s">
        <v>7655</v>
      </c>
      <c r="C10295">
        <v>5612</v>
      </c>
      <c r="D10295"/>
      <c r="E10295" s="2" t="str">
        <f>G10295</f>
        <v>crumbly</v>
      </c>
      <c r="G10295" s="2" t="s">
        <v>22679</v>
      </c>
    </row>
    <row r="10296" spans="1:8" hidden="1" x14ac:dyDescent="0.35">
      <c r="A10296" s="2" t="s">
        <v>7661</v>
      </c>
      <c r="B10296" s="2" t="s">
        <v>7661</v>
      </c>
      <c r="C10296">
        <v>5617</v>
      </c>
      <c r="D10296">
        <v>1</v>
      </c>
      <c r="G10296" s="2" t="s">
        <v>22683</v>
      </c>
      <c r="H10296" s="2">
        <v>288</v>
      </c>
    </row>
    <row r="10297" spans="1:8" hidden="1" x14ac:dyDescent="0.35">
      <c r="A10297" s="2" t="s">
        <v>7663</v>
      </c>
      <c r="B10297" s="2" t="s">
        <v>7663</v>
      </c>
      <c r="C10297">
        <v>5619</v>
      </c>
      <c r="D10297">
        <v>1</v>
      </c>
      <c r="G10297" s="2" t="s">
        <v>22684</v>
      </c>
      <c r="H10297" s="2">
        <v>1717</v>
      </c>
    </row>
    <row r="10298" spans="1:8" hidden="1" x14ac:dyDescent="0.35">
      <c r="A10298" s="2" t="s">
        <v>36681</v>
      </c>
      <c r="B10298" s="2" t="s">
        <v>36681</v>
      </c>
      <c r="C10298">
        <v>22245</v>
      </c>
      <c r="D10298" s="2">
        <v>1</v>
      </c>
      <c r="H10298" s="2">
        <v>999999</v>
      </c>
    </row>
    <row r="10299" spans="1:8" x14ac:dyDescent="0.35">
      <c r="A10299" s="2" t="s">
        <v>7656</v>
      </c>
      <c r="B10299" s="2" t="s">
        <v>7656</v>
      </c>
      <c r="C10299">
        <v>5613</v>
      </c>
      <c r="D10299"/>
      <c r="E10299" s="2" t="str">
        <f>G10299</f>
        <v>mendicant</v>
      </c>
      <c r="G10299" s="2" t="s">
        <v>10399</v>
      </c>
      <c r="H10299" s="2">
        <v>9370</v>
      </c>
    </row>
    <row r="10300" spans="1:8" x14ac:dyDescent="0.35">
      <c r="A10300" s="2" t="s">
        <v>34488</v>
      </c>
      <c r="B10300" s="2" t="s">
        <v>34488</v>
      </c>
      <c r="C10300">
        <v>19884</v>
      </c>
      <c r="H10300" s="2">
        <v>35071</v>
      </c>
    </row>
    <row r="10301" spans="1:8" x14ac:dyDescent="0.35">
      <c r="A10301" s="2" t="s">
        <v>40290</v>
      </c>
      <c r="B10301" s="2" t="s">
        <v>40290</v>
      </c>
      <c r="C10301">
        <v>26102</v>
      </c>
    </row>
    <row r="10302" spans="1:8" x14ac:dyDescent="0.35">
      <c r="A10302" s="2" t="s">
        <v>7662</v>
      </c>
      <c r="B10302" s="2" t="s">
        <v>7662</v>
      </c>
      <c r="C10302">
        <v>5618</v>
      </c>
      <c r="D10302"/>
      <c r="G10302" s="2"/>
      <c r="H10302" s="2">
        <v>9945</v>
      </c>
    </row>
    <row r="10303" spans="1:8" x14ac:dyDescent="0.35">
      <c r="A10303" s="2" t="s">
        <v>7667</v>
      </c>
      <c r="B10303" s="2" t="s">
        <v>7667</v>
      </c>
      <c r="C10303">
        <v>5621</v>
      </c>
      <c r="D10303"/>
      <c r="G10303" s="2"/>
      <c r="H10303" s="2">
        <v>14590</v>
      </c>
    </row>
    <row r="10304" spans="1:8" hidden="1" x14ac:dyDescent="0.35">
      <c r="A10304" s="2" t="s">
        <v>7664</v>
      </c>
      <c r="B10304" s="2" t="s">
        <v>7664</v>
      </c>
      <c r="C10304">
        <v>5620</v>
      </c>
      <c r="D10304">
        <v>1</v>
      </c>
      <c r="G10304" s="2" t="s">
        <v>22685</v>
      </c>
    </row>
    <row r="10305" spans="1:8" hidden="1" x14ac:dyDescent="0.35">
      <c r="A10305" s="2" t="s">
        <v>40403</v>
      </c>
      <c r="B10305" s="2" t="s">
        <v>7670</v>
      </c>
      <c r="C10305">
        <v>26219</v>
      </c>
      <c r="D10305" s="2">
        <v>1</v>
      </c>
      <c r="H10305" s="2">
        <v>13683</v>
      </c>
    </row>
    <row r="10306" spans="1:8" x14ac:dyDescent="0.35">
      <c r="A10306" s="2" t="s">
        <v>40072</v>
      </c>
      <c r="B10306" s="2" t="s">
        <v>40072</v>
      </c>
      <c r="C10306">
        <v>25874</v>
      </c>
      <c r="H10306" s="2">
        <v>31552</v>
      </c>
    </row>
    <row r="10307" spans="1:8" x14ac:dyDescent="0.35">
      <c r="A10307" s="2" t="s">
        <v>7668</v>
      </c>
      <c r="B10307" s="2" t="s">
        <v>7668</v>
      </c>
      <c r="C10307">
        <v>5622</v>
      </c>
      <c r="D10307"/>
      <c r="G10307" s="2"/>
      <c r="H10307" s="2">
        <v>8971</v>
      </c>
    </row>
    <row r="10308" spans="1:8" x14ac:dyDescent="0.35">
      <c r="A10308" s="2" t="s">
        <v>7669</v>
      </c>
      <c r="B10308" s="2" t="s">
        <v>7669</v>
      </c>
      <c r="C10308">
        <v>5623</v>
      </c>
      <c r="D10308"/>
      <c r="E10308" s="2" t="str">
        <f>G10308</f>
        <v>frighten, fear, affright, fearfulness, scare</v>
      </c>
      <c r="G10308" s="2" t="s">
        <v>22686</v>
      </c>
      <c r="H10308" s="2">
        <v>5221</v>
      </c>
    </row>
    <row r="10309" spans="1:8" hidden="1" x14ac:dyDescent="0.35">
      <c r="A10309" s="2" t="s">
        <v>7633</v>
      </c>
      <c r="B10309" s="2" t="s">
        <v>7633</v>
      </c>
      <c r="C10309">
        <v>5627</v>
      </c>
      <c r="D10309" s="2">
        <v>1</v>
      </c>
      <c r="E10309" s="2" t="str">
        <f>G10309</f>
        <v>frigidness, low temperature, coolness, iciness, coldness, chilliness, cold</v>
      </c>
      <c r="G10309" s="2" t="s">
        <v>22690</v>
      </c>
      <c r="H10309" s="2">
        <v>999999</v>
      </c>
    </row>
    <row r="10310" spans="1:8" hidden="1" x14ac:dyDescent="0.35">
      <c r="A10310" s="2" t="s">
        <v>35483</v>
      </c>
      <c r="B10310" s="2" t="s">
        <v>35483</v>
      </c>
      <c r="C10310">
        <v>20955</v>
      </c>
      <c r="D10310" s="2">
        <v>1</v>
      </c>
      <c r="H10310" s="2">
        <v>999999</v>
      </c>
    </row>
    <row r="10311" spans="1:8" x14ac:dyDescent="0.35">
      <c r="A10311" s="2" t="s">
        <v>7670</v>
      </c>
      <c r="B10311" s="2" t="s">
        <v>7670</v>
      </c>
      <c r="C10311">
        <v>5624</v>
      </c>
      <c r="D10311"/>
      <c r="E10311" s="2" t="str">
        <f>G10311</f>
        <v>scare, fright, affright</v>
      </c>
      <c r="G10311" s="2" t="s">
        <v>22687</v>
      </c>
      <c r="H10311" s="2">
        <v>7132</v>
      </c>
    </row>
    <row r="10312" spans="1:8" x14ac:dyDescent="0.35">
      <c r="A10312" s="2" t="s">
        <v>35568</v>
      </c>
      <c r="B10312" s="2" t="s">
        <v>7670</v>
      </c>
      <c r="C10312">
        <v>21045</v>
      </c>
      <c r="H10312" s="2">
        <v>2074</v>
      </c>
    </row>
    <row r="10313" spans="1:8" hidden="1" x14ac:dyDescent="0.35">
      <c r="A10313" s="2" t="s">
        <v>38740</v>
      </c>
      <c r="B10313" s="2" t="s">
        <v>38740</v>
      </c>
      <c r="C10313">
        <v>24443</v>
      </c>
      <c r="D10313" s="2">
        <v>1</v>
      </c>
      <c r="H10313" s="2">
        <v>999999</v>
      </c>
    </row>
    <row r="10314" spans="1:8" x14ac:dyDescent="0.35">
      <c r="A10314" s="2" t="s">
        <v>7671</v>
      </c>
      <c r="B10314" s="2" t="s">
        <v>7671</v>
      </c>
      <c r="C10314">
        <v>5625</v>
      </c>
      <c r="D10314"/>
      <c r="E10314" s="2" t="str">
        <f>G10314</f>
        <v>fearful, atrocious, tremendous, terrible, ugly, horrible, awful, horrifying</v>
      </c>
      <c r="G10314" s="2" t="s">
        <v>22688</v>
      </c>
      <c r="H10314" s="2">
        <v>4341</v>
      </c>
    </row>
    <row r="10315" spans="1:8" x14ac:dyDescent="0.35">
      <c r="A10315" s="2" t="s">
        <v>34674</v>
      </c>
      <c r="B10315" s="2" t="s">
        <v>34674</v>
      </c>
      <c r="C10315">
        <v>20084</v>
      </c>
    </row>
    <row r="10316" spans="1:8" hidden="1" x14ac:dyDescent="0.35">
      <c r="A10316" s="2" t="s">
        <v>32919</v>
      </c>
      <c r="B10316" s="2" t="s">
        <v>7673</v>
      </c>
      <c r="C10316">
        <v>18192</v>
      </c>
      <c r="D10316" s="2">
        <v>1</v>
      </c>
      <c r="H10316" s="2">
        <v>999999</v>
      </c>
    </row>
    <row r="10317" spans="1:8" x14ac:dyDescent="0.35">
      <c r="A10317" s="2" t="s">
        <v>7632</v>
      </c>
      <c r="B10317" s="2" t="s">
        <v>7632</v>
      </c>
      <c r="C10317">
        <v>5626</v>
      </c>
      <c r="D10317"/>
      <c r="E10317" s="2" t="str">
        <f>G10317</f>
        <v>polar, frozen, arctic, icy, frosty, gelid, cold, wintry, glacial</v>
      </c>
      <c r="G10317" s="2" t="s">
        <v>22689</v>
      </c>
      <c r="H10317" s="2">
        <v>13043</v>
      </c>
    </row>
    <row r="10318" spans="1:8" x14ac:dyDescent="0.35">
      <c r="A10318" s="2" t="s">
        <v>31884</v>
      </c>
      <c r="B10318" s="2" t="s">
        <v>31884</v>
      </c>
      <c r="C10318">
        <v>17083</v>
      </c>
      <c r="F10318"/>
    </row>
    <row r="10319" spans="1:8" x14ac:dyDescent="0.35">
      <c r="A10319" s="2" t="s">
        <v>7672</v>
      </c>
      <c r="B10319" s="2" t="s">
        <v>7672</v>
      </c>
      <c r="C10319">
        <v>5628</v>
      </c>
      <c r="D10319"/>
      <c r="E10319" s="2" t="str">
        <f>G10319</f>
        <v>outskirt, bang, periphery, interference fringe, outer boundary</v>
      </c>
      <c r="G10319" s="2" t="s">
        <v>22691</v>
      </c>
      <c r="H10319" s="2">
        <v>8644</v>
      </c>
    </row>
    <row r="10320" spans="1:8" x14ac:dyDescent="0.35">
      <c r="A10320" s="2" t="s">
        <v>35943</v>
      </c>
      <c r="B10320" s="2" t="s">
        <v>35943</v>
      </c>
      <c r="C10320">
        <v>21447</v>
      </c>
      <c r="H10320" s="2">
        <v>21660</v>
      </c>
    </row>
    <row r="10321" spans="1:8" x14ac:dyDescent="0.35">
      <c r="A10321" s="2" t="s">
        <v>7673</v>
      </c>
      <c r="B10321" s="2" t="s">
        <v>7673</v>
      </c>
      <c r="C10321">
        <v>5629</v>
      </c>
      <c r="D10321"/>
      <c r="E10321" s="2" t="str">
        <f>G10321</f>
        <v>disport, rollick, cavort, romp, skylark, lark about, sport, frisking, lark, run around, frolic, gambol</v>
      </c>
      <c r="G10321" s="2" t="s">
        <v>22692</v>
      </c>
      <c r="H10321" s="2">
        <v>20487</v>
      </c>
    </row>
    <row r="10322" spans="1:8" x14ac:dyDescent="0.35">
      <c r="A10322" s="2" t="s">
        <v>7674</v>
      </c>
      <c r="B10322" s="2" t="s">
        <v>7674</v>
      </c>
      <c r="C10322">
        <v>5630</v>
      </c>
      <c r="D10322"/>
      <c r="E10322" s="2" t="str">
        <f>G10322</f>
        <v>kittenish</v>
      </c>
      <c r="G10322" s="2" t="s">
        <v>22693</v>
      </c>
      <c r="H10322" s="2">
        <v>18874</v>
      </c>
    </row>
    <row r="10323" spans="1:8" hidden="1" x14ac:dyDescent="0.35">
      <c r="A10323" s="2" t="s">
        <v>33940</v>
      </c>
      <c r="B10323" s="2" t="s">
        <v>33940</v>
      </c>
      <c r="C10323">
        <v>19290</v>
      </c>
      <c r="D10323" s="2">
        <v>1</v>
      </c>
      <c r="H10323" s="2">
        <v>999999</v>
      </c>
    </row>
    <row r="10324" spans="1:8" x14ac:dyDescent="0.35">
      <c r="A10324" s="2" t="s">
        <v>39686</v>
      </c>
      <c r="B10324" s="2" t="s">
        <v>39686</v>
      </c>
      <c r="C10324">
        <v>25461</v>
      </c>
    </row>
    <row r="10325" spans="1:8" x14ac:dyDescent="0.35">
      <c r="A10325" s="2" t="s">
        <v>33945</v>
      </c>
      <c r="B10325" s="2" t="s">
        <v>33945</v>
      </c>
      <c r="C10325">
        <v>19296</v>
      </c>
      <c r="H10325" s="2">
        <v>22438</v>
      </c>
    </row>
    <row r="10326" spans="1:8" hidden="1" x14ac:dyDescent="0.35">
      <c r="A10326" s="2" t="s">
        <v>31542</v>
      </c>
      <c r="B10326" s="2" t="s">
        <v>31542</v>
      </c>
      <c r="C10326">
        <v>16724</v>
      </c>
      <c r="D10326" s="2">
        <v>1</v>
      </c>
      <c r="F10326"/>
      <c r="H10326" s="2">
        <v>999999</v>
      </c>
    </row>
    <row r="10327" spans="1:8" x14ac:dyDescent="0.35">
      <c r="A10327" s="2" t="s">
        <v>33650</v>
      </c>
      <c r="B10327" s="2" t="s">
        <v>33650</v>
      </c>
      <c r="C10327">
        <v>18983</v>
      </c>
      <c r="H10327" s="2">
        <v>31655</v>
      </c>
    </row>
    <row r="10328" spans="1:8" x14ac:dyDescent="0.35">
      <c r="A10328" s="2" t="s">
        <v>7675</v>
      </c>
      <c r="B10328" s="2" t="s">
        <v>7675</v>
      </c>
      <c r="C10328">
        <v>5631</v>
      </c>
      <c r="D10328"/>
      <c r="E10328" s="2" t="str">
        <f>G10328</f>
        <v>frippery, fluff, frivolousness, harlequinade, clowning, buffoonery, japery, bagatelle, prank</v>
      </c>
      <c r="G10328" s="2" t="s">
        <v>22694</v>
      </c>
      <c r="H10328" s="2">
        <v>14136</v>
      </c>
    </row>
    <row r="10329" spans="1:8" x14ac:dyDescent="0.35">
      <c r="A10329" s="2" t="s">
        <v>7676</v>
      </c>
      <c r="B10329" s="2" t="s">
        <v>7676</v>
      </c>
      <c r="C10329">
        <v>5632</v>
      </c>
      <c r="D10329"/>
      <c r="G10329" s="2"/>
      <c r="H10329" s="2">
        <v>8355</v>
      </c>
    </row>
    <row r="10330" spans="1:8" x14ac:dyDescent="0.35">
      <c r="A10330" s="2" t="s">
        <v>33694</v>
      </c>
      <c r="B10330" s="2" t="s">
        <v>33694</v>
      </c>
      <c r="C10330">
        <v>19032</v>
      </c>
      <c r="H10330" s="2">
        <v>32583</v>
      </c>
    </row>
    <row r="10331" spans="1:8" hidden="1" x14ac:dyDescent="0.35">
      <c r="A10331" s="2" t="s">
        <v>42315</v>
      </c>
      <c r="B10331" s="2" t="s">
        <v>42315</v>
      </c>
      <c r="C10331">
        <v>28279</v>
      </c>
      <c r="D10331" s="2">
        <v>1</v>
      </c>
      <c r="H10331" s="2">
        <v>999999</v>
      </c>
    </row>
    <row r="10332" spans="1:8" hidden="1" x14ac:dyDescent="0.35">
      <c r="A10332" s="2" t="s">
        <v>7678</v>
      </c>
      <c r="B10332" s="2" t="s">
        <v>7678</v>
      </c>
      <c r="C10332">
        <v>5634</v>
      </c>
      <c r="D10332">
        <v>1</v>
      </c>
      <c r="E10332" s="2" t="s">
        <v>17948</v>
      </c>
      <c r="G10332" s="2" t="s">
        <v>22695</v>
      </c>
      <c r="H10332" s="2">
        <v>9767</v>
      </c>
    </row>
    <row r="10333" spans="1:8" hidden="1" x14ac:dyDescent="0.35">
      <c r="A10333" s="2" t="s">
        <v>34648</v>
      </c>
      <c r="B10333" s="2" t="s">
        <v>34648</v>
      </c>
      <c r="C10333">
        <v>20057</v>
      </c>
      <c r="D10333" s="2">
        <v>1</v>
      </c>
      <c r="H10333" s="2">
        <v>999999</v>
      </c>
    </row>
    <row r="10334" spans="1:8" x14ac:dyDescent="0.35">
      <c r="A10334" s="2" t="s">
        <v>31544</v>
      </c>
      <c r="B10334" s="2" t="s">
        <v>31544</v>
      </c>
      <c r="C10334">
        <v>16726</v>
      </c>
      <c r="F10334"/>
    </row>
    <row r="10335" spans="1:8" hidden="1" x14ac:dyDescent="0.35">
      <c r="A10335" s="2" t="s">
        <v>17325</v>
      </c>
      <c r="B10335" s="2" t="s">
        <v>17325</v>
      </c>
      <c r="C10335">
        <v>16046</v>
      </c>
      <c r="D10335">
        <v>1</v>
      </c>
      <c r="G10335" s="2"/>
      <c r="H10335" s="2">
        <v>27</v>
      </c>
    </row>
    <row r="10336" spans="1:8" hidden="1" x14ac:dyDescent="0.35">
      <c r="A10336" s="2" t="s">
        <v>1470</v>
      </c>
      <c r="B10336" s="2" t="s">
        <v>1470</v>
      </c>
      <c r="C10336">
        <v>5636</v>
      </c>
      <c r="D10336">
        <v>1</v>
      </c>
      <c r="E10336" s="2" t="s">
        <v>1471</v>
      </c>
      <c r="G10336" s="2" t="s">
        <v>22697</v>
      </c>
      <c r="H10336" s="2">
        <v>585</v>
      </c>
    </row>
    <row r="10337" spans="1:8" x14ac:dyDescent="0.35">
      <c r="A10337" s="2" t="s">
        <v>31449</v>
      </c>
      <c r="B10337" s="2" t="s">
        <v>31449</v>
      </c>
      <c r="C10337">
        <v>16620</v>
      </c>
      <c r="F10337"/>
      <c r="H10337" s="2">
        <v>28178</v>
      </c>
    </row>
    <row r="10338" spans="1:8" x14ac:dyDescent="0.35">
      <c r="A10338" s="2" t="s">
        <v>7677</v>
      </c>
      <c r="B10338" s="2" t="s">
        <v>7677</v>
      </c>
      <c r="C10338">
        <v>5633</v>
      </c>
      <c r="D10338"/>
      <c r="E10338" s="2" t="str">
        <f>G10338</f>
        <v>dress</v>
      </c>
      <c r="G10338" s="2" t="s">
        <v>6123</v>
      </c>
      <c r="H10338" s="2">
        <v>7936</v>
      </c>
    </row>
    <row r="10339" spans="1:8" hidden="1" x14ac:dyDescent="0.35">
      <c r="A10339" s="2" t="s">
        <v>39086</v>
      </c>
      <c r="B10339" s="2" t="s">
        <v>39086</v>
      </c>
      <c r="C10339">
        <v>24821</v>
      </c>
      <c r="D10339" s="2">
        <v>1</v>
      </c>
      <c r="H10339" s="2">
        <v>999999</v>
      </c>
    </row>
    <row r="10340" spans="1:8" x14ac:dyDescent="0.35">
      <c r="A10340" s="2" t="s">
        <v>34921</v>
      </c>
      <c r="B10340" s="2" t="s">
        <v>34921</v>
      </c>
      <c r="C10340">
        <v>20356</v>
      </c>
    </row>
    <row r="10341" spans="1:8" x14ac:dyDescent="0.35">
      <c r="A10341" s="2" t="s">
        <v>7679</v>
      </c>
      <c r="B10341" s="2" t="s">
        <v>7679</v>
      </c>
      <c r="C10341">
        <v>5635</v>
      </c>
      <c r="D10341"/>
      <c r="E10341" s="2" t="str">
        <f>G10341</f>
        <v>caper, play, rollick, cavort, romp, disport, skylark, lark about, run around, frisk, lark, sport, gambol</v>
      </c>
      <c r="G10341" s="2" t="s">
        <v>22696</v>
      </c>
      <c r="H10341" s="2">
        <v>11086</v>
      </c>
    </row>
    <row r="10342" spans="1:8" x14ac:dyDescent="0.35">
      <c r="A10342" s="2" t="s">
        <v>36721</v>
      </c>
      <c r="B10342" s="2" t="s">
        <v>36721</v>
      </c>
      <c r="C10342">
        <v>22286</v>
      </c>
    </row>
    <row r="10343" spans="1:8" x14ac:dyDescent="0.35">
      <c r="A10343" s="2" t="s">
        <v>31251</v>
      </c>
      <c r="B10343" s="2" t="s">
        <v>31251</v>
      </c>
      <c r="C10343">
        <v>16410</v>
      </c>
      <c r="F10343"/>
    </row>
    <row r="10344" spans="1:8" hidden="1" x14ac:dyDescent="0.35">
      <c r="A10344" s="2" t="s">
        <v>39356</v>
      </c>
      <c r="B10344" s="2" t="s">
        <v>39356</v>
      </c>
      <c r="C10344">
        <v>25108</v>
      </c>
      <c r="D10344" s="2">
        <v>1</v>
      </c>
      <c r="H10344" s="2">
        <v>999999</v>
      </c>
    </row>
    <row r="10345" spans="1:8" hidden="1" x14ac:dyDescent="0.35">
      <c r="A10345" s="2" t="s">
        <v>7682</v>
      </c>
      <c r="B10345" s="2" t="s">
        <v>7682</v>
      </c>
      <c r="C10345">
        <v>5638</v>
      </c>
      <c r="D10345">
        <v>1</v>
      </c>
      <c r="E10345" s="2" t="s">
        <v>17501</v>
      </c>
      <c r="G10345" s="2"/>
      <c r="H10345" s="2">
        <v>4090</v>
      </c>
    </row>
    <row r="10346" spans="1:8" hidden="1" x14ac:dyDescent="0.35">
      <c r="A10346" s="2" t="s">
        <v>32639</v>
      </c>
      <c r="B10346" s="2" t="s">
        <v>7634</v>
      </c>
      <c r="C10346">
        <v>17887</v>
      </c>
      <c r="D10346" s="2">
        <v>1</v>
      </c>
    </row>
    <row r="10347" spans="1:8" x14ac:dyDescent="0.35">
      <c r="A10347" s="2" t="s">
        <v>7681</v>
      </c>
      <c r="B10347" s="2" t="s">
        <v>7681</v>
      </c>
      <c r="C10347">
        <v>5637</v>
      </c>
      <c r="D10347"/>
      <c r="E10347" s="2" t="str">
        <f>G10347</f>
        <v>frontlet, facade, frontage, head-on</v>
      </c>
      <c r="G10347" s="2" t="s">
        <v>22698</v>
      </c>
      <c r="H10347" s="2">
        <v>16487</v>
      </c>
    </row>
    <row r="10348" spans="1:8" x14ac:dyDescent="0.35">
      <c r="A10348" s="2" t="s">
        <v>7683</v>
      </c>
      <c r="B10348" s="2" t="s">
        <v>7683</v>
      </c>
      <c r="C10348">
        <v>5639</v>
      </c>
      <c r="D10348"/>
      <c r="G10348" s="2"/>
      <c r="H10348" s="2">
        <v>16648</v>
      </c>
    </row>
    <row r="10349" spans="1:8" hidden="1" x14ac:dyDescent="0.35">
      <c r="A10349" s="2" t="s">
        <v>37861</v>
      </c>
      <c r="B10349" s="2" t="s">
        <v>7684</v>
      </c>
      <c r="C10349">
        <v>23506</v>
      </c>
      <c r="D10349" s="2">
        <v>1</v>
      </c>
      <c r="H10349" s="2">
        <v>999999</v>
      </c>
    </row>
    <row r="10350" spans="1:8" hidden="1" x14ac:dyDescent="0.35">
      <c r="A10350" s="2" t="s">
        <v>39694</v>
      </c>
      <c r="B10350" s="2" t="s">
        <v>39694</v>
      </c>
      <c r="C10350">
        <v>25470</v>
      </c>
      <c r="D10350" s="2">
        <v>1</v>
      </c>
      <c r="H10350" s="2">
        <v>999999</v>
      </c>
    </row>
    <row r="10351" spans="1:8" x14ac:dyDescent="0.35">
      <c r="A10351" s="2" t="s">
        <v>42792</v>
      </c>
      <c r="B10351" s="2" t="s">
        <v>42792</v>
      </c>
      <c r="C10351">
        <v>28796</v>
      </c>
    </row>
    <row r="10352" spans="1:8" x14ac:dyDescent="0.35">
      <c r="A10352" s="2" t="s">
        <v>35321</v>
      </c>
      <c r="B10352" s="2" t="s">
        <v>35321</v>
      </c>
      <c r="C10352">
        <v>20783</v>
      </c>
    </row>
    <row r="10353" spans="1:8" x14ac:dyDescent="0.35">
      <c r="A10353" s="2" t="s">
        <v>7634</v>
      </c>
      <c r="B10353" s="2" t="s">
        <v>7634</v>
      </c>
      <c r="C10353">
        <v>5640</v>
      </c>
      <c r="D10353">
        <v>0</v>
      </c>
      <c r="E10353" s="2" t="str">
        <f>G10353</f>
        <v>icing, rime, Robert Lee Frost, Frost, Robert Frost, freeze, hoarfrost, ice, hoar</v>
      </c>
      <c r="G10353" s="2" t="s">
        <v>22699</v>
      </c>
      <c r="H10353" s="2">
        <v>5725</v>
      </c>
    </row>
    <row r="10354" spans="1:8" x14ac:dyDescent="0.35">
      <c r="A10354" s="2" t="s">
        <v>37398</v>
      </c>
      <c r="B10354" s="2" t="s">
        <v>37398</v>
      </c>
      <c r="C10354">
        <v>23006</v>
      </c>
    </row>
    <row r="10355" spans="1:8" hidden="1" x14ac:dyDescent="0.35">
      <c r="A10355" s="2" t="s">
        <v>34579</v>
      </c>
      <c r="B10355" s="2" t="s">
        <v>34579</v>
      </c>
      <c r="C10355">
        <v>19982</v>
      </c>
      <c r="D10355" s="2">
        <v>1</v>
      </c>
      <c r="H10355" s="2">
        <v>999999</v>
      </c>
    </row>
    <row r="10356" spans="1:8" hidden="1" x14ac:dyDescent="0.35">
      <c r="A10356" s="2" t="s">
        <v>38032</v>
      </c>
      <c r="B10356" s="2" t="s">
        <v>38032</v>
      </c>
      <c r="C10356">
        <v>23691</v>
      </c>
      <c r="D10356" s="2">
        <v>1</v>
      </c>
      <c r="H10356" s="2">
        <v>999999</v>
      </c>
    </row>
    <row r="10357" spans="1:8" x14ac:dyDescent="0.35">
      <c r="A10357" s="2" t="s">
        <v>7684</v>
      </c>
      <c r="B10357" s="2" t="s">
        <v>7684</v>
      </c>
      <c r="C10357">
        <v>5641</v>
      </c>
      <c r="D10357"/>
      <c r="E10357" s="2" t="str">
        <f>G10357</f>
        <v>foam, effervesce, sparkle, spume, suds, form bubbles, fizz</v>
      </c>
      <c r="G10357" s="2" t="s">
        <v>22700</v>
      </c>
      <c r="H10357" s="2">
        <v>11772</v>
      </c>
    </row>
    <row r="10358" spans="1:8" x14ac:dyDescent="0.35">
      <c r="A10358" s="2" t="s">
        <v>7685</v>
      </c>
      <c r="B10358" s="2" t="s">
        <v>7685</v>
      </c>
      <c r="C10358">
        <v>5642</v>
      </c>
      <c r="D10358"/>
      <c r="E10358" s="2" t="str">
        <f>G10358</f>
        <v>bubbly, foaming, spumy, bubbling, sparkly, effervescing, foamy, scintillating, effervescent</v>
      </c>
      <c r="G10358" s="2" t="s">
        <v>22701</v>
      </c>
      <c r="H10358" s="2">
        <v>18464</v>
      </c>
    </row>
    <row r="10359" spans="1:8" x14ac:dyDescent="0.35">
      <c r="A10359" s="2" t="s">
        <v>16644</v>
      </c>
      <c r="B10359" s="2" t="s">
        <v>16644</v>
      </c>
      <c r="C10359">
        <v>5643</v>
      </c>
      <c r="D10359"/>
      <c r="E10359" s="2" t="str">
        <f>G10359</f>
        <v>willful, wilful, headstrong, self-willed</v>
      </c>
      <c r="G10359" s="2" t="s">
        <v>22702</v>
      </c>
      <c r="H10359" s="2">
        <v>17528</v>
      </c>
    </row>
    <row r="10360" spans="1:8" x14ac:dyDescent="0.35">
      <c r="A10360" s="2" t="s">
        <v>7686</v>
      </c>
      <c r="B10360" s="2" t="s">
        <v>7686</v>
      </c>
      <c r="C10360">
        <v>5644</v>
      </c>
      <c r="D10360"/>
      <c r="E10360" s="2" t="str">
        <f>G10360</f>
        <v>glower, lower, lour, scowl</v>
      </c>
      <c r="G10360" s="2" t="s">
        <v>22703</v>
      </c>
      <c r="H10360" s="2">
        <v>6326</v>
      </c>
    </row>
    <row r="10361" spans="1:8" hidden="1" x14ac:dyDescent="0.35">
      <c r="A10361" s="2" t="s">
        <v>22706</v>
      </c>
      <c r="B10361" s="2" t="s">
        <v>22706</v>
      </c>
      <c r="C10361">
        <v>23924</v>
      </c>
      <c r="D10361" s="2">
        <v>1</v>
      </c>
      <c r="H10361" s="2">
        <v>999999</v>
      </c>
    </row>
    <row r="10362" spans="1:8" hidden="1" x14ac:dyDescent="0.35">
      <c r="A10362" s="2" t="s">
        <v>38100</v>
      </c>
      <c r="B10362" s="2" t="s">
        <v>38100</v>
      </c>
      <c r="C10362">
        <v>23762</v>
      </c>
      <c r="D10362" s="2">
        <v>1</v>
      </c>
      <c r="H10362" s="2">
        <v>999999</v>
      </c>
    </row>
    <row r="10363" spans="1:8" hidden="1" x14ac:dyDescent="0.35">
      <c r="A10363" s="2" t="s">
        <v>606</v>
      </c>
      <c r="B10363" s="2" t="s">
        <v>606</v>
      </c>
      <c r="C10363">
        <v>5651</v>
      </c>
      <c r="D10363">
        <v>1</v>
      </c>
      <c r="E10363" s="2" t="s">
        <v>607</v>
      </c>
      <c r="G10363" s="2" t="s">
        <v>17043</v>
      </c>
      <c r="H10363" s="2">
        <v>1600</v>
      </c>
    </row>
    <row r="10364" spans="1:8" hidden="1" x14ac:dyDescent="0.35">
      <c r="A10364" s="2" t="s">
        <v>34692</v>
      </c>
      <c r="B10364" s="2" t="s">
        <v>34692</v>
      </c>
      <c r="C10364">
        <v>20102</v>
      </c>
      <c r="D10364" s="2">
        <v>1</v>
      </c>
      <c r="H10364" s="2">
        <v>34203</v>
      </c>
    </row>
    <row r="10365" spans="1:8" hidden="1" x14ac:dyDescent="0.35">
      <c r="A10365" s="2" t="s">
        <v>7691</v>
      </c>
      <c r="B10365" s="2" t="s">
        <v>7691</v>
      </c>
      <c r="C10365">
        <v>5652</v>
      </c>
      <c r="D10365">
        <v>1</v>
      </c>
      <c r="G10365" s="2"/>
      <c r="H10365" s="2">
        <v>7332</v>
      </c>
    </row>
    <row r="10366" spans="1:8" hidden="1" x14ac:dyDescent="0.35">
      <c r="A10366" s="2" t="s">
        <v>40275</v>
      </c>
      <c r="B10366" s="2" t="s">
        <v>40275</v>
      </c>
      <c r="C10366">
        <v>26087</v>
      </c>
      <c r="D10366" s="2">
        <v>1</v>
      </c>
      <c r="H10366" s="2">
        <v>999999</v>
      </c>
    </row>
    <row r="10367" spans="1:8" x14ac:dyDescent="0.35">
      <c r="A10367" s="2" t="s">
        <v>36204</v>
      </c>
      <c r="B10367" s="2" t="s">
        <v>36204</v>
      </c>
      <c r="C10367">
        <v>21733</v>
      </c>
    </row>
    <row r="10368" spans="1:8" x14ac:dyDescent="0.35">
      <c r="A10368" s="2" t="s">
        <v>7687</v>
      </c>
      <c r="B10368" s="2" t="s">
        <v>7687</v>
      </c>
      <c r="C10368">
        <v>5645</v>
      </c>
      <c r="D10368"/>
      <c r="E10368" s="2" t="str">
        <f>G10368</f>
        <v>frowsy, slovenly</v>
      </c>
      <c r="G10368" s="2" t="s">
        <v>22704</v>
      </c>
    </row>
    <row r="10369" spans="1:8" hidden="1" x14ac:dyDescent="0.35">
      <c r="A10369" s="2" t="s">
        <v>7694</v>
      </c>
      <c r="B10369" s="2" t="s">
        <v>7694</v>
      </c>
      <c r="C10369">
        <v>5655</v>
      </c>
      <c r="D10369" s="2">
        <v>1</v>
      </c>
      <c r="E10369" s="2" t="str">
        <f>G10369</f>
        <v>unproductively, unprofitably</v>
      </c>
      <c r="G10369" s="2" t="s">
        <v>22709</v>
      </c>
      <c r="H10369" s="2">
        <v>999999</v>
      </c>
    </row>
    <row r="10370" spans="1:8" hidden="1" x14ac:dyDescent="0.35">
      <c r="A10370" s="2" t="s">
        <v>17331</v>
      </c>
      <c r="B10370" s="2" t="s">
        <v>17331</v>
      </c>
      <c r="C10370">
        <v>16052</v>
      </c>
      <c r="D10370" s="2">
        <v>1</v>
      </c>
      <c r="G10370" s="2" t="s">
        <v>22710</v>
      </c>
      <c r="H10370" s="2">
        <v>3110</v>
      </c>
    </row>
    <row r="10371" spans="1:8" x14ac:dyDescent="0.35">
      <c r="A10371" s="2" t="s">
        <v>7688</v>
      </c>
      <c r="B10371" s="2" t="s">
        <v>7688</v>
      </c>
      <c r="C10371">
        <v>5648</v>
      </c>
      <c r="D10371"/>
      <c r="E10371" s="2" t="str">
        <f>G10371</f>
        <v>set</v>
      </c>
      <c r="G10371" s="2" t="s">
        <v>1320</v>
      </c>
      <c r="H10371" s="2">
        <v>24143</v>
      </c>
    </row>
    <row r="10372" spans="1:8" x14ac:dyDescent="0.35">
      <c r="A10372" s="2" t="s">
        <v>7689</v>
      </c>
      <c r="B10372" s="2" t="s">
        <v>7689</v>
      </c>
      <c r="C10372">
        <v>5649</v>
      </c>
      <c r="D10372"/>
      <c r="E10372" s="2" t="str">
        <f>G10372</f>
        <v>stinting, sparing, scotch, economical</v>
      </c>
      <c r="G10372" s="2" t="s">
        <v>22705</v>
      </c>
      <c r="H10372" s="2">
        <v>11474</v>
      </c>
    </row>
    <row r="10373" spans="1:8" x14ac:dyDescent="0.35">
      <c r="A10373" s="2" t="s">
        <v>7690</v>
      </c>
      <c r="B10373" s="2" t="s">
        <v>7690</v>
      </c>
      <c r="C10373">
        <v>5650</v>
      </c>
      <c r="D10373"/>
      <c r="E10373" s="2" t="str">
        <f>G10373</f>
        <v>frugalness</v>
      </c>
      <c r="G10373" s="2" t="s">
        <v>22706</v>
      </c>
    </row>
    <row r="10374" spans="1:8" hidden="1" x14ac:dyDescent="0.35">
      <c r="A10374" s="2" t="s">
        <v>7693</v>
      </c>
      <c r="B10374" s="2" t="s">
        <v>7693</v>
      </c>
      <c r="C10374">
        <v>5654</v>
      </c>
      <c r="D10374">
        <v>1</v>
      </c>
      <c r="E10374" s="2" t="str">
        <f>G10374</f>
        <v>sleeveless, vain, bootless, futile</v>
      </c>
      <c r="G10374" s="2" t="s">
        <v>22708</v>
      </c>
      <c r="H10374" s="2">
        <v>7952</v>
      </c>
    </row>
    <row r="10375" spans="1:8" x14ac:dyDescent="0.35">
      <c r="A10375" s="2" t="s">
        <v>7692</v>
      </c>
      <c r="B10375" s="2" t="s">
        <v>7692</v>
      </c>
      <c r="C10375">
        <v>5653</v>
      </c>
      <c r="D10375"/>
      <c r="E10375" s="2" t="str">
        <f>G10375</f>
        <v>realisation, realization</v>
      </c>
      <c r="G10375" s="2" t="s">
        <v>22707</v>
      </c>
      <c r="H10375" s="2">
        <v>14015</v>
      </c>
    </row>
    <row r="10376" spans="1:8" x14ac:dyDescent="0.35">
      <c r="A10376" s="2" t="s">
        <v>34931</v>
      </c>
      <c r="B10376" s="2" t="s">
        <v>34931</v>
      </c>
      <c r="C10376">
        <v>20370</v>
      </c>
      <c r="H10376" s="2">
        <v>26382</v>
      </c>
    </row>
    <row r="10377" spans="1:8" hidden="1" x14ac:dyDescent="0.35">
      <c r="A10377" s="2" t="s">
        <v>7659</v>
      </c>
      <c r="B10377" s="2" t="s">
        <v>7698</v>
      </c>
      <c r="C10377">
        <v>5616</v>
      </c>
      <c r="D10377">
        <v>1</v>
      </c>
      <c r="E10377" s="2" t="str">
        <f>G10377</f>
        <v>fry, electrocute, deep-fried</v>
      </c>
      <c r="G10377" s="2" t="s">
        <v>22682</v>
      </c>
      <c r="H10377" s="2">
        <v>9565</v>
      </c>
    </row>
    <row r="10378" spans="1:8" x14ac:dyDescent="0.35">
      <c r="A10378" s="2" t="s">
        <v>40790</v>
      </c>
      <c r="B10378" s="2" t="s">
        <v>40790</v>
      </c>
      <c r="C10378">
        <v>26634</v>
      </c>
    </row>
    <row r="10379" spans="1:8" x14ac:dyDescent="0.35">
      <c r="A10379" s="2" t="s">
        <v>42333</v>
      </c>
      <c r="B10379" s="2" t="s">
        <v>42333</v>
      </c>
      <c r="C10379">
        <v>28299</v>
      </c>
    </row>
    <row r="10380" spans="1:8" hidden="1" x14ac:dyDescent="0.35">
      <c r="A10380" s="2" t="s">
        <v>39003</v>
      </c>
      <c r="B10380" s="2" t="s">
        <v>39003</v>
      </c>
      <c r="C10380">
        <v>24730</v>
      </c>
      <c r="D10380" s="2">
        <v>1</v>
      </c>
      <c r="H10380" s="2">
        <v>999999</v>
      </c>
    </row>
    <row r="10381" spans="1:8" x14ac:dyDescent="0.35">
      <c r="A10381" s="2" t="s">
        <v>7695</v>
      </c>
      <c r="B10381" s="2" t="s">
        <v>7695</v>
      </c>
      <c r="C10381">
        <v>5656</v>
      </c>
      <c r="D10381"/>
      <c r="E10381" s="2" t="str">
        <f>G10381</f>
        <v>frumpish, dowdy</v>
      </c>
      <c r="G10381" s="2" t="s">
        <v>22711</v>
      </c>
      <c r="H10381" s="2">
        <v>31108</v>
      </c>
    </row>
    <row r="10382" spans="1:8" hidden="1" x14ac:dyDescent="0.35">
      <c r="A10382" s="2" t="s">
        <v>32658</v>
      </c>
      <c r="B10382" s="2" t="s">
        <v>32658</v>
      </c>
      <c r="C10382">
        <v>17907</v>
      </c>
      <c r="D10382" s="2">
        <v>1</v>
      </c>
      <c r="H10382" s="2">
        <v>26906</v>
      </c>
    </row>
    <row r="10383" spans="1:8" x14ac:dyDescent="0.35">
      <c r="A10383" s="2" t="s">
        <v>7696</v>
      </c>
      <c r="B10383" s="2" t="s">
        <v>7696</v>
      </c>
      <c r="C10383">
        <v>5657</v>
      </c>
      <c r="D10383"/>
      <c r="E10383" s="2" t="str">
        <f>G10383</f>
        <v>bedevil, rag, crucify, thwart, dun, bilk, cross, baffle, foil, torment, spoil, queer, scotch</v>
      </c>
      <c r="G10383" s="2" t="s">
        <v>22712</v>
      </c>
      <c r="H10383" s="2">
        <v>14147</v>
      </c>
    </row>
    <row r="10384" spans="1:8" hidden="1" x14ac:dyDescent="0.35">
      <c r="A10384" s="2" t="s">
        <v>7699</v>
      </c>
      <c r="B10384" s="2" t="s">
        <v>32658</v>
      </c>
      <c r="C10384">
        <v>5660</v>
      </c>
      <c r="D10384">
        <v>1</v>
      </c>
      <c r="G10384" s="2" t="s">
        <v>22715</v>
      </c>
      <c r="H10384" s="2">
        <v>27125</v>
      </c>
    </row>
    <row r="10385" spans="1:8" hidden="1" x14ac:dyDescent="0.35">
      <c r="A10385" s="2" t="s">
        <v>41269</v>
      </c>
      <c r="B10385" s="2" t="s">
        <v>41269</v>
      </c>
      <c r="C10385">
        <v>27148</v>
      </c>
      <c r="D10385" s="2">
        <v>1</v>
      </c>
      <c r="H10385" s="2">
        <v>999999</v>
      </c>
    </row>
    <row r="10386" spans="1:8" x14ac:dyDescent="0.35">
      <c r="A10386" s="2" t="s">
        <v>7697</v>
      </c>
      <c r="B10386" s="2" t="s">
        <v>7697</v>
      </c>
      <c r="C10386">
        <v>5658</v>
      </c>
      <c r="D10386"/>
      <c r="E10386" s="2" t="str">
        <f>G10386</f>
        <v>thwarting, foiling, defeat</v>
      </c>
      <c r="G10386" s="2" t="s">
        <v>22713</v>
      </c>
      <c r="H10386" s="2">
        <v>19976</v>
      </c>
    </row>
    <row r="10387" spans="1:8" x14ac:dyDescent="0.35">
      <c r="A10387" s="2" t="s">
        <v>7698</v>
      </c>
      <c r="B10387" s="2" t="s">
        <v>7698</v>
      </c>
      <c r="C10387">
        <v>5659</v>
      </c>
      <c r="D10387"/>
      <c r="E10387" s="2" t="str">
        <f>G10387</f>
        <v>small fry, electrocute, Roger Eliot Fry, tiddler, nipper, youngster, tike, nestling, tyke, Christopher Fry, child, Fry, shaver, Roger Fry, minor, kid</v>
      </c>
      <c r="G10387" s="2" t="s">
        <v>22714</v>
      </c>
      <c r="H10387" s="2">
        <v>10529</v>
      </c>
    </row>
    <row r="10388" spans="1:8" x14ac:dyDescent="0.35">
      <c r="A10388" s="2" t="s">
        <v>40993</v>
      </c>
      <c r="B10388" s="2" t="s">
        <v>40993</v>
      </c>
      <c r="C10388">
        <v>26856</v>
      </c>
    </row>
    <row r="10389" spans="1:8" x14ac:dyDescent="0.35">
      <c r="A10389" s="2" t="s">
        <v>42097</v>
      </c>
      <c r="B10389" s="2" t="s">
        <v>42097</v>
      </c>
      <c r="C10389">
        <v>28040</v>
      </c>
    </row>
    <row r="10390" spans="1:8" x14ac:dyDescent="0.35">
      <c r="A10390" s="2" t="s">
        <v>39114</v>
      </c>
      <c r="B10390" s="2" t="s">
        <v>39114</v>
      </c>
      <c r="C10390">
        <v>24851</v>
      </c>
    </row>
    <row r="10391" spans="1:8" x14ac:dyDescent="0.35">
      <c r="A10391" s="2" t="s">
        <v>38058</v>
      </c>
      <c r="B10391" s="2" t="s">
        <v>38058</v>
      </c>
      <c r="C10391">
        <v>23718</v>
      </c>
    </row>
    <row r="10392" spans="1:8" hidden="1" x14ac:dyDescent="0.35">
      <c r="A10392" s="2" t="s">
        <v>7701</v>
      </c>
      <c r="B10392" s="2" t="s">
        <v>7701</v>
      </c>
      <c r="C10392">
        <v>5662</v>
      </c>
      <c r="D10392">
        <v>1</v>
      </c>
      <c r="G10392" s="2" t="s">
        <v>785</v>
      </c>
      <c r="H10392" s="2">
        <v>6323</v>
      </c>
    </row>
    <row r="10393" spans="1:8" x14ac:dyDescent="0.35">
      <c r="A10393" s="2" t="s">
        <v>32397</v>
      </c>
      <c r="B10393" s="2" t="s">
        <v>32397</v>
      </c>
      <c r="C10393">
        <v>17630</v>
      </c>
    </row>
    <row r="10394" spans="1:8" hidden="1" x14ac:dyDescent="0.35">
      <c r="A10394" s="2" t="s">
        <v>40543</v>
      </c>
      <c r="B10394" s="2" t="s">
        <v>40543</v>
      </c>
      <c r="C10394">
        <v>26368</v>
      </c>
      <c r="D10394" s="2">
        <v>1</v>
      </c>
      <c r="H10394" s="2">
        <v>11528</v>
      </c>
    </row>
    <row r="10395" spans="1:8" hidden="1" x14ac:dyDescent="0.35">
      <c r="A10395" s="2" t="s">
        <v>41998</v>
      </c>
      <c r="B10395" s="2" t="s">
        <v>41998</v>
      </c>
      <c r="C10395">
        <v>27934</v>
      </c>
      <c r="D10395" s="2">
        <v>1</v>
      </c>
      <c r="H10395" s="2">
        <v>999999</v>
      </c>
    </row>
    <row r="10396" spans="1:8" x14ac:dyDescent="0.35">
      <c r="A10396" s="2" t="s">
        <v>42689</v>
      </c>
      <c r="B10396" s="2" t="s">
        <v>42689</v>
      </c>
      <c r="C10396">
        <v>28687</v>
      </c>
    </row>
    <row r="10397" spans="1:8" x14ac:dyDescent="0.35">
      <c r="A10397" s="2" t="s">
        <v>7700</v>
      </c>
      <c r="B10397" s="2" t="s">
        <v>7700</v>
      </c>
      <c r="C10397">
        <v>5661</v>
      </c>
      <c r="D10397"/>
      <c r="E10397" s="2" t="str">
        <f>G10397</f>
        <v>dodge, sidestep, skirt, put off, wangle, parry, elude, evade, fake, cook, hedge, misrepresent, circumvent, falsify, manipulate, duck</v>
      </c>
      <c r="G10397" s="2" t="s">
        <v>22716</v>
      </c>
      <c r="H10397" s="2">
        <v>19947</v>
      </c>
    </row>
    <row r="10398" spans="1:8" x14ac:dyDescent="0.35">
      <c r="A10398" s="2" t="s">
        <v>38410</v>
      </c>
      <c r="B10398" s="2" t="s">
        <v>38410</v>
      </c>
      <c r="C10398">
        <v>24096</v>
      </c>
    </row>
    <row r="10399" spans="1:8" hidden="1" x14ac:dyDescent="0.35">
      <c r="A10399" s="2" t="s">
        <v>7704</v>
      </c>
      <c r="B10399" s="2" t="s">
        <v>7704</v>
      </c>
      <c r="C10399">
        <v>5665</v>
      </c>
      <c r="D10399">
        <v>1</v>
      </c>
      <c r="G10399" s="2" t="s">
        <v>22719</v>
      </c>
      <c r="H10399" s="2">
        <v>230</v>
      </c>
    </row>
    <row r="10400" spans="1:8" x14ac:dyDescent="0.35">
      <c r="A10400" s="2" t="s">
        <v>7702</v>
      </c>
      <c r="B10400" s="2" t="s">
        <v>7702</v>
      </c>
      <c r="C10400">
        <v>5663</v>
      </c>
      <c r="D10400"/>
      <c r="E10400" s="2" t="str">
        <f>G10400</f>
        <v>fleeting, momentaneous, fugitive from justice, fleer, runaway, momentary</v>
      </c>
      <c r="G10400" s="2" t="s">
        <v>22717</v>
      </c>
      <c r="H10400" s="2">
        <v>6878</v>
      </c>
    </row>
    <row r="10401" spans="1:8" x14ac:dyDescent="0.35">
      <c r="A10401" s="2" t="s">
        <v>7703</v>
      </c>
      <c r="B10401" s="2" t="s">
        <v>7703</v>
      </c>
      <c r="C10401">
        <v>5664</v>
      </c>
      <c r="D10401"/>
      <c r="G10401" s="2" t="s">
        <v>22718</v>
      </c>
      <c r="H10401" s="2">
        <v>6159</v>
      </c>
    </row>
    <row r="10402" spans="1:8" x14ac:dyDescent="0.35">
      <c r="A10402" s="2" t="s">
        <v>38778</v>
      </c>
      <c r="B10402" s="2" t="s">
        <v>38778</v>
      </c>
      <c r="C10402">
        <v>24484</v>
      </c>
      <c r="H10402" s="2">
        <v>30198</v>
      </c>
    </row>
    <row r="10403" spans="1:8" x14ac:dyDescent="0.35">
      <c r="A10403" s="2" t="s">
        <v>32245</v>
      </c>
      <c r="B10403" s="2" t="s">
        <v>32245</v>
      </c>
      <c r="C10403">
        <v>17469</v>
      </c>
    </row>
    <row r="10404" spans="1:8" hidden="1" x14ac:dyDescent="0.35">
      <c r="A10404" s="2" t="s">
        <v>15745</v>
      </c>
      <c r="B10404" s="2" t="s">
        <v>15745</v>
      </c>
      <c r="C10404">
        <v>5670</v>
      </c>
      <c r="D10404">
        <v>1</v>
      </c>
      <c r="G10404" s="2"/>
    </row>
    <row r="10405" spans="1:8" hidden="1" x14ac:dyDescent="0.35">
      <c r="A10405" s="2" t="s">
        <v>7705</v>
      </c>
      <c r="B10405" s="2" t="s">
        <v>7705</v>
      </c>
      <c r="C10405">
        <v>5671</v>
      </c>
      <c r="D10405">
        <v>1</v>
      </c>
      <c r="G10405" s="2" t="s">
        <v>22724</v>
      </c>
      <c r="H10405" s="2">
        <v>1239</v>
      </c>
    </row>
    <row r="10406" spans="1:8" x14ac:dyDescent="0.35">
      <c r="A10406" s="2" t="s">
        <v>40002</v>
      </c>
      <c r="B10406" s="2" t="s">
        <v>40002</v>
      </c>
      <c r="C10406">
        <v>25800</v>
      </c>
    </row>
    <row r="10407" spans="1:8" x14ac:dyDescent="0.35">
      <c r="A10407" s="2" t="s">
        <v>7706</v>
      </c>
      <c r="B10407" s="2" t="s">
        <v>7706</v>
      </c>
      <c r="C10407">
        <v>5666</v>
      </c>
      <c r="D10407"/>
      <c r="E10407" s="2" t="str">
        <f>G10407</f>
        <v>matured</v>
      </c>
      <c r="G10407" s="2" t="s">
        <v>22720</v>
      </c>
    </row>
    <row r="10408" spans="1:8" x14ac:dyDescent="0.35">
      <c r="A10408" s="2" t="s">
        <v>7707</v>
      </c>
      <c r="B10408" s="2" t="s">
        <v>7707</v>
      </c>
      <c r="C10408">
        <v>5667</v>
      </c>
      <c r="D10408"/>
      <c r="E10408" s="2" t="str">
        <f>G10408</f>
        <v>robust, rich, racy</v>
      </c>
      <c r="G10408" s="2" t="s">
        <v>22721</v>
      </c>
    </row>
    <row r="10409" spans="1:8" hidden="1" x14ac:dyDescent="0.35">
      <c r="A10409" s="2" t="s">
        <v>35949</v>
      </c>
      <c r="B10409" s="2" t="s">
        <v>35949</v>
      </c>
      <c r="C10409">
        <v>21453</v>
      </c>
      <c r="D10409" s="2">
        <v>1</v>
      </c>
      <c r="H10409" s="2">
        <v>999999</v>
      </c>
    </row>
    <row r="10410" spans="1:8" x14ac:dyDescent="0.35">
      <c r="A10410" s="2" t="s">
        <v>7708</v>
      </c>
      <c r="B10410" s="2" t="s">
        <v>7708</v>
      </c>
      <c r="C10410">
        <v>5668</v>
      </c>
      <c r="D10410"/>
      <c r="E10410" s="2" t="str">
        <f>G10410</f>
        <v>entire, full, Fuller, wide, Buckminster Fuller, Richard Buckminster Fuller, fully, wide-cut, good, Melville Weston Fuller, R. Buckminster Fuller, broad, total, to the full, Melville W. Fuller, replete</v>
      </c>
      <c r="G10410" s="2" t="s">
        <v>22722</v>
      </c>
      <c r="H10410" s="2">
        <v>6313</v>
      </c>
    </row>
    <row r="10411" spans="1:8" x14ac:dyDescent="0.35">
      <c r="A10411" s="2" t="s">
        <v>7709</v>
      </c>
      <c r="B10411" s="2" t="s">
        <v>7709</v>
      </c>
      <c r="C10411">
        <v>5669</v>
      </c>
      <c r="D10411"/>
      <c r="E10411" s="2" t="str">
        <f>G10411</f>
        <v>voluminousness, voluminosity, richness, comprehensiveness, mellowness</v>
      </c>
      <c r="G10411" s="2" t="s">
        <v>22723</v>
      </c>
      <c r="H10411" s="2">
        <v>11440</v>
      </c>
    </row>
    <row r="10412" spans="1:8" hidden="1" x14ac:dyDescent="0.35">
      <c r="A10412" s="2" t="s">
        <v>39037</v>
      </c>
      <c r="B10412" s="2" t="s">
        <v>39037</v>
      </c>
      <c r="C10412">
        <v>24768</v>
      </c>
      <c r="D10412" s="2">
        <v>1</v>
      </c>
      <c r="H10412" s="2">
        <v>999999</v>
      </c>
    </row>
    <row r="10413" spans="1:8" x14ac:dyDescent="0.35">
      <c r="A10413" s="2" t="s">
        <v>7710</v>
      </c>
      <c r="B10413" s="2" t="s">
        <v>7710</v>
      </c>
      <c r="C10413">
        <v>5672</v>
      </c>
      <c r="D10413"/>
      <c r="E10413" s="2" t="str">
        <f>G10413</f>
        <v>rail</v>
      </c>
      <c r="G10413" s="2" t="s">
        <v>12876</v>
      </c>
      <c r="H10413" s="2">
        <v>23443</v>
      </c>
    </row>
    <row r="10414" spans="1:8" x14ac:dyDescent="0.35">
      <c r="A10414" s="2" t="s">
        <v>21053</v>
      </c>
      <c r="B10414" s="2" t="s">
        <v>21053</v>
      </c>
      <c r="C10414">
        <v>18610</v>
      </c>
      <c r="H10414" s="2">
        <v>29888</v>
      </c>
    </row>
    <row r="10415" spans="1:8" hidden="1" x14ac:dyDescent="0.35">
      <c r="A10415" s="2" t="s">
        <v>32591</v>
      </c>
      <c r="B10415" s="2" t="s">
        <v>32591</v>
      </c>
      <c r="C10415">
        <v>17836</v>
      </c>
      <c r="D10415" s="2">
        <v>1</v>
      </c>
      <c r="H10415" s="2">
        <v>999999</v>
      </c>
    </row>
    <row r="10416" spans="1:8" x14ac:dyDescent="0.35">
      <c r="A10416" s="2" t="s">
        <v>7711</v>
      </c>
      <c r="B10416" s="2" t="s">
        <v>7711</v>
      </c>
      <c r="C10416">
        <v>5673</v>
      </c>
      <c r="D10416"/>
      <c r="E10416" s="2" t="str">
        <f>G10416</f>
        <v>buttery, unctuous, soapy, oleaginous, smarmy, oily</v>
      </c>
      <c r="G10416" s="2" t="s">
        <v>22725</v>
      </c>
      <c r="H10416" s="2">
        <v>17444</v>
      </c>
    </row>
    <row r="10417" spans="1:8" x14ac:dyDescent="0.35">
      <c r="A10417" s="2" t="s">
        <v>7712</v>
      </c>
      <c r="B10417" s="2" t="s">
        <v>7712</v>
      </c>
      <c r="C10417">
        <v>5674</v>
      </c>
      <c r="D10417"/>
      <c r="E10417" s="2" t="str">
        <f>G10417</f>
        <v>ball up, screw up, louse up, bollix up, mess up, blow, botch, bollix, mishandle, bollocks, fuck up, bollocks up, bumble, bobble, botch up, spoil, foul up, fluff, flub, bodge, blunder, muff, muck up, grope, bungle</v>
      </c>
      <c r="G10417" s="2" t="s">
        <v>22726</v>
      </c>
      <c r="H10417" s="2">
        <v>19410</v>
      </c>
    </row>
    <row r="10418" spans="1:8" x14ac:dyDescent="0.35">
      <c r="A10418" s="2" t="s">
        <v>37290</v>
      </c>
      <c r="B10418" s="2" t="s">
        <v>7712</v>
      </c>
      <c r="C10418">
        <v>22891</v>
      </c>
      <c r="D10418" s="2">
        <v>0</v>
      </c>
    </row>
    <row r="10419" spans="1:8" hidden="1" x14ac:dyDescent="0.35">
      <c r="A10419" s="2" t="s">
        <v>7716</v>
      </c>
      <c r="B10419" s="2" t="s">
        <v>7716</v>
      </c>
      <c r="C10419">
        <v>5678</v>
      </c>
      <c r="D10419">
        <v>1</v>
      </c>
      <c r="G10419" s="2" t="s">
        <v>22729</v>
      </c>
      <c r="H10419" s="2">
        <v>2822</v>
      </c>
    </row>
    <row r="10420" spans="1:8" hidden="1" x14ac:dyDescent="0.35">
      <c r="A10420" s="2" t="s">
        <v>42521</v>
      </c>
      <c r="B10420" s="2" t="s">
        <v>7718</v>
      </c>
      <c r="C10420">
        <v>28501</v>
      </c>
      <c r="D10420" s="2">
        <v>1</v>
      </c>
      <c r="H10420" s="2">
        <v>19082</v>
      </c>
    </row>
    <row r="10421" spans="1:8" hidden="1" x14ac:dyDescent="0.35">
      <c r="A10421" s="2" t="s">
        <v>7720</v>
      </c>
      <c r="B10421" s="2" t="s">
        <v>7718</v>
      </c>
      <c r="C10421">
        <v>8487</v>
      </c>
      <c r="D10421">
        <v>1</v>
      </c>
      <c r="G10421" s="2" t="s">
        <v>22731</v>
      </c>
      <c r="H10421" s="2">
        <v>30580</v>
      </c>
    </row>
    <row r="10422" spans="1:8" x14ac:dyDescent="0.35">
      <c r="A10422" s="2" t="s">
        <v>7713</v>
      </c>
      <c r="B10422" s="2" t="s">
        <v>7713</v>
      </c>
      <c r="C10422">
        <v>5675</v>
      </c>
      <c r="D10422"/>
      <c r="E10422" s="2" t="str">
        <f>G10422</f>
        <v>reek, fumigate, smoke</v>
      </c>
      <c r="G10422" s="2" t="s">
        <v>22727</v>
      </c>
      <c r="H10422" s="2">
        <v>16584</v>
      </c>
    </row>
    <row r="10423" spans="1:8" x14ac:dyDescent="0.35">
      <c r="A10423" s="2" t="s">
        <v>7715</v>
      </c>
      <c r="B10423" s="2" t="s">
        <v>7713</v>
      </c>
      <c r="C10423">
        <v>5677</v>
      </c>
      <c r="D10423" s="2">
        <v>0</v>
      </c>
      <c r="E10423" s="2" t="str">
        <f>G10423</f>
        <v>fume, reek, fumigate, smoke</v>
      </c>
      <c r="G10423" s="2" t="s">
        <v>22728</v>
      </c>
      <c r="H10423" s="2">
        <v>17133</v>
      </c>
    </row>
    <row r="10424" spans="1:8" hidden="1" x14ac:dyDescent="0.35">
      <c r="A10424" s="2" t="s">
        <v>7719</v>
      </c>
      <c r="B10424" s="2" t="s">
        <v>7719</v>
      </c>
      <c r="C10424">
        <v>5680</v>
      </c>
      <c r="D10424">
        <v>1</v>
      </c>
      <c r="G10424" s="2" t="s">
        <v>22732</v>
      </c>
      <c r="H10424" s="2">
        <v>16388</v>
      </c>
    </row>
    <row r="10425" spans="1:8" x14ac:dyDescent="0.35">
      <c r="A10425" s="2" t="s">
        <v>7714</v>
      </c>
      <c r="B10425" s="2" t="s">
        <v>7714</v>
      </c>
      <c r="C10425">
        <v>5676</v>
      </c>
      <c r="D10425"/>
      <c r="E10425" s="2" t="str">
        <f>G10425</f>
        <v>fume</v>
      </c>
      <c r="G10425" s="2" t="s">
        <v>7713</v>
      </c>
      <c r="H10425" s="2">
        <v>25502</v>
      </c>
    </row>
    <row r="10426" spans="1:8" x14ac:dyDescent="0.35">
      <c r="A10426" s="2" t="s">
        <v>7718</v>
      </c>
      <c r="B10426" s="2" t="s">
        <v>7718</v>
      </c>
      <c r="C10426">
        <v>5679</v>
      </c>
      <c r="D10426"/>
      <c r="G10426" s="2" t="s">
        <v>22730</v>
      </c>
      <c r="H10426" s="2">
        <v>5267</v>
      </c>
    </row>
    <row r="10427" spans="1:8" hidden="1" x14ac:dyDescent="0.35">
      <c r="A10427" s="2" t="s">
        <v>7723</v>
      </c>
      <c r="B10427" s="2" t="s">
        <v>7721</v>
      </c>
      <c r="C10427">
        <v>5683</v>
      </c>
      <c r="D10427">
        <v>1</v>
      </c>
      <c r="E10427" s="2" t="str">
        <f>G10427</f>
        <v>financing, backing, financial support, support, financial backing, fund</v>
      </c>
      <c r="G10427" s="2" t="s">
        <v>22735</v>
      </c>
      <c r="H10427" s="2">
        <v>11174</v>
      </c>
    </row>
    <row r="10428" spans="1:8" x14ac:dyDescent="0.35">
      <c r="A10428" s="2" t="s">
        <v>38893</v>
      </c>
      <c r="B10428" s="2" t="s">
        <v>38893</v>
      </c>
      <c r="C10428">
        <v>24607</v>
      </c>
    </row>
    <row r="10429" spans="1:8" x14ac:dyDescent="0.35">
      <c r="A10429" s="2" t="s">
        <v>7721</v>
      </c>
      <c r="B10429" s="2" t="s">
        <v>7721</v>
      </c>
      <c r="C10429">
        <v>5681</v>
      </c>
      <c r="D10429"/>
      <c r="E10429" s="2" t="str">
        <f>G10429</f>
        <v>investment company, investment firm, investment trust, monetary fund, store, stock</v>
      </c>
      <c r="G10429" s="2" t="s">
        <v>22733</v>
      </c>
      <c r="H10429" s="2">
        <v>4741</v>
      </c>
    </row>
    <row r="10430" spans="1:8" hidden="1" x14ac:dyDescent="0.35">
      <c r="A10430" s="2" t="s">
        <v>31620</v>
      </c>
      <c r="B10430" s="2" t="s">
        <v>31620</v>
      </c>
      <c r="C10430">
        <v>16805</v>
      </c>
      <c r="D10430" s="2">
        <v>1</v>
      </c>
      <c r="F10430"/>
      <c r="H10430" s="2">
        <v>14153</v>
      </c>
    </row>
    <row r="10431" spans="1:8" hidden="1" x14ac:dyDescent="0.35">
      <c r="A10431" s="2" t="s">
        <v>42869</v>
      </c>
      <c r="B10431" s="2" t="s">
        <v>42869</v>
      </c>
      <c r="C10431">
        <v>28886</v>
      </c>
      <c r="D10431" s="2">
        <v>1</v>
      </c>
      <c r="H10431" s="2">
        <v>5556</v>
      </c>
    </row>
    <row r="10432" spans="1:8" hidden="1" x14ac:dyDescent="0.35">
      <c r="A10432" s="2" t="s">
        <v>7722</v>
      </c>
      <c r="B10432" s="2" t="s">
        <v>7722</v>
      </c>
      <c r="C10432">
        <v>5682</v>
      </c>
      <c r="D10432">
        <v>1</v>
      </c>
      <c r="E10432" s="2" t="s">
        <v>17749</v>
      </c>
      <c r="G10432" s="2" t="s">
        <v>22734</v>
      </c>
      <c r="H10432" s="2">
        <v>4934</v>
      </c>
    </row>
    <row r="10433" spans="1:8" x14ac:dyDescent="0.35">
      <c r="A10433" s="2" t="s">
        <v>39308</v>
      </c>
      <c r="B10433" s="2" t="s">
        <v>39308</v>
      </c>
      <c r="C10433">
        <v>25055</v>
      </c>
    </row>
    <row r="10434" spans="1:8" hidden="1" x14ac:dyDescent="0.35">
      <c r="A10434" s="2" t="s">
        <v>7727</v>
      </c>
      <c r="B10434" s="2" t="s">
        <v>7727</v>
      </c>
      <c r="C10434">
        <v>5687</v>
      </c>
      <c r="D10434" s="2">
        <v>1</v>
      </c>
      <c r="E10434" s="2" t="str">
        <f>G10434</f>
        <v>fungus, fungus kingdom, kingdom Fungi, Fungi</v>
      </c>
      <c r="G10434" s="2" t="s">
        <v>22738</v>
      </c>
      <c r="H10434" s="2">
        <v>16537</v>
      </c>
    </row>
    <row r="10435" spans="1:8" x14ac:dyDescent="0.35">
      <c r="A10435" s="2" t="s">
        <v>36386</v>
      </c>
      <c r="B10435" s="2" t="s">
        <v>36386</v>
      </c>
      <c r="C10435">
        <v>21929</v>
      </c>
    </row>
    <row r="10436" spans="1:8" x14ac:dyDescent="0.35">
      <c r="A10436" s="2" t="s">
        <v>7724</v>
      </c>
      <c r="B10436" s="2" t="s">
        <v>36386</v>
      </c>
      <c r="C10436">
        <v>5684</v>
      </c>
      <c r="E10436" s="2" t="str">
        <f>G10436</f>
        <v>fundraise, fund raise, fund-raise</v>
      </c>
      <c r="G10436" s="2" t="s">
        <v>22736</v>
      </c>
      <c r="H10436" s="2">
        <v>6582</v>
      </c>
    </row>
    <row r="10437" spans="1:8" x14ac:dyDescent="0.35">
      <c r="A10437" s="2" t="s">
        <v>7725</v>
      </c>
      <c r="B10437" s="2" t="s">
        <v>7725</v>
      </c>
      <c r="C10437">
        <v>5685</v>
      </c>
      <c r="D10437"/>
      <c r="E10437" s="2" t="str">
        <f>G10437</f>
        <v>obsequy</v>
      </c>
      <c r="G10437" s="2" t="s">
        <v>22737</v>
      </c>
      <c r="H10437" s="2">
        <v>3431</v>
      </c>
    </row>
    <row r="10438" spans="1:8" x14ac:dyDescent="0.35">
      <c r="A10438" s="2" t="s">
        <v>7726</v>
      </c>
      <c r="B10438" s="2" t="s">
        <v>7726</v>
      </c>
      <c r="C10438">
        <v>5686</v>
      </c>
      <c r="D10438"/>
      <c r="E10438" s="2" t="str">
        <f>G10438</f>
        <v>sepulchral</v>
      </c>
      <c r="G10438" s="2" t="s">
        <v>14054</v>
      </c>
      <c r="H10438" s="2">
        <v>14966</v>
      </c>
    </row>
    <row r="10439" spans="1:8" hidden="1" x14ac:dyDescent="0.35">
      <c r="A10439" s="2" t="s">
        <v>34391</v>
      </c>
      <c r="B10439" s="2" t="s">
        <v>34391</v>
      </c>
      <c r="C10439">
        <v>19776</v>
      </c>
      <c r="D10439" s="2">
        <v>1</v>
      </c>
      <c r="H10439" s="2">
        <v>999999</v>
      </c>
    </row>
    <row r="10440" spans="1:8" hidden="1" x14ac:dyDescent="0.35">
      <c r="A10440" s="2" t="s">
        <v>38915</v>
      </c>
      <c r="B10440" s="2" t="s">
        <v>38915</v>
      </c>
      <c r="C10440">
        <v>24631</v>
      </c>
      <c r="D10440" s="2">
        <v>1</v>
      </c>
      <c r="H10440" s="2">
        <v>999999</v>
      </c>
    </row>
    <row r="10441" spans="1:8" x14ac:dyDescent="0.35">
      <c r="A10441" s="2" t="s">
        <v>33138</v>
      </c>
      <c r="B10441" s="2" t="s">
        <v>33138</v>
      </c>
      <c r="C10441">
        <v>18432</v>
      </c>
    </row>
    <row r="10442" spans="1:8" x14ac:dyDescent="0.35">
      <c r="A10442" s="2" t="s">
        <v>7728</v>
      </c>
      <c r="B10442" s="2" t="s">
        <v>7728</v>
      </c>
      <c r="C10442">
        <v>5688</v>
      </c>
      <c r="D10442"/>
      <c r="G10442" s="2"/>
      <c r="H10442" s="2">
        <v>15964</v>
      </c>
    </row>
    <row r="10443" spans="1:8" x14ac:dyDescent="0.35">
      <c r="A10443" s="2" t="s">
        <v>7729</v>
      </c>
      <c r="B10443" s="2" t="s">
        <v>7729</v>
      </c>
      <c r="C10443">
        <v>5689</v>
      </c>
      <c r="D10443"/>
      <c r="E10443" s="2" t="str">
        <f>G10443</f>
        <v>squinch, Casimir Funk, blue funk, flinch, recoil, wince, quail, cringe, shrink, Funk</v>
      </c>
      <c r="G10443" s="2" t="s">
        <v>22739</v>
      </c>
      <c r="H10443" s="2">
        <v>17960</v>
      </c>
    </row>
    <row r="10444" spans="1:8" x14ac:dyDescent="0.35">
      <c r="A10444" s="2" t="s">
        <v>7730</v>
      </c>
      <c r="B10444" s="2" t="s">
        <v>7730</v>
      </c>
      <c r="C10444">
        <v>5690</v>
      </c>
      <c r="D10444"/>
      <c r="E10444" s="2" t="str">
        <f>G10444</f>
        <v>stinking, low-down, foul-smelling, foul, foetid, smelly, noisome, fetid, ill-scented</v>
      </c>
      <c r="G10444" s="2" t="s">
        <v>22740</v>
      </c>
      <c r="H10444" s="2">
        <v>29204</v>
      </c>
    </row>
    <row r="10445" spans="1:8" x14ac:dyDescent="0.35">
      <c r="A10445" s="2" t="s">
        <v>7731</v>
      </c>
      <c r="B10445" s="2" t="s">
        <v>7731</v>
      </c>
      <c r="C10445">
        <v>5691</v>
      </c>
      <c r="D10445"/>
      <c r="E10445" s="2" t="str">
        <f>G10445</f>
        <v>funnel shape</v>
      </c>
      <c r="G10445" s="2" t="s">
        <v>22741</v>
      </c>
      <c r="H10445" s="2">
        <v>13371</v>
      </c>
    </row>
    <row r="10446" spans="1:8" x14ac:dyDescent="0.35">
      <c r="A10446" s="2" t="s">
        <v>7717</v>
      </c>
      <c r="B10446" s="2" t="s">
        <v>7717</v>
      </c>
      <c r="C10446">
        <v>5692</v>
      </c>
      <c r="D10446"/>
      <c r="E10446" s="2" t="str">
        <f>G10446</f>
        <v>funny story, suspicious, risible, rum, odd, shady, singular, mirthful, peculiar, suspect, amusing, fishy, queer, curious, comic, rummy, funny remark, laughable, good story, comical</v>
      </c>
      <c r="G10446" s="2" t="s">
        <v>22742</v>
      </c>
      <c r="H10446" s="2">
        <v>4020</v>
      </c>
    </row>
    <row r="10447" spans="1:8" hidden="1" x14ac:dyDescent="0.35">
      <c r="A10447" s="2" t="s">
        <v>38547</v>
      </c>
      <c r="B10447" s="2" t="s">
        <v>38547</v>
      </c>
      <c r="C10447">
        <v>24241</v>
      </c>
      <c r="D10447" s="2">
        <v>1</v>
      </c>
      <c r="H10447" s="2">
        <v>999999</v>
      </c>
    </row>
    <row r="10448" spans="1:8" x14ac:dyDescent="0.35">
      <c r="A10448" s="2" t="s">
        <v>7732</v>
      </c>
      <c r="B10448" s="2" t="s">
        <v>7732</v>
      </c>
      <c r="C10448">
        <v>5693</v>
      </c>
      <c r="D10448"/>
      <c r="E10448" s="2" t="str">
        <f>G10448</f>
        <v>pelt</v>
      </c>
      <c r="G10448" s="2" t="s">
        <v>11722</v>
      </c>
      <c r="H10448" s="2">
        <v>4337</v>
      </c>
    </row>
    <row r="10449" spans="1:8" x14ac:dyDescent="0.35">
      <c r="A10449" s="2" t="s">
        <v>35942</v>
      </c>
      <c r="B10449" s="2" t="s">
        <v>35942</v>
      </c>
      <c r="C10449">
        <v>21446</v>
      </c>
      <c r="H10449" s="2">
        <v>29834</v>
      </c>
    </row>
    <row r="10450" spans="1:8" x14ac:dyDescent="0.35">
      <c r="A10450" s="2" t="s">
        <v>7733</v>
      </c>
      <c r="B10450" s="2" t="s">
        <v>7733</v>
      </c>
      <c r="C10450">
        <v>5694</v>
      </c>
      <c r="D10450"/>
      <c r="E10450" s="2" t="str">
        <f>G10450</f>
        <v>burnish, buff</v>
      </c>
      <c r="G10450" s="2" t="s">
        <v>22743</v>
      </c>
    </row>
    <row r="10451" spans="1:8" x14ac:dyDescent="0.35">
      <c r="A10451" s="2" t="s">
        <v>31168</v>
      </c>
      <c r="B10451" s="2" t="s">
        <v>31168</v>
      </c>
      <c r="C10451">
        <v>16321</v>
      </c>
      <c r="F10451"/>
    </row>
    <row r="10452" spans="1:8" hidden="1" x14ac:dyDescent="0.35">
      <c r="A10452" s="2" t="s">
        <v>3667</v>
      </c>
      <c r="B10452" s="2" t="s">
        <v>3667</v>
      </c>
      <c r="C10452">
        <v>5700</v>
      </c>
      <c r="D10452">
        <v>1</v>
      </c>
      <c r="E10452" s="2" t="s">
        <v>42990</v>
      </c>
      <c r="G10452" s="2" t="s">
        <v>22747</v>
      </c>
      <c r="H10452" s="2">
        <v>2874</v>
      </c>
    </row>
    <row r="10453" spans="1:8" hidden="1" x14ac:dyDescent="0.35">
      <c r="A10453" s="2" t="s">
        <v>7737</v>
      </c>
      <c r="B10453" s="2" t="s">
        <v>7737</v>
      </c>
      <c r="C10453">
        <v>5701</v>
      </c>
      <c r="D10453" s="2">
        <v>1</v>
      </c>
      <c r="E10453" s="2" t="str">
        <f>G10453</f>
        <v>cult, rage, craze, fad, furore</v>
      </c>
      <c r="G10453" s="2" t="s">
        <v>22748</v>
      </c>
      <c r="H10453" s="2">
        <v>21251</v>
      </c>
    </row>
    <row r="10454" spans="1:8" x14ac:dyDescent="0.35">
      <c r="A10454" s="2" t="s">
        <v>7734</v>
      </c>
      <c r="B10454" s="2" t="s">
        <v>7734</v>
      </c>
      <c r="C10454">
        <v>5695</v>
      </c>
      <c r="D10454"/>
      <c r="E10454" s="2" t="str">
        <f>G10454</f>
        <v>maddened, savage, ferocious, infuriated, raging, angry, wild, angered, fierce, enraged, tempestuous</v>
      </c>
      <c r="G10454" s="2" t="s">
        <v>22744</v>
      </c>
      <c r="H10454" s="2">
        <v>3802</v>
      </c>
    </row>
    <row r="10455" spans="1:8" x14ac:dyDescent="0.35">
      <c r="A10455" s="2" t="s">
        <v>7735</v>
      </c>
      <c r="B10455" s="2" t="s">
        <v>7735</v>
      </c>
      <c r="C10455">
        <v>5696</v>
      </c>
      <c r="D10455"/>
      <c r="G10455" s="2"/>
      <c r="H10455" s="2">
        <v>19656</v>
      </c>
    </row>
    <row r="10456" spans="1:8" x14ac:dyDescent="0.35">
      <c r="A10456" s="2" t="s">
        <v>7736</v>
      </c>
      <c r="B10456" s="2" t="s">
        <v>7736</v>
      </c>
      <c r="C10456">
        <v>5697</v>
      </c>
      <c r="D10456"/>
      <c r="E10456" s="2" t="str">
        <f>G10456</f>
        <v>lay off</v>
      </c>
      <c r="G10456" s="2" t="s">
        <v>22745</v>
      </c>
      <c r="H10456" s="2">
        <v>16093</v>
      </c>
    </row>
    <row r="10457" spans="1:8" hidden="1" x14ac:dyDescent="0.35">
      <c r="A10457" s="2" t="s">
        <v>7739</v>
      </c>
      <c r="B10457" s="2" t="s">
        <v>7739</v>
      </c>
      <c r="C10457">
        <v>5703</v>
      </c>
      <c r="D10457">
        <v>1</v>
      </c>
      <c r="E10457" s="2" t="str">
        <f>G10457</f>
        <v>advance, far, encourage, foster, farther, promote, boost</v>
      </c>
      <c r="G10457" s="2" t="s">
        <v>22750</v>
      </c>
      <c r="H10457" s="2">
        <v>501</v>
      </c>
    </row>
    <row r="10458" spans="1:8" x14ac:dyDescent="0.35">
      <c r="A10458" s="2" t="s">
        <v>3665</v>
      </c>
      <c r="B10458" s="2" t="s">
        <v>3665</v>
      </c>
      <c r="C10458">
        <v>5698</v>
      </c>
      <c r="D10458"/>
      <c r="G10458" s="2"/>
      <c r="H10458" s="2">
        <v>6738</v>
      </c>
    </row>
    <row r="10459" spans="1:8" x14ac:dyDescent="0.35">
      <c r="A10459" s="2" t="s">
        <v>3666</v>
      </c>
      <c r="B10459" s="2" t="s">
        <v>3666</v>
      </c>
      <c r="C10459">
        <v>5699</v>
      </c>
      <c r="D10459"/>
      <c r="E10459" s="2" t="str">
        <f>G10459</f>
        <v>provide, render, supply</v>
      </c>
      <c r="G10459" s="2" t="s">
        <v>22746</v>
      </c>
      <c r="H10459" s="2">
        <v>3490</v>
      </c>
    </row>
    <row r="10460" spans="1:8" x14ac:dyDescent="0.35">
      <c r="A10460" s="2" t="s">
        <v>38268</v>
      </c>
      <c r="B10460" s="2" t="s">
        <v>38268</v>
      </c>
      <c r="C10460">
        <v>23946</v>
      </c>
      <c r="H10460" s="2">
        <v>22394</v>
      </c>
    </row>
    <row r="10461" spans="1:8" x14ac:dyDescent="0.35">
      <c r="A10461" s="2" t="s">
        <v>7738</v>
      </c>
      <c r="B10461" s="2" t="s">
        <v>7738</v>
      </c>
      <c r="C10461">
        <v>5702</v>
      </c>
      <c r="D10461"/>
      <c r="E10461" s="2" t="str">
        <f>G10461</f>
        <v>chamfer, crease, seam, crinkle, line, wrinkle, groove, rut, chase</v>
      </c>
      <c r="G10461" s="2" t="s">
        <v>22749</v>
      </c>
      <c r="H10461" s="2">
        <v>12240</v>
      </c>
    </row>
    <row r="10462" spans="1:8" x14ac:dyDescent="0.35">
      <c r="A10462" s="2" t="s">
        <v>40684</v>
      </c>
      <c r="B10462" s="2" t="s">
        <v>40684</v>
      </c>
      <c r="C10462">
        <v>26520</v>
      </c>
    </row>
    <row r="10463" spans="1:8" hidden="1" x14ac:dyDescent="0.35">
      <c r="A10463" s="2" t="s">
        <v>41175</v>
      </c>
      <c r="B10463" s="2" t="s">
        <v>41175</v>
      </c>
      <c r="C10463">
        <v>27047</v>
      </c>
      <c r="D10463" s="2">
        <v>1</v>
      </c>
      <c r="H10463" s="2">
        <v>33481</v>
      </c>
    </row>
    <row r="10464" spans="1:8" x14ac:dyDescent="0.35">
      <c r="A10464" s="2" t="s">
        <v>7740</v>
      </c>
      <c r="B10464" s="2" t="s">
        <v>7740</v>
      </c>
      <c r="C10464">
        <v>5704</v>
      </c>
      <c r="D10464"/>
      <c r="E10464" s="2" t="str">
        <f>G10464</f>
        <v>promotion, forwarding, advancement</v>
      </c>
      <c r="G10464" s="2" t="s">
        <v>22751</v>
      </c>
      <c r="H10464" s="2">
        <v>14611</v>
      </c>
    </row>
    <row r="10465" spans="1:8" hidden="1" x14ac:dyDescent="0.35">
      <c r="A10465" s="2" t="s">
        <v>7745</v>
      </c>
      <c r="B10465" s="2" t="s">
        <v>7745</v>
      </c>
      <c r="C10465">
        <v>5709</v>
      </c>
      <c r="D10465" s="2">
        <v>1</v>
      </c>
      <c r="E10465" s="2" t="str">
        <f>G10465</f>
        <v>whin, Irish gorse, gorse, Ulex europaeus</v>
      </c>
      <c r="G10465" s="2" t="s">
        <v>22756</v>
      </c>
      <c r="H10465" s="2">
        <v>16607</v>
      </c>
    </row>
    <row r="10466" spans="1:8" x14ac:dyDescent="0.35">
      <c r="A10466" s="2" t="s">
        <v>7741</v>
      </c>
      <c r="B10466" s="2" t="s">
        <v>7741</v>
      </c>
      <c r="C10466">
        <v>5705</v>
      </c>
      <c r="D10466"/>
      <c r="E10466" s="2" t="str">
        <f>G10466</f>
        <v>moreover, what is more</v>
      </c>
      <c r="G10466" s="2" t="s">
        <v>22752</v>
      </c>
      <c r="H10466" s="2">
        <v>11655</v>
      </c>
    </row>
    <row r="10467" spans="1:8" x14ac:dyDescent="0.35">
      <c r="A10467" s="2" t="s">
        <v>39442</v>
      </c>
      <c r="B10467" s="2" t="s">
        <v>39442</v>
      </c>
      <c r="C10467">
        <v>25202</v>
      </c>
    </row>
    <row r="10468" spans="1:8" x14ac:dyDescent="0.35">
      <c r="A10468" s="2" t="s">
        <v>7742</v>
      </c>
      <c r="B10468" s="2" t="s">
        <v>7742</v>
      </c>
      <c r="C10468">
        <v>5706</v>
      </c>
      <c r="D10468"/>
      <c r="E10468" s="2" t="str">
        <f>G10468</f>
        <v>uttermost, utmost, farthest, far, furthermost, farthermost</v>
      </c>
      <c r="G10468" s="2" t="s">
        <v>22753</v>
      </c>
      <c r="H10468" s="2">
        <v>11800</v>
      </c>
    </row>
    <row r="10469" spans="1:8" x14ac:dyDescent="0.35">
      <c r="A10469" s="2" t="s">
        <v>7743</v>
      </c>
      <c r="B10469" s="2" t="s">
        <v>7743</v>
      </c>
      <c r="C10469">
        <v>5707</v>
      </c>
      <c r="D10469"/>
      <c r="E10469" s="2" t="str">
        <f>G10469</f>
        <v>sneaky, backstair, sneak, stealthy, surreptitious, backstairs</v>
      </c>
      <c r="G10469" s="2" t="s">
        <v>22754</v>
      </c>
      <c r="H10469" s="2">
        <v>10653</v>
      </c>
    </row>
    <row r="10470" spans="1:8" x14ac:dyDescent="0.35">
      <c r="A10470" s="2" t="s">
        <v>7744</v>
      </c>
      <c r="B10470" s="2" t="s">
        <v>7744</v>
      </c>
      <c r="C10470">
        <v>5708</v>
      </c>
      <c r="D10470"/>
      <c r="E10470" s="2" t="str">
        <f>G10470</f>
        <v>Eumenides, madness, rage, Fury, Erinyes, violence, furiousness, wildness, fierceness, vehemence, frenzy, delirium, ferocity, craze, hysteria</v>
      </c>
      <c r="G10470" s="2" t="s">
        <v>22755</v>
      </c>
      <c r="H10470" s="2">
        <v>2864</v>
      </c>
    </row>
    <row r="10471" spans="1:8" x14ac:dyDescent="0.35">
      <c r="A10471" s="2" t="s">
        <v>40516</v>
      </c>
      <c r="B10471" s="2" t="s">
        <v>40516</v>
      </c>
      <c r="C10471">
        <v>26340</v>
      </c>
    </row>
    <row r="10472" spans="1:8" x14ac:dyDescent="0.35">
      <c r="A10472" s="2" t="s">
        <v>7746</v>
      </c>
      <c r="B10472" s="2" t="s">
        <v>7746</v>
      </c>
      <c r="C10472">
        <v>5710</v>
      </c>
      <c r="D10472"/>
      <c r="E10472" s="2" t="str">
        <f>G10472</f>
        <v>coalesce, conflate, fusee, safety fuse, mix, fuze, immix, commingle, flux, combine, electrical fuse, merge, fuzee, primer, blend, meld, priming</v>
      </c>
      <c r="G10472" s="2" t="s">
        <v>22757</v>
      </c>
      <c r="H10472" s="2">
        <v>13867</v>
      </c>
    </row>
    <row r="10473" spans="1:8" hidden="1" x14ac:dyDescent="0.35">
      <c r="A10473" s="2" t="s">
        <v>42119</v>
      </c>
      <c r="B10473" s="2" t="s">
        <v>42119</v>
      </c>
      <c r="C10473">
        <v>28065</v>
      </c>
      <c r="D10473" s="2">
        <v>1</v>
      </c>
      <c r="H10473" s="2">
        <v>999999</v>
      </c>
    </row>
    <row r="10474" spans="1:8" x14ac:dyDescent="0.35">
      <c r="A10474" s="2" t="s">
        <v>32946</v>
      </c>
      <c r="B10474" s="2" t="s">
        <v>32946</v>
      </c>
      <c r="C10474">
        <v>18223</v>
      </c>
    </row>
    <row r="10475" spans="1:8" x14ac:dyDescent="0.35">
      <c r="A10475" s="2" t="s">
        <v>32947</v>
      </c>
      <c r="B10475" s="2" t="s">
        <v>32947</v>
      </c>
      <c r="C10475">
        <v>18224</v>
      </c>
    </row>
    <row r="10476" spans="1:8" hidden="1" x14ac:dyDescent="0.35">
      <c r="A10476" s="2" t="s">
        <v>20581</v>
      </c>
      <c r="B10476" s="2" t="s">
        <v>20581</v>
      </c>
      <c r="C10476">
        <v>19139</v>
      </c>
      <c r="D10476" s="2">
        <v>1</v>
      </c>
      <c r="H10476" s="2">
        <v>35310</v>
      </c>
    </row>
    <row r="10477" spans="1:8" x14ac:dyDescent="0.35">
      <c r="A10477" s="2" t="s">
        <v>7747</v>
      </c>
      <c r="B10477" s="2" t="s">
        <v>7747</v>
      </c>
      <c r="C10477">
        <v>5711</v>
      </c>
      <c r="D10477"/>
      <c r="E10477" s="2" t="str">
        <f>G10477</f>
        <v>volley, salvo, burst</v>
      </c>
      <c r="G10477" s="2" t="s">
        <v>22758</v>
      </c>
      <c r="H10477" s="2">
        <v>17583</v>
      </c>
    </row>
    <row r="10478" spans="1:8" x14ac:dyDescent="0.35">
      <c r="A10478" s="2" t="s">
        <v>7748</v>
      </c>
      <c r="B10478" s="2" t="s">
        <v>7748</v>
      </c>
      <c r="C10478">
        <v>5712</v>
      </c>
      <c r="D10478"/>
      <c r="E10478" s="2" t="str">
        <f>G10478</f>
        <v>nuclear fusion, merger, nuclear fusion reaction, coalition, optical fusion, unification, spinal fusion</v>
      </c>
      <c r="G10478" s="2" t="s">
        <v>22759</v>
      </c>
      <c r="H10478" s="2">
        <v>13226</v>
      </c>
    </row>
    <row r="10479" spans="1:8" x14ac:dyDescent="0.35">
      <c r="A10479" s="2" t="s">
        <v>7749</v>
      </c>
      <c r="B10479" s="2" t="s">
        <v>7749</v>
      </c>
      <c r="C10479">
        <v>5713</v>
      </c>
      <c r="D10479"/>
      <c r="E10479" s="2" t="str">
        <f>G10479</f>
        <v>niggle, bicker, tiff, bickering, squabble, hassle, pettifoggery, ado, stir, spat, hustle, pother, tizzy, flap, overprotect, flurry, bustle, trouble, fret, bother, mother, dither</v>
      </c>
      <c r="G10479" s="2" t="s">
        <v>22760</v>
      </c>
      <c r="H10479" s="2">
        <v>8102</v>
      </c>
    </row>
    <row r="10480" spans="1:8" hidden="1" x14ac:dyDescent="0.35">
      <c r="A10480" s="2" t="s">
        <v>1300</v>
      </c>
      <c r="B10480" s="2" t="s">
        <v>1300</v>
      </c>
      <c r="C10480">
        <v>5719</v>
      </c>
      <c r="D10480">
        <v>1</v>
      </c>
      <c r="E10480" s="2" t="s">
        <v>1301</v>
      </c>
      <c r="G10480" s="2" t="s">
        <v>22765</v>
      </c>
      <c r="H10480" s="2">
        <v>565</v>
      </c>
    </row>
    <row r="10481" spans="1:8" x14ac:dyDescent="0.35">
      <c r="A10481" s="2" t="s">
        <v>7750</v>
      </c>
      <c r="B10481" s="2" t="s">
        <v>7750</v>
      </c>
      <c r="C10481">
        <v>5714</v>
      </c>
      <c r="D10481"/>
      <c r="E10481" s="2" t="str">
        <f>G10481</f>
        <v>crabby, grouchy, picky, ill-tempered, crabbed, cross, bad-tempered, busy, particular, grumpy, finicky, finical</v>
      </c>
      <c r="G10481" s="2" t="s">
        <v>22761</v>
      </c>
      <c r="H10481" s="2">
        <v>15535</v>
      </c>
    </row>
    <row r="10482" spans="1:8" hidden="1" x14ac:dyDescent="0.35">
      <c r="A10482" s="2" t="s">
        <v>39745</v>
      </c>
      <c r="B10482" s="2" t="s">
        <v>39745</v>
      </c>
      <c r="C10482">
        <v>25527</v>
      </c>
      <c r="D10482" s="2">
        <v>1</v>
      </c>
      <c r="H10482" s="2">
        <v>28302</v>
      </c>
    </row>
    <row r="10483" spans="1:8" hidden="1" x14ac:dyDescent="0.35">
      <c r="A10483" s="2" t="s">
        <v>41994</v>
      </c>
      <c r="B10483" s="2" t="s">
        <v>41994</v>
      </c>
      <c r="C10483">
        <v>27929</v>
      </c>
      <c r="D10483" s="2">
        <v>1</v>
      </c>
      <c r="H10483" s="2">
        <v>999999</v>
      </c>
    </row>
    <row r="10484" spans="1:8" x14ac:dyDescent="0.35">
      <c r="A10484" s="2" t="s">
        <v>7751</v>
      </c>
      <c r="B10484" s="2" t="s">
        <v>7751</v>
      </c>
      <c r="C10484">
        <v>5715</v>
      </c>
      <c r="D10484"/>
      <c r="E10484" s="2" t="str">
        <f>G10484</f>
        <v>blah, rant, bombast, claptrap</v>
      </c>
      <c r="G10484" s="2" t="s">
        <v>22762</v>
      </c>
      <c r="H10484" s="2">
        <v>18708</v>
      </c>
    </row>
    <row r="10485" spans="1:8" hidden="1" x14ac:dyDescent="0.35">
      <c r="A10485" s="2" t="s">
        <v>31069</v>
      </c>
      <c r="B10485" s="2" t="s">
        <v>31069</v>
      </c>
      <c r="C10485">
        <v>16216</v>
      </c>
      <c r="D10485" s="2">
        <v>1</v>
      </c>
      <c r="F10485"/>
      <c r="H10485" s="2">
        <v>999999</v>
      </c>
    </row>
    <row r="10486" spans="1:8" x14ac:dyDescent="0.35">
      <c r="A10486" s="2" t="s">
        <v>7752</v>
      </c>
      <c r="B10486" s="2" t="s">
        <v>7752</v>
      </c>
      <c r="C10486">
        <v>5716</v>
      </c>
      <c r="D10486"/>
      <c r="E10486" s="2" t="str">
        <f>G10486</f>
        <v>nonprogressive, unprogressive, standpat, musty, frowsty</v>
      </c>
      <c r="G10486" s="2" t="s">
        <v>22763</v>
      </c>
      <c r="H10486" s="2">
        <v>24236</v>
      </c>
    </row>
    <row r="10487" spans="1:8" x14ac:dyDescent="0.35">
      <c r="A10487" s="2" t="s">
        <v>7753</v>
      </c>
      <c r="B10487" s="2" t="s">
        <v>7753</v>
      </c>
      <c r="C10487">
        <v>5717</v>
      </c>
      <c r="D10487"/>
      <c r="E10487" s="2" t="str">
        <f>G10487</f>
        <v>fruitless, sleeveless, vain, ineffectual, meaningless, bootless, unavailing, otiose</v>
      </c>
      <c r="G10487" s="2" t="s">
        <v>22764</v>
      </c>
      <c r="H10487" s="2">
        <v>7542</v>
      </c>
    </row>
    <row r="10488" spans="1:8" hidden="1" x14ac:dyDescent="0.35">
      <c r="A10488" s="2" t="s">
        <v>39676</v>
      </c>
      <c r="B10488" s="2" t="s">
        <v>39676</v>
      </c>
      <c r="C10488">
        <v>25451</v>
      </c>
      <c r="D10488" s="2">
        <v>1</v>
      </c>
      <c r="H10488" s="2">
        <v>27366</v>
      </c>
    </row>
    <row r="10489" spans="1:8" x14ac:dyDescent="0.35">
      <c r="A10489" s="2" t="s">
        <v>7754</v>
      </c>
      <c r="B10489" s="2" t="s">
        <v>7754</v>
      </c>
      <c r="C10489">
        <v>5718</v>
      </c>
      <c r="D10489"/>
      <c r="G10489" s="2"/>
      <c r="H10489" s="2">
        <v>11943</v>
      </c>
    </row>
    <row r="10490" spans="1:8" x14ac:dyDescent="0.35">
      <c r="A10490" s="2" t="s">
        <v>38723</v>
      </c>
      <c r="B10490" s="2" t="s">
        <v>38723</v>
      </c>
      <c r="C10490">
        <v>24425</v>
      </c>
    </row>
    <row r="10491" spans="1:8" x14ac:dyDescent="0.35">
      <c r="A10491" s="2" t="s">
        <v>39748</v>
      </c>
      <c r="B10491" s="2" t="s">
        <v>39748</v>
      </c>
      <c r="C10491">
        <v>25530</v>
      </c>
      <c r="H10491" s="2">
        <v>26181</v>
      </c>
    </row>
    <row r="10492" spans="1:8" x14ac:dyDescent="0.35">
      <c r="A10492" s="2" t="s">
        <v>35284</v>
      </c>
      <c r="B10492" s="2" t="s">
        <v>35284</v>
      </c>
      <c r="C10492">
        <v>20745</v>
      </c>
      <c r="H10492" s="2">
        <v>20374</v>
      </c>
    </row>
    <row r="10493" spans="1:8" x14ac:dyDescent="0.35">
      <c r="A10493" s="2" t="s">
        <v>7755</v>
      </c>
      <c r="B10493" s="2" t="s">
        <v>7755</v>
      </c>
      <c r="C10493">
        <v>5720</v>
      </c>
      <c r="D10493"/>
      <c r="E10493" s="2" t="str">
        <f>G10493</f>
        <v>chit-chat, chit chat, chin wagging, chitchat, chin wag, causerie, chin-wag, small talk, gabfest, yak, chin-wagging, tittle-tattle, gossip</v>
      </c>
      <c r="G10493" s="2" t="s">
        <v>22766</v>
      </c>
      <c r="H10493" s="2">
        <v>21905</v>
      </c>
    </row>
    <row r="10494" spans="1:8" x14ac:dyDescent="0.35">
      <c r="A10494" s="2" t="s">
        <v>7756</v>
      </c>
      <c r="B10494" s="2" t="s">
        <v>7756</v>
      </c>
      <c r="C10494">
        <v>5721</v>
      </c>
      <c r="D10494"/>
      <c r="E10494" s="2" t="str">
        <f>G10494</f>
        <v>prate, jabber, palaver, tattle, piffle, blab, gibber, clack, tittle-tattle, prattle, maunder, chatter, blabber, twaddle, jabbering</v>
      </c>
      <c r="G10494" s="2" t="s">
        <v>22767</v>
      </c>
      <c r="H10494" s="2">
        <v>18849</v>
      </c>
    </row>
    <row r="10495" spans="1:8" x14ac:dyDescent="0.35">
      <c r="A10495" s="2" t="s">
        <v>7757</v>
      </c>
      <c r="B10495" s="2" t="s">
        <v>7757</v>
      </c>
      <c r="C10495">
        <v>5722</v>
      </c>
      <c r="D10495"/>
      <c r="E10495" s="2" t="str">
        <f>G10495</f>
        <v>chatty, talky, loquacious, talkative, garrulous</v>
      </c>
      <c r="G10495" s="2" t="s">
        <v>22768</v>
      </c>
      <c r="H10495" s="2">
        <v>28146</v>
      </c>
    </row>
    <row r="10496" spans="1:8" x14ac:dyDescent="0.35">
      <c r="A10496" s="2" t="s">
        <v>35877</v>
      </c>
      <c r="B10496" s="2" t="s">
        <v>35877</v>
      </c>
      <c r="C10496">
        <v>21378</v>
      </c>
      <c r="H10496" s="2">
        <v>25231</v>
      </c>
    </row>
    <row r="10497" spans="1:8" x14ac:dyDescent="0.35">
      <c r="A10497" s="2" t="s">
        <v>41244</v>
      </c>
      <c r="B10497" s="2" t="s">
        <v>41244</v>
      </c>
      <c r="C10497">
        <v>27121</v>
      </c>
    </row>
    <row r="10498" spans="1:8" x14ac:dyDescent="0.35">
      <c r="A10498" s="2" t="s">
        <v>7758</v>
      </c>
      <c r="B10498" s="2" t="s">
        <v>7758</v>
      </c>
      <c r="C10498">
        <v>5723</v>
      </c>
      <c r="D10498"/>
      <c r="E10498" s="2" t="str">
        <f>G10498</f>
        <v>Gable, gable wall, William Clark Gable, gable end, Clark Gable</v>
      </c>
      <c r="G10498" s="2" t="s">
        <v>22769</v>
      </c>
      <c r="H10498" s="2">
        <v>13930</v>
      </c>
    </row>
    <row r="10499" spans="1:8" x14ac:dyDescent="0.35">
      <c r="A10499" s="2" t="s">
        <v>38878</v>
      </c>
      <c r="B10499" s="2" t="s">
        <v>38878</v>
      </c>
      <c r="C10499">
        <v>24591</v>
      </c>
      <c r="H10499" s="2">
        <v>17403</v>
      </c>
    </row>
    <row r="10500" spans="1:8" x14ac:dyDescent="0.35">
      <c r="A10500" s="2" t="s">
        <v>40421</v>
      </c>
      <c r="B10500" s="2" t="s">
        <v>40421</v>
      </c>
      <c r="C10500">
        <v>26238</v>
      </c>
      <c r="H10500" s="2">
        <v>24309</v>
      </c>
    </row>
    <row r="10501" spans="1:8" x14ac:dyDescent="0.35">
      <c r="A10501" s="2" t="s">
        <v>7759</v>
      </c>
      <c r="B10501" s="2" t="s">
        <v>7759</v>
      </c>
      <c r="C10501">
        <v>5724</v>
      </c>
      <c r="D10501"/>
      <c r="E10501" s="2" t="str">
        <f>G10501</f>
        <v>contraption, gismo, appliance, widget, convenience, contrivance, gizmo</v>
      </c>
      <c r="G10501" s="2" t="s">
        <v>22770</v>
      </c>
      <c r="H10501" s="2">
        <v>29889</v>
      </c>
    </row>
    <row r="10502" spans="1:8" x14ac:dyDescent="0.35">
      <c r="A10502" s="2" t="s">
        <v>7760</v>
      </c>
      <c r="B10502" s="2" t="s">
        <v>7760</v>
      </c>
      <c r="C10502">
        <v>5725</v>
      </c>
      <c r="D10502"/>
      <c r="G10502" s="2"/>
      <c r="H10502" s="2">
        <v>19050</v>
      </c>
    </row>
    <row r="10503" spans="1:8" x14ac:dyDescent="0.35">
      <c r="A10503" s="2" t="s">
        <v>7761</v>
      </c>
      <c r="B10503" s="2" t="s">
        <v>7761</v>
      </c>
      <c r="C10503">
        <v>5726</v>
      </c>
      <c r="D10503"/>
      <c r="E10503" s="2" t="str">
        <f>G10503</f>
        <v>solecism, faux pas, gaucherie, slip</v>
      </c>
      <c r="G10503" s="2" t="s">
        <v>22771</v>
      </c>
      <c r="H10503" s="2">
        <v>35073</v>
      </c>
    </row>
    <row r="10504" spans="1:8" x14ac:dyDescent="0.35">
      <c r="A10504" s="2" t="s">
        <v>38071</v>
      </c>
      <c r="B10504" s="2" t="s">
        <v>38071</v>
      </c>
      <c r="C10504">
        <v>23732</v>
      </c>
      <c r="H10504" s="2">
        <v>25475</v>
      </c>
    </row>
    <row r="10505" spans="1:8" x14ac:dyDescent="0.35">
      <c r="A10505" s="2" t="s">
        <v>7762</v>
      </c>
      <c r="B10505" s="2" t="s">
        <v>7762</v>
      </c>
      <c r="C10505">
        <v>5727</v>
      </c>
      <c r="D10505"/>
      <c r="E10505" s="2" t="str">
        <f>G10505</f>
        <v>muzzle, laugh, jape, retch, joke, choke, suffocate, quip, jest, strangle, heave, fret</v>
      </c>
      <c r="G10505" s="2" t="s">
        <v>22772</v>
      </c>
      <c r="H10505" s="2">
        <v>15252</v>
      </c>
    </row>
    <row r="10506" spans="1:8" hidden="1" x14ac:dyDescent="0.35">
      <c r="A10506" s="2" t="s">
        <v>35022</v>
      </c>
      <c r="B10506" s="2" t="s">
        <v>362</v>
      </c>
      <c r="C10506">
        <v>20467</v>
      </c>
      <c r="D10506" s="2">
        <v>1</v>
      </c>
      <c r="H10506" s="2">
        <v>5891</v>
      </c>
    </row>
    <row r="10507" spans="1:8" x14ac:dyDescent="0.35">
      <c r="A10507" s="2" t="s">
        <v>41715</v>
      </c>
      <c r="B10507" s="2" t="s">
        <v>41715</v>
      </c>
      <c r="C10507">
        <v>27624</v>
      </c>
      <c r="H10507" s="2">
        <v>35828</v>
      </c>
    </row>
    <row r="10508" spans="1:8" x14ac:dyDescent="0.35">
      <c r="A10508" s="2" t="s">
        <v>7763</v>
      </c>
      <c r="B10508" s="2" t="s">
        <v>7763</v>
      </c>
      <c r="C10508">
        <v>5728</v>
      </c>
      <c r="D10508"/>
      <c r="E10508" s="2" t="str">
        <f>G10508</f>
        <v>sess, skunk, bet on, Mary Jane, green goddess, pot, stake, back, weed, game, punt, gauge, smoke, sens, grass, dope, locoweed</v>
      </c>
      <c r="G10508" s="2" t="s">
        <v>22773</v>
      </c>
      <c r="H10508" s="2">
        <v>16855</v>
      </c>
    </row>
    <row r="10509" spans="1:8" x14ac:dyDescent="0.35">
      <c r="A10509" s="2" t="s">
        <v>7764</v>
      </c>
      <c r="B10509" s="2" t="s">
        <v>7764</v>
      </c>
      <c r="C10509">
        <v>5729</v>
      </c>
      <c r="D10509"/>
      <c r="E10509" s="2" t="str">
        <f>G10509</f>
        <v>merriment, playfulness</v>
      </c>
      <c r="G10509" s="2" t="s">
        <v>22774</v>
      </c>
      <c r="H10509" s="2">
        <v>7138</v>
      </c>
    </row>
    <row r="10510" spans="1:8" x14ac:dyDescent="0.35">
      <c r="A10510" s="2" t="s">
        <v>279</v>
      </c>
      <c r="B10510" s="2" t="s">
        <v>279</v>
      </c>
      <c r="C10510">
        <v>5730</v>
      </c>
      <c r="D10510"/>
      <c r="E10510" s="2" t="s">
        <v>280</v>
      </c>
      <c r="G10510" s="2"/>
      <c r="H10510" s="2">
        <v>6762</v>
      </c>
    </row>
    <row r="10511" spans="1:8" hidden="1" x14ac:dyDescent="0.35">
      <c r="A10511" s="2" t="s">
        <v>7767</v>
      </c>
      <c r="B10511" s="2" t="s">
        <v>7767</v>
      </c>
      <c r="C10511">
        <v>5734</v>
      </c>
      <c r="D10511">
        <v>1</v>
      </c>
      <c r="E10511" s="2" t="str">
        <f>G10511</f>
        <v>gallon</v>
      </c>
      <c r="G10511" s="2" t="s">
        <v>7778</v>
      </c>
      <c r="H10511" s="2">
        <v>7958</v>
      </c>
    </row>
    <row r="10512" spans="1:8" x14ac:dyDescent="0.35">
      <c r="A10512" s="2" t="s">
        <v>362</v>
      </c>
      <c r="B10512" s="2" t="s">
        <v>362</v>
      </c>
      <c r="C10512">
        <v>5731</v>
      </c>
      <c r="D10512"/>
      <c r="E10512" s="2" t="s">
        <v>363</v>
      </c>
      <c r="G10512" s="2" t="s">
        <v>22775</v>
      </c>
      <c r="H10512" s="2">
        <v>1754</v>
      </c>
    </row>
    <row r="10513" spans="1:8" x14ac:dyDescent="0.35">
      <c r="A10513" s="2" t="s">
        <v>32298</v>
      </c>
      <c r="B10513" s="2" t="s">
        <v>32298</v>
      </c>
      <c r="C10513">
        <v>17525</v>
      </c>
    </row>
    <row r="10514" spans="1:8" x14ac:dyDescent="0.35">
      <c r="A10514" s="2" t="s">
        <v>2533</v>
      </c>
      <c r="B10514" s="2" t="s">
        <v>2533</v>
      </c>
      <c r="C10514">
        <v>5732</v>
      </c>
      <c r="D10514"/>
      <c r="E10514" s="2" t="str">
        <f>G10514</f>
        <v>challenge, dispute</v>
      </c>
      <c r="G10514" s="2" t="s">
        <v>22776</v>
      </c>
      <c r="H10514" s="2">
        <v>14846</v>
      </c>
    </row>
    <row r="10515" spans="1:8" hidden="1" x14ac:dyDescent="0.35">
      <c r="A10515" s="2" t="s">
        <v>7769</v>
      </c>
      <c r="B10515" s="2" t="s">
        <v>7769</v>
      </c>
      <c r="C10515">
        <v>5736</v>
      </c>
      <c r="D10515">
        <v>1</v>
      </c>
      <c r="E10515" s="2" t="s">
        <v>17750</v>
      </c>
      <c r="G10515" s="2" t="s">
        <v>22778</v>
      </c>
      <c r="H10515" s="2">
        <v>18457</v>
      </c>
    </row>
    <row r="10516" spans="1:8" x14ac:dyDescent="0.35">
      <c r="A10516" s="2" t="s">
        <v>7766</v>
      </c>
      <c r="B10516" s="2" t="s">
        <v>7766</v>
      </c>
      <c r="C10516">
        <v>5733</v>
      </c>
      <c r="D10516"/>
      <c r="E10516" s="2" t="str">
        <f>G10516</f>
        <v>pace</v>
      </c>
      <c r="G10516" s="2" t="s">
        <v>11451</v>
      </c>
      <c r="H10516" s="2">
        <v>7901</v>
      </c>
    </row>
    <row r="10517" spans="1:8" x14ac:dyDescent="0.35">
      <c r="A10517" s="2" t="s">
        <v>36440</v>
      </c>
      <c r="B10517" s="2" t="s">
        <v>36440</v>
      </c>
      <c r="C10517">
        <v>21986</v>
      </c>
      <c r="H10517" s="2">
        <v>27367</v>
      </c>
    </row>
    <row r="10518" spans="1:8" x14ac:dyDescent="0.35">
      <c r="A10518" s="2" t="s">
        <v>7768</v>
      </c>
      <c r="B10518" s="2" t="s">
        <v>7768</v>
      </c>
      <c r="C10518">
        <v>5735</v>
      </c>
      <c r="D10518"/>
      <c r="E10518" s="2" t="str">
        <f>G10518</f>
        <v>blowout, gala affair, jamboree</v>
      </c>
      <c r="G10518" s="2" t="s">
        <v>22777</v>
      </c>
      <c r="H10518" s="2">
        <v>15188</v>
      </c>
    </row>
    <row r="10519" spans="1:8" x14ac:dyDescent="0.35">
      <c r="A10519" s="2" t="s">
        <v>35801</v>
      </c>
      <c r="B10519" s="2" t="s">
        <v>35801</v>
      </c>
      <c r="C10519">
        <v>21299</v>
      </c>
      <c r="H10519" s="2">
        <v>29774</v>
      </c>
    </row>
    <row r="10520" spans="1:8" x14ac:dyDescent="0.35">
      <c r="A10520" s="2" t="s">
        <v>7769</v>
      </c>
      <c r="B10520" s="2" t="s">
        <v>37671</v>
      </c>
      <c r="C10520">
        <v>23299</v>
      </c>
    </row>
    <row r="10521" spans="1:8" x14ac:dyDescent="0.35">
      <c r="A10521" s="2" t="s">
        <v>7770</v>
      </c>
      <c r="B10521" s="2" t="s">
        <v>7770</v>
      </c>
      <c r="C10521">
        <v>5738</v>
      </c>
      <c r="D10521"/>
      <c r="E10521" s="2" t="str">
        <f>G10521</f>
        <v>chafe, impudence, bile, impertinence, freshness, crust, bitterness, rancor, cheekiness, insolence, irk, resentment, saddle sore, fret, rancour</v>
      </c>
      <c r="G10521" s="2" t="s">
        <v>22779</v>
      </c>
      <c r="H10521" s="2">
        <v>10393</v>
      </c>
    </row>
    <row r="10522" spans="1:8" x14ac:dyDescent="0.35">
      <c r="A10522" s="2" t="s">
        <v>32286</v>
      </c>
      <c r="B10522" s="2" t="s">
        <v>7770</v>
      </c>
      <c r="C10522">
        <v>17513</v>
      </c>
      <c r="D10522" s="2">
        <v>0</v>
      </c>
    </row>
    <row r="10523" spans="1:8" x14ac:dyDescent="0.35">
      <c r="A10523" s="2" t="s">
        <v>7771</v>
      </c>
      <c r="B10523" s="2" t="s">
        <v>7771</v>
      </c>
      <c r="C10523">
        <v>5739</v>
      </c>
      <c r="D10523"/>
      <c r="E10523" s="2" t="str">
        <f>G10523</f>
        <v>dandy, clotheshorse, fop, proud, chivalrous, beau, swell, squire, dude, sheik, knightly, dashing, majestic, fashion plate, lofty</v>
      </c>
      <c r="G10523" s="2" t="s">
        <v>22780</v>
      </c>
      <c r="H10523" s="2">
        <v>3348</v>
      </c>
    </row>
    <row r="10524" spans="1:8" hidden="1" x14ac:dyDescent="0.35">
      <c r="A10524" s="2" t="s">
        <v>7776</v>
      </c>
      <c r="B10524" s="2" t="s">
        <v>7776</v>
      </c>
      <c r="C10524">
        <v>5744</v>
      </c>
      <c r="D10524" s="2">
        <v>1</v>
      </c>
      <c r="E10524" s="2" t="str">
        <f>G10524</f>
        <v>Galliformes, order Galliformes</v>
      </c>
      <c r="G10524" s="2" t="s">
        <v>22784</v>
      </c>
      <c r="H10524" s="2">
        <v>999999</v>
      </c>
    </row>
    <row r="10525" spans="1:8" hidden="1" x14ac:dyDescent="0.35">
      <c r="A10525" s="2" t="s">
        <v>22785</v>
      </c>
      <c r="B10525" s="2" t="s">
        <v>22785</v>
      </c>
      <c r="C10525">
        <v>28256</v>
      </c>
      <c r="D10525" s="2">
        <v>1</v>
      </c>
      <c r="H10525" s="2">
        <v>999999</v>
      </c>
    </row>
    <row r="10526" spans="1:8" hidden="1" x14ac:dyDescent="0.35">
      <c r="A10526" s="2" t="s">
        <v>7777</v>
      </c>
      <c r="B10526" s="2" t="s">
        <v>7777</v>
      </c>
      <c r="C10526">
        <v>5745</v>
      </c>
      <c r="D10526" s="2">
        <v>1</v>
      </c>
      <c r="E10526" s="2" t="str">
        <f>G10526</f>
        <v>gallinacean</v>
      </c>
      <c r="G10526" s="2" t="s">
        <v>22785</v>
      </c>
      <c r="H10526" s="2">
        <v>999999</v>
      </c>
    </row>
    <row r="10527" spans="1:8" hidden="1" x14ac:dyDescent="0.35">
      <c r="A10527" s="2" t="s">
        <v>7778</v>
      </c>
      <c r="B10527" s="2" t="s">
        <v>7778</v>
      </c>
      <c r="C10527">
        <v>5746</v>
      </c>
      <c r="D10527">
        <v>1</v>
      </c>
      <c r="E10527" s="2" t="s">
        <v>17751</v>
      </c>
      <c r="G10527" s="2" t="s">
        <v>22786</v>
      </c>
      <c r="H10527" s="2">
        <v>12778</v>
      </c>
    </row>
    <row r="10528" spans="1:8" x14ac:dyDescent="0.35">
      <c r="A10528" s="2" t="s">
        <v>42673</v>
      </c>
      <c r="B10528" s="2" t="s">
        <v>42673</v>
      </c>
      <c r="C10528">
        <v>28669</v>
      </c>
    </row>
    <row r="10529" spans="1:8" hidden="1" x14ac:dyDescent="0.35">
      <c r="A10529" s="2" t="s">
        <v>39583</v>
      </c>
      <c r="B10529" s="2" t="s">
        <v>39583</v>
      </c>
      <c r="C10529">
        <v>25353</v>
      </c>
      <c r="D10529" s="2">
        <v>1</v>
      </c>
      <c r="H10529" s="2">
        <v>999999</v>
      </c>
    </row>
    <row r="10530" spans="1:8" hidden="1" x14ac:dyDescent="0.35">
      <c r="A10530" s="2" t="s">
        <v>31690</v>
      </c>
      <c r="B10530" s="2" t="s">
        <v>31690</v>
      </c>
      <c r="C10530">
        <v>16879</v>
      </c>
      <c r="D10530" s="2">
        <v>1</v>
      </c>
      <c r="F10530"/>
      <c r="H10530" s="2">
        <v>35829</v>
      </c>
    </row>
    <row r="10531" spans="1:8" x14ac:dyDescent="0.35">
      <c r="A10531" s="2" t="s">
        <v>7773</v>
      </c>
      <c r="B10531" s="2" t="s">
        <v>7773</v>
      </c>
      <c r="C10531">
        <v>5740</v>
      </c>
      <c r="D10531"/>
      <c r="G10531" s="2"/>
      <c r="H10531" s="2">
        <v>16641</v>
      </c>
    </row>
    <row r="10532" spans="1:8" x14ac:dyDescent="0.35">
      <c r="A10532" s="2" t="s">
        <v>7774</v>
      </c>
      <c r="B10532" s="2" t="s">
        <v>7773</v>
      </c>
      <c r="C10532">
        <v>5742</v>
      </c>
      <c r="D10532"/>
      <c r="E10532" s="2" t="str">
        <f>G10532</f>
        <v>cookhouse, ship's galley, caboose</v>
      </c>
      <c r="G10532" s="2" t="s">
        <v>22782</v>
      </c>
      <c r="H10532" s="2">
        <v>8912</v>
      </c>
    </row>
    <row r="10533" spans="1:8" x14ac:dyDescent="0.35">
      <c r="A10533" s="2" t="s">
        <v>7772</v>
      </c>
      <c r="B10533" s="2" t="s">
        <v>7772</v>
      </c>
      <c r="C10533">
        <v>5741</v>
      </c>
      <c r="D10533"/>
      <c r="E10533" s="2" t="s">
        <v>42991</v>
      </c>
      <c r="G10533" s="2" t="s">
        <v>22781</v>
      </c>
      <c r="H10533" s="2">
        <v>4086</v>
      </c>
    </row>
    <row r="10534" spans="1:8" x14ac:dyDescent="0.35">
      <c r="A10534" s="2" t="s">
        <v>7775</v>
      </c>
      <c r="B10534" s="2" t="s">
        <v>7775</v>
      </c>
      <c r="C10534">
        <v>5743</v>
      </c>
      <c r="D10534"/>
      <c r="E10534" s="2" t="str">
        <f>G10534</f>
        <v>Gallic, French</v>
      </c>
      <c r="G10534" s="2" t="s">
        <v>22783</v>
      </c>
      <c r="H10534" s="2">
        <v>12553</v>
      </c>
    </row>
    <row r="10535" spans="1:8" x14ac:dyDescent="0.35">
      <c r="A10535" s="2" t="s">
        <v>7779</v>
      </c>
      <c r="B10535" s="2" t="s">
        <v>7779</v>
      </c>
      <c r="C10535">
        <v>5747</v>
      </c>
      <c r="D10535"/>
      <c r="E10535" s="2" t="str">
        <f>G10535</f>
        <v>extend</v>
      </c>
      <c r="G10535" s="2" t="s">
        <v>6937</v>
      </c>
      <c r="H10535" s="2">
        <v>6689</v>
      </c>
    </row>
    <row r="10536" spans="1:8" hidden="1" x14ac:dyDescent="0.35">
      <c r="A10536" s="2" t="s">
        <v>39032</v>
      </c>
      <c r="B10536" s="2" t="s">
        <v>41754</v>
      </c>
      <c r="C10536">
        <v>24761</v>
      </c>
      <c r="D10536" s="2">
        <v>1</v>
      </c>
      <c r="H10536" s="2">
        <v>999999</v>
      </c>
    </row>
    <row r="10537" spans="1:8" hidden="1" x14ac:dyDescent="0.35">
      <c r="A10537" s="2" t="s">
        <v>36898</v>
      </c>
      <c r="B10537" s="2" t="s">
        <v>36898</v>
      </c>
      <c r="C10537">
        <v>22473</v>
      </c>
      <c r="D10537" s="2">
        <v>1</v>
      </c>
      <c r="H10537" s="2">
        <v>999999</v>
      </c>
    </row>
    <row r="10538" spans="1:8" hidden="1" x14ac:dyDescent="0.35">
      <c r="A10538" s="2" t="s">
        <v>42639</v>
      </c>
      <c r="B10538" s="2" t="s">
        <v>36898</v>
      </c>
      <c r="C10538">
        <v>28630</v>
      </c>
      <c r="D10538" s="2">
        <v>1</v>
      </c>
      <c r="H10538" s="2">
        <v>999999</v>
      </c>
    </row>
    <row r="10539" spans="1:8" x14ac:dyDescent="0.35">
      <c r="A10539" s="2" t="s">
        <v>7780</v>
      </c>
      <c r="B10539" s="2" t="s">
        <v>7780</v>
      </c>
      <c r="C10539">
        <v>5748</v>
      </c>
      <c r="D10539"/>
      <c r="G10539" s="2"/>
      <c r="H10539" s="2">
        <v>9004</v>
      </c>
    </row>
    <row r="10540" spans="1:8" x14ac:dyDescent="0.35">
      <c r="A10540" s="2" t="s">
        <v>41961</v>
      </c>
      <c r="B10540" s="2" t="s">
        <v>41961</v>
      </c>
      <c r="C10540">
        <v>27889</v>
      </c>
      <c r="H10540" s="2">
        <v>29205</v>
      </c>
    </row>
    <row r="10541" spans="1:8" x14ac:dyDescent="0.35">
      <c r="A10541" s="2" t="s">
        <v>7781</v>
      </c>
      <c r="B10541" s="2" t="s">
        <v>7781</v>
      </c>
      <c r="C10541">
        <v>5749</v>
      </c>
      <c r="D10541"/>
      <c r="E10541" s="2" t="str">
        <f>G10541</f>
        <v>abounding</v>
      </c>
      <c r="G10541" s="2" t="s">
        <v>22787</v>
      </c>
      <c r="H10541" s="2">
        <v>19451</v>
      </c>
    </row>
    <row r="10542" spans="1:8" x14ac:dyDescent="0.35">
      <c r="A10542" s="2" t="s">
        <v>42010</v>
      </c>
      <c r="B10542" s="2" t="s">
        <v>42010</v>
      </c>
      <c r="C10542">
        <v>27947</v>
      </c>
    </row>
    <row r="10543" spans="1:8" x14ac:dyDescent="0.35">
      <c r="A10543" s="2" t="s">
        <v>41754</v>
      </c>
      <c r="B10543" s="2" t="s">
        <v>41754</v>
      </c>
      <c r="C10543">
        <v>27665</v>
      </c>
    </row>
    <row r="10544" spans="1:8" hidden="1" x14ac:dyDescent="0.35">
      <c r="A10544" s="2" t="s">
        <v>7787</v>
      </c>
      <c r="B10544" s="2" t="s">
        <v>7785</v>
      </c>
      <c r="C10544">
        <v>5755</v>
      </c>
      <c r="D10544" s="2">
        <v>1</v>
      </c>
      <c r="E10544" s="2" t="str">
        <f>G10544</f>
        <v>gaming, play, risk, run a risk, hazard, take a chance, chance, adventure, take chances, gamble</v>
      </c>
      <c r="G10544" s="2" t="s">
        <v>22792</v>
      </c>
      <c r="H10544" s="2">
        <v>8228</v>
      </c>
    </row>
    <row r="10545" spans="1:8" x14ac:dyDescent="0.35">
      <c r="A10545" s="2" t="s">
        <v>7782</v>
      </c>
      <c r="B10545" s="2" t="s">
        <v>7782</v>
      </c>
      <c r="C10545">
        <v>5750</v>
      </c>
      <c r="D10545"/>
      <c r="E10545" s="2" t="str">
        <f>G10545</f>
        <v>galvanise, startle</v>
      </c>
      <c r="G10545" s="2" t="s">
        <v>22788</v>
      </c>
      <c r="H10545" s="2">
        <v>27951</v>
      </c>
    </row>
    <row r="10546" spans="1:8" x14ac:dyDescent="0.35">
      <c r="A10546" s="2" t="s">
        <v>7783</v>
      </c>
      <c r="B10546" s="2" t="s">
        <v>7783</v>
      </c>
      <c r="C10546">
        <v>5751</v>
      </c>
      <c r="D10546"/>
      <c r="G10546" s="2"/>
      <c r="H10546" s="2">
        <v>19541</v>
      </c>
    </row>
    <row r="10547" spans="1:8" x14ac:dyDescent="0.35">
      <c r="A10547" s="2" t="s">
        <v>7784</v>
      </c>
      <c r="B10547" s="2" t="s">
        <v>7784</v>
      </c>
      <c r="C10547">
        <v>5752</v>
      </c>
      <c r="D10547"/>
      <c r="E10547" s="2" t="str">
        <f>G10547</f>
        <v>Gambia, The Gambia, Republic of The Gambia</v>
      </c>
      <c r="G10547" s="2" t="s">
        <v>22789</v>
      </c>
    </row>
    <row r="10548" spans="1:8" hidden="1" x14ac:dyDescent="0.35">
      <c r="A10548" s="2" t="s">
        <v>390</v>
      </c>
      <c r="B10548" s="2" t="s">
        <v>390</v>
      </c>
      <c r="C10548">
        <v>5757</v>
      </c>
      <c r="D10548">
        <v>1</v>
      </c>
      <c r="E10548" s="2" t="s">
        <v>391</v>
      </c>
      <c r="G10548" s="2" t="s">
        <v>22794</v>
      </c>
      <c r="H10548" s="2">
        <v>1073</v>
      </c>
    </row>
    <row r="10549" spans="1:8" hidden="1" x14ac:dyDescent="0.35">
      <c r="A10549" s="2" t="s">
        <v>33972</v>
      </c>
      <c r="B10549" s="2" t="s">
        <v>390</v>
      </c>
      <c r="C10549">
        <v>19325</v>
      </c>
      <c r="D10549" s="2">
        <v>1</v>
      </c>
    </row>
    <row r="10550" spans="1:8" hidden="1" x14ac:dyDescent="0.35">
      <c r="A10550" s="2" t="s">
        <v>38624</v>
      </c>
      <c r="B10550" s="2" t="s">
        <v>38624</v>
      </c>
      <c r="C10550">
        <v>24324</v>
      </c>
      <c r="D10550" s="2">
        <v>1</v>
      </c>
      <c r="H10550" s="2">
        <v>999999</v>
      </c>
    </row>
    <row r="10551" spans="1:8" hidden="1" x14ac:dyDescent="0.35">
      <c r="A10551" s="2" t="s">
        <v>39933</v>
      </c>
      <c r="B10551" s="2" t="s">
        <v>39933</v>
      </c>
      <c r="C10551">
        <v>25727</v>
      </c>
      <c r="D10551" s="2">
        <v>1</v>
      </c>
      <c r="H10551" s="2">
        <v>999999</v>
      </c>
    </row>
    <row r="10552" spans="1:8" hidden="1" x14ac:dyDescent="0.35">
      <c r="A10552" s="2" t="s">
        <v>39235</v>
      </c>
      <c r="B10552" s="2" t="s">
        <v>39235</v>
      </c>
      <c r="C10552">
        <v>24979</v>
      </c>
      <c r="D10552" s="2">
        <v>1</v>
      </c>
      <c r="H10552" s="2">
        <v>28542</v>
      </c>
    </row>
    <row r="10553" spans="1:8" hidden="1" x14ac:dyDescent="0.35">
      <c r="A10553" s="2" t="s">
        <v>33784</v>
      </c>
      <c r="B10553" s="2" t="s">
        <v>33784</v>
      </c>
      <c r="C10553">
        <v>19126</v>
      </c>
      <c r="D10553" s="2">
        <v>1</v>
      </c>
      <c r="H10553" s="2">
        <v>999999</v>
      </c>
    </row>
    <row r="10554" spans="1:8" x14ac:dyDescent="0.35">
      <c r="A10554" s="2" t="s">
        <v>35932</v>
      </c>
      <c r="B10554" s="2" t="s">
        <v>35932</v>
      </c>
      <c r="C10554">
        <v>21433</v>
      </c>
      <c r="H10554" s="2">
        <v>26410</v>
      </c>
    </row>
    <row r="10555" spans="1:8" x14ac:dyDescent="0.35">
      <c r="A10555" s="2" t="s">
        <v>7785</v>
      </c>
      <c r="B10555" s="2" t="s">
        <v>7785</v>
      </c>
      <c r="C10555">
        <v>5753</v>
      </c>
      <c r="D10555"/>
      <c r="E10555" s="2" t="str">
        <f>G10555</f>
        <v>risk, run a risk, hazard, take a chance, chance, adventure, take chances</v>
      </c>
      <c r="G10555" s="2" t="s">
        <v>22790</v>
      </c>
      <c r="H10555" s="2">
        <v>13700</v>
      </c>
    </row>
    <row r="10556" spans="1:8" x14ac:dyDescent="0.35">
      <c r="A10556" s="2" t="s">
        <v>7786</v>
      </c>
      <c r="B10556" s="2" t="s">
        <v>7786</v>
      </c>
      <c r="C10556">
        <v>5754</v>
      </c>
      <c r="D10556"/>
      <c r="E10556" s="2" t="str">
        <f>G10556</f>
        <v>risk taker</v>
      </c>
      <c r="G10556" s="2" t="s">
        <v>22791</v>
      </c>
      <c r="H10556" s="2">
        <v>10869</v>
      </c>
    </row>
    <row r="10557" spans="1:8" x14ac:dyDescent="0.35">
      <c r="A10557" s="2" t="s">
        <v>40430</v>
      </c>
      <c r="B10557" s="2" t="s">
        <v>40430</v>
      </c>
      <c r="C10557">
        <v>26249</v>
      </c>
      <c r="H10557" s="2">
        <v>24916</v>
      </c>
    </row>
    <row r="10558" spans="1:8" x14ac:dyDescent="0.35">
      <c r="A10558" s="2" t="s">
        <v>7788</v>
      </c>
      <c r="B10558" s="2" t="s">
        <v>7788</v>
      </c>
      <c r="C10558">
        <v>5756</v>
      </c>
      <c r="D10558"/>
      <c r="E10558" s="2" t="str">
        <f>G10558</f>
        <v>caper, play, rollick, cavort, romp, disport, skylark, lark about, sport, frisk, lark, run around, frolic</v>
      </c>
      <c r="G10558" s="2" t="s">
        <v>22793</v>
      </c>
      <c r="H10558" s="2">
        <v>21209</v>
      </c>
    </row>
    <row r="10559" spans="1:8" hidden="1" x14ac:dyDescent="0.35">
      <c r="A10559" s="2" t="s">
        <v>35837</v>
      </c>
      <c r="B10559" s="2" t="s">
        <v>35837</v>
      </c>
      <c r="C10559">
        <v>21335</v>
      </c>
      <c r="D10559" s="2">
        <v>1</v>
      </c>
      <c r="H10559" s="2">
        <v>999999</v>
      </c>
    </row>
    <row r="10560" spans="1:8" x14ac:dyDescent="0.35">
      <c r="A10560" s="2" t="s">
        <v>32729</v>
      </c>
      <c r="B10560" s="2" t="s">
        <v>32729</v>
      </c>
      <c r="C10560">
        <v>17985</v>
      </c>
    </row>
    <row r="10561" spans="1:8" hidden="1" x14ac:dyDescent="0.35">
      <c r="A10561" s="2" t="s">
        <v>7793</v>
      </c>
      <c r="B10561" s="2" t="s">
        <v>7793</v>
      </c>
      <c r="C10561">
        <v>5762</v>
      </c>
      <c r="D10561" s="2">
        <v>1</v>
      </c>
      <c r="E10561" s="2" t="str">
        <f>G10561</f>
        <v>gangling, lanky, rangy</v>
      </c>
      <c r="G10561" s="2" t="s">
        <v>22797</v>
      </c>
      <c r="H10561" s="2">
        <v>35556</v>
      </c>
    </row>
    <row r="10562" spans="1:8" x14ac:dyDescent="0.35">
      <c r="A10562" s="2" t="s">
        <v>7789</v>
      </c>
      <c r="B10562" s="2" t="s">
        <v>7789</v>
      </c>
      <c r="C10562">
        <v>5758</v>
      </c>
      <c r="D10562"/>
      <c r="G10562" s="2"/>
      <c r="H10562" s="2">
        <v>17956</v>
      </c>
    </row>
    <row r="10563" spans="1:8" x14ac:dyDescent="0.35">
      <c r="A10563" s="2" t="s">
        <v>38178</v>
      </c>
      <c r="B10563" s="2" t="s">
        <v>38178</v>
      </c>
      <c r="C10563">
        <v>23848</v>
      </c>
      <c r="H10563" s="2">
        <v>28543</v>
      </c>
    </row>
    <row r="10564" spans="1:8" x14ac:dyDescent="0.35">
      <c r="A10564" s="2" t="s">
        <v>7790</v>
      </c>
      <c r="B10564" s="2" t="s">
        <v>7790</v>
      </c>
      <c r="C10564">
        <v>5759</v>
      </c>
      <c r="D10564"/>
      <c r="G10564" s="2"/>
      <c r="H10564" s="2">
        <v>19594</v>
      </c>
    </row>
    <row r="10565" spans="1:8" hidden="1" x14ac:dyDescent="0.35">
      <c r="A10565" s="2" t="s">
        <v>41712</v>
      </c>
      <c r="B10565" s="2" t="s">
        <v>41712</v>
      </c>
      <c r="C10565">
        <v>27621</v>
      </c>
      <c r="D10565" s="2">
        <v>1</v>
      </c>
      <c r="H10565" s="2">
        <v>999999</v>
      </c>
    </row>
    <row r="10566" spans="1:8" hidden="1" x14ac:dyDescent="0.35">
      <c r="A10566" s="2" t="s">
        <v>7796</v>
      </c>
      <c r="B10566" s="2" t="s">
        <v>7796</v>
      </c>
      <c r="C10566">
        <v>5765</v>
      </c>
      <c r="D10566" s="2">
        <v>1</v>
      </c>
      <c r="E10566" s="2" t="str">
        <f>G10566</f>
        <v>incarcerate, remand, slammer, jug, pokey, lag, put away, immure, jail, jailhouse, imprison, clink, put behind bars, poky</v>
      </c>
      <c r="G10566" s="2" t="s">
        <v>22800</v>
      </c>
      <c r="H10566" s="2">
        <v>11790</v>
      </c>
    </row>
    <row r="10567" spans="1:8" hidden="1" x14ac:dyDescent="0.35">
      <c r="A10567" s="2" t="s">
        <v>36916</v>
      </c>
      <c r="B10567" s="2" t="s">
        <v>36916</v>
      </c>
      <c r="C10567">
        <v>22494</v>
      </c>
      <c r="D10567" s="2">
        <v>1</v>
      </c>
      <c r="H10567" s="2">
        <v>999999</v>
      </c>
    </row>
    <row r="10568" spans="1:8" hidden="1" x14ac:dyDescent="0.35">
      <c r="A10568" s="2" t="s">
        <v>7797</v>
      </c>
      <c r="B10568" s="2" t="s">
        <v>7797</v>
      </c>
      <c r="C10568">
        <v>5766</v>
      </c>
      <c r="D10568" s="2">
        <v>1</v>
      </c>
      <c r="E10568" s="2" t="str">
        <f>G10568</f>
        <v>jailor, prison guard, jailer, turnkey, screw</v>
      </c>
      <c r="G10568" s="2" t="s">
        <v>22801</v>
      </c>
      <c r="H10568" s="2">
        <v>16068</v>
      </c>
    </row>
    <row r="10569" spans="1:8" x14ac:dyDescent="0.35">
      <c r="A10569" s="2" t="s">
        <v>7791</v>
      </c>
      <c r="B10569" s="2" t="s">
        <v>7791</v>
      </c>
      <c r="C10569">
        <v>5760</v>
      </c>
      <c r="D10569"/>
      <c r="E10569" s="2" t="str">
        <f>G10569</f>
        <v>crowd, crew, gang up, work party, mob, ring, pack, bunch</v>
      </c>
      <c r="G10569" s="2" t="s">
        <v>22795</v>
      </c>
      <c r="H10569" s="2">
        <v>5008</v>
      </c>
    </row>
    <row r="10570" spans="1:8" x14ac:dyDescent="0.35">
      <c r="A10570" s="2" t="s">
        <v>7792</v>
      </c>
      <c r="B10570" s="2" t="s">
        <v>7793</v>
      </c>
      <c r="C10570">
        <v>5761</v>
      </c>
      <c r="D10570" s="2">
        <v>0</v>
      </c>
      <c r="E10570" s="2" t="str">
        <f>G10570</f>
        <v>gangly, lanky, rangy</v>
      </c>
      <c r="G10570" s="2" t="s">
        <v>22796</v>
      </c>
      <c r="H10570" s="2">
        <v>29775</v>
      </c>
    </row>
    <row r="10571" spans="1:8" x14ac:dyDescent="0.35">
      <c r="A10571" s="2" t="s">
        <v>31151</v>
      </c>
      <c r="B10571" s="2" t="s">
        <v>31151</v>
      </c>
      <c r="C10571">
        <v>16303</v>
      </c>
      <c r="F10571"/>
    </row>
    <row r="10572" spans="1:8" x14ac:dyDescent="0.35">
      <c r="A10572" s="2" t="s">
        <v>7794</v>
      </c>
      <c r="B10572" s="2" t="s">
        <v>7794</v>
      </c>
      <c r="C10572">
        <v>5763</v>
      </c>
      <c r="D10572"/>
      <c r="E10572" s="2" t="str">
        <f>G10572</f>
        <v>sphacelus, necrosis, necrose, slough, mortify, mortification, sphacelate</v>
      </c>
      <c r="G10572" s="2" t="s">
        <v>22798</v>
      </c>
      <c r="H10572" s="2">
        <v>17779</v>
      </c>
    </row>
    <row r="10573" spans="1:8" x14ac:dyDescent="0.35">
      <c r="A10573" s="2" t="s">
        <v>7795</v>
      </c>
      <c r="B10573" s="2" t="s">
        <v>7795</v>
      </c>
      <c r="C10573">
        <v>5764</v>
      </c>
      <c r="D10573"/>
      <c r="E10573" s="2" t="str">
        <f>G10573</f>
        <v>aisle, gangboard, gangplank</v>
      </c>
      <c r="G10573" s="2" t="s">
        <v>22799</v>
      </c>
      <c r="H10573" s="2">
        <v>12437</v>
      </c>
    </row>
    <row r="10574" spans="1:8" hidden="1" x14ac:dyDescent="0.35">
      <c r="A10574" s="2" t="s">
        <v>1951</v>
      </c>
      <c r="B10574" s="2" t="s">
        <v>1951</v>
      </c>
      <c r="C10574">
        <v>5770</v>
      </c>
      <c r="D10574">
        <v>1</v>
      </c>
      <c r="E10574" s="2" t="s">
        <v>1952</v>
      </c>
      <c r="G10574" s="2" t="s">
        <v>22805</v>
      </c>
      <c r="H10574" s="2">
        <v>13653</v>
      </c>
    </row>
    <row r="10575" spans="1:8" x14ac:dyDescent="0.35">
      <c r="A10575" s="2" t="s">
        <v>7798</v>
      </c>
      <c r="B10575" s="2" t="s">
        <v>7798</v>
      </c>
      <c r="C10575">
        <v>5767</v>
      </c>
      <c r="D10575"/>
      <c r="E10575" s="2" t="str">
        <f>G10575</f>
        <v>interruption, opening, break, disruption, spread, crack, breach, col</v>
      </c>
      <c r="G10575" s="2" t="s">
        <v>22802</v>
      </c>
      <c r="H10575" s="2">
        <v>7546</v>
      </c>
    </row>
    <row r="10576" spans="1:8" hidden="1" x14ac:dyDescent="0.35">
      <c r="A10576" s="2" t="s">
        <v>7802</v>
      </c>
      <c r="B10576" s="2" t="s">
        <v>7802</v>
      </c>
      <c r="C10576">
        <v>5772</v>
      </c>
      <c r="D10576">
        <v>1</v>
      </c>
      <c r="E10576" s="2" t="str">
        <f>G10576</f>
        <v>food waste, scraps, refuse, drivel</v>
      </c>
      <c r="G10576" s="2" t="s">
        <v>22807</v>
      </c>
      <c r="H10576" s="2">
        <v>16628</v>
      </c>
    </row>
    <row r="10577" spans="1:8" x14ac:dyDescent="0.35">
      <c r="A10577" s="2" t="s">
        <v>7799</v>
      </c>
      <c r="B10577" s="2" t="s">
        <v>7799</v>
      </c>
      <c r="C10577">
        <v>5768</v>
      </c>
      <c r="D10577"/>
      <c r="E10577" s="2" t="str">
        <f>G10577</f>
        <v>yawn, yaw, goggle, gawp, gawk</v>
      </c>
      <c r="G10577" s="2" t="s">
        <v>22803</v>
      </c>
      <c r="H10577" s="2">
        <v>15906</v>
      </c>
    </row>
    <row r="10578" spans="1:8" x14ac:dyDescent="0.35">
      <c r="A10578" s="2" t="s">
        <v>40888</v>
      </c>
      <c r="B10578" s="2" t="s">
        <v>7799</v>
      </c>
      <c r="C10578">
        <v>26741</v>
      </c>
      <c r="D10578" s="2">
        <v>0</v>
      </c>
      <c r="H10578" s="2">
        <v>9348</v>
      </c>
    </row>
    <row r="10579" spans="1:8" hidden="1" x14ac:dyDescent="0.35">
      <c r="A10579" s="2" t="s">
        <v>39712</v>
      </c>
      <c r="B10579" s="2" t="s">
        <v>39712</v>
      </c>
      <c r="C10579">
        <v>25490</v>
      </c>
      <c r="D10579" s="2">
        <v>1</v>
      </c>
      <c r="H10579" s="2">
        <v>999999</v>
      </c>
    </row>
    <row r="10580" spans="1:8" hidden="1" x14ac:dyDescent="0.35">
      <c r="A10580" s="2" t="s">
        <v>40954</v>
      </c>
      <c r="B10580" s="2" t="s">
        <v>40954</v>
      </c>
      <c r="C10580">
        <v>26813</v>
      </c>
      <c r="D10580" s="2">
        <v>1</v>
      </c>
      <c r="H10580" s="2">
        <v>999999</v>
      </c>
    </row>
    <row r="10581" spans="1:8" hidden="1" x14ac:dyDescent="0.35">
      <c r="A10581" s="2" t="s">
        <v>16645</v>
      </c>
      <c r="B10581" s="2" t="s">
        <v>16645</v>
      </c>
      <c r="C10581">
        <v>5774</v>
      </c>
      <c r="D10581">
        <v>1</v>
      </c>
      <c r="G10581" s="2"/>
      <c r="H10581" s="2">
        <v>856</v>
      </c>
    </row>
    <row r="10582" spans="1:8" hidden="1" x14ac:dyDescent="0.35">
      <c r="A10582" s="2" t="s">
        <v>16647</v>
      </c>
      <c r="B10582" s="2" t="s">
        <v>16645</v>
      </c>
      <c r="C10582">
        <v>5776</v>
      </c>
      <c r="D10582">
        <v>1</v>
      </c>
      <c r="G10582" s="2" t="s">
        <v>22810</v>
      </c>
      <c r="H10582" s="2">
        <v>12936</v>
      </c>
    </row>
    <row r="10583" spans="1:8" hidden="1" x14ac:dyDescent="0.35">
      <c r="A10583" s="2" t="s">
        <v>16646</v>
      </c>
      <c r="B10583" s="2" t="s">
        <v>16646</v>
      </c>
      <c r="C10583">
        <v>5775</v>
      </c>
      <c r="D10583">
        <v>1</v>
      </c>
      <c r="E10583" s="2" t="str">
        <f>G10583</f>
        <v>nurseryman, garden</v>
      </c>
      <c r="G10583" s="2" t="s">
        <v>22809</v>
      </c>
      <c r="H10583" s="2">
        <v>7758</v>
      </c>
    </row>
    <row r="10584" spans="1:8" x14ac:dyDescent="0.35">
      <c r="A10584" s="2" t="s">
        <v>7800</v>
      </c>
      <c r="B10584" s="2" t="s">
        <v>7800</v>
      </c>
      <c r="C10584">
        <v>5769</v>
      </c>
      <c r="D10584"/>
      <c r="E10584" s="2" t="str">
        <f>G10584</f>
        <v>garpike, billfish, garfish, Lepisosteus osseus, needlefish</v>
      </c>
      <c r="G10584" s="2" t="s">
        <v>22804</v>
      </c>
      <c r="H10584" s="2">
        <v>14376</v>
      </c>
    </row>
    <row r="10585" spans="1:8" x14ac:dyDescent="0.35">
      <c r="A10585" s="2" t="s">
        <v>33550</v>
      </c>
      <c r="B10585" s="2" t="s">
        <v>7800</v>
      </c>
      <c r="C10585">
        <v>18877</v>
      </c>
    </row>
    <row r="10586" spans="1:8" x14ac:dyDescent="0.35">
      <c r="A10586" s="2" t="s">
        <v>7801</v>
      </c>
      <c r="B10586" s="2" t="s">
        <v>7801</v>
      </c>
      <c r="C10586">
        <v>5771</v>
      </c>
      <c r="D10586"/>
      <c r="E10586" s="2" t="str">
        <f>G10586</f>
        <v>enclothe, garment, fit out, raiment, attire, apparel, habilitate, dress, tog, clothe</v>
      </c>
      <c r="G10586" s="2" t="s">
        <v>22806</v>
      </c>
      <c r="H10586" s="2">
        <v>7790</v>
      </c>
    </row>
    <row r="10587" spans="1:8" x14ac:dyDescent="0.35">
      <c r="A10587" s="2" t="s">
        <v>727</v>
      </c>
      <c r="B10587" s="2" t="s">
        <v>727</v>
      </c>
      <c r="C10587">
        <v>5773</v>
      </c>
      <c r="D10587">
        <v>0</v>
      </c>
      <c r="E10587" s="2" t="s">
        <v>728</v>
      </c>
      <c r="G10587" s="2" t="s">
        <v>22808</v>
      </c>
      <c r="H10587" s="2">
        <v>26712</v>
      </c>
    </row>
    <row r="10588" spans="1:8" x14ac:dyDescent="0.35">
      <c r="A10588" s="2" t="s">
        <v>36353</v>
      </c>
      <c r="B10588" s="2" t="s">
        <v>36353</v>
      </c>
      <c r="C10588">
        <v>21894</v>
      </c>
    </row>
    <row r="10589" spans="1:8" x14ac:dyDescent="0.35">
      <c r="A10589" s="2" t="s">
        <v>31571</v>
      </c>
      <c r="B10589" s="2" t="s">
        <v>31571</v>
      </c>
      <c r="C10589">
        <v>16754</v>
      </c>
      <c r="F10589"/>
    </row>
    <row r="10590" spans="1:8" hidden="1" x14ac:dyDescent="0.35">
      <c r="A10590" s="2" t="s">
        <v>36716</v>
      </c>
      <c r="B10590" s="2" t="s">
        <v>36716</v>
      </c>
      <c r="C10590">
        <v>22281</v>
      </c>
      <c r="D10590" s="2">
        <v>1</v>
      </c>
      <c r="H10590" s="2">
        <v>999999</v>
      </c>
    </row>
    <row r="10591" spans="1:8" x14ac:dyDescent="0.35">
      <c r="A10591" s="2" t="s">
        <v>7803</v>
      </c>
      <c r="B10591" s="2" t="s">
        <v>7803</v>
      </c>
      <c r="C10591">
        <v>5777</v>
      </c>
      <c r="D10591"/>
      <c r="E10591" s="2" t="str">
        <f>G10591</f>
        <v>elephantine, jumbo, giant</v>
      </c>
      <c r="G10591" s="2" t="s">
        <v>22811</v>
      </c>
      <c r="H10591" s="2">
        <v>30338</v>
      </c>
    </row>
    <row r="10592" spans="1:8" x14ac:dyDescent="0.35">
      <c r="A10592" s="2" t="s">
        <v>32483</v>
      </c>
      <c r="B10592" s="2" t="s">
        <v>32483</v>
      </c>
      <c r="C10592">
        <v>17725</v>
      </c>
      <c r="H10592" s="2">
        <v>35312</v>
      </c>
    </row>
    <row r="10593" spans="1:8" x14ac:dyDescent="0.35">
      <c r="A10593" s="2" t="s">
        <v>40465</v>
      </c>
      <c r="B10593" s="2" t="s">
        <v>40465</v>
      </c>
      <c r="C10593">
        <v>26285</v>
      </c>
      <c r="H10593" s="2">
        <v>25092</v>
      </c>
    </row>
    <row r="10594" spans="1:8" x14ac:dyDescent="0.35">
      <c r="A10594" s="2" t="s">
        <v>7804</v>
      </c>
      <c r="B10594" s="2" t="s">
        <v>7804</v>
      </c>
      <c r="C10594">
        <v>5778</v>
      </c>
      <c r="D10594"/>
      <c r="G10594" s="2"/>
      <c r="H10594" s="2">
        <v>24401</v>
      </c>
    </row>
    <row r="10595" spans="1:8" x14ac:dyDescent="0.35">
      <c r="A10595" s="2" t="s">
        <v>7805</v>
      </c>
      <c r="B10595" s="2" t="s">
        <v>7805</v>
      </c>
      <c r="C10595">
        <v>5779</v>
      </c>
      <c r="D10595"/>
      <c r="E10595" s="2" t="str">
        <f>G10595</f>
        <v>gaudy, brassy, meretricious, tatty, tawdry, flash, cheap, flashy, tacky, gimcrack, loud, trashy</v>
      </c>
      <c r="G10595" s="2" t="s">
        <v>22812</v>
      </c>
      <c r="H10595" s="2">
        <v>17597</v>
      </c>
    </row>
    <row r="10596" spans="1:8" x14ac:dyDescent="0.35">
      <c r="A10596" s="2" t="s">
        <v>7806</v>
      </c>
      <c r="B10596" s="2" t="s">
        <v>7806</v>
      </c>
      <c r="C10596">
        <v>5780</v>
      </c>
      <c r="D10596"/>
      <c r="E10596" s="2" t="str">
        <f>G10596</f>
        <v>Garland, lei, wreath, florilegium, coronal, miscellany, chaplet, Judy Garland</v>
      </c>
      <c r="G10596" s="2" t="s">
        <v>22813</v>
      </c>
      <c r="H10596" s="2">
        <v>11670</v>
      </c>
    </row>
    <row r="10597" spans="1:8" hidden="1" x14ac:dyDescent="0.35">
      <c r="A10597" s="2" t="s">
        <v>33013</v>
      </c>
      <c r="B10597" s="2" t="s">
        <v>33013</v>
      </c>
      <c r="C10597">
        <v>18297</v>
      </c>
      <c r="D10597" s="2">
        <v>1</v>
      </c>
      <c r="H10597" s="2">
        <v>999999</v>
      </c>
    </row>
    <row r="10598" spans="1:8" hidden="1" x14ac:dyDescent="0.35">
      <c r="A10598" s="2" t="s">
        <v>42156</v>
      </c>
      <c r="B10598" s="2" t="s">
        <v>42156</v>
      </c>
      <c r="C10598">
        <v>28103</v>
      </c>
      <c r="D10598" s="2">
        <v>1</v>
      </c>
      <c r="H10598" s="2">
        <v>999999</v>
      </c>
    </row>
    <row r="10599" spans="1:8" x14ac:dyDescent="0.35">
      <c r="A10599" s="2" t="s">
        <v>7807</v>
      </c>
      <c r="B10599" s="2" t="s">
        <v>7807</v>
      </c>
      <c r="C10599">
        <v>5781</v>
      </c>
      <c r="D10599"/>
      <c r="E10599" s="2" t="str">
        <f>G10599</f>
        <v>ail, Allium sativum</v>
      </c>
      <c r="G10599" s="2" t="s">
        <v>22814</v>
      </c>
      <c r="H10599" s="2">
        <v>13383</v>
      </c>
    </row>
    <row r="10600" spans="1:8" x14ac:dyDescent="0.35">
      <c r="A10600" s="2" t="s">
        <v>7808</v>
      </c>
      <c r="B10600" s="2" t="s">
        <v>7808</v>
      </c>
      <c r="C10600">
        <v>5782</v>
      </c>
      <c r="D10600"/>
      <c r="E10600" s="2" t="str">
        <f>G10600</f>
        <v>enclothe, fit out, garb, raiment, apparel, habilitate, dress, tog, clothe</v>
      </c>
      <c r="G10600" s="2" t="s">
        <v>22815</v>
      </c>
      <c r="H10600" s="2">
        <v>5544</v>
      </c>
    </row>
    <row r="10601" spans="1:8" x14ac:dyDescent="0.35">
      <c r="A10601" s="2" t="s">
        <v>7809</v>
      </c>
      <c r="B10601" s="2" t="s">
        <v>7809</v>
      </c>
      <c r="C10601">
        <v>5783</v>
      </c>
      <c r="D10601"/>
      <c r="E10601" s="2" t="str">
        <f>G10601</f>
        <v>earn, win, gather, pull together, collect, granary</v>
      </c>
      <c r="G10601" s="2" t="s">
        <v>22816</v>
      </c>
      <c r="H10601" s="2">
        <v>21232</v>
      </c>
    </row>
    <row r="10602" spans="1:8" hidden="1" x14ac:dyDescent="0.35">
      <c r="A10602" s="2" t="s">
        <v>36207</v>
      </c>
      <c r="B10602" s="2" t="s">
        <v>36207</v>
      </c>
      <c r="C10602">
        <v>21736</v>
      </c>
      <c r="D10602" s="2">
        <v>1</v>
      </c>
      <c r="H10602" s="2">
        <v>999999</v>
      </c>
    </row>
    <row r="10603" spans="1:8" x14ac:dyDescent="0.35">
      <c r="A10603" s="2" t="s">
        <v>7810</v>
      </c>
      <c r="B10603" s="2" t="s">
        <v>7810</v>
      </c>
      <c r="C10603">
        <v>5784</v>
      </c>
      <c r="D10603"/>
      <c r="E10603" s="2" t="str">
        <f>G10603</f>
        <v>trim, dress, garnishee</v>
      </c>
      <c r="G10603" s="2" t="s">
        <v>22817</v>
      </c>
      <c r="H10603" s="2">
        <v>15544</v>
      </c>
    </row>
    <row r="10604" spans="1:8" x14ac:dyDescent="0.35">
      <c r="A10604" s="2" t="s">
        <v>36289</v>
      </c>
      <c r="B10604" s="2" t="s">
        <v>36289</v>
      </c>
      <c r="C10604">
        <v>21825</v>
      </c>
      <c r="H10604" s="2">
        <v>33009</v>
      </c>
    </row>
    <row r="10605" spans="1:8" hidden="1" x14ac:dyDescent="0.35">
      <c r="A10605" s="2" t="s">
        <v>7815</v>
      </c>
      <c r="B10605" s="2" t="s">
        <v>7815</v>
      </c>
      <c r="C10605">
        <v>5790</v>
      </c>
      <c r="D10605" s="2">
        <v>1</v>
      </c>
      <c r="G10605" s="2" t="s">
        <v>22822</v>
      </c>
      <c r="H10605" s="2">
        <v>999999</v>
      </c>
    </row>
    <row r="10606" spans="1:8" x14ac:dyDescent="0.35">
      <c r="A10606" s="2" t="s">
        <v>7811</v>
      </c>
      <c r="B10606" s="2" t="s">
        <v>7811</v>
      </c>
      <c r="C10606">
        <v>5785</v>
      </c>
      <c r="D10606"/>
      <c r="E10606" s="2" t="str">
        <f>G10606</f>
        <v>William Lloyd Garrison, Garrison, fort</v>
      </c>
      <c r="G10606" s="2" t="s">
        <v>22818</v>
      </c>
      <c r="H10606" s="2">
        <v>3853</v>
      </c>
    </row>
    <row r="10607" spans="1:8" x14ac:dyDescent="0.35">
      <c r="A10607" s="2" t="s">
        <v>7812</v>
      </c>
      <c r="B10607" s="2" t="s">
        <v>7812</v>
      </c>
      <c r="C10607">
        <v>5786</v>
      </c>
      <c r="D10607"/>
      <c r="E10607" s="2" t="str">
        <f>G10607</f>
        <v>loquaciousness, loquacity, garrulousness, talkativeness</v>
      </c>
      <c r="G10607" s="2" t="s">
        <v>22819</v>
      </c>
    </row>
    <row r="10608" spans="1:8" x14ac:dyDescent="0.35">
      <c r="A10608" s="2" t="s">
        <v>7813</v>
      </c>
      <c r="B10608" s="2" t="s">
        <v>7813</v>
      </c>
      <c r="C10608">
        <v>5787</v>
      </c>
      <c r="D10608"/>
      <c r="E10608" s="2" t="str">
        <f>G10608</f>
        <v>chatty, talky, loquacious, gabby, talkative</v>
      </c>
      <c r="G10608" s="2" t="s">
        <v>22820</v>
      </c>
      <c r="H10608" s="2">
        <v>15002</v>
      </c>
    </row>
    <row r="10609" spans="1:8" x14ac:dyDescent="0.35">
      <c r="A10609" s="2" t="s">
        <v>7814</v>
      </c>
      <c r="B10609" s="2" t="s">
        <v>7814</v>
      </c>
      <c r="C10609">
        <v>5788</v>
      </c>
      <c r="D10609"/>
      <c r="E10609" s="2" t="str">
        <f>G10609</f>
        <v>supporter</v>
      </c>
      <c r="G10609" s="2" t="s">
        <v>15238</v>
      </c>
      <c r="H10609" s="2">
        <v>17783</v>
      </c>
    </row>
    <row r="10610" spans="1:8" x14ac:dyDescent="0.35">
      <c r="A10610" s="2" t="s">
        <v>21827</v>
      </c>
      <c r="B10610" s="2" t="s">
        <v>21827</v>
      </c>
      <c r="C10610">
        <v>16944</v>
      </c>
      <c r="F10610"/>
    </row>
    <row r="10611" spans="1:8" x14ac:dyDescent="0.35">
      <c r="A10611" s="2" t="s">
        <v>40666</v>
      </c>
      <c r="B10611" s="2" t="s">
        <v>40666</v>
      </c>
      <c r="C10611">
        <v>26501</v>
      </c>
      <c r="H10611" s="2">
        <v>26966</v>
      </c>
    </row>
    <row r="10612" spans="1:8" hidden="1" x14ac:dyDescent="0.35">
      <c r="A10612" s="2" t="s">
        <v>32653</v>
      </c>
      <c r="B10612" s="2" t="s">
        <v>32653</v>
      </c>
      <c r="C10612">
        <v>17902</v>
      </c>
      <c r="D10612" s="2">
        <v>1</v>
      </c>
      <c r="H10612" s="2">
        <v>999999</v>
      </c>
    </row>
    <row r="10613" spans="1:8" x14ac:dyDescent="0.35">
      <c r="A10613" s="2" t="s">
        <v>7816</v>
      </c>
      <c r="B10613" s="2" t="s">
        <v>7816</v>
      </c>
      <c r="C10613">
        <v>5791</v>
      </c>
      <c r="D10613"/>
      <c r="G10613" s="2"/>
      <c r="H10613" s="2">
        <v>15995</v>
      </c>
    </row>
    <row r="10614" spans="1:8" x14ac:dyDescent="0.35">
      <c r="A10614" s="2" t="s">
        <v>7818</v>
      </c>
      <c r="B10614" s="2" t="s">
        <v>7818</v>
      </c>
      <c r="C10614">
        <v>5792</v>
      </c>
      <c r="D10614"/>
      <c r="E10614" s="2" t="str">
        <f>G10614</f>
        <v>cut, slice, slash</v>
      </c>
      <c r="G10614" s="2" t="s">
        <v>22823</v>
      </c>
      <c r="H10614" s="2">
        <v>15475</v>
      </c>
    </row>
    <row r="10615" spans="1:8" x14ac:dyDescent="0.35">
      <c r="A10615" s="2" t="s">
        <v>40105</v>
      </c>
      <c r="B10615" s="2" t="s">
        <v>40105</v>
      </c>
      <c r="C10615">
        <v>25909</v>
      </c>
      <c r="H10615" s="2">
        <v>35557</v>
      </c>
    </row>
    <row r="10616" spans="1:8" x14ac:dyDescent="0.35">
      <c r="A10616" s="2" t="s">
        <v>7819</v>
      </c>
      <c r="B10616" s="2" t="s">
        <v>7819</v>
      </c>
      <c r="C10616">
        <v>5793</v>
      </c>
      <c r="D10616"/>
      <c r="G10616" s="2"/>
      <c r="H10616" s="2">
        <v>19613</v>
      </c>
    </row>
    <row r="10617" spans="1:8" x14ac:dyDescent="0.35">
      <c r="A10617" s="2" t="s">
        <v>7817</v>
      </c>
      <c r="B10617" s="2" t="s">
        <v>7817</v>
      </c>
      <c r="C10617">
        <v>5794</v>
      </c>
      <c r="D10617"/>
      <c r="E10617" s="2" t="str">
        <f>G10617</f>
        <v>gasolene, petrol, gas</v>
      </c>
      <c r="G10617" s="2" t="s">
        <v>22824</v>
      </c>
      <c r="H10617" s="2">
        <v>14971</v>
      </c>
    </row>
    <row r="10618" spans="1:8" x14ac:dyDescent="0.35">
      <c r="A10618" s="2" t="s">
        <v>7820</v>
      </c>
      <c r="B10618" s="2" t="s">
        <v>7820</v>
      </c>
      <c r="C10618">
        <v>5795</v>
      </c>
      <c r="D10618"/>
      <c r="E10618" s="2" t="str">
        <f>G10618</f>
        <v>puff, heave, pant</v>
      </c>
      <c r="G10618" s="2" t="s">
        <v>22825</v>
      </c>
      <c r="H10618" s="2">
        <v>8760</v>
      </c>
    </row>
    <row r="10619" spans="1:8" x14ac:dyDescent="0.35">
      <c r="A10619" s="2" t="s">
        <v>41650</v>
      </c>
      <c r="B10619" s="2" t="s">
        <v>41650</v>
      </c>
      <c r="C10619">
        <v>27555</v>
      </c>
      <c r="H10619" s="2">
        <v>31109</v>
      </c>
    </row>
    <row r="10620" spans="1:8" hidden="1" x14ac:dyDescent="0.35">
      <c r="A10620" s="2" t="s">
        <v>552</v>
      </c>
      <c r="B10620" s="2" t="s">
        <v>552</v>
      </c>
      <c r="C10620">
        <v>5789</v>
      </c>
      <c r="D10620">
        <v>1</v>
      </c>
      <c r="E10620" s="2" t="s">
        <v>553</v>
      </c>
      <c r="G10620" s="2" t="s">
        <v>22821</v>
      </c>
      <c r="H10620" s="2">
        <v>3394</v>
      </c>
    </row>
    <row r="10621" spans="1:8" x14ac:dyDescent="0.35">
      <c r="A10621" s="2" t="s">
        <v>7821</v>
      </c>
      <c r="B10621" s="2" t="s">
        <v>7821</v>
      </c>
      <c r="C10621">
        <v>5796</v>
      </c>
      <c r="D10621"/>
      <c r="E10621" s="2" t="str">
        <f>G10621</f>
        <v>stomachic, stomachal</v>
      </c>
      <c r="G10621" s="2" t="s">
        <v>22826</v>
      </c>
      <c r="H10621" s="2">
        <v>17347</v>
      </c>
    </row>
    <row r="10622" spans="1:8" hidden="1" x14ac:dyDescent="0.35">
      <c r="A10622" s="2" t="s">
        <v>7823</v>
      </c>
      <c r="B10622" s="2" t="s">
        <v>7823</v>
      </c>
      <c r="C10622">
        <v>5798</v>
      </c>
      <c r="D10622">
        <v>1</v>
      </c>
      <c r="G10622" s="2" t="s">
        <v>22827</v>
      </c>
      <c r="H10622" s="2">
        <v>1261</v>
      </c>
    </row>
    <row r="10623" spans="1:8" x14ac:dyDescent="0.35">
      <c r="A10623" s="2" t="s">
        <v>7822</v>
      </c>
      <c r="B10623" s="2" t="s">
        <v>7822</v>
      </c>
      <c r="C10623">
        <v>5797</v>
      </c>
      <c r="D10623"/>
      <c r="G10623" s="2"/>
      <c r="H10623" s="2">
        <v>28966</v>
      </c>
    </row>
    <row r="10624" spans="1:8" hidden="1" x14ac:dyDescent="0.35">
      <c r="A10624" s="2" t="s">
        <v>40524</v>
      </c>
      <c r="B10624" s="2" t="s">
        <v>40524</v>
      </c>
      <c r="C10624">
        <v>26349</v>
      </c>
      <c r="D10624" s="2">
        <v>1</v>
      </c>
      <c r="H10624" s="2">
        <v>23099</v>
      </c>
    </row>
    <row r="10625" spans="1:8" x14ac:dyDescent="0.35">
      <c r="A10625" s="2" t="s">
        <v>31719</v>
      </c>
      <c r="B10625" s="2" t="s">
        <v>31719</v>
      </c>
      <c r="C10625">
        <v>16911</v>
      </c>
      <c r="F10625"/>
      <c r="H10625" s="2">
        <v>30411</v>
      </c>
    </row>
    <row r="10626" spans="1:8" hidden="1" x14ac:dyDescent="0.35">
      <c r="A10626" s="2" t="s">
        <v>35439</v>
      </c>
      <c r="B10626" s="2" t="s">
        <v>35439</v>
      </c>
      <c r="C10626">
        <v>20908</v>
      </c>
      <c r="D10626" s="2">
        <v>1</v>
      </c>
      <c r="H10626" s="2">
        <v>999999</v>
      </c>
    </row>
    <row r="10627" spans="1:8" x14ac:dyDescent="0.35">
      <c r="A10627" s="2" t="s">
        <v>38877</v>
      </c>
      <c r="B10627" s="2" t="s">
        <v>38877</v>
      </c>
      <c r="C10627">
        <v>24590</v>
      </c>
    </row>
    <row r="10628" spans="1:8" x14ac:dyDescent="0.35">
      <c r="A10628" s="2" t="s">
        <v>36125</v>
      </c>
      <c r="B10628" s="2" t="s">
        <v>36125</v>
      </c>
      <c r="C10628">
        <v>21645</v>
      </c>
    </row>
    <row r="10629" spans="1:8" x14ac:dyDescent="0.35">
      <c r="A10629" s="2" t="s">
        <v>7824</v>
      </c>
      <c r="B10629" s="2" t="s">
        <v>7824</v>
      </c>
      <c r="C10629">
        <v>5799</v>
      </c>
      <c r="D10629"/>
      <c r="E10629" s="2" t="str">
        <f>G10629</f>
        <v>amass, conglomerate, gathering, tuck, accumulate, pucker, foregather, garner, pull together, collect, forgather, pile up, assemble, meet, cumulate, get together, gain</v>
      </c>
      <c r="G10629" s="2" t="s">
        <v>22828</v>
      </c>
      <c r="H10629" s="2">
        <v>2961</v>
      </c>
    </row>
    <row r="10630" spans="1:8" hidden="1" x14ac:dyDescent="0.35">
      <c r="A10630" s="2" t="s">
        <v>36853</v>
      </c>
      <c r="B10630" s="2" t="s">
        <v>36853</v>
      </c>
      <c r="C10630">
        <v>22422</v>
      </c>
      <c r="D10630" s="2">
        <v>1</v>
      </c>
      <c r="H10630" s="2">
        <v>26967</v>
      </c>
    </row>
    <row r="10631" spans="1:8" x14ac:dyDescent="0.35">
      <c r="A10631" s="2" t="s">
        <v>7825</v>
      </c>
      <c r="B10631" s="2" t="s">
        <v>7824</v>
      </c>
      <c r="C10631">
        <v>5800</v>
      </c>
      <c r="D10631"/>
      <c r="E10631" s="2" t="str">
        <f>G10631</f>
        <v>amass, conglomerate, assembly, tuck, accumulate, gather, pucker, foregather, garner, pull together, collect, forgather, pile up, assemble, meet, cumulate, get together, assemblage, gain</v>
      </c>
      <c r="G10631" s="2" t="s">
        <v>22829</v>
      </c>
      <c r="H10631" s="2">
        <v>3140</v>
      </c>
    </row>
    <row r="10632" spans="1:8" x14ac:dyDescent="0.35">
      <c r="A10632" s="2" t="s">
        <v>7826</v>
      </c>
      <c r="B10632" s="2" t="s">
        <v>7826</v>
      </c>
      <c r="C10632">
        <v>5801</v>
      </c>
      <c r="D10632"/>
      <c r="E10632" s="2" t="str">
        <f>G10632</f>
        <v>graceless, unpolished</v>
      </c>
      <c r="G10632" s="2" t="s">
        <v>22830</v>
      </c>
      <c r="H10632" s="2">
        <v>22048</v>
      </c>
    </row>
    <row r="10633" spans="1:8" x14ac:dyDescent="0.35">
      <c r="A10633" s="2" t="s">
        <v>35030</v>
      </c>
      <c r="B10633" s="2" t="s">
        <v>35030</v>
      </c>
      <c r="C10633">
        <v>20476</v>
      </c>
      <c r="H10633" s="2">
        <v>26320</v>
      </c>
    </row>
    <row r="10634" spans="1:8" x14ac:dyDescent="0.35">
      <c r="A10634" s="2" t="s">
        <v>37765</v>
      </c>
      <c r="B10634" s="2" t="s">
        <v>37765</v>
      </c>
      <c r="C10634">
        <v>23401</v>
      </c>
      <c r="H10634" s="2">
        <v>27667</v>
      </c>
    </row>
    <row r="10635" spans="1:8" hidden="1" x14ac:dyDescent="0.35">
      <c r="A10635" s="2" t="s">
        <v>42150</v>
      </c>
      <c r="B10635" s="2" t="s">
        <v>42150</v>
      </c>
      <c r="C10635">
        <v>28097</v>
      </c>
      <c r="D10635" s="2">
        <v>1</v>
      </c>
      <c r="H10635" s="2">
        <v>999999</v>
      </c>
    </row>
    <row r="10636" spans="1:8" x14ac:dyDescent="0.35">
      <c r="A10636" s="2" t="s">
        <v>35674</v>
      </c>
      <c r="B10636" s="2" t="s">
        <v>35674</v>
      </c>
      <c r="C10636">
        <v>21160</v>
      </c>
    </row>
    <row r="10637" spans="1:8" x14ac:dyDescent="0.35">
      <c r="A10637" s="2" t="s">
        <v>7827</v>
      </c>
      <c r="B10637" s="2" t="s">
        <v>7827</v>
      </c>
      <c r="C10637">
        <v>5802</v>
      </c>
      <c r="D10637"/>
      <c r="E10637" s="2" t="str">
        <f>G10637</f>
        <v>garish, brassy, meretricious, tatty, tawdry, flash, cheap, jazzy, showy, sporty, flashy, tacky, gimcrack, loud, trashy</v>
      </c>
      <c r="G10637" s="2" t="s">
        <v>22831</v>
      </c>
      <c r="H10637" s="2">
        <v>10327</v>
      </c>
    </row>
    <row r="10638" spans="1:8" x14ac:dyDescent="0.35">
      <c r="A10638" s="2" t="s">
        <v>7828</v>
      </c>
      <c r="B10638" s="2" t="s">
        <v>7828</v>
      </c>
      <c r="C10638">
        <v>5803</v>
      </c>
      <c r="D10638"/>
      <c r="E10638" s="2" t="str">
        <f>G10638</f>
        <v>guess, caliber, standard of measurement, calibre, approximate, gage, judge, bore, estimate</v>
      </c>
      <c r="G10638" s="2" t="s">
        <v>22832</v>
      </c>
      <c r="H10638" s="2">
        <v>10258</v>
      </c>
    </row>
    <row r="10639" spans="1:8" x14ac:dyDescent="0.35">
      <c r="A10639" s="2" t="s">
        <v>7829</v>
      </c>
      <c r="B10639" s="2" t="s">
        <v>7829</v>
      </c>
      <c r="C10639">
        <v>5804</v>
      </c>
      <c r="D10639"/>
      <c r="E10639" s="2" t="str">
        <f>G10639</f>
        <v>pinched, emaciated, cadaverous, skeletal, wasted, haggard</v>
      </c>
      <c r="G10639" s="2" t="s">
        <v>22833</v>
      </c>
      <c r="H10639" s="2">
        <v>8557</v>
      </c>
    </row>
    <row r="10640" spans="1:8" x14ac:dyDescent="0.35">
      <c r="A10640" s="2" t="s">
        <v>7830</v>
      </c>
      <c r="B10640" s="2" t="s">
        <v>7830</v>
      </c>
      <c r="C10640">
        <v>5805</v>
      </c>
      <c r="D10640"/>
      <c r="E10640" s="2" t="str">
        <f>G10640</f>
        <v>gantlet, metal glove</v>
      </c>
      <c r="G10640" s="2" t="s">
        <v>22834</v>
      </c>
      <c r="H10640" s="2">
        <v>13992</v>
      </c>
    </row>
    <row r="10641" spans="1:8" x14ac:dyDescent="0.35">
      <c r="A10641" s="2" t="s">
        <v>7831</v>
      </c>
      <c r="B10641" s="2" t="s">
        <v>7831</v>
      </c>
      <c r="C10641">
        <v>5806</v>
      </c>
      <c r="D10641"/>
      <c r="E10641" s="2" t="str">
        <f>G10641</f>
        <v>gauze bandage, netting, veiling</v>
      </c>
      <c r="G10641" s="2" t="s">
        <v>22835</v>
      </c>
      <c r="H10641" s="2">
        <v>12149</v>
      </c>
    </row>
    <row r="10642" spans="1:8" hidden="1" x14ac:dyDescent="0.35">
      <c r="A10642" s="2" t="s">
        <v>7836</v>
      </c>
      <c r="B10642" s="2" t="s">
        <v>7836</v>
      </c>
      <c r="C10642">
        <v>5811</v>
      </c>
      <c r="D10642">
        <v>1</v>
      </c>
      <c r="G10642" s="2" t="s">
        <v>22838</v>
      </c>
      <c r="H10642" s="2">
        <v>1980</v>
      </c>
    </row>
    <row r="10643" spans="1:8" hidden="1" x14ac:dyDescent="0.35">
      <c r="A10643" s="2" t="s">
        <v>7837</v>
      </c>
      <c r="B10643" s="2" t="s">
        <v>7837</v>
      </c>
      <c r="C10643">
        <v>5812</v>
      </c>
      <c r="D10643" s="2">
        <v>1</v>
      </c>
      <c r="E10643" s="2" t="str">
        <f>G10643</f>
        <v>festal, jocund, brave, braw, gay, festive, sunny, mirthful, jolly, jovial, homophile, merry, queer, cheery</v>
      </c>
      <c r="G10643" s="2" t="s">
        <v>22839</v>
      </c>
      <c r="H10643" s="2">
        <v>13943</v>
      </c>
    </row>
    <row r="10644" spans="1:8" hidden="1" x14ac:dyDescent="0.35">
      <c r="A10644" s="2" t="s">
        <v>41048</v>
      </c>
      <c r="B10644" s="2" t="s">
        <v>41048</v>
      </c>
      <c r="C10644">
        <v>26914</v>
      </c>
      <c r="D10644" s="2">
        <v>1</v>
      </c>
      <c r="H10644" s="2">
        <v>999999</v>
      </c>
    </row>
    <row r="10645" spans="1:8" x14ac:dyDescent="0.35">
      <c r="A10645" s="2" t="s">
        <v>7832</v>
      </c>
      <c r="B10645" s="2" t="s">
        <v>7832</v>
      </c>
      <c r="C10645">
        <v>5807</v>
      </c>
      <c r="D10645"/>
      <c r="E10645" s="2" t="str">
        <f>G10645</f>
        <v>gauze-like, sheer, vaporous, see-through, gossamer, cobwebby, vapourous, filmy, diaphanous, transparent</v>
      </c>
      <c r="G10645" s="2" t="s">
        <v>22836</v>
      </c>
      <c r="H10645" s="2">
        <v>19443</v>
      </c>
    </row>
    <row r="10646" spans="1:8" x14ac:dyDescent="0.35">
      <c r="A10646" s="2" t="s">
        <v>7834</v>
      </c>
      <c r="B10646" s="2" t="s">
        <v>7834</v>
      </c>
      <c r="C10646">
        <v>5809</v>
      </c>
      <c r="D10646"/>
      <c r="G10646" s="2"/>
    </row>
    <row r="10647" spans="1:8" x14ac:dyDescent="0.35">
      <c r="A10647" s="2" t="s">
        <v>40872</v>
      </c>
      <c r="B10647" s="2" t="s">
        <v>40872</v>
      </c>
      <c r="C10647">
        <v>26724</v>
      </c>
      <c r="H10647" s="2">
        <v>26968</v>
      </c>
    </row>
    <row r="10648" spans="1:8" x14ac:dyDescent="0.35">
      <c r="A10648" s="2" t="s">
        <v>7835</v>
      </c>
      <c r="B10648" s="2" t="s">
        <v>7835</v>
      </c>
      <c r="C10648">
        <v>5810</v>
      </c>
      <c r="D10648"/>
      <c r="E10648" s="2" t="str">
        <f>G10648</f>
        <v>clumsy, unwieldy, clunky, ungainly</v>
      </c>
      <c r="G10648" s="2" t="s">
        <v>22837</v>
      </c>
      <c r="H10648" s="2">
        <v>21975</v>
      </c>
    </row>
    <row r="10649" spans="1:8" x14ac:dyDescent="0.35">
      <c r="A10649" s="2" t="s">
        <v>40874</v>
      </c>
      <c r="B10649" s="2" t="s">
        <v>40874</v>
      </c>
      <c r="C10649">
        <v>26726</v>
      </c>
    </row>
    <row r="10650" spans="1:8" x14ac:dyDescent="0.35">
      <c r="A10650" s="2" t="s">
        <v>1036</v>
      </c>
      <c r="B10650" s="2" t="s">
        <v>1036</v>
      </c>
      <c r="C10650">
        <v>5813</v>
      </c>
      <c r="D10650"/>
      <c r="E10650" s="2" t="s">
        <v>330</v>
      </c>
      <c r="G10650" s="2" t="s">
        <v>22840</v>
      </c>
      <c r="H10650" s="2">
        <v>2217</v>
      </c>
    </row>
    <row r="10651" spans="1:8" x14ac:dyDescent="0.35">
      <c r="A10651" s="2" t="s">
        <v>325</v>
      </c>
      <c r="B10651" s="2" t="s">
        <v>325</v>
      </c>
      <c r="C10651">
        <v>5814</v>
      </c>
      <c r="D10651">
        <v>0</v>
      </c>
      <c r="E10651" s="2" t="s">
        <v>326</v>
      </c>
      <c r="F10651" s="3" t="s">
        <v>327</v>
      </c>
      <c r="G10651" s="2"/>
      <c r="H10651" s="2">
        <v>16632</v>
      </c>
    </row>
    <row r="10652" spans="1:8" x14ac:dyDescent="0.35">
      <c r="A10652" s="2" t="s">
        <v>333</v>
      </c>
      <c r="B10652" s="2" t="s">
        <v>333</v>
      </c>
      <c r="C10652">
        <v>5815</v>
      </c>
      <c r="D10652">
        <v>0</v>
      </c>
      <c r="E10652" s="2" t="s">
        <v>334</v>
      </c>
      <c r="G10652" s="2"/>
      <c r="H10652" s="2">
        <v>21407</v>
      </c>
    </row>
    <row r="10653" spans="1:8" hidden="1" x14ac:dyDescent="0.35">
      <c r="A10653" s="2" t="s">
        <v>34878</v>
      </c>
      <c r="B10653" s="2" t="s">
        <v>34878</v>
      </c>
      <c r="C10653">
        <v>20311</v>
      </c>
      <c r="D10653" s="2">
        <v>1</v>
      </c>
      <c r="H10653" s="2">
        <v>999999</v>
      </c>
    </row>
    <row r="10654" spans="1:8" x14ac:dyDescent="0.35">
      <c r="A10654" s="2" t="s">
        <v>39319</v>
      </c>
      <c r="B10654" s="2" t="s">
        <v>39319</v>
      </c>
      <c r="C10654">
        <v>25069</v>
      </c>
    </row>
    <row r="10655" spans="1:8" x14ac:dyDescent="0.35">
      <c r="A10655" s="2" t="s">
        <v>41895</v>
      </c>
      <c r="B10655" s="2" t="s">
        <v>41895</v>
      </c>
      <c r="C10655">
        <v>27820</v>
      </c>
    </row>
    <row r="10656" spans="1:8" hidden="1" x14ac:dyDescent="0.35">
      <c r="A10656" s="2" t="s">
        <v>35885</v>
      </c>
      <c r="B10656" s="2" t="s">
        <v>35885</v>
      </c>
      <c r="C10656">
        <v>21386</v>
      </c>
      <c r="D10656" s="2">
        <v>1</v>
      </c>
      <c r="H10656" s="2">
        <v>999999</v>
      </c>
    </row>
    <row r="10657" spans="1:8" x14ac:dyDescent="0.35">
      <c r="A10657" s="2" t="s">
        <v>7838</v>
      </c>
      <c r="B10657" s="2" t="s">
        <v>7838</v>
      </c>
      <c r="C10657">
        <v>5816</v>
      </c>
      <c r="D10657"/>
      <c r="E10657" s="2" t="str">
        <f>G10657</f>
        <v>paraphernalia, geartrain, cogwheel, geared wheel, power train, gearing, gear mechanism, gear wheel, train, pitch, appurtenance</v>
      </c>
      <c r="G10657" s="2" t="s">
        <v>22841</v>
      </c>
      <c r="H10657" s="2">
        <v>8885</v>
      </c>
    </row>
    <row r="10658" spans="1:8" x14ac:dyDescent="0.35">
      <c r="A10658" s="2" t="s">
        <v>37827</v>
      </c>
      <c r="B10658" s="2" t="s">
        <v>7838</v>
      </c>
      <c r="C10658">
        <v>23468</v>
      </c>
      <c r="D10658" s="2">
        <v>0</v>
      </c>
    </row>
    <row r="10659" spans="1:8" hidden="1" x14ac:dyDescent="0.35">
      <c r="A10659" s="2" t="s">
        <v>7841</v>
      </c>
      <c r="B10659" s="2" t="s">
        <v>7841</v>
      </c>
      <c r="C10659">
        <v>5819</v>
      </c>
      <c r="D10659" s="2">
        <v>1</v>
      </c>
      <c r="E10659" s="2" t="str">
        <f>G10659</f>
        <v>gelatin</v>
      </c>
      <c r="G10659" s="2" t="s">
        <v>22843</v>
      </c>
      <c r="H10659" s="2">
        <v>14228</v>
      </c>
    </row>
    <row r="10660" spans="1:8" hidden="1" x14ac:dyDescent="0.35">
      <c r="A10660" s="2" t="s">
        <v>37739</v>
      </c>
      <c r="B10660" s="2" t="s">
        <v>37739</v>
      </c>
      <c r="C10660">
        <v>23374</v>
      </c>
      <c r="D10660" s="2">
        <v>1</v>
      </c>
      <c r="H10660" s="2">
        <v>999999</v>
      </c>
    </row>
    <row r="10661" spans="1:8" x14ac:dyDescent="0.35">
      <c r="A10661" s="2" t="s">
        <v>41856</v>
      </c>
      <c r="B10661" s="2" t="s">
        <v>41856</v>
      </c>
      <c r="C10661">
        <v>27779</v>
      </c>
    </row>
    <row r="10662" spans="1:8" x14ac:dyDescent="0.35">
      <c r="A10662" s="2" t="s">
        <v>36225</v>
      </c>
      <c r="B10662" s="2" t="s">
        <v>36225</v>
      </c>
      <c r="C10662">
        <v>21756</v>
      </c>
      <c r="H10662" s="2">
        <v>28147</v>
      </c>
    </row>
    <row r="10663" spans="1:8" hidden="1" x14ac:dyDescent="0.35">
      <c r="A10663" s="2" t="s">
        <v>32477</v>
      </c>
      <c r="B10663" s="2" t="s">
        <v>32477</v>
      </c>
      <c r="C10663">
        <v>17719</v>
      </c>
      <c r="D10663" s="2">
        <v>1</v>
      </c>
      <c r="H10663" s="2">
        <v>26225</v>
      </c>
    </row>
    <row r="10664" spans="1:8" x14ac:dyDescent="0.35">
      <c r="A10664" s="2" t="s">
        <v>37093</v>
      </c>
      <c r="B10664" s="2" t="s">
        <v>37093</v>
      </c>
      <c r="C10664">
        <v>22682</v>
      </c>
      <c r="H10664" s="2">
        <v>28179</v>
      </c>
    </row>
    <row r="10665" spans="1:8" x14ac:dyDescent="0.35">
      <c r="A10665" s="2" t="s">
        <v>7840</v>
      </c>
      <c r="B10665" s="2" t="s">
        <v>7840</v>
      </c>
      <c r="C10665">
        <v>5818</v>
      </c>
      <c r="D10665"/>
      <c r="E10665" s="2" t="str">
        <f>G10665</f>
        <v>colloidal gel, hair gel, mousse, gelatin</v>
      </c>
      <c r="G10665" s="2" t="s">
        <v>22842</v>
      </c>
      <c r="H10665" s="2">
        <v>21372</v>
      </c>
    </row>
    <row r="10666" spans="1:8" x14ac:dyDescent="0.35">
      <c r="A10666" s="2" t="s">
        <v>22843</v>
      </c>
      <c r="B10666" s="2" t="s">
        <v>22843</v>
      </c>
      <c r="C10666">
        <v>21117</v>
      </c>
    </row>
    <row r="10667" spans="1:8" x14ac:dyDescent="0.35">
      <c r="A10667" s="2" t="s">
        <v>7842</v>
      </c>
      <c r="B10667" s="2" t="s">
        <v>7842</v>
      </c>
      <c r="C10667">
        <v>5820</v>
      </c>
      <c r="D10667"/>
      <c r="E10667" s="2" t="str">
        <f>G10667</f>
        <v>gelatinlike, jellylike</v>
      </c>
      <c r="G10667" s="2" t="s">
        <v>22844</v>
      </c>
      <c r="H10667" s="2">
        <v>19708</v>
      </c>
    </row>
    <row r="10668" spans="1:8" x14ac:dyDescent="0.35">
      <c r="A10668" s="2" t="s">
        <v>41141</v>
      </c>
      <c r="B10668" s="2" t="s">
        <v>41141</v>
      </c>
      <c r="C10668">
        <v>27011</v>
      </c>
      <c r="H10668" s="2">
        <v>25031</v>
      </c>
    </row>
    <row r="10669" spans="1:8" x14ac:dyDescent="0.35">
      <c r="A10669" s="2" t="s">
        <v>39643</v>
      </c>
      <c r="B10669" s="2" t="s">
        <v>39643</v>
      </c>
      <c r="C10669">
        <v>25416</v>
      </c>
      <c r="H10669" s="2">
        <v>27702</v>
      </c>
    </row>
    <row r="10670" spans="1:8" x14ac:dyDescent="0.35">
      <c r="A10670" s="2" t="s">
        <v>38340</v>
      </c>
      <c r="B10670" s="2" t="s">
        <v>38340</v>
      </c>
      <c r="C10670">
        <v>24025</v>
      </c>
    </row>
    <row r="10671" spans="1:8" hidden="1" x14ac:dyDescent="0.35">
      <c r="A10671" s="2" t="s">
        <v>7845</v>
      </c>
      <c r="B10671" s="2" t="s">
        <v>7845</v>
      </c>
      <c r="C10671">
        <v>5823</v>
      </c>
      <c r="D10671">
        <v>1</v>
      </c>
      <c r="G10671" s="2" t="s">
        <v>22846</v>
      </c>
      <c r="H10671" s="2">
        <v>14744</v>
      </c>
    </row>
    <row r="10672" spans="1:8" x14ac:dyDescent="0.35">
      <c r="A10672" s="2" t="s">
        <v>41137</v>
      </c>
      <c r="B10672" s="2" t="s">
        <v>41137</v>
      </c>
      <c r="C10672">
        <v>27007</v>
      </c>
      <c r="H10672" s="2">
        <v>28638</v>
      </c>
    </row>
    <row r="10673" spans="1:8" hidden="1" x14ac:dyDescent="0.35">
      <c r="A10673" s="2" t="s">
        <v>22848</v>
      </c>
      <c r="B10673" s="2" t="s">
        <v>22848</v>
      </c>
      <c r="C10673">
        <v>20591</v>
      </c>
      <c r="D10673" s="2">
        <v>1</v>
      </c>
      <c r="H10673" s="2">
        <v>999999</v>
      </c>
    </row>
    <row r="10674" spans="1:8" x14ac:dyDescent="0.35">
      <c r="A10674" s="2" t="s">
        <v>7843</v>
      </c>
      <c r="B10674" s="2" t="s">
        <v>7843</v>
      </c>
      <c r="C10674">
        <v>5821</v>
      </c>
      <c r="D10674"/>
      <c r="E10674" s="2" t="str">
        <f>G10674</f>
        <v>stone, precious stone, muffin, treasure, jewel, gemstone</v>
      </c>
      <c r="G10674" s="2" t="s">
        <v>22845</v>
      </c>
      <c r="H10674" s="2">
        <v>9692</v>
      </c>
    </row>
    <row r="10675" spans="1:8" x14ac:dyDescent="0.35">
      <c r="A10675" s="2" t="s">
        <v>40083</v>
      </c>
      <c r="B10675" s="2" t="s">
        <v>40083</v>
      </c>
      <c r="C10675">
        <v>25886</v>
      </c>
    </row>
    <row r="10676" spans="1:8" hidden="1" x14ac:dyDescent="0.35">
      <c r="A10676" s="2" t="s">
        <v>7849</v>
      </c>
      <c r="B10676" s="2" t="s">
        <v>7849</v>
      </c>
      <c r="C10676">
        <v>5827</v>
      </c>
      <c r="D10676" s="2">
        <v>1</v>
      </c>
      <c r="E10676" s="2" t="str">
        <f>G10676</f>
        <v>genus</v>
      </c>
      <c r="G10676" s="2" t="s">
        <v>7871</v>
      </c>
      <c r="H10676" s="2">
        <v>9134</v>
      </c>
    </row>
    <row r="10677" spans="1:8" hidden="1" x14ac:dyDescent="0.35">
      <c r="A10677" s="2" t="s">
        <v>7850</v>
      </c>
      <c r="B10677" s="2" t="s">
        <v>7850</v>
      </c>
      <c r="C10677">
        <v>5828</v>
      </c>
      <c r="D10677">
        <v>1</v>
      </c>
      <c r="G10677" s="2" t="s">
        <v>22850</v>
      </c>
      <c r="H10677" s="2">
        <v>374</v>
      </c>
    </row>
    <row r="10678" spans="1:8" hidden="1" x14ac:dyDescent="0.35">
      <c r="A10678" s="2" t="s">
        <v>7851</v>
      </c>
      <c r="B10678" s="2" t="s">
        <v>7851</v>
      </c>
      <c r="C10678">
        <v>5829</v>
      </c>
      <c r="D10678" s="2">
        <v>1</v>
      </c>
      <c r="G10678" s="2"/>
      <c r="H10678" s="2">
        <v>999999</v>
      </c>
    </row>
    <row r="10679" spans="1:8" hidden="1" x14ac:dyDescent="0.35">
      <c r="A10679" s="2" t="s">
        <v>7852</v>
      </c>
      <c r="B10679" s="2" t="s">
        <v>7852</v>
      </c>
      <c r="C10679">
        <v>5830</v>
      </c>
      <c r="D10679" s="2">
        <v>1</v>
      </c>
      <c r="G10679" s="2"/>
      <c r="H10679" s="2">
        <v>999999</v>
      </c>
    </row>
    <row r="10680" spans="1:8" hidden="1" x14ac:dyDescent="0.35">
      <c r="A10680" s="2" t="s">
        <v>41721</v>
      </c>
      <c r="B10680" s="2" t="s">
        <v>41721</v>
      </c>
      <c r="C10680">
        <v>27631</v>
      </c>
      <c r="D10680" s="2">
        <v>1</v>
      </c>
      <c r="H10680" s="2">
        <v>21179</v>
      </c>
    </row>
    <row r="10681" spans="1:8" hidden="1" x14ac:dyDescent="0.35">
      <c r="A10681" s="2" t="s">
        <v>37563</v>
      </c>
      <c r="B10681" s="2" t="s">
        <v>37563</v>
      </c>
      <c r="C10681">
        <v>23186</v>
      </c>
      <c r="D10681" s="2">
        <v>1</v>
      </c>
      <c r="H10681" s="2">
        <v>999999</v>
      </c>
    </row>
    <row r="10682" spans="1:8" x14ac:dyDescent="0.35">
      <c r="A10682" s="2" t="s">
        <v>36064</v>
      </c>
      <c r="B10682" s="2" t="s">
        <v>36064</v>
      </c>
      <c r="C10682">
        <v>21574</v>
      </c>
      <c r="H10682" s="2">
        <v>36443</v>
      </c>
    </row>
    <row r="10683" spans="1:8" x14ac:dyDescent="0.35">
      <c r="A10683" s="2" t="s">
        <v>7844</v>
      </c>
      <c r="B10683" s="2" t="s">
        <v>7844</v>
      </c>
      <c r="C10683">
        <v>5822</v>
      </c>
      <c r="D10683"/>
      <c r="G10683" s="2"/>
      <c r="H10683" s="2">
        <v>11550</v>
      </c>
    </row>
    <row r="10684" spans="1:8" x14ac:dyDescent="0.35">
      <c r="A10684" s="2" t="s">
        <v>7846</v>
      </c>
      <c r="B10684" s="2" t="s">
        <v>7846</v>
      </c>
      <c r="C10684">
        <v>5824</v>
      </c>
      <c r="D10684"/>
      <c r="E10684" s="2" t="str">
        <f>G10684</f>
        <v>cistron, factor</v>
      </c>
      <c r="G10684" s="2" t="s">
        <v>22847</v>
      </c>
      <c r="H10684" s="2">
        <v>16059</v>
      </c>
    </row>
    <row r="10685" spans="1:8" hidden="1" x14ac:dyDescent="0.35">
      <c r="A10685" s="2" t="s">
        <v>1359</v>
      </c>
      <c r="B10685" s="2" t="s">
        <v>1359</v>
      </c>
      <c r="C10685">
        <v>5833</v>
      </c>
      <c r="D10685">
        <v>1</v>
      </c>
      <c r="E10685" s="2" t="s">
        <v>1360</v>
      </c>
      <c r="G10685" s="2" t="s">
        <v>22853</v>
      </c>
      <c r="H10685" s="2">
        <v>15585</v>
      </c>
    </row>
    <row r="10686" spans="1:8" hidden="1" x14ac:dyDescent="0.35">
      <c r="A10686" s="2" t="s">
        <v>7855</v>
      </c>
      <c r="B10686" s="2" t="s">
        <v>1359</v>
      </c>
      <c r="C10686">
        <v>5834</v>
      </c>
      <c r="D10686" s="2">
        <v>1</v>
      </c>
      <c r="G10686" s="2" t="s">
        <v>22854</v>
      </c>
      <c r="H10686" s="2">
        <v>15789</v>
      </c>
    </row>
    <row r="10687" spans="1:8" hidden="1" x14ac:dyDescent="0.35">
      <c r="A10687" s="2" t="s">
        <v>33512</v>
      </c>
      <c r="B10687" s="2" t="s">
        <v>33512</v>
      </c>
      <c r="C10687">
        <v>18838</v>
      </c>
      <c r="D10687" s="2">
        <v>1</v>
      </c>
      <c r="H10687" s="2">
        <v>10971</v>
      </c>
    </row>
    <row r="10688" spans="1:8" x14ac:dyDescent="0.35">
      <c r="A10688" s="2" t="s">
        <v>7847</v>
      </c>
      <c r="B10688" s="2" t="s">
        <v>7847</v>
      </c>
      <c r="C10688">
        <v>5825</v>
      </c>
      <c r="D10688"/>
      <c r="E10688" s="2" t="str">
        <f>G10688</f>
        <v>genealogic</v>
      </c>
      <c r="G10688" s="2" t="s">
        <v>22848</v>
      </c>
      <c r="H10688" s="2">
        <v>17069</v>
      </c>
    </row>
    <row r="10689" spans="1:8" x14ac:dyDescent="0.35">
      <c r="A10689" s="2" t="s">
        <v>7848</v>
      </c>
      <c r="B10689" s="2" t="s">
        <v>7848</v>
      </c>
      <c r="C10689">
        <v>5826</v>
      </c>
      <c r="D10689"/>
      <c r="E10689" s="2" t="str">
        <f>G10689</f>
        <v>family tree</v>
      </c>
      <c r="G10689" s="2" t="s">
        <v>22849</v>
      </c>
      <c r="H10689" s="2">
        <v>14318</v>
      </c>
    </row>
    <row r="10690" spans="1:8" hidden="1" x14ac:dyDescent="0.35">
      <c r="A10690" s="2" t="s">
        <v>7856</v>
      </c>
      <c r="B10690" s="2" t="s">
        <v>7856</v>
      </c>
      <c r="C10690">
        <v>5835</v>
      </c>
      <c r="D10690">
        <v>1</v>
      </c>
      <c r="G10690" s="2" t="s">
        <v>22855</v>
      </c>
      <c r="H10690" s="2">
        <v>2560</v>
      </c>
    </row>
    <row r="10691" spans="1:8" hidden="1" x14ac:dyDescent="0.35">
      <c r="A10691" s="2" t="s">
        <v>7858</v>
      </c>
      <c r="B10691" s="2" t="s">
        <v>7858</v>
      </c>
      <c r="C10691">
        <v>5837</v>
      </c>
      <c r="D10691">
        <v>1</v>
      </c>
      <c r="G10691" s="2" t="s">
        <v>22857</v>
      </c>
      <c r="H10691" s="2">
        <v>13848</v>
      </c>
    </row>
    <row r="10692" spans="1:8" x14ac:dyDescent="0.35">
      <c r="A10692" s="2" t="s">
        <v>39402</v>
      </c>
      <c r="B10692" s="2" t="s">
        <v>39402</v>
      </c>
      <c r="C10692">
        <v>25158</v>
      </c>
    </row>
    <row r="10693" spans="1:8" x14ac:dyDescent="0.35">
      <c r="A10693" s="2" t="s">
        <v>7853</v>
      </c>
      <c r="B10693" s="2" t="s">
        <v>7853</v>
      </c>
      <c r="C10693">
        <v>5831</v>
      </c>
      <c r="D10693"/>
      <c r="E10693" s="2" t="str">
        <f>G10693</f>
        <v>popularise, vulgarise, infer, extrapolate, generalise, vulgarize, popularize</v>
      </c>
      <c r="G10693" s="2" t="s">
        <v>22851</v>
      </c>
      <c r="H10693" s="2">
        <v>20729</v>
      </c>
    </row>
    <row r="10694" spans="1:8" hidden="1" x14ac:dyDescent="0.35">
      <c r="A10694" s="2" t="s">
        <v>32537</v>
      </c>
      <c r="B10694" s="2" t="s">
        <v>32537</v>
      </c>
      <c r="C10694">
        <v>17780</v>
      </c>
      <c r="D10694" s="2">
        <v>1</v>
      </c>
      <c r="H10694" s="2">
        <v>999999</v>
      </c>
    </row>
    <row r="10695" spans="1:8" x14ac:dyDescent="0.35">
      <c r="A10695" s="2" t="s">
        <v>7854</v>
      </c>
      <c r="B10695" s="2" t="s">
        <v>7854</v>
      </c>
      <c r="C10695">
        <v>5832</v>
      </c>
      <c r="D10695"/>
      <c r="G10695" s="2" t="s">
        <v>22852</v>
      </c>
      <c r="H10695" s="2">
        <v>750</v>
      </c>
    </row>
    <row r="10696" spans="1:8" x14ac:dyDescent="0.35">
      <c r="A10696" s="2" t="s">
        <v>7857</v>
      </c>
      <c r="B10696" s="2" t="s">
        <v>7857</v>
      </c>
      <c r="C10696">
        <v>5836</v>
      </c>
      <c r="D10696"/>
      <c r="E10696" s="2" t="str">
        <f>G10696</f>
        <v>productive, procreative, reproductive</v>
      </c>
      <c r="G10696" s="2" t="s">
        <v>22856</v>
      </c>
      <c r="H10696" s="2">
        <v>19478</v>
      </c>
    </row>
    <row r="10697" spans="1:8" hidden="1" x14ac:dyDescent="0.35">
      <c r="A10697" s="2" t="s">
        <v>40502</v>
      </c>
      <c r="B10697" s="2" t="s">
        <v>40502</v>
      </c>
      <c r="C10697">
        <v>26326</v>
      </c>
      <c r="D10697" s="2">
        <v>1</v>
      </c>
      <c r="H10697" s="2">
        <v>999999</v>
      </c>
    </row>
    <row r="10698" spans="1:8" x14ac:dyDescent="0.35">
      <c r="A10698" s="2" t="s">
        <v>7859</v>
      </c>
      <c r="B10698" s="2" t="s">
        <v>7859</v>
      </c>
      <c r="C10698">
        <v>5838</v>
      </c>
      <c r="D10698"/>
      <c r="E10698" s="2" t="str">
        <f>G10698</f>
        <v>generic wine</v>
      </c>
      <c r="G10698" s="2" t="s">
        <v>22858</v>
      </c>
      <c r="H10698" s="2">
        <v>14182</v>
      </c>
    </row>
    <row r="10699" spans="1:8" x14ac:dyDescent="0.35">
      <c r="A10699" s="2" t="s">
        <v>7860</v>
      </c>
      <c r="B10699" s="2" t="s">
        <v>7860</v>
      </c>
      <c r="C10699">
        <v>5839</v>
      </c>
      <c r="D10699"/>
      <c r="E10699" s="2" t="str">
        <f>G10699</f>
        <v>generousness, unselfishness</v>
      </c>
      <c r="G10699" s="2" t="s">
        <v>22859</v>
      </c>
      <c r="H10699" s="2">
        <v>4824</v>
      </c>
    </row>
    <row r="10700" spans="1:8" hidden="1" x14ac:dyDescent="0.35">
      <c r="A10700" s="2" t="s">
        <v>38571</v>
      </c>
      <c r="B10700" s="2" t="s">
        <v>38571</v>
      </c>
      <c r="C10700">
        <v>24268</v>
      </c>
      <c r="D10700" s="2">
        <v>1</v>
      </c>
      <c r="H10700" s="2">
        <v>999999</v>
      </c>
    </row>
    <row r="10701" spans="1:8" x14ac:dyDescent="0.35">
      <c r="A10701" s="2" t="s">
        <v>7861</v>
      </c>
      <c r="B10701" s="2" t="s">
        <v>7861</v>
      </c>
      <c r="C10701">
        <v>5840</v>
      </c>
      <c r="D10701"/>
      <c r="G10701" s="2"/>
      <c r="H10701" s="2">
        <v>2137</v>
      </c>
    </row>
    <row r="10702" spans="1:8" hidden="1" x14ac:dyDescent="0.35">
      <c r="A10702" s="2" t="s">
        <v>7864</v>
      </c>
      <c r="B10702" s="2" t="s">
        <v>7864</v>
      </c>
      <c r="C10702">
        <v>5844</v>
      </c>
      <c r="D10702" s="2">
        <v>1</v>
      </c>
      <c r="E10702" s="2" t="str">
        <f>G10702</f>
        <v>brilliance, brain, whiz, star, wiz, virtuoso, wizard, wizardry, genius, mavin, champion, sensation, maven, adept, hotshot, whizz, mastermind, superstar, ace, brainiac, Einstein, flair</v>
      </c>
      <c r="G10702" s="2" t="s">
        <v>22863</v>
      </c>
      <c r="H10702" s="2">
        <v>15270</v>
      </c>
    </row>
    <row r="10703" spans="1:8" x14ac:dyDescent="0.35">
      <c r="A10703" s="2" t="s">
        <v>7862</v>
      </c>
      <c r="B10703" s="2" t="s">
        <v>7862</v>
      </c>
      <c r="C10703">
        <v>5841</v>
      </c>
      <c r="D10703"/>
      <c r="E10703" s="2" t="str">
        <f>G10703</f>
        <v>generation, Genesis, Book of Genesis</v>
      </c>
      <c r="G10703" s="2" t="s">
        <v>22860</v>
      </c>
      <c r="H10703" s="2">
        <v>8907</v>
      </c>
    </row>
    <row r="10704" spans="1:8" x14ac:dyDescent="0.35">
      <c r="A10704" s="2" t="s">
        <v>7863</v>
      </c>
      <c r="B10704" s="2" t="s">
        <v>7863</v>
      </c>
      <c r="C10704">
        <v>5842</v>
      </c>
      <c r="D10704"/>
      <c r="E10704" s="2" t="str">
        <f>G10704</f>
        <v>transmissible, familial, hereditary, transmitted, inherited, genetical, genic</v>
      </c>
      <c r="G10704" s="2" t="s">
        <v>22861</v>
      </c>
      <c r="H10704" s="2">
        <v>20668</v>
      </c>
    </row>
    <row r="10705" spans="1:8" hidden="1" x14ac:dyDescent="0.35">
      <c r="A10705" s="2" t="s">
        <v>42132</v>
      </c>
      <c r="B10705" s="2" t="s">
        <v>42132</v>
      </c>
      <c r="C10705">
        <v>28078</v>
      </c>
      <c r="D10705" s="2">
        <v>1</v>
      </c>
      <c r="H10705" s="2">
        <v>999999</v>
      </c>
    </row>
    <row r="10706" spans="1:8" x14ac:dyDescent="0.35">
      <c r="A10706" s="2" t="s">
        <v>7887</v>
      </c>
      <c r="B10706" s="2" t="s">
        <v>7887</v>
      </c>
      <c r="C10706">
        <v>5843</v>
      </c>
      <c r="D10706"/>
      <c r="E10706" s="2" t="str">
        <f>G10706</f>
        <v>cordial, affable, amiable, mental, kind</v>
      </c>
      <c r="G10706" s="2" t="s">
        <v>22862</v>
      </c>
      <c r="H10706" s="2">
        <v>6217</v>
      </c>
    </row>
    <row r="10707" spans="1:8" x14ac:dyDescent="0.35">
      <c r="A10707" s="2" t="s">
        <v>42817</v>
      </c>
      <c r="B10707" s="2" t="s">
        <v>42817</v>
      </c>
      <c r="C10707">
        <v>28828</v>
      </c>
    </row>
    <row r="10708" spans="1:8" x14ac:dyDescent="0.35">
      <c r="A10708" s="2" t="s">
        <v>34243</v>
      </c>
      <c r="B10708" s="2" t="s">
        <v>34243</v>
      </c>
      <c r="C10708">
        <v>19613</v>
      </c>
    </row>
    <row r="10709" spans="1:8" x14ac:dyDescent="0.35">
      <c r="A10709" s="2" t="s">
        <v>30444</v>
      </c>
      <c r="B10709" s="2" t="s">
        <v>30444</v>
      </c>
      <c r="C10709">
        <v>28181</v>
      </c>
      <c r="H10709" s="2">
        <v>21691</v>
      </c>
    </row>
    <row r="10710" spans="1:8" x14ac:dyDescent="0.35">
      <c r="A10710" s="2" t="s">
        <v>31770</v>
      </c>
      <c r="B10710" s="2" t="s">
        <v>31770</v>
      </c>
      <c r="C10710">
        <v>16965</v>
      </c>
      <c r="F10710"/>
      <c r="H10710" s="2">
        <v>29520</v>
      </c>
    </row>
    <row r="10711" spans="1:8" hidden="1" x14ac:dyDescent="0.35">
      <c r="A10711" s="2" t="s">
        <v>7868</v>
      </c>
      <c r="B10711" s="2" t="s">
        <v>7868</v>
      </c>
      <c r="C10711">
        <v>5848</v>
      </c>
      <c r="D10711">
        <v>1</v>
      </c>
      <c r="E10711" s="2" t="str">
        <f>G10711</f>
        <v>racial extermination, race murder</v>
      </c>
      <c r="G10711" s="2" t="s">
        <v>22867</v>
      </c>
      <c r="H10711" s="2">
        <v>32849</v>
      </c>
    </row>
    <row r="10712" spans="1:8" x14ac:dyDescent="0.35">
      <c r="A10712" s="2" t="s">
        <v>7865</v>
      </c>
      <c r="B10712" s="2" t="s">
        <v>7865</v>
      </c>
      <c r="C10712">
        <v>5845</v>
      </c>
      <c r="D10712"/>
      <c r="E10712" s="2" t="str">
        <f>G10712</f>
        <v>possessive, genitive case, possessive case</v>
      </c>
      <c r="G10712" s="2" t="s">
        <v>22864</v>
      </c>
      <c r="H10712" s="2">
        <v>19604</v>
      </c>
    </row>
    <row r="10713" spans="1:8" x14ac:dyDescent="0.35">
      <c r="A10713" s="2" t="s">
        <v>7866</v>
      </c>
      <c r="B10713" s="2" t="s">
        <v>7866</v>
      </c>
      <c r="C10713">
        <v>5846</v>
      </c>
      <c r="D10713"/>
      <c r="E10713" s="2" t="str">
        <f>G10713</f>
        <v>mavin, champion, ace, brainiac, adept, wizard, brilliance, wizardry, sensation, maven, brain, whizz, whiz, superstar, hotshot, Einstein, star, virtuoso, mastermind, wiz, flair</v>
      </c>
      <c r="G10713" s="2" t="s">
        <v>22865</v>
      </c>
      <c r="H10713" s="2">
        <v>1431</v>
      </c>
    </row>
    <row r="10714" spans="1:8" x14ac:dyDescent="0.35">
      <c r="A10714" s="2" t="s">
        <v>7867</v>
      </c>
      <c r="B10714" s="2" t="s">
        <v>7867</v>
      </c>
      <c r="C10714">
        <v>5847</v>
      </c>
      <c r="D10714"/>
      <c r="E10714" s="2" t="str">
        <f>G10714</f>
        <v>Genoa, Genova</v>
      </c>
      <c r="G10714" s="2" t="s">
        <v>22866</v>
      </c>
      <c r="H10714" s="2">
        <v>8719</v>
      </c>
    </row>
    <row r="10715" spans="1:8" hidden="1" x14ac:dyDescent="0.35">
      <c r="A10715" s="2" t="s">
        <v>39666</v>
      </c>
      <c r="B10715" s="2" t="s">
        <v>39666</v>
      </c>
      <c r="C10715">
        <v>25440</v>
      </c>
      <c r="D10715" s="2">
        <v>1</v>
      </c>
      <c r="H10715" s="2">
        <v>999999</v>
      </c>
    </row>
    <row r="10716" spans="1:8" hidden="1" x14ac:dyDescent="0.35">
      <c r="A10716" s="2" t="s">
        <v>7890</v>
      </c>
      <c r="B10716" s="2" t="s">
        <v>7890</v>
      </c>
      <c r="C10716">
        <v>5852</v>
      </c>
      <c r="D10716">
        <v>1</v>
      </c>
      <c r="G10716" s="2" t="s">
        <v>22871</v>
      </c>
      <c r="H10716" s="2">
        <v>1293</v>
      </c>
    </row>
    <row r="10717" spans="1:8" hidden="1" x14ac:dyDescent="0.35">
      <c r="A10717" s="2" t="s">
        <v>7891</v>
      </c>
      <c r="B10717" s="2" t="s">
        <v>7891</v>
      </c>
      <c r="C10717">
        <v>5853</v>
      </c>
      <c r="D10717">
        <v>1</v>
      </c>
      <c r="G10717" s="2" t="s">
        <v>22872</v>
      </c>
      <c r="H10717" s="2">
        <v>631</v>
      </c>
    </row>
    <row r="10718" spans="1:8" hidden="1" x14ac:dyDescent="0.35">
      <c r="A10718" s="2" t="s">
        <v>7892</v>
      </c>
      <c r="B10718" s="2" t="s">
        <v>7892</v>
      </c>
      <c r="C10718">
        <v>5854</v>
      </c>
      <c r="D10718" s="2">
        <v>1</v>
      </c>
      <c r="G10718" s="2" t="s">
        <v>22873</v>
      </c>
      <c r="H10718" s="2">
        <v>1166</v>
      </c>
    </row>
    <row r="10719" spans="1:8" x14ac:dyDescent="0.35">
      <c r="A10719" s="2" t="s">
        <v>7869</v>
      </c>
      <c r="B10719" s="2" t="s">
        <v>7869</v>
      </c>
      <c r="C10719">
        <v>5849</v>
      </c>
      <c r="D10719"/>
      <c r="E10719" s="2" t="str">
        <f>G10719</f>
        <v>musical style, writing style, literary genre, musical genre, music genre</v>
      </c>
      <c r="G10719" s="2" t="s">
        <v>22868</v>
      </c>
      <c r="H10719" s="2">
        <v>17663</v>
      </c>
    </row>
    <row r="10720" spans="1:8" x14ac:dyDescent="0.35">
      <c r="A10720" s="2" t="s">
        <v>32247</v>
      </c>
      <c r="B10720" s="2" t="s">
        <v>32247</v>
      </c>
      <c r="C10720">
        <v>17471</v>
      </c>
      <c r="H10720" s="2">
        <v>14403</v>
      </c>
    </row>
    <row r="10721" spans="1:8" hidden="1" x14ac:dyDescent="0.35">
      <c r="A10721" s="2" t="s">
        <v>7894</v>
      </c>
      <c r="B10721" s="2" t="s">
        <v>7894</v>
      </c>
      <c r="C10721">
        <v>5856</v>
      </c>
      <c r="D10721">
        <v>1</v>
      </c>
      <c r="E10721" s="2" t="str">
        <f>G10721</f>
        <v>softly, mildly, lightly</v>
      </c>
      <c r="G10721" s="2" t="s">
        <v>22875</v>
      </c>
      <c r="H10721" s="2">
        <v>1847</v>
      </c>
    </row>
    <row r="10722" spans="1:8" x14ac:dyDescent="0.35">
      <c r="A10722" s="2" t="s">
        <v>7888</v>
      </c>
      <c r="B10722" s="2" t="s">
        <v>7888</v>
      </c>
      <c r="C10722">
        <v>5850</v>
      </c>
      <c r="D10722"/>
      <c r="E10722" s="2" t="str">
        <f>G10722</f>
        <v>fella, cuss, blighter, lad, Gent, fellow, bloke, chap, feller, Gand, Ghent</v>
      </c>
      <c r="G10722" s="2" t="s">
        <v>22869</v>
      </c>
      <c r="H10722" s="2">
        <v>12793</v>
      </c>
    </row>
    <row r="10723" spans="1:8" x14ac:dyDescent="0.35">
      <c r="A10723" s="2" t="s">
        <v>7889</v>
      </c>
      <c r="B10723" s="2" t="s">
        <v>7889</v>
      </c>
      <c r="C10723">
        <v>5851</v>
      </c>
      <c r="D10723"/>
      <c r="E10723" s="2" t="str">
        <f>G10723</f>
        <v>civilized, cultivated, polite, cultured, civilised</v>
      </c>
      <c r="G10723" s="2" t="s">
        <v>22870</v>
      </c>
      <c r="H10723" s="2">
        <v>10179</v>
      </c>
    </row>
    <row r="10724" spans="1:8" hidden="1" x14ac:dyDescent="0.35">
      <c r="A10724" s="2" t="s">
        <v>7893</v>
      </c>
      <c r="B10724" s="2" t="s">
        <v>7893</v>
      </c>
      <c r="C10724">
        <v>5855</v>
      </c>
      <c r="D10724">
        <v>1</v>
      </c>
      <c r="G10724" s="2" t="s">
        <v>22874</v>
      </c>
      <c r="H10724" s="2">
        <v>6707</v>
      </c>
    </row>
    <row r="10725" spans="1:8" x14ac:dyDescent="0.35">
      <c r="A10725" s="2" t="s">
        <v>31638</v>
      </c>
      <c r="B10725" s="2" t="s">
        <v>31638</v>
      </c>
      <c r="C10725">
        <v>16824</v>
      </c>
      <c r="F10725"/>
      <c r="H10725" s="2">
        <v>22156</v>
      </c>
    </row>
    <row r="10726" spans="1:8" x14ac:dyDescent="0.35">
      <c r="A10726" s="2" t="s">
        <v>35109</v>
      </c>
      <c r="B10726" s="2" t="s">
        <v>35109</v>
      </c>
      <c r="C10726">
        <v>20559</v>
      </c>
    </row>
    <row r="10727" spans="1:8" hidden="1" x14ac:dyDescent="0.35">
      <c r="A10727" s="2" t="s">
        <v>39776</v>
      </c>
      <c r="B10727" s="2" t="s">
        <v>39776</v>
      </c>
      <c r="C10727">
        <v>25559</v>
      </c>
      <c r="D10727" s="2">
        <v>1</v>
      </c>
      <c r="H10727" s="2">
        <v>999999</v>
      </c>
    </row>
    <row r="10728" spans="1:8" x14ac:dyDescent="0.35">
      <c r="A10728" s="2" t="s">
        <v>7895</v>
      </c>
      <c r="B10728" s="2" t="s">
        <v>7895</v>
      </c>
      <c r="C10728">
        <v>5857</v>
      </c>
      <c r="D10728"/>
      <c r="E10728" s="2" t="str">
        <f>G10728</f>
        <v>aristocracy</v>
      </c>
      <c r="G10728" s="2" t="s">
        <v>2165</v>
      </c>
      <c r="H10728" s="2">
        <v>8294</v>
      </c>
    </row>
    <row r="10729" spans="1:8" hidden="1" x14ac:dyDescent="0.35">
      <c r="A10729" s="2" t="s">
        <v>22877</v>
      </c>
      <c r="B10729" s="2" t="s">
        <v>22877</v>
      </c>
      <c r="C10729">
        <v>19734</v>
      </c>
      <c r="D10729" s="2">
        <v>1</v>
      </c>
      <c r="H10729" s="2">
        <v>20271</v>
      </c>
    </row>
    <row r="10730" spans="1:8" x14ac:dyDescent="0.35">
      <c r="A10730" s="2" t="s">
        <v>32246</v>
      </c>
      <c r="B10730" s="2" t="s">
        <v>32246</v>
      </c>
      <c r="C10730">
        <v>17470</v>
      </c>
    </row>
    <row r="10731" spans="1:8" x14ac:dyDescent="0.35">
      <c r="A10731" s="2" t="s">
        <v>35082</v>
      </c>
      <c r="B10731" s="2" t="s">
        <v>35082</v>
      </c>
      <c r="C10731">
        <v>20530</v>
      </c>
      <c r="H10731" s="2">
        <v>33814</v>
      </c>
    </row>
    <row r="10732" spans="1:8" x14ac:dyDescent="0.35">
      <c r="A10732" s="2" t="s">
        <v>7870</v>
      </c>
      <c r="B10732" s="2" t="s">
        <v>7870</v>
      </c>
      <c r="C10732">
        <v>5858</v>
      </c>
      <c r="D10732"/>
      <c r="E10732" s="2" t="str">
        <f>G10732</f>
        <v>real, actual, unfeigned, literal, echt, true</v>
      </c>
      <c r="G10732" s="2" t="s">
        <v>22876</v>
      </c>
      <c r="H10732" s="2">
        <v>3013</v>
      </c>
    </row>
    <row r="10733" spans="1:8" hidden="1" x14ac:dyDescent="0.35">
      <c r="A10733" s="2" t="s">
        <v>22879</v>
      </c>
      <c r="B10733" s="2" t="s">
        <v>22879</v>
      </c>
      <c r="C10733">
        <v>19792</v>
      </c>
      <c r="D10733" s="2">
        <v>1</v>
      </c>
      <c r="H10733" s="2">
        <v>21537</v>
      </c>
    </row>
    <row r="10734" spans="1:8" x14ac:dyDescent="0.35">
      <c r="A10734" s="2" t="s">
        <v>35614</v>
      </c>
      <c r="B10734" s="2" t="s">
        <v>35614</v>
      </c>
      <c r="C10734">
        <v>21096</v>
      </c>
    </row>
    <row r="10735" spans="1:8" x14ac:dyDescent="0.35">
      <c r="A10735" s="2" t="s">
        <v>7871</v>
      </c>
      <c r="B10735" s="2" t="s">
        <v>7871</v>
      </c>
      <c r="C10735">
        <v>5859</v>
      </c>
      <c r="D10735"/>
      <c r="G10735" s="2"/>
      <c r="H10735" s="2">
        <v>5024</v>
      </c>
    </row>
    <row r="10736" spans="1:8" x14ac:dyDescent="0.35">
      <c r="A10736" s="2" t="s">
        <v>6249</v>
      </c>
      <c r="B10736" s="2" t="s">
        <v>6249</v>
      </c>
      <c r="C10736">
        <v>5860</v>
      </c>
      <c r="D10736"/>
      <c r="E10736" s="2" t="str">
        <f>G10736</f>
        <v>geographic</v>
      </c>
      <c r="G10736" s="2" t="s">
        <v>22877</v>
      </c>
      <c r="H10736" s="2">
        <v>8050</v>
      </c>
    </row>
    <row r="10737" spans="1:8" x14ac:dyDescent="0.35">
      <c r="A10737" s="2" t="s">
        <v>22878</v>
      </c>
      <c r="B10737" s="2" t="s">
        <v>22878</v>
      </c>
      <c r="C10737">
        <v>24563</v>
      </c>
    </row>
    <row r="10738" spans="1:8" hidden="1" x14ac:dyDescent="0.35">
      <c r="A10738" s="2" t="s">
        <v>35597</v>
      </c>
      <c r="B10738" s="2" t="s">
        <v>35597</v>
      </c>
      <c r="C10738">
        <v>21077</v>
      </c>
      <c r="D10738" s="2">
        <v>1</v>
      </c>
      <c r="H10738" s="2">
        <v>999999</v>
      </c>
    </row>
    <row r="10739" spans="1:8" x14ac:dyDescent="0.35">
      <c r="A10739" s="2" t="s">
        <v>6250</v>
      </c>
      <c r="B10739" s="2" t="s">
        <v>6250</v>
      </c>
      <c r="C10739">
        <v>5861</v>
      </c>
      <c r="D10739"/>
      <c r="E10739" s="2" t="str">
        <f>G10739</f>
        <v>geographics</v>
      </c>
      <c r="G10739" s="2" t="s">
        <v>22878</v>
      </c>
      <c r="H10739" s="2">
        <v>8478</v>
      </c>
    </row>
    <row r="10740" spans="1:8" hidden="1" x14ac:dyDescent="0.35">
      <c r="A10740" s="2" t="s">
        <v>36209</v>
      </c>
      <c r="B10740" s="2" t="s">
        <v>36209</v>
      </c>
      <c r="C10740">
        <v>21738</v>
      </c>
      <c r="D10740" s="2">
        <v>1</v>
      </c>
      <c r="H10740" s="2">
        <v>999999</v>
      </c>
    </row>
    <row r="10741" spans="1:8" hidden="1" x14ac:dyDescent="0.35">
      <c r="A10741" s="2" t="s">
        <v>31992</v>
      </c>
      <c r="B10741" s="2" t="s">
        <v>31992</v>
      </c>
      <c r="C10741">
        <v>17203</v>
      </c>
      <c r="D10741" s="2">
        <v>1</v>
      </c>
      <c r="H10741" s="2">
        <v>999999</v>
      </c>
    </row>
    <row r="10742" spans="1:8" x14ac:dyDescent="0.35">
      <c r="A10742" s="2" t="s">
        <v>6251</v>
      </c>
      <c r="B10742" s="2" t="s">
        <v>6251</v>
      </c>
      <c r="C10742">
        <v>5862</v>
      </c>
      <c r="D10742"/>
      <c r="E10742" s="2" t="str">
        <f>G10742</f>
        <v>geologic</v>
      </c>
      <c r="G10742" s="2" t="s">
        <v>22879</v>
      </c>
      <c r="H10742" s="2">
        <v>9876</v>
      </c>
    </row>
    <row r="10743" spans="1:8" x14ac:dyDescent="0.35">
      <c r="A10743" s="2" t="s">
        <v>6252</v>
      </c>
      <c r="B10743" s="2" t="s">
        <v>6252</v>
      </c>
      <c r="C10743">
        <v>5863</v>
      </c>
      <c r="D10743"/>
      <c r="G10743" s="2"/>
      <c r="H10743" s="2">
        <v>15426</v>
      </c>
    </row>
    <row r="10744" spans="1:8" x14ac:dyDescent="0.35">
      <c r="A10744" s="2" t="s">
        <v>6253</v>
      </c>
      <c r="B10744" s="2" t="s">
        <v>6253</v>
      </c>
      <c r="C10744">
        <v>5864</v>
      </c>
      <c r="D10744"/>
      <c r="G10744" s="2"/>
      <c r="H10744" s="2">
        <v>12285</v>
      </c>
    </row>
    <row r="10745" spans="1:8" x14ac:dyDescent="0.35">
      <c r="A10745" s="2" t="s">
        <v>6254</v>
      </c>
      <c r="B10745" s="2" t="s">
        <v>6254</v>
      </c>
      <c r="C10745">
        <v>5865</v>
      </c>
      <c r="D10745"/>
      <c r="G10745" s="2"/>
      <c r="H10745" s="2">
        <v>27742</v>
      </c>
    </row>
    <row r="10746" spans="1:8" hidden="1" x14ac:dyDescent="0.35">
      <c r="A10746" s="2" t="s">
        <v>7902</v>
      </c>
      <c r="B10746" s="2" t="s">
        <v>7902</v>
      </c>
      <c r="C10746">
        <v>5869</v>
      </c>
      <c r="D10746">
        <v>1</v>
      </c>
      <c r="G10746" s="2" t="s">
        <v>22881</v>
      </c>
      <c r="H10746" s="2">
        <v>837</v>
      </c>
    </row>
    <row r="10747" spans="1:8" hidden="1" x14ac:dyDescent="0.35">
      <c r="A10747" s="2" t="s">
        <v>17347</v>
      </c>
      <c r="B10747" s="2" t="s">
        <v>7903</v>
      </c>
      <c r="C10747">
        <v>5870</v>
      </c>
      <c r="D10747">
        <v>1</v>
      </c>
      <c r="G10747" s="2" t="s">
        <v>22882</v>
      </c>
    </row>
    <row r="10748" spans="1:8" hidden="1" x14ac:dyDescent="0.35">
      <c r="A10748" s="2" t="s">
        <v>17348</v>
      </c>
      <c r="B10748" s="2" t="s">
        <v>7904</v>
      </c>
      <c r="C10748">
        <v>5871</v>
      </c>
      <c r="D10748">
        <v>1</v>
      </c>
      <c r="G10748" s="2" t="s">
        <v>22883</v>
      </c>
    </row>
    <row r="10749" spans="1:8" x14ac:dyDescent="0.35">
      <c r="A10749" s="2" t="s">
        <v>1492</v>
      </c>
      <c r="B10749" s="2" t="s">
        <v>1492</v>
      </c>
      <c r="C10749">
        <v>5866</v>
      </c>
      <c r="D10749">
        <v>0</v>
      </c>
      <c r="E10749" s="2" t="s">
        <v>1493</v>
      </c>
      <c r="G10749" s="2"/>
      <c r="H10749" s="2">
        <v>11797</v>
      </c>
    </row>
    <row r="10750" spans="1:8" x14ac:dyDescent="0.35">
      <c r="A10750" s="2" t="s">
        <v>24758</v>
      </c>
      <c r="B10750" s="2" t="s">
        <v>24758</v>
      </c>
      <c r="C10750">
        <v>24937</v>
      </c>
    </row>
    <row r="10751" spans="1:8" x14ac:dyDescent="0.35">
      <c r="A10751" s="2" t="s">
        <v>7896</v>
      </c>
      <c r="B10751" s="2" t="s">
        <v>7896</v>
      </c>
      <c r="C10751">
        <v>5867</v>
      </c>
      <c r="D10751"/>
      <c r="G10751" s="2"/>
      <c r="H10751" s="2">
        <v>17462</v>
      </c>
    </row>
    <row r="10752" spans="1:8" x14ac:dyDescent="0.35">
      <c r="A10752" s="2" t="s">
        <v>7897</v>
      </c>
      <c r="B10752" s="2" t="s">
        <v>7897</v>
      </c>
      <c r="C10752">
        <v>5868</v>
      </c>
      <c r="D10752"/>
      <c r="E10752" s="2" t="str">
        <f>G10752</f>
        <v>microbe, source, seed, bug</v>
      </c>
      <c r="G10752" s="2" t="s">
        <v>22880</v>
      </c>
      <c r="H10752" s="2">
        <v>9316</v>
      </c>
    </row>
    <row r="10753" spans="1:8" x14ac:dyDescent="0.35">
      <c r="A10753" s="2" t="s">
        <v>37942</v>
      </c>
      <c r="B10753" s="2" t="s">
        <v>37942</v>
      </c>
      <c r="C10753">
        <v>23594</v>
      </c>
    </row>
    <row r="10754" spans="1:8" x14ac:dyDescent="0.35">
      <c r="A10754" s="2" t="s">
        <v>7898</v>
      </c>
      <c r="B10754" s="2" t="s">
        <v>7898</v>
      </c>
      <c r="C10754">
        <v>5872</v>
      </c>
      <c r="D10754"/>
      <c r="E10754" s="2" t="str">
        <f>G10754</f>
        <v>antimicrobial, disinfectant, antimicrobic</v>
      </c>
      <c r="G10754" s="2" t="s">
        <v>22884</v>
      </c>
      <c r="H10754" s="2">
        <v>31759</v>
      </c>
    </row>
    <row r="10755" spans="1:8" x14ac:dyDescent="0.35">
      <c r="A10755" s="2" t="s">
        <v>35077</v>
      </c>
      <c r="B10755" s="2" t="s">
        <v>35077</v>
      </c>
      <c r="C10755">
        <v>20525</v>
      </c>
    </row>
    <row r="10756" spans="1:8" x14ac:dyDescent="0.35">
      <c r="A10756" s="2" t="s">
        <v>7899</v>
      </c>
      <c r="B10756" s="2" t="s">
        <v>7899</v>
      </c>
      <c r="C10756">
        <v>5873</v>
      </c>
      <c r="D10756"/>
      <c r="E10756" s="2" t="str">
        <f>G10756</f>
        <v>shoot, evolve, bourgeon, burgeon forth, sprout, spud, pullulate, develop</v>
      </c>
      <c r="G10756" s="2" t="s">
        <v>22885</v>
      </c>
    </row>
    <row r="10757" spans="1:8" x14ac:dyDescent="0.35">
      <c r="A10757" s="2" t="s">
        <v>7900</v>
      </c>
      <c r="B10757" s="2" t="s">
        <v>7900</v>
      </c>
      <c r="C10757">
        <v>5874</v>
      </c>
      <c r="D10757"/>
      <c r="E10757" s="2" t="str">
        <f>G10757</f>
        <v>sprouting</v>
      </c>
      <c r="G10757" s="2" t="s">
        <v>22886</v>
      </c>
      <c r="H10757" s="2">
        <v>19551</v>
      </c>
    </row>
    <row r="10758" spans="1:8" hidden="1" x14ac:dyDescent="0.35">
      <c r="A10758" s="2" t="s">
        <v>37446</v>
      </c>
      <c r="B10758" s="2" t="s">
        <v>37446</v>
      </c>
      <c r="C10758">
        <v>23058</v>
      </c>
      <c r="D10758" s="2">
        <v>1</v>
      </c>
      <c r="H10758" s="2">
        <v>999999</v>
      </c>
    </row>
    <row r="10759" spans="1:8" x14ac:dyDescent="0.35">
      <c r="A10759" s="2" t="s">
        <v>7901</v>
      </c>
      <c r="B10759" s="2" t="s">
        <v>7901</v>
      </c>
      <c r="C10759">
        <v>5875</v>
      </c>
      <c r="D10759"/>
      <c r="G10759" s="2"/>
    </row>
    <row r="10760" spans="1:8" hidden="1" x14ac:dyDescent="0.35">
      <c r="A10760" s="2" t="s">
        <v>7909</v>
      </c>
      <c r="B10760" s="2" t="s">
        <v>7909</v>
      </c>
      <c r="C10760">
        <v>5880</v>
      </c>
      <c r="D10760">
        <v>1</v>
      </c>
      <c r="G10760" s="2" t="s">
        <v>22890</v>
      </c>
      <c r="H10760" s="2">
        <v>156</v>
      </c>
    </row>
    <row r="10761" spans="1:8" hidden="1" x14ac:dyDescent="0.35">
      <c r="A10761" s="2" t="s">
        <v>42854</v>
      </c>
      <c r="B10761" s="2" t="s">
        <v>7909</v>
      </c>
      <c r="C10761">
        <v>28868</v>
      </c>
      <c r="D10761" s="2">
        <v>1</v>
      </c>
      <c r="H10761" s="2">
        <v>753</v>
      </c>
    </row>
    <row r="10762" spans="1:8" hidden="1" x14ac:dyDescent="0.35">
      <c r="A10762" s="2" t="s">
        <v>17353</v>
      </c>
      <c r="B10762" s="2" t="s">
        <v>7909</v>
      </c>
      <c r="C10762">
        <v>16068</v>
      </c>
      <c r="D10762" s="2">
        <v>1</v>
      </c>
      <c r="F10762"/>
      <c r="G10762" s="2" t="s">
        <v>22891</v>
      </c>
      <c r="H10762" s="2">
        <v>199</v>
      </c>
    </row>
    <row r="10763" spans="1:8" x14ac:dyDescent="0.35">
      <c r="A10763" s="2" t="s">
        <v>7905</v>
      </c>
      <c r="B10763" s="2" t="s">
        <v>7905</v>
      </c>
      <c r="C10763">
        <v>5876</v>
      </c>
      <c r="D10763"/>
      <c r="E10763" s="2" t="str">
        <f>G10763</f>
        <v>conceptualise, have a bun in the oven, conceive, bear, expect, carry, conceptualize</v>
      </c>
      <c r="G10763" s="2" t="s">
        <v>22887</v>
      </c>
    </row>
    <row r="10764" spans="1:8" hidden="1" x14ac:dyDescent="0.35">
      <c r="A10764" s="2" t="s">
        <v>33192</v>
      </c>
      <c r="B10764" s="2" t="s">
        <v>33192</v>
      </c>
      <c r="C10764">
        <v>18488</v>
      </c>
      <c r="D10764" s="2">
        <v>1</v>
      </c>
      <c r="H10764" s="2">
        <v>999999</v>
      </c>
    </row>
    <row r="10765" spans="1:8" x14ac:dyDescent="0.35">
      <c r="A10765" s="2" t="s">
        <v>35596</v>
      </c>
      <c r="B10765" s="2" t="s">
        <v>35596</v>
      </c>
      <c r="C10765">
        <v>21076</v>
      </c>
      <c r="H10765" s="2">
        <v>21340</v>
      </c>
    </row>
    <row r="10766" spans="1:8" hidden="1" x14ac:dyDescent="0.35">
      <c r="A10766" s="2" t="s">
        <v>41029</v>
      </c>
      <c r="B10766" s="2" t="s">
        <v>41029</v>
      </c>
      <c r="C10766">
        <v>26894</v>
      </c>
      <c r="D10766" s="2">
        <v>1</v>
      </c>
      <c r="H10766" s="2">
        <v>999999</v>
      </c>
    </row>
    <row r="10767" spans="1:8" hidden="1" x14ac:dyDescent="0.35">
      <c r="A10767" s="2" t="s">
        <v>34506</v>
      </c>
      <c r="B10767" s="2" t="s">
        <v>34506</v>
      </c>
      <c r="C10767">
        <v>19903</v>
      </c>
      <c r="D10767" s="2">
        <v>1</v>
      </c>
      <c r="H10767" s="2">
        <v>33010</v>
      </c>
    </row>
    <row r="10768" spans="1:8" x14ac:dyDescent="0.35">
      <c r="A10768" s="2" t="s">
        <v>7906</v>
      </c>
      <c r="B10768" s="2" t="s">
        <v>7906</v>
      </c>
      <c r="C10768">
        <v>5877</v>
      </c>
      <c r="D10768"/>
      <c r="E10768" s="2" t="str">
        <f>G10768</f>
        <v>motion, gesture</v>
      </c>
      <c r="G10768" s="2" t="s">
        <v>22888</v>
      </c>
      <c r="H10768" s="2">
        <v>22764</v>
      </c>
    </row>
    <row r="10769" spans="1:8" x14ac:dyDescent="0.35">
      <c r="A10769" s="2" t="s">
        <v>7907</v>
      </c>
      <c r="B10769" s="2" t="s">
        <v>7907</v>
      </c>
      <c r="C10769">
        <v>5878</v>
      </c>
      <c r="D10769"/>
      <c r="G10769" s="2"/>
      <c r="H10769" s="2">
        <v>19321</v>
      </c>
    </row>
    <row r="10770" spans="1:8" x14ac:dyDescent="0.35">
      <c r="A10770" s="2" t="s">
        <v>7908</v>
      </c>
      <c r="B10770" s="2" t="s">
        <v>7908</v>
      </c>
      <c r="C10770">
        <v>5879</v>
      </c>
      <c r="D10770"/>
      <c r="E10770" s="2" t="str">
        <f>G10770</f>
        <v>motion, gesticulate</v>
      </c>
      <c r="G10770" s="2" t="s">
        <v>22889</v>
      </c>
      <c r="H10770" s="2">
        <v>2980</v>
      </c>
    </row>
    <row r="10771" spans="1:8" hidden="1" x14ac:dyDescent="0.35">
      <c r="A10771" s="2" t="s">
        <v>7912</v>
      </c>
      <c r="B10771" s="2" t="s">
        <v>7912</v>
      </c>
      <c r="C10771">
        <v>5883</v>
      </c>
      <c r="D10771">
        <v>1</v>
      </c>
      <c r="G10771" s="2" t="s">
        <v>22894</v>
      </c>
      <c r="H10771" s="2">
        <v>3686</v>
      </c>
    </row>
    <row r="10772" spans="1:8" hidden="1" x14ac:dyDescent="0.35">
      <c r="A10772" s="2" t="s">
        <v>41003</v>
      </c>
      <c r="B10772" s="2" t="s">
        <v>41003</v>
      </c>
      <c r="C10772">
        <v>26866</v>
      </c>
      <c r="D10772" s="2">
        <v>1</v>
      </c>
      <c r="H10772" s="2">
        <v>999999</v>
      </c>
    </row>
    <row r="10773" spans="1:8" x14ac:dyDescent="0.35">
      <c r="A10773" s="2" t="s">
        <v>39837</v>
      </c>
      <c r="B10773" s="2" t="s">
        <v>39837</v>
      </c>
      <c r="C10773">
        <v>25627</v>
      </c>
    </row>
    <row r="10774" spans="1:8" x14ac:dyDescent="0.35">
      <c r="A10774" s="2" t="s">
        <v>31473</v>
      </c>
      <c r="B10774" s="2" t="s">
        <v>31473</v>
      </c>
      <c r="C10774">
        <v>16647</v>
      </c>
      <c r="F10774"/>
    </row>
    <row r="10775" spans="1:8" x14ac:dyDescent="0.35">
      <c r="A10775" s="2" t="s">
        <v>38593</v>
      </c>
      <c r="B10775" s="2" t="s">
        <v>38593</v>
      </c>
      <c r="C10775">
        <v>24292</v>
      </c>
      <c r="H10775" s="2">
        <v>26226</v>
      </c>
    </row>
    <row r="10776" spans="1:8" x14ac:dyDescent="0.35">
      <c r="A10776" s="2" t="s">
        <v>7910</v>
      </c>
      <c r="B10776" s="2" t="s">
        <v>7910</v>
      </c>
      <c r="C10776">
        <v>5881</v>
      </c>
      <c r="D10776"/>
      <c r="E10776" s="2" t="str">
        <f>G10776</f>
        <v>macabre, sepulchral, charnel, grisly, sick, gruesome, grim</v>
      </c>
      <c r="G10776" s="2" t="s">
        <v>22892</v>
      </c>
      <c r="H10776" s="2">
        <v>5833</v>
      </c>
    </row>
    <row r="10777" spans="1:8" x14ac:dyDescent="0.35">
      <c r="A10777" s="2" t="s">
        <v>7911</v>
      </c>
      <c r="B10777" s="2" t="s">
        <v>7911</v>
      </c>
      <c r="C10777">
        <v>5882</v>
      </c>
      <c r="D10777"/>
      <c r="E10777" s="2" t="str">
        <f>G10777</f>
        <v>Ghent, Gent, Gand</v>
      </c>
      <c r="G10777" s="2" t="s">
        <v>22893</v>
      </c>
    </row>
    <row r="10778" spans="1:8" x14ac:dyDescent="0.35">
      <c r="A10778" s="2" t="s">
        <v>40251</v>
      </c>
      <c r="B10778" s="2" t="s">
        <v>40251</v>
      </c>
      <c r="C10778">
        <v>26061</v>
      </c>
      <c r="H10778" s="2">
        <v>8510</v>
      </c>
    </row>
    <row r="10779" spans="1:8" x14ac:dyDescent="0.35">
      <c r="A10779" s="2" t="s">
        <v>40678</v>
      </c>
      <c r="B10779" s="2" t="s">
        <v>40678</v>
      </c>
      <c r="C10779">
        <v>26514</v>
      </c>
    </row>
    <row r="10780" spans="1:8" x14ac:dyDescent="0.35">
      <c r="A10780" s="2" t="s">
        <v>37135</v>
      </c>
      <c r="B10780" s="2" t="s">
        <v>37135</v>
      </c>
      <c r="C10780">
        <v>22731</v>
      </c>
    </row>
    <row r="10781" spans="1:8" hidden="1" x14ac:dyDescent="0.35">
      <c r="A10781" s="2" t="s">
        <v>34722</v>
      </c>
      <c r="B10781" s="2" t="s">
        <v>34722</v>
      </c>
      <c r="C10781">
        <v>20139</v>
      </c>
      <c r="D10781" s="2">
        <v>1</v>
      </c>
      <c r="H10781" s="2">
        <v>999999</v>
      </c>
    </row>
    <row r="10782" spans="1:8" hidden="1" x14ac:dyDescent="0.35">
      <c r="A10782" s="2" t="s">
        <v>41965</v>
      </c>
      <c r="B10782" s="2" t="s">
        <v>41965</v>
      </c>
      <c r="C10782">
        <v>27893</v>
      </c>
      <c r="D10782" s="2">
        <v>1</v>
      </c>
      <c r="H10782" s="2">
        <v>999999</v>
      </c>
    </row>
    <row r="10783" spans="1:8" hidden="1" x14ac:dyDescent="0.35">
      <c r="A10783" s="2" t="s">
        <v>41889</v>
      </c>
      <c r="B10783" s="2" t="s">
        <v>41889</v>
      </c>
      <c r="C10783">
        <v>27814</v>
      </c>
      <c r="D10783" s="2">
        <v>1</v>
      </c>
      <c r="E10783" s="2" t="s">
        <v>496</v>
      </c>
      <c r="H10783" s="2">
        <v>3123</v>
      </c>
    </row>
    <row r="10784" spans="1:8" hidden="1" x14ac:dyDescent="0.35">
      <c r="A10784" s="2" t="s">
        <v>35697</v>
      </c>
      <c r="B10784" s="2" t="s">
        <v>35697</v>
      </c>
      <c r="C10784">
        <v>21184</v>
      </c>
      <c r="D10784" s="2">
        <v>1</v>
      </c>
      <c r="H10784" s="2">
        <v>999999</v>
      </c>
    </row>
    <row r="10785" spans="1:8" x14ac:dyDescent="0.35">
      <c r="A10785" s="2" t="s">
        <v>35337</v>
      </c>
      <c r="B10785" s="2" t="s">
        <v>35337</v>
      </c>
      <c r="C10785">
        <v>20800</v>
      </c>
      <c r="H10785" s="2">
        <v>24589</v>
      </c>
    </row>
    <row r="10786" spans="1:8" x14ac:dyDescent="0.35">
      <c r="A10786" s="2" t="s">
        <v>22895</v>
      </c>
      <c r="B10786" s="2" t="s">
        <v>22895</v>
      </c>
      <c r="C10786">
        <v>27567</v>
      </c>
      <c r="H10786" s="2">
        <v>25600</v>
      </c>
    </row>
    <row r="10787" spans="1:8" x14ac:dyDescent="0.35">
      <c r="A10787" s="2" t="s">
        <v>7913</v>
      </c>
      <c r="B10787" s="2" t="s">
        <v>7913</v>
      </c>
      <c r="C10787">
        <v>5884</v>
      </c>
      <c r="D10787"/>
      <c r="E10787" s="2" t="str">
        <f>G10787</f>
        <v>gibber</v>
      </c>
      <c r="G10787" s="2" t="s">
        <v>22895</v>
      </c>
      <c r="H10787" s="2">
        <v>18042</v>
      </c>
    </row>
    <row r="10788" spans="1:8" hidden="1" x14ac:dyDescent="0.35">
      <c r="A10788" s="2" t="s">
        <v>7915</v>
      </c>
      <c r="B10788" s="2" t="s">
        <v>7915</v>
      </c>
      <c r="C10788">
        <v>5886</v>
      </c>
      <c r="D10788" s="2">
        <v>1</v>
      </c>
      <c r="E10788" s="2" t="str">
        <f>G10788</f>
        <v>shaft, tally, shot, fit, jeer, dig, scoff, correspond, agree, barrack, barb, slam, jibe, flout, check, match</v>
      </c>
      <c r="G10788" s="2" t="s">
        <v>22897</v>
      </c>
      <c r="H10788" s="2">
        <v>18437</v>
      </c>
    </row>
    <row r="10789" spans="1:8" x14ac:dyDescent="0.35">
      <c r="A10789" s="2" t="s">
        <v>7914</v>
      </c>
      <c r="B10789" s="2" t="s">
        <v>7914</v>
      </c>
      <c r="C10789">
        <v>5885</v>
      </c>
      <c r="D10789"/>
      <c r="E10789" s="2" t="str">
        <f>G10789</f>
        <v>gallous, pillory, gallows-tree, gallows tree</v>
      </c>
      <c r="G10789" s="2" t="s">
        <v>22896</v>
      </c>
      <c r="H10789" s="2">
        <v>14598</v>
      </c>
    </row>
    <row r="10790" spans="1:8" x14ac:dyDescent="0.35">
      <c r="A10790" s="2" t="s">
        <v>7916</v>
      </c>
      <c r="B10790" s="2" t="s">
        <v>7916</v>
      </c>
      <c r="C10790">
        <v>5887</v>
      </c>
      <c r="D10790"/>
      <c r="E10790" s="2" t="str">
        <f>G10790</f>
        <v>Calpe, Gibraltar, Rock of Gibraltar</v>
      </c>
      <c r="G10790" s="2" t="s">
        <v>22898</v>
      </c>
    </row>
    <row r="10791" spans="1:8" x14ac:dyDescent="0.35">
      <c r="A10791" s="2" t="s">
        <v>40410</v>
      </c>
      <c r="B10791" s="2" t="s">
        <v>40410</v>
      </c>
      <c r="C10791">
        <v>26227</v>
      </c>
    </row>
    <row r="10792" spans="1:8" x14ac:dyDescent="0.35">
      <c r="A10792" s="2" t="s">
        <v>7917</v>
      </c>
      <c r="B10792" s="2" t="s">
        <v>7917</v>
      </c>
      <c r="C10792">
        <v>5888</v>
      </c>
      <c r="D10792"/>
      <c r="E10792" s="2" t="str">
        <f>G10792</f>
        <v>featherbrained, airheaded, lightheaded, woozy, vertiginous, empty-headed, dizzy, light-headed, silly</v>
      </c>
      <c r="G10792" s="2" t="s">
        <v>22899</v>
      </c>
      <c r="H10792" s="2">
        <v>9171</v>
      </c>
    </row>
    <row r="10793" spans="1:8" x14ac:dyDescent="0.35">
      <c r="A10793" s="2" t="s">
        <v>29419</v>
      </c>
      <c r="B10793" s="2" t="s">
        <v>1245</v>
      </c>
      <c r="C10793">
        <v>28237</v>
      </c>
      <c r="H10793" s="2">
        <v>6764</v>
      </c>
    </row>
    <row r="10794" spans="1:8" x14ac:dyDescent="0.35">
      <c r="A10794" s="2" t="s">
        <v>7918</v>
      </c>
      <c r="B10794" s="2" t="s">
        <v>7918</v>
      </c>
      <c r="C10794">
        <v>5890</v>
      </c>
      <c r="D10794"/>
      <c r="E10794" s="2" t="str">
        <f>G10794</f>
        <v>fizgig, lance, fishgig, spear</v>
      </c>
      <c r="G10794" s="2" t="s">
        <v>22901</v>
      </c>
      <c r="H10794" s="2">
        <v>11735</v>
      </c>
    </row>
    <row r="10795" spans="1:8" x14ac:dyDescent="0.35">
      <c r="A10795" s="2" t="s">
        <v>7919</v>
      </c>
      <c r="B10795" s="2" t="s">
        <v>7919</v>
      </c>
      <c r="C10795">
        <v>5891</v>
      </c>
      <c r="D10795"/>
      <c r="E10795" s="2" t="str">
        <f>G10795</f>
        <v>mammoth</v>
      </c>
      <c r="G10795" s="2" t="s">
        <v>10201</v>
      </c>
      <c r="H10795" s="2">
        <v>4853</v>
      </c>
    </row>
    <row r="10796" spans="1:8" x14ac:dyDescent="0.35">
      <c r="A10796" s="2" t="s">
        <v>7920</v>
      </c>
      <c r="B10796" s="2" t="s">
        <v>7920</v>
      </c>
      <c r="C10796">
        <v>5892</v>
      </c>
      <c r="D10796"/>
      <c r="E10796" s="2" t="str">
        <f>G10796</f>
        <v>titter</v>
      </c>
      <c r="G10796" s="2" t="s">
        <v>15788</v>
      </c>
      <c r="H10796" s="2">
        <v>15939</v>
      </c>
    </row>
    <row r="10797" spans="1:8" x14ac:dyDescent="0.35">
      <c r="A10797" s="2" t="s">
        <v>24346</v>
      </c>
      <c r="B10797" s="2" t="s">
        <v>24346</v>
      </c>
      <c r="C10797">
        <v>27989</v>
      </c>
    </row>
    <row r="10798" spans="1:8" x14ac:dyDescent="0.35">
      <c r="A10798" s="2" t="s">
        <v>7921</v>
      </c>
      <c r="B10798" s="2" t="s">
        <v>7921</v>
      </c>
      <c r="C10798">
        <v>5893</v>
      </c>
      <c r="D10798"/>
      <c r="E10798" s="2" t="str">
        <f>G10798</f>
        <v>guild, club, engild, begild, social club, society, lodge, order</v>
      </c>
      <c r="G10798" s="2" t="s">
        <v>22902</v>
      </c>
      <c r="H10798" s="2">
        <v>15521</v>
      </c>
    </row>
    <row r="10799" spans="1:8" x14ac:dyDescent="0.35">
      <c r="A10799" s="2" t="s">
        <v>39577</v>
      </c>
      <c r="B10799" s="2" t="s">
        <v>39577</v>
      </c>
      <c r="C10799">
        <v>25347</v>
      </c>
      <c r="H10799" s="2">
        <v>7043</v>
      </c>
    </row>
    <row r="10800" spans="1:8" x14ac:dyDescent="0.35">
      <c r="A10800" s="2" t="s">
        <v>7922</v>
      </c>
      <c r="B10800" s="2" t="s">
        <v>7922</v>
      </c>
      <c r="C10800">
        <v>5894</v>
      </c>
      <c r="D10800"/>
      <c r="E10800" s="2" t="str">
        <f>G10800</f>
        <v>branchia, lamella</v>
      </c>
      <c r="G10800" s="2" t="s">
        <v>22903</v>
      </c>
      <c r="H10800" s="2">
        <v>16395</v>
      </c>
    </row>
    <row r="10801" spans="1:8" hidden="1" x14ac:dyDescent="0.35">
      <c r="A10801" s="2" t="s">
        <v>34552</v>
      </c>
      <c r="B10801" s="2" t="s">
        <v>34552</v>
      </c>
      <c r="C10801">
        <v>19953</v>
      </c>
      <c r="D10801" s="2">
        <v>1</v>
      </c>
      <c r="H10801" s="2">
        <v>999999</v>
      </c>
    </row>
    <row r="10802" spans="1:8" x14ac:dyDescent="0.35">
      <c r="A10802" s="2" t="s">
        <v>37195</v>
      </c>
      <c r="B10802" s="2" t="s">
        <v>37195</v>
      </c>
      <c r="C10802">
        <v>22793</v>
      </c>
    </row>
    <row r="10803" spans="1:8" x14ac:dyDescent="0.35">
      <c r="A10803" s="2" t="s">
        <v>35427</v>
      </c>
      <c r="B10803" s="2" t="s">
        <v>7923</v>
      </c>
      <c r="C10803">
        <v>20896</v>
      </c>
      <c r="D10803" s="2">
        <v>0</v>
      </c>
    </row>
    <row r="10804" spans="1:8" hidden="1" x14ac:dyDescent="0.35">
      <c r="A10804" s="2" t="s">
        <v>32013</v>
      </c>
      <c r="B10804" s="2" t="s">
        <v>32013</v>
      </c>
      <c r="C10804">
        <v>17225</v>
      </c>
      <c r="D10804" s="2">
        <v>1</v>
      </c>
      <c r="H10804" s="2">
        <v>999999</v>
      </c>
    </row>
    <row r="10805" spans="1:8" hidden="1" x14ac:dyDescent="0.35">
      <c r="A10805" s="2" t="s">
        <v>39841</v>
      </c>
      <c r="B10805" s="2" t="s">
        <v>39841</v>
      </c>
      <c r="C10805">
        <v>25631</v>
      </c>
      <c r="D10805" s="2">
        <v>1</v>
      </c>
      <c r="H10805" s="2">
        <v>999999</v>
      </c>
    </row>
    <row r="10806" spans="1:8" x14ac:dyDescent="0.35">
      <c r="A10806" s="2" t="s">
        <v>7923</v>
      </c>
      <c r="B10806" s="2" t="s">
        <v>7923</v>
      </c>
      <c r="C10806">
        <v>5895</v>
      </c>
      <c r="D10806"/>
      <c r="E10806" s="2" t="str">
        <f>G10806</f>
        <v>gilded, gold, golden, gild, engild, begild, aureate, gilding</v>
      </c>
      <c r="G10806" s="2" t="s">
        <v>22904</v>
      </c>
      <c r="H10806" s="2">
        <v>7723</v>
      </c>
    </row>
    <row r="10807" spans="1:8" x14ac:dyDescent="0.35">
      <c r="A10807" s="2" t="s">
        <v>31319</v>
      </c>
      <c r="B10807" s="2" t="s">
        <v>31319</v>
      </c>
      <c r="C10807">
        <v>16483</v>
      </c>
      <c r="F10807"/>
      <c r="H10807" s="2">
        <v>25032</v>
      </c>
    </row>
    <row r="10808" spans="1:8" x14ac:dyDescent="0.35">
      <c r="A10808" s="2" t="s">
        <v>7924</v>
      </c>
      <c r="B10808" s="2" t="s">
        <v>7924</v>
      </c>
      <c r="C10808">
        <v>5896</v>
      </c>
      <c r="D10808"/>
      <c r="E10808" s="2" t="str">
        <f>G10808</f>
        <v>gubbins, gismo, thingumabob, whatchamacallit, doohickey, doodad, thingumajig, widget, whatsis, thingamabob, twist, thingmabob, whatchamacallum, device, thingamajig, doojigger, catch, thingmajig, thingummy, gizmo</v>
      </c>
      <c r="G10808" s="2" t="s">
        <v>22905</v>
      </c>
      <c r="H10808" s="2">
        <v>36448</v>
      </c>
    </row>
    <row r="10809" spans="1:8" hidden="1" x14ac:dyDescent="0.35">
      <c r="A10809" s="2" t="s">
        <v>36180</v>
      </c>
      <c r="B10809" s="2" t="s">
        <v>36180</v>
      </c>
      <c r="C10809">
        <v>21707</v>
      </c>
      <c r="D10809" s="2">
        <v>1</v>
      </c>
      <c r="H10809" s="2">
        <v>999999</v>
      </c>
    </row>
    <row r="10810" spans="1:8" hidden="1" x14ac:dyDescent="0.35">
      <c r="A10810" s="2" t="s">
        <v>33393</v>
      </c>
      <c r="B10810" s="2" t="s">
        <v>33393</v>
      </c>
      <c r="C10810">
        <v>18711</v>
      </c>
      <c r="D10810" s="2">
        <v>1</v>
      </c>
      <c r="H10810" s="2">
        <v>999999</v>
      </c>
    </row>
    <row r="10811" spans="1:8" hidden="1" x14ac:dyDescent="0.35">
      <c r="A10811" s="2" t="s">
        <v>35326</v>
      </c>
      <c r="B10811" s="2" t="s">
        <v>35326</v>
      </c>
      <c r="C10811">
        <v>20789</v>
      </c>
      <c r="D10811" s="2">
        <v>1</v>
      </c>
      <c r="H10811" s="2">
        <v>999999</v>
      </c>
    </row>
    <row r="10812" spans="1:8" x14ac:dyDescent="0.35">
      <c r="A10812" s="2" t="s">
        <v>41160</v>
      </c>
      <c r="B10812" s="2" t="s">
        <v>41160</v>
      </c>
      <c r="C10812">
        <v>27032</v>
      </c>
      <c r="H10812" s="2">
        <v>28439</v>
      </c>
    </row>
    <row r="10813" spans="1:8" hidden="1" x14ac:dyDescent="0.35">
      <c r="A10813" s="2" t="s">
        <v>36556</v>
      </c>
      <c r="B10813" s="2" t="s">
        <v>36556</v>
      </c>
      <c r="C10813">
        <v>22112</v>
      </c>
      <c r="D10813" s="2">
        <v>1</v>
      </c>
      <c r="H10813" s="2">
        <v>999999</v>
      </c>
    </row>
    <row r="10814" spans="1:8" hidden="1" x14ac:dyDescent="0.35">
      <c r="A10814" s="2" t="s">
        <v>31447</v>
      </c>
      <c r="B10814" s="2" t="s">
        <v>31447</v>
      </c>
      <c r="C10814">
        <v>16618</v>
      </c>
      <c r="D10814" s="2">
        <v>1</v>
      </c>
      <c r="F10814"/>
      <c r="H10814" s="2">
        <v>999999</v>
      </c>
    </row>
    <row r="10815" spans="1:8" x14ac:dyDescent="0.35">
      <c r="A10815" s="2" t="s">
        <v>7925</v>
      </c>
      <c r="B10815" s="2" t="s">
        <v>7925</v>
      </c>
      <c r="C10815">
        <v>5897</v>
      </c>
      <c r="D10815"/>
      <c r="E10815" s="2" t="str">
        <f>G10815</f>
        <v>noose, snare, knock rummy, cotton gin, gin rummy</v>
      </c>
      <c r="G10815" s="2" t="s">
        <v>22906</v>
      </c>
      <c r="H10815" s="2">
        <v>9331</v>
      </c>
    </row>
    <row r="10816" spans="1:8" x14ac:dyDescent="0.35">
      <c r="A10816" s="2" t="s">
        <v>7926</v>
      </c>
      <c r="B10816" s="2" t="s">
        <v>7926</v>
      </c>
      <c r="C10816">
        <v>5898</v>
      </c>
      <c r="D10816"/>
      <c r="E10816" s="2" t="str">
        <f>G10816</f>
        <v>gingerroot, pep, peppiness, gingery, powdered ginger</v>
      </c>
      <c r="G10816" s="2" t="s">
        <v>22907</v>
      </c>
      <c r="H10816" s="2">
        <v>11898</v>
      </c>
    </row>
    <row r="10817" spans="1:8" x14ac:dyDescent="0.35">
      <c r="A10817" s="2" t="s">
        <v>7927</v>
      </c>
      <c r="B10817" s="2" t="s">
        <v>7927</v>
      </c>
      <c r="C10817">
        <v>5899</v>
      </c>
      <c r="D10817"/>
      <c r="G10817" s="2"/>
      <c r="H10817" s="2">
        <v>14956</v>
      </c>
    </row>
    <row r="10818" spans="1:8" hidden="1" x14ac:dyDescent="0.35">
      <c r="A10818" s="2" t="s">
        <v>1245</v>
      </c>
      <c r="B10818" s="2" t="s">
        <v>1245</v>
      </c>
      <c r="C10818">
        <v>5889</v>
      </c>
      <c r="D10818">
        <v>1</v>
      </c>
      <c r="E10818" s="2" t="s">
        <v>1246</v>
      </c>
      <c r="G10818" s="2" t="s">
        <v>22900</v>
      </c>
      <c r="H10818" s="2">
        <v>1997</v>
      </c>
    </row>
    <row r="10819" spans="1:8" hidden="1" x14ac:dyDescent="0.35">
      <c r="A10819" s="2" t="s">
        <v>7932</v>
      </c>
      <c r="B10819" s="2" t="s">
        <v>7932</v>
      </c>
      <c r="C10819">
        <v>5903</v>
      </c>
      <c r="D10819">
        <v>1</v>
      </c>
      <c r="G10819" s="2" t="s">
        <v>22911</v>
      </c>
      <c r="H10819" s="2">
        <v>323</v>
      </c>
    </row>
    <row r="10820" spans="1:8" hidden="1" x14ac:dyDescent="0.35">
      <c r="A10820" s="2" t="s">
        <v>7665</v>
      </c>
      <c r="B10820" s="2" t="s">
        <v>7665</v>
      </c>
      <c r="C10820">
        <v>5904</v>
      </c>
      <c r="D10820">
        <v>1</v>
      </c>
      <c r="G10820" s="2" t="s">
        <v>22912</v>
      </c>
      <c r="H10820" s="2">
        <v>26676</v>
      </c>
    </row>
    <row r="10821" spans="1:8" hidden="1" x14ac:dyDescent="0.35">
      <c r="A10821" s="2" t="s">
        <v>7933</v>
      </c>
      <c r="B10821" s="2" t="s">
        <v>7933</v>
      </c>
      <c r="C10821">
        <v>5905</v>
      </c>
      <c r="D10821">
        <v>1</v>
      </c>
      <c r="G10821" s="2" t="s">
        <v>22913</v>
      </c>
      <c r="H10821" s="2">
        <v>9750</v>
      </c>
    </row>
    <row r="10822" spans="1:8" x14ac:dyDescent="0.35">
      <c r="A10822" s="2" t="s">
        <v>36160</v>
      </c>
      <c r="B10822" s="2" t="s">
        <v>36160</v>
      </c>
      <c r="C10822">
        <v>21685</v>
      </c>
    </row>
    <row r="10823" spans="1:8" hidden="1" x14ac:dyDescent="0.35">
      <c r="A10823" s="2" t="s">
        <v>38001</v>
      </c>
      <c r="B10823" s="2" t="s">
        <v>38001</v>
      </c>
      <c r="C10823">
        <v>23656</v>
      </c>
      <c r="D10823" s="2">
        <v>1</v>
      </c>
      <c r="H10823" s="2">
        <v>999999</v>
      </c>
    </row>
    <row r="10824" spans="1:8" x14ac:dyDescent="0.35">
      <c r="A10824" s="2" t="s">
        <v>7928</v>
      </c>
      <c r="B10824" s="2" t="s">
        <v>7928</v>
      </c>
      <c r="C10824">
        <v>5900</v>
      </c>
      <c r="D10824"/>
      <c r="E10824" s="2" t="str">
        <f>G10824</f>
        <v>camelopard, Giraffa camelopardalis</v>
      </c>
      <c r="G10824" s="2" t="s">
        <v>22908</v>
      </c>
      <c r="H10824" s="2">
        <v>19242</v>
      </c>
    </row>
    <row r="10825" spans="1:8" x14ac:dyDescent="0.35">
      <c r="A10825" s="2" t="s">
        <v>7929</v>
      </c>
      <c r="B10825" s="2" t="s">
        <v>7929</v>
      </c>
      <c r="C10825">
        <v>5901</v>
      </c>
      <c r="D10825"/>
      <c r="E10825" s="2" t="str">
        <f>G10825</f>
        <v>girdle, fortify, arm, encircle, build up</v>
      </c>
      <c r="G10825" s="2" t="s">
        <v>22909</v>
      </c>
      <c r="H10825" s="2">
        <v>15315</v>
      </c>
    </row>
    <row r="10826" spans="1:8" hidden="1" x14ac:dyDescent="0.35">
      <c r="A10826" s="2" t="s">
        <v>7934</v>
      </c>
      <c r="B10826" s="2" t="s">
        <v>7934</v>
      </c>
      <c r="C10826">
        <v>5906</v>
      </c>
      <c r="D10826" s="2">
        <v>1</v>
      </c>
      <c r="E10826" s="2" t="str">
        <f>G10826</f>
        <v>encircle, girdle, gird, fortify, build up, arm</v>
      </c>
      <c r="G10826" s="2" t="s">
        <v>22914</v>
      </c>
      <c r="H10826" s="2">
        <v>12719</v>
      </c>
    </row>
    <row r="10827" spans="1:8" hidden="1" x14ac:dyDescent="0.35">
      <c r="A10827" s="2" t="s">
        <v>7833</v>
      </c>
      <c r="B10827" s="2" t="s">
        <v>839</v>
      </c>
      <c r="C10827">
        <v>5808</v>
      </c>
      <c r="D10827" s="2">
        <v>1</v>
      </c>
      <c r="G10827" s="2" t="s">
        <v>22917</v>
      </c>
      <c r="H10827" s="2">
        <v>232</v>
      </c>
    </row>
    <row r="10828" spans="1:8" hidden="1" x14ac:dyDescent="0.35">
      <c r="A10828" s="2" t="s">
        <v>839</v>
      </c>
      <c r="B10828" s="2" t="s">
        <v>839</v>
      </c>
      <c r="C10828">
        <v>5909</v>
      </c>
      <c r="D10828">
        <v>1</v>
      </c>
      <c r="E10828" s="2" t="s">
        <v>840</v>
      </c>
      <c r="G10828" s="2" t="s">
        <v>22918</v>
      </c>
      <c r="H10828" s="2">
        <v>158</v>
      </c>
    </row>
    <row r="10829" spans="1:8" hidden="1" x14ac:dyDescent="0.35">
      <c r="A10829" s="2" t="s">
        <v>7936</v>
      </c>
      <c r="B10829" s="2" t="s">
        <v>839</v>
      </c>
      <c r="C10829">
        <v>5910</v>
      </c>
      <c r="D10829">
        <v>1</v>
      </c>
      <c r="G10829" s="2" t="s">
        <v>22919</v>
      </c>
      <c r="H10829" s="2">
        <v>247</v>
      </c>
    </row>
    <row r="10830" spans="1:8" hidden="1" x14ac:dyDescent="0.35">
      <c r="A10830" s="2" t="s">
        <v>35978</v>
      </c>
      <c r="B10830" s="2" t="s">
        <v>839</v>
      </c>
      <c r="C10830">
        <v>21483</v>
      </c>
      <c r="D10830" s="2">
        <v>1</v>
      </c>
      <c r="H10830" s="2">
        <v>735</v>
      </c>
    </row>
    <row r="10831" spans="1:8" x14ac:dyDescent="0.35">
      <c r="A10831" s="2" t="s">
        <v>7931</v>
      </c>
      <c r="B10831" s="2" t="s">
        <v>7931</v>
      </c>
      <c r="C10831">
        <v>5902</v>
      </c>
      <c r="D10831"/>
      <c r="E10831" s="2" t="str">
        <f>G10831</f>
        <v>cincture, corset, gird, stays, deaden, waistband, sash, waistcloth</v>
      </c>
      <c r="G10831" s="2" t="s">
        <v>22910</v>
      </c>
      <c r="H10831" s="2">
        <v>7986</v>
      </c>
    </row>
    <row r="10832" spans="1:8" x14ac:dyDescent="0.35">
      <c r="A10832" s="2" t="s">
        <v>7935</v>
      </c>
      <c r="B10832" s="2" t="s">
        <v>7935</v>
      </c>
      <c r="C10832">
        <v>5907</v>
      </c>
      <c r="D10832"/>
      <c r="E10832" s="2" t="str">
        <f>G10832</f>
        <v>cinch</v>
      </c>
      <c r="G10832" s="2" t="s">
        <v>22915</v>
      </c>
      <c r="H10832" s="2">
        <v>14832</v>
      </c>
    </row>
    <row r="10833" spans="1:8" x14ac:dyDescent="0.35">
      <c r="A10833" s="2" t="s">
        <v>766</v>
      </c>
      <c r="B10833" s="2" t="s">
        <v>766</v>
      </c>
      <c r="C10833">
        <v>5908</v>
      </c>
      <c r="D10833">
        <v>0</v>
      </c>
      <c r="E10833" s="2" t="s">
        <v>767</v>
      </c>
      <c r="G10833" s="2" t="s">
        <v>22916</v>
      </c>
      <c r="H10833" s="2">
        <v>14283</v>
      </c>
    </row>
    <row r="10834" spans="1:8" hidden="1" x14ac:dyDescent="0.35">
      <c r="A10834" s="2" t="s">
        <v>7940</v>
      </c>
      <c r="B10834" s="2" t="s">
        <v>7940</v>
      </c>
      <c r="C10834">
        <v>5914</v>
      </c>
      <c r="D10834" s="2">
        <v>1</v>
      </c>
      <c r="E10834" s="2" t="str">
        <f>G10834</f>
        <v>ice age, glacial epoch</v>
      </c>
      <c r="G10834" s="2" t="s">
        <v>22923</v>
      </c>
      <c r="H10834" s="2">
        <v>999999</v>
      </c>
    </row>
    <row r="10835" spans="1:8" x14ac:dyDescent="0.35">
      <c r="A10835" s="2" t="s">
        <v>39296</v>
      </c>
      <c r="B10835" s="2" t="s">
        <v>39296</v>
      </c>
      <c r="C10835">
        <v>25042</v>
      </c>
      <c r="H10835" s="2">
        <v>5283</v>
      </c>
    </row>
    <row r="10836" spans="1:8" hidden="1" x14ac:dyDescent="0.35">
      <c r="A10836" s="2" t="s">
        <v>7937</v>
      </c>
      <c r="B10836" s="2" t="s">
        <v>7937</v>
      </c>
      <c r="C10836">
        <v>5911</v>
      </c>
      <c r="D10836">
        <v>1</v>
      </c>
      <c r="G10836" s="2" t="s">
        <v>22920</v>
      </c>
      <c r="H10836" s="2">
        <v>12112</v>
      </c>
    </row>
    <row r="10837" spans="1:8" x14ac:dyDescent="0.35">
      <c r="A10837" s="2" t="s">
        <v>33923</v>
      </c>
      <c r="B10837" s="2" t="s">
        <v>33923</v>
      </c>
      <c r="C10837">
        <v>19272</v>
      </c>
    </row>
    <row r="10838" spans="1:8" x14ac:dyDescent="0.35">
      <c r="A10838" s="2" t="s">
        <v>7938</v>
      </c>
      <c r="B10838" s="2" t="s">
        <v>7938</v>
      </c>
      <c r="C10838">
        <v>5912</v>
      </c>
      <c r="D10838"/>
      <c r="E10838" s="2" t="str">
        <f>G10838</f>
        <v>crystalized, crystalised, candied</v>
      </c>
      <c r="G10838" s="2" t="s">
        <v>22921</v>
      </c>
    </row>
    <row r="10839" spans="1:8" hidden="1" x14ac:dyDescent="0.35">
      <c r="A10839" s="2" t="s">
        <v>34865</v>
      </c>
      <c r="B10839" s="2" t="s">
        <v>34865</v>
      </c>
      <c r="C10839">
        <v>20297</v>
      </c>
      <c r="D10839" s="2">
        <v>1</v>
      </c>
      <c r="H10839" s="2">
        <v>999999</v>
      </c>
    </row>
    <row r="10840" spans="1:8" x14ac:dyDescent="0.35">
      <c r="A10840" s="2" t="s">
        <v>7939</v>
      </c>
      <c r="B10840" s="2" t="s">
        <v>7939</v>
      </c>
      <c r="C10840">
        <v>5913</v>
      </c>
      <c r="D10840"/>
      <c r="E10840" s="2" t="str">
        <f>G10840</f>
        <v>polar, frozen, arctic, icy, frigid, gelid, wintry, frosty</v>
      </c>
      <c r="G10840" s="2" t="s">
        <v>22922</v>
      </c>
      <c r="H10840" s="2">
        <v>13948</v>
      </c>
    </row>
    <row r="10841" spans="1:8" hidden="1" x14ac:dyDescent="0.35">
      <c r="A10841" s="2" t="s">
        <v>40679</v>
      </c>
      <c r="B10841" s="2" t="s">
        <v>40679</v>
      </c>
      <c r="C10841">
        <v>26515</v>
      </c>
      <c r="D10841" s="2">
        <v>1</v>
      </c>
      <c r="H10841" s="2">
        <v>999999</v>
      </c>
    </row>
    <row r="10842" spans="1:8" x14ac:dyDescent="0.35">
      <c r="A10842" s="2" t="s">
        <v>7941</v>
      </c>
      <c r="B10842" s="2" t="s">
        <v>7941</v>
      </c>
      <c r="C10842">
        <v>5915</v>
      </c>
      <c r="D10842"/>
      <c r="G10842" s="2"/>
      <c r="H10842" s="2">
        <v>10720</v>
      </c>
    </row>
    <row r="10843" spans="1:8" x14ac:dyDescent="0.35">
      <c r="A10843" s="2" t="s">
        <v>32792</v>
      </c>
      <c r="B10843" s="2" t="s">
        <v>32792</v>
      </c>
      <c r="C10843">
        <v>18051</v>
      </c>
    </row>
    <row r="10844" spans="1:8" hidden="1" x14ac:dyDescent="0.35">
      <c r="A10844" s="2" t="s">
        <v>7942</v>
      </c>
      <c r="B10844" s="2" t="s">
        <v>7942</v>
      </c>
      <c r="C10844">
        <v>5916</v>
      </c>
      <c r="D10844">
        <v>1</v>
      </c>
      <c r="E10844" s="2" t="str">
        <f>G10844</f>
        <v>happy, gladiolus, beaming, sword lily, gladiola</v>
      </c>
      <c r="G10844" s="2" t="s">
        <v>22924</v>
      </c>
      <c r="H10844" s="2">
        <v>603</v>
      </c>
    </row>
    <row r="10845" spans="1:8" hidden="1" x14ac:dyDescent="0.35">
      <c r="A10845" s="2" t="s">
        <v>35351</v>
      </c>
      <c r="B10845" s="2" t="s">
        <v>35351</v>
      </c>
      <c r="C10845">
        <v>20816</v>
      </c>
      <c r="D10845" s="2">
        <v>1</v>
      </c>
      <c r="H10845" s="2">
        <v>999999</v>
      </c>
    </row>
    <row r="10846" spans="1:8" hidden="1" x14ac:dyDescent="0.35">
      <c r="A10846" s="2" t="s">
        <v>7945</v>
      </c>
      <c r="B10846" s="2" t="s">
        <v>7945</v>
      </c>
      <c r="C10846">
        <v>5919</v>
      </c>
      <c r="D10846" s="2">
        <v>1</v>
      </c>
      <c r="E10846" s="2" t="str">
        <f>G10846</f>
        <v>gladfulness, gladsomeness</v>
      </c>
      <c r="G10846" s="2" t="s">
        <v>22927</v>
      </c>
      <c r="H10846" s="2">
        <v>6634</v>
      </c>
    </row>
    <row r="10847" spans="1:8" x14ac:dyDescent="0.35">
      <c r="A10847" s="2" t="s">
        <v>7943</v>
      </c>
      <c r="B10847" s="2" t="s">
        <v>7943</v>
      </c>
      <c r="C10847">
        <v>5917</v>
      </c>
      <c r="D10847"/>
      <c r="E10847" s="2" t="str">
        <f>G10847</f>
        <v>clearing</v>
      </c>
      <c r="G10847" s="2" t="s">
        <v>22925</v>
      </c>
      <c r="H10847" s="2">
        <v>10800</v>
      </c>
    </row>
    <row r="10848" spans="1:8" x14ac:dyDescent="0.35">
      <c r="A10848" s="2" t="s">
        <v>7944</v>
      </c>
      <c r="B10848" s="2" t="s">
        <v>7944</v>
      </c>
      <c r="C10848">
        <v>5918</v>
      </c>
      <c r="D10848"/>
      <c r="E10848" s="2" t="str">
        <f>G10848</f>
        <v>prizefighter</v>
      </c>
      <c r="G10848" s="2" t="s">
        <v>22926</v>
      </c>
      <c r="H10848" s="2">
        <v>17464</v>
      </c>
    </row>
    <row r="10849" spans="1:8" hidden="1" x14ac:dyDescent="0.35">
      <c r="A10849" s="2" t="s">
        <v>22928</v>
      </c>
      <c r="B10849" s="2" t="s">
        <v>22928</v>
      </c>
      <c r="C10849">
        <v>17908</v>
      </c>
      <c r="D10849" s="2">
        <v>1</v>
      </c>
      <c r="H10849" s="2">
        <v>999999</v>
      </c>
    </row>
    <row r="10850" spans="1:8" hidden="1" x14ac:dyDescent="0.35">
      <c r="A10850" s="2" t="s">
        <v>7946</v>
      </c>
      <c r="B10850" s="2" t="s">
        <v>7946</v>
      </c>
      <c r="C10850">
        <v>5920</v>
      </c>
      <c r="D10850" s="2">
        <v>1</v>
      </c>
      <c r="E10850" s="2" t="str">
        <f>G10850</f>
        <v>glamour</v>
      </c>
      <c r="G10850" s="2" t="s">
        <v>7948</v>
      </c>
      <c r="H10850" s="2">
        <v>24365</v>
      </c>
    </row>
    <row r="10851" spans="1:8" x14ac:dyDescent="0.35">
      <c r="A10851" s="2" t="s">
        <v>35651</v>
      </c>
      <c r="B10851" s="2" t="s">
        <v>35651</v>
      </c>
      <c r="C10851">
        <v>21135</v>
      </c>
    </row>
    <row r="10852" spans="1:8" x14ac:dyDescent="0.35">
      <c r="A10852" s="2" t="s">
        <v>40538</v>
      </c>
      <c r="B10852" s="2" t="s">
        <v>40538</v>
      </c>
      <c r="C10852">
        <v>26363</v>
      </c>
      <c r="H10852" s="2">
        <v>3755</v>
      </c>
    </row>
    <row r="10853" spans="1:8" x14ac:dyDescent="0.35">
      <c r="A10853" s="2" t="s">
        <v>7947</v>
      </c>
      <c r="B10853" s="2" t="s">
        <v>7947</v>
      </c>
      <c r="C10853">
        <v>5921</v>
      </c>
      <c r="D10853"/>
      <c r="E10853" s="2" t="str">
        <f>G10853</f>
        <v>glamourous</v>
      </c>
      <c r="G10853" s="2" t="s">
        <v>22928</v>
      </c>
    </row>
    <row r="10854" spans="1:8" x14ac:dyDescent="0.35">
      <c r="A10854" s="2" t="s">
        <v>7948</v>
      </c>
      <c r="B10854" s="2" t="s">
        <v>7948</v>
      </c>
      <c r="C10854">
        <v>5922</v>
      </c>
      <c r="D10854"/>
      <c r="E10854" s="2" t="str">
        <f>G10854</f>
        <v>bewitch, hex, witch, glamor, enchant, jinx</v>
      </c>
      <c r="G10854" s="2" t="s">
        <v>22929</v>
      </c>
      <c r="H10854" s="2">
        <v>11740</v>
      </c>
    </row>
    <row r="10855" spans="1:8" x14ac:dyDescent="0.35">
      <c r="A10855" s="2" t="s">
        <v>7950</v>
      </c>
      <c r="B10855" s="2" t="s">
        <v>7949</v>
      </c>
      <c r="C10855">
        <v>5924</v>
      </c>
      <c r="E10855" s="2" t="str">
        <f>G10855</f>
        <v>peek, glance, glint</v>
      </c>
      <c r="G10855" s="2" t="s">
        <v>22931</v>
      </c>
      <c r="H10855" s="2">
        <v>4789</v>
      </c>
    </row>
    <row r="10856" spans="1:8" hidden="1" x14ac:dyDescent="0.35">
      <c r="A10856" s="2" t="s">
        <v>32386</v>
      </c>
      <c r="B10856" s="2" t="s">
        <v>32386</v>
      </c>
      <c r="C10856">
        <v>17619</v>
      </c>
      <c r="D10856" s="2">
        <v>1</v>
      </c>
      <c r="H10856" s="2">
        <v>999999</v>
      </c>
    </row>
    <row r="10857" spans="1:8" hidden="1" x14ac:dyDescent="0.35">
      <c r="A10857" s="2" t="s">
        <v>7949</v>
      </c>
      <c r="B10857" s="2" t="s">
        <v>7949</v>
      </c>
      <c r="C10857">
        <v>5923</v>
      </c>
      <c r="D10857">
        <v>1</v>
      </c>
      <c r="E10857" s="2" t="str">
        <f>G10857</f>
        <v>coup d'oeil, peek, glimpse, glint</v>
      </c>
      <c r="G10857" s="2" t="s">
        <v>22930</v>
      </c>
      <c r="H10857" s="2">
        <v>1093</v>
      </c>
    </row>
    <row r="10858" spans="1:8" x14ac:dyDescent="0.35">
      <c r="A10858" s="2" t="s">
        <v>7951</v>
      </c>
      <c r="B10858" s="2" t="s">
        <v>7951</v>
      </c>
      <c r="C10858">
        <v>5925</v>
      </c>
      <c r="D10858"/>
      <c r="E10858" s="2" t="str">
        <f>G10858</f>
        <v>secreter, secretor, secretory organ</v>
      </c>
      <c r="G10858" s="2" t="s">
        <v>22932</v>
      </c>
      <c r="H10858" s="2">
        <v>14316</v>
      </c>
    </row>
    <row r="10859" spans="1:8" hidden="1" x14ac:dyDescent="0.35">
      <c r="A10859" s="2" t="s">
        <v>38960</v>
      </c>
      <c r="B10859" s="2" t="s">
        <v>38960</v>
      </c>
      <c r="C10859">
        <v>24682</v>
      </c>
      <c r="D10859" s="2">
        <v>1</v>
      </c>
      <c r="H10859" s="2">
        <v>999999</v>
      </c>
    </row>
    <row r="10860" spans="1:8" x14ac:dyDescent="0.35">
      <c r="A10860" s="2" t="s">
        <v>7952</v>
      </c>
      <c r="B10860" s="2" t="s">
        <v>7952</v>
      </c>
      <c r="C10860">
        <v>5926</v>
      </c>
      <c r="D10860"/>
      <c r="G10860" s="2"/>
    </row>
    <row r="10861" spans="1:8" x14ac:dyDescent="0.35">
      <c r="A10861" s="2" t="s">
        <v>7953</v>
      </c>
      <c r="B10861" s="2" t="s">
        <v>7953</v>
      </c>
      <c r="C10861">
        <v>5927</v>
      </c>
      <c r="D10861"/>
      <c r="E10861" s="2" t="str">
        <f>G10861</f>
        <v>limelight, glower, brilliance, blaze, spotlight, public eye</v>
      </c>
      <c r="G10861" s="2" t="s">
        <v>22933</v>
      </c>
      <c r="H10861" s="2">
        <v>5727</v>
      </c>
    </row>
    <row r="10862" spans="1:8" hidden="1" x14ac:dyDescent="0.35">
      <c r="A10862" s="2" t="s">
        <v>1565</v>
      </c>
      <c r="B10862" s="2" t="s">
        <v>1565</v>
      </c>
      <c r="C10862">
        <v>5929</v>
      </c>
      <c r="D10862">
        <v>1</v>
      </c>
      <c r="E10862" s="2" t="s">
        <v>1566</v>
      </c>
      <c r="G10862" s="2" t="s">
        <v>22935</v>
      </c>
      <c r="H10862" s="2">
        <v>4151</v>
      </c>
    </row>
    <row r="10863" spans="1:8" x14ac:dyDescent="0.35">
      <c r="A10863" s="2" t="s">
        <v>40619</v>
      </c>
      <c r="B10863" s="2" t="s">
        <v>7953</v>
      </c>
      <c r="C10863">
        <v>26450</v>
      </c>
      <c r="D10863" s="2">
        <v>0</v>
      </c>
    </row>
    <row r="10864" spans="1:8" x14ac:dyDescent="0.35">
      <c r="A10864" s="2" t="s">
        <v>23089</v>
      </c>
      <c r="B10864" s="2" t="s">
        <v>23089</v>
      </c>
      <c r="C10864">
        <v>23023</v>
      </c>
      <c r="H10864" s="2">
        <v>33482</v>
      </c>
    </row>
    <row r="10865" spans="1:8" x14ac:dyDescent="0.35">
      <c r="A10865" s="2" t="s">
        <v>7954</v>
      </c>
      <c r="B10865" s="2" t="s">
        <v>7954</v>
      </c>
      <c r="C10865">
        <v>5930</v>
      </c>
      <c r="D10865"/>
      <c r="E10865" s="2" t="str">
        <f>G10865</f>
        <v>glazed, vitrified, vitreous</v>
      </c>
      <c r="G10865" s="2" t="s">
        <v>22936</v>
      </c>
      <c r="H10865" s="2">
        <v>11631</v>
      </c>
    </row>
    <row r="10866" spans="1:8" x14ac:dyDescent="0.35">
      <c r="A10866" s="2" t="s">
        <v>7955</v>
      </c>
      <c r="B10866" s="2" t="s">
        <v>7955</v>
      </c>
      <c r="C10866">
        <v>5931</v>
      </c>
      <c r="D10866"/>
      <c r="E10866" s="2" t="str">
        <f>G10866</f>
        <v>glass over, glass, glaze over, candy, sugarcoat</v>
      </c>
      <c r="G10866" s="2" t="s">
        <v>22937</v>
      </c>
      <c r="H10866" s="2">
        <v>17820</v>
      </c>
    </row>
    <row r="10867" spans="1:8" x14ac:dyDescent="0.35">
      <c r="A10867" s="2" t="s">
        <v>32469</v>
      </c>
      <c r="B10867" s="2" t="s">
        <v>32469</v>
      </c>
      <c r="C10867">
        <v>17709</v>
      </c>
      <c r="H10867" s="2">
        <v>11402</v>
      </c>
    </row>
    <row r="10868" spans="1:8" x14ac:dyDescent="0.35">
      <c r="A10868" s="2" t="s">
        <v>7956</v>
      </c>
      <c r="B10868" s="2" t="s">
        <v>7956</v>
      </c>
      <c r="C10868">
        <v>5932</v>
      </c>
      <c r="D10868"/>
      <c r="E10868" s="2" t="str">
        <f>G10868</f>
        <v>shine, glisten, glint, gleaming, glimmer, glow, glitter, lambency</v>
      </c>
      <c r="G10868" s="2" t="s">
        <v>22938</v>
      </c>
      <c r="H10868" s="2">
        <v>4331</v>
      </c>
    </row>
    <row r="10869" spans="1:8" hidden="1" x14ac:dyDescent="0.35">
      <c r="A10869" s="2" t="s">
        <v>33852</v>
      </c>
      <c r="B10869" s="2" t="s">
        <v>33852</v>
      </c>
      <c r="C10869">
        <v>19197</v>
      </c>
      <c r="D10869" s="2">
        <v>1</v>
      </c>
      <c r="H10869" s="2">
        <v>999999</v>
      </c>
    </row>
    <row r="10870" spans="1:8" x14ac:dyDescent="0.35">
      <c r="A10870" s="2" t="s">
        <v>37028</v>
      </c>
      <c r="B10870" s="2" t="s">
        <v>7956</v>
      </c>
      <c r="C10870">
        <v>22614</v>
      </c>
      <c r="H10870" s="2">
        <v>6189</v>
      </c>
    </row>
    <row r="10871" spans="1:8" x14ac:dyDescent="0.35">
      <c r="A10871" s="2" t="s">
        <v>7957</v>
      </c>
      <c r="B10871" s="2" t="s">
        <v>7957</v>
      </c>
      <c r="C10871">
        <v>5933</v>
      </c>
      <c r="D10871"/>
      <c r="E10871" s="2" t="str">
        <f>G10871</f>
        <v>harvest, reap</v>
      </c>
      <c r="G10871" s="2" t="s">
        <v>22939</v>
      </c>
      <c r="H10871" s="2">
        <v>16333</v>
      </c>
    </row>
    <row r="10872" spans="1:8" x14ac:dyDescent="0.35">
      <c r="A10872" s="2" t="s">
        <v>7958</v>
      </c>
      <c r="B10872" s="2" t="s">
        <v>7958</v>
      </c>
      <c r="C10872">
        <v>5934</v>
      </c>
      <c r="D10872"/>
      <c r="E10872" s="2" t="str">
        <f>G10872</f>
        <v>gleefulness, gloating, gloat, mirth, mirthfulness, hilarity</v>
      </c>
      <c r="G10872" s="2" t="s">
        <v>22940</v>
      </c>
      <c r="H10872" s="2">
        <v>8776</v>
      </c>
    </row>
    <row r="10873" spans="1:8" x14ac:dyDescent="0.35">
      <c r="A10873" s="2" t="s">
        <v>7959</v>
      </c>
      <c r="B10873" s="2" t="s">
        <v>7959</v>
      </c>
      <c r="C10873">
        <v>5935</v>
      </c>
      <c r="D10873"/>
      <c r="E10873" s="2" t="str">
        <f>G10873</f>
        <v>elated, joyful, jubilant</v>
      </c>
      <c r="G10873" s="2" t="s">
        <v>22941</v>
      </c>
      <c r="H10873" s="2">
        <v>19059</v>
      </c>
    </row>
    <row r="10874" spans="1:8" x14ac:dyDescent="0.35">
      <c r="A10874" s="2" t="s">
        <v>7960</v>
      </c>
      <c r="B10874" s="2" t="s">
        <v>7960</v>
      </c>
      <c r="C10874">
        <v>5936</v>
      </c>
      <c r="D10874"/>
      <c r="G10874" s="2"/>
      <c r="H10874" s="2">
        <v>9980</v>
      </c>
    </row>
    <row r="10875" spans="1:8" x14ac:dyDescent="0.35">
      <c r="A10875" s="2" t="s">
        <v>7961</v>
      </c>
      <c r="B10875" s="2" t="s">
        <v>7961</v>
      </c>
      <c r="C10875">
        <v>5937</v>
      </c>
      <c r="D10875"/>
      <c r="E10875" s="2" t="str">
        <f>G10875</f>
        <v>smooth-tongued, pat, slick, glib-tongued</v>
      </c>
      <c r="G10875" s="2" t="s">
        <v>22942</v>
      </c>
      <c r="H10875" s="2">
        <v>17642</v>
      </c>
    </row>
    <row r="10876" spans="1:8" x14ac:dyDescent="0.35">
      <c r="A10876" s="2" t="s">
        <v>7962</v>
      </c>
      <c r="B10876" s="2" t="s">
        <v>7962</v>
      </c>
      <c r="C10876">
        <v>5938</v>
      </c>
      <c r="D10876"/>
      <c r="E10876" s="2" t="str">
        <f>G10876</f>
        <v>sailing, gliding, soaring, coast, slide, semivowel, sailplaning</v>
      </c>
      <c r="G10876" s="2" t="s">
        <v>22943</v>
      </c>
      <c r="H10876" s="2">
        <v>9496</v>
      </c>
    </row>
    <row r="10877" spans="1:8" x14ac:dyDescent="0.35">
      <c r="A10877" s="2" t="s">
        <v>7963</v>
      </c>
      <c r="B10877" s="2" t="s">
        <v>7962</v>
      </c>
      <c r="C10877">
        <v>5939</v>
      </c>
      <c r="D10877" s="2">
        <v>0</v>
      </c>
      <c r="E10877" s="2" t="str">
        <f>G10877</f>
        <v>sailplaning, soaring, sailing, glide</v>
      </c>
      <c r="G10877" s="2" t="s">
        <v>22944</v>
      </c>
      <c r="H10877" s="2">
        <v>8762</v>
      </c>
    </row>
    <row r="10878" spans="1:8" x14ac:dyDescent="0.35">
      <c r="A10878" s="2" t="s">
        <v>7964</v>
      </c>
      <c r="B10878" s="2" t="s">
        <v>7964</v>
      </c>
      <c r="C10878">
        <v>5940</v>
      </c>
      <c r="D10878"/>
      <c r="E10878" s="2" t="str">
        <f>G10878</f>
        <v>gleam, gleaming, glimmering, intimation, inkling</v>
      </c>
      <c r="G10878" s="2" t="s">
        <v>22945</v>
      </c>
      <c r="H10878" s="2">
        <v>9200</v>
      </c>
    </row>
    <row r="10879" spans="1:8" x14ac:dyDescent="0.35">
      <c r="A10879" s="2" t="s">
        <v>33961</v>
      </c>
      <c r="B10879" s="2" t="s">
        <v>7964</v>
      </c>
      <c r="C10879">
        <v>19314</v>
      </c>
      <c r="D10879" s="2">
        <v>0</v>
      </c>
      <c r="H10879" s="2">
        <v>10303</v>
      </c>
    </row>
    <row r="10880" spans="1:8" x14ac:dyDescent="0.35">
      <c r="A10880" s="2" t="s">
        <v>7965</v>
      </c>
      <c r="B10880" s="2" t="s">
        <v>7965</v>
      </c>
      <c r="C10880">
        <v>5941</v>
      </c>
      <c r="D10880"/>
      <c r="E10880" s="2" t="str">
        <f>G10880</f>
        <v>coup d'oeil, glance</v>
      </c>
      <c r="G10880" s="2" t="s">
        <v>22946</v>
      </c>
      <c r="H10880" s="2">
        <v>3826</v>
      </c>
    </row>
    <row r="10881" spans="1:8" x14ac:dyDescent="0.35">
      <c r="A10881" s="2" t="s">
        <v>7966</v>
      </c>
      <c r="B10881" s="2" t="s">
        <v>7966</v>
      </c>
      <c r="C10881">
        <v>5942</v>
      </c>
      <c r="D10881"/>
      <c r="E10881" s="2" t="str">
        <f>G10881</f>
        <v>shine, peek, glisten, gleam, flicker, spark, glitter, glance</v>
      </c>
      <c r="G10881" s="2" t="s">
        <v>22947</v>
      </c>
      <c r="H10881" s="2">
        <v>13664</v>
      </c>
    </row>
    <row r="10882" spans="1:8" x14ac:dyDescent="0.35">
      <c r="A10882" s="2" t="s">
        <v>7967</v>
      </c>
      <c r="B10882" s="2" t="s">
        <v>7967</v>
      </c>
      <c r="C10882">
        <v>5943</v>
      </c>
      <c r="D10882"/>
      <c r="E10882" s="2" t="str">
        <f>G10882</f>
        <v>shine, glint, sparkle, gleam, glister, glitter, scintillation</v>
      </c>
      <c r="G10882" s="2" t="s">
        <v>22948</v>
      </c>
      <c r="H10882" s="2">
        <v>16738</v>
      </c>
    </row>
    <row r="10883" spans="1:8" x14ac:dyDescent="0.35">
      <c r="A10883" s="2" t="s">
        <v>42615</v>
      </c>
      <c r="B10883" s="2" t="s">
        <v>7967</v>
      </c>
      <c r="C10883">
        <v>28604</v>
      </c>
      <c r="D10883" s="2">
        <v>0</v>
      </c>
    </row>
    <row r="10884" spans="1:8" hidden="1" x14ac:dyDescent="0.35">
      <c r="A10884" s="2" t="s">
        <v>33768</v>
      </c>
      <c r="B10884" s="2" t="s">
        <v>33768</v>
      </c>
      <c r="C10884">
        <v>19109</v>
      </c>
      <c r="D10884" s="2">
        <v>1</v>
      </c>
      <c r="H10884" s="2">
        <v>999999</v>
      </c>
    </row>
    <row r="10885" spans="1:8" x14ac:dyDescent="0.35">
      <c r="A10885" s="2" t="s">
        <v>39772</v>
      </c>
      <c r="B10885" s="2" t="s">
        <v>39772</v>
      </c>
      <c r="C10885">
        <v>25555</v>
      </c>
    </row>
    <row r="10886" spans="1:8" x14ac:dyDescent="0.35">
      <c r="A10886" s="2" t="s">
        <v>38060</v>
      </c>
      <c r="B10886" s="2" t="s">
        <v>38060</v>
      </c>
      <c r="C10886">
        <v>23720</v>
      </c>
      <c r="H10886" s="2">
        <v>28227</v>
      </c>
    </row>
    <row r="10887" spans="1:8" x14ac:dyDescent="0.35">
      <c r="A10887" s="2" t="s">
        <v>7968</v>
      </c>
      <c r="B10887" s="2" t="s">
        <v>7968</v>
      </c>
      <c r="C10887">
        <v>5944</v>
      </c>
      <c r="D10887"/>
      <c r="E10887" s="2" t="str">
        <f>G10887</f>
        <v>shine, glisten, sparkle, glint, coruscation, gleam, glister, scintillation</v>
      </c>
      <c r="G10887" s="2" t="s">
        <v>22949</v>
      </c>
      <c r="H10887" s="2">
        <v>9028</v>
      </c>
    </row>
    <row r="10888" spans="1:8" x14ac:dyDescent="0.35">
      <c r="A10888" s="2" t="s">
        <v>37415</v>
      </c>
      <c r="B10888" s="2" t="s">
        <v>37415</v>
      </c>
      <c r="C10888">
        <v>23025</v>
      </c>
    </row>
    <row r="10889" spans="1:8" hidden="1" x14ac:dyDescent="0.35">
      <c r="A10889" s="2" t="s">
        <v>1563</v>
      </c>
      <c r="B10889" s="2" t="s">
        <v>1563</v>
      </c>
      <c r="C10889">
        <v>5928</v>
      </c>
      <c r="D10889">
        <v>1</v>
      </c>
      <c r="E10889" s="2" t="s">
        <v>1564</v>
      </c>
      <c r="G10889" s="2" t="s">
        <v>22934</v>
      </c>
      <c r="H10889" s="2">
        <v>1009</v>
      </c>
    </row>
    <row r="10890" spans="1:8" x14ac:dyDescent="0.35">
      <c r="A10890" s="2" t="s">
        <v>7969</v>
      </c>
      <c r="B10890" s="2" t="s">
        <v>33768</v>
      </c>
      <c r="C10890">
        <v>5945</v>
      </c>
      <c r="D10890" s="2">
        <v>0</v>
      </c>
      <c r="E10890" s="2" t="str">
        <f>G10890</f>
        <v>crepuscle, dusk, evenfall, gloam, fall, nightfall, twilight, crepuscule</v>
      </c>
      <c r="G10890" s="2" t="s">
        <v>22950</v>
      </c>
      <c r="H10890" s="2">
        <v>17590</v>
      </c>
    </row>
    <row r="10891" spans="1:8" x14ac:dyDescent="0.35">
      <c r="A10891" s="2" t="s">
        <v>7970</v>
      </c>
      <c r="B10891" s="2" t="s">
        <v>7970</v>
      </c>
      <c r="C10891">
        <v>5946</v>
      </c>
      <c r="D10891"/>
      <c r="E10891" s="2" t="str">
        <f>G10891</f>
        <v>crow, glee, gloating, triumph</v>
      </c>
      <c r="G10891" s="2" t="s">
        <v>22951</v>
      </c>
      <c r="H10891" s="2">
        <v>18781</v>
      </c>
    </row>
    <row r="10892" spans="1:8" x14ac:dyDescent="0.35">
      <c r="A10892" s="2" t="s">
        <v>34983</v>
      </c>
      <c r="B10892" s="2" t="s">
        <v>7970</v>
      </c>
      <c r="C10892">
        <v>20426</v>
      </c>
      <c r="D10892" s="2">
        <v>0</v>
      </c>
      <c r="H10892" s="2">
        <v>17691</v>
      </c>
    </row>
    <row r="10893" spans="1:8" x14ac:dyDescent="0.35">
      <c r="A10893" s="2" t="s">
        <v>42223</v>
      </c>
      <c r="B10893" s="2" t="s">
        <v>42223</v>
      </c>
      <c r="C10893">
        <v>28177</v>
      </c>
    </row>
    <row r="10894" spans="1:8" hidden="1" x14ac:dyDescent="0.35">
      <c r="A10894" s="2" t="s">
        <v>1397</v>
      </c>
      <c r="B10894" s="2" t="s">
        <v>1397</v>
      </c>
      <c r="C10894">
        <v>5947</v>
      </c>
      <c r="D10894">
        <v>1</v>
      </c>
      <c r="E10894" s="2" t="s">
        <v>1398</v>
      </c>
      <c r="G10894" s="2" t="s">
        <v>22952</v>
      </c>
      <c r="H10894" s="2">
        <v>18104</v>
      </c>
    </row>
    <row r="10895" spans="1:8" hidden="1" x14ac:dyDescent="0.35">
      <c r="A10895" s="2" t="s">
        <v>42662</v>
      </c>
      <c r="B10895" s="2" t="s">
        <v>7972</v>
      </c>
      <c r="C10895">
        <v>28658</v>
      </c>
      <c r="D10895" s="2">
        <v>1</v>
      </c>
      <c r="H10895" s="2">
        <v>999999</v>
      </c>
    </row>
    <row r="10896" spans="1:8" hidden="1" x14ac:dyDescent="0.35">
      <c r="A10896" s="2" t="s">
        <v>40629</v>
      </c>
      <c r="B10896" s="2" t="s">
        <v>40629</v>
      </c>
      <c r="C10896">
        <v>26460</v>
      </c>
      <c r="D10896" s="2">
        <v>1</v>
      </c>
      <c r="H10896" s="2">
        <v>999999</v>
      </c>
    </row>
    <row r="10897" spans="1:8" hidden="1" x14ac:dyDescent="0.35">
      <c r="A10897" s="2" t="s">
        <v>38818</v>
      </c>
      <c r="B10897" s="2" t="s">
        <v>38818</v>
      </c>
      <c r="C10897">
        <v>24528</v>
      </c>
      <c r="D10897" s="2">
        <v>1</v>
      </c>
      <c r="H10897" s="2">
        <v>999999</v>
      </c>
    </row>
    <row r="10898" spans="1:8" x14ac:dyDescent="0.35">
      <c r="A10898" s="2" t="s">
        <v>1506</v>
      </c>
      <c r="B10898" s="2" t="s">
        <v>1506</v>
      </c>
      <c r="C10898">
        <v>5948</v>
      </c>
      <c r="D10898"/>
      <c r="E10898" s="2" t="s">
        <v>740</v>
      </c>
      <c r="G10898" s="2" t="s">
        <v>22953</v>
      </c>
      <c r="H10898" s="2">
        <v>5163</v>
      </c>
    </row>
    <row r="10899" spans="1:8" x14ac:dyDescent="0.35">
      <c r="A10899" s="2" t="s">
        <v>33729</v>
      </c>
      <c r="B10899" s="2" t="s">
        <v>33729</v>
      </c>
      <c r="C10899">
        <v>19070</v>
      </c>
    </row>
    <row r="10900" spans="1:8" x14ac:dyDescent="0.35">
      <c r="A10900" s="2" t="s">
        <v>7971</v>
      </c>
      <c r="B10900" s="2" t="s">
        <v>7971</v>
      </c>
      <c r="C10900">
        <v>5949</v>
      </c>
      <c r="D10900"/>
      <c r="E10900" s="2" t="str">
        <f>G10900</f>
        <v>spherical, ball-shaped, global, orbicular, spheric, globose</v>
      </c>
      <c r="G10900" s="2" t="s">
        <v>22954</v>
      </c>
      <c r="H10900" s="2">
        <v>17477</v>
      </c>
    </row>
    <row r="10901" spans="1:8" x14ac:dyDescent="0.35">
      <c r="A10901" s="2" t="s">
        <v>42221</v>
      </c>
      <c r="B10901" s="2" t="s">
        <v>42221</v>
      </c>
      <c r="C10901">
        <v>28175</v>
      </c>
      <c r="H10901" s="2">
        <v>31193</v>
      </c>
    </row>
    <row r="10902" spans="1:8" x14ac:dyDescent="0.35">
      <c r="A10902" s="2" t="s">
        <v>7972</v>
      </c>
      <c r="B10902" s="2" t="s">
        <v>7972</v>
      </c>
      <c r="C10902">
        <v>5950</v>
      </c>
      <c r="D10902"/>
      <c r="E10902" s="2" t="str">
        <f>G10902</f>
        <v>gloominess, sombreness, somberness, glumness</v>
      </c>
      <c r="G10902" s="2" t="s">
        <v>22955</v>
      </c>
      <c r="H10902" s="2">
        <v>3131</v>
      </c>
    </row>
    <row r="10903" spans="1:8" x14ac:dyDescent="0.35">
      <c r="A10903" s="2" t="s">
        <v>7973</v>
      </c>
      <c r="B10903" s="2" t="s">
        <v>7973</v>
      </c>
      <c r="C10903">
        <v>5951</v>
      </c>
      <c r="D10903"/>
      <c r="E10903" s="2" t="str">
        <f>G10903</f>
        <v>blue, downhearted, dispirited, gloomful, dingy, disconsolate, depressed, downcast, drab, glooming, dreary, down, drear, dismal, low, low-spirited, dark, down in the mouth, sorry, grim, sulky</v>
      </c>
      <c r="G10903" s="2" t="s">
        <v>22956</v>
      </c>
      <c r="H10903" s="2">
        <v>2967</v>
      </c>
    </row>
    <row r="10904" spans="1:8" hidden="1" x14ac:dyDescent="0.35">
      <c r="A10904" s="2" t="s">
        <v>7977</v>
      </c>
      <c r="B10904" s="2" t="s">
        <v>7977</v>
      </c>
      <c r="C10904">
        <v>5955</v>
      </c>
      <c r="D10904">
        <v>1</v>
      </c>
      <c r="E10904" s="2" t="str">
        <f>G10904</f>
        <v>gloriole, nimbus, resplendency, resplendence, aura, aureole, halo, glorification</v>
      </c>
      <c r="G10904" s="2" t="s">
        <v>22960</v>
      </c>
      <c r="H10904" s="2">
        <v>1103</v>
      </c>
    </row>
    <row r="10905" spans="1:8" x14ac:dyDescent="0.35">
      <c r="A10905" s="2" t="s">
        <v>38917</v>
      </c>
      <c r="B10905" s="2" t="s">
        <v>38917</v>
      </c>
      <c r="C10905">
        <v>24633</v>
      </c>
    </row>
    <row r="10906" spans="1:8" x14ac:dyDescent="0.35">
      <c r="A10906" s="2" t="s">
        <v>7974</v>
      </c>
      <c r="B10906" s="2" t="s">
        <v>7974</v>
      </c>
      <c r="C10906">
        <v>5952</v>
      </c>
      <c r="D10906"/>
      <c r="E10906" s="2" t="str">
        <f>G10906</f>
        <v>idealisation, idealization, glory</v>
      </c>
      <c r="G10906" s="2" t="s">
        <v>22957</v>
      </c>
      <c r="H10906" s="2">
        <v>17199</v>
      </c>
    </row>
    <row r="10907" spans="1:8" x14ac:dyDescent="0.35">
      <c r="A10907" s="2" t="s">
        <v>7975</v>
      </c>
      <c r="B10907" s="2" t="s">
        <v>7975</v>
      </c>
      <c r="C10907">
        <v>5953</v>
      </c>
      <c r="D10907"/>
      <c r="E10907" s="2" t="str">
        <f>G10907</f>
        <v>laud, spiritualize, exalt, transfigure, proclaim, extol</v>
      </c>
      <c r="G10907" s="2" t="s">
        <v>22958</v>
      </c>
      <c r="H10907" s="2">
        <v>12295</v>
      </c>
    </row>
    <row r="10908" spans="1:8" hidden="1" x14ac:dyDescent="0.35">
      <c r="A10908" s="2" t="s">
        <v>42607</v>
      </c>
      <c r="B10908" s="2" t="s">
        <v>42607</v>
      </c>
      <c r="C10908">
        <v>28595</v>
      </c>
      <c r="D10908" s="2">
        <v>1</v>
      </c>
      <c r="H10908" s="2">
        <v>999999</v>
      </c>
    </row>
    <row r="10909" spans="1:8" x14ac:dyDescent="0.35">
      <c r="A10909" s="2" t="s">
        <v>40101</v>
      </c>
      <c r="B10909" s="2" t="s">
        <v>40101</v>
      </c>
      <c r="C10909">
        <v>25905</v>
      </c>
    </row>
    <row r="10910" spans="1:8" x14ac:dyDescent="0.35">
      <c r="A10910" s="2" t="s">
        <v>7976</v>
      </c>
      <c r="B10910" s="2" t="s">
        <v>7976</v>
      </c>
      <c r="C10910">
        <v>5954</v>
      </c>
      <c r="D10910"/>
      <c r="E10910" s="2" t="str">
        <f>G10910</f>
        <v>brilliant, splendiferous, magnificent, splendid, resplendent</v>
      </c>
      <c r="G10910" s="2" t="s">
        <v>22959</v>
      </c>
      <c r="H10910" s="2">
        <v>2070</v>
      </c>
    </row>
    <row r="10911" spans="1:8" x14ac:dyDescent="0.35">
      <c r="A10911" s="2" t="s">
        <v>7978</v>
      </c>
      <c r="B10911" s="2" t="s">
        <v>7978</v>
      </c>
      <c r="C10911">
        <v>5956</v>
      </c>
      <c r="D10911"/>
      <c r="E10911" s="2" t="str">
        <f>G10911</f>
        <v>comment, annotate, semblance, glossary, colour, glossiness, color, burnish, rubric, polish</v>
      </c>
      <c r="G10911" s="2" t="s">
        <v>22961</v>
      </c>
      <c r="H10911" s="2">
        <v>13117</v>
      </c>
    </row>
    <row r="10912" spans="1:8" x14ac:dyDescent="0.35">
      <c r="A10912" s="2" t="s">
        <v>40176</v>
      </c>
      <c r="B10912" s="2" t="s">
        <v>40176</v>
      </c>
      <c r="C10912">
        <v>25980</v>
      </c>
    </row>
    <row r="10913" spans="1:8" x14ac:dyDescent="0.35">
      <c r="A10913" s="2" t="s">
        <v>7979</v>
      </c>
      <c r="B10913" s="2" t="s">
        <v>7979</v>
      </c>
      <c r="C10913">
        <v>5957</v>
      </c>
      <c r="D10913"/>
      <c r="E10913" s="2" t="str">
        <f>G10913</f>
        <v>gloss</v>
      </c>
      <c r="G10913" s="2" t="s">
        <v>7978</v>
      </c>
      <c r="H10913" s="2">
        <v>19102</v>
      </c>
    </row>
    <row r="10914" spans="1:8" hidden="1" x14ac:dyDescent="0.35">
      <c r="A10914" s="2" t="s">
        <v>39290</v>
      </c>
      <c r="B10914" s="2" t="s">
        <v>7983</v>
      </c>
      <c r="C10914">
        <v>25036</v>
      </c>
      <c r="D10914" s="2">
        <v>1</v>
      </c>
      <c r="H10914" s="2">
        <v>999999</v>
      </c>
    </row>
    <row r="10915" spans="1:8" hidden="1" x14ac:dyDescent="0.35">
      <c r="A10915" s="2" t="s">
        <v>31365</v>
      </c>
      <c r="B10915" s="2" t="s">
        <v>31365</v>
      </c>
      <c r="C10915">
        <v>16532</v>
      </c>
      <c r="D10915" s="2">
        <v>1</v>
      </c>
      <c r="F10915"/>
      <c r="H10915" s="2">
        <v>999999</v>
      </c>
    </row>
    <row r="10916" spans="1:8" x14ac:dyDescent="0.35">
      <c r="A10916" s="2" t="s">
        <v>7980</v>
      </c>
      <c r="B10916" s="2" t="s">
        <v>7980</v>
      </c>
      <c r="C10916">
        <v>5958</v>
      </c>
      <c r="D10916"/>
      <c r="E10916" s="2" t="str">
        <f>G10916</f>
        <v>showy, gilded, glistening, shiny, meretricious, slick, sheeny, specious, calendered, lustrous, slick magazine, shining</v>
      </c>
      <c r="G10916" s="2" t="s">
        <v>22962</v>
      </c>
      <c r="H10916" s="2">
        <v>9602</v>
      </c>
    </row>
    <row r="10917" spans="1:8" x14ac:dyDescent="0.35">
      <c r="A10917" s="2" t="s">
        <v>7981</v>
      </c>
      <c r="B10917" s="2" t="s">
        <v>7981</v>
      </c>
      <c r="C10917">
        <v>5959</v>
      </c>
      <c r="D10917"/>
      <c r="E10917" s="2" t="str">
        <f>G10917</f>
        <v>baseball glove, mitt, boxing glove, baseball mitt</v>
      </c>
      <c r="G10917" s="2" t="s">
        <v>22963</v>
      </c>
      <c r="H10917" s="2">
        <v>8442</v>
      </c>
    </row>
    <row r="10918" spans="1:8" x14ac:dyDescent="0.35">
      <c r="A10918" s="2" t="s">
        <v>7982</v>
      </c>
      <c r="B10918" s="2" t="s">
        <v>7982</v>
      </c>
      <c r="C10918">
        <v>5960</v>
      </c>
      <c r="D10918"/>
      <c r="E10918" s="2" t="str">
        <f>G10918</f>
        <v>shine, incandescence, luminescence, lambency, gleam, burn, freshness, beam, glowing, radiance, gleaming, radiate</v>
      </c>
      <c r="G10918" s="2" t="s">
        <v>22964</v>
      </c>
      <c r="H10918" s="2">
        <v>3401</v>
      </c>
    </row>
    <row r="10919" spans="1:8" x14ac:dyDescent="0.35">
      <c r="A10919" s="2" t="s">
        <v>7984</v>
      </c>
      <c r="B10919" s="2" t="s">
        <v>7982</v>
      </c>
      <c r="C10919">
        <v>5962</v>
      </c>
      <c r="D10919"/>
      <c r="E10919" s="2" t="str">
        <f>G10919</f>
        <v>shine, radiance, burn, beam, radiate, glow</v>
      </c>
      <c r="G10919" s="2" t="s">
        <v>22966</v>
      </c>
      <c r="H10919" s="2">
        <v>4129</v>
      </c>
    </row>
    <row r="10920" spans="1:8" hidden="1" x14ac:dyDescent="0.35">
      <c r="A10920" s="2" t="s">
        <v>41238</v>
      </c>
      <c r="B10920" s="2" t="s">
        <v>41238</v>
      </c>
      <c r="C10920">
        <v>27114</v>
      </c>
      <c r="D10920" s="2">
        <v>1</v>
      </c>
      <c r="H10920" s="2">
        <v>999999</v>
      </c>
    </row>
    <row r="10921" spans="1:8" x14ac:dyDescent="0.35">
      <c r="A10921" s="2" t="s">
        <v>7983</v>
      </c>
      <c r="B10921" s="2" t="s">
        <v>7983</v>
      </c>
      <c r="C10921">
        <v>5961</v>
      </c>
      <c r="D10921"/>
      <c r="E10921" s="2" t="str">
        <f>G10921</f>
        <v>lower, lour, glare, frown</v>
      </c>
      <c r="G10921" s="2" t="s">
        <v>22965</v>
      </c>
      <c r="H10921" s="2">
        <v>24681</v>
      </c>
    </row>
    <row r="10922" spans="1:8" x14ac:dyDescent="0.35">
      <c r="A10922" s="2" t="s">
        <v>7985</v>
      </c>
      <c r="B10922" s="2" t="s">
        <v>7985</v>
      </c>
      <c r="C10922">
        <v>5963</v>
      </c>
      <c r="D10922"/>
      <c r="G10922" s="2"/>
      <c r="H10922" s="2">
        <v>21520</v>
      </c>
    </row>
    <row r="10923" spans="1:8" x14ac:dyDescent="0.35">
      <c r="A10923" s="2" t="s">
        <v>7986</v>
      </c>
      <c r="B10923" s="2" t="s">
        <v>7986</v>
      </c>
      <c r="C10923">
        <v>5964</v>
      </c>
      <c r="D10923"/>
      <c r="E10923" s="2" t="str">
        <f>G10923</f>
        <v>paste, gum, mucilage</v>
      </c>
      <c r="G10923" s="2" t="s">
        <v>22967</v>
      </c>
      <c r="H10923" s="2">
        <v>13758</v>
      </c>
    </row>
    <row r="10924" spans="1:8" x14ac:dyDescent="0.35">
      <c r="A10924" s="2" t="s">
        <v>33190</v>
      </c>
      <c r="B10924" s="2" t="s">
        <v>33190</v>
      </c>
      <c r="C10924">
        <v>18486</v>
      </c>
      <c r="H10924" s="2">
        <v>29102</v>
      </c>
    </row>
    <row r="10925" spans="1:8" x14ac:dyDescent="0.35">
      <c r="A10925" s="2" t="s">
        <v>7987</v>
      </c>
      <c r="B10925" s="2" t="s">
        <v>7987</v>
      </c>
      <c r="C10925">
        <v>5965</v>
      </c>
      <c r="D10925"/>
      <c r="E10925" s="2" t="str">
        <f>G10925</f>
        <v>saturnine, dour, morose, dark, sour, glowering, sullen, moody</v>
      </c>
      <c r="G10925" s="2" t="s">
        <v>22968</v>
      </c>
      <c r="H10925" s="2">
        <v>16272</v>
      </c>
    </row>
    <row r="10926" spans="1:8" x14ac:dyDescent="0.35">
      <c r="A10926" s="2" t="s">
        <v>7988</v>
      </c>
      <c r="B10926" s="2" t="s">
        <v>7988</v>
      </c>
      <c r="C10926">
        <v>5966</v>
      </c>
      <c r="D10926"/>
      <c r="E10926" s="2" t="str">
        <f>G10926</f>
        <v>engorge, oversupply, gormandise, surfeit, overgorge, binge, overeat, satiate, englut, flood, gormandize, stuff, ingurgitate, gorge, overindulge, gourmandize, pig out, scarf out</v>
      </c>
      <c r="G10926" s="2" t="s">
        <v>22969</v>
      </c>
      <c r="H10926" s="2">
        <v>17276</v>
      </c>
    </row>
    <row r="10927" spans="1:8" x14ac:dyDescent="0.35">
      <c r="A10927" s="2" t="s">
        <v>7989</v>
      </c>
      <c r="B10927" s="2" t="s">
        <v>7989</v>
      </c>
      <c r="C10927">
        <v>5967</v>
      </c>
      <c r="D10927"/>
      <c r="E10927" s="2" t="str">
        <f>G10927</f>
        <v>pasty, gluey, gummy, sticky, mucilaginous, viscid, viscous</v>
      </c>
      <c r="G10927" s="2" t="s">
        <v>22970</v>
      </c>
      <c r="H10927" s="2">
        <v>20079</v>
      </c>
    </row>
    <row r="10928" spans="1:8" x14ac:dyDescent="0.35">
      <c r="A10928" s="2" t="s">
        <v>7990</v>
      </c>
      <c r="B10928" s="2" t="s">
        <v>7990</v>
      </c>
      <c r="C10928">
        <v>5968</v>
      </c>
      <c r="D10928"/>
      <c r="E10928" s="2" t="str">
        <f>G10928</f>
        <v>wolverine, Gulo gulo, gourmandizer, trencherman, gourmand</v>
      </c>
      <c r="G10928" s="2" t="s">
        <v>22971</v>
      </c>
      <c r="H10928" s="2">
        <v>17211</v>
      </c>
    </row>
    <row r="10929" spans="1:8" x14ac:dyDescent="0.35">
      <c r="A10929" s="2" t="s">
        <v>7991</v>
      </c>
      <c r="B10929" s="2" t="s">
        <v>7991</v>
      </c>
      <c r="C10929">
        <v>5969</v>
      </c>
      <c r="D10929"/>
      <c r="G10929" s="2"/>
    </row>
    <row r="10930" spans="1:8" x14ac:dyDescent="0.35">
      <c r="A10930" s="2" t="s">
        <v>7992</v>
      </c>
      <c r="B10930" s="2" t="s">
        <v>7992</v>
      </c>
      <c r="C10930">
        <v>5970</v>
      </c>
      <c r="D10930"/>
      <c r="E10930" s="2" t="str">
        <f>G10930</f>
        <v>gula, overeating</v>
      </c>
      <c r="G10930" s="2" t="s">
        <v>22972</v>
      </c>
      <c r="H10930" s="2">
        <v>16501</v>
      </c>
    </row>
    <row r="10931" spans="1:8" x14ac:dyDescent="0.35">
      <c r="A10931" s="2" t="s">
        <v>41796</v>
      </c>
      <c r="B10931" s="2" t="s">
        <v>41796</v>
      </c>
      <c r="C10931">
        <v>27712</v>
      </c>
      <c r="H10931" s="2">
        <v>30128</v>
      </c>
    </row>
    <row r="10932" spans="1:8" x14ac:dyDescent="0.35">
      <c r="A10932" s="2" t="s">
        <v>7993</v>
      </c>
      <c r="B10932" s="2" t="s">
        <v>7993</v>
      </c>
      <c r="C10932">
        <v>5971</v>
      </c>
      <c r="D10932"/>
      <c r="E10932" s="2" t="str">
        <f>G10932</f>
        <v>gnarly, knotted, grumble, mutter, knobbed, gnarl, murmur, knotty, croak</v>
      </c>
      <c r="G10932" s="2" t="s">
        <v>22973</v>
      </c>
      <c r="H10932" s="2">
        <v>13568</v>
      </c>
    </row>
    <row r="10933" spans="1:8" hidden="1" x14ac:dyDescent="0.35">
      <c r="A10933" s="2" t="s">
        <v>7998</v>
      </c>
      <c r="B10933" s="2" t="s">
        <v>7998</v>
      </c>
      <c r="C10933">
        <v>5975</v>
      </c>
      <c r="D10933">
        <v>1</v>
      </c>
      <c r="G10933" s="2" t="s">
        <v>22976</v>
      </c>
      <c r="H10933" s="2">
        <v>116</v>
      </c>
    </row>
    <row r="10934" spans="1:8" hidden="1" x14ac:dyDescent="0.35">
      <c r="A10934" s="2" t="s">
        <v>40559</v>
      </c>
      <c r="B10934" s="2" t="s">
        <v>7998</v>
      </c>
      <c r="C10934">
        <v>26387</v>
      </c>
      <c r="D10934" s="2">
        <v>1</v>
      </c>
      <c r="H10934" s="2">
        <v>211</v>
      </c>
    </row>
    <row r="10935" spans="1:8" hidden="1" x14ac:dyDescent="0.35">
      <c r="A10935" s="2" t="s">
        <v>34281</v>
      </c>
      <c r="B10935" s="2" t="s">
        <v>7998</v>
      </c>
      <c r="C10935">
        <v>19655</v>
      </c>
      <c r="D10935" s="2">
        <v>1</v>
      </c>
      <c r="H10935" s="2">
        <v>322</v>
      </c>
    </row>
    <row r="10936" spans="1:8" hidden="1" x14ac:dyDescent="0.35">
      <c r="A10936" s="2" t="s">
        <v>16783</v>
      </c>
      <c r="B10936" s="2" t="s">
        <v>7998</v>
      </c>
      <c r="C10936">
        <v>15704</v>
      </c>
      <c r="D10936" s="2">
        <v>1</v>
      </c>
      <c r="G10936" s="2" t="s">
        <v>30734</v>
      </c>
      <c r="H10936" s="2">
        <v>136</v>
      </c>
    </row>
    <row r="10937" spans="1:8" x14ac:dyDescent="0.35">
      <c r="A10937" s="2" t="s">
        <v>37852</v>
      </c>
      <c r="B10937" s="2" t="s">
        <v>37852</v>
      </c>
      <c r="C10937">
        <v>23497</v>
      </c>
      <c r="H10937" s="2">
        <v>27599</v>
      </c>
    </row>
    <row r="10938" spans="1:8" x14ac:dyDescent="0.35">
      <c r="A10938" s="2" t="s">
        <v>7994</v>
      </c>
      <c r="B10938" s="2" t="s">
        <v>7994</v>
      </c>
      <c r="C10938">
        <v>5972</v>
      </c>
      <c r="D10938"/>
      <c r="G10938" s="2"/>
      <c r="H10938" s="2">
        <v>17099</v>
      </c>
    </row>
    <row r="10939" spans="1:8" hidden="1" x14ac:dyDescent="0.35">
      <c r="A10939" s="2" t="s">
        <v>39739</v>
      </c>
      <c r="B10939" s="2" t="s">
        <v>8001</v>
      </c>
      <c r="C10939">
        <v>25521</v>
      </c>
      <c r="D10939" s="2">
        <v>1</v>
      </c>
      <c r="H10939" s="2">
        <v>21029</v>
      </c>
    </row>
    <row r="10940" spans="1:8" hidden="1" x14ac:dyDescent="0.35">
      <c r="A10940" s="2" t="s">
        <v>34112</v>
      </c>
      <c r="B10940" s="2" t="s">
        <v>34112</v>
      </c>
      <c r="C10940">
        <v>19474</v>
      </c>
      <c r="D10940" s="2">
        <v>1</v>
      </c>
      <c r="H10940" s="2">
        <v>999999</v>
      </c>
    </row>
    <row r="10941" spans="1:8" x14ac:dyDescent="0.35">
      <c r="A10941" s="2" t="s">
        <v>7995</v>
      </c>
      <c r="B10941" s="2" t="s">
        <v>7995</v>
      </c>
      <c r="C10941">
        <v>5973</v>
      </c>
      <c r="D10941"/>
      <c r="E10941" s="2" t="str">
        <f>G10941</f>
        <v>gnaw at, wear away, erode, eat at</v>
      </c>
      <c r="G10941" s="2" t="s">
        <v>22974</v>
      </c>
      <c r="H10941" s="2">
        <v>15206</v>
      </c>
    </row>
    <row r="10942" spans="1:8" hidden="1" x14ac:dyDescent="0.35">
      <c r="A10942" s="2" t="s">
        <v>1818</v>
      </c>
      <c r="B10942" s="2" t="s">
        <v>1818</v>
      </c>
      <c r="C10942">
        <v>5979</v>
      </c>
      <c r="D10942">
        <v>1</v>
      </c>
      <c r="E10942" s="2" t="s">
        <v>1819</v>
      </c>
      <c r="F10942" s="3" t="s">
        <v>1820</v>
      </c>
      <c r="G10942" s="2" t="s">
        <v>22980</v>
      </c>
      <c r="H10942" s="2">
        <v>7340</v>
      </c>
    </row>
    <row r="10943" spans="1:8" x14ac:dyDescent="0.35">
      <c r="A10943" s="2" t="s">
        <v>7996</v>
      </c>
      <c r="B10943" s="2" t="s">
        <v>7995</v>
      </c>
      <c r="C10943">
        <v>5974</v>
      </c>
      <c r="D10943" s="2">
        <v>0</v>
      </c>
      <c r="E10943" s="2" t="str">
        <f>G10943</f>
        <v>gnaw at, wear away, gnaw, erode, eat at</v>
      </c>
      <c r="G10943" s="2" t="s">
        <v>22975</v>
      </c>
    </row>
    <row r="10944" spans="1:8" x14ac:dyDescent="0.35">
      <c r="A10944" s="2" t="s">
        <v>41191</v>
      </c>
      <c r="B10944" s="2" t="s">
        <v>41191</v>
      </c>
      <c r="C10944">
        <v>27063</v>
      </c>
      <c r="H10944" s="2">
        <v>20935</v>
      </c>
    </row>
    <row r="10945" spans="1:8" x14ac:dyDescent="0.35">
      <c r="A10945" s="2" t="s">
        <v>8000</v>
      </c>
      <c r="B10945" s="2" t="s">
        <v>8000</v>
      </c>
      <c r="C10945">
        <v>5976</v>
      </c>
      <c r="D10945"/>
      <c r="E10945" s="2" t="str">
        <f>G10945</f>
        <v>clod, oaf, tough, punk, strong-armer, Goa, lout, lump, lummox, hoodlum, stumblebum, gawk, lubber, goon, thug, toughie, hood</v>
      </c>
      <c r="G10945" s="2" t="s">
        <v>22977</v>
      </c>
      <c r="H10945" s="2">
        <v>14045</v>
      </c>
    </row>
    <row r="10946" spans="1:8" x14ac:dyDescent="0.35">
      <c r="A10946" s="2" t="s">
        <v>8001</v>
      </c>
      <c r="B10946" s="2" t="s">
        <v>8001</v>
      </c>
      <c r="C10946">
        <v>5977</v>
      </c>
      <c r="D10946"/>
      <c r="E10946" s="2" t="str">
        <f>G10946</f>
        <v>prick, goading, needle, urging, prodding, prod, spur, spurring</v>
      </c>
      <c r="G10946" s="2" t="s">
        <v>22978</v>
      </c>
      <c r="H10946" s="2">
        <v>15671</v>
      </c>
    </row>
    <row r="10947" spans="1:8" x14ac:dyDescent="0.35">
      <c r="A10947" s="2" t="s">
        <v>8002</v>
      </c>
      <c r="B10947" s="2" t="s">
        <v>8002</v>
      </c>
      <c r="C10947">
        <v>5978</v>
      </c>
      <c r="D10947"/>
      <c r="E10947" s="2" t="s">
        <v>1508</v>
      </c>
      <c r="G10947" s="2" t="s">
        <v>22979</v>
      </c>
      <c r="H10947" s="2">
        <v>5126</v>
      </c>
    </row>
    <row r="10948" spans="1:8" hidden="1" x14ac:dyDescent="0.35">
      <c r="A10948" s="2" t="s">
        <v>40926</v>
      </c>
      <c r="B10948" s="2" t="s">
        <v>40926</v>
      </c>
      <c r="C10948">
        <v>26782</v>
      </c>
      <c r="D10948" s="2">
        <v>1</v>
      </c>
      <c r="H10948" s="2">
        <v>999999</v>
      </c>
    </row>
    <row r="10949" spans="1:8" hidden="1" x14ac:dyDescent="0.35">
      <c r="A10949" s="2" t="s">
        <v>1131</v>
      </c>
      <c r="B10949" s="2" t="s">
        <v>1131</v>
      </c>
      <c r="C10949">
        <v>5984</v>
      </c>
      <c r="D10949">
        <v>1</v>
      </c>
      <c r="E10949" s="2" t="s">
        <v>1132</v>
      </c>
      <c r="G10949" s="2" t="s">
        <v>22983</v>
      </c>
      <c r="H10949" s="2">
        <v>159</v>
      </c>
    </row>
    <row r="10950" spans="1:8" x14ac:dyDescent="0.35">
      <c r="A10950" s="2" t="s">
        <v>36189</v>
      </c>
      <c r="B10950" s="2" t="s">
        <v>36189</v>
      </c>
      <c r="C10950">
        <v>21717</v>
      </c>
      <c r="H10950" s="2">
        <v>26007</v>
      </c>
    </row>
    <row r="10951" spans="1:8" hidden="1" x14ac:dyDescent="0.35">
      <c r="A10951" s="2" t="s">
        <v>31531</v>
      </c>
      <c r="B10951" s="2" t="s">
        <v>31531</v>
      </c>
      <c r="C10951">
        <v>16711</v>
      </c>
      <c r="D10951" s="2">
        <v>1</v>
      </c>
      <c r="F10951"/>
      <c r="H10951" s="2">
        <v>31467</v>
      </c>
    </row>
    <row r="10952" spans="1:8" hidden="1" x14ac:dyDescent="0.35">
      <c r="A10952" s="2" t="s">
        <v>41305</v>
      </c>
      <c r="B10952" s="2" t="s">
        <v>41305</v>
      </c>
      <c r="C10952">
        <v>27186</v>
      </c>
      <c r="D10952" s="2">
        <v>1</v>
      </c>
      <c r="H10952" s="2">
        <v>999999</v>
      </c>
    </row>
    <row r="10953" spans="1:8" x14ac:dyDescent="0.35">
      <c r="A10953" s="2" t="s">
        <v>8003</v>
      </c>
      <c r="B10953" s="2" t="s">
        <v>8003</v>
      </c>
      <c r="C10953">
        <v>5980</v>
      </c>
      <c r="D10953"/>
      <c r="E10953" s="2" t="str">
        <f>G10953</f>
        <v>bolt</v>
      </c>
      <c r="G10953" s="2" t="s">
        <v>3360</v>
      </c>
      <c r="H10953" s="2">
        <v>20258</v>
      </c>
    </row>
    <row r="10954" spans="1:8" x14ac:dyDescent="0.35">
      <c r="A10954" s="2" t="s">
        <v>8004</v>
      </c>
      <c r="B10954" s="2" t="s">
        <v>8004</v>
      </c>
      <c r="C10954">
        <v>5981</v>
      </c>
      <c r="D10954"/>
      <c r="E10954" s="2" t="str">
        <f>G10954</f>
        <v>intermediator, intercessor, intermediary, mediator</v>
      </c>
      <c r="G10954" s="2" t="s">
        <v>22981</v>
      </c>
      <c r="H10954" s="2">
        <v>19460</v>
      </c>
    </row>
    <row r="10955" spans="1:8" x14ac:dyDescent="0.35">
      <c r="A10955" s="2" t="s">
        <v>8005</v>
      </c>
      <c r="B10955" s="2" t="s">
        <v>8005</v>
      </c>
      <c r="C10955">
        <v>5982</v>
      </c>
      <c r="D10955"/>
      <c r="E10955" s="2" t="str">
        <f>G10955</f>
        <v>chalice</v>
      </c>
      <c r="G10955" s="2" t="s">
        <v>4011</v>
      </c>
      <c r="H10955" s="2">
        <v>11782</v>
      </c>
    </row>
    <row r="10956" spans="1:8" x14ac:dyDescent="0.35">
      <c r="A10956" s="2" t="s">
        <v>8006</v>
      </c>
      <c r="B10956" s="2" t="s">
        <v>8006</v>
      </c>
      <c r="C10956">
        <v>5983</v>
      </c>
      <c r="D10956"/>
      <c r="E10956" s="2" t="str">
        <f>G10956</f>
        <v>hobgoblin, hob</v>
      </c>
      <c r="G10956" s="2" t="s">
        <v>22982</v>
      </c>
      <c r="H10956" s="2">
        <v>15931</v>
      </c>
    </row>
    <row r="10957" spans="1:8" x14ac:dyDescent="0.35">
      <c r="A10957" s="2" t="s">
        <v>32807</v>
      </c>
      <c r="B10957" s="2" t="s">
        <v>32807</v>
      </c>
      <c r="C10957">
        <v>18067</v>
      </c>
    </row>
    <row r="10958" spans="1:8" x14ac:dyDescent="0.35">
      <c r="A10958" s="2" t="s">
        <v>39234</v>
      </c>
      <c r="B10958" s="2" t="s">
        <v>39234</v>
      </c>
      <c r="C10958">
        <v>24978</v>
      </c>
      <c r="E10958" s="2" t="s">
        <v>42992</v>
      </c>
      <c r="H10958" s="2">
        <v>4962</v>
      </c>
    </row>
    <row r="10959" spans="1:8" x14ac:dyDescent="0.35">
      <c r="A10959" s="2" t="s">
        <v>533</v>
      </c>
      <c r="B10959" s="2" t="s">
        <v>533</v>
      </c>
      <c r="C10959">
        <v>5985</v>
      </c>
      <c r="D10959">
        <v>0</v>
      </c>
      <c r="E10959" s="2" t="s">
        <v>534</v>
      </c>
      <c r="G10959" s="2"/>
      <c r="H10959" s="2">
        <v>12924</v>
      </c>
    </row>
    <row r="10960" spans="1:8" x14ac:dyDescent="0.35">
      <c r="A10960" s="2" t="s">
        <v>36869</v>
      </c>
      <c r="B10960" s="2" t="s">
        <v>36869</v>
      </c>
      <c r="C10960">
        <v>22443</v>
      </c>
      <c r="H10960" s="2">
        <v>35078</v>
      </c>
    </row>
    <row r="10961" spans="1:8" x14ac:dyDescent="0.35">
      <c r="A10961" s="2" t="s">
        <v>8007</v>
      </c>
      <c r="B10961" s="2" t="s">
        <v>8007</v>
      </c>
      <c r="C10961">
        <v>5986</v>
      </c>
      <c r="D10961"/>
      <c r="E10961" s="2" t="str">
        <f>G10961</f>
        <v>Jehovah, Creator, Almighty, Godhead, Lord, Divine, Maker, God Almighty</v>
      </c>
      <c r="G10961" s="2" t="s">
        <v>20500</v>
      </c>
      <c r="H10961" s="2">
        <v>13513</v>
      </c>
    </row>
    <row r="10962" spans="1:8" x14ac:dyDescent="0.35">
      <c r="A10962" s="2" t="s">
        <v>8008</v>
      </c>
      <c r="B10962" s="2" t="s">
        <v>8008</v>
      </c>
      <c r="C10962">
        <v>5987</v>
      </c>
      <c r="D10962"/>
      <c r="E10962" s="2" t="str">
        <f>G10962</f>
        <v>irreverent</v>
      </c>
      <c r="G10962" s="2" t="s">
        <v>13394</v>
      </c>
      <c r="H10962" s="2">
        <v>15089</v>
      </c>
    </row>
    <row r="10963" spans="1:8" x14ac:dyDescent="0.35">
      <c r="A10963" s="2" t="s">
        <v>8009</v>
      </c>
      <c r="B10963" s="2" t="s">
        <v>8009</v>
      </c>
      <c r="C10963">
        <v>5988</v>
      </c>
      <c r="D10963"/>
      <c r="E10963" s="2" t="str">
        <f>G10963</f>
        <v>divine</v>
      </c>
      <c r="G10963" s="2" t="s">
        <v>5979</v>
      </c>
      <c r="H10963" s="2">
        <v>12576</v>
      </c>
    </row>
    <row r="10964" spans="1:8" hidden="1" x14ac:dyDescent="0.35">
      <c r="A10964" s="2" t="s">
        <v>8019</v>
      </c>
      <c r="B10964" s="2" t="s">
        <v>8019</v>
      </c>
      <c r="C10964">
        <v>5993</v>
      </c>
      <c r="D10964">
        <v>1</v>
      </c>
      <c r="G10964" s="2" t="s">
        <v>22986</v>
      </c>
      <c r="H10964" s="2">
        <v>578</v>
      </c>
    </row>
    <row r="10965" spans="1:8" hidden="1" x14ac:dyDescent="0.35">
      <c r="A10965" s="2" t="s">
        <v>8020</v>
      </c>
      <c r="B10965" s="2" t="s">
        <v>8020</v>
      </c>
      <c r="C10965">
        <v>5994</v>
      </c>
      <c r="D10965" s="2">
        <v>1</v>
      </c>
      <c r="G10965" s="2" t="s">
        <v>22987</v>
      </c>
      <c r="H10965" s="2">
        <v>999999</v>
      </c>
    </row>
    <row r="10966" spans="1:8" hidden="1" x14ac:dyDescent="0.35">
      <c r="A10966" s="2" t="s">
        <v>8021</v>
      </c>
      <c r="B10966" s="2" t="s">
        <v>8021</v>
      </c>
      <c r="C10966">
        <v>5995</v>
      </c>
      <c r="D10966">
        <v>1</v>
      </c>
      <c r="G10966" s="2" t="s">
        <v>22988</v>
      </c>
      <c r="H10966" s="2">
        <v>1358</v>
      </c>
    </row>
    <row r="10967" spans="1:8" x14ac:dyDescent="0.35">
      <c r="A10967" s="2" t="s">
        <v>536</v>
      </c>
      <c r="B10967" s="2" t="s">
        <v>536</v>
      </c>
      <c r="C10967">
        <v>5989</v>
      </c>
      <c r="D10967">
        <v>0</v>
      </c>
      <c r="E10967" s="2" t="s">
        <v>537</v>
      </c>
      <c r="G10967" s="2" t="s">
        <v>22984</v>
      </c>
      <c r="H10967" s="2">
        <v>9806</v>
      </c>
    </row>
    <row r="10968" spans="1:8" hidden="1" x14ac:dyDescent="0.35">
      <c r="A10968" s="2" t="s">
        <v>32218</v>
      </c>
      <c r="B10968" s="2" t="s">
        <v>32218</v>
      </c>
      <c r="C10968">
        <v>17439</v>
      </c>
      <c r="D10968" s="2">
        <v>1</v>
      </c>
      <c r="H10968" s="2">
        <v>999999</v>
      </c>
    </row>
    <row r="10969" spans="1:8" x14ac:dyDescent="0.35">
      <c r="A10969" s="2" t="s">
        <v>8010</v>
      </c>
      <c r="B10969" s="2" t="s">
        <v>8010</v>
      </c>
      <c r="C10969">
        <v>5990</v>
      </c>
      <c r="D10969"/>
      <c r="G10969" s="2"/>
      <c r="H10969" s="2">
        <v>13459</v>
      </c>
    </row>
    <row r="10970" spans="1:8" hidden="1" x14ac:dyDescent="0.35">
      <c r="A10970" s="2" t="s">
        <v>8022</v>
      </c>
      <c r="B10970" s="2" t="s">
        <v>8022</v>
      </c>
      <c r="C10970">
        <v>5997</v>
      </c>
      <c r="D10970">
        <v>1</v>
      </c>
      <c r="E10970" s="2" t="s">
        <v>17682</v>
      </c>
      <c r="G10970" s="2" t="s">
        <v>22990</v>
      </c>
      <c r="H10970" s="2">
        <v>11477</v>
      </c>
    </row>
    <row r="10971" spans="1:8" hidden="1" x14ac:dyDescent="0.35">
      <c r="A10971" s="2" t="s">
        <v>35849</v>
      </c>
      <c r="B10971" s="2" t="s">
        <v>35849</v>
      </c>
      <c r="C10971">
        <v>21347</v>
      </c>
      <c r="D10971" s="2">
        <v>1</v>
      </c>
      <c r="H10971" s="2">
        <v>999999</v>
      </c>
    </row>
    <row r="10972" spans="1:8" x14ac:dyDescent="0.35">
      <c r="A10972" s="2" t="s">
        <v>36119</v>
      </c>
      <c r="B10972" s="2" t="s">
        <v>36119</v>
      </c>
      <c r="C10972">
        <v>21639</v>
      </c>
    </row>
    <row r="10973" spans="1:8" hidden="1" x14ac:dyDescent="0.35">
      <c r="A10973" s="2" t="s">
        <v>32328</v>
      </c>
      <c r="B10973" s="2" t="s">
        <v>32328</v>
      </c>
      <c r="C10973">
        <v>17557</v>
      </c>
      <c r="D10973" s="2">
        <v>1</v>
      </c>
      <c r="H10973" s="2">
        <v>999999</v>
      </c>
    </row>
    <row r="10974" spans="1:8" x14ac:dyDescent="0.35">
      <c r="A10974" s="2" t="s">
        <v>8011</v>
      </c>
      <c r="B10974" s="2" t="s">
        <v>8011</v>
      </c>
      <c r="C10974">
        <v>5991</v>
      </c>
      <c r="D10974"/>
      <c r="G10974" s="2"/>
      <c r="H10974" s="2">
        <v>19287</v>
      </c>
    </row>
    <row r="10975" spans="1:8" x14ac:dyDescent="0.35">
      <c r="A10975" s="2" t="s">
        <v>8017</v>
      </c>
      <c r="B10975" s="2" t="s">
        <v>8017</v>
      </c>
      <c r="C10975">
        <v>5992</v>
      </c>
      <c r="D10975"/>
      <c r="E10975" s="2" t="str">
        <f>G10975</f>
        <v>gape, gawk, gawp</v>
      </c>
      <c r="G10975" s="2" t="s">
        <v>22985</v>
      </c>
      <c r="H10975" s="2">
        <v>24058</v>
      </c>
    </row>
    <row r="10976" spans="1:8" x14ac:dyDescent="0.35">
      <c r="A10976" s="2" t="s">
        <v>14444</v>
      </c>
      <c r="B10976" s="2" t="s">
        <v>14444</v>
      </c>
      <c r="C10976">
        <v>5996</v>
      </c>
      <c r="D10976"/>
      <c r="E10976" s="2" t="str">
        <f>G10976</f>
        <v>Oliver Goldsmith, goldworker, gold-worker, Goldsmith</v>
      </c>
      <c r="G10976" s="2" t="s">
        <v>22989</v>
      </c>
      <c r="H10976" s="2">
        <v>14678</v>
      </c>
    </row>
    <row r="10977" spans="1:8" hidden="1" x14ac:dyDescent="0.35">
      <c r="A10977" s="2" t="s">
        <v>40854</v>
      </c>
      <c r="B10977" s="2" t="s">
        <v>40854</v>
      </c>
      <c r="C10977">
        <v>26704</v>
      </c>
      <c r="D10977" s="2">
        <v>1</v>
      </c>
      <c r="H10977" s="2">
        <v>27224</v>
      </c>
    </row>
    <row r="10978" spans="1:8" x14ac:dyDescent="0.35">
      <c r="A10978" s="2" t="s">
        <v>31395</v>
      </c>
      <c r="B10978" s="2" t="s">
        <v>31395</v>
      </c>
      <c r="C10978">
        <v>16562</v>
      </c>
      <c r="F10978"/>
    </row>
    <row r="10979" spans="1:8" x14ac:dyDescent="0.35">
      <c r="A10979" s="2" t="s">
        <v>37273</v>
      </c>
      <c r="B10979" s="2" t="s">
        <v>37273</v>
      </c>
      <c r="C10979">
        <v>22874</v>
      </c>
    </row>
    <row r="10980" spans="1:8" x14ac:dyDescent="0.35">
      <c r="A10980" s="2" t="s">
        <v>8023</v>
      </c>
      <c r="B10980" s="2" t="s">
        <v>8023</v>
      </c>
      <c r="C10980">
        <v>5998</v>
      </c>
      <c r="D10980"/>
      <c r="E10980" s="2" t="str">
        <f>G10980</f>
        <v>car, gondola car</v>
      </c>
      <c r="G10980" s="2" t="s">
        <v>22991</v>
      </c>
      <c r="H10980" s="2">
        <v>13263</v>
      </c>
    </row>
    <row r="10981" spans="1:8" x14ac:dyDescent="0.35">
      <c r="A10981" s="2" t="s">
        <v>37146</v>
      </c>
      <c r="B10981" s="2" t="s">
        <v>37146</v>
      </c>
      <c r="C10981">
        <v>22744</v>
      </c>
      <c r="H10981" s="2">
        <v>24295</v>
      </c>
    </row>
    <row r="10982" spans="1:8" hidden="1" x14ac:dyDescent="0.35">
      <c r="A10982" s="2" t="s">
        <v>8025</v>
      </c>
      <c r="B10982" s="2" t="s">
        <v>8025</v>
      </c>
      <c r="C10982">
        <v>6000</v>
      </c>
      <c r="D10982">
        <v>1</v>
      </c>
      <c r="G10982" s="2" t="s">
        <v>22993</v>
      </c>
      <c r="H10982" s="2">
        <v>99</v>
      </c>
    </row>
    <row r="10983" spans="1:8" hidden="1" x14ac:dyDescent="0.35">
      <c r="A10983" s="2" t="s">
        <v>33579</v>
      </c>
      <c r="B10983" s="2" t="s">
        <v>33579</v>
      </c>
      <c r="C10983">
        <v>18907</v>
      </c>
      <c r="D10983" s="2">
        <v>1</v>
      </c>
      <c r="H10983" s="2">
        <v>999999</v>
      </c>
    </row>
    <row r="10984" spans="1:8" x14ac:dyDescent="0.35">
      <c r="A10984" s="2" t="s">
        <v>8024</v>
      </c>
      <c r="B10984" s="2" t="s">
        <v>8024</v>
      </c>
      <c r="C10984">
        <v>5999</v>
      </c>
      <c r="D10984"/>
      <c r="E10984" s="2" t="str">
        <f>G10984</f>
        <v>tam-tam, chime, bell</v>
      </c>
      <c r="G10984" s="2" t="s">
        <v>22992</v>
      </c>
      <c r="H10984" s="2">
        <v>13384</v>
      </c>
    </row>
    <row r="10985" spans="1:8" hidden="1" x14ac:dyDescent="0.35">
      <c r="A10985" s="2" t="s">
        <v>40692</v>
      </c>
      <c r="B10985" s="2" t="s">
        <v>40692</v>
      </c>
      <c r="C10985">
        <v>26528</v>
      </c>
      <c r="D10985" s="2">
        <v>1</v>
      </c>
      <c r="H10985" s="2">
        <v>999999</v>
      </c>
    </row>
    <row r="10986" spans="1:8" x14ac:dyDescent="0.35">
      <c r="A10986" s="2" t="s">
        <v>34453</v>
      </c>
      <c r="B10986" s="2" t="s">
        <v>34453</v>
      </c>
      <c r="C10986">
        <v>19847</v>
      </c>
    </row>
    <row r="10987" spans="1:8" hidden="1" x14ac:dyDescent="0.35">
      <c r="A10987" s="2" t="s">
        <v>8026</v>
      </c>
      <c r="B10987" s="2" t="s">
        <v>8026</v>
      </c>
      <c r="C10987">
        <v>6001</v>
      </c>
      <c r="D10987">
        <v>1</v>
      </c>
      <c r="G10987" s="2" t="s">
        <v>22994</v>
      </c>
      <c r="H10987" s="2">
        <v>8892</v>
      </c>
    </row>
    <row r="10988" spans="1:8" x14ac:dyDescent="0.35">
      <c r="A10988" s="2" t="s">
        <v>38594</v>
      </c>
      <c r="B10988" s="2" t="s">
        <v>38594</v>
      </c>
      <c r="C10988">
        <v>24293</v>
      </c>
      <c r="H10988" s="2">
        <v>36453</v>
      </c>
    </row>
    <row r="10989" spans="1:8" x14ac:dyDescent="0.35">
      <c r="A10989" s="2" t="s">
        <v>36185</v>
      </c>
      <c r="B10989" s="2" t="s">
        <v>36185</v>
      </c>
      <c r="C10989">
        <v>21713</v>
      </c>
      <c r="H10989" s="2">
        <v>20844</v>
      </c>
    </row>
    <row r="10990" spans="1:8" hidden="1" x14ac:dyDescent="0.35">
      <c r="A10990" s="2" t="s">
        <v>664</v>
      </c>
      <c r="B10990" s="2" t="s">
        <v>664</v>
      </c>
      <c r="C10990">
        <v>6002</v>
      </c>
      <c r="D10990" s="2">
        <v>1</v>
      </c>
      <c r="E10990" s="2" t="s">
        <v>665</v>
      </c>
      <c r="G10990" s="2" t="s">
        <v>22995</v>
      </c>
      <c r="H10990" s="2">
        <v>1805</v>
      </c>
    </row>
    <row r="10991" spans="1:8" x14ac:dyDescent="0.35">
      <c r="A10991" s="2" t="s">
        <v>31041</v>
      </c>
      <c r="B10991" s="2" t="s">
        <v>31041</v>
      </c>
      <c r="C10991">
        <v>16186</v>
      </c>
      <c r="F10991"/>
      <c r="H10991" s="2">
        <v>35839</v>
      </c>
    </row>
    <row r="10992" spans="1:8" x14ac:dyDescent="0.35">
      <c r="A10992" s="2" t="s">
        <v>32455</v>
      </c>
      <c r="B10992" s="2" t="s">
        <v>32455</v>
      </c>
      <c r="C10992">
        <v>17694</v>
      </c>
      <c r="H10992" s="2">
        <v>16273</v>
      </c>
    </row>
    <row r="10993" spans="1:8" x14ac:dyDescent="0.35">
      <c r="A10993" s="2" t="s">
        <v>36173</v>
      </c>
      <c r="B10993" s="2" t="s">
        <v>36173</v>
      </c>
      <c r="C10993">
        <v>21700</v>
      </c>
    </row>
    <row r="10994" spans="1:8" x14ac:dyDescent="0.35">
      <c r="A10994" s="2" t="s">
        <v>36632</v>
      </c>
      <c r="B10994" s="2" t="s">
        <v>36632</v>
      </c>
      <c r="C10994">
        <v>22191</v>
      </c>
      <c r="H10994" s="2">
        <v>6176</v>
      </c>
    </row>
    <row r="10995" spans="1:8" hidden="1" x14ac:dyDescent="0.35">
      <c r="A10995" s="2" t="s">
        <v>37492</v>
      </c>
      <c r="B10995" s="2" t="s">
        <v>37492</v>
      </c>
      <c r="C10995">
        <v>23107</v>
      </c>
      <c r="D10995" s="2">
        <v>1</v>
      </c>
      <c r="H10995" s="2">
        <v>999999</v>
      </c>
    </row>
    <row r="10996" spans="1:8" x14ac:dyDescent="0.35">
      <c r="A10996" s="2" t="s">
        <v>42875</v>
      </c>
      <c r="B10996" s="2" t="s">
        <v>42875</v>
      </c>
      <c r="C10996">
        <v>28892</v>
      </c>
    </row>
    <row r="10997" spans="1:8" x14ac:dyDescent="0.35">
      <c r="A10997" s="2" t="s">
        <v>38843</v>
      </c>
      <c r="B10997" s="2" t="s">
        <v>38843</v>
      </c>
      <c r="C10997">
        <v>24553</v>
      </c>
    </row>
    <row r="10998" spans="1:8" x14ac:dyDescent="0.35">
      <c r="A10998" s="2" t="s">
        <v>8027</v>
      </c>
      <c r="B10998" s="2" t="s">
        <v>8027</v>
      </c>
      <c r="C10998">
        <v>6003</v>
      </c>
      <c r="D10998"/>
      <c r="E10998" s="2" t="str">
        <f>G10998</f>
        <v>kickshaw, delicacy, treat, dainty</v>
      </c>
      <c r="G10998" s="2" t="s">
        <v>22996</v>
      </c>
      <c r="H10998" s="2">
        <v>18565</v>
      </c>
    </row>
    <row r="10999" spans="1:8" x14ac:dyDescent="0.35">
      <c r="A10999" s="2" t="s">
        <v>8028</v>
      </c>
      <c r="B10999" s="2" t="s">
        <v>8028</v>
      </c>
      <c r="C10999">
        <v>6004</v>
      </c>
      <c r="D10999"/>
      <c r="E10999" s="2" t="str">
        <f>G10999</f>
        <v>drop the ball, twat, merry andrew, cuckoo, fathead, clown, blunder, goose, bozo, zany, buffoon, boob, jackass, sin, goofball</v>
      </c>
      <c r="G10999" s="2" t="s">
        <v>22997</v>
      </c>
      <c r="H10999" s="2">
        <v>34004</v>
      </c>
    </row>
    <row r="11000" spans="1:8" hidden="1" x14ac:dyDescent="0.35">
      <c r="A11000" s="2" t="s">
        <v>7839</v>
      </c>
      <c r="B11000" s="2" t="s">
        <v>8029</v>
      </c>
      <c r="C11000">
        <v>5817</v>
      </c>
      <c r="D11000" s="2">
        <v>1</v>
      </c>
      <c r="G11000" s="2" t="s">
        <v>22998</v>
      </c>
      <c r="H11000" s="2">
        <v>8609</v>
      </c>
    </row>
    <row r="11001" spans="1:8" hidden="1" x14ac:dyDescent="0.35">
      <c r="A11001" s="2" t="s">
        <v>8029</v>
      </c>
      <c r="B11001" s="2" t="s">
        <v>8029</v>
      </c>
      <c r="C11001">
        <v>6005</v>
      </c>
      <c r="D11001">
        <v>1</v>
      </c>
      <c r="G11001" s="2" t="s">
        <v>22999</v>
      </c>
      <c r="H11001" s="2">
        <v>7425</v>
      </c>
    </row>
    <row r="11002" spans="1:8" hidden="1" x14ac:dyDescent="0.35">
      <c r="A11002" s="2" t="s">
        <v>31559</v>
      </c>
      <c r="B11002" s="2" t="s">
        <v>31559</v>
      </c>
      <c r="C11002">
        <v>16741</v>
      </c>
      <c r="D11002" s="2">
        <v>1</v>
      </c>
      <c r="F11002"/>
      <c r="H11002" s="2">
        <v>999999</v>
      </c>
    </row>
    <row r="11003" spans="1:8" hidden="1" x14ac:dyDescent="0.35">
      <c r="A11003" s="2" t="s">
        <v>8030</v>
      </c>
      <c r="B11003" s="2" t="s">
        <v>8030</v>
      </c>
      <c r="C11003">
        <v>6006</v>
      </c>
      <c r="D11003">
        <v>1</v>
      </c>
      <c r="E11003" s="2" t="str">
        <f>G11003</f>
        <v>goose pimple, horripilation, goose bump, gooseflesh, pilomotor reflex, goosebump, goose skin</v>
      </c>
      <c r="G11003" s="2" t="s">
        <v>23000</v>
      </c>
    </row>
    <row r="11004" spans="1:8" x14ac:dyDescent="0.35">
      <c r="A11004" s="2" t="s">
        <v>35900</v>
      </c>
      <c r="B11004" s="2" t="s">
        <v>35900</v>
      </c>
      <c r="C11004">
        <v>21401</v>
      </c>
    </row>
    <row r="11005" spans="1:8" hidden="1" x14ac:dyDescent="0.35">
      <c r="A11005" s="2" t="s">
        <v>39121</v>
      </c>
      <c r="B11005" s="2" t="s">
        <v>39121</v>
      </c>
      <c r="C11005">
        <v>24860</v>
      </c>
      <c r="D11005" s="2">
        <v>1</v>
      </c>
      <c r="H11005" s="2">
        <v>999999</v>
      </c>
    </row>
    <row r="11006" spans="1:8" x14ac:dyDescent="0.35">
      <c r="A11006" s="2" t="s">
        <v>35815</v>
      </c>
      <c r="B11006" s="2" t="s">
        <v>35815</v>
      </c>
      <c r="C11006">
        <v>21313</v>
      </c>
      <c r="H11006" s="2">
        <v>32103</v>
      </c>
    </row>
    <row r="11007" spans="1:8" hidden="1" x14ac:dyDescent="0.35">
      <c r="A11007" s="2" t="s">
        <v>34910</v>
      </c>
      <c r="B11007" s="2" t="s">
        <v>34910</v>
      </c>
      <c r="C11007">
        <v>20345</v>
      </c>
      <c r="D11007" s="2">
        <v>1</v>
      </c>
      <c r="H11007" s="2">
        <v>999999</v>
      </c>
    </row>
    <row r="11008" spans="1:8" x14ac:dyDescent="0.35">
      <c r="A11008" s="2" t="s">
        <v>41846</v>
      </c>
      <c r="B11008" s="2" t="s">
        <v>41846</v>
      </c>
      <c r="C11008">
        <v>27768</v>
      </c>
      <c r="H11008" s="2">
        <v>35840</v>
      </c>
    </row>
    <row r="11009" spans="1:8" x14ac:dyDescent="0.35">
      <c r="A11009" s="2" t="s">
        <v>41845</v>
      </c>
      <c r="B11009" s="2" t="s">
        <v>41845</v>
      </c>
      <c r="C11009">
        <v>27767</v>
      </c>
      <c r="H11009" s="2">
        <v>24510</v>
      </c>
    </row>
    <row r="11010" spans="1:8" x14ac:dyDescent="0.35">
      <c r="A11010" s="2" t="s">
        <v>41848</v>
      </c>
      <c r="B11010" s="2" t="s">
        <v>41848</v>
      </c>
      <c r="C11010">
        <v>27770</v>
      </c>
    </row>
    <row r="11011" spans="1:8" x14ac:dyDescent="0.35">
      <c r="A11011" s="2" t="s">
        <v>40598</v>
      </c>
      <c r="B11011" s="2" t="s">
        <v>40598</v>
      </c>
      <c r="C11011">
        <v>26429</v>
      </c>
      <c r="H11011" s="2">
        <v>33176</v>
      </c>
    </row>
    <row r="11012" spans="1:8" x14ac:dyDescent="0.35">
      <c r="A11012" s="2" t="s">
        <v>32991</v>
      </c>
      <c r="B11012" s="2" t="s">
        <v>32991</v>
      </c>
      <c r="C11012">
        <v>18273</v>
      </c>
    </row>
    <row r="11013" spans="1:8" hidden="1" x14ac:dyDescent="0.35">
      <c r="A11013" s="2" t="s">
        <v>34071</v>
      </c>
      <c r="B11013" s="2" t="s">
        <v>34071</v>
      </c>
      <c r="C11013">
        <v>19429</v>
      </c>
      <c r="D11013" s="2">
        <v>1</v>
      </c>
      <c r="H11013" s="2">
        <v>999999</v>
      </c>
    </row>
    <row r="11014" spans="1:8" hidden="1" x14ac:dyDescent="0.35">
      <c r="A11014" s="2" t="s">
        <v>41173</v>
      </c>
      <c r="B11014" s="2" t="s">
        <v>41173</v>
      </c>
      <c r="C11014">
        <v>27045</v>
      </c>
      <c r="D11014" s="2">
        <v>1</v>
      </c>
      <c r="H11014" s="2">
        <v>999999</v>
      </c>
    </row>
    <row r="11015" spans="1:8" x14ac:dyDescent="0.35">
      <c r="A11015" s="2" t="s">
        <v>8032</v>
      </c>
      <c r="B11015" s="2" t="s">
        <v>8032</v>
      </c>
      <c r="C11015">
        <v>6007</v>
      </c>
      <c r="D11015"/>
      <c r="E11015" s="2" t="str">
        <f>G11015</f>
        <v>bloodshed, Albert Gore Jr., panel, Gore, Al Gore</v>
      </c>
      <c r="G11015" s="2" t="s">
        <v>23001</v>
      </c>
      <c r="H11015" s="2">
        <v>12597</v>
      </c>
    </row>
    <row r="11016" spans="1:8" x14ac:dyDescent="0.35">
      <c r="A11016" s="2" t="s">
        <v>8033</v>
      </c>
      <c r="B11016" s="2" t="s">
        <v>8033</v>
      </c>
      <c r="C11016">
        <v>6008</v>
      </c>
      <c r="D11016"/>
      <c r="E11016" s="2" t="str">
        <f>G11016</f>
        <v>engorge, defile, gullet, overgorge, glut, gormandise, satiate, englut, pig out, gormandize, stuff, oesophagus, ingurgitate, overeat, overindulge, esophagus, gourmandize, binge, scarf out</v>
      </c>
      <c r="G11016" s="2" t="s">
        <v>23002</v>
      </c>
      <c r="H11016" s="2">
        <v>8117</v>
      </c>
    </row>
    <row r="11017" spans="1:8" x14ac:dyDescent="0.35">
      <c r="A11017" s="2" t="s">
        <v>8034</v>
      </c>
      <c r="B11017" s="2" t="s">
        <v>8034</v>
      </c>
      <c r="C11017">
        <v>6009</v>
      </c>
      <c r="D11017"/>
      <c r="G11017" s="2"/>
      <c r="H11017" s="2">
        <v>6094</v>
      </c>
    </row>
    <row r="11018" spans="1:8" x14ac:dyDescent="0.35">
      <c r="A11018" s="2" t="s">
        <v>42332</v>
      </c>
      <c r="B11018" s="2" t="s">
        <v>42332</v>
      </c>
      <c r="C11018">
        <v>28298</v>
      </c>
    </row>
    <row r="11019" spans="1:8" x14ac:dyDescent="0.35">
      <c r="A11019" s="2" t="s">
        <v>8035</v>
      </c>
      <c r="B11019" s="2" t="s">
        <v>8035</v>
      </c>
      <c r="C11019">
        <v>6010</v>
      </c>
      <c r="D11019"/>
      <c r="E11019" s="2" t="str">
        <f>G11019</f>
        <v>Gorilla gorilla</v>
      </c>
      <c r="G11019" s="2" t="s">
        <v>23003</v>
      </c>
      <c r="H11019" s="2">
        <v>15442</v>
      </c>
    </row>
    <row r="11020" spans="1:8" hidden="1" x14ac:dyDescent="0.35">
      <c r="A11020" s="2" t="s">
        <v>37704</v>
      </c>
      <c r="B11020" s="2" t="s">
        <v>37704</v>
      </c>
      <c r="C11020">
        <v>23335</v>
      </c>
      <c r="D11020" s="2">
        <v>1</v>
      </c>
      <c r="H11020" s="2">
        <v>999999</v>
      </c>
    </row>
    <row r="11021" spans="1:8" x14ac:dyDescent="0.35">
      <c r="A11021" s="2" t="s">
        <v>8036</v>
      </c>
      <c r="B11021" s="2" t="s">
        <v>8036</v>
      </c>
      <c r="C11021">
        <v>6011</v>
      </c>
      <c r="D11021"/>
      <c r="E11021" s="2" t="str">
        <f>G11021</f>
        <v>whin, Irish gorse, furze, Ulex europaeus</v>
      </c>
      <c r="G11021" s="2" t="s">
        <v>23004</v>
      </c>
      <c r="H11021" s="2">
        <v>15653</v>
      </c>
    </row>
    <row r="11022" spans="1:8" x14ac:dyDescent="0.35">
      <c r="A11022" s="2" t="s">
        <v>8037</v>
      </c>
      <c r="B11022" s="2" t="s">
        <v>8037</v>
      </c>
      <c r="C11022">
        <v>6012</v>
      </c>
      <c r="D11022"/>
      <c r="E11022" s="2" t="str">
        <f>G11022</f>
        <v>bloodstained, sanguineous, sanguinary, slaughterous, butcherly</v>
      </c>
      <c r="G11022" s="2" t="s">
        <v>23005</v>
      </c>
      <c r="H11022" s="2">
        <v>16633</v>
      </c>
    </row>
    <row r="11023" spans="1:8" x14ac:dyDescent="0.35">
      <c r="A11023" s="2" t="s">
        <v>8038</v>
      </c>
      <c r="B11023" s="2" t="s">
        <v>8038</v>
      </c>
      <c r="C11023">
        <v>6013</v>
      </c>
      <c r="D11023"/>
      <c r="E11023" s="2" t="str">
        <f>G11023</f>
        <v>Accipiter gentilis</v>
      </c>
      <c r="G11023" s="2" t="s">
        <v>23006</v>
      </c>
      <c r="H11023" s="2">
        <v>26651</v>
      </c>
    </row>
    <row r="11024" spans="1:8" hidden="1" x14ac:dyDescent="0.35">
      <c r="A11024" s="2" t="s">
        <v>42718</v>
      </c>
      <c r="B11024" s="2" t="s">
        <v>42718</v>
      </c>
      <c r="C11024">
        <v>28716</v>
      </c>
      <c r="D11024" s="2">
        <v>1</v>
      </c>
      <c r="H11024" s="2">
        <v>999999</v>
      </c>
    </row>
    <row r="11025" spans="1:8" x14ac:dyDescent="0.35">
      <c r="A11025" s="2" t="s">
        <v>8031</v>
      </c>
      <c r="B11025" s="2" t="s">
        <v>8031</v>
      </c>
      <c r="C11025">
        <v>6014</v>
      </c>
      <c r="D11025"/>
      <c r="G11025" s="2"/>
      <c r="H11025" s="2">
        <v>25252</v>
      </c>
    </row>
    <row r="11026" spans="1:8" x14ac:dyDescent="0.35">
      <c r="A11026" s="2" t="s">
        <v>8039</v>
      </c>
      <c r="B11026" s="2" t="s">
        <v>8039</v>
      </c>
      <c r="C11026">
        <v>6015</v>
      </c>
      <c r="D11026"/>
      <c r="E11026" s="2" t="str">
        <f>G11026</f>
        <v>Gospels, church doctrine, creed, evangel, religious doctrine, gospel singing, Gospel, gospel truth</v>
      </c>
      <c r="G11026" s="2" t="s">
        <v>23007</v>
      </c>
      <c r="H11026" s="2">
        <v>4805</v>
      </c>
    </row>
    <row r="11027" spans="1:8" x14ac:dyDescent="0.35">
      <c r="A11027" s="2" t="s">
        <v>36800</v>
      </c>
      <c r="B11027" s="2" t="s">
        <v>36800</v>
      </c>
      <c r="C11027">
        <v>22369</v>
      </c>
    </row>
    <row r="11028" spans="1:8" x14ac:dyDescent="0.35">
      <c r="A11028" s="2" t="s">
        <v>8040</v>
      </c>
      <c r="B11028" s="2" t="s">
        <v>8040</v>
      </c>
      <c r="C11028">
        <v>6016</v>
      </c>
      <c r="D11028"/>
      <c r="E11028" s="2" t="str">
        <f>G11028</f>
        <v>gauze-like, sheer, vaporous, see-through, cobwebby, vapourous, filmy, cobweb, ethereal, diaphanous, transparent, gauzy</v>
      </c>
      <c r="G11028" s="2" t="s">
        <v>23008</v>
      </c>
      <c r="H11028" s="2">
        <v>16024</v>
      </c>
    </row>
    <row r="11029" spans="1:8" hidden="1" x14ac:dyDescent="0.35">
      <c r="A11029" s="2" t="s">
        <v>41871</v>
      </c>
      <c r="B11029" s="2" t="s">
        <v>41871</v>
      </c>
      <c r="C11029">
        <v>27795</v>
      </c>
      <c r="D11029" s="2">
        <v>1</v>
      </c>
      <c r="H11029" s="2">
        <v>7093</v>
      </c>
    </row>
    <row r="11030" spans="1:8" x14ac:dyDescent="0.35">
      <c r="A11030" s="2" t="s">
        <v>8041</v>
      </c>
      <c r="B11030" s="2" t="s">
        <v>8041</v>
      </c>
      <c r="C11030">
        <v>6017</v>
      </c>
      <c r="D11030"/>
      <c r="E11030" s="2" t="s">
        <v>42993</v>
      </c>
      <c r="G11030" s="2" t="s">
        <v>23009</v>
      </c>
      <c r="H11030" s="2">
        <v>5363</v>
      </c>
    </row>
    <row r="11031" spans="1:8" hidden="1" x14ac:dyDescent="0.35">
      <c r="A11031" s="2" t="s">
        <v>38324</v>
      </c>
      <c r="B11031" s="2" t="s">
        <v>38324</v>
      </c>
      <c r="C11031">
        <v>24009</v>
      </c>
      <c r="D11031" s="2">
        <v>1</v>
      </c>
      <c r="H11031" s="2">
        <v>999999</v>
      </c>
    </row>
    <row r="11032" spans="1:8" x14ac:dyDescent="0.35">
      <c r="A11032" s="2" t="s">
        <v>32625</v>
      </c>
      <c r="B11032" s="2" t="s">
        <v>32625</v>
      </c>
      <c r="C11032">
        <v>17871</v>
      </c>
    </row>
    <row r="11033" spans="1:8" x14ac:dyDescent="0.35">
      <c r="A11033" s="2" t="s">
        <v>41752</v>
      </c>
      <c r="B11033" s="2" t="s">
        <v>41752</v>
      </c>
      <c r="C11033">
        <v>27663</v>
      </c>
    </row>
    <row r="11034" spans="1:8" x14ac:dyDescent="0.35">
      <c r="A11034" s="2" t="s">
        <v>8042</v>
      </c>
      <c r="B11034" s="2" t="s">
        <v>8042</v>
      </c>
      <c r="C11034">
        <v>6018</v>
      </c>
      <c r="D11034"/>
      <c r="E11034" s="2" t="str">
        <f>G11034</f>
        <v>Goth, boor, tyke, barbarian, peasant, churl, tike</v>
      </c>
      <c r="G11034" s="2" t="s">
        <v>23010</v>
      </c>
    </row>
    <row r="11035" spans="1:8" hidden="1" x14ac:dyDescent="0.35">
      <c r="A11035" s="2" t="s">
        <v>37968</v>
      </c>
      <c r="B11035" s="2" t="s">
        <v>37968</v>
      </c>
      <c r="C11035">
        <v>23621</v>
      </c>
      <c r="D11035" s="2">
        <v>1</v>
      </c>
      <c r="H11035" s="2">
        <v>999999</v>
      </c>
    </row>
    <row r="11036" spans="1:8" x14ac:dyDescent="0.35">
      <c r="A11036" s="2" t="s">
        <v>39834</v>
      </c>
      <c r="B11036" s="2" t="s">
        <v>39834</v>
      </c>
      <c r="C11036">
        <v>25624</v>
      </c>
    </row>
    <row r="11037" spans="1:8" x14ac:dyDescent="0.35">
      <c r="A11037" s="2" t="s">
        <v>8043</v>
      </c>
      <c r="B11037" s="2" t="s">
        <v>8043</v>
      </c>
      <c r="C11037">
        <v>6019</v>
      </c>
      <c r="D11037"/>
      <c r="E11037" s="2" t="str">
        <f>G11037</f>
        <v>ding, extort, force out, rout, dent, nick, squeeze, wring, rack</v>
      </c>
      <c r="G11037" s="2" t="s">
        <v>23011</v>
      </c>
      <c r="H11037" s="2">
        <v>22098</v>
      </c>
    </row>
    <row r="11038" spans="1:8" x14ac:dyDescent="0.35">
      <c r="A11038" s="2" t="s">
        <v>8044</v>
      </c>
      <c r="B11038" s="2" t="s">
        <v>8044</v>
      </c>
      <c r="C11038">
        <v>6020</v>
      </c>
      <c r="D11038"/>
      <c r="E11038" s="2" t="str">
        <f>G11038</f>
        <v>calabash, gourd vine</v>
      </c>
      <c r="G11038" s="2" t="s">
        <v>23012</v>
      </c>
      <c r="H11038" s="2">
        <v>14477</v>
      </c>
    </row>
    <row r="11039" spans="1:8" x14ac:dyDescent="0.35">
      <c r="A11039" s="2" t="s">
        <v>8045</v>
      </c>
      <c r="B11039" s="2" t="s">
        <v>8045</v>
      </c>
      <c r="C11039">
        <v>6021</v>
      </c>
      <c r="D11039"/>
      <c r="E11039" s="2" t="str">
        <f>G11039</f>
        <v>gourmandizer, trencherman, glutton</v>
      </c>
      <c r="G11039" s="2" t="s">
        <v>23013</v>
      </c>
      <c r="H11039" s="2">
        <v>22374</v>
      </c>
    </row>
    <row r="11040" spans="1:8" hidden="1" x14ac:dyDescent="0.35">
      <c r="A11040" s="2" t="s">
        <v>36492</v>
      </c>
      <c r="B11040" s="2" t="s">
        <v>8048</v>
      </c>
      <c r="C11040">
        <v>22044</v>
      </c>
      <c r="D11040" s="2">
        <v>1</v>
      </c>
      <c r="H11040" s="2">
        <v>4734</v>
      </c>
    </row>
    <row r="11041" spans="1:8" hidden="1" x14ac:dyDescent="0.35">
      <c r="A11041" s="2" t="s">
        <v>34176</v>
      </c>
      <c r="B11041" s="2" t="s">
        <v>8048</v>
      </c>
      <c r="C11041">
        <v>19541</v>
      </c>
      <c r="D11041" s="2">
        <v>1</v>
      </c>
      <c r="H11041" s="2">
        <v>8269</v>
      </c>
    </row>
    <row r="11042" spans="1:8" x14ac:dyDescent="0.35">
      <c r="A11042" s="2" t="s">
        <v>41296</v>
      </c>
      <c r="B11042" s="2" t="s">
        <v>41296</v>
      </c>
      <c r="C11042">
        <v>27176</v>
      </c>
    </row>
    <row r="11043" spans="1:8" x14ac:dyDescent="0.35">
      <c r="A11043" s="2" t="s">
        <v>8046</v>
      </c>
      <c r="B11043" s="2" t="s">
        <v>8046</v>
      </c>
      <c r="C11043">
        <v>6022</v>
      </c>
      <c r="D11043"/>
      <c r="E11043" s="2" t="str">
        <f>G11043</f>
        <v>foodie, bon vivant, epicure, gastronome, epicurean</v>
      </c>
      <c r="G11043" s="2" t="s">
        <v>23014</v>
      </c>
      <c r="H11043" s="2">
        <v>24573</v>
      </c>
    </row>
    <row r="11044" spans="1:8" hidden="1" x14ac:dyDescent="0.35">
      <c r="A11044" s="2" t="s">
        <v>487</v>
      </c>
      <c r="B11044" s="2" t="s">
        <v>487</v>
      </c>
      <c r="C11044">
        <v>6027</v>
      </c>
      <c r="D11044">
        <v>1</v>
      </c>
      <c r="E11044" s="2" t="s">
        <v>488</v>
      </c>
      <c r="G11044" s="2" t="s">
        <v>23018</v>
      </c>
      <c r="H11044" s="2">
        <v>593</v>
      </c>
    </row>
    <row r="11045" spans="1:8" x14ac:dyDescent="0.35">
      <c r="A11045" s="2" t="s">
        <v>8047</v>
      </c>
      <c r="B11045" s="2" t="s">
        <v>8047</v>
      </c>
      <c r="C11045">
        <v>6023</v>
      </c>
      <c r="D11045"/>
      <c r="E11045" s="2" t="str">
        <f>G11045</f>
        <v>urarthritis, gouty arthritis</v>
      </c>
      <c r="G11045" s="2" t="s">
        <v>23015</v>
      </c>
      <c r="H11045" s="2">
        <v>9732</v>
      </c>
    </row>
    <row r="11046" spans="1:8" hidden="1" x14ac:dyDescent="0.35">
      <c r="A11046" s="2" t="s">
        <v>8052</v>
      </c>
      <c r="B11046" s="2" t="s">
        <v>8052</v>
      </c>
      <c r="C11046">
        <v>6029</v>
      </c>
      <c r="D11046">
        <v>1</v>
      </c>
      <c r="E11046" s="2" t="str">
        <f>G11046</f>
        <v>regulator</v>
      </c>
      <c r="G11046" s="2" t="s">
        <v>13116</v>
      </c>
      <c r="H11046" s="2">
        <v>2363</v>
      </c>
    </row>
    <row r="11047" spans="1:8" hidden="1" x14ac:dyDescent="0.35">
      <c r="A11047" s="2" t="s">
        <v>8048</v>
      </c>
      <c r="B11047" s="2" t="s">
        <v>8048</v>
      </c>
      <c r="C11047">
        <v>6024</v>
      </c>
      <c r="D11047">
        <v>1</v>
      </c>
      <c r="E11047" s="2" t="str">
        <f>G11047</f>
        <v>regularize, regularise, regulate, order, rule</v>
      </c>
      <c r="G11047" s="2" t="s">
        <v>23016</v>
      </c>
      <c r="H11047" s="2">
        <v>4079</v>
      </c>
    </row>
    <row r="11048" spans="1:8" x14ac:dyDescent="0.35">
      <c r="A11048" s="2" t="s">
        <v>31413</v>
      </c>
      <c r="B11048" s="2" t="s">
        <v>31413</v>
      </c>
      <c r="C11048">
        <v>16581</v>
      </c>
      <c r="F11048"/>
    </row>
    <row r="11049" spans="1:8" x14ac:dyDescent="0.35">
      <c r="A11049" s="2" t="s">
        <v>8049</v>
      </c>
      <c r="B11049" s="2" t="s">
        <v>8049</v>
      </c>
      <c r="C11049">
        <v>6025</v>
      </c>
      <c r="D11049"/>
      <c r="E11049" s="2" t="str">
        <f>G11049</f>
        <v>government, organisation, government activity, administration, governing, governing body, organization, brass, establishment</v>
      </c>
      <c r="G11049" s="2" t="s">
        <v>23017</v>
      </c>
      <c r="H11049" s="2">
        <v>18945</v>
      </c>
    </row>
    <row r="11050" spans="1:8" x14ac:dyDescent="0.35">
      <c r="A11050" s="2" t="s">
        <v>8050</v>
      </c>
      <c r="B11050" s="2" t="s">
        <v>8050</v>
      </c>
      <c r="C11050">
        <v>6026</v>
      </c>
      <c r="D11050"/>
      <c r="G11050" s="2"/>
      <c r="H11050" s="2">
        <v>7788</v>
      </c>
    </row>
    <row r="11051" spans="1:8" x14ac:dyDescent="0.35">
      <c r="A11051" s="2" t="s">
        <v>8051</v>
      </c>
      <c r="B11051" s="2" t="s">
        <v>8051</v>
      </c>
      <c r="C11051">
        <v>6028</v>
      </c>
      <c r="D11051"/>
      <c r="G11051" s="2"/>
      <c r="H11051" s="2">
        <v>12693</v>
      </c>
    </row>
    <row r="11052" spans="1:8" hidden="1" x14ac:dyDescent="0.35">
      <c r="A11052" s="2" t="s">
        <v>8058</v>
      </c>
      <c r="B11052" s="2" t="s">
        <v>8058</v>
      </c>
      <c r="C11052">
        <v>6034</v>
      </c>
      <c r="D11052" s="2">
        <v>1</v>
      </c>
      <c r="G11052" s="2"/>
      <c r="H11052" s="2">
        <v>18014</v>
      </c>
    </row>
    <row r="11053" spans="1:8" x14ac:dyDescent="0.35">
      <c r="A11053" s="2" t="s">
        <v>8053</v>
      </c>
      <c r="B11053" s="2" t="s">
        <v>8053</v>
      </c>
      <c r="C11053">
        <v>6030</v>
      </c>
      <c r="D11053"/>
      <c r="E11053" s="2" t="str">
        <f>G11053</f>
        <v>nightdress, surgical gown, nightgown, scrubs, robe, nightie, night-robe</v>
      </c>
      <c r="G11053" s="2" t="s">
        <v>23019</v>
      </c>
      <c r="H11053" s="2">
        <v>3936</v>
      </c>
    </row>
    <row r="11054" spans="1:8" hidden="1" x14ac:dyDescent="0.35">
      <c r="A11054" s="2" t="s">
        <v>42779</v>
      </c>
      <c r="B11054" s="2" t="s">
        <v>42779</v>
      </c>
      <c r="C11054">
        <v>28781</v>
      </c>
      <c r="D11054" s="2">
        <v>1</v>
      </c>
      <c r="H11054" s="2">
        <v>999999</v>
      </c>
    </row>
    <row r="11055" spans="1:8" x14ac:dyDescent="0.35">
      <c r="A11055" s="2" t="s">
        <v>125</v>
      </c>
      <c r="B11055" s="2" t="s">
        <v>125</v>
      </c>
      <c r="C11055">
        <v>6031</v>
      </c>
      <c r="D11055">
        <v>0</v>
      </c>
      <c r="E11055" s="2" t="s">
        <v>1418</v>
      </c>
      <c r="G11055" s="2" t="s">
        <v>23020</v>
      </c>
      <c r="H11055" s="2">
        <v>12459</v>
      </c>
    </row>
    <row r="11056" spans="1:8" x14ac:dyDescent="0.35">
      <c r="A11056" s="2" t="s">
        <v>38570</v>
      </c>
      <c r="B11056" s="2" t="s">
        <v>38570</v>
      </c>
      <c r="C11056">
        <v>24267</v>
      </c>
    </row>
    <row r="11057" spans="1:8" x14ac:dyDescent="0.35">
      <c r="A11057" s="2" t="s">
        <v>8056</v>
      </c>
      <c r="B11057" s="2" t="s">
        <v>8056</v>
      </c>
      <c r="C11057">
        <v>6032</v>
      </c>
      <c r="D11057"/>
      <c r="E11057" s="2" t="str">
        <f>G11057</f>
        <v>state of grace, goodwill, deck, blessing, ornament, gracility, embellish, thanksgiving, good will, beautify, free grace, decorate, seemliness, grace of God, saving grace, adorn, Grace, grace period</v>
      </c>
      <c r="G11057" s="2" t="s">
        <v>23021</v>
      </c>
      <c r="H11057" s="2">
        <v>1082</v>
      </c>
    </row>
    <row r="11058" spans="1:8" hidden="1" x14ac:dyDescent="0.35">
      <c r="A11058" s="2" t="s">
        <v>38307</v>
      </c>
      <c r="B11058" s="2" t="s">
        <v>38307</v>
      </c>
      <c r="C11058">
        <v>23990</v>
      </c>
      <c r="D11058" s="2">
        <v>1</v>
      </c>
      <c r="H11058" s="2">
        <v>27034</v>
      </c>
    </row>
    <row r="11059" spans="1:8" x14ac:dyDescent="0.35">
      <c r="A11059" s="2" t="s">
        <v>8057</v>
      </c>
      <c r="B11059" s="2" t="s">
        <v>8057</v>
      </c>
      <c r="C11059">
        <v>6033</v>
      </c>
      <c r="D11059"/>
      <c r="E11059" s="2" t="str">
        <f>G11059</f>
        <v>elegant, refined</v>
      </c>
      <c r="G11059" s="2" t="s">
        <v>23022</v>
      </c>
      <c r="H11059" s="2">
        <v>3269</v>
      </c>
    </row>
    <row r="11060" spans="1:8" x14ac:dyDescent="0.35">
      <c r="A11060" s="2" t="s">
        <v>8059</v>
      </c>
      <c r="B11060" s="2" t="s">
        <v>8059</v>
      </c>
      <c r="C11060">
        <v>6035</v>
      </c>
      <c r="D11060"/>
      <c r="E11060" s="2" t="str">
        <f>G11060</f>
        <v>unpolished, gauche, ungraceful</v>
      </c>
      <c r="G11060" s="2" t="s">
        <v>23023</v>
      </c>
      <c r="H11060" s="2">
        <v>16353</v>
      </c>
    </row>
    <row r="11061" spans="1:8" hidden="1" x14ac:dyDescent="0.35">
      <c r="A11061" s="2" t="s">
        <v>38549</v>
      </c>
      <c r="B11061" s="2" t="s">
        <v>1768</v>
      </c>
      <c r="C11061">
        <v>24243</v>
      </c>
      <c r="D11061" s="2">
        <v>1</v>
      </c>
      <c r="H11061" s="2">
        <v>999999</v>
      </c>
    </row>
    <row r="11062" spans="1:8" hidden="1" x14ac:dyDescent="0.35">
      <c r="A11062" s="2" t="s">
        <v>35951</v>
      </c>
      <c r="B11062" s="2" t="s">
        <v>35951</v>
      </c>
      <c r="C11062">
        <v>21455</v>
      </c>
      <c r="D11062" s="2">
        <v>1</v>
      </c>
      <c r="H11062" s="2">
        <v>999999</v>
      </c>
    </row>
    <row r="11063" spans="1:8" x14ac:dyDescent="0.35">
      <c r="A11063" s="2" t="s">
        <v>8060</v>
      </c>
      <c r="B11063" s="2" t="s">
        <v>8060</v>
      </c>
      <c r="C11063">
        <v>6036</v>
      </c>
      <c r="D11063"/>
      <c r="E11063" s="2" t="str">
        <f>G11063</f>
        <v>willowy</v>
      </c>
      <c r="G11063" s="2" t="s">
        <v>23024</v>
      </c>
    </row>
    <row r="11064" spans="1:8" x14ac:dyDescent="0.35">
      <c r="A11064" s="2" t="s">
        <v>40209</v>
      </c>
      <c r="B11064" s="2" t="s">
        <v>40209</v>
      </c>
      <c r="C11064">
        <v>26015</v>
      </c>
    </row>
    <row r="11065" spans="1:8" x14ac:dyDescent="0.35">
      <c r="A11065" s="2" t="s">
        <v>8061</v>
      </c>
      <c r="B11065" s="2" t="s">
        <v>8061</v>
      </c>
      <c r="C11065">
        <v>6037</v>
      </c>
      <c r="D11065"/>
      <c r="E11065" s="2" t="str">
        <f>G11065</f>
        <v>benignant, courteous, nice</v>
      </c>
      <c r="G11065" s="2" t="s">
        <v>23025</v>
      </c>
      <c r="H11065" s="2">
        <v>3234</v>
      </c>
    </row>
    <row r="11066" spans="1:8" hidden="1" x14ac:dyDescent="0.35">
      <c r="A11066" s="2" t="s">
        <v>34532</v>
      </c>
      <c r="B11066" s="2" t="s">
        <v>34532</v>
      </c>
      <c r="C11066">
        <v>19930</v>
      </c>
      <c r="D11066" s="2">
        <v>1</v>
      </c>
      <c r="H11066" s="2">
        <v>999999</v>
      </c>
    </row>
    <row r="11067" spans="1:8" x14ac:dyDescent="0.35">
      <c r="A11067" s="2" t="s">
        <v>8071</v>
      </c>
      <c r="B11067" s="2" t="s">
        <v>8071</v>
      </c>
      <c r="C11067">
        <v>6038</v>
      </c>
      <c r="D11067"/>
      <c r="E11067" s="2" t="str">
        <f>G11067</f>
        <v>grade, step, graduation</v>
      </c>
      <c r="G11067" s="2" t="s">
        <v>23026</v>
      </c>
      <c r="H11067" s="2">
        <v>15637</v>
      </c>
    </row>
    <row r="11068" spans="1:8" x14ac:dyDescent="0.35">
      <c r="A11068" s="2" t="s">
        <v>1768</v>
      </c>
      <c r="B11068" s="2" t="s">
        <v>1768</v>
      </c>
      <c r="C11068">
        <v>6039</v>
      </c>
      <c r="D11068">
        <v>0</v>
      </c>
      <c r="E11068" s="2" t="s">
        <v>1769</v>
      </c>
      <c r="G11068" s="2" t="s">
        <v>23027</v>
      </c>
      <c r="H11068" s="2">
        <v>7401</v>
      </c>
    </row>
    <row r="11069" spans="1:8" x14ac:dyDescent="0.35">
      <c r="A11069" s="2" t="s">
        <v>38454</v>
      </c>
      <c r="B11069" s="2" t="s">
        <v>38454</v>
      </c>
      <c r="C11069">
        <v>24142</v>
      </c>
      <c r="H11069" s="2">
        <v>21880</v>
      </c>
    </row>
    <row r="11070" spans="1:8" x14ac:dyDescent="0.35">
      <c r="A11070" s="2" t="s">
        <v>8072</v>
      </c>
      <c r="B11070" s="2" t="s">
        <v>8072</v>
      </c>
      <c r="C11070">
        <v>6040</v>
      </c>
      <c r="D11070"/>
      <c r="G11070" s="2"/>
      <c r="H11070" s="2">
        <v>6115</v>
      </c>
    </row>
    <row r="11071" spans="1:8" hidden="1" x14ac:dyDescent="0.35">
      <c r="A11071" s="2" t="s">
        <v>8073</v>
      </c>
      <c r="B11071" s="2" t="s">
        <v>8073</v>
      </c>
      <c r="C11071">
        <v>6041</v>
      </c>
      <c r="D11071">
        <v>1</v>
      </c>
      <c r="E11071" s="2" t="str">
        <f>G11071</f>
        <v>step by step, bit by bit</v>
      </c>
      <c r="G11071" s="2" t="s">
        <v>23028</v>
      </c>
      <c r="H11071" s="2">
        <v>1760</v>
      </c>
    </row>
    <row r="11072" spans="1:8" hidden="1" x14ac:dyDescent="0.35">
      <c r="A11072" s="2" t="s">
        <v>38735</v>
      </c>
      <c r="B11072" s="2" t="s">
        <v>8077</v>
      </c>
      <c r="C11072">
        <v>24437</v>
      </c>
      <c r="D11072" s="2">
        <v>1</v>
      </c>
      <c r="H11072" s="2">
        <v>18035</v>
      </c>
    </row>
    <row r="11073" spans="1:8" x14ac:dyDescent="0.35">
      <c r="A11073" s="2" t="s">
        <v>8074</v>
      </c>
      <c r="B11073" s="2" t="s">
        <v>8074</v>
      </c>
      <c r="C11073">
        <v>6042</v>
      </c>
      <c r="D11073"/>
      <c r="E11073" s="2" t="str">
        <f>G11073</f>
        <v>alum, alumna, calibrate, postgraduate, fine-tune, alumnus, grad</v>
      </c>
      <c r="G11073" s="2" t="s">
        <v>23029</v>
      </c>
      <c r="H11073" s="2">
        <v>11757</v>
      </c>
    </row>
    <row r="11074" spans="1:8" x14ac:dyDescent="0.35">
      <c r="A11074" s="2" t="s">
        <v>34810</v>
      </c>
      <c r="B11074" s="2" t="s">
        <v>34810</v>
      </c>
      <c r="C11074">
        <v>20237</v>
      </c>
    </row>
    <row r="11075" spans="1:8" x14ac:dyDescent="0.35">
      <c r="A11075" s="2" t="s">
        <v>8075</v>
      </c>
      <c r="B11075" s="2" t="s">
        <v>8075</v>
      </c>
      <c r="C11075">
        <v>6043</v>
      </c>
      <c r="D11075"/>
      <c r="E11075" s="2" t="str">
        <f>G11075</f>
        <v>commencement exercise, graduation exercise, commencement ceremony, commencement, gradation</v>
      </c>
      <c r="G11075" s="2" t="s">
        <v>23030</v>
      </c>
      <c r="H11075" s="2">
        <v>15812</v>
      </c>
    </row>
    <row r="11076" spans="1:8" hidden="1" x14ac:dyDescent="0.35">
      <c r="A11076" s="2" t="s">
        <v>8080</v>
      </c>
      <c r="B11076" s="2" t="s">
        <v>8080</v>
      </c>
      <c r="C11076">
        <v>6047</v>
      </c>
      <c r="D11076">
        <v>1</v>
      </c>
      <c r="G11076" s="2"/>
      <c r="H11076" s="2">
        <v>7103</v>
      </c>
    </row>
    <row r="11077" spans="1:8" hidden="1" x14ac:dyDescent="0.35">
      <c r="A11077" s="2" t="s">
        <v>35684</v>
      </c>
      <c r="B11077" s="2" t="s">
        <v>35684</v>
      </c>
      <c r="C11077">
        <v>21171</v>
      </c>
      <c r="D11077" s="2">
        <v>1</v>
      </c>
      <c r="H11077" s="2">
        <v>999999</v>
      </c>
    </row>
    <row r="11078" spans="1:8" hidden="1" x14ac:dyDescent="0.35">
      <c r="A11078" s="2" t="s">
        <v>8081</v>
      </c>
      <c r="B11078" s="2" t="s">
        <v>8081</v>
      </c>
      <c r="C11078">
        <v>6048</v>
      </c>
      <c r="D11078">
        <v>1</v>
      </c>
      <c r="G11078" s="2" t="s">
        <v>23034</v>
      </c>
      <c r="H11078" s="2">
        <v>13138</v>
      </c>
    </row>
    <row r="11079" spans="1:8" hidden="1" x14ac:dyDescent="0.35">
      <c r="A11079" s="2" t="s">
        <v>38920</v>
      </c>
      <c r="B11079" s="2" t="s">
        <v>38920</v>
      </c>
      <c r="C11079">
        <v>24636</v>
      </c>
      <c r="D11079" s="2">
        <v>1</v>
      </c>
      <c r="H11079" s="2">
        <v>24237</v>
      </c>
    </row>
    <row r="11080" spans="1:8" hidden="1" x14ac:dyDescent="0.35">
      <c r="A11080" s="2" t="s">
        <v>38990</v>
      </c>
      <c r="B11080" s="2" t="s">
        <v>38990</v>
      </c>
      <c r="C11080">
        <v>24715</v>
      </c>
      <c r="D11080" s="2">
        <v>1</v>
      </c>
      <c r="H11080" s="2">
        <v>999999</v>
      </c>
    </row>
    <row r="11081" spans="1:8" x14ac:dyDescent="0.35">
      <c r="A11081" s="2" t="s">
        <v>8077</v>
      </c>
      <c r="B11081" s="2" t="s">
        <v>8077</v>
      </c>
      <c r="C11081">
        <v>6044</v>
      </c>
      <c r="D11081"/>
      <c r="E11081" s="2" t="str">
        <f>G11081</f>
        <v>ingraft, bribery, engraft, grafting, transplant</v>
      </c>
      <c r="G11081" s="2" t="s">
        <v>23031</v>
      </c>
      <c r="H11081" s="2">
        <v>14897</v>
      </c>
    </row>
    <row r="11082" spans="1:8" x14ac:dyDescent="0.35">
      <c r="A11082" s="2" t="s">
        <v>8078</v>
      </c>
      <c r="B11082" s="2" t="s">
        <v>8078</v>
      </c>
      <c r="C11082">
        <v>6045</v>
      </c>
      <c r="D11082"/>
      <c r="E11082" s="2" t="str">
        <f>G11082</f>
        <v>metric grain, ingrain, food grain, caryopsis, texture, cereal, granulate</v>
      </c>
      <c r="G11082" s="2" t="s">
        <v>23032</v>
      </c>
      <c r="H11082" s="2">
        <v>3246</v>
      </c>
    </row>
    <row r="11083" spans="1:8" x14ac:dyDescent="0.35">
      <c r="A11083" s="2" t="s">
        <v>35629</v>
      </c>
      <c r="B11083" s="2" t="s">
        <v>35629</v>
      </c>
      <c r="C11083">
        <v>21111</v>
      </c>
    </row>
    <row r="11084" spans="1:8" hidden="1" x14ac:dyDescent="0.35">
      <c r="A11084" s="2" t="s">
        <v>31749</v>
      </c>
      <c r="B11084" s="2" t="s">
        <v>31749</v>
      </c>
      <c r="C11084">
        <v>16942</v>
      </c>
      <c r="D11084" s="2">
        <v>1</v>
      </c>
      <c r="F11084"/>
      <c r="H11084" s="2">
        <v>999999</v>
      </c>
    </row>
    <row r="11085" spans="1:8" x14ac:dyDescent="0.35">
      <c r="A11085" s="2" t="s">
        <v>32956</v>
      </c>
      <c r="B11085" s="2" t="s">
        <v>32956</v>
      </c>
      <c r="C11085">
        <v>18233</v>
      </c>
      <c r="H11085" s="2">
        <v>31195</v>
      </c>
    </row>
    <row r="11086" spans="1:8" x14ac:dyDescent="0.35">
      <c r="A11086" s="2" t="s">
        <v>8079</v>
      </c>
      <c r="B11086" s="2" t="s">
        <v>8079</v>
      </c>
      <c r="C11086">
        <v>6046</v>
      </c>
      <c r="D11086"/>
      <c r="E11086" s="2" t="str">
        <f>G11086</f>
        <v>gramme, gm, Gram, Hans C. J. Gram</v>
      </c>
      <c r="G11086" s="2" t="s">
        <v>23033</v>
      </c>
      <c r="H11086" s="2">
        <v>18410</v>
      </c>
    </row>
    <row r="11087" spans="1:8" hidden="1" x14ac:dyDescent="0.35">
      <c r="A11087" s="2" t="s">
        <v>8109</v>
      </c>
      <c r="B11087" s="2" t="s">
        <v>8109</v>
      </c>
      <c r="C11087">
        <v>6052</v>
      </c>
      <c r="D11087">
        <v>1</v>
      </c>
      <c r="G11087" s="2"/>
      <c r="H11087" s="2">
        <v>14789</v>
      </c>
    </row>
    <row r="11088" spans="1:8" hidden="1" x14ac:dyDescent="0.35">
      <c r="A11088" s="2" t="s">
        <v>8110</v>
      </c>
      <c r="B11088" s="2" t="s">
        <v>8110</v>
      </c>
      <c r="C11088">
        <v>6053</v>
      </c>
      <c r="D11088" s="2">
        <v>1</v>
      </c>
      <c r="G11088" s="2" t="s">
        <v>8109</v>
      </c>
      <c r="H11088" s="2">
        <v>11753</v>
      </c>
    </row>
    <row r="11089" spans="1:8" hidden="1" x14ac:dyDescent="0.35">
      <c r="A11089" s="2" t="s">
        <v>36085</v>
      </c>
      <c r="B11089" s="2" t="s">
        <v>36085</v>
      </c>
      <c r="C11089">
        <v>21597</v>
      </c>
      <c r="D11089" s="2">
        <v>1</v>
      </c>
      <c r="H11089" s="2">
        <v>30412</v>
      </c>
    </row>
    <row r="11090" spans="1:8" hidden="1" x14ac:dyDescent="0.35">
      <c r="A11090" s="2" t="s">
        <v>31978</v>
      </c>
      <c r="B11090" s="2" t="s">
        <v>31978</v>
      </c>
      <c r="C11090">
        <v>17188</v>
      </c>
      <c r="D11090" s="2">
        <v>1</v>
      </c>
      <c r="H11090" s="2">
        <v>999999</v>
      </c>
    </row>
    <row r="11091" spans="1:8" hidden="1" x14ac:dyDescent="0.35">
      <c r="A11091" s="2" t="s">
        <v>8111</v>
      </c>
      <c r="B11091" s="2" t="s">
        <v>8111</v>
      </c>
      <c r="C11091">
        <v>6054</v>
      </c>
      <c r="D11091">
        <v>1</v>
      </c>
      <c r="G11091" s="2"/>
      <c r="H11091" s="2">
        <v>12047</v>
      </c>
    </row>
    <row r="11092" spans="1:8" x14ac:dyDescent="0.35">
      <c r="A11092" s="2" t="s">
        <v>41724</v>
      </c>
      <c r="B11092" s="2" t="s">
        <v>41724</v>
      </c>
      <c r="C11092">
        <v>27635</v>
      </c>
    </row>
    <row r="11093" spans="1:8" x14ac:dyDescent="0.35">
      <c r="A11093" s="2" t="s">
        <v>8082</v>
      </c>
      <c r="B11093" s="2" t="s">
        <v>8082</v>
      </c>
      <c r="C11093">
        <v>6049</v>
      </c>
      <c r="D11093"/>
      <c r="E11093" s="2" t="str">
        <f>G11093</f>
        <v>grannie, grandma, nan, nanna, grandmother, granny</v>
      </c>
      <c r="G11093" s="2" t="s">
        <v>23035</v>
      </c>
      <c r="H11093" s="2">
        <v>18970</v>
      </c>
    </row>
    <row r="11094" spans="1:8" hidden="1" x14ac:dyDescent="0.35">
      <c r="A11094" s="2" t="s">
        <v>8113</v>
      </c>
      <c r="B11094" s="2" t="s">
        <v>8113</v>
      </c>
      <c r="C11094">
        <v>6057</v>
      </c>
      <c r="D11094">
        <v>1</v>
      </c>
      <c r="G11094" s="2" t="s">
        <v>23038</v>
      </c>
      <c r="H11094" s="2">
        <v>3552</v>
      </c>
    </row>
    <row r="11095" spans="1:8" hidden="1" x14ac:dyDescent="0.35">
      <c r="A11095" s="2" t="s">
        <v>34557</v>
      </c>
      <c r="B11095" s="2" t="s">
        <v>34557</v>
      </c>
      <c r="C11095">
        <v>19958</v>
      </c>
      <c r="D11095" s="2">
        <v>1</v>
      </c>
      <c r="H11095" s="2">
        <v>999999</v>
      </c>
    </row>
    <row r="11096" spans="1:8" hidden="1" x14ac:dyDescent="0.35">
      <c r="A11096" s="2" t="s">
        <v>8085</v>
      </c>
      <c r="B11096" s="2" t="s">
        <v>8085</v>
      </c>
      <c r="C11096">
        <v>6058</v>
      </c>
      <c r="D11096" s="2">
        <v>1</v>
      </c>
      <c r="E11096" s="2" t="str">
        <f>G11096</f>
        <v>grandiosity, rhetoric, ornateness, magniloquence</v>
      </c>
      <c r="G11096" s="2" t="s">
        <v>23039</v>
      </c>
      <c r="H11096" s="2">
        <v>25746</v>
      </c>
    </row>
    <row r="11097" spans="1:8" x14ac:dyDescent="0.35">
      <c r="A11097" s="2" t="s">
        <v>8083</v>
      </c>
      <c r="B11097" s="2" t="s">
        <v>8083</v>
      </c>
      <c r="C11097">
        <v>6050</v>
      </c>
      <c r="D11097"/>
      <c r="E11097" s="2" t="str">
        <f>G11097</f>
        <v>garner</v>
      </c>
      <c r="G11097" s="2" t="s">
        <v>7809</v>
      </c>
      <c r="H11097" s="2">
        <v>16145</v>
      </c>
    </row>
    <row r="11098" spans="1:8" x14ac:dyDescent="0.35">
      <c r="A11098" s="2" t="s">
        <v>8108</v>
      </c>
      <c r="B11098" s="2" t="s">
        <v>8108</v>
      </c>
      <c r="C11098">
        <v>6051</v>
      </c>
      <c r="D11098"/>
      <c r="E11098" s="2" t="str">
        <f>G11098</f>
        <v>fantastic, sumptuous, rattling, lush, howling, high-minded, gilded, tremendous, grand piano, elevated, terrific, imposing, wonderful, wondrous, high-flown, expansive, august, princely, idealistic, exalted, thousand, opulent, luxurious, rarefied, one thousand, chiliad, heroic, magisterial, yard, marvelous, thou, lordly, distinguished, marvellous, rarified, lofty, deluxe, noble-minded, sublime, 1000</v>
      </c>
      <c r="G11098" s="2" t="s">
        <v>23036</v>
      </c>
      <c r="H11098" s="2">
        <v>1518</v>
      </c>
    </row>
    <row r="11099" spans="1:8" x14ac:dyDescent="0.35">
      <c r="A11099" s="2" t="s">
        <v>31259</v>
      </c>
      <c r="B11099" s="2" t="s">
        <v>31259</v>
      </c>
      <c r="C11099">
        <v>16418</v>
      </c>
      <c r="F11099"/>
    </row>
    <row r="11100" spans="1:8" hidden="1" x14ac:dyDescent="0.35">
      <c r="A11100" s="2" t="s">
        <v>37369</v>
      </c>
      <c r="B11100" s="2" t="s">
        <v>37369</v>
      </c>
      <c r="C11100">
        <v>22977</v>
      </c>
      <c r="D11100" s="2">
        <v>1</v>
      </c>
      <c r="H11100" s="2">
        <v>999999</v>
      </c>
    </row>
    <row r="11101" spans="1:8" hidden="1" x14ac:dyDescent="0.35">
      <c r="A11101" s="2" t="s">
        <v>8115</v>
      </c>
      <c r="B11101" s="2" t="s">
        <v>8115</v>
      </c>
      <c r="C11101">
        <v>6060</v>
      </c>
      <c r="D11101">
        <v>1</v>
      </c>
      <c r="G11101" s="2" t="s">
        <v>23041</v>
      </c>
      <c r="H11101" s="2">
        <v>15145</v>
      </c>
    </row>
    <row r="11102" spans="1:8" x14ac:dyDescent="0.35">
      <c r="A11102" s="2" t="s">
        <v>8084</v>
      </c>
      <c r="B11102" s="2" t="s">
        <v>8084</v>
      </c>
      <c r="C11102">
        <v>6055</v>
      </c>
      <c r="D11102"/>
      <c r="G11102" s="2"/>
      <c r="H11102" s="2">
        <v>18679</v>
      </c>
    </row>
    <row r="11103" spans="1:8" hidden="1" x14ac:dyDescent="0.35">
      <c r="A11103" s="2" t="s">
        <v>23757</v>
      </c>
      <c r="B11103" s="2" t="s">
        <v>23757</v>
      </c>
      <c r="C11103">
        <v>23378</v>
      </c>
      <c r="D11103" s="2">
        <v>1</v>
      </c>
      <c r="H11103" s="2">
        <v>999999</v>
      </c>
    </row>
    <row r="11104" spans="1:8" hidden="1" x14ac:dyDescent="0.35">
      <c r="A11104" s="2" t="s">
        <v>8117</v>
      </c>
      <c r="B11104" s="2" t="s">
        <v>8117</v>
      </c>
      <c r="C11104">
        <v>6062</v>
      </c>
      <c r="D11104">
        <v>1</v>
      </c>
      <c r="G11104" s="2" t="s">
        <v>23043</v>
      </c>
      <c r="H11104" s="2">
        <v>14644</v>
      </c>
    </row>
    <row r="11105" spans="1:8" hidden="1" x14ac:dyDescent="0.35">
      <c r="A11105" s="2" t="s">
        <v>8118</v>
      </c>
      <c r="B11105" s="2" t="s">
        <v>8118</v>
      </c>
      <c r="C11105">
        <v>6063</v>
      </c>
      <c r="D11105">
        <v>1</v>
      </c>
      <c r="G11105" s="2"/>
      <c r="H11105" s="2">
        <v>27333</v>
      </c>
    </row>
    <row r="11106" spans="1:8" hidden="1" x14ac:dyDescent="0.35">
      <c r="A11106" s="2" t="s">
        <v>8119</v>
      </c>
      <c r="B11106" s="2" t="s">
        <v>8119</v>
      </c>
      <c r="C11106">
        <v>6064</v>
      </c>
      <c r="D11106" s="2">
        <v>1</v>
      </c>
      <c r="G11106" s="2" t="s">
        <v>8118</v>
      </c>
      <c r="H11106" s="2">
        <v>16922</v>
      </c>
    </row>
    <row r="11107" spans="1:8" hidden="1" x14ac:dyDescent="0.35">
      <c r="A11107" s="2" t="s">
        <v>8120</v>
      </c>
      <c r="B11107" s="2" t="s">
        <v>8120</v>
      </c>
      <c r="C11107">
        <v>6065</v>
      </c>
      <c r="D11107">
        <v>1</v>
      </c>
      <c r="G11107" s="2"/>
      <c r="H11107" s="2">
        <v>7226</v>
      </c>
    </row>
    <row r="11108" spans="1:8" hidden="1" x14ac:dyDescent="0.35">
      <c r="A11108" s="2" t="s">
        <v>41596</v>
      </c>
      <c r="B11108" s="2" t="s">
        <v>41596</v>
      </c>
      <c r="C11108">
        <v>27498</v>
      </c>
      <c r="D11108" s="2">
        <v>1</v>
      </c>
      <c r="H11108" s="2">
        <v>999999</v>
      </c>
    </row>
    <row r="11109" spans="1:8" x14ac:dyDescent="0.35">
      <c r="A11109" s="2" t="s">
        <v>8112</v>
      </c>
      <c r="B11109" s="2" t="s">
        <v>8112</v>
      </c>
      <c r="C11109">
        <v>6056</v>
      </c>
      <c r="D11109"/>
      <c r="E11109" s="2" t="str">
        <f>G11109</f>
        <v>grandness, brilliance, nobleness, splendour, magnanimousness, magnificence, nobility, splendor</v>
      </c>
      <c r="G11109" s="2" t="s">
        <v>23037</v>
      </c>
      <c r="H11109" s="2">
        <v>5160</v>
      </c>
    </row>
    <row r="11110" spans="1:8" hidden="1" x14ac:dyDescent="0.35">
      <c r="A11110" s="2" t="s">
        <v>40501</v>
      </c>
      <c r="B11110" s="2" t="s">
        <v>40501</v>
      </c>
      <c r="C11110">
        <v>26325</v>
      </c>
      <c r="D11110" s="2">
        <v>1</v>
      </c>
      <c r="H11110" s="2">
        <v>999999</v>
      </c>
    </row>
    <row r="11111" spans="1:8" hidden="1" x14ac:dyDescent="0.35">
      <c r="A11111" s="2" t="s">
        <v>33557</v>
      </c>
      <c r="B11111" s="2" t="s">
        <v>33557</v>
      </c>
      <c r="C11111">
        <v>18884</v>
      </c>
      <c r="D11111" s="2">
        <v>1</v>
      </c>
      <c r="H11111" s="2">
        <v>999999</v>
      </c>
    </row>
    <row r="11112" spans="1:8" hidden="1" x14ac:dyDescent="0.35">
      <c r="A11112" s="2" t="s">
        <v>8122</v>
      </c>
      <c r="B11112" s="2" t="s">
        <v>8122</v>
      </c>
      <c r="C11112">
        <v>6067</v>
      </c>
      <c r="D11112" s="2">
        <v>1</v>
      </c>
      <c r="E11112" s="2" t="str">
        <f>G11112</f>
        <v>grandma, nan, nanna, grandmother, gran, granny</v>
      </c>
      <c r="G11112" s="2" t="s">
        <v>23044</v>
      </c>
      <c r="H11112" s="2">
        <v>19859</v>
      </c>
    </row>
    <row r="11113" spans="1:8" x14ac:dyDescent="0.35">
      <c r="A11113" s="2" t="s">
        <v>38134</v>
      </c>
      <c r="B11113" s="2" t="s">
        <v>38134</v>
      </c>
      <c r="C11113">
        <v>23798</v>
      </c>
      <c r="H11113" s="2">
        <v>20891</v>
      </c>
    </row>
    <row r="11114" spans="1:8" x14ac:dyDescent="0.35">
      <c r="A11114" s="2" t="s">
        <v>8114</v>
      </c>
      <c r="B11114" s="2" t="s">
        <v>8114</v>
      </c>
      <c r="C11114">
        <v>6059</v>
      </c>
      <c r="D11114"/>
      <c r="E11114" s="2" t="str">
        <f>G11114</f>
        <v>hoity-toity, hifalutin, highfalutin, la-di-da, highfaluting</v>
      </c>
      <c r="G11114" s="2" t="s">
        <v>23040</v>
      </c>
      <c r="H11114" s="2">
        <v>17529</v>
      </c>
    </row>
    <row r="11115" spans="1:8" hidden="1" x14ac:dyDescent="0.35">
      <c r="A11115" s="2" t="s">
        <v>39892</v>
      </c>
      <c r="B11115" s="2" t="s">
        <v>8086</v>
      </c>
      <c r="C11115">
        <v>25685</v>
      </c>
      <c r="D11115" s="2">
        <v>1</v>
      </c>
      <c r="H11115" s="2">
        <v>999999</v>
      </c>
    </row>
    <row r="11116" spans="1:8" x14ac:dyDescent="0.35">
      <c r="A11116" s="2" t="s">
        <v>42882</v>
      </c>
      <c r="B11116" s="2" t="s">
        <v>42882</v>
      </c>
      <c r="C11116">
        <v>28899</v>
      </c>
    </row>
    <row r="11117" spans="1:8" x14ac:dyDescent="0.35">
      <c r="A11117" s="2" t="s">
        <v>8116</v>
      </c>
      <c r="B11117" s="2" t="s">
        <v>8116</v>
      </c>
      <c r="C11117">
        <v>6061</v>
      </c>
      <c r="D11117"/>
      <c r="G11117" s="2" t="s">
        <v>23042</v>
      </c>
      <c r="H11117" s="2">
        <v>5049</v>
      </c>
    </row>
    <row r="11118" spans="1:8" x14ac:dyDescent="0.35">
      <c r="A11118" s="2" t="s">
        <v>8121</v>
      </c>
      <c r="B11118" s="2" t="s">
        <v>8121</v>
      </c>
      <c r="C11118">
        <v>6066</v>
      </c>
      <c r="D11118"/>
      <c r="G11118" s="2"/>
      <c r="H11118" s="2">
        <v>6114</v>
      </c>
    </row>
    <row r="11119" spans="1:8" x14ac:dyDescent="0.35">
      <c r="A11119" s="2" t="s">
        <v>8123</v>
      </c>
      <c r="B11119" s="2" t="s">
        <v>8123</v>
      </c>
      <c r="C11119">
        <v>6068</v>
      </c>
      <c r="D11119"/>
      <c r="E11119" s="2" t="str">
        <f>G11119</f>
        <v>grannie, granny knot, nan, nanna, grandmother, gran, grandma</v>
      </c>
      <c r="G11119" s="2" t="s">
        <v>23045</v>
      </c>
      <c r="H11119" s="2">
        <v>17884</v>
      </c>
    </row>
    <row r="11120" spans="1:8" x14ac:dyDescent="0.35">
      <c r="A11120" s="2" t="s">
        <v>8086</v>
      </c>
      <c r="B11120" s="2" t="s">
        <v>8086</v>
      </c>
      <c r="C11120">
        <v>6069</v>
      </c>
      <c r="D11120"/>
      <c r="E11120" s="2" t="str">
        <f>G11120</f>
        <v>give, subsidisation, subsidization, Hiram Ulysses Grant, Cary Grant, Duncan James Corrow Grant, cede, Duncan Grant, Grant, concede, accord, assignment, Ulysses Grant, award, deed over, President Grant, yield, allot, allow, concession, Ulysses Simpson Grant, Ulysses S. Grant</v>
      </c>
      <c r="G11120" s="2" t="s">
        <v>23046</v>
      </c>
      <c r="H11120" s="2">
        <v>2485</v>
      </c>
    </row>
    <row r="11121" spans="1:8" hidden="1" x14ac:dyDescent="0.35">
      <c r="A11121" s="2" t="s">
        <v>8087</v>
      </c>
      <c r="B11121" s="2" t="s">
        <v>8087</v>
      </c>
      <c r="C11121">
        <v>6072</v>
      </c>
      <c r="D11121">
        <v>1</v>
      </c>
      <c r="G11121" s="2" t="s">
        <v>23048</v>
      </c>
      <c r="H11121" s="2">
        <v>10114</v>
      </c>
    </row>
    <row r="11122" spans="1:8" hidden="1" x14ac:dyDescent="0.35">
      <c r="A11122" s="2" t="s">
        <v>8088</v>
      </c>
      <c r="B11122" s="2" t="s">
        <v>8088</v>
      </c>
      <c r="C11122">
        <v>6073</v>
      </c>
      <c r="D11122">
        <v>1</v>
      </c>
      <c r="G11122" s="2" t="s">
        <v>23049</v>
      </c>
      <c r="H11122" s="2">
        <v>23129</v>
      </c>
    </row>
    <row r="11123" spans="1:8" x14ac:dyDescent="0.35">
      <c r="A11123" s="2" t="s">
        <v>34352</v>
      </c>
      <c r="B11123" s="2" t="s">
        <v>34352</v>
      </c>
      <c r="C11123">
        <v>19735</v>
      </c>
      <c r="H11123" s="2">
        <v>1899</v>
      </c>
    </row>
    <row r="11124" spans="1:8" x14ac:dyDescent="0.35">
      <c r="A11124" s="2" t="s">
        <v>4938</v>
      </c>
      <c r="B11124" s="2" t="s">
        <v>4938</v>
      </c>
      <c r="C11124">
        <v>6070</v>
      </c>
      <c r="D11124"/>
      <c r="E11124" s="2" t="str">
        <f>G11124</f>
        <v>gritty, chondritic, grainy, farinaceous, mealy, coarse-grained, granulose</v>
      </c>
      <c r="G11124" s="2" t="s">
        <v>23047</v>
      </c>
      <c r="H11124" s="2">
        <v>18946</v>
      </c>
    </row>
    <row r="11125" spans="1:8" hidden="1" x14ac:dyDescent="0.35">
      <c r="A11125" s="2" t="s">
        <v>8089</v>
      </c>
      <c r="B11125" s="2" t="s">
        <v>8089</v>
      </c>
      <c r="C11125">
        <v>6074</v>
      </c>
      <c r="D11125">
        <v>1</v>
      </c>
      <c r="G11125" s="2" t="s">
        <v>23050</v>
      </c>
      <c r="H11125" s="2">
        <v>16515</v>
      </c>
    </row>
    <row r="11126" spans="1:8" x14ac:dyDescent="0.35">
      <c r="A11126" s="2" t="s">
        <v>39735</v>
      </c>
      <c r="B11126" s="2" t="s">
        <v>39735</v>
      </c>
      <c r="C11126">
        <v>25517</v>
      </c>
      <c r="H11126" s="2">
        <v>31380</v>
      </c>
    </row>
    <row r="11127" spans="1:8" hidden="1" x14ac:dyDescent="0.35">
      <c r="A11127" s="2" t="s">
        <v>8090</v>
      </c>
      <c r="B11127" s="2" t="s">
        <v>8090</v>
      </c>
      <c r="C11127">
        <v>6075</v>
      </c>
      <c r="D11127">
        <v>1</v>
      </c>
      <c r="G11127" s="2" t="s">
        <v>23051</v>
      </c>
      <c r="H11127" s="2">
        <v>11262</v>
      </c>
    </row>
    <row r="11128" spans="1:8" x14ac:dyDescent="0.35">
      <c r="A11128" s="2" t="s">
        <v>4939</v>
      </c>
      <c r="B11128" s="2" t="s">
        <v>4939</v>
      </c>
      <c r="C11128">
        <v>6071</v>
      </c>
      <c r="D11128"/>
      <c r="G11128" s="2"/>
      <c r="H11128" s="2">
        <v>29836</v>
      </c>
    </row>
    <row r="11129" spans="1:8" x14ac:dyDescent="0.35">
      <c r="A11129" s="2" t="s">
        <v>38516</v>
      </c>
      <c r="B11129" s="2" t="s">
        <v>38516</v>
      </c>
      <c r="C11129">
        <v>24208</v>
      </c>
    </row>
    <row r="11130" spans="1:8" x14ac:dyDescent="0.35">
      <c r="A11130" s="2" t="s">
        <v>36657</v>
      </c>
      <c r="B11130" s="2" t="s">
        <v>36657</v>
      </c>
      <c r="C11130">
        <v>22216</v>
      </c>
    </row>
    <row r="11131" spans="1:8" x14ac:dyDescent="0.35">
      <c r="A11131" s="2" t="s">
        <v>42868</v>
      </c>
      <c r="B11131" s="2" t="s">
        <v>42868</v>
      </c>
      <c r="C11131">
        <v>28882</v>
      </c>
      <c r="H11131" s="2">
        <v>22199</v>
      </c>
    </row>
    <row r="11132" spans="1:8" hidden="1" x14ac:dyDescent="0.35">
      <c r="A11132" s="2" t="s">
        <v>33667</v>
      </c>
      <c r="B11132" s="2" t="s">
        <v>8092</v>
      </c>
      <c r="C11132">
        <v>19000</v>
      </c>
      <c r="D11132" s="2">
        <v>1</v>
      </c>
      <c r="H11132" s="2">
        <v>999999</v>
      </c>
    </row>
    <row r="11133" spans="1:8" hidden="1" x14ac:dyDescent="0.35">
      <c r="A11133" s="2" t="s">
        <v>31198</v>
      </c>
      <c r="B11133" s="2" t="s">
        <v>31198</v>
      </c>
      <c r="C11133">
        <v>16351</v>
      </c>
      <c r="D11133" s="2">
        <v>1</v>
      </c>
      <c r="F11133"/>
      <c r="H11133" s="2">
        <v>999999</v>
      </c>
    </row>
    <row r="11134" spans="1:8" x14ac:dyDescent="0.35">
      <c r="A11134" s="2" t="s">
        <v>31901</v>
      </c>
      <c r="B11134" s="2" t="s">
        <v>31901</v>
      </c>
      <c r="C11134">
        <v>17101</v>
      </c>
    </row>
    <row r="11135" spans="1:8" hidden="1" x14ac:dyDescent="0.35">
      <c r="A11135" s="2" t="s">
        <v>8094</v>
      </c>
      <c r="B11135" s="2" t="s">
        <v>8093</v>
      </c>
      <c r="C11135">
        <v>6079</v>
      </c>
      <c r="D11135">
        <v>1</v>
      </c>
      <c r="E11135" s="2" t="str">
        <f>G11135</f>
        <v>taking hold, grok, covetous, prehensile, hold on, apprehend, dig, seizing, greedy, comprehend, savvy, avaricious, prehension, compass, grasp, grabby, get the picture</v>
      </c>
      <c r="G11135" s="2" t="s">
        <v>23055</v>
      </c>
      <c r="H11135" s="2">
        <v>7289</v>
      </c>
    </row>
    <row r="11136" spans="1:8" hidden="1" x14ac:dyDescent="0.35">
      <c r="A11136" s="2" t="s">
        <v>37449</v>
      </c>
      <c r="B11136" s="2" t="s">
        <v>37449</v>
      </c>
      <c r="C11136">
        <v>23062</v>
      </c>
      <c r="D11136" s="2">
        <v>1</v>
      </c>
      <c r="H11136" s="2">
        <v>999999</v>
      </c>
    </row>
    <row r="11137" spans="1:8" hidden="1" x14ac:dyDescent="0.35">
      <c r="A11137" s="2" t="s">
        <v>8095</v>
      </c>
      <c r="B11137" s="2" t="s">
        <v>8095</v>
      </c>
      <c r="C11137">
        <v>6080</v>
      </c>
      <c r="D11137">
        <v>1</v>
      </c>
      <c r="E11137" s="2" t="str">
        <f>G11137</f>
        <v>shop, tell on, forage, pot, supergrass, rat, pasture, Gunter Grass, shit, sess, Mary Jane, green goddess, gage, betray, grass over, sens, Gunter Wilhelm Grass, dope, denounce, weed, stag, snitch, pasturage, Grass, eatage, give away, smoke, skunk, locoweed</v>
      </c>
      <c r="G11137" s="2" t="s">
        <v>23056</v>
      </c>
      <c r="H11137" s="2">
        <v>1299</v>
      </c>
    </row>
    <row r="11138" spans="1:8" x14ac:dyDescent="0.35">
      <c r="A11138" s="2" t="s">
        <v>37032</v>
      </c>
      <c r="B11138" s="2" t="s">
        <v>37032</v>
      </c>
      <c r="C11138">
        <v>22618</v>
      </c>
      <c r="H11138" s="2">
        <v>26500</v>
      </c>
    </row>
    <row r="11139" spans="1:8" x14ac:dyDescent="0.35">
      <c r="A11139" s="2" t="s">
        <v>8091</v>
      </c>
      <c r="B11139" s="2" t="s">
        <v>8091</v>
      </c>
      <c r="C11139">
        <v>6076</v>
      </c>
      <c r="D11139"/>
      <c r="E11139" s="2" t="str">
        <f>G11139</f>
        <v>black lead, plumbago</v>
      </c>
      <c r="G11139" s="2" t="s">
        <v>23052</v>
      </c>
      <c r="H11139" s="2">
        <v>22718</v>
      </c>
    </row>
    <row r="11140" spans="1:8" hidden="1" x14ac:dyDescent="0.35">
      <c r="A11140" s="2" t="s">
        <v>8098</v>
      </c>
      <c r="B11140" s="2" t="s">
        <v>8098</v>
      </c>
      <c r="C11140">
        <v>6083</v>
      </c>
      <c r="D11140" s="2">
        <v>1</v>
      </c>
      <c r="G11140" s="2"/>
      <c r="H11140" s="2">
        <v>31658</v>
      </c>
    </row>
    <row r="11141" spans="1:8" x14ac:dyDescent="0.35">
      <c r="A11141" s="2" t="s">
        <v>37681</v>
      </c>
      <c r="B11141" s="2" t="s">
        <v>37681</v>
      </c>
      <c r="C11141">
        <v>23309</v>
      </c>
    </row>
    <row r="11142" spans="1:8" x14ac:dyDescent="0.35">
      <c r="A11142" s="2" t="s">
        <v>8092</v>
      </c>
      <c r="B11142" s="2" t="s">
        <v>8092</v>
      </c>
      <c r="C11142">
        <v>6077</v>
      </c>
      <c r="D11142"/>
      <c r="E11142" s="2" t="str">
        <f>G11142</f>
        <v>contend, grappling, clamshell, wrestle, grappler, make do, cope, manage, wrestling, get by, make out, grappling hook, grappling iron, hand-to-hand struggle, grip, deal, grapnel</v>
      </c>
      <c r="G11142" s="2" t="s">
        <v>23053</v>
      </c>
      <c r="H11142" s="2">
        <v>12401</v>
      </c>
    </row>
    <row r="11143" spans="1:8" x14ac:dyDescent="0.35">
      <c r="A11143" s="2" t="s">
        <v>8093</v>
      </c>
      <c r="B11143" s="2" t="s">
        <v>8093</v>
      </c>
      <c r="C11143">
        <v>6078</v>
      </c>
      <c r="D11143"/>
      <c r="E11143" s="2" t="str">
        <f>G11143</f>
        <v>grip, hold on, clutches, grok, apprehend, clutch, clench, reach, comprehend, appreciation, range, dig, compass, savvy, hold, get the picture, clasp</v>
      </c>
      <c r="G11143" s="2" t="s">
        <v>23054</v>
      </c>
      <c r="H11143" s="2">
        <v>3124</v>
      </c>
    </row>
    <row r="11144" spans="1:8" x14ac:dyDescent="0.35">
      <c r="A11144" s="2" t="s">
        <v>8096</v>
      </c>
      <c r="B11144" s="2" t="s">
        <v>8096</v>
      </c>
      <c r="C11144">
        <v>6081</v>
      </c>
      <c r="D11144"/>
      <c r="E11144" s="2" t="str">
        <f>G11144</f>
        <v>hopper</v>
      </c>
      <c r="G11144" s="2" t="s">
        <v>8619</v>
      </c>
      <c r="H11144" s="2">
        <v>15146</v>
      </c>
    </row>
    <row r="11145" spans="1:8" hidden="1" x14ac:dyDescent="0.35">
      <c r="A11145" s="2" t="s">
        <v>33275</v>
      </c>
      <c r="B11145" s="2" t="s">
        <v>33275</v>
      </c>
      <c r="C11145">
        <v>18580</v>
      </c>
      <c r="D11145" s="2">
        <v>1</v>
      </c>
      <c r="H11145" s="2">
        <v>999999</v>
      </c>
    </row>
    <row r="11146" spans="1:8" x14ac:dyDescent="0.35">
      <c r="A11146" s="2" t="s">
        <v>8097</v>
      </c>
      <c r="B11146" s="2" t="s">
        <v>8097</v>
      </c>
      <c r="C11146">
        <v>6082</v>
      </c>
      <c r="D11146"/>
      <c r="G11146" s="2"/>
    </row>
    <row r="11147" spans="1:8" x14ac:dyDescent="0.35">
      <c r="A11147" s="2" t="s">
        <v>8099</v>
      </c>
      <c r="B11147" s="2" t="s">
        <v>8099</v>
      </c>
      <c r="C11147">
        <v>6084</v>
      </c>
      <c r="D11147"/>
      <c r="G11147" s="2"/>
      <c r="H11147" s="2">
        <v>7678</v>
      </c>
    </row>
    <row r="11148" spans="1:8" x14ac:dyDescent="0.35">
      <c r="A11148" s="2" t="s">
        <v>8100</v>
      </c>
      <c r="B11148" s="2" t="s">
        <v>8100</v>
      </c>
      <c r="C11148">
        <v>6085</v>
      </c>
      <c r="D11148"/>
      <c r="E11148" s="2" t="str">
        <f>G11148</f>
        <v>eat into, scrape, grind, rankle, grating, fret</v>
      </c>
      <c r="G11148" s="2" t="s">
        <v>23057</v>
      </c>
      <c r="H11148" s="2">
        <v>9238</v>
      </c>
    </row>
    <row r="11149" spans="1:8" hidden="1" x14ac:dyDescent="0.35">
      <c r="A11149" s="2" t="s">
        <v>35289</v>
      </c>
      <c r="B11149" s="2" t="s">
        <v>35289</v>
      </c>
      <c r="C11149">
        <v>20750</v>
      </c>
      <c r="D11149" s="2">
        <v>1</v>
      </c>
      <c r="H11149" s="2">
        <v>999999</v>
      </c>
    </row>
    <row r="11150" spans="1:8" x14ac:dyDescent="0.35">
      <c r="A11150" s="2" t="s">
        <v>8101</v>
      </c>
      <c r="B11150" s="2" t="s">
        <v>8100</v>
      </c>
      <c r="C11150">
        <v>6089</v>
      </c>
      <c r="D11150" s="2">
        <v>0</v>
      </c>
      <c r="E11150" s="2" t="str">
        <f>G11150</f>
        <v>gravelly, eat into, raspy, diffraction grating, scrape, grind, rankle, grate, rasping, rough, scratchy, fret</v>
      </c>
      <c r="G11150" s="2" t="s">
        <v>23059</v>
      </c>
      <c r="H11150" s="2">
        <v>9950</v>
      </c>
    </row>
    <row r="11151" spans="1:8" x14ac:dyDescent="0.35">
      <c r="A11151" s="2" t="s">
        <v>8062</v>
      </c>
      <c r="B11151" s="2" t="s">
        <v>8062</v>
      </c>
      <c r="C11151">
        <v>6086</v>
      </c>
      <c r="D11151"/>
      <c r="E11151" s="2" t="str">
        <f>G11151</f>
        <v>thankful</v>
      </c>
      <c r="G11151" s="2" t="s">
        <v>15596</v>
      </c>
      <c r="H11151" s="2">
        <v>2673</v>
      </c>
    </row>
    <row r="11152" spans="1:8" x14ac:dyDescent="0.35">
      <c r="A11152" s="2" t="s">
        <v>8063</v>
      </c>
      <c r="B11152" s="2" t="s">
        <v>8063</v>
      </c>
      <c r="C11152">
        <v>6087</v>
      </c>
      <c r="D11152"/>
      <c r="E11152" s="2" t="str">
        <f>G11152</f>
        <v>satisfaction</v>
      </c>
      <c r="G11152" s="2" t="s">
        <v>1284</v>
      </c>
      <c r="H11152" s="2">
        <v>7006</v>
      </c>
    </row>
    <row r="11153" spans="1:8" x14ac:dyDescent="0.35">
      <c r="A11153" s="2" t="s">
        <v>8064</v>
      </c>
      <c r="B11153" s="2" t="s">
        <v>8064</v>
      </c>
      <c r="C11153">
        <v>6088</v>
      </c>
      <c r="D11153"/>
      <c r="E11153" s="2" t="str">
        <f>G11153</f>
        <v>satisfy, pander, indulge</v>
      </c>
      <c r="G11153" s="2" t="s">
        <v>23058</v>
      </c>
      <c r="H11153" s="2">
        <v>7147</v>
      </c>
    </row>
    <row r="11154" spans="1:8" x14ac:dyDescent="0.35">
      <c r="A11154" s="2" t="s">
        <v>36683</v>
      </c>
      <c r="B11154" s="2" t="s">
        <v>8064</v>
      </c>
      <c r="C11154">
        <v>22247</v>
      </c>
      <c r="D11154" s="2">
        <v>0</v>
      </c>
      <c r="H11154" s="2">
        <v>8389</v>
      </c>
    </row>
    <row r="11155" spans="1:8" x14ac:dyDescent="0.35">
      <c r="A11155" s="2" t="s">
        <v>8065</v>
      </c>
      <c r="B11155" s="2" t="s">
        <v>8065</v>
      </c>
      <c r="C11155">
        <v>6090</v>
      </c>
      <c r="D11155"/>
      <c r="E11155" s="2" t="str">
        <f>G11155</f>
        <v>costless, gratuitous, free, free of charge, for free, complimentary</v>
      </c>
      <c r="G11155" s="2" t="s">
        <v>23060</v>
      </c>
      <c r="H11155" s="2">
        <v>13820</v>
      </c>
    </row>
    <row r="11156" spans="1:8" hidden="1" x14ac:dyDescent="0.35">
      <c r="A11156" s="2" t="s">
        <v>8066</v>
      </c>
      <c r="B11156" s="2" t="s">
        <v>8066</v>
      </c>
      <c r="C11156">
        <v>6091</v>
      </c>
      <c r="D11156">
        <v>1</v>
      </c>
      <c r="G11156" s="2"/>
      <c r="H11156" s="2">
        <v>2452</v>
      </c>
    </row>
    <row r="11157" spans="1:8" x14ac:dyDescent="0.35">
      <c r="A11157" s="2" t="s">
        <v>8067</v>
      </c>
      <c r="B11157" s="2" t="s">
        <v>8067</v>
      </c>
      <c r="C11157">
        <v>6092</v>
      </c>
      <c r="D11157"/>
      <c r="E11157" s="2" t="str">
        <f>G11157</f>
        <v>costless, uncalled-for, gratis, needless, free, complimentary</v>
      </c>
      <c r="G11157" s="2" t="s">
        <v>23061</v>
      </c>
      <c r="H11157" s="2">
        <v>13032</v>
      </c>
    </row>
    <row r="11158" spans="1:8" hidden="1" x14ac:dyDescent="0.35">
      <c r="A11158" s="2" t="s">
        <v>8423</v>
      </c>
      <c r="B11158" s="2" t="s">
        <v>8423</v>
      </c>
      <c r="C11158">
        <v>6097</v>
      </c>
      <c r="D11158" s="2">
        <v>1</v>
      </c>
      <c r="E11158" s="2" t="str">
        <f>G11158</f>
        <v>sculpt, scratch, inscribe, sculptured, engraved, sculpted, engrave, incised, inscribed, sculpture, grave, etched</v>
      </c>
      <c r="G11158" s="2" t="s">
        <v>23066</v>
      </c>
      <c r="H11158" s="2">
        <v>12203</v>
      </c>
    </row>
    <row r="11159" spans="1:8" hidden="1" x14ac:dyDescent="0.35">
      <c r="A11159" s="2" t="s">
        <v>42440</v>
      </c>
      <c r="B11159" s="2" t="s">
        <v>42440</v>
      </c>
      <c r="C11159">
        <v>28411</v>
      </c>
      <c r="D11159" s="2">
        <v>1</v>
      </c>
      <c r="H11159" s="2">
        <v>999999</v>
      </c>
    </row>
    <row r="11160" spans="1:8" hidden="1" x14ac:dyDescent="0.35">
      <c r="A11160" s="2" t="s">
        <v>35625</v>
      </c>
      <c r="B11160" s="2" t="s">
        <v>35625</v>
      </c>
      <c r="C11160">
        <v>21107</v>
      </c>
      <c r="D11160" s="2">
        <v>1</v>
      </c>
      <c r="H11160" s="2">
        <v>999999</v>
      </c>
    </row>
    <row r="11161" spans="1:8" x14ac:dyDescent="0.35">
      <c r="A11161" s="2" t="s">
        <v>8068</v>
      </c>
      <c r="B11161" s="2" t="s">
        <v>8068</v>
      </c>
      <c r="C11161">
        <v>6093</v>
      </c>
      <c r="D11161"/>
      <c r="E11161" s="2" t="str">
        <f>G11161</f>
        <v>baksheesh, pourboire, bakshis, bakshish, tip, backsheesh</v>
      </c>
      <c r="G11161" s="2" t="s">
        <v>23062</v>
      </c>
      <c r="H11161" s="2">
        <v>17612</v>
      </c>
    </row>
    <row r="11162" spans="1:8" x14ac:dyDescent="0.35">
      <c r="A11162" s="2" t="s">
        <v>8420</v>
      </c>
      <c r="B11162" s="2" t="s">
        <v>8420</v>
      </c>
      <c r="C11162">
        <v>6094</v>
      </c>
      <c r="D11162"/>
      <c r="E11162" s="2" t="str">
        <f>G11162</f>
        <v>heavy, dangerous, grievous, life-threatening, sculpt, solemn, scratch, grave accent, severe, sedate, engrave, sober, serious, tomb, inscribe, sculpture, weighty</v>
      </c>
      <c r="G11162" s="2" t="s">
        <v>23063</v>
      </c>
      <c r="H11162" s="2">
        <v>955</v>
      </c>
    </row>
    <row r="11163" spans="1:8" x14ac:dyDescent="0.35">
      <c r="A11163" s="2" t="s">
        <v>8421</v>
      </c>
      <c r="B11163" s="2" t="s">
        <v>8421</v>
      </c>
      <c r="C11163">
        <v>6095</v>
      </c>
      <c r="D11163"/>
      <c r="E11163" s="2" t="str">
        <f>G11163</f>
        <v>rag, puzzle, rile, irritate, stupefy, dumbfound, devil, bewilder, flummox, vex, amaze, crushed rock, nark, mystify, perplex, get, beat, nonplus, pose, baffle, stick, get at, annoy, bother, nettle, get to, chafe</v>
      </c>
      <c r="G11163" s="2" t="s">
        <v>23064</v>
      </c>
      <c r="H11163" s="2">
        <v>6719</v>
      </c>
    </row>
    <row r="11164" spans="1:8" x14ac:dyDescent="0.35">
      <c r="A11164" s="2" t="s">
        <v>42384</v>
      </c>
      <c r="B11164" s="2" t="s">
        <v>42384</v>
      </c>
      <c r="C11164">
        <v>28355</v>
      </c>
    </row>
    <row r="11165" spans="1:8" x14ac:dyDescent="0.35">
      <c r="A11165" s="2" t="s">
        <v>8422</v>
      </c>
      <c r="B11165" s="2" t="s">
        <v>8422</v>
      </c>
      <c r="C11165">
        <v>6096</v>
      </c>
      <c r="D11165"/>
      <c r="E11165" s="2" t="str">
        <f>G11165</f>
        <v>badly, severely, staidly, seriously, soberly</v>
      </c>
      <c r="G11165" s="2" t="s">
        <v>23065</v>
      </c>
      <c r="H11165" s="2">
        <v>3346</v>
      </c>
    </row>
    <row r="11166" spans="1:8" x14ac:dyDescent="0.35">
      <c r="A11166" s="2" t="s">
        <v>36237</v>
      </c>
      <c r="B11166" s="2" t="s">
        <v>36237</v>
      </c>
      <c r="C11166">
        <v>21768</v>
      </c>
    </row>
    <row r="11167" spans="1:8" hidden="1" x14ac:dyDescent="0.35">
      <c r="A11167" s="2" t="s">
        <v>8427</v>
      </c>
      <c r="B11167" s="2" t="s">
        <v>8427</v>
      </c>
      <c r="C11167">
        <v>6101</v>
      </c>
      <c r="D11167">
        <v>1</v>
      </c>
      <c r="G11167" s="2" t="s">
        <v>23069</v>
      </c>
      <c r="H11167" s="2">
        <v>24326</v>
      </c>
    </row>
    <row r="11168" spans="1:8" hidden="1" x14ac:dyDescent="0.35">
      <c r="A11168" s="2" t="s">
        <v>8428</v>
      </c>
      <c r="B11168" s="2" t="s">
        <v>8428</v>
      </c>
      <c r="C11168">
        <v>6102</v>
      </c>
      <c r="D11168" s="2">
        <v>1</v>
      </c>
      <c r="G11168" s="2" t="s">
        <v>23070</v>
      </c>
      <c r="H11168" s="2">
        <v>999999</v>
      </c>
    </row>
    <row r="11169" spans="1:8" hidden="1" x14ac:dyDescent="0.35">
      <c r="A11169" s="2" t="s">
        <v>23069</v>
      </c>
      <c r="B11169" s="2" t="s">
        <v>23069</v>
      </c>
      <c r="C11169">
        <v>23625</v>
      </c>
      <c r="D11169" s="2">
        <v>1</v>
      </c>
      <c r="H11169" s="2">
        <v>999999</v>
      </c>
    </row>
    <row r="11170" spans="1:8" x14ac:dyDescent="0.35">
      <c r="A11170" s="2" t="s">
        <v>8424</v>
      </c>
      <c r="B11170" s="2" t="s">
        <v>8424</v>
      </c>
      <c r="C11170">
        <v>6098</v>
      </c>
      <c r="D11170"/>
      <c r="E11170" s="2" t="str">
        <f>G11170</f>
        <v>memorial park, cemetery, burial ground, burying ground, burial site, necropolis</v>
      </c>
      <c r="G11170" s="2" t="s">
        <v>23067</v>
      </c>
      <c r="H11170" s="2">
        <v>11732</v>
      </c>
    </row>
    <row r="11171" spans="1:8" x14ac:dyDescent="0.35">
      <c r="A11171" s="2" t="s">
        <v>41765</v>
      </c>
      <c r="B11171" s="2" t="s">
        <v>41765</v>
      </c>
      <c r="C11171">
        <v>27678</v>
      </c>
      <c r="H11171" s="2">
        <v>29777</v>
      </c>
    </row>
    <row r="11172" spans="1:8" hidden="1" x14ac:dyDescent="0.35">
      <c r="A11172" s="2" t="s">
        <v>8102</v>
      </c>
      <c r="B11172" s="2" t="s">
        <v>8102</v>
      </c>
      <c r="C11172">
        <v>6105</v>
      </c>
      <c r="D11172">
        <v>1</v>
      </c>
      <c r="E11172" s="2" t="str">
        <f>G11172</f>
        <v>greyish, Gray, Thomas Gray, Louis Harold Gray, hoary, hoar, grayish, grizzly, greyness, grey, Gy, grey-haired, white-haired, grayness, grey-headed, Robert Gray, Asa Gray, gray-haired, gray-headed</v>
      </c>
      <c r="G11172" s="2" t="s">
        <v>23073</v>
      </c>
      <c r="H11172" s="2">
        <v>1352</v>
      </c>
    </row>
    <row r="11173" spans="1:8" hidden="1" x14ac:dyDescent="0.35">
      <c r="A11173" s="2" t="s">
        <v>41916</v>
      </c>
      <c r="B11173" s="2" t="s">
        <v>41916</v>
      </c>
      <c r="C11173">
        <v>27841</v>
      </c>
      <c r="D11173" s="2">
        <v>1</v>
      </c>
      <c r="H11173" s="2">
        <v>999999</v>
      </c>
    </row>
    <row r="11174" spans="1:8" hidden="1" x14ac:dyDescent="0.35">
      <c r="A11174" s="2" t="s">
        <v>33319</v>
      </c>
      <c r="B11174" s="2" t="s">
        <v>33319</v>
      </c>
      <c r="C11174">
        <v>18628</v>
      </c>
      <c r="D11174" s="2">
        <v>1</v>
      </c>
      <c r="H11174" s="2">
        <v>999999</v>
      </c>
    </row>
    <row r="11175" spans="1:8" hidden="1" x14ac:dyDescent="0.35">
      <c r="A11175" s="2" t="s">
        <v>38309</v>
      </c>
      <c r="B11175" s="2" t="s">
        <v>38309</v>
      </c>
      <c r="C11175">
        <v>23993</v>
      </c>
      <c r="D11175" s="2">
        <v>1</v>
      </c>
      <c r="H11175" s="2">
        <v>999999</v>
      </c>
    </row>
    <row r="11176" spans="1:8" x14ac:dyDescent="0.35">
      <c r="A11176" s="2" t="s">
        <v>39214</v>
      </c>
      <c r="B11176" s="2" t="s">
        <v>39214</v>
      </c>
      <c r="C11176">
        <v>24958</v>
      </c>
      <c r="H11176" s="2">
        <v>30256</v>
      </c>
    </row>
    <row r="11177" spans="1:8" x14ac:dyDescent="0.35">
      <c r="A11177" s="2" t="s">
        <v>8425</v>
      </c>
      <c r="B11177" s="2" t="s">
        <v>8425</v>
      </c>
      <c r="C11177">
        <v>6099</v>
      </c>
      <c r="D11177"/>
      <c r="G11177" s="2"/>
      <c r="H11177" s="2">
        <v>21180</v>
      </c>
    </row>
    <row r="11178" spans="1:8" hidden="1" x14ac:dyDescent="0.35">
      <c r="A11178" s="2" t="s">
        <v>8429</v>
      </c>
      <c r="B11178" s="2" t="s">
        <v>8429</v>
      </c>
      <c r="C11178">
        <v>6103</v>
      </c>
      <c r="D11178">
        <v>1</v>
      </c>
      <c r="E11178" s="2" t="s">
        <v>43106</v>
      </c>
      <c r="G11178" s="2" t="s">
        <v>23071</v>
      </c>
      <c r="H11178" s="2">
        <v>4464</v>
      </c>
    </row>
    <row r="11179" spans="1:8" x14ac:dyDescent="0.35">
      <c r="A11179" s="2" t="s">
        <v>8426</v>
      </c>
      <c r="B11179" s="2" t="s">
        <v>8426</v>
      </c>
      <c r="C11179">
        <v>6100</v>
      </c>
      <c r="D11179"/>
      <c r="E11179" s="2" t="str">
        <f>G11179</f>
        <v>gravity, gravitational attraction, gravitational force</v>
      </c>
      <c r="G11179" s="2" t="s">
        <v>23068</v>
      </c>
      <c r="H11179" s="2">
        <v>12929</v>
      </c>
    </row>
    <row r="11180" spans="1:8" hidden="1" x14ac:dyDescent="0.35">
      <c r="A11180" s="2" t="s">
        <v>8124</v>
      </c>
      <c r="B11180" s="2" t="s">
        <v>8124</v>
      </c>
      <c r="C11180">
        <v>6109</v>
      </c>
      <c r="D11180">
        <v>1</v>
      </c>
      <c r="E11180" s="2" t="str">
        <f>G11180</f>
        <v>heavy, old, cracking, outstanding, smashing, enceinte, expectant, with child, majuscule, gravid, not bad, capital, dandy, corking, bully, big, swell, nifty, peachy, bang-up, groovy, large, keen, slap-up, neat</v>
      </c>
      <c r="G11180" s="2" t="s">
        <v>23077</v>
      </c>
      <c r="H11180" s="2">
        <v>86</v>
      </c>
    </row>
    <row r="11181" spans="1:8" hidden="1" x14ac:dyDescent="0.35">
      <c r="A11181" s="2" t="s">
        <v>8125</v>
      </c>
      <c r="B11181" s="2" t="s">
        <v>8125</v>
      </c>
      <c r="C11181">
        <v>6110</v>
      </c>
      <c r="D11181" s="2">
        <v>1</v>
      </c>
      <c r="G11181" s="2"/>
      <c r="H11181" s="2">
        <v>999999</v>
      </c>
    </row>
    <row r="11182" spans="1:8" hidden="1" x14ac:dyDescent="0.35">
      <c r="A11182" s="2" t="s">
        <v>8126</v>
      </c>
      <c r="B11182" s="2" t="s">
        <v>8126</v>
      </c>
      <c r="C11182">
        <v>6111</v>
      </c>
      <c r="D11182" s="2">
        <v>1</v>
      </c>
      <c r="G11182" s="2"/>
      <c r="H11182" s="2">
        <v>999999</v>
      </c>
    </row>
    <row r="11183" spans="1:8" x14ac:dyDescent="0.35">
      <c r="A11183" s="2" t="s">
        <v>8430</v>
      </c>
      <c r="B11183" s="2" t="s">
        <v>8430</v>
      </c>
      <c r="C11183">
        <v>6104</v>
      </c>
      <c r="D11183"/>
      <c r="E11183" s="2" t="str">
        <f>G11183</f>
        <v>gold rush, manna from heaven, windfall, bunce, pan gravy, bonanza, boom, godsend</v>
      </c>
      <c r="G11183" s="2" t="s">
        <v>23072</v>
      </c>
      <c r="H11183" s="2">
        <v>11036</v>
      </c>
    </row>
    <row r="11184" spans="1:8" hidden="1" x14ac:dyDescent="0.35">
      <c r="A11184" s="2" t="s">
        <v>8128</v>
      </c>
      <c r="B11184" s="2" t="s">
        <v>8128</v>
      </c>
      <c r="C11184">
        <v>6113</v>
      </c>
      <c r="D11184" s="2">
        <v>1</v>
      </c>
      <c r="G11184" s="2" t="s">
        <v>23079</v>
      </c>
      <c r="H11184" s="2">
        <v>606</v>
      </c>
    </row>
    <row r="11185" spans="1:8" hidden="1" x14ac:dyDescent="0.35">
      <c r="A11185" s="2" t="s">
        <v>8129</v>
      </c>
      <c r="B11185" s="2" t="s">
        <v>8129</v>
      </c>
      <c r="C11185">
        <v>6114</v>
      </c>
      <c r="D11185" s="2">
        <v>1</v>
      </c>
      <c r="G11185" s="2" t="s">
        <v>23080</v>
      </c>
      <c r="H11185" s="2">
        <v>821</v>
      </c>
    </row>
    <row r="11186" spans="1:8" hidden="1" x14ac:dyDescent="0.35">
      <c r="A11186" s="2" t="s">
        <v>37488</v>
      </c>
      <c r="B11186" s="2" t="s">
        <v>37488</v>
      </c>
      <c r="C11186">
        <v>23102</v>
      </c>
      <c r="D11186" s="2">
        <v>1</v>
      </c>
      <c r="H11186" s="2">
        <v>999999</v>
      </c>
    </row>
    <row r="11187" spans="1:8" x14ac:dyDescent="0.35">
      <c r="A11187" s="2" t="s">
        <v>8103</v>
      </c>
      <c r="B11187" s="2" t="s">
        <v>8103</v>
      </c>
      <c r="C11187">
        <v>6106</v>
      </c>
      <c r="D11187"/>
      <c r="E11187" s="2" t="str">
        <f>G11187</f>
        <v>browse, rake, crop, crease, range, pasture, grazing</v>
      </c>
      <c r="G11187" s="2" t="s">
        <v>23074</v>
      </c>
      <c r="H11187" s="2">
        <v>13460</v>
      </c>
    </row>
    <row r="11188" spans="1:8" x14ac:dyDescent="0.35">
      <c r="A11188" s="2" t="s">
        <v>37029</v>
      </c>
      <c r="B11188" s="2" t="s">
        <v>8103</v>
      </c>
      <c r="C11188">
        <v>22615</v>
      </c>
      <c r="D11188" s="2">
        <v>0</v>
      </c>
    </row>
    <row r="11189" spans="1:8" hidden="1" x14ac:dyDescent="0.35">
      <c r="A11189" s="2" t="s">
        <v>31729</v>
      </c>
      <c r="B11189" s="2" t="s">
        <v>31729</v>
      </c>
      <c r="C11189">
        <v>16921</v>
      </c>
      <c r="D11189" s="2">
        <v>1</v>
      </c>
      <c r="F11189"/>
      <c r="H11189" s="2">
        <v>999999</v>
      </c>
    </row>
    <row r="11190" spans="1:8" x14ac:dyDescent="0.35">
      <c r="A11190" s="2" t="s">
        <v>8104</v>
      </c>
      <c r="B11190" s="2" t="s">
        <v>8104</v>
      </c>
      <c r="C11190">
        <v>6107</v>
      </c>
      <c r="D11190"/>
      <c r="E11190" s="2" t="str">
        <f>G11190</f>
        <v>lubricating oil, filth, dirt, soil, grime, grunge, stain</v>
      </c>
      <c r="G11190" s="2" t="s">
        <v>23075</v>
      </c>
      <c r="H11190" s="2">
        <v>10130</v>
      </c>
    </row>
    <row r="11191" spans="1:8" x14ac:dyDescent="0.35">
      <c r="A11191" s="2" t="s">
        <v>8105</v>
      </c>
      <c r="B11191" s="2" t="s">
        <v>8105</v>
      </c>
      <c r="C11191">
        <v>6108</v>
      </c>
      <c r="D11191"/>
      <c r="E11191" s="2" t="str">
        <f>G11191</f>
        <v>oleaginous, oily, sebaceous</v>
      </c>
      <c r="G11191" s="2" t="s">
        <v>23076</v>
      </c>
      <c r="H11191" s="2">
        <v>9935</v>
      </c>
    </row>
    <row r="11192" spans="1:8" hidden="1" x14ac:dyDescent="0.35">
      <c r="A11192" s="2" t="s">
        <v>8132</v>
      </c>
      <c r="B11192" s="2" t="s">
        <v>8135</v>
      </c>
      <c r="C11192">
        <v>6117</v>
      </c>
      <c r="D11192">
        <v>1</v>
      </c>
      <c r="G11192" s="2" t="s">
        <v>23084</v>
      </c>
    </row>
    <row r="11193" spans="1:8" hidden="1" x14ac:dyDescent="0.35">
      <c r="A11193" s="2" t="s">
        <v>43377</v>
      </c>
      <c r="B11193" s="2" t="s">
        <v>43377</v>
      </c>
      <c r="C11193">
        <v>6120</v>
      </c>
      <c r="D11193">
        <v>1</v>
      </c>
      <c r="G11193" s="2" t="s">
        <v>23085</v>
      </c>
      <c r="H11193" s="2">
        <v>1060</v>
      </c>
    </row>
    <row r="11194" spans="1:8" hidden="1" x14ac:dyDescent="0.35">
      <c r="A11194" s="2" t="s">
        <v>998</v>
      </c>
      <c r="B11194" s="2" t="s">
        <v>998</v>
      </c>
      <c r="C11194">
        <v>6121</v>
      </c>
      <c r="D11194">
        <v>1</v>
      </c>
      <c r="E11194" s="2" t="s">
        <v>999</v>
      </c>
      <c r="G11194" s="2" t="s">
        <v>23086</v>
      </c>
      <c r="H11194" s="2">
        <v>633</v>
      </c>
    </row>
    <row r="11195" spans="1:8" hidden="1" x14ac:dyDescent="0.35">
      <c r="A11195" s="2" t="s">
        <v>8131</v>
      </c>
      <c r="B11195" s="2" t="s">
        <v>8131</v>
      </c>
      <c r="C11195">
        <v>6116</v>
      </c>
      <c r="D11195">
        <v>1</v>
      </c>
      <c r="G11195" s="2" t="s">
        <v>23081</v>
      </c>
      <c r="H11195" s="2">
        <v>3736</v>
      </c>
    </row>
    <row r="11196" spans="1:8" x14ac:dyDescent="0.35">
      <c r="A11196" s="2" t="s">
        <v>8127</v>
      </c>
      <c r="B11196" s="2" t="s">
        <v>8127</v>
      </c>
      <c r="C11196">
        <v>6112</v>
      </c>
      <c r="D11196"/>
      <c r="E11196" s="2" t="str">
        <f>G11196</f>
        <v>overcoat, topcoat</v>
      </c>
      <c r="G11196" s="2" t="s">
        <v>23078</v>
      </c>
      <c r="H11196" s="2">
        <v>17726</v>
      </c>
    </row>
    <row r="11197" spans="1:8" x14ac:dyDescent="0.35">
      <c r="A11197" s="2" t="s">
        <v>8130</v>
      </c>
      <c r="B11197" s="2" t="s">
        <v>8130</v>
      </c>
      <c r="C11197">
        <v>6115</v>
      </c>
      <c r="D11197"/>
      <c r="G11197" s="2"/>
      <c r="H11197" s="2">
        <v>1117</v>
      </c>
    </row>
    <row r="11198" spans="1:8" x14ac:dyDescent="0.35">
      <c r="A11198" s="2" t="s">
        <v>8133</v>
      </c>
      <c r="B11198" s="2" t="s">
        <v>8133</v>
      </c>
      <c r="C11198">
        <v>6118</v>
      </c>
      <c r="D11198"/>
      <c r="E11198" s="2" t="str">
        <f>G11198</f>
        <v>avarice, covetousness, avaritia, rapacity</v>
      </c>
      <c r="G11198" s="2" t="s">
        <v>23082</v>
      </c>
      <c r="H11198" s="2">
        <v>9357</v>
      </c>
    </row>
    <row r="11199" spans="1:8" x14ac:dyDescent="0.35">
      <c r="A11199" s="2" t="s">
        <v>8134</v>
      </c>
      <c r="B11199" s="2" t="s">
        <v>8134</v>
      </c>
      <c r="C11199">
        <v>6119</v>
      </c>
      <c r="D11199"/>
      <c r="E11199" s="2" t="str">
        <f>G11199</f>
        <v>avid, prehensile, devouring, covetous, esurient, avaricious, grasping, grabby</v>
      </c>
      <c r="G11199" s="2" t="s">
        <v>23083</v>
      </c>
      <c r="H11199" s="2">
        <v>8036</v>
      </c>
    </row>
    <row r="11200" spans="1:8" hidden="1" x14ac:dyDescent="0.35">
      <c r="A11200" s="2" t="s">
        <v>8139</v>
      </c>
      <c r="B11200" s="2" t="s">
        <v>8139</v>
      </c>
      <c r="C11200">
        <v>6125</v>
      </c>
      <c r="D11200">
        <v>1</v>
      </c>
      <c r="E11200" s="2" t="s">
        <v>17752</v>
      </c>
      <c r="G11200" s="2" t="s">
        <v>23089</v>
      </c>
      <c r="H11200" s="2">
        <v>14496</v>
      </c>
    </row>
    <row r="11201" spans="1:8" x14ac:dyDescent="0.35">
      <c r="A11201" s="2" t="s">
        <v>31081</v>
      </c>
      <c r="B11201" s="2" t="s">
        <v>31081</v>
      </c>
      <c r="C11201">
        <v>16228</v>
      </c>
      <c r="F11201"/>
      <c r="H11201" s="2">
        <v>26055</v>
      </c>
    </row>
    <row r="11202" spans="1:8" hidden="1" x14ac:dyDescent="0.35">
      <c r="A11202" s="2" t="s">
        <v>31414</v>
      </c>
      <c r="B11202" s="2" t="s">
        <v>31414</v>
      </c>
      <c r="C11202">
        <v>16582</v>
      </c>
      <c r="D11202" s="2">
        <v>1</v>
      </c>
      <c r="F11202"/>
      <c r="H11202" s="2">
        <v>999999</v>
      </c>
    </row>
    <row r="11203" spans="1:8" hidden="1" x14ac:dyDescent="0.35">
      <c r="A11203" s="2" t="s">
        <v>39999</v>
      </c>
      <c r="B11203" s="2" t="s">
        <v>39999</v>
      </c>
      <c r="C11203">
        <v>25797</v>
      </c>
      <c r="D11203" s="2">
        <v>1</v>
      </c>
      <c r="H11203" s="2">
        <v>12303</v>
      </c>
    </row>
    <row r="11204" spans="1:8" x14ac:dyDescent="0.35">
      <c r="A11204" s="2" t="s">
        <v>41508</v>
      </c>
      <c r="B11204" s="2" t="s">
        <v>41508</v>
      </c>
      <c r="C11204">
        <v>27403</v>
      </c>
    </row>
    <row r="11205" spans="1:8" x14ac:dyDescent="0.35">
      <c r="A11205" s="2" t="s">
        <v>8136</v>
      </c>
      <c r="B11205" s="2" t="s">
        <v>8136</v>
      </c>
      <c r="C11205">
        <v>6122</v>
      </c>
      <c r="D11205"/>
      <c r="E11205" s="2" t="str">
        <f>G11205</f>
        <v>light-green, fleeceable, unripe, greenish, gullible, green, unripened, immature, dark-green</v>
      </c>
      <c r="G11205" s="2" t="s">
        <v>23087</v>
      </c>
      <c r="H11205" s="2">
        <v>18650</v>
      </c>
    </row>
    <row r="11206" spans="1:8" x14ac:dyDescent="0.35">
      <c r="A11206" s="2" t="s">
        <v>8137</v>
      </c>
      <c r="B11206" s="2" t="s">
        <v>8137</v>
      </c>
      <c r="C11206">
        <v>6123</v>
      </c>
      <c r="D11206"/>
      <c r="E11206" s="2" t="str">
        <f>G11206</f>
        <v>verdure</v>
      </c>
      <c r="G11206" s="2" t="s">
        <v>16403</v>
      </c>
      <c r="H11206" s="2">
        <v>17145</v>
      </c>
    </row>
    <row r="11207" spans="1:8" x14ac:dyDescent="0.35">
      <c r="A11207" s="2" t="s">
        <v>8138</v>
      </c>
      <c r="B11207" s="2" t="s">
        <v>8138</v>
      </c>
      <c r="C11207">
        <v>6124</v>
      </c>
      <c r="D11207"/>
      <c r="E11207" s="2" t="str">
        <f>G11207</f>
        <v>cub, rookie</v>
      </c>
      <c r="G11207" s="2" t="s">
        <v>23088</v>
      </c>
      <c r="H11207" s="2">
        <v>21881</v>
      </c>
    </row>
    <row r="11208" spans="1:8" hidden="1" x14ac:dyDescent="0.35">
      <c r="A11208" s="2" t="s">
        <v>8143</v>
      </c>
      <c r="B11208" s="2" t="s">
        <v>8143</v>
      </c>
      <c r="C11208">
        <v>6129</v>
      </c>
      <c r="D11208" s="2">
        <v>1</v>
      </c>
      <c r="G11208" s="2"/>
      <c r="H11208" s="2">
        <v>999999</v>
      </c>
    </row>
    <row r="11209" spans="1:8" hidden="1" x14ac:dyDescent="0.35">
      <c r="A11209" s="2" t="s">
        <v>8141</v>
      </c>
      <c r="B11209" s="2" t="s">
        <v>8141</v>
      </c>
      <c r="C11209">
        <v>6127</v>
      </c>
      <c r="D11209">
        <v>1</v>
      </c>
      <c r="E11209" s="2" t="str">
        <f>G11209</f>
        <v>recognize, recognise</v>
      </c>
      <c r="G11209" s="2" t="s">
        <v>23091</v>
      </c>
      <c r="H11209" s="2">
        <v>6133</v>
      </c>
    </row>
    <row r="11210" spans="1:8" hidden="1" x14ac:dyDescent="0.35">
      <c r="A11210" s="2" t="s">
        <v>38002</v>
      </c>
      <c r="B11210" s="2" t="s">
        <v>8141</v>
      </c>
      <c r="C11210">
        <v>23657</v>
      </c>
      <c r="D11210" s="2">
        <v>1</v>
      </c>
      <c r="H11210" s="2">
        <v>4839</v>
      </c>
    </row>
    <row r="11211" spans="1:8" x14ac:dyDescent="0.35">
      <c r="A11211" s="2" t="s">
        <v>8140</v>
      </c>
      <c r="B11211" s="2" t="s">
        <v>8140</v>
      </c>
      <c r="C11211">
        <v>6126</v>
      </c>
      <c r="D11211"/>
      <c r="E11211" s="2" t="str">
        <f>G11211</f>
        <v>dark-green, green, light-green</v>
      </c>
      <c r="G11211" s="2" t="s">
        <v>23090</v>
      </c>
      <c r="H11211" s="2">
        <v>12002</v>
      </c>
    </row>
    <row r="11212" spans="1:8" x14ac:dyDescent="0.35">
      <c r="A11212" s="2" t="s">
        <v>35545</v>
      </c>
      <c r="B11212" s="2" t="s">
        <v>35545</v>
      </c>
      <c r="C11212">
        <v>21021</v>
      </c>
    </row>
    <row r="11213" spans="1:8" hidden="1" x14ac:dyDescent="0.35">
      <c r="A11213" s="2" t="s">
        <v>34936</v>
      </c>
      <c r="B11213" s="2" t="s">
        <v>34936</v>
      </c>
      <c r="C11213">
        <v>20375</v>
      </c>
      <c r="D11213" s="2">
        <v>1</v>
      </c>
      <c r="H11213" s="2">
        <v>999999</v>
      </c>
    </row>
    <row r="11214" spans="1:8" hidden="1" x14ac:dyDescent="0.35">
      <c r="A11214" s="2" t="s">
        <v>34723</v>
      </c>
      <c r="B11214" s="2" t="s">
        <v>34723</v>
      </c>
      <c r="C11214">
        <v>20140</v>
      </c>
      <c r="D11214" s="2">
        <v>1</v>
      </c>
      <c r="H11214" s="2">
        <v>999999</v>
      </c>
    </row>
    <row r="11215" spans="1:8" hidden="1" x14ac:dyDescent="0.35">
      <c r="A11215" s="2" t="s">
        <v>41943</v>
      </c>
      <c r="B11215" s="2" t="s">
        <v>41943</v>
      </c>
      <c r="C11215">
        <v>27870</v>
      </c>
      <c r="D11215" s="2">
        <v>1</v>
      </c>
      <c r="H11215" s="2">
        <v>999999</v>
      </c>
    </row>
    <row r="11216" spans="1:8" x14ac:dyDescent="0.35">
      <c r="A11216" s="2" t="s">
        <v>8142</v>
      </c>
      <c r="B11216" s="2" t="s">
        <v>8142</v>
      </c>
      <c r="C11216">
        <v>6128</v>
      </c>
      <c r="D11216"/>
      <c r="G11216" s="2"/>
      <c r="H11216" s="2">
        <v>17910</v>
      </c>
    </row>
    <row r="11217" spans="1:8" x14ac:dyDescent="0.35">
      <c r="A11217" s="2" t="s">
        <v>31537</v>
      </c>
      <c r="B11217" s="2" t="s">
        <v>31537</v>
      </c>
      <c r="C11217">
        <v>16717</v>
      </c>
      <c r="F11217"/>
    </row>
    <row r="11218" spans="1:8" x14ac:dyDescent="0.35">
      <c r="A11218" s="2" t="s">
        <v>8145</v>
      </c>
      <c r="B11218" s="2" t="s">
        <v>8145</v>
      </c>
      <c r="C11218">
        <v>6131</v>
      </c>
      <c r="D11218"/>
      <c r="E11218" s="2" t="str">
        <f>G11218</f>
        <v>greyish, Charles Grey, grey-haired, Zane Grey, hoary, gray, grayish, grizzly, Lady Jane Grey, greyness, Grey, grey-headed, white-haired, grayness, Second Earl Grey, hoar, gray-haired, gray-headed</v>
      </c>
      <c r="G11218" s="2" t="s">
        <v>23093</v>
      </c>
      <c r="H11218" s="2">
        <v>1809</v>
      </c>
    </row>
    <row r="11219" spans="1:8" hidden="1" x14ac:dyDescent="0.35">
      <c r="A11219" s="2" t="s">
        <v>8434</v>
      </c>
      <c r="B11219" s="2" t="s">
        <v>8433</v>
      </c>
      <c r="C11219">
        <v>6136</v>
      </c>
      <c r="D11219" s="2">
        <v>1</v>
      </c>
      <c r="E11219" s="2" t="str">
        <f>G11219</f>
        <v>grief-stricken, sorrow, grieve, mourning, sorrowing, aggrieve, bereft, bereaved</v>
      </c>
      <c r="G11219" s="2" t="s">
        <v>23097</v>
      </c>
      <c r="H11219" s="2">
        <v>13569</v>
      </c>
    </row>
    <row r="11220" spans="1:8" hidden="1" x14ac:dyDescent="0.35">
      <c r="A11220" s="2" t="s">
        <v>36427</v>
      </c>
      <c r="B11220" s="2" t="s">
        <v>36427</v>
      </c>
      <c r="C11220">
        <v>21973</v>
      </c>
      <c r="D11220" s="2">
        <v>1</v>
      </c>
      <c r="H11220" s="2">
        <v>999999</v>
      </c>
    </row>
    <row r="11221" spans="1:8" x14ac:dyDescent="0.35">
      <c r="A11221" s="2" t="s">
        <v>42124</v>
      </c>
      <c r="B11221" s="2" t="s">
        <v>42124</v>
      </c>
      <c r="C11221">
        <v>28070</v>
      </c>
    </row>
    <row r="11222" spans="1:8" x14ac:dyDescent="0.35">
      <c r="A11222" s="2" t="s">
        <v>8650</v>
      </c>
      <c r="B11222" s="2" t="s">
        <v>8650</v>
      </c>
      <c r="C11222">
        <v>6132</v>
      </c>
      <c r="D11222"/>
      <c r="G11222" s="2"/>
      <c r="H11222" s="2">
        <v>14632</v>
      </c>
    </row>
    <row r="11223" spans="1:8" x14ac:dyDescent="0.35">
      <c r="A11223" s="2" t="s">
        <v>8431</v>
      </c>
      <c r="B11223" s="2" t="s">
        <v>8431</v>
      </c>
      <c r="C11223">
        <v>6133</v>
      </c>
      <c r="D11223"/>
      <c r="E11223" s="2" t="str">
        <f>G11223</f>
        <v>heartache, brokenheartedness, heartbreak, sorrow</v>
      </c>
      <c r="G11223" s="2" t="s">
        <v>23094</v>
      </c>
      <c r="H11223" s="2">
        <v>1616</v>
      </c>
    </row>
    <row r="11224" spans="1:8" hidden="1" x14ac:dyDescent="0.35">
      <c r="A11224" s="2" t="s">
        <v>40194</v>
      </c>
      <c r="B11224" s="2" t="s">
        <v>8146</v>
      </c>
      <c r="C11224">
        <v>26000</v>
      </c>
      <c r="D11224" s="2">
        <v>1</v>
      </c>
    </row>
    <row r="11225" spans="1:8" x14ac:dyDescent="0.35">
      <c r="A11225" s="2" t="s">
        <v>8432</v>
      </c>
      <c r="B11225" s="2" t="s">
        <v>8432</v>
      </c>
      <c r="C11225">
        <v>6134</v>
      </c>
      <c r="D11225"/>
      <c r="E11225" s="2" t="str">
        <f>G11225</f>
        <v>grudge, score</v>
      </c>
      <c r="G11225" s="2" t="s">
        <v>23095</v>
      </c>
      <c r="H11225" s="2">
        <v>9738</v>
      </c>
    </row>
    <row r="11226" spans="1:8" hidden="1" x14ac:dyDescent="0.35">
      <c r="A11226" s="2" t="s">
        <v>34069</v>
      </c>
      <c r="B11226" s="2" t="s">
        <v>34069</v>
      </c>
      <c r="C11226">
        <v>19427</v>
      </c>
      <c r="D11226" s="2">
        <v>1</v>
      </c>
      <c r="H11226" s="2">
        <v>999999</v>
      </c>
    </row>
    <row r="11227" spans="1:8" x14ac:dyDescent="0.35">
      <c r="A11227" s="2" t="s">
        <v>8433</v>
      </c>
      <c r="B11227" s="2" t="s">
        <v>8433</v>
      </c>
      <c r="C11227">
        <v>6135</v>
      </c>
      <c r="D11227"/>
      <c r="E11227" s="2" t="str">
        <f>G11227</f>
        <v>sorrow, aggrieve</v>
      </c>
      <c r="G11227" s="2" t="s">
        <v>23096</v>
      </c>
      <c r="H11227" s="2">
        <v>7035</v>
      </c>
    </row>
    <row r="11228" spans="1:8" x14ac:dyDescent="0.35">
      <c r="A11228" s="2" t="s">
        <v>8435</v>
      </c>
      <c r="B11228" s="2" t="s">
        <v>8435</v>
      </c>
      <c r="C11228">
        <v>6137</v>
      </c>
      <c r="D11228"/>
      <c r="E11228" s="2" t="str">
        <f>G11228</f>
        <v>heavy, atrocious, life-threatening, dangerous, monstrous, severe, flagitious, heartbreaking, weighty, heartrending, serious, grave</v>
      </c>
      <c r="G11228" s="2" t="s">
        <v>23098</v>
      </c>
      <c r="H11228" s="2">
        <v>6814</v>
      </c>
    </row>
    <row r="11229" spans="1:8" x14ac:dyDescent="0.35">
      <c r="A11229" s="2" t="s">
        <v>34114</v>
      </c>
      <c r="B11229" s="2" t="s">
        <v>34114</v>
      </c>
      <c r="C11229">
        <v>19476</v>
      </c>
    </row>
    <row r="11230" spans="1:8" x14ac:dyDescent="0.35">
      <c r="A11230" s="2" t="s">
        <v>8146</v>
      </c>
      <c r="B11230" s="2" t="s">
        <v>8146</v>
      </c>
      <c r="C11230">
        <v>6138</v>
      </c>
      <c r="D11230"/>
      <c r="E11230" s="2" t="str">
        <f>G11230</f>
        <v>grillwork, grillroom, grille</v>
      </c>
      <c r="G11230" s="2" t="s">
        <v>23099</v>
      </c>
      <c r="H11230" s="2">
        <v>19984</v>
      </c>
    </row>
    <row r="11231" spans="1:8" hidden="1" x14ac:dyDescent="0.35">
      <c r="A11231" s="2" t="s">
        <v>40921</v>
      </c>
      <c r="B11231" s="2" t="s">
        <v>40921</v>
      </c>
      <c r="C11231">
        <v>26777</v>
      </c>
      <c r="D11231" s="2">
        <v>1</v>
      </c>
      <c r="H11231" s="2">
        <v>999999</v>
      </c>
    </row>
    <row r="11232" spans="1:8" x14ac:dyDescent="0.35">
      <c r="A11232" s="2" t="s">
        <v>41150</v>
      </c>
      <c r="B11232" s="2" t="s">
        <v>41150</v>
      </c>
      <c r="C11232">
        <v>27021</v>
      </c>
    </row>
    <row r="11233" spans="1:8" x14ac:dyDescent="0.35">
      <c r="A11233" s="2" t="s">
        <v>41957</v>
      </c>
      <c r="B11233" s="2" t="s">
        <v>41957</v>
      </c>
      <c r="C11233">
        <v>27885</v>
      </c>
    </row>
    <row r="11234" spans="1:8" x14ac:dyDescent="0.35">
      <c r="A11234" s="2" t="s">
        <v>8147</v>
      </c>
      <c r="B11234" s="2" t="s">
        <v>8147</v>
      </c>
      <c r="C11234">
        <v>6139</v>
      </c>
      <c r="D11234"/>
      <c r="E11234" s="2" t="str">
        <f>G11234</f>
        <v>unrelenting, dour, macabre, unappeasable, down, ghastly, stern, blue, disconsolate, drear, black, low, sick, sorry, dispirited, dreary, downhearted, gloomy, grisly, low-spirited, forbidding, gruesome, unforgiving, down in the mouth, dark, inexorable, depressed, downcast, dingy, drab, dismal, mordant, relentless</v>
      </c>
      <c r="G11234" s="2" t="s">
        <v>23100</v>
      </c>
      <c r="H11234" s="2">
        <v>3741</v>
      </c>
    </row>
    <row r="11235" spans="1:8" x14ac:dyDescent="0.35">
      <c r="A11235" s="2" t="s">
        <v>8148</v>
      </c>
      <c r="B11235" s="2" t="s">
        <v>8148</v>
      </c>
      <c r="C11235">
        <v>6140</v>
      </c>
      <c r="D11235"/>
      <c r="E11235" s="2" t="str">
        <f>G11235</f>
        <v>make a face, pull a face, face</v>
      </c>
      <c r="G11235" s="2" t="s">
        <v>23101</v>
      </c>
      <c r="H11235" s="2">
        <v>11948</v>
      </c>
    </row>
    <row r="11236" spans="1:8" x14ac:dyDescent="0.35">
      <c r="A11236" s="2" t="s">
        <v>8149</v>
      </c>
      <c r="B11236" s="2" t="s">
        <v>8149</v>
      </c>
      <c r="C11236">
        <v>6141</v>
      </c>
      <c r="D11236"/>
      <c r="E11236" s="2" t="str">
        <f>G11236</f>
        <v>grease, grunge, dirt, begrime, soil, bemire, dirty, filth, stain, colly</v>
      </c>
      <c r="G11236" s="2" t="s">
        <v>23102</v>
      </c>
      <c r="H11236" s="2">
        <v>18131</v>
      </c>
    </row>
    <row r="11237" spans="1:8" hidden="1" x14ac:dyDescent="0.35">
      <c r="A11237" s="2" t="s">
        <v>8171</v>
      </c>
      <c r="B11237" s="2" t="s">
        <v>8151</v>
      </c>
      <c r="C11237">
        <v>6162</v>
      </c>
      <c r="D11237">
        <v>1</v>
      </c>
      <c r="G11237" s="2" t="s">
        <v>23119</v>
      </c>
      <c r="H11237" s="2">
        <v>397</v>
      </c>
    </row>
    <row r="11238" spans="1:8" x14ac:dyDescent="0.35">
      <c r="A11238" s="2" t="s">
        <v>39559</v>
      </c>
      <c r="B11238" s="2" t="s">
        <v>39559</v>
      </c>
      <c r="C11238">
        <v>25328</v>
      </c>
    </row>
    <row r="11239" spans="1:8" x14ac:dyDescent="0.35">
      <c r="A11239" s="2" t="s">
        <v>8150</v>
      </c>
      <c r="B11239" s="2" t="s">
        <v>8150</v>
      </c>
      <c r="C11239">
        <v>6142</v>
      </c>
      <c r="D11239"/>
      <c r="E11239" s="2" t="str">
        <f>G11239</f>
        <v>grinning, smile, smiling</v>
      </c>
      <c r="G11239" s="2" t="s">
        <v>23103</v>
      </c>
      <c r="H11239" s="2">
        <v>6406</v>
      </c>
    </row>
    <row r="11240" spans="1:8" x14ac:dyDescent="0.35">
      <c r="A11240" s="2" t="s">
        <v>34612</v>
      </c>
      <c r="B11240" s="2" t="s">
        <v>8150</v>
      </c>
      <c r="C11240">
        <v>20018</v>
      </c>
      <c r="D11240" s="2">
        <v>0</v>
      </c>
    </row>
    <row r="11241" spans="1:8" x14ac:dyDescent="0.35">
      <c r="A11241" s="2" t="s">
        <v>8151</v>
      </c>
      <c r="B11241" s="2" t="s">
        <v>8151</v>
      </c>
      <c r="C11241">
        <v>6143</v>
      </c>
      <c r="D11241"/>
      <c r="E11241" s="2" t="str">
        <f>G11241</f>
        <v>mill, mash, nerd, cranch, labor, plodding, labour, drudge, crunch, comminute, travail, dweeb, craunch, drudgery, grate, donkeywork, moil, fag, swot, bray, dig, pulverisation, pulverization, toil, wonk</v>
      </c>
      <c r="G11241" s="2" t="s">
        <v>23104</v>
      </c>
      <c r="H11241" s="2">
        <v>9822</v>
      </c>
    </row>
    <row r="11242" spans="1:8" x14ac:dyDescent="0.35">
      <c r="A11242" s="2" t="s">
        <v>32388</v>
      </c>
      <c r="B11242" s="2" t="s">
        <v>8151</v>
      </c>
      <c r="C11242">
        <v>17621</v>
      </c>
      <c r="D11242" s="2">
        <v>0</v>
      </c>
    </row>
    <row r="11243" spans="1:8" hidden="1" x14ac:dyDescent="0.35">
      <c r="A11243" s="2" t="s">
        <v>41730</v>
      </c>
      <c r="B11243" s="2" t="s">
        <v>8154</v>
      </c>
      <c r="C11243">
        <v>27641</v>
      </c>
      <c r="D11243" s="2">
        <v>1</v>
      </c>
      <c r="H11243" s="2">
        <v>999999</v>
      </c>
    </row>
    <row r="11244" spans="1:8" hidden="1" x14ac:dyDescent="0.35">
      <c r="A11244" s="2" t="s">
        <v>34096</v>
      </c>
      <c r="B11244" s="2" t="s">
        <v>34096</v>
      </c>
      <c r="C11244">
        <v>19454</v>
      </c>
      <c r="D11244" s="2">
        <v>1</v>
      </c>
      <c r="H11244" s="2">
        <v>999999</v>
      </c>
    </row>
    <row r="11245" spans="1:8" hidden="1" x14ac:dyDescent="0.35">
      <c r="A11245" s="2" t="s">
        <v>33598</v>
      </c>
      <c r="B11245" s="2" t="s">
        <v>33598</v>
      </c>
      <c r="C11245">
        <v>18929</v>
      </c>
      <c r="D11245" s="2">
        <v>1</v>
      </c>
      <c r="H11245" s="2">
        <v>25190</v>
      </c>
    </row>
    <row r="11246" spans="1:8" x14ac:dyDescent="0.35">
      <c r="A11246" s="2" t="s">
        <v>8152</v>
      </c>
      <c r="B11246" s="2" t="s">
        <v>8152</v>
      </c>
      <c r="C11246">
        <v>6144</v>
      </c>
      <c r="D11246"/>
      <c r="E11246" s="2" t="str">
        <f>G11246</f>
        <v>molar, wedge, hoagie, hero, poor boy, hero sandwich, submarine sandwich, milling machinery, Cuban sandwich, mill, submarine, zep, Italian sandwich, torpedo, bomber, hoagy, sub</v>
      </c>
      <c r="G11246" s="2" t="s">
        <v>23105</v>
      </c>
      <c r="H11246" s="2">
        <v>19681</v>
      </c>
    </row>
    <row r="11247" spans="1:8" x14ac:dyDescent="0.35">
      <c r="A11247" s="2" t="s">
        <v>33867</v>
      </c>
      <c r="B11247" s="2" t="s">
        <v>33867</v>
      </c>
      <c r="C11247">
        <v>19212</v>
      </c>
    </row>
    <row r="11248" spans="1:8" x14ac:dyDescent="0.35">
      <c r="A11248" s="2" t="s">
        <v>8153</v>
      </c>
      <c r="B11248" s="2" t="s">
        <v>8153</v>
      </c>
      <c r="C11248">
        <v>6145</v>
      </c>
      <c r="D11248"/>
      <c r="E11248" s="2" t="str">
        <f>G11248</f>
        <v>clutches, handle, fascinate, transfix, clutch, bobby pin, suitcase, travelling bag, grapple, hairgrip, traction, bag, adhesive friction, handgrip, clench, grasp, traveling bag, spellbind, hold, clasp</v>
      </c>
      <c r="G11248" s="2" t="s">
        <v>23106</v>
      </c>
      <c r="H11248" s="2">
        <v>5601</v>
      </c>
    </row>
    <row r="11249" spans="1:8" x14ac:dyDescent="0.35">
      <c r="A11249" s="2" t="s">
        <v>8155</v>
      </c>
      <c r="B11249" s="2" t="s">
        <v>8153</v>
      </c>
      <c r="C11249">
        <v>6147</v>
      </c>
      <c r="D11249" s="2">
        <v>0</v>
      </c>
      <c r="E11249" s="2" t="str">
        <f>G11249</f>
        <v>grip, fascinate, fascinating, transfix, absorbing, riveting, grapple, engrossing, spellbind</v>
      </c>
      <c r="G11249" s="2" t="s">
        <v>23108</v>
      </c>
      <c r="H11249" s="2">
        <v>12898</v>
      </c>
    </row>
    <row r="11250" spans="1:8" hidden="1" x14ac:dyDescent="0.35">
      <c r="A11250" s="2" t="s">
        <v>32308</v>
      </c>
      <c r="B11250" s="2" t="s">
        <v>32308</v>
      </c>
      <c r="C11250">
        <v>17537</v>
      </c>
      <c r="D11250" s="2">
        <v>1</v>
      </c>
      <c r="H11250" s="2">
        <v>999999</v>
      </c>
    </row>
    <row r="11251" spans="1:8" hidden="1" x14ac:dyDescent="0.35">
      <c r="A11251" s="2" t="s">
        <v>35146</v>
      </c>
      <c r="B11251" s="2" t="s">
        <v>35146</v>
      </c>
      <c r="C11251">
        <v>20598</v>
      </c>
      <c r="D11251" s="2">
        <v>1</v>
      </c>
      <c r="H11251" s="2">
        <v>999999</v>
      </c>
    </row>
    <row r="11252" spans="1:8" x14ac:dyDescent="0.35">
      <c r="A11252" s="2" t="s">
        <v>8154</v>
      </c>
      <c r="B11252" s="2" t="s">
        <v>8154</v>
      </c>
      <c r="C11252">
        <v>6146</v>
      </c>
      <c r="D11252"/>
      <c r="E11252" s="2" t="str">
        <f>G11252</f>
        <v>squawk, bellyache, grouse, beef, holler, bitch, crab, kick</v>
      </c>
      <c r="G11252" s="2" t="s">
        <v>23107</v>
      </c>
      <c r="H11252" s="2">
        <v>16703</v>
      </c>
    </row>
    <row r="11253" spans="1:8" x14ac:dyDescent="0.35">
      <c r="A11253" s="2" t="s">
        <v>8156</v>
      </c>
      <c r="B11253" s="2" t="s">
        <v>8156</v>
      </c>
      <c r="C11253">
        <v>6148</v>
      </c>
      <c r="D11253"/>
      <c r="E11253" s="2" t="str">
        <f>G11253</f>
        <v>macabre, gruesome, ghastly, sick, grim</v>
      </c>
      <c r="G11253" s="2" t="s">
        <v>23109</v>
      </c>
    </row>
    <row r="11254" spans="1:8" x14ac:dyDescent="0.35">
      <c r="A11254" s="2" t="s">
        <v>19521</v>
      </c>
      <c r="B11254" s="2" t="s">
        <v>19521</v>
      </c>
      <c r="C11254">
        <v>21286</v>
      </c>
      <c r="H11254" s="2">
        <v>22123</v>
      </c>
    </row>
    <row r="11255" spans="1:8" x14ac:dyDescent="0.35">
      <c r="A11255" s="2" t="s">
        <v>35790</v>
      </c>
      <c r="B11255" s="2" t="s">
        <v>35790</v>
      </c>
      <c r="C11255">
        <v>21287</v>
      </c>
    </row>
    <row r="11256" spans="1:8" x14ac:dyDescent="0.35">
      <c r="A11256" s="2" t="s">
        <v>8157</v>
      </c>
      <c r="B11256" s="2" t="s">
        <v>8157</v>
      </c>
      <c r="C11256">
        <v>6149</v>
      </c>
      <c r="D11256"/>
      <c r="E11256" s="2" t="str">
        <f>G11256</f>
        <v>gritrock, gumption, guts, backbone, sand, gritstone, moxie</v>
      </c>
      <c r="G11256" s="2" t="s">
        <v>23110</v>
      </c>
      <c r="H11256" s="2">
        <v>13299</v>
      </c>
    </row>
    <row r="11257" spans="1:8" hidden="1" x14ac:dyDescent="0.35">
      <c r="A11257" s="2" t="s">
        <v>33012</v>
      </c>
      <c r="B11257" s="2" t="s">
        <v>33012</v>
      </c>
      <c r="C11257">
        <v>18296</v>
      </c>
      <c r="D11257" s="2">
        <v>1</v>
      </c>
      <c r="H11257" s="2">
        <v>16233</v>
      </c>
    </row>
    <row r="11258" spans="1:8" x14ac:dyDescent="0.35">
      <c r="A11258" s="2" t="s">
        <v>37036</v>
      </c>
      <c r="B11258" s="2" t="s">
        <v>37036</v>
      </c>
      <c r="C11258">
        <v>22622</v>
      </c>
      <c r="H11258" s="2">
        <v>20133</v>
      </c>
    </row>
    <row r="11259" spans="1:8" x14ac:dyDescent="0.35">
      <c r="A11259" s="2" t="s">
        <v>34802</v>
      </c>
      <c r="B11259" s="2" t="s">
        <v>34802</v>
      </c>
      <c r="C11259">
        <v>20228</v>
      </c>
      <c r="H11259" s="2">
        <v>27916</v>
      </c>
    </row>
    <row r="11260" spans="1:8" hidden="1" x14ac:dyDescent="0.35">
      <c r="A11260" s="2" t="s">
        <v>35123</v>
      </c>
      <c r="B11260" s="2" t="s">
        <v>35123</v>
      </c>
      <c r="C11260">
        <v>20574</v>
      </c>
      <c r="D11260" s="2">
        <v>1</v>
      </c>
      <c r="H11260" s="2">
        <v>999999</v>
      </c>
    </row>
    <row r="11261" spans="1:8" x14ac:dyDescent="0.35">
      <c r="A11261" s="2" t="s">
        <v>34801</v>
      </c>
      <c r="B11261" s="2" t="s">
        <v>34801</v>
      </c>
      <c r="C11261">
        <v>20227</v>
      </c>
    </row>
    <row r="11262" spans="1:8" x14ac:dyDescent="0.35">
      <c r="A11262" s="2" t="s">
        <v>8158</v>
      </c>
      <c r="B11262" s="2" t="s">
        <v>8158</v>
      </c>
      <c r="C11262">
        <v>6150</v>
      </c>
      <c r="D11262"/>
      <c r="E11262" s="2" t="str">
        <f>G11262</f>
        <v>moan</v>
      </c>
      <c r="G11262" s="2" t="s">
        <v>10593</v>
      </c>
      <c r="H11262" s="2">
        <v>6102</v>
      </c>
    </row>
    <row r="11263" spans="1:8" x14ac:dyDescent="0.35">
      <c r="A11263" s="2" t="s">
        <v>8159</v>
      </c>
      <c r="B11263" s="2" t="s">
        <v>8159</v>
      </c>
      <c r="C11263">
        <v>6151</v>
      </c>
      <c r="D11263"/>
      <c r="G11263" s="2"/>
      <c r="H11263" s="2">
        <v>12063</v>
      </c>
    </row>
    <row r="11264" spans="1:8" x14ac:dyDescent="0.35">
      <c r="A11264" s="2" t="s">
        <v>8160</v>
      </c>
      <c r="B11264" s="2" t="s">
        <v>8160</v>
      </c>
      <c r="C11264">
        <v>6152</v>
      </c>
      <c r="D11264"/>
      <c r="E11264" s="2" t="str">
        <f>G11264</f>
        <v>foodstuff, food market, market, grocery store</v>
      </c>
      <c r="G11264" s="2" t="s">
        <v>23111</v>
      </c>
      <c r="H11264" s="2">
        <v>12974</v>
      </c>
    </row>
    <row r="11265" spans="1:8" x14ac:dyDescent="0.35">
      <c r="A11265" s="2" t="s">
        <v>8161</v>
      </c>
      <c r="B11265" s="2" t="s">
        <v>8161</v>
      </c>
      <c r="C11265">
        <v>6153</v>
      </c>
      <c r="D11265"/>
      <c r="G11265" s="2"/>
      <c r="H11265" s="2">
        <v>14980</v>
      </c>
    </row>
    <row r="11266" spans="1:8" x14ac:dyDescent="0.35">
      <c r="A11266" s="2" t="s">
        <v>33109</v>
      </c>
      <c r="B11266" s="2" t="s">
        <v>33109</v>
      </c>
      <c r="C11266">
        <v>18403</v>
      </c>
      <c r="H11266" s="2">
        <v>25313</v>
      </c>
    </row>
    <row r="11267" spans="1:8" x14ac:dyDescent="0.35">
      <c r="A11267" s="2" t="s">
        <v>8162</v>
      </c>
      <c r="B11267" s="2" t="s">
        <v>8162</v>
      </c>
      <c r="C11267">
        <v>6154</v>
      </c>
      <c r="D11267"/>
      <c r="E11267" s="2" t="str">
        <f>G11267</f>
        <v>groyne, bulwark, jetty, breakwater, inguen, mole, seawall</v>
      </c>
      <c r="G11267" s="2" t="s">
        <v>23112</v>
      </c>
      <c r="H11267" s="2">
        <v>19782</v>
      </c>
    </row>
    <row r="11268" spans="1:8" x14ac:dyDescent="0.35">
      <c r="A11268" s="2" t="s">
        <v>35634</v>
      </c>
      <c r="B11268" s="2" t="s">
        <v>35634</v>
      </c>
      <c r="C11268">
        <v>21116</v>
      </c>
    </row>
    <row r="11269" spans="1:8" x14ac:dyDescent="0.35">
      <c r="A11269" s="2" t="s">
        <v>35377</v>
      </c>
      <c r="B11269" s="2" t="s">
        <v>35377</v>
      </c>
      <c r="C11269">
        <v>20845</v>
      </c>
      <c r="H11269" s="2">
        <v>33177</v>
      </c>
    </row>
    <row r="11270" spans="1:8" x14ac:dyDescent="0.35">
      <c r="A11270" s="2" t="s">
        <v>8163</v>
      </c>
      <c r="B11270" s="2" t="s">
        <v>8163</v>
      </c>
      <c r="C11270">
        <v>6155</v>
      </c>
      <c r="D11270"/>
      <c r="E11270" s="2" t="str">
        <f>G11270</f>
        <v>stableboy, prepare, curry, bridegroom, ostler, train, stableman, neaten, hostler, dress</v>
      </c>
      <c r="G11270" s="2" t="s">
        <v>23113</v>
      </c>
      <c r="H11270" s="2">
        <v>7676</v>
      </c>
    </row>
    <row r="11271" spans="1:8" x14ac:dyDescent="0.35">
      <c r="A11271" s="2" t="s">
        <v>31323</v>
      </c>
      <c r="B11271" s="2" t="s">
        <v>8163</v>
      </c>
      <c r="C11271">
        <v>16487</v>
      </c>
      <c r="D11271" s="2">
        <v>0</v>
      </c>
      <c r="F11271"/>
      <c r="H11271" s="2">
        <v>22500</v>
      </c>
    </row>
    <row r="11272" spans="1:8" hidden="1" x14ac:dyDescent="0.35">
      <c r="A11272" s="2" t="s">
        <v>33185</v>
      </c>
      <c r="B11272" s="2" t="s">
        <v>33185</v>
      </c>
      <c r="C11272">
        <v>18481</v>
      </c>
      <c r="D11272" s="2">
        <v>1</v>
      </c>
      <c r="H11272" s="2">
        <v>999999</v>
      </c>
    </row>
    <row r="11273" spans="1:8" hidden="1" x14ac:dyDescent="0.35">
      <c r="A11273" s="2" t="s">
        <v>34986</v>
      </c>
      <c r="B11273" s="2" t="s">
        <v>34986</v>
      </c>
      <c r="C11273">
        <v>20429</v>
      </c>
      <c r="D11273" s="2">
        <v>1</v>
      </c>
      <c r="H11273" s="2">
        <v>999999</v>
      </c>
    </row>
    <row r="11274" spans="1:8" x14ac:dyDescent="0.35">
      <c r="A11274" s="2" t="s">
        <v>8164</v>
      </c>
      <c r="B11274" s="2" t="s">
        <v>8164</v>
      </c>
      <c r="C11274">
        <v>6156</v>
      </c>
      <c r="D11274"/>
      <c r="E11274" s="2" t="str">
        <f>G11274</f>
        <v>vallecula, rut, channel, furrow</v>
      </c>
      <c r="G11274" s="2" t="s">
        <v>23114</v>
      </c>
      <c r="H11274" s="2">
        <v>13200</v>
      </c>
    </row>
    <row r="11275" spans="1:8" x14ac:dyDescent="0.35">
      <c r="A11275" s="2" t="s">
        <v>35936</v>
      </c>
      <c r="B11275" s="2" t="s">
        <v>35936</v>
      </c>
      <c r="C11275">
        <v>21438</v>
      </c>
    </row>
    <row r="11276" spans="1:8" x14ac:dyDescent="0.35">
      <c r="A11276" s="2" t="s">
        <v>8165</v>
      </c>
      <c r="B11276" s="2" t="s">
        <v>8165</v>
      </c>
      <c r="C11276">
        <v>6157</v>
      </c>
      <c r="D11276"/>
      <c r="E11276" s="2" t="str">
        <f>G11276</f>
        <v>fumble</v>
      </c>
      <c r="G11276" s="2" t="s">
        <v>7712</v>
      </c>
      <c r="H11276" s="2">
        <v>14471</v>
      </c>
    </row>
    <row r="11277" spans="1:8" x14ac:dyDescent="0.35">
      <c r="A11277" s="2" t="s">
        <v>40470</v>
      </c>
      <c r="B11277" s="2" t="s">
        <v>40470</v>
      </c>
      <c r="C11277">
        <v>26291</v>
      </c>
    </row>
    <row r="11278" spans="1:8" hidden="1" x14ac:dyDescent="0.35">
      <c r="A11278" s="2" t="s">
        <v>40770</v>
      </c>
      <c r="B11278" s="2" t="s">
        <v>40770</v>
      </c>
      <c r="C11278">
        <v>26612</v>
      </c>
      <c r="D11278" s="2">
        <v>1</v>
      </c>
      <c r="H11278" s="2">
        <v>999999</v>
      </c>
    </row>
    <row r="11279" spans="1:8" x14ac:dyDescent="0.35">
      <c r="A11279" s="2" t="s">
        <v>8166</v>
      </c>
      <c r="B11279" s="2" t="s">
        <v>8166</v>
      </c>
      <c r="C11279">
        <v>6158</v>
      </c>
      <c r="D11279"/>
      <c r="E11279" s="2" t="str">
        <f>G11279</f>
        <v>double-dyed, vulgar, revenue, crying, sodding, rank, thorough, porcine, utter, thoroughgoing, perfect, unadulterated, earthy, stark, pure, crude, everlasting, 144, flagrant, complete, megascopic, staring, glaring, egregious, arrant, consummate, receipts</v>
      </c>
      <c r="G11279" s="2" t="s">
        <v>23115</v>
      </c>
      <c r="H11279" s="2">
        <v>3099</v>
      </c>
    </row>
    <row r="11280" spans="1:8" hidden="1" x14ac:dyDescent="0.35">
      <c r="A11280" s="2" t="s">
        <v>34259</v>
      </c>
      <c r="B11280" s="2" t="s">
        <v>8171</v>
      </c>
      <c r="C11280">
        <v>19629</v>
      </c>
      <c r="D11280" s="2">
        <v>1</v>
      </c>
      <c r="H11280" s="2">
        <v>10318</v>
      </c>
    </row>
    <row r="11281" spans="1:8" hidden="1" x14ac:dyDescent="0.35">
      <c r="A11281" s="2" t="s">
        <v>32307</v>
      </c>
      <c r="B11281" s="2" t="s">
        <v>8171</v>
      </c>
      <c r="C11281">
        <v>17536</v>
      </c>
      <c r="D11281" s="2">
        <v>1</v>
      </c>
    </row>
    <row r="11282" spans="1:8" hidden="1" x14ac:dyDescent="0.35">
      <c r="A11282" s="2" t="s">
        <v>32118</v>
      </c>
      <c r="B11282" s="2" t="s">
        <v>32118</v>
      </c>
      <c r="C11282">
        <v>17333</v>
      </c>
      <c r="D11282" s="2">
        <v>1</v>
      </c>
      <c r="H11282" s="2">
        <v>999999</v>
      </c>
    </row>
    <row r="11283" spans="1:8" hidden="1" x14ac:dyDescent="0.35">
      <c r="A11283" s="2" t="s">
        <v>37000</v>
      </c>
      <c r="B11283" s="2" t="s">
        <v>37000</v>
      </c>
      <c r="C11283">
        <v>22585</v>
      </c>
      <c r="D11283" s="2">
        <v>1</v>
      </c>
      <c r="H11283" s="2">
        <v>999999</v>
      </c>
    </row>
    <row r="11284" spans="1:8" x14ac:dyDescent="0.35">
      <c r="A11284" s="2" t="s">
        <v>23117</v>
      </c>
      <c r="B11284" s="2" t="s">
        <v>23117</v>
      </c>
      <c r="C11284">
        <v>21120</v>
      </c>
      <c r="H11284" s="2">
        <v>23464</v>
      </c>
    </row>
    <row r="11285" spans="1:8" x14ac:dyDescent="0.35">
      <c r="A11285" s="2" t="s">
        <v>8167</v>
      </c>
      <c r="B11285" s="2" t="s">
        <v>8167</v>
      </c>
      <c r="C11285">
        <v>6159</v>
      </c>
      <c r="D11285"/>
      <c r="E11285" s="2" t="str">
        <f>G11285</f>
        <v>fantastic, monstrous, antic, fantastical</v>
      </c>
      <c r="G11285" s="2" t="s">
        <v>23116</v>
      </c>
      <c r="H11285" s="2">
        <v>7133</v>
      </c>
    </row>
    <row r="11286" spans="1:8" x14ac:dyDescent="0.35">
      <c r="A11286" s="2" t="s">
        <v>8168</v>
      </c>
      <c r="B11286" s="2" t="s">
        <v>8168</v>
      </c>
      <c r="C11286">
        <v>6160</v>
      </c>
      <c r="D11286"/>
      <c r="E11286" s="2" t="str">
        <f>G11286</f>
        <v>grot</v>
      </c>
      <c r="G11286" s="2" t="s">
        <v>23117</v>
      </c>
      <c r="H11286" s="2">
        <v>12871</v>
      </c>
    </row>
    <row r="11287" spans="1:8" hidden="1" x14ac:dyDescent="0.35">
      <c r="A11287" s="2" t="s">
        <v>35475</v>
      </c>
      <c r="B11287" s="2" t="s">
        <v>35475</v>
      </c>
      <c r="C11287">
        <v>20945</v>
      </c>
      <c r="D11287" s="2">
        <v>1</v>
      </c>
      <c r="H11287" s="2">
        <v>999999</v>
      </c>
    </row>
    <row r="11288" spans="1:8" x14ac:dyDescent="0.35">
      <c r="A11288" s="2" t="s">
        <v>8169</v>
      </c>
      <c r="B11288" s="2" t="s">
        <v>8169</v>
      </c>
      <c r="C11288">
        <v>6161</v>
      </c>
      <c r="D11288"/>
      <c r="E11288" s="2" t="str">
        <f>G11288</f>
        <v>grumble, scold, grump, crank, crosspatch, churl</v>
      </c>
      <c r="G11288" s="2" t="s">
        <v>23118</v>
      </c>
      <c r="H11288" s="2">
        <v>21563</v>
      </c>
    </row>
    <row r="11289" spans="1:8" hidden="1" x14ac:dyDescent="0.35">
      <c r="A11289" s="2" t="s">
        <v>33858</v>
      </c>
      <c r="B11289" s="2" t="s">
        <v>33858</v>
      </c>
      <c r="C11289">
        <v>19203</v>
      </c>
      <c r="D11289" s="2">
        <v>1</v>
      </c>
      <c r="H11289" s="2">
        <v>2851</v>
      </c>
    </row>
    <row r="11290" spans="1:8" x14ac:dyDescent="0.35">
      <c r="A11290" s="2" t="s">
        <v>38603</v>
      </c>
      <c r="B11290" s="2" t="s">
        <v>38603</v>
      </c>
      <c r="C11290">
        <v>24302</v>
      </c>
      <c r="H11290" s="2">
        <v>26056</v>
      </c>
    </row>
    <row r="11291" spans="1:8" hidden="1" x14ac:dyDescent="0.35">
      <c r="A11291" s="2" t="s">
        <v>753</v>
      </c>
      <c r="B11291" s="2" t="s">
        <v>753</v>
      </c>
      <c r="C11291">
        <v>6165</v>
      </c>
      <c r="D11291">
        <v>1</v>
      </c>
      <c r="E11291" s="2" t="s">
        <v>754</v>
      </c>
      <c r="G11291" s="2" t="s">
        <v>23122</v>
      </c>
      <c r="H11291" s="2">
        <v>1330</v>
      </c>
    </row>
    <row r="11292" spans="1:8" hidden="1" x14ac:dyDescent="0.35">
      <c r="A11292" s="2" t="s">
        <v>34256</v>
      </c>
      <c r="B11292" s="2" t="s">
        <v>753</v>
      </c>
      <c r="C11292">
        <v>19626</v>
      </c>
      <c r="D11292" s="2">
        <v>1</v>
      </c>
      <c r="H11292" s="2">
        <v>14650</v>
      </c>
    </row>
    <row r="11293" spans="1:8" x14ac:dyDescent="0.35">
      <c r="A11293" s="2" t="s">
        <v>33329</v>
      </c>
      <c r="B11293" s="2" t="s">
        <v>33329</v>
      </c>
      <c r="C11293">
        <v>18639</v>
      </c>
    </row>
    <row r="11294" spans="1:8" x14ac:dyDescent="0.35">
      <c r="A11294" s="2" t="s">
        <v>31360</v>
      </c>
      <c r="B11294" s="2" t="s">
        <v>31360</v>
      </c>
      <c r="C11294">
        <v>16526</v>
      </c>
      <c r="F11294"/>
      <c r="H11294" s="2">
        <v>32462</v>
      </c>
    </row>
    <row r="11295" spans="1:8" x14ac:dyDescent="0.35">
      <c r="A11295" s="2" t="s">
        <v>8172</v>
      </c>
      <c r="B11295" s="2" t="s">
        <v>8172</v>
      </c>
      <c r="C11295">
        <v>6163</v>
      </c>
      <c r="D11295"/>
      <c r="E11295" s="2" t="str">
        <f>G11295</f>
        <v>baseless, unwarranted, idle, wild, unfounded</v>
      </c>
      <c r="G11295" s="2" t="s">
        <v>23120</v>
      </c>
    </row>
    <row r="11296" spans="1:8" hidden="1" x14ac:dyDescent="0.35">
      <c r="A11296" s="2" t="s">
        <v>8144</v>
      </c>
      <c r="B11296" s="2" t="s">
        <v>8177</v>
      </c>
      <c r="C11296">
        <v>6130</v>
      </c>
      <c r="D11296" s="2">
        <v>1</v>
      </c>
      <c r="E11296" s="2" t="str">
        <f>G11296</f>
        <v>rise, develop, raise, get, farm, acquire, originate, uprise, spring up, turn, produce, maturate, mature, arise, grow</v>
      </c>
      <c r="G11296" s="2" t="s">
        <v>23092</v>
      </c>
      <c r="H11296" s="2">
        <v>751</v>
      </c>
    </row>
    <row r="11297" spans="1:8" hidden="1" x14ac:dyDescent="0.35">
      <c r="A11297" s="2" t="s">
        <v>8177</v>
      </c>
      <c r="B11297" s="2" t="s">
        <v>8177</v>
      </c>
      <c r="C11297">
        <v>6169</v>
      </c>
      <c r="D11297">
        <v>1</v>
      </c>
      <c r="E11297" s="2" t="str">
        <f>G11297</f>
        <v>originate, develop, raise, get, farm, acquire, rise, uprise, spring up, turn, produce, maturate, mature, arise</v>
      </c>
      <c r="G11297" s="2" t="s">
        <v>23126</v>
      </c>
      <c r="H11297" s="2">
        <v>1255</v>
      </c>
    </row>
    <row r="11298" spans="1:8" hidden="1" x14ac:dyDescent="0.35">
      <c r="A11298" s="2" t="s">
        <v>8178</v>
      </c>
      <c r="B11298" s="2" t="s">
        <v>8177</v>
      </c>
      <c r="C11298">
        <v>6170</v>
      </c>
      <c r="D11298">
        <v>1</v>
      </c>
      <c r="G11298" s="2" t="s">
        <v>23129</v>
      </c>
      <c r="H11298" s="2">
        <v>1313</v>
      </c>
    </row>
    <row r="11299" spans="1:8" hidden="1" x14ac:dyDescent="0.35">
      <c r="A11299" s="2" t="s">
        <v>8179</v>
      </c>
      <c r="B11299" s="2" t="s">
        <v>8177</v>
      </c>
      <c r="C11299">
        <v>6172</v>
      </c>
      <c r="D11299" s="2">
        <v>1</v>
      </c>
      <c r="G11299" s="2" t="s">
        <v>23127</v>
      </c>
      <c r="H11299" s="2">
        <v>1412</v>
      </c>
    </row>
    <row r="11300" spans="1:8" hidden="1" x14ac:dyDescent="0.35">
      <c r="A11300" s="2" t="s">
        <v>8180</v>
      </c>
      <c r="B11300" s="2" t="s">
        <v>8177</v>
      </c>
      <c r="C11300">
        <v>6173</v>
      </c>
      <c r="D11300">
        <v>1</v>
      </c>
      <c r="G11300" s="2" t="s">
        <v>23128</v>
      </c>
      <c r="H11300" s="2">
        <v>2034</v>
      </c>
    </row>
    <row r="11301" spans="1:8" x14ac:dyDescent="0.35">
      <c r="A11301" s="2" t="s">
        <v>32597</v>
      </c>
      <c r="B11301" s="2" t="s">
        <v>32597</v>
      </c>
      <c r="C11301">
        <v>17842</v>
      </c>
      <c r="H11301" s="2">
        <v>28836</v>
      </c>
    </row>
    <row r="11302" spans="1:8" x14ac:dyDescent="0.35">
      <c r="A11302" s="2" t="s">
        <v>8173</v>
      </c>
      <c r="B11302" s="2" t="s">
        <v>8173</v>
      </c>
      <c r="C11302">
        <v>6164</v>
      </c>
      <c r="D11302"/>
      <c r="E11302" s="2" t="str">
        <f>G11302</f>
        <v>foundation, substructure, basis, understructure, base, fundament, foot, cornerstone</v>
      </c>
      <c r="G11302" s="2" t="s">
        <v>23121</v>
      </c>
      <c r="H11302" s="2">
        <v>16256</v>
      </c>
    </row>
    <row r="11303" spans="1:8" hidden="1" x14ac:dyDescent="0.35">
      <c r="A11303" s="2" t="s">
        <v>37463</v>
      </c>
      <c r="B11303" s="2" t="s">
        <v>37463</v>
      </c>
      <c r="C11303">
        <v>23076</v>
      </c>
      <c r="D11303" s="2">
        <v>1</v>
      </c>
      <c r="H11303" s="2">
        <v>27306</v>
      </c>
    </row>
    <row r="11304" spans="1:8" x14ac:dyDescent="0.35">
      <c r="A11304" s="2" t="s">
        <v>8170</v>
      </c>
      <c r="B11304" s="2" t="s">
        <v>8170</v>
      </c>
      <c r="C11304">
        <v>6166</v>
      </c>
      <c r="D11304"/>
      <c r="E11304" s="2" t="str">
        <f>G11304</f>
        <v>squawk, bellyache, beef, gripe, holler, bitch, crab</v>
      </c>
      <c r="G11304" s="2" t="s">
        <v>23123</v>
      </c>
      <c r="H11304" s="2">
        <v>12494</v>
      </c>
    </row>
    <row r="11305" spans="1:8" x14ac:dyDescent="0.35">
      <c r="A11305" s="2" t="s">
        <v>8175</v>
      </c>
      <c r="B11305" s="2" t="s">
        <v>8175</v>
      </c>
      <c r="C11305">
        <v>6167</v>
      </c>
      <c r="D11305"/>
      <c r="E11305" s="2" t="str">
        <f>G11305</f>
        <v>plantation, woodlet, orchard</v>
      </c>
      <c r="G11305" s="2" t="s">
        <v>23124</v>
      </c>
      <c r="H11305" s="2">
        <v>5809</v>
      </c>
    </row>
    <row r="11306" spans="1:8" x14ac:dyDescent="0.35">
      <c r="A11306" s="2" t="s">
        <v>8176</v>
      </c>
      <c r="B11306" s="2" t="s">
        <v>8176</v>
      </c>
      <c r="C11306">
        <v>6168</v>
      </c>
      <c r="D11306"/>
      <c r="E11306" s="2" t="str">
        <f>G11306</f>
        <v>fawn, cringe, crawl, creep, cower</v>
      </c>
      <c r="G11306" s="2" t="s">
        <v>23125</v>
      </c>
      <c r="H11306" s="2">
        <v>19992</v>
      </c>
    </row>
    <row r="11307" spans="1:8" x14ac:dyDescent="0.35">
      <c r="A11307" s="2" t="s">
        <v>8183</v>
      </c>
      <c r="B11307" s="2" t="s">
        <v>8183</v>
      </c>
      <c r="C11307">
        <v>6171</v>
      </c>
      <c r="D11307"/>
      <c r="E11307" s="2" t="str">
        <f>G11307</f>
        <v>growling, grumble, rumble</v>
      </c>
      <c r="G11307" s="2" t="s">
        <v>23130</v>
      </c>
      <c r="H11307" s="2">
        <v>9832</v>
      </c>
    </row>
    <row r="11308" spans="1:8" x14ac:dyDescent="0.35">
      <c r="A11308" s="2" t="s">
        <v>36126</v>
      </c>
      <c r="B11308" s="2" t="s">
        <v>8183</v>
      </c>
      <c r="C11308">
        <v>21646</v>
      </c>
      <c r="D11308" s="2">
        <v>0</v>
      </c>
    </row>
    <row r="11309" spans="1:8" hidden="1" x14ac:dyDescent="0.35">
      <c r="A11309" s="2" t="s">
        <v>31004</v>
      </c>
      <c r="B11309" s="2" t="s">
        <v>31004</v>
      </c>
      <c r="C11309">
        <v>16148</v>
      </c>
      <c r="D11309" s="2">
        <v>1</v>
      </c>
      <c r="F11309"/>
      <c r="H11309" s="2">
        <v>999999</v>
      </c>
    </row>
    <row r="11310" spans="1:8" x14ac:dyDescent="0.35">
      <c r="A11310" s="2" t="s">
        <v>31829</v>
      </c>
      <c r="B11310" s="2" t="s">
        <v>31829</v>
      </c>
      <c r="C11310">
        <v>17028</v>
      </c>
      <c r="F11310"/>
      <c r="H11310" s="2">
        <v>33018</v>
      </c>
    </row>
    <row r="11311" spans="1:8" x14ac:dyDescent="0.35">
      <c r="A11311" s="2" t="s">
        <v>8186</v>
      </c>
      <c r="B11311" s="2" t="s">
        <v>8186</v>
      </c>
      <c r="C11311">
        <v>6174</v>
      </c>
      <c r="D11311"/>
      <c r="E11311" s="2" t="str">
        <f>G11311</f>
        <v>chow, eats, chuck, sponge, bum, cadge, mooch</v>
      </c>
      <c r="G11311" s="2" t="s">
        <v>23131</v>
      </c>
      <c r="H11311" s="2">
        <v>10873</v>
      </c>
    </row>
    <row r="11312" spans="1:8" x14ac:dyDescent="0.35">
      <c r="A11312" s="2" t="s">
        <v>41847</v>
      </c>
      <c r="B11312" s="2" t="s">
        <v>41847</v>
      </c>
      <c r="C11312">
        <v>27769</v>
      </c>
    </row>
    <row r="11313" spans="1:8" hidden="1" x14ac:dyDescent="0.35">
      <c r="A11313" s="2" t="s">
        <v>36893</v>
      </c>
      <c r="B11313" s="2" t="s">
        <v>36893</v>
      </c>
      <c r="C11313">
        <v>22467</v>
      </c>
      <c r="D11313" s="2">
        <v>1</v>
      </c>
      <c r="H11313" s="2">
        <v>999999</v>
      </c>
    </row>
    <row r="11314" spans="1:8" x14ac:dyDescent="0.35">
      <c r="A11314" s="2" t="s">
        <v>8187</v>
      </c>
      <c r="B11314" s="2" t="s">
        <v>8187</v>
      </c>
      <c r="C11314">
        <v>6175</v>
      </c>
      <c r="D11314"/>
      <c r="E11314" s="2" t="str">
        <f>G11314</f>
        <v>grievance, score, stew</v>
      </c>
      <c r="G11314" s="2" t="s">
        <v>23132</v>
      </c>
      <c r="H11314" s="2">
        <v>8296</v>
      </c>
    </row>
    <row r="11315" spans="1:8" x14ac:dyDescent="0.35">
      <c r="A11315" s="2" t="s">
        <v>8188</v>
      </c>
      <c r="B11315" s="2" t="s">
        <v>8188</v>
      </c>
      <c r="C11315">
        <v>6176</v>
      </c>
      <c r="D11315"/>
      <c r="G11315" s="2"/>
      <c r="H11315" s="2">
        <v>15409</v>
      </c>
    </row>
    <row r="11316" spans="1:8" hidden="1" x14ac:dyDescent="0.35">
      <c r="A11316" s="2" t="s">
        <v>33341</v>
      </c>
      <c r="B11316" s="2" t="s">
        <v>33341</v>
      </c>
      <c r="C11316">
        <v>18652</v>
      </c>
      <c r="D11316" s="2">
        <v>1</v>
      </c>
      <c r="H11316" s="2">
        <v>999999</v>
      </c>
    </row>
    <row r="11317" spans="1:8" hidden="1" x14ac:dyDescent="0.35">
      <c r="A11317" s="2" t="s">
        <v>34410</v>
      </c>
      <c r="B11317" s="2" t="s">
        <v>34410</v>
      </c>
      <c r="C11317">
        <v>19799</v>
      </c>
      <c r="D11317" s="2">
        <v>1</v>
      </c>
      <c r="H11317" s="2">
        <v>999999</v>
      </c>
    </row>
    <row r="11318" spans="1:8" hidden="1" x14ac:dyDescent="0.35">
      <c r="A11318" s="2" t="s">
        <v>37496</v>
      </c>
      <c r="B11318" s="2" t="s">
        <v>37496</v>
      </c>
      <c r="C11318">
        <v>23111</v>
      </c>
      <c r="D11318" s="2">
        <v>1</v>
      </c>
      <c r="H11318" s="2">
        <v>999999</v>
      </c>
    </row>
    <row r="11319" spans="1:8" x14ac:dyDescent="0.35">
      <c r="A11319" s="2" t="s">
        <v>41874</v>
      </c>
      <c r="B11319" s="2" t="s">
        <v>41874</v>
      </c>
      <c r="C11319">
        <v>27798</v>
      </c>
    </row>
    <row r="11320" spans="1:8" hidden="1" x14ac:dyDescent="0.35">
      <c r="A11320" s="2" t="s">
        <v>39483</v>
      </c>
      <c r="B11320" s="2" t="s">
        <v>39483</v>
      </c>
      <c r="C11320">
        <v>25247</v>
      </c>
      <c r="D11320" s="2">
        <v>1</v>
      </c>
      <c r="H11320" s="2">
        <v>26258</v>
      </c>
    </row>
    <row r="11321" spans="1:8" x14ac:dyDescent="0.35">
      <c r="A11321" s="2" t="s">
        <v>8189</v>
      </c>
      <c r="B11321" s="2" t="s">
        <v>8189</v>
      </c>
      <c r="C11321">
        <v>6177</v>
      </c>
      <c r="D11321"/>
      <c r="E11321" s="2" t="str">
        <f>G11321</f>
        <v>macabre, grisly, ghastly, sick, grim</v>
      </c>
      <c r="G11321" s="2" t="s">
        <v>23133</v>
      </c>
      <c r="H11321" s="2">
        <v>14985</v>
      </c>
    </row>
    <row r="11322" spans="1:8" x14ac:dyDescent="0.35">
      <c r="A11322" s="2" t="s">
        <v>8190</v>
      </c>
      <c r="B11322" s="2" t="s">
        <v>8190</v>
      </c>
      <c r="C11322">
        <v>6178</v>
      </c>
      <c r="D11322"/>
      <c r="E11322" s="2" t="str">
        <f>G11322</f>
        <v>crusty, ill-humoured, curmudgeonly, hoarse, husky, ill-humored</v>
      </c>
      <c r="G11322" s="2" t="s">
        <v>23134</v>
      </c>
      <c r="H11322" s="2">
        <v>12962</v>
      </c>
    </row>
    <row r="11323" spans="1:8" x14ac:dyDescent="0.35">
      <c r="A11323" s="2" t="s">
        <v>8191</v>
      </c>
      <c r="B11323" s="2" t="s">
        <v>8191</v>
      </c>
      <c r="C11323">
        <v>6179</v>
      </c>
      <c r="D11323"/>
      <c r="E11323" s="2" t="str">
        <f>G11323</f>
        <v>murmuring, growl, grumbling, scold, muttering, mutter, gnarl, rumble, rumbling, murmur, grouch, croak</v>
      </c>
      <c r="G11323" s="2" t="s">
        <v>23135</v>
      </c>
      <c r="H11323" s="2">
        <v>12338</v>
      </c>
    </row>
    <row r="11324" spans="1:8" x14ac:dyDescent="0.35">
      <c r="A11324" s="2" t="s">
        <v>38256</v>
      </c>
      <c r="B11324" s="2" t="s">
        <v>8191</v>
      </c>
      <c r="C11324">
        <v>23934</v>
      </c>
      <c r="D11324" s="2">
        <v>0</v>
      </c>
    </row>
    <row r="11325" spans="1:8" x14ac:dyDescent="0.35">
      <c r="A11325" s="2" t="s">
        <v>37855</v>
      </c>
      <c r="B11325" s="2" t="s">
        <v>37855</v>
      </c>
      <c r="C11325">
        <v>23500</v>
      </c>
    </row>
    <row r="11326" spans="1:8" hidden="1" x14ac:dyDescent="0.35">
      <c r="A11326" s="2" t="s">
        <v>42378</v>
      </c>
      <c r="B11326" s="2" t="s">
        <v>42378</v>
      </c>
      <c r="C11326">
        <v>28349</v>
      </c>
      <c r="D11326" s="2">
        <v>1</v>
      </c>
      <c r="H11326" s="2">
        <v>999999</v>
      </c>
    </row>
    <row r="11327" spans="1:8" hidden="1" x14ac:dyDescent="0.35">
      <c r="A11327" s="2" t="s">
        <v>32551</v>
      </c>
      <c r="B11327" s="2" t="s">
        <v>32551</v>
      </c>
      <c r="C11327">
        <v>17796</v>
      </c>
      <c r="D11327" s="2">
        <v>1</v>
      </c>
      <c r="H11327" s="2">
        <v>999999</v>
      </c>
    </row>
    <row r="11328" spans="1:8" x14ac:dyDescent="0.35">
      <c r="A11328" s="2" t="s">
        <v>8192</v>
      </c>
      <c r="B11328" s="2" t="s">
        <v>8192</v>
      </c>
      <c r="C11328">
        <v>6180</v>
      </c>
      <c r="D11328"/>
      <c r="E11328" s="2" t="str">
        <f>G11328</f>
        <v>crabby, grouchy, ill-tempered, crabbed, cross, bad-tempered, fussy</v>
      </c>
      <c r="G11328" s="2" t="s">
        <v>23136</v>
      </c>
      <c r="H11328" s="2">
        <v>21882</v>
      </c>
    </row>
    <row r="11329" spans="1:8" x14ac:dyDescent="0.35">
      <c r="A11329" s="2" t="s">
        <v>36482</v>
      </c>
      <c r="B11329" s="2" t="s">
        <v>36482</v>
      </c>
      <c r="C11329">
        <v>22034</v>
      </c>
      <c r="H11329" s="2">
        <v>34610</v>
      </c>
    </row>
    <row r="11330" spans="1:8" hidden="1" x14ac:dyDescent="0.35">
      <c r="A11330" s="2" t="s">
        <v>34636</v>
      </c>
      <c r="B11330" s="2" t="s">
        <v>34636</v>
      </c>
      <c r="C11330">
        <v>20043</v>
      </c>
      <c r="D11330" s="2">
        <v>1</v>
      </c>
      <c r="H11330" s="2">
        <v>999999</v>
      </c>
    </row>
    <row r="11331" spans="1:8" hidden="1" x14ac:dyDescent="0.35">
      <c r="A11331" s="2" t="s">
        <v>263</v>
      </c>
      <c r="B11331" s="2" t="s">
        <v>263</v>
      </c>
      <c r="C11331">
        <v>6184</v>
      </c>
      <c r="D11331">
        <v>1</v>
      </c>
      <c r="E11331" s="2" t="s">
        <v>264</v>
      </c>
      <c r="G11331" s="2" t="s">
        <v>23139</v>
      </c>
      <c r="H11331" s="2">
        <v>1382</v>
      </c>
    </row>
    <row r="11332" spans="1:8" x14ac:dyDescent="0.35">
      <c r="A11332" s="2" t="s">
        <v>36486</v>
      </c>
      <c r="B11332" s="2" t="s">
        <v>36486</v>
      </c>
      <c r="C11332">
        <v>22038</v>
      </c>
    </row>
    <row r="11333" spans="1:8" x14ac:dyDescent="0.35">
      <c r="A11333" s="2" t="s">
        <v>8193</v>
      </c>
      <c r="B11333" s="2" t="s">
        <v>8193</v>
      </c>
      <c r="C11333">
        <v>6181</v>
      </c>
      <c r="D11333"/>
      <c r="E11333" s="2" t="str">
        <f>G11333</f>
        <v>oink</v>
      </c>
      <c r="G11333" s="2" t="s">
        <v>23137</v>
      </c>
      <c r="H11333" s="2">
        <v>11901</v>
      </c>
    </row>
    <row r="11334" spans="1:8" x14ac:dyDescent="0.35">
      <c r="A11334" s="2" t="s">
        <v>38385</v>
      </c>
      <c r="B11334" s="2" t="s">
        <v>38385</v>
      </c>
      <c r="C11334">
        <v>24071</v>
      </c>
    </row>
    <row r="11335" spans="1:8" x14ac:dyDescent="0.35">
      <c r="A11335" s="2" t="s">
        <v>8194</v>
      </c>
      <c r="B11335" s="2" t="s">
        <v>8194</v>
      </c>
      <c r="C11335">
        <v>6182</v>
      </c>
      <c r="D11335"/>
      <c r="G11335" s="2"/>
      <c r="H11335" s="2">
        <v>19868</v>
      </c>
    </row>
    <row r="11336" spans="1:8" x14ac:dyDescent="0.35">
      <c r="A11336" s="2" t="s">
        <v>273</v>
      </c>
      <c r="B11336" s="2" t="s">
        <v>273</v>
      </c>
      <c r="C11336">
        <v>6183</v>
      </c>
      <c r="D11336">
        <v>0</v>
      </c>
      <c r="E11336" s="2" t="s">
        <v>274</v>
      </c>
      <c r="G11336" s="2" t="s">
        <v>23138</v>
      </c>
      <c r="H11336" s="2">
        <v>7528</v>
      </c>
    </row>
    <row r="11337" spans="1:8" x14ac:dyDescent="0.35">
      <c r="A11337" s="2" t="s">
        <v>271</v>
      </c>
      <c r="B11337" s="2" t="s">
        <v>271</v>
      </c>
      <c r="C11337">
        <v>6185</v>
      </c>
      <c r="D11337"/>
      <c r="E11337" s="2" t="s">
        <v>272</v>
      </c>
      <c r="G11337" s="2" t="s">
        <v>23140</v>
      </c>
      <c r="H11337" s="2">
        <v>4176</v>
      </c>
    </row>
    <row r="11338" spans="1:8" hidden="1" x14ac:dyDescent="0.35">
      <c r="A11338" s="2" t="s">
        <v>41467</v>
      </c>
      <c r="B11338" s="2" t="s">
        <v>41467</v>
      </c>
      <c r="C11338">
        <v>27361</v>
      </c>
      <c r="D11338" s="2">
        <v>1</v>
      </c>
      <c r="H11338" s="2">
        <v>999999</v>
      </c>
    </row>
    <row r="11339" spans="1:8" hidden="1" x14ac:dyDescent="0.35">
      <c r="A11339" s="2" t="s">
        <v>37530</v>
      </c>
      <c r="B11339" s="2" t="s">
        <v>37530</v>
      </c>
      <c r="C11339">
        <v>23151</v>
      </c>
      <c r="D11339" s="2">
        <v>1</v>
      </c>
      <c r="H11339" s="2">
        <v>999999</v>
      </c>
    </row>
    <row r="11340" spans="1:8" x14ac:dyDescent="0.35">
      <c r="A11340" s="2" t="s">
        <v>41553</v>
      </c>
      <c r="B11340" s="2" t="s">
        <v>41553</v>
      </c>
      <c r="C11340">
        <v>27449</v>
      </c>
    </row>
    <row r="11341" spans="1:8" hidden="1" x14ac:dyDescent="0.35">
      <c r="A11341" s="2" t="s">
        <v>8196</v>
      </c>
      <c r="B11341" s="2" t="s">
        <v>8196</v>
      </c>
      <c r="C11341">
        <v>6188</v>
      </c>
      <c r="D11341">
        <v>1</v>
      </c>
      <c r="G11341" s="2" t="s">
        <v>23143</v>
      </c>
      <c r="H11341" s="2">
        <v>1375</v>
      </c>
    </row>
    <row r="11342" spans="1:8" hidden="1" x14ac:dyDescent="0.35">
      <c r="A11342" s="2" t="s">
        <v>31661</v>
      </c>
      <c r="B11342" s="2" t="s">
        <v>8196</v>
      </c>
      <c r="C11342">
        <v>16847</v>
      </c>
      <c r="D11342" s="2">
        <v>1</v>
      </c>
      <c r="F11342"/>
      <c r="H11342" s="2">
        <v>999999</v>
      </c>
    </row>
    <row r="11343" spans="1:8" x14ac:dyDescent="0.35">
      <c r="A11343" s="2" t="s">
        <v>8195</v>
      </c>
      <c r="B11343" s="2" t="s">
        <v>8195</v>
      </c>
      <c r="C11343">
        <v>6186</v>
      </c>
      <c r="D11343"/>
      <c r="E11343" s="2" t="str">
        <f>G11343</f>
        <v>Republic of Guatemala, Guatemala</v>
      </c>
      <c r="G11343" s="2" t="s">
        <v>23141</v>
      </c>
    </row>
    <row r="11344" spans="1:8" hidden="1" x14ac:dyDescent="0.35">
      <c r="A11344" s="2" t="s">
        <v>1313</v>
      </c>
      <c r="B11344" s="2" t="s">
        <v>1313</v>
      </c>
      <c r="C11344">
        <v>6189</v>
      </c>
      <c r="D11344">
        <v>1</v>
      </c>
      <c r="E11344" s="2" t="s">
        <v>2107</v>
      </c>
      <c r="G11344" s="2" t="s">
        <v>23144</v>
      </c>
      <c r="H11344" s="2">
        <v>2733</v>
      </c>
    </row>
    <row r="11345" spans="1:8" x14ac:dyDescent="0.35">
      <c r="A11345" s="2" t="s">
        <v>17072</v>
      </c>
      <c r="B11345" s="2" t="s">
        <v>17072</v>
      </c>
      <c r="C11345">
        <v>6187</v>
      </c>
      <c r="D11345"/>
      <c r="E11345" s="2" t="str">
        <f>G11345</f>
        <v>Psidium littorale, guava bush, yellow cattley guava, Psidium guajava, strawberry guava, true guava</v>
      </c>
      <c r="G11345" s="2" t="s">
        <v>23142</v>
      </c>
      <c r="H11345" s="2">
        <v>24144</v>
      </c>
    </row>
    <row r="11346" spans="1:8" x14ac:dyDescent="0.35">
      <c r="A11346" s="2" t="s">
        <v>41221</v>
      </c>
      <c r="B11346" s="2" t="s">
        <v>41221</v>
      </c>
      <c r="C11346">
        <v>27095</v>
      </c>
    </row>
    <row r="11347" spans="1:8" x14ac:dyDescent="0.35">
      <c r="A11347" s="2" t="s">
        <v>37448</v>
      </c>
      <c r="B11347" s="2" t="s">
        <v>37448</v>
      </c>
      <c r="C11347">
        <v>23061</v>
      </c>
    </row>
    <row r="11348" spans="1:8" x14ac:dyDescent="0.35">
      <c r="A11348" s="2" t="s">
        <v>38251</v>
      </c>
      <c r="B11348" s="2" t="s">
        <v>38251</v>
      </c>
      <c r="C11348">
        <v>23928</v>
      </c>
      <c r="H11348" s="2">
        <v>20406</v>
      </c>
    </row>
    <row r="11349" spans="1:8" hidden="1" x14ac:dyDescent="0.35">
      <c r="A11349" s="2" t="s">
        <v>8199</v>
      </c>
      <c r="B11349" s="2" t="s">
        <v>8199</v>
      </c>
      <c r="C11349">
        <v>6192</v>
      </c>
      <c r="D11349">
        <v>1</v>
      </c>
      <c r="G11349" s="2" t="s">
        <v>23147</v>
      </c>
      <c r="H11349" s="2">
        <v>1965</v>
      </c>
    </row>
    <row r="11350" spans="1:8" hidden="1" x14ac:dyDescent="0.35">
      <c r="A11350" s="2" t="s">
        <v>42154</v>
      </c>
      <c r="B11350" s="2" t="s">
        <v>8199</v>
      </c>
      <c r="C11350">
        <v>28101</v>
      </c>
      <c r="D11350" s="2">
        <v>1</v>
      </c>
      <c r="H11350" s="2">
        <v>999999</v>
      </c>
    </row>
    <row r="11351" spans="1:8" x14ac:dyDescent="0.35">
      <c r="A11351" s="2" t="s">
        <v>40741</v>
      </c>
      <c r="B11351" s="2" t="s">
        <v>40741</v>
      </c>
      <c r="C11351">
        <v>26582</v>
      </c>
      <c r="H11351" s="2">
        <v>21218</v>
      </c>
    </row>
    <row r="11352" spans="1:8" x14ac:dyDescent="0.35">
      <c r="A11352" s="2" t="s">
        <v>36097</v>
      </c>
      <c r="B11352" s="2" t="s">
        <v>36097</v>
      </c>
      <c r="C11352">
        <v>21612</v>
      </c>
      <c r="H11352" s="2">
        <v>28102</v>
      </c>
    </row>
    <row r="11353" spans="1:8" hidden="1" x14ac:dyDescent="0.35">
      <c r="A11353" s="2" t="s">
        <v>8200</v>
      </c>
      <c r="B11353" s="2" t="s">
        <v>8200</v>
      </c>
      <c r="C11353">
        <v>6193</v>
      </c>
      <c r="D11353">
        <v>1</v>
      </c>
      <c r="G11353" s="2" t="s">
        <v>23148</v>
      </c>
      <c r="H11353" s="2">
        <v>33817</v>
      </c>
    </row>
    <row r="11354" spans="1:8" hidden="1" x14ac:dyDescent="0.35">
      <c r="A11354" s="2" t="s">
        <v>42275</v>
      </c>
      <c r="B11354" s="2" t="s">
        <v>42275</v>
      </c>
      <c r="C11354">
        <v>28232</v>
      </c>
      <c r="D11354" s="2">
        <v>1</v>
      </c>
      <c r="H11354" s="2">
        <v>999999</v>
      </c>
    </row>
    <row r="11355" spans="1:8" x14ac:dyDescent="0.35">
      <c r="A11355" s="2" t="s">
        <v>8197</v>
      </c>
      <c r="B11355" s="2" t="s">
        <v>8197</v>
      </c>
      <c r="C11355">
        <v>6190</v>
      </c>
      <c r="D11355"/>
      <c r="E11355" s="2" t="str">
        <f>G11355</f>
        <v>belly laugh, laugh loudly</v>
      </c>
      <c r="G11355" s="2" t="s">
        <v>23145</v>
      </c>
      <c r="H11355" s="2">
        <v>20415</v>
      </c>
    </row>
    <row r="11356" spans="1:8" x14ac:dyDescent="0.35">
      <c r="A11356" s="2" t="s">
        <v>32665</v>
      </c>
      <c r="B11356" s="2" t="s">
        <v>32665</v>
      </c>
      <c r="C11356">
        <v>17915</v>
      </c>
    </row>
    <row r="11357" spans="1:8" x14ac:dyDescent="0.35">
      <c r="A11357" s="2" t="s">
        <v>8198</v>
      </c>
      <c r="B11357" s="2" t="s">
        <v>8198</v>
      </c>
      <c r="C11357">
        <v>6191</v>
      </c>
      <c r="D11357"/>
      <c r="E11357" s="2" t="str">
        <f>G11357</f>
        <v>counseling, counsel, direction, counselling, steering</v>
      </c>
      <c r="G11357" s="2" t="s">
        <v>23146</v>
      </c>
      <c r="H11357" s="2">
        <v>5780</v>
      </c>
    </row>
    <row r="11358" spans="1:8" x14ac:dyDescent="0.35">
      <c r="A11358" s="2" t="s">
        <v>33085</v>
      </c>
      <c r="B11358" s="2" t="s">
        <v>33085</v>
      </c>
      <c r="C11358">
        <v>18377</v>
      </c>
    </row>
    <row r="11359" spans="1:8" x14ac:dyDescent="0.35">
      <c r="A11359" s="2" t="s">
        <v>36461</v>
      </c>
      <c r="B11359" s="2" t="s">
        <v>36461</v>
      </c>
      <c r="C11359">
        <v>22008</v>
      </c>
      <c r="H11359" s="2">
        <v>4721</v>
      </c>
    </row>
    <row r="11360" spans="1:8" x14ac:dyDescent="0.35">
      <c r="A11360" s="2" t="s">
        <v>8201</v>
      </c>
      <c r="B11360" s="2" t="s">
        <v>8201</v>
      </c>
      <c r="C11360">
        <v>6194</v>
      </c>
      <c r="D11360"/>
      <c r="E11360" s="2" t="str">
        <f>G11360</f>
        <v>society, club, social club, gild, lodge, order</v>
      </c>
      <c r="G11360" s="2" t="s">
        <v>23149</v>
      </c>
      <c r="H11360" s="2">
        <v>14019</v>
      </c>
    </row>
    <row r="11361" spans="1:8" x14ac:dyDescent="0.35">
      <c r="A11361" s="2" t="s">
        <v>33055</v>
      </c>
      <c r="B11361" s="2" t="s">
        <v>33055</v>
      </c>
      <c r="C11361">
        <v>18344</v>
      </c>
      <c r="H11361" s="2">
        <v>28441</v>
      </c>
    </row>
    <row r="11362" spans="1:8" hidden="1" x14ac:dyDescent="0.35">
      <c r="A11362" s="2" t="s">
        <v>33862</v>
      </c>
      <c r="B11362" s="2" t="s">
        <v>33862</v>
      </c>
      <c r="C11362">
        <v>19207</v>
      </c>
      <c r="D11362" s="2">
        <v>1</v>
      </c>
      <c r="H11362" s="2">
        <v>999999</v>
      </c>
    </row>
    <row r="11363" spans="1:8" x14ac:dyDescent="0.35">
      <c r="A11363" s="2" t="s">
        <v>8202</v>
      </c>
      <c r="B11363" s="2" t="s">
        <v>8202</v>
      </c>
      <c r="C11363">
        <v>6195</v>
      </c>
      <c r="D11363"/>
      <c r="E11363" s="2" t="str">
        <f>G11363</f>
        <v>chicanery, trickery, chicane, craft, wiliness, foxiness, wile, craftiness, slyness, shenanigan, deceitfulness, cunning</v>
      </c>
      <c r="G11363" s="2" t="s">
        <v>23150</v>
      </c>
      <c r="H11363" s="2">
        <v>11764</v>
      </c>
    </row>
    <row r="11364" spans="1:8" hidden="1" x14ac:dyDescent="0.35">
      <c r="A11364" s="2" t="s">
        <v>8206</v>
      </c>
      <c r="B11364" s="2" t="s">
        <v>8206</v>
      </c>
      <c r="C11364">
        <v>6199</v>
      </c>
      <c r="D11364">
        <v>1</v>
      </c>
      <c r="G11364" s="2" t="s">
        <v>23153</v>
      </c>
      <c r="H11364" s="2">
        <v>2112</v>
      </c>
    </row>
    <row r="11365" spans="1:8" x14ac:dyDescent="0.35">
      <c r="A11365" s="2" t="s">
        <v>31101</v>
      </c>
      <c r="B11365" s="2" t="s">
        <v>31101</v>
      </c>
      <c r="C11365">
        <v>16248</v>
      </c>
      <c r="F11365"/>
    </row>
    <row r="11366" spans="1:8" x14ac:dyDescent="0.35">
      <c r="A11366" s="2" t="s">
        <v>8203</v>
      </c>
      <c r="B11366" s="2" t="s">
        <v>8203</v>
      </c>
      <c r="C11366">
        <v>6196</v>
      </c>
      <c r="D11366"/>
      <c r="E11366" s="2" t="str">
        <f>G11366</f>
        <v>transparent</v>
      </c>
      <c r="G11366" s="2" t="s">
        <v>897</v>
      </c>
    </row>
    <row r="11367" spans="1:8" x14ac:dyDescent="0.35">
      <c r="A11367" s="2" t="s">
        <v>8204</v>
      </c>
      <c r="B11367" s="2" t="s">
        <v>8204</v>
      </c>
      <c r="C11367">
        <v>6197</v>
      </c>
      <c r="D11367"/>
      <c r="E11367" s="2" t="str">
        <f>G11367</f>
        <v>closure by compartment</v>
      </c>
      <c r="G11367" s="2" t="s">
        <v>23151</v>
      </c>
      <c r="H11367" s="2">
        <v>13103</v>
      </c>
    </row>
    <row r="11368" spans="1:8" hidden="1" x14ac:dyDescent="0.35">
      <c r="A11368" s="2" t="s">
        <v>33475</v>
      </c>
      <c r="B11368" s="2" t="s">
        <v>33475</v>
      </c>
      <c r="C11368">
        <v>18798</v>
      </c>
      <c r="D11368" s="2">
        <v>1</v>
      </c>
      <c r="H11368" s="2">
        <v>999999</v>
      </c>
    </row>
    <row r="11369" spans="1:8" x14ac:dyDescent="0.35">
      <c r="A11369" s="2" t="s">
        <v>8205</v>
      </c>
      <c r="B11369" s="2" t="s">
        <v>8205</v>
      </c>
      <c r="C11369">
        <v>6198</v>
      </c>
      <c r="D11369"/>
      <c r="E11369" s="2" t="s">
        <v>1091</v>
      </c>
      <c r="G11369" s="2" t="s">
        <v>23152</v>
      </c>
      <c r="H11369" s="2">
        <v>4046</v>
      </c>
    </row>
    <row r="11370" spans="1:8" hidden="1" x14ac:dyDescent="0.35">
      <c r="A11370" s="2" t="s">
        <v>36480</v>
      </c>
      <c r="B11370" s="2" t="s">
        <v>36480</v>
      </c>
      <c r="C11370">
        <v>22031</v>
      </c>
      <c r="D11370" s="2">
        <v>1</v>
      </c>
      <c r="H11370" s="2">
        <v>999999</v>
      </c>
    </row>
    <row r="11371" spans="1:8" x14ac:dyDescent="0.35">
      <c r="A11371" s="2" t="s">
        <v>34827</v>
      </c>
      <c r="B11371" s="2" t="s">
        <v>34827</v>
      </c>
      <c r="C11371">
        <v>20256</v>
      </c>
    </row>
    <row r="11372" spans="1:8" x14ac:dyDescent="0.35">
      <c r="A11372" s="2" t="s">
        <v>37387</v>
      </c>
      <c r="B11372" s="2" t="s">
        <v>37387</v>
      </c>
      <c r="C11372">
        <v>22995</v>
      </c>
      <c r="H11372" s="2">
        <v>9596</v>
      </c>
    </row>
    <row r="11373" spans="1:8" x14ac:dyDescent="0.35">
      <c r="A11373" s="2" t="s">
        <v>8207</v>
      </c>
      <c r="B11373" s="2" t="s">
        <v>8207</v>
      </c>
      <c r="C11373">
        <v>6200</v>
      </c>
      <c r="D11373"/>
      <c r="E11373" s="2" t="str">
        <f>G11373</f>
        <v>pretence, pretense, pretext</v>
      </c>
      <c r="G11373" s="2" t="s">
        <v>23154</v>
      </c>
      <c r="H11373" s="2">
        <v>8943</v>
      </c>
    </row>
    <row r="11374" spans="1:8" hidden="1" x14ac:dyDescent="0.35">
      <c r="A11374" s="2" t="s">
        <v>8208</v>
      </c>
      <c r="B11374" s="2" t="s">
        <v>8208</v>
      </c>
      <c r="C11374">
        <v>6201</v>
      </c>
      <c r="D11374">
        <v>1</v>
      </c>
      <c r="G11374" s="2"/>
      <c r="H11374" s="2">
        <v>11069</v>
      </c>
    </row>
    <row r="11375" spans="1:8" x14ac:dyDescent="0.35">
      <c r="A11375" s="2" t="s">
        <v>8209</v>
      </c>
      <c r="B11375" s="2" t="s">
        <v>8209</v>
      </c>
      <c r="C11375">
        <v>6202</v>
      </c>
      <c r="D11375"/>
      <c r="E11375" s="2" t="str">
        <f>G11375</f>
        <v>flume</v>
      </c>
      <c r="G11375" s="2" t="s">
        <v>23155</v>
      </c>
    </row>
    <row r="11376" spans="1:8" hidden="1" x14ac:dyDescent="0.35">
      <c r="A11376" s="2" t="s">
        <v>33477</v>
      </c>
      <c r="B11376" s="2" t="s">
        <v>33477</v>
      </c>
      <c r="C11376">
        <v>18800</v>
      </c>
      <c r="D11376" s="2">
        <v>1</v>
      </c>
      <c r="H11376" s="2">
        <v>999999</v>
      </c>
    </row>
    <row r="11377" spans="1:8" x14ac:dyDescent="0.35">
      <c r="A11377" s="2" t="s">
        <v>1405</v>
      </c>
      <c r="B11377" s="2" t="s">
        <v>1405</v>
      </c>
      <c r="C11377">
        <v>6203</v>
      </c>
      <c r="D11377"/>
      <c r="E11377" s="2" t="s">
        <v>1404</v>
      </c>
      <c r="G11377" s="2" t="s">
        <v>23156</v>
      </c>
      <c r="H11377" s="2">
        <v>6348</v>
      </c>
    </row>
    <row r="11378" spans="1:8" hidden="1" x14ac:dyDescent="0.35">
      <c r="A11378" s="2" t="s">
        <v>36875</v>
      </c>
      <c r="B11378" s="2" t="s">
        <v>8213</v>
      </c>
      <c r="C11378">
        <v>22449</v>
      </c>
      <c r="D11378" s="2">
        <v>1</v>
      </c>
      <c r="H11378" s="2">
        <v>999999</v>
      </c>
    </row>
    <row r="11379" spans="1:8" x14ac:dyDescent="0.35">
      <c r="A11379" s="2" t="s">
        <v>8210</v>
      </c>
      <c r="B11379" s="2" t="s">
        <v>8210</v>
      </c>
      <c r="C11379">
        <v>6204</v>
      </c>
      <c r="D11379"/>
      <c r="E11379" s="2" t="str">
        <f>G11379</f>
        <v>fool, fall guy, put one over, sucker, put one across, patsy, mark, dupe, befool, mug, sea gull, cod, chump, take in, seagull, put on, slang, soft touch</v>
      </c>
      <c r="G11379" s="2" t="s">
        <v>23157</v>
      </c>
      <c r="H11379" s="2">
        <v>15194</v>
      </c>
    </row>
    <row r="11380" spans="1:8" x14ac:dyDescent="0.35">
      <c r="A11380" s="2" t="s">
        <v>42052</v>
      </c>
      <c r="B11380" s="2" t="s">
        <v>42052</v>
      </c>
      <c r="C11380">
        <v>27990</v>
      </c>
    </row>
    <row r="11381" spans="1:8" x14ac:dyDescent="0.35">
      <c r="A11381" s="2" t="s">
        <v>8211</v>
      </c>
      <c r="B11381" s="2" t="s">
        <v>8211</v>
      </c>
      <c r="C11381">
        <v>6205</v>
      </c>
      <c r="D11381"/>
      <c r="E11381" s="2" t="str">
        <f>G11381</f>
        <v>green, fleeceable</v>
      </c>
      <c r="G11381" s="2" t="s">
        <v>23158</v>
      </c>
      <c r="H11381" s="2">
        <v>23972</v>
      </c>
    </row>
    <row r="11382" spans="1:8" hidden="1" x14ac:dyDescent="0.35">
      <c r="A11382" s="2" t="s">
        <v>34466</v>
      </c>
      <c r="B11382" s="2" t="s">
        <v>34466</v>
      </c>
      <c r="C11382">
        <v>19862</v>
      </c>
      <c r="D11382" s="2">
        <v>1</v>
      </c>
      <c r="H11382" s="2">
        <v>999999</v>
      </c>
    </row>
    <row r="11383" spans="1:8" x14ac:dyDescent="0.35">
      <c r="A11383" s="2" t="s">
        <v>8212</v>
      </c>
      <c r="B11383" s="2" t="s">
        <v>8212</v>
      </c>
      <c r="C11383">
        <v>6206</v>
      </c>
      <c r="D11383"/>
      <c r="G11383" s="2"/>
      <c r="H11383" s="2">
        <v>13110</v>
      </c>
    </row>
    <row r="11384" spans="1:8" x14ac:dyDescent="0.35">
      <c r="A11384" s="2" t="s">
        <v>8213</v>
      </c>
      <c r="B11384" s="2" t="s">
        <v>8213</v>
      </c>
      <c r="C11384">
        <v>6207</v>
      </c>
      <c r="D11384"/>
      <c r="E11384" s="2" t="str">
        <f>G11384</f>
        <v>draught, swig, gulping, draft, quaff</v>
      </c>
      <c r="G11384" s="2" t="s">
        <v>23159</v>
      </c>
      <c r="H11384" s="2">
        <v>14094</v>
      </c>
    </row>
    <row r="11385" spans="1:8" hidden="1" x14ac:dyDescent="0.35">
      <c r="A11385" s="2" t="s">
        <v>35375</v>
      </c>
      <c r="B11385" s="2" t="s">
        <v>35375</v>
      </c>
      <c r="C11385">
        <v>20843</v>
      </c>
      <c r="D11385" s="2">
        <v>1</v>
      </c>
      <c r="H11385" s="2">
        <v>999999</v>
      </c>
    </row>
    <row r="11386" spans="1:8" hidden="1" x14ac:dyDescent="0.35">
      <c r="A11386" s="2" t="s">
        <v>8216</v>
      </c>
      <c r="B11386" s="2" t="s">
        <v>8216</v>
      </c>
      <c r="C11386">
        <v>6210</v>
      </c>
      <c r="D11386">
        <v>1</v>
      </c>
      <c r="G11386" s="2" t="s">
        <v>23162</v>
      </c>
      <c r="H11386" s="2">
        <v>2117</v>
      </c>
    </row>
    <row r="11387" spans="1:8" hidden="1" x14ac:dyDescent="0.35">
      <c r="A11387" s="2" t="s">
        <v>8219</v>
      </c>
      <c r="B11387" s="2" t="s">
        <v>8216</v>
      </c>
      <c r="C11387">
        <v>6213</v>
      </c>
      <c r="D11387">
        <v>1</v>
      </c>
      <c r="G11387" s="2" t="s">
        <v>23163</v>
      </c>
      <c r="H11387" s="2">
        <v>17911</v>
      </c>
    </row>
    <row r="11388" spans="1:8" x14ac:dyDescent="0.35">
      <c r="A11388" s="2" t="s">
        <v>8214</v>
      </c>
      <c r="B11388" s="2" t="s">
        <v>8214</v>
      </c>
      <c r="C11388">
        <v>6208</v>
      </c>
      <c r="D11388"/>
      <c r="E11388" s="2" t="str">
        <f>G11388</f>
        <v>gingiva, gum tree, gumwood, glue, mumble, mucilage, chewing gum</v>
      </c>
      <c r="G11388" s="2" t="s">
        <v>23160</v>
      </c>
      <c r="H11388" s="2">
        <v>9166</v>
      </c>
    </row>
    <row r="11389" spans="1:8" x14ac:dyDescent="0.35">
      <c r="A11389" s="2" t="s">
        <v>37528</v>
      </c>
      <c r="B11389" s="2" t="s">
        <v>37528</v>
      </c>
      <c r="C11389">
        <v>23149</v>
      </c>
      <c r="H11389" s="2">
        <v>21976</v>
      </c>
    </row>
    <row r="11390" spans="1:8" x14ac:dyDescent="0.35">
      <c r="A11390" s="2" t="s">
        <v>8215</v>
      </c>
      <c r="B11390" s="2" t="s">
        <v>8215</v>
      </c>
      <c r="C11390">
        <v>6209</v>
      </c>
      <c r="D11390"/>
      <c r="E11390" s="2" t="str">
        <f>G11390</f>
        <v>guts, sense, backbone, sand, common sense, horse sense, good sense, mother wit, grit, moxie</v>
      </c>
      <c r="G11390" s="2" t="s">
        <v>23161</v>
      </c>
      <c r="H11390" s="2">
        <v>21919</v>
      </c>
    </row>
    <row r="11391" spans="1:8" x14ac:dyDescent="0.35">
      <c r="A11391" s="2" t="s">
        <v>34524</v>
      </c>
      <c r="B11391" s="2" t="s">
        <v>34524</v>
      </c>
      <c r="C11391">
        <v>19922</v>
      </c>
    </row>
    <row r="11392" spans="1:8" x14ac:dyDescent="0.35">
      <c r="A11392" s="2" t="s">
        <v>36948</v>
      </c>
      <c r="B11392" s="2" t="s">
        <v>36948</v>
      </c>
      <c r="C11392">
        <v>22531</v>
      </c>
      <c r="H11392" s="2">
        <v>36122</v>
      </c>
    </row>
    <row r="11393" spans="1:8" x14ac:dyDescent="0.35">
      <c r="A11393" s="2" t="s">
        <v>23163</v>
      </c>
      <c r="B11393" s="2" t="s">
        <v>23163</v>
      </c>
      <c r="C11393">
        <v>22723</v>
      </c>
      <c r="H11393" s="2">
        <v>25356</v>
      </c>
    </row>
    <row r="11394" spans="1:8" x14ac:dyDescent="0.35">
      <c r="A11394" s="2" t="s">
        <v>36523</v>
      </c>
      <c r="B11394" s="2" t="s">
        <v>36523</v>
      </c>
      <c r="C11394">
        <v>22077</v>
      </c>
    </row>
    <row r="11395" spans="1:8" x14ac:dyDescent="0.35">
      <c r="A11395" s="2" t="s">
        <v>32269</v>
      </c>
      <c r="B11395" s="2" t="s">
        <v>32269</v>
      </c>
      <c r="C11395">
        <v>17494</v>
      </c>
      <c r="H11395" s="2">
        <v>24472</v>
      </c>
    </row>
    <row r="11396" spans="1:8" x14ac:dyDescent="0.35">
      <c r="A11396" s="2" t="s">
        <v>33340</v>
      </c>
      <c r="B11396" s="2" t="s">
        <v>33340</v>
      </c>
      <c r="C11396">
        <v>18651</v>
      </c>
    </row>
    <row r="11397" spans="1:8" x14ac:dyDescent="0.35">
      <c r="A11397" s="2" t="s">
        <v>8217</v>
      </c>
      <c r="B11397" s="2" t="s">
        <v>8217</v>
      </c>
      <c r="C11397">
        <v>6211</v>
      </c>
      <c r="D11397"/>
      <c r="E11397" s="2" t="str">
        <f>G11397</f>
        <v>artilleryman, cannoneer, machine gunner</v>
      </c>
      <c r="G11397" s="2" t="s">
        <v>23164</v>
      </c>
      <c r="H11397" s="2">
        <v>14697</v>
      </c>
    </row>
    <row r="11398" spans="1:8" x14ac:dyDescent="0.35">
      <c r="A11398" s="2" t="s">
        <v>42677</v>
      </c>
      <c r="B11398" s="2" t="s">
        <v>42677</v>
      </c>
      <c r="C11398">
        <v>28673</v>
      </c>
    </row>
    <row r="11399" spans="1:8" x14ac:dyDescent="0.35">
      <c r="A11399" s="2" t="s">
        <v>8218</v>
      </c>
      <c r="B11399" s="2" t="s">
        <v>8218</v>
      </c>
      <c r="C11399">
        <v>6212</v>
      </c>
      <c r="D11399"/>
      <c r="E11399" s="2" t="str">
        <f>G11399</f>
        <v>powder</v>
      </c>
      <c r="G11399" s="2" t="s">
        <v>12288</v>
      </c>
      <c r="H11399" s="2">
        <v>9858</v>
      </c>
    </row>
    <row r="11400" spans="1:8" x14ac:dyDescent="0.35">
      <c r="A11400" s="2" t="s">
        <v>42746</v>
      </c>
      <c r="B11400" s="2" t="s">
        <v>42746</v>
      </c>
      <c r="C11400">
        <v>28744</v>
      </c>
    </row>
    <row r="11401" spans="1:8" x14ac:dyDescent="0.35">
      <c r="A11401" s="2" t="s">
        <v>31577</v>
      </c>
      <c r="B11401" s="2" t="s">
        <v>31577</v>
      </c>
      <c r="C11401">
        <v>16760</v>
      </c>
      <c r="F11401"/>
    </row>
    <row r="11402" spans="1:8" x14ac:dyDescent="0.35">
      <c r="A11402" s="2" t="s">
        <v>8221</v>
      </c>
      <c r="B11402" s="2" t="s">
        <v>8221</v>
      </c>
      <c r="C11402">
        <v>6214</v>
      </c>
      <c r="D11402"/>
      <c r="E11402" s="2" t="str">
        <f>G11402</f>
        <v>gunnel, gun rest</v>
      </c>
      <c r="G11402" s="2" t="s">
        <v>23165</v>
      </c>
      <c r="H11402" s="2">
        <v>14703</v>
      </c>
    </row>
    <row r="11403" spans="1:8" x14ac:dyDescent="0.35">
      <c r="A11403" s="2" t="s">
        <v>42760</v>
      </c>
      <c r="B11403" s="2" t="s">
        <v>42760</v>
      </c>
      <c r="C11403">
        <v>28759</v>
      </c>
    </row>
    <row r="11404" spans="1:8" x14ac:dyDescent="0.35">
      <c r="A11404" s="2" t="s">
        <v>8222</v>
      </c>
      <c r="B11404" s="2" t="s">
        <v>8222</v>
      </c>
      <c r="C11404">
        <v>6215</v>
      </c>
      <c r="D11404"/>
      <c r="E11404" s="2" t="str">
        <f>G11404</f>
        <v>effusion, jet, spout, spirt, outpouring, flush, rave, spurt, blowup, outburst, ebullition</v>
      </c>
      <c r="G11404" s="2" t="s">
        <v>23166</v>
      </c>
      <c r="H11404" s="2">
        <v>12464</v>
      </c>
    </row>
    <row r="11405" spans="1:8" x14ac:dyDescent="0.35">
      <c r="A11405" s="2" t="s">
        <v>8223</v>
      </c>
      <c r="B11405" s="2" t="s">
        <v>8223</v>
      </c>
      <c r="C11405">
        <v>6216</v>
      </c>
      <c r="D11405"/>
      <c r="G11405" s="2"/>
    </row>
    <row r="11406" spans="1:8" hidden="1" x14ac:dyDescent="0.35">
      <c r="A11406" s="2" t="s">
        <v>38733</v>
      </c>
      <c r="B11406" s="2" t="s">
        <v>38733</v>
      </c>
      <c r="C11406">
        <v>24435</v>
      </c>
      <c r="D11406" s="2">
        <v>1</v>
      </c>
      <c r="H11406" s="2">
        <v>999999</v>
      </c>
    </row>
    <row r="11407" spans="1:8" hidden="1" x14ac:dyDescent="0.35">
      <c r="A11407" s="2" t="s">
        <v>38356</v>
      </c>
      <c r="B11407" s="2" t="s">
        <v>38356</v>
      </c>
      <c r="C11407">
        <v>24041</v>
      </c>
      <c r="D11407" s="2">
        <v>1</v>
      </c>
      <c r="H11407" s="2">
        <v>999999</v>
      </c>
    </row>
    <row r="11408" spans="1:8" x14ac:dyDescent="0.35">
      <c r="A11408" s="2" t="s">
        <v>33431</v>
      </c>
      <c r="B11408" s="2" t="s">
        <v>36603</v>
      </c>
      <c r="C11408">
        <v>18752</v>
      </c>
      <c r="D11408" s="2">
        <v>0</v>
      </c>
      <c r="H11408" s="2">
        <v>13928</v>
      </c>
    </row>
    <row r="11409" spans="1:8" x14ac:dyDescent="0.35">
      <c r="A11409" s="2" t="s">
        <v>36603</v>
      </c>
      <c r="B11409" s="2" t="s">
        <v>36603</v>
      </c>
      <c r="C11409">
        <v>22161</v>
      </c>
    </row>
    <row r="11410" spans="1:8" x14ac:dyDescent="0.35">
      <c r="A11410" s="2" t="s">
        <v>41831</v>
      </c>
      <c r="B11410" s="2" t="s">
        <v>41831</v>
      </c>
      <c r="C11410">
        <v>27752</v>
      </c>
    </row>
    <row r="11411" spans="1:8" x14ac:dyDescent="0.35">
      <c r="A11411" s="2" t="s">
        <v>8224</v>
      </c>
      <c r="B11411" s="2" t="s">
        <v>8224</v>
      </c>
      <c r="C11411">
        <v>6217</v>
      </c>
      <c r="D11411"/>
      <c r="E11411" s="2" t="str">
        <f>G11411</f>
        <v>blow, blast</v>
      </c>
      <c r="G11411" s="2" t="s">
        <v>23167</v>
      </c>
      <c r="H11411" s="2">
        <v>10282</v>
      </c>
    </row>
    <row r="11412" spans="1:8" hidden="1" x14ac:dyDescent="0.35">
      <c r="A11412" s="2" t="s">
        <v>33890</v>
      </c>
      <c r="B11412" s="2" t="s">
        <v>33890</v>
      </c>
      <c r="C11412">
        <v>19237</v>
      </c>
      <c r="D11412" s="2">
        <v>1</v>
      </c>
      <c r="H11412" s="2">
        <v>17152</v>
      </c>
    </row>
    <row r="11413" spans="1:8" x14ac:dyDescent="0.35">
      <c r="A11413" s="2" t="s">
        <v>8225</v>
      </c>
      <c r="B11413" s="2" t="s">
        <v>8225</v>
      </c>
      <c r="C11413">
        <v>6218</v>
      </c>
      <c r="D11413"/>
      <c r="E11413" s="2" t="str">
        <f t="shared" ref="E11413:E11418" si="12">G11413</f>
        <v>taste, gustatory modality, sense of taste</v>
      </c>
      <c r="G11413" s="2" t="s">
        <v>23168</v>
      </c>
      <c r="H11413" s="2">
        <v>33178</v>
      </c>
    </row>
    <row r="11414" spans="1:8" x14ac:dyDescent="0.35">
      <c r="A11414" s="2" t="s">
        <v>8226</v>
      </c>
      <c r="B11414" s="2" t="s">
        <v>8226</v>
      </c>
      <c r="C11414">
        <v>6219</v>
      </c>
      <c r="D11414"/>
      <c r="E11414" s="2" t="str">
        <f t="shared" si="12"/>
        <v>gustative, gustatorial</v>
      </c>
      <c r="G11414" s="2" t="s">
        <v>23169</v>
      </c>
      <c r="H11414" s="2">
        <v>28181</v>
      </c>
    </row>
    <row r="11415" spans="1:8" hidden="1" x14ac:dyDescent="0.35">
      <c r="A11415" s="2" t="s">
        <v>8231</v>
      </c>
      <c r="B11415" s="2" t="s">
        <v>8231</v>
      </c>
      <c r="C11415">
        <v>6224</v>
      </c>
      <c r="D11415" s="2">
        <v>1</v>
      </c>
      <c r="E11415" s="2" t="str">
        <f t="shared" si="12"/>
        <v>devour, pig, raven</v>
      </c>
      <c r="G11415" s="2" t="s">
        <v>23174</v>
      </c>
      <c r="H11415" s="2">
        <v>999999</v>
      </c>
    </row>
    <row r="11416" spans="1:8" x14ac:dyDescent="0.35">
      <c r="A11416" s="2" t="s">
        <v>8227</v>
      </c>
      <c r="B11416" s="2" t="s">
        <v>8227</v>
      </c>
      <c r="C11416">
        <v>6220</v>
      </c>
      <c r="D11416"/>
      <c r="E11416" s="2" t="str">
        <f t="shared" si="12"/>
        <v>zestfulness, relish, zest</v>
      </c>
      <c r="G11416" s="2" t="s">
        <v>23170</v>
      </c>
      <c r="H11416" s="2">
        <v>14975</v>
      </c>
    </row>
    <row r="11417" spans="1:8" x14ac:dyDescent="0.35">
      <c r="A11417" s="2" t="s">
        <v>8228</v>
      </c>
      <c r="B11417" s="2" t="s">
        <v>8228</v>
      </c>
      <c r="C11417">
        <v>6221</v>
      </c>
      <c r="D11417"/>
      <c r="E11417" s="2" t="str">
        <f t="shared" si="12"/>
        <v>bowel, intestine, catgut</v>
      </c>
      <c r="G11417" s="2" t="s">
        <v>23171</v>
      </c>
      <c r="H11417" s="2">
        <v>11960</v>
      </c>
    </row>
    <row r="11418" spans="1:8" x14ac:dyDescent="0.35">
      <c r="A11418" s="2" t="s">
        <v>8229</v>
      </c>
      <c r="B11418" s="2" t="s">
        <v>8229</v>
      </c>
      <c r="C11418">
        <v>6222</v>
      </c>
      <c r="D11418"/>
      <c r="E11418" s="2" t="str">
        <f t="shared" si="12"/>
        <v>wishy-washy, namby-pamby, spineless</v>
      </c>
      <c r="G11418" s="2" t="s">
        <v>23172</v>
      </c>
    </row>
    <row r="11419" spans="1:8" hidden="1" x14ac:dyDescent="0.35">
      <c r="A11419" s="2" t="s">
        <v>8234</v>
      </c>
      <c r="B11419" s="2" t="s">
        <v>8234</v>
      </c>
      <c r="C11419">
        <v>6227</v>
      </c>
      <c r="D11419">
        <v>1</v>
      </c>
      <c r="G11419" s="2" t="s">
        <v>8235</v>
      </c>
      <c r="H11419" s="2">
        <v>23211</v>
      </c>
    </row>
    <row r="11420" spans="1:8" x14ac:dyDescent="0.35">
      <c r="A11420" s="2" t="s">
        <v>31831</v>
      </c>
      <c r="B11420" s="2" t="s">
        <v>31831</v>
      </c>
      <c r="C11420">
        <v>17030</v>
      </c>
      <c r="F11420"/>
    </row>
    <row r="11421" spans="1:8" x14ac:dyDescent="0.35">
      <c r="A11421" s="2" t="s">
        <v>8230</v>
      </c>
      <c r="B11421" s="2" t="s">
        <v>8230</v>
      </c>
      <c r="C11421">
        <v>6223</v>
      </c>
      <c r="D11421"/>
      <c r="E11421" s="2" t="str">
        <f>G11421</f>
        <v>toilet, sewer, trough</v>
      </c>
      <c r="G11421" s="2" t="s">
        <v>23173</v>
      </c>
      <c r="H11421" s="2">
        <v>11336</v>
      </c>
    </row>
    <row r="11422" spans="1:8" x14ac:dyDescent="0.35">
      <c r="A11422" s="2" t="s">
        <v>8232</v>
      </c>
      <c r="B11422" s="2" t="s">
        <v>8232</v>
      </c>
      <c r="C11422">
        <v>6225</v>
      </c>
      <c r="D11422"/>
      <c r="G11422" s="2" t="s">
        <v>23175</v>
      </c>
      <c r="H11422" s="2">
        <v>4563</v>
      </c>
    </row>
    <row r="11423" spans="1:8" x14ac:dyDescent="0.35">
      <c r="A11423" s="2" t="s">
        <v>8233</v>
      </c>
      <c r="B11423" s="2" t="s">
        <v>8233</v>
      </c>
      <c r="C11423">
        <v>6226</v>
      </c>
      <c r="D11423"/>
      <c r="G11423" s="2"/>
      <c r="H11423" s="2">
        <v>26442</v>
      </c>
    </row>
    <row r="11424" spans="1:8" x14ac:dyDescent="0.35">
      <c r="A11424" s="2" t="s">
        <v>34815</v>
      </c>
      <c r="B11424" s="2" t="s">
        <v>34815</v>
      </c>
      <c r="C11424">
        <v>20243</v>
      </c>
      <c r="H11424" s="2">
        <v>34217</v>
      </c>
    </row>
    <row r="11425" spans="1:8" x14ac:dyDescent="0.35">
      <c r="A11425" s="2" t="s">
        <v>8235</v>
      </c>
      <c r="B11425" s="2" t="s">
        <v>8235</v>
      </c>
      <c r="C11425">
        <v>6228</v>
      </c>
      <c r="D11425"/>
      <c r="E11425" s="2" t="str">
        <f>G11425</f>
        <v>middle school, secondary school, gym, lycee, Gymnasium, lyceum</v>
      </c>
      <c r="G11425" s="2" t="s">
        <v>23176</v>
      </c>
      <c r="H11425" s="2">
        <v>13741</v>
      </c>
    </row>
    <row r="11426" spans="1:8" x14ac:dyDescent="0.35">
      <c r="A11426" s="2" t="s">
        <v>8236</v>
      </c>
      <c r="B11426" s="2" t="s">
        <v>8236</v>
      </c>
      <c r="C11426">
        <v>6229</v>
      </c>
      <c r="D11426"/>
      <c r="E11426" s="2" t="str">
        <f>G11426</f>
        <v>athletic, acrobatic</v>
      </c>
      <c r="G11426" s="2" t="s">
        <v>23177</v>
      </c>
      <c r="H11426" s="2">
        <v>16221</v>
      </c>
    </row>
    <row r="11427" spans="1:8" x14ac:dyDescent="0.35">
      <c r="A11427" s="2" t="s">
        <v>285</v>
      </c>
      <c r="B11427" s="2" t="s">
        <v>285</v>
      </c>
      <c r="C11427">
        <v>6230</v>
      </c>
      <c r="D11427">
        <v>0</v>
      </c>
      <c r="E11427" s="2" t="s">
        <v>286</v>
      </c>
      <c r="G11427" s="2"/>
      <c r="H11427" s="2">
        <v>17664</v>
      </c>
    </row>
    <row r="11428" spans="1:8" x14ac:dyDescent="0.35">
      <c r="A11428" s="2" t="s">
        <v>42844</v>
      </c>
      <c r="B11428" s="2" t="s">
        <v>42844</v>
      </c>
      <c r="C11428">
        <v>28857</v>
      </c>
      <c r="H11428" s="2">
        <v>10331</v>
      </c>
    </row>
    <row r="11429" spans="1:8" x14ac:dyDescent="0.35">
      <c r="A11429" s="2" t="s">
        <v>8237</v>
      </c>
      <c r="B11429" s="2" t="s">
        <v>8237</v>
      </c>
      <c r="C11429">
        <v>6231</v>
      </c>
      <c r="D11429"/>
      <c r="E11429" s="2" t="str">
        <f>G11429</f>
        <v>spin around, whirl, reel, spiral, coil, spin</v>
      </c>
      <c r="G11429" s="2" t="s">
        <v>23178</v>
      </c>
      <c r="H11429" s="2">
        <v>27334</v>
      </c>
    </row>
    <row r="11430" spans="1:8" x14ac:dyDescent="0.35">
      <c r="A11430" s="2" t="s">
        <v>38049</v>
      </c>
      <c r="B11430" s="2" t="s">
        <v>38049</v>
      </c>
      <c r="C11430">
        <v>23708</v>
      </c>
      <c r="H11430" s="2">
        <v>25934</v>
      </c>
    </row>
    <row r="11431" spans="1:8" x14ac:dyDescent="0.35">
      <c r="A11431" s="2" t="s">
        <v>35680</v>
      </c>
      <c r="B11431" s="2" t="s">
        <v>35680</v>
      </c>
      <c r="C11431">
        <v>21166</v>
      </c>
      <c r="H11431" s="2">
        <v>27600</v>
      </c>
    </row>
    <row r="11432" spans="1:8" x14ac:dyDescent="0.35">
      <c r="A11432" s="2" t="s">
        <v>23179</v>
      </c>
      <c r="B11432" s="2" t="s">
        <v>23179</v>
      </c>
      <c r="C11432">
        <v>21168</v>
      </c>
      <c r="H11432" s="2">
        <v>34006</v>
      </c>
    </row>
    <row r="11433" spans="1:8" x14ac:dyDescent="0.35">
      <c r="A11433" s="2" t="s">
        <v>17345</v>
      </c>
      <c r="B11433" s="2" t="s">
        <v>17345</v>
      </c>
      <c r="C11433">
        <v>16063</v>
      </c>
      <c r="D11433">
        <v>0</v>
      </c>
      <c r="E11433" s="2" t="s">
        <v>17346</v>
      </c>
      <c r="F11433"/>
      <c r="G11433" s="2" t="s">
        <v>23179</v>
      </c>
      <c r="H11433" s="2">
        <v>25601</v>
      </c>
    </row>
    <row r="11434" spans="1:8" x14ac:dyDescent="0.35">
      <c r="A11434" s="2" t="s">
        <v>36889</v>
      </c>
      <c r="B11434" s="2" t="s">
        <v>36889</v>
      </c>
      <c r="C11434">
        <v>22463</v>
      </c>
      <c r="H11434" s="2">
        <v>28378</v>
      </c>
    </row>
    <row r="11435" spans="1:8" x14ac:dyDescent="0.35">
      <c r="A11435" s="2" t="s">
        <v>40950</v>
      </c>
      <c r="B11435" s="2" t="s">
        <v>40950</v>
      </c>
      <c r="C11435">
        <v>26809</v>
      </c>
    </row>
    <row r="11436" spans="1:8" x14ac:dyDescent="0.35">
      <c r="A11436" s="2" t="s">
        <v>8238</v>
      </c>
      <c r="B11436" s="2" t="s">
        <v>8238</v>
      </c>
      <c r="C11436">
        <v>6232</v>
      </c>
      <c r="D11436"/>
      <c r="E11436" s="2" t="str">
        <f>G11436</f>
        <v>wont, riding habit, use, drug abuse, substance abuse</v>
      </c>
      <c r="G11436" s="2" t="s">
        <v>23180</v>
      </c>
      <c r="H11436" s="2">
        <v>1438</v>
      </c>
    </row>
    <row r="11437" spans="1:8" x14ac:dyDescent="0.35">
      <c r="A11437" s="2" t="s">
        <v>8239</v>
      </c>
      <c r="B11437" s="2" t="s">
        <v>8239</v>
      </c>
      <c r="C11437">
        <v>6233</v>
      </c>
      <c r="D11437"/>
      <c r="E11437" s="2" t="str">
        <f>G11437</f>
        <v>inhabitable</v>
      </c>
      <c r="G11437" s="2" t="s">
        <v>23181</v>
      </c>
      <c r="H11437" s="2">
        <v>13258</v>
      </c>
    </row>
    <row r="11438" spans="1:8" x14ac:dyDescent="0.35">
      <c r="A11438" s="2" t="s">
        <v>35753</v>
      </c>
      <c r="B11438" s="2" t="s">
        <v>35753</v>
      </c>
      <c r="C11438">
        <v>21247</v>
      </c>
    </row>
    <row r="11439" spans="1:8" x14ac:dyDescent="0.35">
      <c r="A11439" s="2" t="s">
        <v>8240</v>
      </c>
      <c r="B11439" s="2" t="s">
        <v>8240</v>
      </c>
      <c r="C11439">
        <v>6234</v>
      </c>
      <c r="D11439"/>
      <c r="E11439" s="2" t="str">
        <f>G11439</f>
        <v>home ground</v>
      </c>
      <c r="G11439" s="2" t="s">
        <v>23182</v>
      </c>
      <c r="H11439" s="2">
        <v>16240</v>
      </c>
    </row>
    <row r="11440" spans="1:8" x14ac:dyDescent="0.35">
      <c r="A11440" s="2" t="s">
        <v>8241</v>
      </c>
      <c r="B11440" s="2" t="s">
        <v>8241</v>
      </c>
      <c r="C11440">
        <v>6235</v>
      </c>
      <c r="D11440"/>
      <c r="E11440" s="2" t="str">
        <f>G11440</f>
        <v>abode, dwelling, inhabitancy, inhabitation, domicile, home, dwelling house</v>
      </c>
      <c r="G11440" s="2" t="s">
        <v>23183</v>
      </c>
      <c r="H11440" s="2">
        <v>7339</v>
      </c>
    </row>
    <row r="11441" spans="1:8" x14ac:dyDescent="0.35">
      <c r="A11441" s="2" t="s">
        <v>8242</v>
      </c>
      <c r="B11441" s="2" t="s">
        <v>8242</v>
      </c>
      <c r="C11441">
        <v>6236</v>
      </c>
      <c r="D11441"/>
      <c r="E11441" s="2" t="str">
        <f>G11441</f>
        <v>customary, accustomed, wonted</v>
      </c>
      <c r="G11441" s="2" t="s">
        <v>23184</v>
      </c>
      <c r="H11441" s="2">
        <v>6177</v>
      </c>
    </row>
    <row r="11442" spans="1:8" hidden="1" x14ac:dyDescent="0.35">
      <c r="A11442" s="2" t="s">
        <v>37439</v>
      </c>
      <c r="B11442" s="2" t="s">
        <v>37439</v>
      </c>
      <c r="C11442">
        <v>23051</v>
      </c>
      <c r="D11442" s="2">
        <v>1</v>
      </c>
      <c r="H11442" s="2">
        <v>36124</v>
      </c>
    </row>
    <row r="11443" spans="1:8" x14ac:dyDescent="0.35">
      <c r="A11443" s="2" t="s">
        <v>8243</v>
      </c>
      <c r="B11443" s="2" t="s">
        <v>8243</v>
      </c>
      <c r="C11443">
        <v>6237</v>
      </c>
      <c r="D11443"/>
      <c r="E11443" s="2" t="str">
        <f>G11443</f>
        <v>accustom, use</v>
      </c>
      <c r="G11443" s="2" t="s">
        <v>23185</v>
      </c>
    </row>
    <row r="11444" spans="1:8" x14ac:dyDescent="0.35">
      <c r="A11444" s="2" t="s">
        <v>38950</v>
      </c>
      <c r="B11444" s="2" t="s">
        <v>38950</v>
      </c>
      <c r="C11444">
        <v>24670</v>
      </c>
      <c r="H11444" s="2">
        <v>25269</v>
      </c>
    </row>
    <row r="11445" spans="1:8" x14ac:dyDescent="0.35">
      <c r="A11445" s="2" t="s">
        <v>41280</v>
      </c>
      <c r="B11445" s="2" t="s">
        <v>41280</v>
      </c>
      <c r="C11445">
        <v>27160</v>
      </c>
    </row>
    <row r="11446" spans="1:8" x14ac:dyDescent="0.35">
      <c r="A11446" s="2" t="s">
        <v>41279</v>
      </c>
      <c r="B11446" s="2" t="s">
        <v>41279</v>
      </c>
      <c r="C11446">
        <v>27159</v>
      </c>
    </row>
    <row r="11447" spans="1:8" x14ac:dyDescent="0.35">
      <c r="A11447" s="2" t="s">
        <v>38531</v>
      </c>
      <c r="B11447" s="2" t="s">
        <v>38531</v>
      </c>
      <c r="C11447">
        <v>24224</v>
      </c>
    </row>
    <row r="11448" spans="1:8" x14ac:dyDescent="0.35">
      <c r="A11448" s="2" t="s">
        <v>8244</v>
      </c>
      <c r="B11448" s="2" t="s">
        <v>8244</v>
      </c>
      <c r="C11448">
        <v>6238</v>
      </c>
      <c r="D11448"/>
      <c r="E11448" s="2" t="str">
        <f>G11448</f>
        <v>hacker, taxi, cut, taxicab, ward-heeler, cut up, jade, hack writer, machine politician, chop, hack on, literary hack, drudge, cab, whoop, plug, political hack, nag</v>
      </c>
      <c r="G11448" s="2" t="s">
        <v>23186</v>
      </c>
      <c r="H11448" s="2">
        <v>10716</v>
      </c>
    </row>
    <row r="11449" spans="1:8" x14ac:dyDescent="0.35">
      <c r="A11449" s="2" t="s">
        <v>37523</v>
      </c>
      <c r="B11449" s="2" t="s">
        <v>37523</v>
      </c>
      <c r="C11449">
        <v>23144</v>
      </c>
      <c r="H11449" s="2">
        <v>30259</v>
      </c>
    </row>
    <row r="11450" spans="1:8" x14ac:dyDescent="0.35">
      <c r="A11450" s="2" t="s">
        <v>8245</v>
      </c>
      <c r="B11450" s="2" t="s">
        <v>8245</v>
      </c>
      <c r="C11450">
        <v>6239</v>
      </c>
      <c r="D11450"/>
      <c r="E11450" s="2" t="str">
        <f>G11450</f>
        <v>drudge, hack</v>
      </c>
      <c r="G11450" s="2" t="s">
        <v>23187</v>
      </c>
      <c r="H11450" s="2">
        <v>14040</v>
      </c>
    </row>
    <row r="11451" spans="1:8" x14ac:dyDescent="0.35">
      <c r="A11451" s="2" t="s">
        <v>37515</v>
      </c>
      <c r="B11451" s="2" t="s">
        <v>37515</v>
      </c>
      <c r="C11451">
        <v>23136</v>
      </c>
      <c r="H11451" s="2">
        <v>26556</v>
      </c>
    </row>
    <row r="11452" spans="1:8" x14ac:dyDescent="0.35">
      <c r="A11452" s="2" t="s">
        <v>8246</v>
      </c>
      <c r="B11452" s="2" t="s">
        <v>8246</v>
      </c>
      <c r="C11452">
        <v>6240</v>
      </c>
      <c r="D11452"/>
      <c r="E11452" s="2" t="str">
        <f>G11452</f>
        <v>well-worn, commonplace, tired, old-hat, timeworn, trite, banal, threadbare, shopworn, stock</v>
      </c>
      <c r="G11452" s="2" t="s">
        <v>23188</v>
      </c>
      <c r="H11452" s="2">
        <v>16475</v>
      </c>
    </row>
    <row r="11453" spans="1:8" hidden="1" x14ac:dyDescent="0.35">
      <c r="A11453" s="2" t="s">
        <v>36192</v>
      </c>
      <c r="B11453" s="2" t="s">
        <v>8251</v>
      </c>
      <c r="C11453">
        <v>21720</v>
      </c>
      <c r="D11453" s="2">
        <v>1</v>
      </c>
      <c r="H11453" s="2">
        <v>999999</v>
      </c>
    </row>
    <row r="11454" spans="1:8" hidden="1" x14ac:dyDescent="0.35">
      <c r="A11454" s="2" t="s">
        <v>31142</v>
      </c>
      <c r="B11454" s="2" t="s">
        <v>31142</v>
      </c>
      <c r="C11454">
        <v>16294</v>
      </c>
      <c r="D11454" s="2">
        <v>1</v>
      </c>
      <c r="F11454"/>
      <c r="H11454" s="2">
        <v>24046</v>
      </c>
    </row>
    <row r="11455" spans="1:8" x14ac:dyDescent="0.35">
      <c r="A11455" s="2" t="s">
        <v>8248</v>
      </c>
      <c r="B11455" s="2" t="s">
        <v>8248</v>
      </c>
      <c r="C11455">
        <v>6242</v>
      </c>
      <c r="D11455"/>
      <c r="E11455" s="2" t="str">
        <f>G11455</f>
        <v>helve</v>
      </c>
      <c r="G11455" s="2" t="s">
        <v>23189</v>
      </c>
      <c r="H11455" s="2">
        <v>20965</v>
      </c>
    </row>
    <row r="11456" spans="1:8" hidden="1" x14ac:dyDescent="0.35">
      <c r="A11456" s="2" t="s">
        <v>923</v>
      </c>
      <c r="B11456" s="2" t="s">
        <v>923</v>
      </c>
      <c r="C11456">
        <v>6247</v>
      </c>
      <c r="D11456">
        <v>1</v>
      </c>
      <c r="E11456" s="2" t="s">
        <v>924</v>
      </c>
      <c r="G11456" s="2" t="s">
        <v>23194</v>
      </c>
      <c r="H11456" s="2">
        <v>555</v>
      </c>
    </row>
    <row r="11457" spans="1:8" x14ac:dyDescent="0.35">
      <c r="A11457" s="2" t="s">
        <v>8249</v>
      </c>
      <c r="B11457" s="2" t="s">
        <v>8249</v>
      </c>
      <c r="C11457">
        <v>6243</v>
      </c>
      <c r="D11457"/>
      <c r="E11457" s="2" t="str">
        <f>G11457</f>
        <v>beldame, slime eels, beldam, witch, hagfish, crone</v>
      </c>
      <c r="G11457" s="2" t="s">
        <v>23190</v>
      </c>
      <c r="H11457" s="2">
        <v>11543</v>
      </c>
    </row>
    <row r="11458" spans="1:8" x14ac:dyDescent="0.35">
      <c r="A11458" s="2" t="s">
        <v>36019</v>
      </c>
      <c r="B11458" s="2" t="s">
        <v>36019</v>
      </c>
      <c r="C11458">
        <v>21526</v>
      </c>
      <c r="H11458" s="2">
        <v>35565</v>
      </c>
    </row>
    <row r="11459" spans="1:8" x14ac:dyDescent="0.35">
      <c r="A11459" s="2" t="s">
        <v>8250</v>
      </c>
      <c r="B11459" s="2" t="s">
        <v>8250</v>
      </c>
      <c r="C11459">
        <v>6244</v>
      </c>
      <c r="D11459"/>
      <c r="E11459" s="2" t="str">
        <f>G11459</f>
        <v>pinched, emaciated, skeletal, raddled, cadaverous, worn, Rider Haggard, gaunt, drawn, wasted, Sir Henry Rider Haggard, careworn, Haggard</v>
      </c>
      <c r="G11459" s="2" t="s">
        <v>23191</v>
      </c>
    </row>
    <row r="11460" spans="1:8" x14ac:dyDescent="0.35">
      <c r="A11460" s="2" t="s">
        <v>8251</v>
      </c>
      <c r="B11460" s="2" t="s">
        <v>8251</v>
      </c>
      <c r="C11460">
        <v>6245</v>
      </c>
      <c r="D11460"/>
      <c r="E11460" s="2" t="str">
        <f>G11460</f>
        <v>wrangling, wrangle, chaffer, higgle, haggling, huckster</v>
      </c>
      <c r="G11460" s="2" t="s">
        <v>23192</v>
      </c>
      <c r="H11460" s="2">
        <v>21203</v>
      </c>
    </row>
    <row r="11461" spans="1:8" x14ac:dyDescent="0.35">
      <c r="A11461" s="2" t="s">
        <v>8252</v>
      </c>
      <c r="B11461" s="2" t="s">
        <v>8252</v>
      </c>
      <c r="C11461">
        <v>6246</v>
      </c>
      <c r="D11461"/>
      <c r="E11461" s="2" t="str">
        <f>G11461</f>
        <v>herald, acclaim, come</v>
      </c>
      <c r="G11461" s="2" t="s">
        <v>23193</v>
      </c>
      <c r="H11461" s="2">
        <v>5938</v>
      </c>
    </row>
    <row r="11462" spans="1:8" hidden="1" x14ac:dyDescent="0.35">
      <c r="A11462" s="2" t="s">
        <v>33201</v>
      </c>
      <c r="B11462" s="2" t="s">
        <v>33201</v>
      </c>
      <c r="C11462">
        <v>18497</v>
      </c>
      <c r="D11462" s="2">
        <v>1</v>
      </c>
      <c r="H11462" s="2">
        <v>999999</v>
      </c>
    </row>
    <row r="11463" spans="1:8" hidden="1" x14ac:dyDescent="0.35">
      <c r="A11463" s="2" t="s">
        <v>39150</v>
      </c>
      <c r="B11463" s="2" t="s">
        <v>39150</v>
      </c>
      <c r="C11463">
        <v>24891</v>
      </c>
      <c r="D11463" s="2">
        <v>1</v>
      </c>
      <c r="H11463" s="2">
        <v>999999</v>
      </c>
    </row>
    <row r="11464" spans="1:8" x14ac:dyDescent="0.35">
      <c r="A11464" s="2" t="s">
        <v>41262</v>
      </c>
      <c r="B11464" s="2" t="s">
        <v>41262</v>
      </c>
      <c r="C11464">
        <v>27140</v>
      </c>
    </row>
    <row r="11465" spans="1:8" x14ac:dyDescent="0.35">
      <c r="A11465" s="2" t="s">
        <v>34698</v>
      </c>
      <c r="B11465" s="2" t="s">
        <v>34698</v>
      </c>
      <c r="C11465">
        <v>20110</v>
      </c>
    </row>
    <row r="11466" spans="1:8" x14ac:dyDescent="0.35">
      <c r="A11466" s="2" t="s">
        <v>8253</v>
      </c>
      <c r="B11466" s="2" t="s">
        <v>8253</v>
      </c>
      <c r="C11466">
        <v>6248</v>
      </c>
      <c r="D11466"/>
      <c r="E11466" s="2" t="str">
        <f>G11466</f>
        <v>styler, hairstylist, stylist</v>
      </c>
      <c r="G11466" s="2" t="s">
        <v>23195</v>
      </c>
      <c r="H11466" s="2">
        <v>19578</v>
      </c>
    </row>
    <row r="11467" spans="1:8" x14ac:dyDescent="0.35">
      <c r="A11467" s="2" t="s">
        <v>8254</v>
      </c>
      <c r="B11467" s="2" t="s">
        <v>8254</v>
      </c>
      <c r="C11467">
        <v>6249</v>
      </c>
      <c r="D11467"/>
      <c r="E11467" s="2" t="str">
        <f>G11467</f>
        <v>hairy, hirsute</v>
      </c>
      <c r="G11467" s="2" t="s">
        <v>23196</v>
      </c>
      <c r="H11467" s="2">
        <v>17676</v>
      </c>
    </row>
    <row r="11468" spans="1:8" x14ac:dyDescent="0.35">
      <c r="A11468" s="2" t="s">
        <v>34598</v>
      </c>
      <c r="B11468" s="2" t="s">
        <v>34598</v>
      </c>
      <c r="C11468">
        <v>20003</v>
      </c>
    </row>
    <row r="11469" spans="1:8" x14ac:dyDescent="0.35">
      <c r="A11469" s="2" t="s">
        <v>33823</v>
      </c>
      <c r="B11469" s="2" t="s">
        <v>33823</v>
      </c>
      <c r="C11469">
        <v>19168</v>
      </c>
    </row>
    <row r="11470" spans="1:8" hidden="1" x14ac:dyDescent="0.35">
      <c r="A11470" s="2" t="s">
        <v>1585</v>
      </c>
      <c r="B11470" s="2" t="s">
        <v>1585</v>
      </c>
      <c r="C11470">
        <v>6253</v>
      </c>
      <c r="D11470">
        <v>1</v>
      </c>
      <c r="E11470" s="2" t="s">
        <v>1586</v>
      </c>
      <c r="G11470" s="2" t="s">
        <v>23200</v>
      </c>
      <c r="H11470" s="2">
        <v>289</v>
      </c>
    </row>
    <row r="11471" spans="1:8" x14ac:dyDescent="0.35">
      <c r="A11471" s="2" t="s">
        <v>35291</v>
      </c>
      <c r="B11471" s="2" t="s">
        <v>35291</v>
      </c>
      <c r="C11471">
        <v>20752</v>
      </c>
    </row>
    <row r="11472" spans="1:8" hidden="1" x14ac:dyDescent="0.35">
      <c r="A11472" s="2" t="s">
        <v>8259</v>
      </c>
      <c r="B11472" s="2" t="s">
        <v>8259</v>
      </c>
      <c r="C11472">
        <v>6255</v>
      </c>
      <c r="D11472" s="2">
        <v>1</v>
      </c>
      <c r="E11472" s="2" t="str">
        <f>G11472</f>
        <v>tepid, lukewarm, half-hearted</v>
      </c>
      <c r="G11472" s="2" t="s">
        <v>23202</v>
      </c>
      <c r="H11472" s="2">
        <v>31198</v>
      </c>
    </row>
    <row r="11473" spans="1:8" x14ac:dyDescent="0.35">
      <c r="A11473" s="2" t="s">
        <v>39588</v>
      </c>
      <c r="B11473" s="2" t="s">
        <v>39588</v>
      </c>
      <c r="C11473">
        <v>25358</v>
      </c>
      <c r="H11473" s="2">
        <v>9671</v>
      </c>
    </row>
    <row r="11474" spans="1:8" x14ac:dyDescent="0.35">
      <c r="A11474" s="2" t="s">
        <v>8255</v>
      </c>
      <c r="B11474" s="2" t="s">
        <v>8255</v>
      </c>
      <c r="C11474">
        <v>6250</v>
      </c>
      <c r="D11474"/>
      <c r="E11474" s="2" t="str">
        <f>G11474</f>
        <v>Republic of Haiti, Haiti, Hispaniola, Hayti</v>
      </c>
      <c r="G11474" s="2" t="s">
        <v>23197</v>
      </c>
    </row>
    <row r="11475" spans="1:8" hidden="1" x14ac:dyDescent="0.35">
      <c r="A11475" s="2" t="s">
        <v>40123</v>
      </c>
      <c r="B11475" s="2" t="s">
        <v>40123</v>
      </c>
      <c r="C11475">
        <v>25927</v>
      </c>
      <c r="D11475" s="2">
        <v>1</v>
      </c>
      <c r="H11475" s="2">
        <v>999999</v>
      </c>
    </row>
    <row r="11476" spans="1:8" hidden="1" x14ac:dyDescent="0.35">
      <c r="A11476" s="2" t="s">
        <v>8263</v>
      </c>
      <c r="B11476" s="2" t="s">
        <v>8263</v>
      </c>
      <c r="C11476">
        <v>6258</v>
      </c>
      <c r="D11476">
        <v>1</v>
      </c>
      <c r="E11476" s="2" t="str">
        <f>G11476</f>
        <v>anteroom, dorm, manse, mansion, Charles Martin Hall, dormitory, Charles Francis Hall, Hall, hallway, Granville Stanley Hall, Marguerite Radclyffe Hall, manor hall, antechamber, G. Stanley Hall, residence hall, Asaph Hall, entrance hall, lobby, mansion house, Radclyffe Hall, vestibule, residence, foyer, student residence</v>
      </c>
      <c r="G11476" s="2" t="s">
        <v>23205</v>
      </c>
      <c r="H11476" s="2">
        <v>742</v>
      </c>
    </row>
    <row r="11477" spans="1:8" x14ac:dyDescent="0.35">
      <c r="A11477" s="2" t="s">
        <v>8256</v>
      </c>
      <c r="B11477" s="2" t="s">
        <v>8256</v>
      </c>
      <c r="C11477">
        <v>6251</v>
      </c>
      <c r="D11477"/>
      <c r="E11477" s="2" t="str">
        <f>G11477</f>
        <v>genus Halcyon, Halcyon, prosperous, Alcyone, golden</v>
      </c>
      <c r="G11477" s="2" t="s">
        <v>23198</v>
      </c>
      <c r="H11477" s="2">
        <v>18218</v>
      </c>
    </row>
    <row r="11478" spans="1:8" x14ac:dyDescent="0.35">
      <c r="A11478" s="2" t="s">
        <v>8257</v>
      </c>
      <c r="B11478" s="2" t="s">
        <v>8257</v>
      </c>
      <c r="C11478">
        <v>6252</v>
      </c>
      <c r="D11478"/>
      <c r="E11478" s="2" t="str">
        <f>G11478</f>
        <v>drag, force, George Ellery Hale, pressure, Nathan Hale, cart, coerce, haul, Edward Everett Hale, Hale, squeeze, whole</v>
      </c>
      <c r="G11478" s="2" t="s">
        <v>23199</v>
      </c>
      <c r="H11478" s="2">
        <v>13284</v>
      </c>
    </row>
    <row r="11479" spans="1:8" x14ac:dyDescent="0.35">
      <c r="A11479" s="2" t="s">
        <v>8258</v>
      </c>
      <c r="B11479" s="2" t="s">
        <v>8258</v>
      </c>
      <c r="C11479">
        <v>6254</v>
      </c>
      <c r="D11479"/>
      <c r="E11479" s="2" t="str">
        <f>G11479</f>
        <v>half brother, stepbrother</v>
      </c>
      <c r="G11479" s="2" t="s">
        <v>23201</v>
      </c>
      <c r="H11479" s="2">
        <v>16222</v>
      </c>
    </row>
    <row r="11480" spans="1:8" hidden="1" x14ac:dyDescent="0.35">
      <c r="A11480" s="2" t="s">
        <v>31012</v>
      </c>
      <c r="B11480" s="2" t="s">
        <v>42910</v>
      </c>
      <c r="C11480">
        <v>16156</v>
      </c>
      <c r="D11480" s="2">
        <v>1</v>
      </c>
      <c r="F11480"/>
      <c r="H11480" s="2">
        <v>999999</v>
      </c>
    </row>
    <row r="11481" spans="1:8" x14ac:dyDescent="0.35">
      <c r="A11481" s="2" t="s">
        <v>8260</v>
      </c>
      <c r="B11481" s="2" t="s">
        <v>8260</v>
      </c>
      <c r="C11481">
        <v>6256</v>
      </c>
      <c r="D11481"/>
      <c r="E11481" s="2" t="str">
        <f>G11481</f>
        <v>lunula, lunule</v>
      </c>
      <c r="G11481" s="2" t="s">
        <v>23203</v>
      </c>
      <c r="H11481" s="2">
        <v>19641</v>
      </c>
    </row>
    <row r="11482" spans="1:8" hidden="1" x14ac:dyDescent="0.35">
      <c r="A11482" s="2" t="s">
        <v>8264</v>
      </c>
      <c r="B11482" s="2" t="s">
        <v>8264</v>
      </c>
      <c r="C11482">
        <v>6262</v>
      </c>
      <c r="D11482" s="2">
        <v>1</v>
      </c>
      <c r="E11482" s="2" t="str">
        <f>G11482</f>
        <v>hall</v>
      </c>
      <c r="G11482" s="2" t="s">
        <v>8263</v>
      </c>
      <c r="H11482" s="2">
        <v>999999</v>
      </c>
    </row>
    <row r="11483" spans="1:8" x14ac:dyDescent="0.35">
      <c r="A11483" s="2" t="s">
        <v>8261</v>
      </c>
      <c r="B11483" s="2" t="s">
        <v>8261</v>
      </c>
      <c r="C11483">
        <v>6257</v>
      </c>
      <c r="D11483"/>
      <c r="E11483" s="2" t="str">
        <f>G11483</f>
        <v>middle, center, midway</v>
      </c>
      <c r="G11483" s="2" t="s">
        <v>23204</v>
      </c>
      <c r="H11483" s="2">
        <v>10747</v>
      </c>
    </row>
    <row r="11484" spans="1:8" x14ac:dyDescent="0.35">
      <c r="A11484" s="2" t="s">
        <v>39637</v>
      </c>
      <c r="B11484" s="2" t="s">
        <v>39637</v>
      </c>
      <c r="C11484">
        <v>25410</v>
      </c>
      <c r="H11484" s="2">
        <v>28028</v>
      </c>
    </row>
    <row r="11485" spans="1:8" hidden="1" x14ac:dyDescent="0.35">
      <c r="A11485" s="2" t="s">
        <v>8271</v>
      </c>
      <c r="B11485" s="2" t="s">
        <v>8269</v>
      </c>
      <c r="C11485">
        <v>6266</v>
      </c>
      <c r="D11485" s="2">
        <v>1</v>
      </c>
      <c r="E11485" s="2" t="str">
        <f t="shared" ref="E11485:E11492" si="13">G11485</f>
        <v>halt, lame, stanch, stop, gimpy, stem, arrest, game, kibosh, crippled, staunch, hold, block</v>
      </c>
      <c r="G11485" s="2" t="s">
        <v>23211</v>
      </c>
    </row>
    <row r="11486" spans="1:8" x14ac:dyDescent="0.35">
      <c r="A11486" s="2" t="s">
        <v>8265</v>
      </c>
      <c r="B11486" s="2" t="s">
        <v>8265</v>
      </c>
      <c r="C11486">
        <v>6259</v>
      </c>
      <c r="D11486"/>
      <c r="E11486" s="2" t="str">
        <f t="shared" si="13"/>
        <v>bless, consecrate, sanctify</v>
      </c>
      <c r="G11486" s="2" t="s">
        <v>23206</v>
      </c>
      <c r="H11486" s="2">
        <v>19335</v>
      </c>
    </row>
    <row r="11487" spans="1:8" x14ac:dyDescent="0.35">
      <c r="A11487" s="2" t="s">
        <v>8266</v>
      </c>
      <c r="B11487" s="2" t="s">
        <v>8266</v>
      </c>
      <c r="C11487">
        <v>6260</v>
      </c>
      <c r="D11487"/>
      <c r="E11487" s="2" t="str">
        <f t="shared" si="13"/>
        <v>bless, consecrate, hallow, sacred, sanctify</v>
      </c>
      <c r="G11487" s="2" t="s">
        <v>23207</v>
      </c>
      <c r="H11487" s="2">
        <v>10711</v>
      </c>
    </row>
    <row r="11488" spans="1:8" x14ac:dyDescent="0.35">
      <c r="A11488" s="2" t="s">
        <v>8267</v>
      </c>
      <c r="B11488" s="2" t="s">
        <v>8267</v>
      </c>
      <c r="C11488">
        <v>6261</v>
      </c>
      <c r="D11488"/>
      <c r="E11488" s="2" t="str">
        <f t="shared" si="13"/>
        <v>delusion</v>
      </c>
      <c r="G11488" s="2" t="s">
        <v>5533</v>
      </c>
      <c r="H11488" s="2">
        <v>13904</v>
      </c>
    </row>
    <row r="11489" spans="1:8" hidden="1" x14ac:dyDescent="0.35">
      <c r="A11489" s="2" t="s">
        <v>8262</v>
      </c>
      <c r="B11489" s="2" t="s">
        <v>8262</v>
      </c>
      <c r="C11489">
        <v>6267</v>
      </c>
      <c r="D11489" s="2">
        <v>1</v>
      </c>
      <c r="E11489" s="2" t="str">
        <f t="shared" si="13"/>
        <v>halve, one-half, half</v>
      </c>
      <c r="G11489" s="2" t="s">
        <v>23212</v>
      </c>
      <c r="H11489" s="2">
        <v>10630</v>
      </c>
    </row>
    <row r="11490" spans="1:8" x14ac:dyDescent="0.35">
      <c r="A11490" s="2" t="s">
        <v>8268</v>
      </c>
      <c r="B11490" s="2" t="s">
        <v>8268</v>
      </c>
      <c r="C11490">
        <v>6263</v>
      </c>
      <c r="D11490"/>
      <c r="E11490" s="2" t="str">
        <f t="shared" si="13"/>
        <v>annulus, glory, gloriole, nimbus, aura, aureole, ring, anchor ring, doughnut</v>
      </c>
      <c r="G11490" s="2" t="s">
        <v>23208</v>
      </c>
      <c r="H11490" s="2">
        <v>11061</v>
      </c>
    </row>
    <row r="11491" spans="1:8" x14ac:dyDescent="0.35">
      <c r="A11491" s="2" t="s">
        <v>8269</v>
      </c>
      <c r="B11491" s="2" t="s">
        <v>8269</v>
      </c>
      <c r="C11491">
        <v>6264</v>
      </c>
      <c r="D11491"/>
      <c r="E11491" s="2" t="str">
        <f t="shared" si="13"/>
        <v>hold, stem, crippled, lame, stoppage, stanch, stop, gimpy, stay, halting, arrest, game, kibosh, freeze, staunch, hitch, check, block</v>
      </c>
      <c r="G11491" s="2" t="s">
        <v>23209</v>
      </c>
      <c r="H11491" s="2">
        <v>5670</v>
      </c>
    </row>
    <row r="11492" spans="1:8" x14ac:dyDescent="0.35">
      <c r="A11492" s="2" t="s">
        <v>8270</v>
      </c>
      <c r="B11492" s="2" t="s">
        <v>8270</v>
      </c>
      <c r="C11492">
        <v>6265</v>
      </c>
      <c r="D11492"/>
      <c r="E11492" s="2" t="str">
        <f t="shared" si="13"/>
        <v>haltere, strangle, cramp, hangman's halter, balancer, hamper, hempen necktie, hemp, hangman's rope, hackamore</v>
      </c>
      <c r="G11492" s="2" t="s">
        <v>23210</v>
      </c>
      <c r="H11492" s="2">
        <v>12176</v>
      </c>
    </row>
    <row r="11493" spans="1:8" x14ac:dyDescent="0.35">
      <c r="A11493" s="2" t="s">
        <v>35331</v>
      </c>
      <c r="B11493" s="2" t="s">
        <v>35331</v>
      </c>
      <c r="C11493">
        <v>20794</v>
      </c>
    </row>
    <row r="11494" spans="1:8" x14ac:dyDescent="0.35">
      <c r="A11494" s="2" t="s">
        <v>35897</v>
      </c>
      <c r="B11494" s="2" t="s">
        <v>35897</v>
      </c>
      <c r="C11494">
        <v>21398</v>
      </c>
    </row>
    <row r="11495" spans="1:8" x14ac:dyDescent="0.35">
      <c r="A11495" s="2" t="s">
        <v>8272</v>
      </c>
      <c r="B11495" s="2" t="s">
        <v>8272</v>
      </c>
      <c r="C11495">
        <v>6268</v>
      </c>
      <c r="D11495"/>
      <c r="E11495" s="2" t="str">
        <f>G11495</f>
        <v>jambon, overplay, Ham, ham actor, ham it up, gammon, overact</v>
      </c>
      <c r="G11495" s="2" t="s">
        <v>23213</v>
      </c>
      <c r="H11495" s="2">
        <v>8917</v>
      </c>
    </row>
    <row r="11496" spans="1:8" x14ac:dyDescent="0.35">
      <c r="A11496" s="2" t="s">
        <v>33098</v>
      </c>
      <c r="B11496" s="2" t="s">
        <v>33098</v>
      </c>
      <c r="C11496">
        <v>18391</v>
      </c>
      <c r="H11496" s="2">
        <v>10084</v>
      </c>
    </row>
    <row r="11497" spans="1:8" hidden="1" x14ac:dyDescent="0.35">
      <c r="A11497" s="2" t="s">
        <v>942</v>
      </c>
      <c r="B11497" s="2" t="s">
        <v>942</v>
      </c>
      <c r="C11497">
        <v>6272</v>
      </c>
      <c r="D11497">
        <v>1</v>
      </c>
      <c r="E11497" s="2" t="s">
        <v>943</v>
      </c>
      <c r="G11497" s="2" t="s">
        <v>23217</v>
      </c>
      <c r="H11497" s="2">
        <v>144</v>
      </c>
    </row>
    <row r="11498" spans="1:8" hidden="1" x14ac:dyDescent="0.35">
      <c r="A11498" s="2" t="s">
        <v>40189</v>
      </c>
      <c r="B11498" s="2" t="s">
        <v>942</v>
      </c>
      <c r="C11498">
        <v>25994</v>
      </c>
      <c r="D11498" s="2">
        <v>1</v>
      </c>
      <c r="H11498" s="2">
        <v>999999</v>
      </c>
    </row>
    <row r="11499" spans="1:8" x14ac:dyDescent="0.35">
      <c r="A11499" s="2" t="s">
        <v>8273</v>
      </c>
      <c r="B11499" s="2" t="s">
        <v>8273</v>
      </c>
      <c r="C11499">
        <v>6269</v>
      </c>
      <c r="D11499"/>
      <c r="E11499" s="2" t="str">
        <f>G11499</f>
        <v>pound, mallet, pounding, malleus, power hammer, forge, cock, hammering</v>
      </c>
      <c r="G11499" s="2" t="s">
        <v>23214</v>
      </c>
      <c r="H11499" s="2">
        <v>6274</v>
      </c>
    </row>
    <row r="11500" spans="1:8" x14ac:dyDescent="0.35">
      <c r="A11500" s="2" t="s">
        <v>36568</v>
      </c>
      <c r="B11500" s="2" t="s">
        <v>8273</v>
      </c>
      <c r="C11500">
        <v>22125</v>
      </c>
      <c r="D11500" s="2">
        <v>0</v>
      </c>
    </row>
    <row r="11501" spans="1:8" x14ac:dyDescent="0.35">
      <c r="A11501" s="2" t="s">
        <v>33741</v>
      </c>
      <c r="B11501" s="2" t="s">
        <v>33741</v>
      </c>
      <c r="C11501">
        <v>19082</v>
      </c>
    </row>
    <row r="11502" spans="1:8" x14ac:dyDescent="0.35">
      <c r="A11502" s="2" t="s">
        <v>8274</v>
      </c>
      <c r="B11502" s="2" t="s">
        <v>8274</v>
      </c>
      <c r="C11502">
        <v>6270</v>
      </c>
      <c r="D11502"/>
      <c r="E11502" s="2" t="str">
        <f>G11502</f>
        <v>hillock, mound, hummock, sack, knoll</v>
      </c>
      <c r="G11502" s="2" t="s">
        <v>23215</v>
      </c>
      <c r="H11502" s="2">
        <v>11104</v>
      </c>
    </row>
    <row r="11503" spans="1:8" hidden="1" x14ac:dyDescent="0.35">
      <c r="A11503" s="2" t="s">
        <v>34945</v>
      </c>
      <c r="B11503" s="2" t="s">
        <v>34945</v>
      </c>
      <c r="C11503">
        <v>20384</v>
      </c>
      <c r="D11503" s="2">
        <v>1</v>
      </c>
      <c r="H11503" s="2">
        <v>999999</v>
      </c>
    </row>
    <row r="11504" spans="1:8" x14ac:dyDescent="0.35">
      <c r="A11504" s="2" t="s">
        <v>8275</v>
      </c>
      <c r="B11504" s="2" t="s">
        <v>8275</v>
      </c>
      <c r="C11504">
        <v>6271</v>
      </c>
      <c r="D11504"/>
      <c r="E11504" s="2" t="str">
        <f>G11504</f>
        <v>hinder, cramp, halter, handicap, trammel, shackle, strangle, bond</v>
      </c>
      <c r="G11504" s="2" t="s">
        <v>23216</v>
      </c>
      <c r="H11504" s="2">
        <v>13504</v>
      </c>
    </row>
    <row r="11505" spans="1:8" x14ac:dyDescent="0.35">
      <c r="A11505" s="2" t="s">
        <v>36050</v>
      </c>
      <c r="B11505" s="2" t="s">
        <v>36050</v>
      </c>
      <c r="C11505">
        <v>21558</v>
      </c>
      <c r="H11505" s="2">
        <v>21129</v>
      </c>
    </row>
    <row r="11506" spans="1:8" x14ac:dyDescent="0.35">
      <c r="A11506" s="2" t="s">
        <v>38172</v>
      </c>
      <c r="B11506" s="2" t="s">
        <v>38172</v>
      </c>
      <c r="C11506">
        <v>23841</v>
      </c>
    </row>
    <row r="11507" spans="1:8" x14ac:dyDescent="0.35">
      <c r="A11507" s="2" t="s">
        <v>39316</v>
      </c>
      <c r="B11507" s="2" t="s">
        <v>39316</v>
      </c>
      <c r="C11507">
        <v>25065</v>
      </c>
      <c r="H11507" s="2">
        <v>23465</v>
      </c>
    </row>
    <row r="11508" spans="1:8" hidden="1" x14ac:dyDescent="0.35">
      <c r="A11508" s="2" t="s">
        <v>8277</v>
      </c>
      <c r="B11508" s="2" t="s">
        <v>8277</v>
      </c>
      <c r="C11508">
        <v>6274</v>
      </c>
      <c r="D11508" s="2">
        <v>1</v>
      </c>
      <c r="E11508" s="2" t="str">
        <f>G11508</f>
        <v>handlock, handcuff, cuff, manacle</v>
      </c>
      <c r="G11508" s="2" t="s">
        <v>23219</v>
      </c>
      <c r="H11508" s="2">
        <v>16106</v>
      </c>
    </row>
    <row r="11509" spans="1:8" hidden="1" x14ac:dyDescent="0.35">
      <c r="A11509" s="2" t="s">
        <v>41607</v>
      </c>
      <c r="B11509" s="2" t="s">
        <v>41607</v>
      </c>
      <c r="C11509">
        <v>27510</v>
      </c>
      <c r="D11509" s="2">
        <v>1</v>
      </c>
      <c r="H11509" s="2">
        <v>2426</v>
      </c>
    </row>
    <row r="11510" spans="1:8" x14ac:dyDescent="0.35">
      <c r="A11510" s="2" t="s">
        <v>8276</v>
      </c>
      <c r="B11510" s="2" t="s">
        <v>8276</v>
      </c>
      <c r="C11510">
        <v>6273</v>
      </c>
      <c r="D11510"/>
      <c r="E11510" s="2" t="str">
        <f>G11510</f>
        <v>enchiridion, vade mecum</v>
      </c>
      <c r="G11510" s="2" t="s">
        <v>23218</v>
      </c>
      <c r="H11510" s="2">
        <v>14456</v>
      </c>
    </row>
    <row r="11511" spans="1:8" x14ac:dyDescent="0.35">
      <c r="A11511" s="2" t="s">
        <v>34010</v>
      </c>
      <c r="B11511" s="2" t="s">
        <v>34010</v>
      </c>
      <c r="C11511">
        <v>19367</v>
      </c>
      <c r="H11511" s="2">
        <v>27918</v>
      </c>
    </row>
    <row r="11512" spans="1:8" x14ac:dyDescent="0.35">
      <c r="A11512" s="2" t="s">
        <v>36463</v>
      </c>
      <c r="B11512" s="2" t="s">
        <v>36463</v>
      </c>
      <c r="C11512">
        <v>22012</v>
      </c>
    </row>
    <row r="11513" spans="1:8" x14ac:dyDescent="0.35">
      <c r="A11513" s="2" t="s">
        <v>38966</v>
      </c>
      <c r="B11513" s="2" t="s">
        <v>38966</v>
      </c>
      <c r="C11513">
        <v>24688</v>
      </c>
      <c r="H11513" s="2">
        <v>35325</v>
      </c>
    </row>
    <row r="11514" spans="1:8" x14ac:dyDescent="0.35">
      <c r="A11514" s="2" t="s">
        <v>33979</v>
      </c>
      <c r="B11514" s="2" t="s">
        <v>33979</v>
      </c>
      <c r="C11514">
        <v>19332</v>
      </c>
      <c r="H11514" s="2">
        <v>24296</v>
      </c>
    </row>
    <row r="11515" spans="1:8" hidden="1" x14ac:dyDescent="0.35">
      <c r="A11515" s="2" t="s">
        <v>40969</v>
      </c>
      <c r="B11515" s="2" t="s">
        <v>8279</v>
      </c>
      <c r="C11515">
        <v>26830</v>
      </c>
      <c r="D11515" s="2">
        <v>1</v>
      </c>
      <c r="H11515" s="2">
        <v>15415</v>
      </c>
    </row>
    <row r="11516" spans="1:8" x14ac:dyDescent="0.35">
      <c r="A11516" s="2" t="s">
        <v>33960</v>
      </c>
      <c r="B11516" s="2" t="s">
        <v>33960</v>
      </c>
      <c r="C11516">
        <v>19313</v>
      </c>
      <c r="H11516" s="2">
        <v>35326</v>
      </c>
    </row>
    <row r="11517" spans="1:8" hidden="1" x14ac:dyDescent="0.35">
      <c r="A11517" s="2" t="s">
        <v>35757</v>
      </c>
      <c r="B11517" s="2" t="s">
        <v>35757</v>
      </c>
      <c r="C11517">
        <v>21251</v>
      </c>
      <c r="D11517" s="2">
        <v>1</v>
      </c>
      <c r="H11517" s="2">
        <v>26590</v>
      </c>
    </row>
    <row r="11518" spans="1:8" x14ac:dyDescent="0.35">
      <c r="A11518" s="2" t="s">
        <v>8278</v>
      </c>
      <c r="B11518" s="2" t="s">
        <v>8278</v>
      </c>
      <c r="C11518">
        <v>6275</v>
      </c>
      <c r="D11518"/>
      <c r="E11518" s="2" t="str">
        <f>G11518</f>
        <v>fistful, smattering</v>
      </c>
      <c r="G11518" s="2" t="s">
        <v>23220</v>
      </c>
      <c r="H11518" s="2">
        <v>5878</v>
      </c>
    </row>
    <row r="11519" spans="1:8" x14ac:dyDescent="0.35">
      <c r="A11519" s="2" t="s">
        <v>35958</v>
      </c>
      <c r="B11519" s="2" t="s">
        <v>35958</v>
      </c>
      <c r="C11519">
        <v>21462</v>
      </c>
    </row>
    <row r="11520" spans="1:8" x14ac:dyDescent="0.35">
      <c r="A11520" s="2" t="s">
        <v>36814</v>
      </c>
      <c r="B11520" s="2" t="s">
        <v>36814</v>
      </c>
      <c r="C11520">
        <v>22383</v>
      </c>
      <c r="H11520" s="2">
        <v>32106</v>
      </c>
    </row>
    <row r="11521" spans="1:8" hidden="1" x14ac:dyDescent="0.35">
      <c r="A11521" s="2" t="s">
        <v>8283</v>
      </c>
      <c r="B11521" s="2" t="s">
        <v>8282</v>
      </c>
      <c r="C11521">
        <v>6281</v>
      </c>
      <c r="D11521" s="2">
        <v>1</v>
      </c>
      <c r="E11521" s="2" t="str">
        <f t="shared" ref="E11521:E11526" si="14">G11521</f>
        <v>plow, handle, treat, deal, do by, manage, cover, wield, palm, treatment, manipulation, address, care</v>
      </c>
      <c r="G11521" s="2" t="s">
        <v>23226</v>
      </c>
      <c r="H11521" s="2">
        <v>7163</v>
      </c>
    </row>
    <row r="11522" spans="1:8" x14ac:dyDescent="0.35">
      <c r="A11522" s="2" t="s">
        <v>8279</v>
      </c>
      <c r="B11522" s="2" t="s">
        <v>8279</v>
      </c>
      <c r="C11522">
        <v>6276</v>
      </c>
      <c r="D11522"/>
      <c r="E11522" s="2" t="str">
        <f t="shared" si="14"/>
        <v>hinder, balk, incapacitate, baulk, disability, invalid, check, hamper, disable, impediment, hindrance, deterrent, disablement, impairment, hinderance</v>
      </c>
      <c r="G11522" s="2" t="s">
        <v>23221</v>
      </c>
      <c r="H11522" s="2">
        <v>15861</v>
      </c>
    </row>
    <row r="11523" spans="1:8" x14ac:dyDescent="0.35">
      <c r="A11523" s="2" t="s">
        <v>8280</v>
      </c>
      <c r="B11523" s="2" t="s">
        <v>8280</v>
      </c>
      <c r="C11523">
        <v>6277</v>
      </c>
      <c r="D11523"/>
      <c r="E11523" s="2" t="str">
        <f t="shared" si="14"/>
        <v>handwork, handiwork, handcraft</v>
      </c>
      <c r="G11523" s="2" t="s">
        <v>23222</v>
      </c>
      <c r="H11523" s="2">
        <v>17343</v>
      </c>
    </row>
    <row r="11524" spans="1:8" x14ac:dyDescent="0.35">
      <c r="A11524" s="2" t="s">
        <v>8281</v>
      </c>
      <c r="B11524" s="2" t="s">
        <v>8281</v>
      </c>
      <c r="C11524">
        <v>6278</v>
      </c>
      <c r="D11524"/>
      <c r="E11524" s="2" t="str">
        <f t="shared" si="14"/>
        <v>handwork, handicraft, handcraft</v>
      </c>
      <c r="G11524" s="2" t="s">
        <v>23223</v>
      </c>
      <c r="H11524" s="2">
        <v>12672</v>
      </c>
    </row>
    <row r="11525" spans="1:8" hidden="1" x14ac:dyDescent="0.35">
      <c r="A11525" s="2" t="s">
        <v>10171</v>
      </c>
      <c r="B11525" s="2" t="s">
        <v>10171</v>
      </c>
      <c r="C11525">
        <v>6283</v>
      </c>
      <c r="D11525" s="2">
        <v>1</v>
      </c>
      <c r="E11525" s="2" t="str">
        <f t="shared" si="14"/>
        <v>servant, handmaid</v>
      </c>
      <c r="G11525" s="2" t="s">
        <v>23228</v>
      </c>
      <c r="H11525" s="2">
        <v>19519</v>
      </c>
    </row>
    <row r="11526" spans="1:8" x14ac:dyDescent="0.35">
      <c r="A11526" s="2" t="s">
        <v>8286</v>
      </c>
      <c r="B11526" s="2" t="s">
        <v>8286</v>
      </c>
      <c r="C11526">
        <v>6279</v>
      </c>
      <c r="D11526"/>
      <c r="E11526" s="2" t="str">
        <f t="shared" si="14"/>
        <v>hanky, hankey, hankie</v>
      </c>
      <c r="G11526" s="2" t="s">
        <v>23224</v>
      </c>
      <c r="H11526" s="2">
        <v>3603</v>
      </c>
    </row>
    <row r="11527" spans="1:8" hidden="1" x14ac:dyDescent="0.35">
      <c r="A11527" s="2" t="s">
        <v>38255</v>
      </c>
      <c r="B11527" s="2" t="s">
        <v>38255</v>
      </c>
      <c r="C11527">
        <v>23933</v>
      </c>
      <c r="D11527" s="2">
        <v>1</v>
      </c>
      <c r="H11527" s="2">
        <v>224</v>
      </c>
    </row>
    <row r="11528" spans="1:8" x14ac:dyDescent="0.35">
      <c r="A11528" s="2" t="s">
        <v>8282</v>
      </c>
      <c r="B11528" s="2" t="s">
        <v>8282</v>
      </c>
      <c r="C11528">
        <v>6280</v>
      </c>
      <c r="D11528"/>
      <c r="E11528" s="2" t="str">
        <f>G11528</f>
        <v>grip, plow, handgrip, deal, wield, manage, cover, palm, treat, do by, hold, address, care</v>
      </c>
      <c r="G11528" s="2" t="s">
        <v>23225</v>
      </c>
      <c r="H11528" s="2">
        <v>3044</v>
      </c>
    </row>
    <row r="11529" spans="1:8" hidden="1" x14ac:dyDescent="0.35">
      <c r="A11529" s="2" t="s">
        <v>35779</v>
      </c>
      <c r="B11529" s="2" t="s">
        <v>37053</v>
      </c>
      <c r="C11529">
        <v>21275</v>
      </c>
      <c r="D11529" s="2">
        <v>1</v>
      </c>
    </row>
    <row r="11530" spans="1:8" hidden="1" x14ac:dyDescent="0.35">
      <c r="A11530" s="2" t="s">
        <v>8287</v>
      </c>
      <c r="B11530" s="2" t="s">
        <v>8287</v>
      </c>
      <c r="C11530">
        <v>6284</v>
      </c>
      <c r="D11530">
        <v>1</v>
      </c>
      <c r="G11530" s="2" t="s">
        <v>23229</v>
      </c>
      <c r="H11530" s="2">
        <v>1444</v>
      </c>
    </row>
    <row r="11531" spans="1:8" x14ac:dyDescent="0.35">
      <c r="A11531" s="2" t="s">
        <v>39343</v>
      </c>
      <c r="B11531" s="2" t="s">
        <v>39343</v>
      </c>
      <c r="C11531">
        <v>25094</v>
      </c>
    </row>
    <row r="11532" spans="1:8" x14ac:dyDescent="0.35">
      <c r="A11532" s="2" t="s">
        <v>41625</v>
      </c>
      <c r="B11532" s="2" t="s">
        <v>41625</v>
      </c>
      <c r="C11532">
        <v>27529</v>
      </c>
    </row>
    <row r="11533" spans="1:8" hidden="1" x14ac:dyDescent="0.35">
      <c r="A11533" s="2" t="s">
        <v>17007</v>
      </c>
      <c r="B11533" s="2" t="s">
        <v>31254</v>
      </c>
      <c r="C11533">
        <v>6285</v>
      </c>
      <c r="D11533">
        <v>1</v>
      </c>
      <c r="G11533" s="2" t="s">
        <v>23230</v>
      </c>
      <c r="H11533" s="2">
        <v>7267</v>
      </c>
    </row>
    <row r="11534" spans="1:8" x14ac:dyDescent="0.35">
      <c r="A11534" s="2" t="s">
        <v>10170</v>
      </c>
      <c r="B11534" s="2" t="s">
        <v>10170</v>
      </c>
      <c r="C11534">
        <v>6282</v>
      </c>
      <c r="D11534"/>
      <c r="E11534" s="2" t="str">
        <f>G11534</f>
        <v>servant, handmaiden</v>
      </c>
      <c r="G11534" s="2" t="s">
        <v>23227</v>
      </c>
      <c r="H11534" s="2">
        <v>13231</v>
      </c>
    </row>
    <row r="11535" spans="1:8" x14ac:dyDescent="0.35">
      <c r="A11535" s="2" t="s">
        <v>40685</v>
      </c>
      <c r="B11535" s="2" t="s">
        <v>40685</v>
      </c>
      <c r="C11535">
        <v>26521</v>
      </c>
      <c r="H11535" s="2">
        <v>33181</v>
      </c>
    </row>
    <row r="11536" spans="1:8" hidden="1" x14ac:dyDescent="0.35">
      <c r="A11536" s="2" t="s">
        <v>30998</v>
      </c>
      <c r="B11536" s="2" t="s">
        <v>8288</v>
      </c>
      <c r="C11536">
        <v>16141</v>
      </c>
      <c r="D11536" s="2">
        <v>1</v>
      </c>
      <c r="F11536"/>
      <c r="H11536" s="2">
        <v>2397</v>
      </c>
    </row>
    <row r="11537" spans="1:8" x14ac:dyDescent="0.35">
      <c r="A11537" s="2" t="s">
        <v>37053</v>
      </c>
      <c r="B11537" s="2" t="s">
        <v>37053</v>
      </c>
      <c r="C11537">
        <v>22639</v>
      </c>
      <c r="H11537" s="2">
        <v>20351</v>
      </c>
    </row>
    <row r="11538" spans="1:8" x14ac:dyDescent="0.35">
      <c r="A11538" s="2" t="s">
        <v>32432</v>
      </c>
      <c r="B11538" s="2" t="s">
        <v>32432</v>
      </c>
      <c r="C11538">
        <v>17669</v>
      </c>
    </row>
    <row r="11539" spans="1:8" x14ac:dyDescent="0.35">
      <c r="A11539" s="2" t="s">
        <v>31254</v>
      </c>
      <c r="B11539" s="2" t="s">
        <v>31254</v>
      </c>
      <c r="C11539">
        <v>16413</v>
      </c>
      <c r="F11539"/>
    </row>
    <row r="11540" spans="1:8" hidden="1" x14ac:dyDescent="0.35">
      <c r="A11540" s="2" t="s">
        <v>32902</v>
      </c>
      <c r="B11540" s="2" t="s">
        <v>32902</v>
      </c>
      <c r="C11540">
        <v>18173</v>
      </c>
      <c r="D11540" s="2">
        <v>1</v>
      </c>
      <c r="H11540" s="2">
        <v>33182</v>
      </c>
    </row>
    <row r="11541" spans="1:8" x14ac:dyDescent="0.35">
      <c r="A11541" s="2" t="s">
        <v>8284</v>
      </c>
      <c r="B11541" s="2" t="s">
        <v>8284</v>
      </c>
      <c r="C11541">
        <v>6286</v>
      </c>
      <c r="D11541"/>
      <c r="E11541" s="2" t="str">
        <f>G11541</f>
        <v>W. C. Handy, ready to hand, Handy, William Christopher Handy</v>
      </c>
      <c r="G11541" s="2" t="s">
        <v>23231</v>
      </c>
      <c r="H11541" s="2">
        <v>8688</v>
      </c>
    </row>
    <row r="11542" spans="1:8" x14ac:dyDescent="0.35">
      <c r="A11542" s="2" t="s">
        <v>8288</v>
      </c>
      <c r="B11542" s="2" t="s">
        <v>8288</v>
      </c>
      <c r="C11542">
        <v>6287</v>
      </c>
      <c r="D11542"/>
      <c r="E11542" s="2" t="str">
        <f>G11542</f>
        <v>hang up, bent, attend, give ear, flow, advert, string up, cling, fall, pay heed, knack</v>
      </c>
      <c r="G11542" s="2" t="s">
        <v>23232</v>
      </c>
      <c r="H11542" s="2">
        <v>2783</v>
      </c>
    </row>
    <row r="11543" spans="1:8" hidden="1" x14ac:dyDescent="0.35">
      <c r="A11543" s="2" t="s">
        <v>39002</v>
      </c>
      <c r="B11543" s="2" t="s">
        <v>39002</v>
      </c>
      <c r="C11543">
        <v>24729</v>
      </c>
      <c r="D11543" s="2">
        <v>1</v>
      </c>
      <c r="H11543" s="2">
        <v>999999</v>
      </c>
    </row>
    <row r="11544" spans="1:8" hidden="1" x14ac:dyDescent="0.35">
      <c r="A11544" s="2" t="s">
        <v>32860</v>
      </c>
      <c r="B11544" s="2" t="s">
        <v>32860</v>
      </c>
      <c r="C11544">
        <v>18126</v>
      </c>
      <c r="D11544" s="2">
        <v>1</v>
      </c>
      <c r="H11544" s="2">
        <v>999999</v>
      </c>
    </row>
    <row r="11545" spans="1:8" x14ac:dyDescent="0.35">
      <c r="A11545" s="2" t="s">
        <v>8289</v>
      </c>
      <c r="B11545" s="2" t="s">
        <v>8288</v>
      </c>
      <c r="C11545">
        <v>6699</v>
      </c>
      <c r="D11545"/>
      <c r="E11545" s="2" t="str">
        <f>G11545</f>
        <v>hang up, attend, hang, give ear, flow, advert, string up, cling, fall, pay heed</v>
      </c>
      <c r="G11545" s="2" t="s">
        <v>23570</v>
      </c>
      <c r="H11545" s="2">
        <v>1257</v>
      </c>
    </row>
    <row r="11546" spans="1:8" x14ac:dyDescent="0.35">
      <c r="A11546" s="2" t="s">
        <v>8291</v>
      </c>
      <c r="B11546" s="2" t="s">
        <v>8291</v>
      </c>
      <c r="C11546">
        <v>6288</v>
      </c>
      <c r="D11546"/>
      <c r="E11546" s="2" t="str">
        <f>G11546</f>
        <v>shamefaced, guilty, shamed</v>
      </c>
      <c r="G11546" s="2" t="s">
        <v>23233</v>
      </c>
      <c r="H11546" s="2">
        <v>26652</v>
      </c>
    </row>
    <row r="11547" spans="1:8" x14ac:dyDescent="0.35">
      <c r="A11547" s="2" t="s">
        <v>8292</v>
      </c>
      <c r="B11547" s="2" t="s">
        <v>8292</v>
      </c>
      <c r="C11547">
        <v>6289</v>
      </c>
      <c r="D11547"/>
      <c r="G11547" s="2"/>
      <c r="H11547" s="2">
        <v>14031</v>
      </c>
    </row>
    <row r="11548" spans="1:8" x14ac:dyDescent="0.35">
      <c r="A11548" s="2" t="s">
        <v>39004</v>
      </c>
      <c r="B11548" s="2" t="s">
        <v>39004</v>
      </c>
      <c r="C11548">
        <v>24731</v>
      </c>
      <c r="H11548" s="2">
        <v>20710</v>
      </c>
    </row>
    <row r="11549" spans="1:8" x14ac:dyDescent="0.35">
      <c r="A11549" s="2" t="s">
        <v>8293</v>
      </c>
      <c r="B11549" s="2" t="s">
        <v>39004</v>
      </c>
      <c r="C11549">
        <v>6290</v>
      </c>
      <c r="D11549" s="2">
        <v>0</v>
      </c>
      <c r="E11549" s="2" t="str">
        <f>G11549</f>
        <v>yearn, hanker, long, yen</v>
      </c>
      <c r="G11549" s="2" t="s">
        <v>23234</v>
      </c>
      <c r="H11549" s="2">
        <v>16948</v>
      </c>
    </row>
    <row r="11550" spans="1:8" hidden="1" x14ac:dyDescent="0.35">
      <c r="A11550" s="2" t="s">
        <v>36240</v>
      </c>
      <c r="B11550" s="2" t="s">
        <v>36240</v>
      </c>
      <c r="C11550">
        <v>21772</v>
      </c>
      <c r="D11550" s="2">
        <v>1</v>
      </c>
      <c r="H11550" s="2">
        <v>999999</v>
      </c>
    </row>
    <row r="11551" spans="1:8" x14ac:dyDescent="0.35">
      <c r="A11551" s="2" t="s">
        <v>33428</v>
      </c>
      <c r="B11551" s="2" t="s">
        <v>33428</v>
      </c>
      <c r="C11551">
        <v>18748</v>
      </c>
      <c r="H11551" s="2">
        <v>30004</v>
      </c>
    </row>
    <row r="11552" spans="1:8" hidden="1" x14ac:dyDescent="0.35">
      <c r="A11552" s="2" t="s">
        <v>8300</v>
      </c>
      <c r="B11552" s="2" t="s">
        <v>8300</v>
      </c>
      <c r="C11552">
        <v>6296</v>
      </c>
      <c r="D11552">
        <v>1</v>
      </c>
      <c r="G11552" s="2" t="s">
        <v>23240</v>
      </c>
      <c r="H11552" s="2">
        <v>1543</v>
      </c>
    </row>
    <row r="11553" spans="1:8" x14ac:dyDescent="0.35">
      <c r="A11553" s="2" t="s">
        <v>8294</v>
      </c>
      <c r="B11553" s="2" t="s">
        <v>8294</v>
      </c>
      <c r="C11553">
        <v>6291</v>
      </c>
      <c r="D11553"/>
      <c r="E11553" s="2" t="str">
        <f>G11553</f>
        <v>hansom cab</v>
      </c>
      <c r="G11553" s="2" t="s">
        <v>23235</v>
      </c>
      <c r="H11553" s="2">
        <v>13009</v>
      </c>
    </row>
    <row r="11554" spans="1:8" x14ac:dyDescent="0.35">
      <c r="A11554" s="2" t="s">
        <v>8295</v>
      </c>
      <c r="B11554" s="2" t="s">
        <v>8295</v>
      </c>
      <c r="C11554">
        <v>6292</v>
      </c>
      <c r="D11554"/>
      <c r="E11554" s="2" t="str">
        <f>G11554</f>
        <v>take place, go on, come about, pass, pass off, fall out, happen, occur</v>
      </c>
      <c r="G11554" s="2" t="s">
        <v>23236</v>
      </c>
      <c r="H11554" s="2">
        <v>14520</v>
      </c>
    </row>
    <row r="11555" spans="1:8" hidden="1" x14ac:dyDescent="0.35">
      <c r="A11555" s="2" t="s">
        <v>8301</v>
      </c>
      <c r="B11555" s="2" t="s">
        <v>8301</v>
      </c>
      <c r="C11555">
        <v>6297</v>
      </c>
      <c r="D11555">
        <v>1</v>
      </c>
      <c r="G11555" s="2" t="s">
        <v>23241</v>
      </c>
      <c r="H11555" s="2">
        <v>3954</v>
      </c>
    </row>
    <row r="11556" spans="1:8" hidden="1" x14ac:dyDescent="0.35">
      <c r="A11556" s="2" t="s">
        <v>8302</v>
      </c>
      <c r="B11556" s="2" t="s">
        <v>8302</v>
      </c>
      <c r="C11556">
        <v>6298</v>
      </c>
      <c r="D11556">
        <v>1</v>
      </c>
      <c r="G11556" s="2" t="s">
        <v>7160</v>
      </c>
      <c r="H11556" s="2">
        <v>879</v>
      </c>
    </row>
    <row r="11557" spans="1:8" hidden="1" x14ac:dyDescent="0.35">
      <c r="A11557" s="2" t="s">
        <v>8303</v>
      </c>
      <c r="B11557" s="2" t="s">
        <v>8303</v>
      </c>
      <c r="C11557">
        <v>6299</v>
      </c>
      <c r="D11557">
        <v>1</v>
      </c>
      <c r="G11557" s="2" t="s">
        <v>23242</v>
      </c>
      <c r="H11557" s="2">
        <v>503</v>
      </c>
    </row>
    <row r="11558" spans="1:8" x14ac:dyDescent="0.35">
      <c r="A11558" s="2" t="s">
        <v>8296</v>
      </c>
      <c r="B11558" s="2" t="s">
        <v>8296</v>
      </c>
      <c r="C11558">
        <v>6293</v>
      </c>
      <c r="D11558"/>
      <c r="E11558" s="2" t="str">
        <f>G11558</f>
        <v>slapdash, hit-or-miss, haphazardly, slipshod, sloppy</v>
      </c>
      <c r="G11558" s="2" t="s">
        <v>23237</v>
      </c>
      <c r="H11558" s="2">
        <v>14424</v>
      </c>
    </row>
    <row r="11559" spans="1:8" x14ac:dyDescent="0.35">
      <c r="A11559" s="2" t="s">
        <v>8297</v>
      </c>
      <c r="B11559" s="2" t="s">
        <v>8297</v>
      </c>
      <c r="C11559">
        <v>6294</v>
      </c>
      <c r="D11559"/>
      <c r="E11559" s="2" t="str">
        <f>G11559</f>
        <v>arbitrarily, willy-nilly, indiscriminately, at random, randomly, haphazard, every which way</v>
      </c>
      <c r="G11559" s="2" t="s">
        <v>23238</v>
      </c>
      <c r="H11559" s="2">
        <v>33488</v>
      </c>
    </row>
    <row r="11560" spans="1:8" hidden="1" x14ac:dyDescent="0.35">
      <c r="A11560" s="2" t="s">
        <v>34457</v>
      </c>
      <c r="B11560" s="2" t="s">
        <v>34457</v>
      </c>
      <c r="C11560">
        <v>19852</v>
      </c>
      <c r="D11560" s="2">
        <v>1</v>
      </c>
      <c r="H11560" s="2">
        <v>999999</v>
      </c>
    </row>
    <row r="11561" spans="1:8" x14ac:dyDescent="0.35">
      <c r="A11561" s="2" t="s">
        <v>8298</v>
      </c>
      <c r="B11561" s="2" t="s">
        <v>8298</v>
      </c>
      <c r="C11561">
        <v>6295</v>
      </c>
      <c r="D11561"/>
      <c r="E11561" s="2" t="str">
        <f>G11561</f>
        <v>poor, wretched, pathetic, pitiable, piteous, misfortunate, miserable, pitiful</v>
      </c>
      <c r="G11561" s="2" t="s">
        <v>23239</v>
      </c>
      <c r="H11561" s="2">
        <v>10301</v>
      </c>
    </row>
    <row r="11562" spans="1:8" x14ac:dyDescent="0.35">
      <c r="A11562" s="2" t="s">
        <v>32620</v>
      </c>
      <c r="B11562" s="2" t="s">
        <v>8300</v>
      </c>
      <c r="C11562">
        <v>17866</v>
      </c>
      <c r="H11562" s="2">
        <v>6393</v>
      </c>
    </row>
    <row r="11563" spans="1:8" x14ac:dyDescent="0.35">
      <c r="A11563" s="2" t="s">
        <v>38452</v>
      </c>
      <c r="B11563" s="2" t="s">
        <v>38452</v>
      </c>
      <c r="C11563">
        <v>24140</v>
      </c>
    </row>
    <row r="11564" spans="1:8" hidden="1" x14ac:dyDescent="0.35">
      <c r="A11564" s="2" t="s">
        <v>8308</v>
      </c>
      <c r="B11564" s="2" t="s">
        <v>8308</v>
      </c>
      <c r="C11564">
        <v>6304</v>
      </c>
      <c r="D11564" s="2">
        <v>1</v>
      </c>
      <c r="E11564" s="2" t="s">
        <v>42994</v>
      </c>
      <c r="G11564" s="2" t="s">
        <v>23247</v>
      </c>
      <c r="H11564" s="2">
        <v>5207</v>
      </c>
    </row>
    <row r="11565" spans="1:8" x14ac:dyDescent="0.35">
      <c r="A11565" s="2" t="s">
        <v>37690</v>
      </c>
      <c r="B11565" s="2" t="s">
        <v>37690</v>
      </c>
      <c r="C11565">
        <v>23320</v>
      </c>
    </row>
    <row r="11566" spans="1:8" hidden="1" x14ac:dyDescent="0.35">
      <c r="A11566" s="2" t="s">
        <v>918</v>
      </c>
      <c r="B11566" s="2" t="s">
        <v>918</v>
      </c>
      <c r="C11566">
        <v>6306</v>
      </c>
      <c r="D11566">
        <v>1</v>
      </c>
      <c r="E11566" s="2" t="s">
        <v>919</v>
      </c>
      <c r="G11566" s="2" t="s">
        <v>23249</v>
      </c>
      <c r="H11566" s="2">
        <v>428</v>
      </c>
    </row>
    <row r="11567" spans="1:8" x14ac:dyDescent="0.35">
      <c r="A11567" s="2" t="s">
        <v>8299</v>
      </c>
      <c r="B11567" s="2" t="s">
        <v>8299</v>
      </c>
      <c r="C11567">
        <v>6300</v>
      </c>
      <c r="D11567"/>
      <c r="E11567" s="2" t="str">
        <f>G11567</f>
        <v>rant, ranting</v>
      </c>
      <c r="G11567" s="2" t="s">
        <v>23243</v>
      </c>
      <c r="H11567" s="2">
        <v>12071</v>
      </c>
    </row>
    <row r="11568" spans="1:8" x14ac:dyDescent="0.35">
      <c r="A11568" s="2" t="s">
        <v>8305</v>
      </c>
      <c r="B11568" s="2" t="s">
        <v>8305</v>
      </c>
      <c r="C11568">
        <v>6301</v>
      </c>
      <c r="D11568"/>
      <c r="E11568" s="2" t="str">
        <f>G11568</f>
        <v>beset, chivy, chevy, chevvy, hassle, chivvy, harry, plague, molest, provoke</v>
      </c>
      <c r="G11568" s="2" t="s">
        <v>23244</v>
      </c>
      <c r="H11568" s="2">
        <v>13802</v>
      </c>
    </row>
    <row r="11569" spans="1:8" hidden="1" x14ac:dyDescent="0.35">
      <c r="A11569" s="2" t="s">
        <v>35974</v>
      </c>
      <c r="B11569" s="2" t="s">
        <v>33573</v>
      </c>
      <c r="C11569">
        <v>21478</v>
      </c>
      <c r="D11569" s="2">
        <v>1</v>
      </c>
      <c r="H11569" s="2">
        <v>999999</v>
      </c>
    </row>
    <row r="11570" spans="1:8" x14ac:dyDescent="0.35">
      <c r="A11570" s="2" t="s">
        <v>8306</v>
      </c>
      <c r="B11570" s="2" t="s">
        <v>8306</v>
      </c>
      <c r="C11570">
        <v>6302</v>
      </c>
      <c r="D11570"/>
      <c r="E11570" s="2" t="str">
        <f>G11570</f>
        <v>molestation, torment</v>
      </c>
      <c r="G11570" s="2" t="s">
        <v>23245</v>
      </c>
      <c r="H11570" s="2">
        <v>25094</v>
      </c>
    </row>
    <row r="11571" spans="1:8" hidden="1" x14ac:dyDescent="0.35">
      <c r="A11571" s="2" t="s">
        <v>32825</v>
      </c>
      <c r="B11571" s="2" t="s">
        <v>32825</v>
      </c>
      <c r="C11571">
        <v>18088</v>
      </c>
      <c r="D11571" s="2">
        <v>1</v>
      </c>
      <c r="H11571" s="2">
        <v>999999</v>
      </c>
    </row>
    <row r="11572" spans="1:8" hidden="1" x14ac:dyDescent="0.35">
      <c r="A11572" s="2" t="s">
        <v>25460</v>
      </c>
      <c r="B11572" s="2" t="s">
        <v>25460</v>
      </c>
      <c r="C11572">
        <v>28275</v>
      </c>
      <c r="D11572" s="2">
        <v>1</v>
      </c>
      <c r="H11572" s="2">
        <v>30721</v>
      </c>
    </row>
    <row r="11573" spans="1:8" hidden="1" x14ac:dyDescent="0.35">
      <c r="A11573" s="2" t="s">
        <v>23328</v>
      </c>
      <c r="B11573" s="2" t="s">
        <v>23328</v>
      </c>
      <c r="C11573">
        <v>20138</v>
      </c>
      <c r="D11573" s="2">
        <v>1</v>
      </c>
      <c r="H11573" s="2">
        <v>999999</v>
      </c>
    </row>
    <row r="11574" spans="1:8" x14ac:dyDescent="0.35">
      <c r="A11574" s="2" t="s">
        <v>8307</v>
      </c>
      <c r="B11574" s="2" t="s">
        <v>8307</v>
      </c>
      <c r="C11574">
        <v>6303</v>
      </c>
      <c r="D11574"/>
      <c r="E11574" s="2" t="str">
        <f>G11574</f>
        <v>predecessor, precursor, herald, forerunner, foretell, annunciate, announce</v>
      </c>
      <c r="G11574" s="2" t="s">
        <v>23246</v>
      </c>
      <c r="H11574" s="2">
        <v>18222</v>
      </c>
    </row>
    <row r="11575" spans="1:8" x14ac:dyDescent="0.35">
      <c r="A11575" s="2" t="s">
        <v>8309</v>
      </c>
      <c r="B11575" s="2" t="s">
        <v>8309</v>
      </c>
      <c r="C11575">
        <v>6305</v>
      </c>
      <c r="D11575"/>
      <c r="E11575" s="2" t="str">
        <f>G11575</f>
        <v>shield, harbor, seaport, entertain, nurse, hold, haven</v>
      </c>
      <c r="G11575" s="2" t="s">
        <v>23248</v>
      </c>
      <c r="H11575" s="2">
        <v>4819</v>
      </c>
    </row>
    <row r="11576" spans="1:8" x14ac:dyDescent="0.35">
      <c r="A11576" s="2" t="s">
        <v>8310</v>
      </c>
      <c r="B11576" s="2" t="s">
        <v>8310</v>
      </c>
      <c r="C11576">
        <v>6307</v>
      </c>
      <c r="D11576"/>
      <c r="E11576" s="2" t="str">
        <f>G11576</f>
        <v>pugnacious, case-hardened, hard-bitten, hardened</v>
      </c>
      <c r="G11576" s="2" t="s">
        <v>23250</v>
      </c>
      <c r="H11576" s="2">
        <v>18511</v>
      </c>
    </row>
    <row r="11577" spans="1:8" x14ac:dyDescent="0.35">
      <c r="A11577" s="2" t="s">
        <v>33573</v>
      </c>
      <c r="B11577" s="2" t="s">
        <v>33573</v>
      </c>
      <c r="C11577">
        <v>18900</v>
      </c>
    </row>
    <row r="11578" spans="1:8" x14ac:dyDescent="0.35">
      <c r="A11578" s="2" t="s">
        <v>8311</v>
      </c>
      <c r="B11578" s="2" t="s">
        <v>8311</v>
      </c>
      <c r="C11578">
        <v>6308</v>
      </c>
      <c r="D11578"/>
      <c r="E11578" s="2" t="str">
        <f>G11578</f>
        <v>tempered, indurate, set, inure, inured, season, hard-boiled, enured, harden, case-hardened, treated, temper, toughened</v>
      </c>
      <c r="G11578" s="2" t="s">
        <v>23251</v>
      </c>
      <c r="H11578" s="2">
        <v>6787</v>
      </c>
    </row>
    <row r="11579" spans="1:8" hidden="1" x14ac:dyDescent="0.35">
      <c r="A11579" s="2" t="s">
        <v>150</v>
      </c>
      <c r="B11579" s="2" t="s">
        <v>150</v>
      </c>
      <c r="C11579">
        <v>6313</v>
      </c>
      <c r="D11579">
        <v>1</v>
      </c>
      <c r="E11579" s="2" t="s">
        <v>151</v>
      </c>
      <c r="G11579" s="2" t="s">
        <v>23256</v>
      </c>
      <c r="H11579" s="2">
        <v>7706</v>
      </c>
    </row>
    <row r="11580" spans="1:8" hidden="1" x14ac:dyDescent="0.35">
      <c r="A11580" s="2" t="s">
        <v>41543</v>
      </c>
      <c r="B11580" s="2" t="s">
        <v>41543</v>
      </c>
      <c r="C11580">
        <v>27438</v>
      </c>
      <c r="D11580" s="2">
        <v>1</v>
      </c>
      <c r="H11580" s="2">
        <v>22790</v>
      </c>
    </row>
    <row r="11581" spans="1:8" x14ac:dyDescent="0.35">
      <c r="A11581" s="2" t="s">
        <v>8312</v>
      </c>
      <c r="B11581" s="2" t="s">
        <v>8312</v>
      </c>
      <c r="C11581">
        <v>6309</v>
      </c>
      <c r="D11581"/>
      <c r="E11581" s="2" t="str">
        <f>G11581</f>
        <v>hardiness, boldness, daring</v>
      </c>
      <c r="G11581" s="2" t="s">
        <v>23252</v>
      </c>
      <c r="H11581" s="2">
        <v>13616</v>
      </c>
    </row>
    <row r="11582" spans="1:8" x14ac:dyDescent="0.35">
      <c r="A11582" s="2" t="s">
        <v>42874</v>
      </c>
      <c r="B11582" s="2" t="s">
        <v>42874</v>
      </c>
      <c r="C11582">
        <v>28891</v>
      </c>
    </row>
    <row r="11583" spans="1:8" hidden="1" x14ac:dyDescent="0.35">
      <c r="A11583" s="2" t="s">
        <v>34401</v>
      </c>
      <c r="B11583" s="2" t="s">
        <v>34401</v>
      </c>
      <c r="C11583">
        <v>19789</v>
      </c>
      <c r="D11583" s="2">
        <v>1</v>
      </c>
      <c r="H11583" s="2">
        <v>999999</v>
      </c>
    </row>
    <row r="11584" spans="1:8" hidden="1" x14ac:dyDescent="0.35">
      <c r="A11584" s="2" t="s">
        <v>35950</v>
      </c>
      <c r="B11584" s="2" t="s">
        <v>35950</v>
      </c>
      <c r="C11584">
        <v>21454</v>
      </c>
      <c r="D11584" s="2">
        <v>1</v>
      </c>
      <c r="H11584" s="2">
        <v>999999</v>
      </c>
    </row>
    <row r="11585" spans="1:8" x14ac:dyDescent="0.35">
      <c r="A11585" s="2" t="s">
        <v>8313</v>
      </c>
      <c r="B11585" s="2" t="s">
        <v>8313</v>
      </c>
      <c r="C11585">
        <v>6310</v>
      </c>
      <c r="D11585"/>
      <c r="E11585" s="2" t="str">
        <f>G11585</f>
        <v>scarce, scarcely, barely, hard, just</v>
      </c>
      <c r="G11585" s="2" t="s">
        <v>23253</v>
      </c>
      <c r="H11585" s="2">
        <v>646</v>
      </c>
    </row>
    <row r="11586" spans="1:8" x14ac:dyDescent="0.35">
      <c r="A11586" s="2" t="s">
        <v>8314</v>
      </c>
      <c r="B11586" s="2" t="s">
        <v>8314</v>
      </c>
      <c r="C11586">
        <v>6311</v>
      </c>
      <c r="D11586"/>
      <c r="E11586" s="2" t="str">
        <f>G11586</f>
        <v>harshness, stiffness, severity, callosity, inclemency, insensibility, rigorousness, rigor, ruggedness, rigour, callousness, severeness, rigourousness, unfeelingness</v>
      </c>
      <c r="G11586" s="2" t="s">
        <v>23254</v>
      </c>
      <c r="H11586" s="2">
        <v>9216</v>
      </c>
    </row>
    <row r="11587" spans="1:8" hidden="1" x14ac:dyDescent="0.35">
      <c r="A11587" s="2" t="s">
        <v>35653</v>
      </c>
      <c r="B11587" s="2" t="s">
        <v>35653</v>
      </c>
      <c r="C11587">
        <v>21137</v>
      </c>
      <c r="D11587" s="2">
        <v>1</v>
      </c>
      <c r="H11587" s="2">
        <v>999999</v>
      </c>
    </row>
    <row r="11588" spans="1:8" x14ac:dyDescent="0.35">
      <c r="A11588" s="2" t="s">
        <v>8315</v>
      </c>
      <c r="B11588" s="2" t="s">
        <v>8315</v>
      </c>
      <c r="C11588">
        <v>6312</v>
      </c>
      <c r="D11588"/>
      <c r="E11588" s="2" t="str">
        <f>G11588</f>
        <v>severity, severeness, hard knocks, rigor, rigorousness, rigour, asperity, grimness, adversity, rigourousness</v>
      </c>
      <c r="G11588" s="2" t="s">
        <v>23255</v>
      </c>
      <c r="H11588" s="2">
        <v>8781</v>
      </c>
    </row>
    <row r="11589" spans="1:8" x14ac:dyDescent="0.35">
      <c r="A11589" s="2" t="s">
        <v>8316</v>
      </c>
      <c r="B11589" s="2" t="s">
        <v>8316</v>
      </c>
      <c r="C11589">
        <v>6314</v>
      </c>
      <c r="D11589"/>
      <c r="E11589" s="2" t="str">
        <f>G11589</f>
        <v>brave, dauntless, sturdy, fearless, audacious, Thomas Hardy, Hardy, intrepid, stout, unfearing, Oliver Hardy, stalwart</v>
      </c>
      <c r="G11589" s="2" t="s">
        <v>23257</v>
      </c>
      <c r="H11589" s="2">
        <v>5148</v>
      </c>
    </row>
    <row r="11590" spans="1:8" x14ac:dyDescent="0.35">
      <c r="A11590" s="2" t="s">
        <v>8317</v>
      </c>
      <c r="B11590" s="2" t="s">
        <v>8317</v>
      </c>
      <c r="C11590">
        <v>6315</v>
      </c>
      <c r="D11590"/>
      <c r="E11590" s="2" t="str">
        <f>G11590</f>
        <v>rabbit</v>
      </c>
      <c r="G11590" s="2" t="s">
        <v>12858</v>
      </c>
      <c r="H11590" s="2">
        <v>8275</v>
      </c>
    </row>
    <row r="11591" spans="1:8" x14ac:dyDescent="0.35">
      <c r="A11591" s="2" t="s">
        <v>8318</v>
      </c>
      <c r="B11591" s="2" t="s">
        <v>8318</v>
      </c>
      <c r="C11591">
        <v>6316</v>
      </c>
      <c r="D11591"/>
      <c r="E11591" s="2" t="str">
        <f>G11591</f>
        <v>serail, seraglio, hareem</v>
      </c>
      <c r="G11591" s="2" t="s">
        <v>23258</v>
      </c>
      <c r="H11591" s="2">
        <v>13035</v>
      </c>
    </row>
    <row r="11592" spans="1:8" hidden="1" x14ac:dyDescent="0.35">
      <c r="A11592" s="2" t="s">
        <v>40352</v>
      </c>
      <c r="B11592" s="2" t="s">
        <v>40352</v>
      </c>
      <c r="C11592">
        <v>26167</v>
      </c>
      <c r="D11592" s="2">
        <v>1</v>
      </c>
      <c r="H11592" s="2">
        <v>999999</v>
      </c>
    </row>
    <row r="11593" spans="1:8" x14ac:dyDescent="0.35">
      <c r="A11593" s="2" t="s">
        <v>8319</v>
      </c>
      <c r="B11593" s="2" t="s">
        <v>8319</v>
      </c>
      <c r="C11593">
        <v>6317</v>
      </c>
      <c r="D11593"/>
      <c r="E11593" s="2" t="str">
        <f>G11593</f>
        <v>hearken, harken</v>
      </c>
      <c r="G11593" s="2" t="s">
        <v>23259</v>
      </c>
      <c r="H11593" s="2">
        <v>11490</v>
      </c>
    </row>
    <row r="11594" spans="1:8" x14ac:dyDescent="0.35">
      <c r="A11594" s="2" t="s">
        <v>8320</v>
      </c>
      <c r="B11594" s="2" t="s">
        <v>8320</v>
      </c>
      <c r="C11594">
        <v>6318</v>
      </c>
      <c r="D11594"/>
      <c r="E11594" s="2" t="str">
        <f>G11594</f>
        <v>Harlem</v>
      </c>
      <c r="G11594" s="2" t="s">
        <v>23260</v>
      </c>
      <c r="H11594" s="2">
        <v>16411</v>
      </c>
    </row>
    <row r="11595" spans="1:8" x14ac:dyDescent="0.35">
      <c r="A11595" s="2" t="s">
        <v>8321</v>
      </c>
      <c r="B11595" s="2" t="s">
        <v>8321</v>
      </c>
      <c r="C11595">
        <v>6319</v>
      </c>
      <c r="D11595"/>
      <c r="G11595" s="2"/>
      <c r="H11595" s="2">
        <v>19993</v>
      </c>
    </row>
    <row r="11596" spans="1:8" x14ac:dyDescent="0.35">
      <c r="A11596" s="2" t="s">
        <v>37117</v>
      </c>
      <c r="B11596" s="2" t="s">
        <v>37117</v>
      </c>
      <c r="C11596">
        <v>22707</v>
      </c>
      <c r="H11596" s="2">
        <v>27953</v>
      </c>
    </row>
    <row r="11597" spans="1:8" x14ac:dyDescent="0.35">
      <c r="A11597" s="2" t="s">
        <v>8322</v>
      </c>
      <c r="B11597" s="2" t="s">
        <v>8322</v>
      </c>
      <c r="C11597">
        <v>6320</v>
      </c>
      <c r="D11597"/>
      <c r="E11597" s="2" t="str">
        <f>G11597</f>
        <v>lady of pleasure, woman of the street, bawd, sporting lady, working girl, fancy woman, cocotte, prostitute, cyprian, whore, tart</v>
      </c>
      <c r="G11597" s="2" t="s">
        <v>23261</v>
      </c>
      <c r="H11597" s="2">
        <v>14481</v>
      </c>
    </row>
    <row r="11598" spans="1:8" hidden="1" x14ac:dyDescent="0.35">
      <c r="A11598" s="2" t="s">
        <v>34989</v>
      </c>
      <c r="B11598" s="2" t="s">
        <v>34989</v>
      </c>
      <c r="C11598">
        <v>20432</v>
      </c>
      <c r="D11598" s="2">
        <v>1</v>
      </c>
      <c r="H11598" s="2">
        <v>999999</v>
      </c>
    </row>
    <row r="11599" spans="1:8" hidden="1" x14ac:dyDescent="0.35">
      <c r="A11599" s="2" t="s">
        <v>8323</v>
      </c>
      <c r="B11599" s="2" t="s">
        <v>8323</v>
      </c>
      <c r="C11599">
        <v>6321</v>
      </c>
      <c r="D11599">
        <v>1</v>
      </c>
      <c r="E11599" s="2" t="str">
        <f>G11599</f>
        <v>scathe, damage, hurt, trauma, injury, impairment</v>
      </c>
      <c r="G11599" s="2" t="s">
        <v>23262</v>
      </c>
      <c r="H11599" s="2">
        <v>1972</v>
      </c>
    </row>
    <row r="11600" spans="1:8" hidden="1" x14ac:dyDescent="0.35">
      <c r="A11600" s="2" t="s">
        <v>33888</v>
      </c>
      <c r="B11600" s="2" t="s">
        <v>33888</v>
      </c>
      <c r="C11600">
        <v>19235</v>
      </c>
      <c r="D11600" s="2">
        <v>1</v>
      </c>
      <c r="H11600" s="2">
        <v>999999</v>
      </c>
    </row>
    <row r="11601" spans="1:8" hidden="1" x14ac:dyDescent="0.35">
      <c r="A11601" s="2" t="s">
        <v>34233</v>
      </c>
      <c r="B11601" s="2" t="s">
        <v>34233</v>
      </c>
      <c r="C11601">
        <v>19602</v>
      </c>
      <c r="D11601" s="2">
        <v>1</v>
      </c>
      <c r="H11601" s="2">
        <v>999999</v>
      </c>
    </row>
    <row r="11602" spans="1:8" hidden="1" x14ac:dyDescent="0.35">
      <c r="A11602" s="2" t="s">
        <v>36420</v>
      </c>
      <c r="B11602" s="2" t="s">
        <v>36420</v>
      </c>
      <c r="C11602">
        <v>21966</v>
      </c>
      <c r="D11602" s="2">
        <v>1</v>
      </c>
      <c r="H11602" s="2">
        <v>999999</v>
      </c>
    </row>
    <row r="11603" spans="1:8" hidden="1" x14ac:dyDescent="0.35">
      <c r="A11603" s="2" t="s">
        <v>8325</v>
      </c>
      <c r="B11603" s="2" t="s">
        <v>8325</v>
      </c>
      <c r="C11603">
        <v>6323</v>
      </c>
      <c r="D11603">
        <v>1</v>
      </c>
      <c r="E11603" s="2" t="s">
        <v>42995</v>
      </c>
      <c r="G11603" s="2"/>
      <c r="H11603" s="2">
        <v>3014</v>
      </c>
    </row>
    <row r="11604" spans="1:8" hidden="1" x14ac:dyDescent="0.35">
      <c r="A11604" s="2" t="s">
        <v>8324</v>
      </c>
      <c r="B11604" s="2" t="s">
        <v>8324</v>
      </c>
      <c r="C11604">
        <v>6322</v>
      </c>
      <c r="D11604">
        <v>1</v>
      </c>
      <c r="G11604" s="2"/>
      <c r="H11604" s="2">
        <v>12246</v>
      </c>
    </row>
    <row r="11605" spans="1:8" hidden="1" x14ac:dyDescent="0.35">
      <c r="A11605" s="2" t="s">
        <v>32832</v>
      </c>
      <c r="B11605" s="2" t="s">
        <v>32832</v>
      </c>
      <c r="C11605">
        <v>18096</v>
      </c>
      <c r="D11605" s="2">
        <v>1</v>
      </c>
      <c r="H11605" s="2">
        <v>999999</v>
      </c>
    </row>
    <row r="11606" spans="1:8" hidden="1" x14ac:dyDescent="0.35">
      <c r="A11606" s="2" t="s">
        <v>8326</v>
      </c>
      <c r="B11606" s="2" t="s">
        <v>8326</v>
      </c>
      <c r="C11606">
        <v>6324</v>
      </c>
      <c r="D11606">
        <v>1</v>
      </c>
      <c r="E11606" s="2" t="str">
        <f>G11606</f>
        <v>sympathetic, harmonised, consonant, harmonical, harmonized</v>
      </c>
      <c r="G11606" s="2" t="s">
        <v>23263</v>
      </c>
      <c r="H11606" s="2">
        <v>18749</v>
      </c>
    </row>
    <row r="11607" spans="1:8" x14ac:dyDescent="0.35">
      <c r="A11607" s="2" t="s">
        <v>35452</v>
      </c>
      <c r="B11607" s="2" t="s">
        <v>35452</v>
      </c>
      <c r="C11607">
        <v>20922</v>
      </c>
      <c r="H11607" s="2">
        <v>24936</v>
      </c>
    </row>
    <row r="11608" spans="1:8" x14ac:dyDescent="0.35">
      <c r="A11608" s="2" t="s">
        <v>8327</v>
      </c>
      <c r="B11608" s="2" t="s">
        <v>8327</v>
      </c>
      <c r="C11608">
        <v>6325</v>
      </c>
      <c r="D11608"/>
      <c r="E11608" s="2" t="str">
        <f>G11608</f>
        <v>symmetrical, proportionate</v>
      </c>
      <c r="G11608" s="2" t="s">
        <v>23264</v>
      </c>
      <c r="H11608" s="2">
        <v>8003</v>
      </c>
    </row>
    <row r="11609" spans="1:8" x14ac:dyDescent="0.35">
      <c r="A11609" s="2" t="s">
        <v>33219</v>
      </c>
      <c r="B11609" s="2" t="s">
        <v>33219</v>
      </c>
      <c r="C11609">
        <v>18518</v>
      </c>
    </row>
    <row r="11610" spans="1:8" hidden="1" x14ac:dyDescent="0.35">
      <c r="A11610" s="2" t="s">
        <v>8328</v>
      </c>
      <c r="B11610" s="2" t="s">
        <v>8328</v>
      </c>
      <c r="C11610">
        <v>6326</v>
      </c>
      <c r="D11610">
        <v>1</v>
      </c>
      <c r="E11610" s="2" t="str">
        <f>G11610</f>
        <v>accord, chord, fit in, reconcile, concord, consort, harmonise, agree</v>
      </c>
      <c r="G11610" s="2" t="s">
        <v>23265</v>
      </c>
      <c r="H11610" s="2">
        <v>14396</v>
      </c>
    </row>
    <row r="11611" spans="1:8" hidden="1" x14ac:dyDescent="0.35">
      <c r="A11611" s="2" t="s">
        <v>8329</v>
      </c>
      <c r="B11611" s="2" t="s">
        <v>8329</v>
      </c>
      <c r="C11611">
        <v>6327</v>
      </c>
      <c r="D11611">
        <v>1</v>
      </c>
      <c r="E11611" s="2" t="str">
        <f>G11611</f>
        <v>harmoniousness, concord, concordance, musical harmony</v>
      </c>
      <c r="G11611" s="2" t="s">
        <v>23266</v>
      </c>
      <c r="H11611" s="2">
        <v>3265</v>
      </c>
    </row>
    <row r="11612" spans="1:8" x14ac:dyDescent="0.35">
      <c r="A11612" s="2" t="s">
        <v>2</v>
      </c>
      <c r="B11612" s="2" t="s">
        <v>2</v>
      </c>
      <c r="C11612">
        <v>6328</v>
      </c>
      <c r="D11612">
        <v>0</v>
      </c>
      <c r="E11612" s="2" t="s">
        <v>5</v>
      </c>
      <c r="G11612" s="2" t="s">
        <v>23267</v>
      </c>
      <c r="H11612" s="2">
        <v>7241</v>
      </c>
    </row>
    <row r="11613" spans="1:8" x14ac:dyDescent="0.35">
      <c r="A11613" s="2" t="s">
        <v>8330</v>
      </c>
      <c r="B11613" s="2" t="s">
        <v>8330</v>
      </c>
      <c r="C11613">
        <v>6329</v>
      </c>
      <c r="D11613"/>
      <c r="E11613" s="2" t="str">
        <f>G11613</f>
        <v>mouth organ, dwell, mouth harp, harmonica</v>
      </c>
      <c r="G11613" s="2" t="s">
        <v>23268</v>
      </c>
      <c r="H11613" s="2">
        <v>7211</v>
      </c>
    </row>
    <row r="11614" spans="1:8" x14ac:dyDescent="0.35">
      <c r="A11614" s="2" t="s">
        <v>8331</v>
      </c>
      <c r="B11614" s="2" t="s">
        <v>8331</v>
      </c>
      <c r="C11614">
        <v>6330</v>
      </c>
      <c r="D11614"/>
      <c r="G11614" s="2"/>
      <c r="H11614" s="2">
        <v>16439</v>
      </c>
    </row>
    <row r="11615" spans="1:8" x14ac:dyDescent="0.35">
      <c r="A11615" s="2" t="s">
        <v>8332</v>
      </c>
      <c r="B11615" s="2" t="s">
        <v>8332</v>
      </c>
      <c r="C11615">
        <v>6331</v>
      </c>
      <c r="D11615"/>
      <c r="E11615" s="2" t="str">
        <f>G11615</f>
        <v>cembalo</v>
      </c>
      <c r="G11615" s="2" t="s">
        <v>23269</v>
      </c>
      <c r="H11615" s="2">
        <v>17761</v>
      </c>
    </row>
    <row r="11616" spans="1:8" x14ac:dyDescent="0.35">
      <c r="A11616" s="2" t="s">
        <v>40414</v>
      </c>
      <c r="B11616" s="2" t="s">
        <v>40414</v>
      </c>
      <c r="C11616">
        <v>26231</v>
      </c>
      <c r="H11616" s="2">
        <v>22337</v>
      </c>
    </row>
    <row r="11617" spans="1:8" x14ac:dyDescent="0.35">
      <c r="A11617" s="2" t="s">
        <v>8333</v>
      </c>
      <c r="B11617" s="2" t="s">
        <v>8333</v>
      </c>
      <c r="C11617">
        <v>6332</v>
      </c>
      <c r="D11617"/>
      <c r="E11617" s="2" t="str">
        <f>G11617</f>
        <v>disk</v>
      </c>
      <c r="G11617" s="2" t="s">
        <v>5882</v>
      </c>
      <c r="H11617" s="2">
        <v>16293</v>
      </c>
    </row>
    <row r="11618" spans="1:8" x14ac:dyDescent="0.35">
      <c r="A11618" s="2" t="s">
        <v>8334</v>
      </c>
      <c r="B11618" s="2" t="s">
        <v>8333</v>
      </c>
      <c r="C11618">
        <v>6333</v>
      </c>
      <c r="D11618" s="2">
        <v>0</v>
      </c>
      <c r="E11618" s="2" t="str">
        <f>G11618</f>
        <v>agonising, agonizing, torturous, excruciating, torturing, disk, harrow, torturesome</v>
      </c>
      <c r="G11618" s="2" t="s">
        <v>23270</v>
      </c>
    </row>
    <row r="11619" spans="1:8" hidden="1" x14ac:dyDescent="0.35">
      <c r="A11619" s="2" t="s">
        <v>39010</v>
      </c>
      <c r="B11619" s="2" t="s">
        <v>39010</v>
      </c>
      <c r="C11619">
        <v>24737</v>
      </c>
      <c r="D11619" s="2">
        <v>1</v>
      </c>
      <c r="H11619" s="2">
        <v>999999</v>
      </c>
    </row>
    <row r="11620" spans="1:8" x14ac:dyDescent="0.35">
      <c r="A11620" s="2" t="s">
        <v>8335</v>
      </c>
      <c r="B11620" s="2" t="s">
        <v>8335</v>
      </c>
      <c r="C11620">
        <v>6334</v>
      </c>
      <c r="D11620"/>
      <c r="E11620" s="2" t="str">
        <f>G11620</f>
        <v>beset, chivy, ravage, chevy, chevvy, harass, hassle, chivvy, plague, molest, provoke</v>
      </c>
      <c r="G11620" s="2" t="s">
        <v>23271</v>
      </c>
      <c r="H11620" s="2">
        <v>1692</v>
      </c>
    </row>
    <row r="11621" spans="1:8" hidden="1" x14ac:dyDescent="0.35">
      <c r="A11621" s="2" t="s">
        <v>37421</v>
      </c>
      <c r="B11621" s="2" t="s">
        <v>8339</v>
      </c>
      <c r="C11621">
        <v>23033</v>
      </c>
      <c r="D11621" s="2">
        <v>1</v>
      </c>
      <c r="H11621" s="2">
        <v>999999</v>
      </c>
    </row>
    <row r="11622" spans="1:8" x14ac:dyDescent="0.35">
      <c r="A11622" s="2" t="s">
        <v>8336</v>
      </c>
      <c r="B11622" s="2" t="s">
        <v>8336</v>
      </c>
      <c r="C11622">
        <v>6335</v>
      </c>
      <c r="D11622"/>
      <c r="E11622" s="2" t="str">
        <f>G11622</f>
        <v>abrasive, rough, coarse</v>
      </c>
      <c r="G11622" s="2" t="s">
        <v>23272</v>
      </c>
      <c r="H11622" s="2">
        <v>4179</v>
      </c>
    </row>
    <row r="11623" spans="1:8" hidden="1" x14ac:dyDescent="0.35">
      <c r="A11623" s="2" t="s">
        <v>37790</v>
      </c>
      <c r="B11623" s="2" t="s">
        <v>37790</v>
      </c>
      <c r="C11623">
        <v>23429</v>
      </c>
      <c r="D11623" s="2">
        <v>1</v>
      </c>
      <c r="H11623" s="2">
        <v>999999</v>
      </c>
    </row>
    <row r="11624" spans="1:8" x14ac:dyDescent="0.35">
      <c r="A11624" s="2" t="s">
        <v>8337</v>
      </c>
      <c r="B11624" s="2" t="s">
        <v>8337</v>
      </c>
      <c r="C11624">
        <v>6336</v>
      </c>
      <c r="D11624"/>
      <c r="E11624" s="2" t="str">
        <f>G11624</f>
        <v>raspingly, gratingly</v>
      </c>
      <c r="G11624" s="2" t="s">
        <v>23273</v>
      </c>
      <c r="H11624" s="2">
        <v>8824</v>
      </c>
    </row>
    <row r="11625" spans="1:8" hidden="1" x14ac:dyDescent="0.35">
      <c r="A11625" s="2" t="s">
        <v>34684</v>
      </c>
      <c r="B11625" s="2" t="s">
        <v>34684</v>
      </c>
      <c r="C11625">
        <v>20094</v>
      </c>
      <c r="D11625" s="2">
        <v>1</v>
      </c>
      <c r="H11625" s="2">
        <v>999999</v>
      </c>
    </row>
    <row r="11626" spans="1:8" x14ac:dyDescent="0.35">
      <c r="A11626" s="2" t="s">
        <v>32548</v>
      </c>
      <c r="B11626" s="2" t="s">
        <v>32548</v>
      </c>
      <c r="C11626">
        <v>17793</v>
      </c>
    </row>
    <row r="11627" spans="1:8" x14ac:dyDescent="0.35">
      <c r="A11627" s="2" t="s">
        <v>8339</v>
      </c>
      <c r="B11627" s="2" t="s">
        <v>8339</v>
      </c>
      <c r="C11627">
        <v>6338</v>
      </c>
      <c r="D11627"/>
      <c r="E11627" s="2" t="s">
        <v>43107</v>
      </c>
      <c r="G11627" s="2" t="s">
        <v>23275</v>
      </c>
      <c r="H11627" s="2">
        <v>4920</v>
      </c>
    </row>
    <row r="11628" spans="1:8" x14ac:dyDescent="0.35">
      <c r="A11628" s="2" t="s">
        <v>34658</v>
      </c>
      <c r="B11628" s="2" t="s">
        <v>34658</v>
      </c>
      <c r="C11628">
        <v>20067</v>
      </c>
    </row>
    <row r="11629" spans="1:8" hidden="1" x14ac:dyDescent="0.35">
      <c r="A11629" s="2" t="s">
        <v>8338</v>
      </c>
      <c r="B11629" s="2" t="s">
        <v>8338</v>
      </c>
      <c r="C11629">
        <v>6337</v>
      </c>
      <c r="D11629">
        <v>1</v>
      </c>
      <c r="E11629" s="2" t="str">
        <f>G11629</f>
        <v>Moss Hart, Lorenz Hart, Hart, Lorenz Milton Hart, stag</v>
      </c>
      <c r="G11629" s="2" t="s">
        <v>23274</v>
      </c>
      <c r="H11629" s="2">
        <v>1043</v>
      </c>
    </row>
    <row r="11630" spans="1:8" x14ac:dyDescent="0.35">
      <c r="A11630" s="2" t="s">
        <v>8340</v>
      </c>
      <c r="B11630" s="2" t="s">
        <v>8340</v>
      </c>
      <c r="C11630">
        <v>6340</v>
      </c>
      <c r="D11630"/>
      <c r="E11630" s="2" t="str">
        <f>G11630</f>
        <v>hasheesh, haschisch, hashish</v>
      </c>
      <c r="G11630" s="2" t="s">
        <v>23276</v>
      </c>
      <c r="H11630" s="2">
        <v>16337</v>
      </c>
    </row>
    <row r="11631" spans="1:8" x14ac:dyDescent="0.35">
      <c r="A11631" s="2" t="s">
        <v>40143</v>
      </c>
      <c r="B11631" s="2" t="s">
        <v>40143</v>
      </c>
      <c r="C11631">
        <v>25947</v>
      </c>
      <c r="H11631" s="2">
        <v>22396</v>
      </c>
    </row>
    <row r="11632" spans="1:8" hidden="1" x14ac:dyDescent="0.35">
      <c r="A11632" s="2" t="s">
        <v>33174</v>
      </c>
      <c r="B11632" s="2" t="s">
        <v>33174</v>
      </c>
      <c r="C11632">
        <v>18470</v>
      </c>
      <c r="D11632" s="2">
        <v>1</v>
      </c>
      <c r="H11632" s="2">
        <v>999999</v>
      </c>
    </row>
    <row r="11633" spans="1:8" x14ac:dyDescent="0.35">
      <c r="A11633" s="2" t="s">
        <v>31873</v>
      </c>
      <c r="B11633" s="2" t="s">
        <v>31873</v>
      </c>
      <c r="C11633">
        <v>17072</v>
      </c>
      <c r="F11633"/>
      <c r="H11633" s="2">
        <v>30790</v>
      </c>
    </row>
    <row r="11634" spans="1:8" hidden="1" x14ac:dyDescent="0.35">
      <c r="A11634" s="2" t="s">
        <v>8344</v>
      </c>
      <c r="B11634" s="2" t="s">
        <v>8344</v>
      </c>
      <c r="C11634">
        <v>6345</v>
      </c>
      <c r="D11634">
        <v>1</v>
      </c>
      <c r="G11634" s="2" t="s">
        <v>23281</v>
      </c>
      <c r="H11634" s="2">
        <v>1045</v>
      </c>
    </row>
    <row r="11635" spans="1:8" x14ac:dyDescent="0.35">
      <c r="A11635" s="2" t="s">
        <v>34017</v>
      </c>
      <c r="B11635" s="2" t="s">
        <v>34017</v>
      </c>
      <c r="C11635">
        <v>19375</v>
      </c>
      <c r="H11635" s="2">
        <v>22938</v>
      </c>
    </row>
    <row r="11636" spans="1:8" x14ac:dyDescent="0.35">
      <c r="A11636" s="2" t="s">
        <v>8341</v>
      </c>
      <c r="B11636" s="2" t="s">
        <v>8341</v>
      </c>
      <c r="C11636">
        <v>6341</v>
      </c>
      <c r="D11636"/>
      <c r="E11636" s="2" t="str">
        <f>G11636</f>
        <v>rush, hurriedness, hastiness, hurry, precipitation, rushing</v>
      </c>
      <c r="G11636" s="2" t="s">
        <v>23277</v>
      </c>
      <c r="H11636" s="2">
        <v>2346</v>
      </c>
    </row>
    <row r="11637" spans="1:8" x14ac:dyDescent="0.35">
      <c r="A11637" s="2" t="s">
        <v>1419</v>
      </c>
      <c r="B11637" s="2" t="s">
        <v>1419</v>
      </c>
      <c r="C11637">
        <v>6342</v>
      </c>
      <c r="D11637"/>
      <c r="E11637" s="2" t="s">
        <v>1420</v>
      </c>
      <c r="G11637" s="2" t="s">
        <v>23278</v>
      </c>
      <c r="H11637" s="2">
        <v>5825</v>
      </c>
    </row>
    <row r="11638" spans="1:8" hidden="1" x14ac:dyDescent="0.35">
      <c r="A11638" s="2" t="s">
        <v>40135</v>
      </c>
      <c r="B11638" s="2" t="s">
        <v>40135</v>
      </c>
      <c r="C11638">
        <v>25939</v>
      </c>
      <c r="D11638" s="2">
        <v>1</v>
      </c>
      <c r="H11638" s="2">
        <v>999999</v>
      </c>
    </row>
    <row r="11639" spans="1:8" x14ac:dyDescent="0.35">
      <c r="A11639" s="2" t="s">
        <v>8342</v>
      </c>
      <c r="B11639" s="2" t="s">
        <v>8342</v>
      </c>
      <c r="C11639">
        <v>6343</v>
      </c>
      <c r="D11639"/>
      <c r="E11639" s="2" t="str">
        <f>G11639</f>
        <v>in haste, hurriedly</v>
      </c>
      <c r="G11639" s="2" t="s">
        <v>23279</v>
      </c>
      <c r="H11639" s="2">
        <v>2411</v>
      </c>
    </row>
    <row r="11640" spans="1:8" x14ac:dyDescent="0.35">
      <c r="A11640" s="2" t="s">
        <v>8343</v>
      </c>
      <c r="B11640" s="2" t="s">
        <v>8343</v>
      </c>
      <c r="C11640">
        <v>6344</v>
      </c>
      <c r="D11640"/>
      <c r="E11640" s="2" t="str">
        <f>G11640</f>
        <v>precipitate, overhasty, headlong, precipitant, precipitous</v>
      </c>
      <c r="G11640" s="2" t="s">
        <v>23280</v>
      </c>
      <c r="H11640" s="2">
        <v>4427</v>
      </c>
    </row>
    <row r="11641" spans="1:8" hidden="1" x14ac:dyDescent="0.35">
      <c r="A11641" s="2" t="s">
        <v>8349</v>
      </c>
      <c r="B11641" s="2" t="s">
        <v>8349</v>
      </c>
      <c r="C11641">
        <v>6348</v>
      </c>
      <c r="D11641">
        <v>1</v>
      </c>
      <c r="G11641" s="2" t="s">
        <v>23284</v>
      </c>
      <c r="H11641" s="2">
        <v>1784</v>
      </c>
    </row>
    <row r="11642" spans="1:8" x14ac:dyDescent="0.35">
      <c r="A11642" s="2" t="s">
        <v>8346</v>
      </c>
      <c r="B11642" s="2" t="s">
        <v>8346</v>
      </c>
      <c r="C11642">
        <v>6346</v>
      </c>
      <c r="D11642"/>
      <c r="E11642" s="2" t="str">
        <f>G11642</f>
        <v>crosshatch, brood, dream up, think of, cover, liftgate, hatchback door, hachure, hatching, concoct, incubate, hatchback, think up</v>
      </c>
      <c r="G11642" s="2" t="s">
        <v>23282</v>
      </c>
      <c r="H11642" s="2">
        <v>11823</v>
      </c>
    </row>
    <row r="11643" spans="1:8" x14ac:dyDescent="0.35">
      <c r="A11643" s="2" t="s">
        <v>36513</v>
      </c>
      <c r="B11643" s="2" t="s">
        <v>8346</v>
      </c>
      <c r="C11643">
        <v>22066</v>
      </c>
      <c r="D11643" s="2">
        <v>0</v>
      </c>
    </row>
    <row r="11644" spans="1:8" x14ac:dyDescent="0.35">
      <c r="A11644" s="2" t="s">
        <v>32574</v>
      </c>
      <c r="B11644" s="2" t="s">
        <v>32574</v>
      </c>
      <c r="C11644">
        <v>17819</v>
      </c>
    </row>
    <row r="11645" spans="1:8" hidden="1" x14ac:dyDescent="0.35">
      <c r="A11645" s="2" t="s">
        <v>36735</v>
      </c>
      <c r="B11645" s="2" t="s">
        <v>36735</v>
      </c>
      <c r="C11645">
        <v>22301</v>
      </c>
      <c r="D11645" s="2">
        <v>1</v>
      </c>
      <c r="H11645" s="2">
        <v>999999</v>
      </c>
    </row>
    <row r="11646" spans="1:8" x14ac:dyDescent="0.35">
      <c r="A11646" s="2" t="s">
        <v>8347</v>
      </c>
      <c r="B11646" s="2" t="s">
        <v>8347</v>
      </c>
      <c r="C11646">
        <v>6347</v>
      </c>
      <c r="D11646"/>
      <c r="E11646" s="2" t="str">
        <f>G11646</f>
        <v>tomahawk</v>
      </c>
      <c r="G11646" s="2" t="s">
        <v>23283</v>
      </c>
      <c r="H11646" s="2">
        <v>10498</v>
      </c>
    </row>
    <row r="11647" spans="1:8" x14ac:dyDescent="0.35">
      <c r="A11647" s="2" t="s">
        <v>34962</v>
      </c>
      <c r="B11647" s="2" t="s">
        <v>34962</v>
      </c>
      <c r="C11647">
        <v>20402</v>
      </c>
    </row>
    <row r="11648" spans="1:8" hidden="1" x14ac:dyDescent="0.35">
      <c r="A11648" s="2" t="s">
        <v>8348</v>
      </c>
      <c r="B11648" s="2" t="s">
        <v>8348</v>
      </c>
      <c r="C11648">
        <v>6353</v>
      </c>
      <c r="D11648" s="2">
        <v>1</v>
      </c>
      <c r="G11648" s="2"/>
      <c r="H11648" s="2">
        <v>10638</v>
      </c>
    </row>
    <row r="11649" spans="1:8" hidden="1" x14ac:dyDescent="0.35">
      <c r="A11649" s="2" t="s">
        <v>8350</v>
      </c>
      <c r="B11649" s="2" t="s">
        <v>8350</v>
      </c>
      <c r="C11649">
        <v>6349</v>
      </c>
      <c r="D11649">
        <v>1</v>
      </c>
      <c r="E11649" s="2" t="str">
        <f>G11649</f>
        <v>mean</v>
      </c>
      <c r="G11649" s="2" t="s">
        <v>10342</v>
      </c>
      <c r="H11649" s="2">
        <v>6877</v>
      </c>
    </row>
    <row r="11650" spans="1:8" x14ac:dyDescent="0.35">
      <c r="A11650" s="2" t="s">
        <v>8352</v>
      </c>
      <c r="B11650" s="2" t="s">
        <v>8349</v>
      </c>
      <c r="C11650">
        <v>6351</v>
      </c>
      <c r="D11650"/>
      <c r="E11650" s="2" t="str">
        <f>G11650</f>
        <v>hate</v>
      </c>
      <c r="G11650" s="2" t="s">
        <v>8349</v>
      </c>
      <c r="H11650" s="2">
        <v>2871</v>
      </c>
    </row>
    <row r="11651" spans="1:8" x14ac:dyDescent="0.35">
      <c r="A11651" s="2" t="s">
        <v>8351</v>
      </c>
      <c r="B11651" s="2" t="s">
        <v>8351</v>
      </c>
      <c r="C11651">
        <v>6350</v>
      </c>
      <c r="D11651"/>
      <c r="G11651" s="2"/>
      <c r="H11651" s="2">
        <v>18036</v>
      </c>
    </row>
    <row r="11652" spans="1:8" x14ac:dyDescent="0.35">
      <c r="A11652" s="2" t="s">
        <v>37824</v>
      </c>
      <c r="B11652" s="2" t="s">
        <v>37824</v>
      </c>
      <c r="C11652">
        <v>23465</v>
      </c>
    </row>
    <row r="11653" spans="1:8" x14ac:dyDescent="0.35">
      <c r="A11653" s="2" t="s">
        <v>8345</v>
      </c>
      <c r="B11653" s="2" t="s">
        <v>8345</v>
      </c>
      <c r="C11653">
        <v>6352</v>
      </c>
      <c r="D11653"/>
      <c r="E11653" s="2" t="str">
        <f>G11653</f>
        <v>modiste, milliner, hatmaker</v>
      </c>
      <c r="G11653" s="2" t="s">
        <v>23285</v>
      </c>
      <c r="H11653" s="2">
        <v>18664</v>
      </c>
    </row>
    <row r="11654" spans="1:8" x14ac:dyDescent="0.35">
      <c r="A11654" s="2" t="s">
        <v>33186</v>
      </c>
      <c r="B11654" s="2" t="s">
        <v>33186</v>
      </c>
      <c r="C11654">
        <v>18482</v>
      </c>
    </row>
    <row r="11655" spans="1:8" x14ac:dyDescent="0.35">
      <c r="A11655" s="2" t="s">
        <v>8353</v>
      </c>
      <c r="B11655" s="2" t="s">
        <v>8353</v>
      </c>
      <c r="C11655">
        <v>6354</v>
      </c>
      <c r="D11655"/>
      <c r="E11655" s="2" t="str">
        <f>G11655</f>
        <v>overbearing, swaggering, prideful, imperious, lordly, disdainful, supercilious, sniffy</v>
      </c>
      <c r="G11655" s="2" t="s">
        <v>23286</v>
      </c>
      <c r="H11655" s="2">
        <v>5230</v>
      </c>
    </row>
    <row r="11656" spans="1:8" x14ac:dyDescent="0.35">
      <c r="A11656" s="2" t="s">
        <v>8354</v>
      </c>
      <c r="B11656" s="2" t="s">
        <v>8354</v>
      </c>
      <c r="C11656">
        <v>6355</v>
      </c>
      <c r="D11656"/>
      <c r="E11656" s="2" t="str">
        <f>G11656</f>
        <v>draw, haulage, cart, drag, hale, catch</v>
      </c>
      <c r="G11656" s="2" t="s">
        <v>23287</v>
      </c>
      <c r="H11656" s="2">
        <v>9668</v>
      </c>
    </row>
    <row r="11657" spans="1:8" hidden="1" x14ac:dyDescent="0.35">
      <c r="A11657" s="2" t="s">
        <v>8247</v>
      </c>
      <c r="B11657" s="2" t="s">
        <v>8361</v>
      </c>
      <c r="C11657">
        <v>6241</v>
      </c>
      <c r="D11657" s="2">
        <v>1</v>
      </c>
      <c r="G11657" s="2" t="s">
        <v>23291</v>
      </c>
      <c r="H11657" s="2">
        <v>16</v>
      </c>
    </row>
    <row r="11658" spans="1:8" hidden="1" x14ac:dyDescent="0.35">
      <c r="A11658" s="2" t="s">
        <v>8360</v>
      </c>
      <c r="B11658" s="2" t="s">
        <v>8361</v>
      </c>
      <c r="C11658">
        <v>6339</v>
      </c>
      <c r="D11658" s="2">
        <v>1</v>
      </c>
      <c r="G11658" s="2" t="s">
        <v>23292</v>
      </c>
      <c r="H11658" s="2">
        <v>61</v>
      </c>
    </row>
    <row r="11659" spans="1:8" hidden="1" x14ac:dyDescent="0.35">
      <c r="A11659" s="2" t="s">
        <v>8361</v>
      </c>
      <c r="B11659" s="2" t="s">
        <v>8361</v>
      </c>
      <c r="C11659">
        <v>6359</v>
      </c>
      <c r="D11659">
        <v>1</v>
      </c>
      <c r="G11659" s="2" t="s">
        <v>23293</v>
      </c>
      <c r="H11659" s="2">
        <v>25</v>
      </c>
    </row>
    <row r="11660" spans="1:8" hidden="1" x14ac:dyDescent="0.35">
      <c r="A11660" s="2" t="s">
        <v>8362</v>
      </c>
      <c r="B11660" s="2" t="s">
        <v>8361</v>
      </c>
      <c r="C11660">
        <v>6361</v>
      </c>
      <c r="D11660" s="2">
        <v>1</v>
      </c>
      <c r="G11660" s="2" t="s">
        <v>23291</v>
      </c>
      <c r="H11660" s="2">
        <v>215</v>
      </c>
    </row>
    <row r="11661" spans="1:8" x14ac:dyDescent="0.35">
      <c r="A11661" s="2" t="s">
        <v>34644</v>
      </c>
      <c r="B11661" s="2" t="s">
        <v>34644</v>
      </c>
      <c r="C11661">
        <v>20051</v>
      </c>
    </row>
    <row r="11662" spans="1:8" x14ac:dyDescent="0.35">
      <c r="A11662" s="2" t="s">
        <v>8356</v>
      </c>
      <c r="B11662" s="2" t="s">
        <v>8356</v>
      </c>
      <c r="C11662">
        <v>6356</v>
      </c>
      <c r="D11662"/>
      <c r="E11662" s="2" t="str">
        <f>G11662</f>
        <v>ghost, repair, hangout, resort, stalk, stamping ground, frequent, obsess</v>
      </c>
      <c r="G11662" s="2" t="s">
        <v>23288</v>
      </c>
      <c r="H11662" s="2">
        <v>7926</v>
      </c>
    </row>
    <row r="11663" spans="1:8" x14ac:dyDescent="0.35">
      <c r="A11663" s="2" t="s">
        <v>8357</v>
      </c>
      <c r="B11663" s="2" t="s">
        <v>8356</v>
      </c>
      <c r="C11663">
        <v>6357</v>
      </c>
      <c r="D11663"/>
      <c r="E11663" s="2" t="str">
        <f>G11663</f>
        <v>ghost, preoccupied, obsessed, taken up, haunt, stalk, frequent, obsess</v>
      </c>
      <c r="G11663" s="2" t="s">
        <v>23289</v>
      </c>
      <c r="H11663" s="2">
        <v>5068</v>
      </c>
    </row>
    <row r="11664" spans="1:8" x14ac:dyDescent="0.35">
      <c r="A11664" s="2" t="s">
        <v>35176</v>
      </c>
      <c r="B11664" s="2" t="s">
        <v>8356</v>
      </c>
      <c r="C11664">
        <v>20629</v>
      </c>
      <c r="D11664" s="2">
        <v>0</v>
      </c>
    </row>
    <row r="11665" spans="1:8" x14ac:dyDescent="0.35">
      <c r="A11665" s="2" t="s">
        <v>8358</v>
      </c>
      <c r="B11665" s="2" t="s">
        <v>8358</v>
      </c>
      <c r="C11665">
        <v>6358</v>
      </c>
      <c r="D11665"/>
      <c r="E11665" s="2" t="str">
        <f>G11665</f>
        <v>high-handedness, haughtiness, lordliness, arrogance</v>
      </c>
      <c r="G11665" s="2" t="s">
        <v>23290</v>
      </c>
      <c r="H11665" s="2">
        <v>16078</v>
      </c>
    </row>
    <row r="11666" spans="1:8" hidden="1" x14ac:dyDescent="0.35">
      <c r="A11666" s="2" t="s">
        <v>8359</v>
      </c>
      <c r="B11666" s="2" t="s">
        <v>8359</v>
      </c>
      <c r="C11666">
        <v>6360</v>
      </c>
      <c r="D11666">
        <v>1</v>
      </c>
      <c r="E11666" s="2" t="str">
        <f>G11666</f>
        <v>harbor, oasis, harbour, seaport</v>
      </c>
      <c r="G11666" s="2" t="s">
        <v>23294</v>
      </c>
      <c r="H11666" s="2">
        <v>10107</v>
      </c>
    </row>
    <row r="11667" spans="1:8" x14ac:dyDescent="0.35">
      <c r="A11667" s="2" t="s">
        <v>8363</v>
      </c>
      <c r="B11667" s="2" t="s">
        <v>8363</v>
      </c>
      <c r="C11667">
        <v>6362</v>
      </c>
      <c r="D11667"/>
      <c r="E11667" s="2" t="str">
        <f>G11667</f>
        <v>mayhem</v>
      </c>
      <c r="G11667" s="2" t="s">
        <v>23295</v>
      </c>
      <c r="H11667" s="2">
        <v>10007</v>
      </c>
    </row>
    <row r="11668" spans="1:8" x14ac:dyDescent="0.35">
      <c r="A11668" s="2" t="s">
        <v>8364</v>
      </c>
      <c r="B11668" s="2" t="s">
        <v>8364</v>
      </c>
      <c r="C11668">
        <v>6363</v>
      </c>
      <c r="D11668"/>
      <c r="E11668" s="2" t="str">
        <f>G11668</f>
        <v>hawthorn</v>
      </c>
      <c r="G11668" s="2" t="s">
        <v>8367</v>
      </c>
      <c r="H11668" s="2">
        <v>18796</v>
      </c>
    </row>
    <row r="11669" spans="1:8" x14ac:dyDescent="0.35">
      <c r="A11669" s="2" t="s">
        <v>8365</v>
      </c>
      <c r="B11669" s="2" t="s">
        <v>8365</v>
      </c>
      <c r="C11669">
        <v>6364</v>
      </c>
      <c r="D11669"/>
      <c r="E11669" s="2" t="str">
        <f>G11669</f>
        <v>clear the throat, war hawk, monger, vend, pitch, mortarboard, peddle, huckster</v>
      </c>
      <c r="G11669" s="2" t="s">
        <v>23296</v>
      </c>
      <c r="H11669" s="2">
        <v>8530</v>
      </c>
    </row>
    <row r="11670" spans="1:8" x14ac:dyDescent="0.35">
      <c r="A11670" s="2" t="s">
        <v>31192</v>
      </c>
      <c r="B11670" s="2" t="s">
        <v>31192</v>
      </c>
      <c r="C11670">
        <v>16345</v>
      </c>
      <c r="F11670"/>
      <c r="H11670" s="2">
        <v>22397</v>
      </c>
    </row>
    <row r="11671" spans="1:8" x14ac:dyDescent="0.35">
      <c r="A11671" s="2" t="s">
        <v>38909</v>
      </c>
      <c r="B11671" s="2" t="s">
        <v>38909</v>
      </c>
      <c r="C11671">
        <v>24625</v>
      </c>
    </row>
    <row r="11672" spans="1:8" x14ac:dyDescent="0.35">
      <c r="A11672" s="2" t="s">
        <v>32876</v>
      </c>
      <c r="B11672" s="2" t="s">
        <v>32876</v>
      </c>
      <c r="C11672">
        <v>18144</v>
      </c>
    </row>
    <row r="11673" spans="1:8" x14ac:dyDescent="0.35">
      <c r="A11673" s="2" t="s">
        <v>8366</v>
      </c>
      <c r="B11673" s="2" t="s">
        <v>8366</v>
      </c>
      <c r="C11673">
        <v>6365</v>
      </c>
      <c r="D11673"/>
      <c r="G11673" s="2"/>
      <c r="H11673" s="2">
        <v>18396</v>
      </c>
    </row>
    <row r="11674" spans="1:8" hidden="1" x14ac:dyDescent="0.35">
      <c r="A11674" s="2" t="s">
        <v>40170</v>
      </c>
      <c r="B11674" s="2" t="s">
        <v>40170</v>
      </c>
      <c r="C11674">
        <v>25974</v>
      </c>
      <c r="D11674" s="2">
        <v>1</v>
      </c>
      <c r="H11674" s="2">
        <v>26766</v>
      </c>
    </row>
    <row r="11675" spans="1:8" x14ac:dyDescent="0.35">
      <c r="A11675" s="2" t="s">
        <v>8367</v>
      </c>
      <c r="B11675" s="2" t="s">
        <v>8367</v>
      </c>
      <c r="C11675">
        <v>6366</v>
      </c>
      <c r="D11675"/>
      <c r="E11675" s="2" t="str">
        <f>G11675</f>
        <v>haw</v>
      </c>
      <c r="G11675" s="2" t="s">
        <v>8364</v>
      </c>
      <c r="H11675" s="2">
        <v>14850</v>
      </c>
    </row>
    <row r="11676" spans="1:8" x14ac:dyDescent="0.35">
      <c r="A11676" s="2" t="s">
        <v>8368</v>
      </c>
      <c r="B11676" s="2" t="s">
        <v>8368</v>
      </c>
      <c r="C11676">
        <v>6367</v>
      </c>
      <c r="D11676"/>
      <c r="E11676" s="2" t="s">
        <v>43108</v>
      </c>
      <c r="G11676" s="2"/>
      <c r="H11676" s="2">
        <v>5304</v>
      </c>
    </row>
    <row r="11677" spans="1:8" x14ac:dyDescent="0.35">
      <c r="A11677" s="2" t="s">
        <v>25095</v>
      </c>
      <c r="B11677" s="2" t="s">
        <v>25095</v>
      </c>
      <c r="C11677">
        <v>24157</v>
      </c>
    </row>
    <row r="11678" spans="1:8" x14ac:dyDescent="0.35">
      <c r="A11678" s="2" t="s">
        <v>33068</v>
      </c>
      <c r="B11678" s="2" t="s">
        <v>33068</v>
      </c>
      <c r="C11678">
        <v>18357</v>
      </c>
      <c r="H11678" s="2">
        <v>25624</v>
      </c>
    </row>
    <row r="11679" spans="1:8" x14ac:dyDescent="0.35">
      <c r="A11679" s="2" t="s">
        <v>39530</v>
      </c>
      <c r="B11679" s="2" t="s">
        <v>39530</v>
      </c>
      <c r="C11679">
        <v>25296</v>
      </c>
    </row>
    <row r="11680" spans="1:8" x14ac:dyDescent="0.35">
      <c r="A11680" s="2" t="s">
        <v>8369</v>
      </c>
      <c r="B11680" s="2" t="s">
        <v>8369</v>
      </c>
      <c r="C11680">
        <v>6368</v>
      </c>
      <c r="D11680"/>
      <c r="E11680" s="2" t="str">
        <f>G11680</f>
        <v>hayrick, rick</v>
      </c>
      <c r="G11680" s="2" t="s">
        <v>23297</v>
      </c>
      <c r="H11680" s="2">
        <v>18227</v>
      </c>
    </row>
    <row r="11681" spans="1:8" hidden="1" x14ac:dyDescent="0.35">
      <c r="A11681" s="2" t="s">
        <v>8370</v>
      </c>
      <c r="B11681" s="2" t="s">
        <v>8370</v>
      </c>
      <c r="C11681">
        <v>6369</v>
      </c>
      <c r="D11681">
        <v>1</v>
      </c>
      <c r="E11681" s="2" t="str">
        <f>G11681</f>
        <v>guess, peril, fortune, risk, jeopardize, jeopardy, pretend, stake, run a risk, endangerment, take a chance, chance, adventure, venture, take chances, gamble, luck</v>
      </c>
      <c r="G11681" s="2" t="s">
        <v>23298</v>
      </c>
      <c r="H11681" s="2">
        <v>6988</v>
      </c>
    </row>
    <row r="11682" spans="1:8" x14ac:dyDescent="0.35">
      <c r="A11682" s="2" t="s">
        <v>42044</v>
      </c>
      <c r="B11682" s="2" t="s">
        <v>42044</v>
      </c>
      <c r="C11682">
        <v>27981</v>
      </c>
      <c r="H11682" s="2">
        <v>35087</v>
      </c>
    </row>
    <row r="11683" spans="1:8" hidden="1" x14ac:dyDescent="0.35">
      <c r="A11683" s="2" t="s">
        <v>8377</v>
      </c>
      <c r="B11683" s="2" t="s">
        <v>8377</v>
      </c>
      <c r="C11683">
        <v>6375</v>
      </c>
      <c r="D11683">
        <v>1</v>
      </c>
      <c r="G11683" s="2" t="s">
        <v>23304</v>
      </c>
      <c r="H11683" s="2">
        <v>10</v>
      </c>
    </row>
    <row r="11684" spans="1:8" hidden="1" x14ac:dyDescent="0.35">
      <c r="A11684" s="2" t="s">
        <v>8381</v>
      </c>
      <c r="B11684" s="2" t="s">
        <v>8381</v>
      </c>
      <c r="C11684">
        <v>6376</v>
      </c>
      <c r="D11684">
        <v>1</v>
      </c>
      <c r="G11684" s="2" t="s">
        <v>23305</v>
      </c>
      <c r="H11684" s="2">
        <v>172</v>
      </c>
    </row>
    <row r="11685" spans="1:8" x14ac:dyDescent="0.35">
      <c r="A11685" s="2" t="s">
        <v>8371</v>
      </c>
      <c r="B11685" s="2" t="s">
        <v>8371</v>
      </c>
      <c r="C11685">
        <v>6370</v>
      </c>
      <c r="D11685"/>
      <c r="E11685" s="2" t="str">
        <f>G11685</f>
        <v>wild, risky</v>
      </c>
      <c r="G11685" s="2" t="s">
        <v>23299</v>
      </c>
      <c r="H11685" s="2">
        <v>10197</v>
      </c>
    </row>
    <row r="11686" spans="1:8" hidden="1" x14ac:dyDescent="0.35">
      <c r="A11686" s="2" t="s">
        <v>35402</v>
      </c>
      <c r="B11686" s="2" t="s">
        <v>8381</v>
      </c>
      <c r="C11686">
        <v>20871</v>
      </c>
      <c r="D11686" s="2">
        <v>1</v>
      </c>
      <c r="H11686" s="2">
        <v>8660</v>
      </c>
    </row>
    <row r="11687" spans="1:8" hidden="1" x14ac:dyDescent="0.35">
      <c r="A11687" s="2" t="s">
        <v>2373</v>
      </c>
      <c r="B11687" s="2" t="s">
        <v>2373</v>
      </c>
      <c r="C11687">
        <v>6377</v>
      </c>
      <c r="D11687">
        <v>1</v>
      </c>
      <c r="G11687" s="2" t="s">
        <v>23306</v>
      </c>
      <c r="H11687" s="2">
        <v>8000</v>
      </c>
    </row>
    <row r="11688" spans="1:8" hidden="1" x14ac:dyDescent="0.35">
      <c r="A11688" s="2" t="s">
        <v>41733</v>
      </c>
      <c r="B11688" s="2" t="s">
        <v>41733</v>
      </c>
      <c r="C11688">
        <v>27644</v>
      </c>
      <c r="D11688" s="2">
        <v>1</v>
      </c>
      <c r="H11688" s="2">
        <v>999999</v>
      </c>
    </row>
    <row r="11689" spans="1:8" x14ac:dyDescent="0.35">
      <c r="A11689" s="2" t="s">
        <v>8372</v>
      </c>
      <c r="B11689" s="2" t="s">
        <v>8372</v>
      </c>
      <c r="C11689">
        <v>6371</v>
      </c>
      <c r="D11689"/>
      <c r="E11689" s="2" t="str">
        <f>G11689</f>
        <v>fog, daze</v>
      </c>
      <c r="G11689" s="2" t="s">
        <v>23300</v>
      </c>
      <c r="H11689" s="2">
        <v>8276</v>
      </c>
    </row>
    <row r="11690" spans="1:8" x14ac:dyDescent="0.35">
      <c r="A11690" s="2" t="s">
        <v>8373</v>
      </c>
      <c r="B11690" s="2" t="s">
        <v>8373</v>
      </c>
      <c r="C11690">
        <v>6372</v>
      </c>
      <c r="D11690"/>
      <c r="E11690" s="2" t="str">
        <f>G11690</f>
        <v>hazelnut tree, Pomaderris apetala, hazel tree, hazelnut</v>
      </c>
      <c r="G11690" s="2" t="s">
        <v>23301</v>
      </c>
      <c r="H11690" s="2">
        <v>8371</v>
      </c>
    </row>
    <row r="11691" spans="1:8" hidden="1" x14ac:dyDescent="0.35">
      <c r="A11691" s="2" t="s">
        <v>40614</v>
      </c>
      <c r="B11691" s="2" t="s">
        <v>40614</v>
      </c>
      <c r="C11691">
        <v>26445</v>
      </c>
      <c r="D11691" s="2">
        <v>1</v>
      </c>
      <c r="H11691" s="2">
        <v>999999</v>
      </c>
    </row>
    <row r="11692" spans="1:8" x14ac:dyDescent="0.35">
      <c r="A11692" s="2" t="s">
        <v>8374</v>
      </c>
      <c r="B11692" s="2" t="s">
        <v>8374</v>
      </c>
      <c r="C11692">
        <v>6373</v>
      </c>
      <c r="D11692"/>
      <c r="E11692" s="2" t="str">
        <f>G11692</f>
        <v>cobnut, hazel, hazelnut tree, cob, filbert</v>
      </c>
      <c r="G11692" s="2" t="s">
        <v>23302</v>
      </c>
      <c r="H11692" s="2">
        <v>28340</v>
      </c>
    </row>
    <row r="11693" spans="1:8" x14ac:dyDescent="0.35">
      <c r="A11693" s="2" t="s">
        <v>8375</v>
      </c>
      <c r="B11693" s="2" t="s">
        <v>8375</v>
      </c>
      <c r="C11693">
        <v>6374</v>
      </c>
      <c r="D11693"/>
      <c r="E11693" s="2" t="str">
        <f>G11693</f>
        <v>misty, brumous, muzzy, fuzzy, blurred, foggy, bleary, blurry</v>
      </c>
      <c r="G11693" s="2" t="s">
        <v>23303</v>
      </c>
      <c r="H11693" s="2">
        <v>11001</v>
      </c>
    </row>
    <row r="11694" spans="1:8" x14ac:dyDescent="0.35">
      <c r="A11694" s="2" t="s">
        <v>41151</v>
      </c>
      <c r="B11694" s="2" t="s">
        <v>8381</v>
      </c>
      <c r="C11694">
        <v>27022</v>
      </c>
      <c r="H11694" s="2">
        <v>5636</v>
      </c>
    </row>
    <row r="11695" spans="1:8" hidden="1" x14ac:dyDescent="0.35">
      <c r="A11695" s="2" t="s">
        <v>8384</v>
      </c>
      <c r="B11695" s="2" t="s">
        <v>8384</v>
      </c>
      <c r="C11695">
        <v>6380</v>
      </c>
      <c r="D11695">
        <v>1</v>
      </c>
      <c r="G11695" s="2" t="s">
        <v>23309</v>
      </c>
      <c r="H11695" s="2">
        <v>21449</v>
      </c>
    </row>
    <row r="11696" spans="1:8" hidden="1" x14ac:dyDescent="0.35">
      <c r="A11696" s="2" t="s">
        <v>8382</v>
      </c>
      <c r="B11696" s="2" t="s">
        <v>8382</v>
      </c>
      <c r="C11696">
        <v>6378</v>
      </c>
      <c r="D11696">
        <v>1</v>
      </c>
      <c r="G11696" s="2" t="s">
        <v>23307</v>
      </c>
      <c r="H11696" s="2">
        <v>4167</v>
      </c>
    </row>
    <row r="11697" spans="1:8" x14ac:dyDescent="0.35">
      <c r="A11697" s="2" t="s">
        <v>23308</v>
      </c>
      <c r="B11697" s="2" t="s">
        <v>23308</v>
      </c>
      <c r="C11697">
        <v>26557</v>
      </c>
    </row>
    <row r="11698" spans="1:8" x14ac:dyDescent="0.35">
      <c r="A11698" s="2" t="s">
        <v>8376</v>
      </c>
      <c r="B11698" s="2" t="s">
        <v>8376</v>
      </c>
      <c r="C11698">
        <v>6379</v>
      </c>
      <c r="D11698"/>
      <c r="E11698" s="2" t="str">
        <f>G11698</f>
        <v>headdress</v>
      </c>
      <c r="G11698" s="2" t="s">
        <v>23308</v>
      </c>
      <c r="H11698" s="2">
        <v>19910</v>
      </c>
    </row>
    <row r="11699" spans="1:8" x14ac:dyDescent="0.35">
      <c r="A11699" s="2" t="s">
        <v>39982</v>
      </c>
      <c r="B11699" s="2" t="s">
        <v>39982</v>
      </c>
      <c r="C11699">
        <v>25779</v>
      </c>
    </row>
    <row r="11700" spans="1:8" hidden="1" x14ac:dyDescent="0.35">
      <c r="A11700" s="2" t="s">
        <v>42864</v>
      </c>
      <c r="B11700" s="2" t="s">
        <v>42864</v>
      </c>
      <c r="C11700">
        <v>28878</v>
      </c>
      <c r="D11700" s="2">
        <v>1</v>
      </c>
      <c r="H11700" s="2">
        <v>999999</v>
      </c>
    </row>
    <row r="11701" spans="1:8" x14ac:dyDescent="0.35">
      <c r="A11701" s="2" t="s">
        <v>19184</v>
      </c>
      <c r="B11701" s="2" t="s">
        <v>19184</v>
      </c>
      <c r="C11701">
        <v>25474</v>
      </c>
    </row>
    <row r="11702" spans="1:8" x14ac:dyDescent="0.35">
      <c r="A11702" s="2" t="s">
        <v>42705</v>
      </c>
      <c r="B11702" s="2" t="s">
        <v>42705</v>
      </c>
      <c r="C11702">
        <v>28703</v>
      </c>
      <c r="H11702" s="2">
        <v>35329</v>
      </c>
    </row>
    <row r="11703" spans="1:8" x14ac:dyDescent="0.35">
      <c r="A11703" s="2" t="s">
        <v>8383</v>
      </c>
      <c r="B11703" s="2" t="s">
        <v>8383</v>
      </c>
      <c r="C11703">
        <v>6381</v>
      </c>
      <c r="D11703"/>
      <c r="E11703" s="2" t="str">
        <f>G11703</f>
        <v>hasty, headfirst, precipitately, rashly</v>
      </c>
      <c r="G11703" s="2" t="s">
        <v>23310</v>
      </c>
      <c r="H11703" s="2">
        <v>7095</v>
      </c>
    </row>
    <row r="11704" spans="1:8" x14ac:dyDescent="0.35">
      <c r="A11704" s="2" t="s">
        <v>32922</v>
      </c>
      <c r="B11704" s="2" t="s">
        <v>32922</v>
      </c>
      <c r="C11704">
        <v>18195</v>
      </c>
    </row>
    <row r="11705" spans="1:8" x14ac:dyDescent="0.35">
      <c r="A11705" s="2" t="s">
        <v>42654</v>
      </c>
      <c r="B11705" s="2" t="s">
        <v>42654</v>
      </c>
      <c r="C11705">
        <v>28647</v>
      </c>
      <c r="H11705" s="2">
        <v>20425</v>
      </c>
    </row>
    <row r="11706" spans="1:8" x14ac:dyDescent="0.35">
      <c r="A11706" s="2" t="s">
        <v>36806</v>
      </c>
      <c r="B11706" s="2" t="s">
        <v>36806</v>
      </c>
      <c r="C11706">
        <v>22375</v>
      </c>
      <c r="H11706" s="2">
        <v>28640</v>
      </c>
    </row>
    <row r="11707" spans="1:8" hidden="1" x14ac:dyDescent="0.35">
      <c r="A11707" s="2" t="s">
        <v>40778</v>
      </c>
      <c r="B11707" s="2" t="s">
        <v>40778</v>
      </c>
      <c r="C11707">
        <v>26620</v>
      </c>
      <c r="D11707" s="2">
        <v>1</v>
      </c>
      <c r="H11707" s="2">
        <v>999999</v>
      </c>
    </row>
    <row r="11708" spans="1:8" x14ac:dyDescent="0.35">
      <c r="A11708" s="2" t="s">
        <v>8386</v>
      </c>
      <c r="B11708" s="2" t="s">
        <v>8386</v>
      </c>
      <c r="C11708">
        <v>6382</v>
      </c>
      <c r="D11708"/>
      <c r="E11708" s="2" t="str">
        <f>G11708</f>
        <v>home base, main office, military headquarters, HQ, headquarter, home office, central office</v>
      </c>
      <c r="G11708" s="2" t="s">
        <v>23311</v>
      </c>
      <c r="H11708" s="2">
        <v>5573</v>
      </c>
    </row>
    <row r="11709" spans="1:8" x14ac:dyDescent="0.35">
      <c r="A11709" s="2" t="s">
        <v>36465</v>
      </c>
      <c r="B11709" s="2" t="s">
        <v>36465</v>
      </c>
      <c r="C11709">
        <v>22014</v>
      </c>
    </row>
    <row r="11710" spans="1:8" x14ac:dyDescent="0.35">
      <c r="A11710" s="2" t="s">
        <v>33007</v>
      </c>
      <c r="B11710" s="2" t="s">
        <v>33007</v>
      </c>
      <c r="C11710">
        <v>18291</v>
      </c>
    </row>
    <row r="11711" spans="1:8" x14ac:dyDescent="0.35">
      <c r="A11711" s="2" t="s">
        <v>34862</v>
      </c>
      <c r="B11711" s="2" t="s">
        <v>34862</v>
      </c>
      <c r="C11711">
        <v>20294</v>
      </c>
    </row>
    <row r="11712" spans="1:8" x14ac:dyDescent="0.35">
      <c r="A11712" s="2" t="s">
        <v>8387</v>
      </c>
      <c r="B11712" s="2" t="s">
        <v>8387</v>
      </c>
      <c r="C11712">
        <v>6383</v>
      </c>
      <c r="D11712"/>
      <c r="E11712" s="2" t="str">
        <f>G11712</f>
        <v>willful, wilful, froward, self-willed</v>
      </c>
      <c r="G11712" s="2" t="s">
        <v>23312</v>
      </c>
      <c r="H11712" s="2">
        <v>13601</v>
      </c>
    </row>
    <row r="11713" spans="1:8" hidden="1" x14ac:dyDescent="0.35">
      <c r="A11713" s="2" t="s">
        <v>8393</v>
      </c>
      <c r="B11713" s="2" t="s">
        <v>8393</v>
      </c>
      <c r="C11713">
        <v>6388</v>
      </c>
      <c r="D11713">
        <v>1</v>
      </c>
      <c r="G11713" s="2" t="s">
        <v>23316</v>
      </c>
      <c r="H11713" s="2">
        <v>1074</v>
      </c>
    </row>
    <row r="11714" spans="1:8" x14ac:dyDescent="0.35">
      <c r="A11714" s="2" t="s">
        <v>8385</v>
      </c>
      <c r="B11714" s="2" t="s">
        <v>8385</v>
      </c>
      <c r="C11714">
        <v>6384</v>
      </c>
      <c r="D11714"/>
      <c r="E11714" s="2" t="str">
        <f>G11714</f>
        <v>head, headroom, clearance</v>
      </c>
      <c r="G11714" s="2" t="s">
        <v>23313</v>
      </c>
      <c r="H11714" s="2">
        <v>13514</v>
      </c>
    </row>
    <row r="11715" spans="1:8" hidden="1" x14ac:dyDescent="0.35">
      <c r="A11715" s="2" t="s">
        <v>8391</v>
      </c>
      <c r="B11715" s="2" t="s">
        <v>8391</v>
      </c>
      <c r="C11715">
        <v>6386</v>
      </c>
      <c r="D11715">
        <v>1</v>
      </c>
      <c r="E11715" s="2" t="s">
        <v>18035</v>
      </c>
      <c r="G11715" s="2" t="s">
        <v>23315</v>
      </c>
      <c r="H11715" s="2">
        <v>8027</v>
      </c>
    </row>
    <row r="11716" spans="1:8" hidden="1" x14ac:dyDescent="0.35">
      <c r="A11716" s="2" t="s">
        <v>33031</v>
      </c>
      <c r="B11716" s="2" t="s">
        <v>8391</v>
      </c>
      <c r="C11716">
        <v>18320</v>
      </c>
      <c r="D11716" s="2">
        <v>1</v>
      </c>
      <c r="H11716" s="2">
        <v>6739</v>
      </c>
    </row>
    <row r="11717" spans="1:8" hidden="1" x14ac:dyDescent="0.35">
      <c r="A11717" s="2" t="s">
        <v>40980</v>
      </c>
      <c r="B11717" s="2" t="s">
        <v>40980</v>
      </c>
      <c r="C11717">
        <v>26842</v>
      </c>
      <c r="D11717" s="2">
        <v>1</v>
      </c>
      <c r="H11717" s="2">
        <v>999999</v>
      </c>
    </row>
    <row r="11718" spans="1:8" hidden="1" x14ac:dyDescent="0.35">
      <c r="A11718" s="2" t="s">
        <v>8396</v>
      </c>
      <c r="B11718" s="2" t="s">
        <v>8396</v>
      </c>
      <c r="C11718">
        <v>6391</v>
      </c>
      <c r="D11718">
        <v>1</v>
      </c>
      <c r="G11718" s="2" t="s">
        <v>23318</v>
      </c>
      <c r="H11718" s="2">
        <v>325</v>
      </c>
    </row>
    <row r="11719" spans="1:8" x14ac:dyDescent="0.35">
      <c r="A11719" s="2" t="s">
        <v>8388</v>
      </c>
      <c r="B11719" s="2" t="s">
        <v>8388</v>
      </c>
      <c r="C11719">
        <v>6385</v>
      </c>
      <c r="D11719"/>
      <c r="E11719" s="2" t="str">
        <f>G11719</f>
        <v>foolhardy, wise, rash, judicious, reckless, intoxicating</v>
      </c>
      <c r="G11719" s="2" t="s">
        <v>23314</v>
      </c>
      <c r="H11719" s="2">
        <v>18770</v>
      </c>
    </row>
    <row r="11720" spans="1:8" hidden="1" x14ac:dyDescent="0.35">
      <c r="A11720" s="2" t="s">
        <v>18729</v>
      </c>
      <c r="B11720" s="2" t="s">
        <v>18729</v>
      </c>
      <c r="C11720">
        <v>21234</v>
      </c>
      <c r="D11720" s="2">
        <v>1</v>
      </c>
      <c r="H11720" s="2">
        <v>999999</v>
      </c>
    </row>
    <row r="11721" spans="1:8" hidden="1" x14ac:dyDescent="0.35">
      <c r="A11721" s="2" t="s">
        <v>38659</v>
      </c>
      <c r="B11721" s="2" t="s">
        <v>38659</v>
      </c>
      <c r="C11721">
        <v>24361</v>
      </c>
      <c r="D11721" s="2">
        <v>1</v>
      </c>
      <c r="H11721" s="2">
        <v>999999</v>
      </c>
    </row>
    <row r="11722" spans="1:8" hidden="1" x14ac:dyDescent="0.35">
      <c r="A11722" s="2" t="s">
        <v>1067</v>
      </c>
      <c r="B11722" s="2" t="s">
        <v>1067</v>
      </c>
      <c r="C11722">
        <v>6390</v>
      </c>
      <c r="D11722">
        <v>1</v>
      </c>
      <c r="E11722" s="2" t="s">
        <v>1068</v>
      </c>
      <c r="G11722" s="2" t="s">
        <v>23317</v>
      </c>
      <c r="H11722" s="2">
        <v>3804</v>
      </c>
    </row>
    <row r="11723" spans="1:8" hidden="1" x14ac:dyDescent="0.35">
      <c r="A11723" s="2" t="s">
        <v>8394</v>
      </c>
      <c r="B11723" s="2" t="s">
        <v>8394</v>
      </c>
      <c r="C11723">
        <v>6389</v>
      </c>
      <c r="D11723">
        <v>1</v>
      </c>
      <c r="E11723" s="2" t="s">
        <v>18037</v>
      </c>
      <c r="G11723" s="2" t="s">
        <v>13731</v>
      </c>
      <c r="H11723" s="2">
        <v>10692</v>
      </c>
    </row>
    <row r="11724" spans="1:8" x14ac:dyDescent="0.35">
      <c r="A11724" s="2" t="s">
        <v>8390</v>
      </c>
      <c r="B11724" s="2" t="s">
        <v>8390</v>
      </c>
      <c r="C11724">
        <v>6387</v>
      </c>
      <c r="D11724">
        <v>0</v>
      </c>
      <c r="E11724" s="2" t="s">
        <v>18036</v>
      </c>
      <c r="G11724" s="2" t="s">
        <v>15617</v>
      </c>
      <c r="H11724" s="2">
        <v>19020</v>
      </c>
    </row>
    <row r="11725" spans="1:8" hidden="1" x14ac:dyDescent="0.35">
      <c r="A11725" s="2" t="s">
        <v>8405</v>
      </c>
      <c r="B11725" s="2" t="s">
        <v>8405</v>
      </c>
      <c r="C11725">
        <v>6396</v>
      </c>
      <c r="D11725">
        <v>1</v>
      </c>
      <c r="G11725" s="2" t="s">
        <v>23321</v>
      </c>
      <c r="H11725" s="2">
        <v>186</v>
      </c>
    </row>
    <row r="11726" spans="1:8" hidden="1" x14ac:dyDescent="0.35">
      <c r="A11726" s="2" t="s">
        <v>2374</v>
      </c>
      <c r="B11726" s="2" t="s">
        <v>2374</v>
      </c>
      <c r="C11726">
        <v>6397</v>
      </c>
      <c r="D11726">
        <v>1</v>
      </c>
      <c r="G11726" s="2" t="s">
        <v>23322</v>
      </c>
      <c r="H11726" s="2">
        <v>17849</v>
      </c>
    </row>
    <row r="11727" spans="1:8" x14ac:dyDescent="0.35">
      <c r="A11727" s="2" t="s">
        <v>36305</v>
      </c>
      <c r="B11727" s="2" t="s">
        <v>36305</v>
      </c>
      <c r="C11727">
        <v>21841</v>
      </c>
      <c r="H11727" s="2">
        <v>3523</v>
      </c>
    </row>
    <row r="11728" spans="1:8" x14ac:dyDescent="0.35">
      <c r="A11728" s="2" t="s">
        <v>8397</v>
      </c>
      <c r="B11728" s="2" t="s">
        <v>8396</v>
      </c>
      <c r="C11728">
        <v>6392</v>
      </c>
      <c r="D11728"/>
      <c r="G11728" s="2" t="s">
        <v>23319</v>
      </c>
      <c r="H11728" s="2">
        <v>1453</v>
      </c>
    </row>
    <row r="11729" spans="1:8" hidden="1" x14ac:dyDescent="0.35">
      <c r="A11729" s="2" t="s">
        <v>42354</v>
      </c>
      <c r="B11729" s="2" t="s">
        <v>42354</v>
      </c>
      <c r="C11729">
        <v>28323</v>
      </c>
      <c r="D11729" s="2">
        <v>1</v>
      </c>
    </row>
    <row r="11730" spans="1:8" x14ac:dyDescent="0.35">
      <c r="A11730" s="2" t="s">
        <v>8392</v>
      </c>
      <c r="B11730" s="2" t="s">
        <v>8392</v>
      </c>
      <c r="C11730">
        <v>6393</v>
      </c>
      <c r="D11730"/>
      <c r="E11730" s="2" t="str">
        <f>G11730</f>
        <v>hark, harken</v>
      </c>
      <c r="G11730" s="2" t="s">
        <v>23320</v>
      </c>
    </row>
    <row r="11731" spans="1:8" x14ac:dyDescent="0.35">
      <c r="A11731" s="2" t="s">
        <v>8398</v>
      </c>
      <c r="B11731" s="2" t="s">
        <v>8398</v>
      </c>
      <c r="C11731">
        <v>6394</v>
      </c>
      <c r="D11731"/>
      <c r="E11731" s="2" t="str">
        <f>G11731</f>
        <v>rumour, rumor</v>
      </c>
      <c r="G11731" s="2" t="s">
        <v>19284</v>
      </c>
      <c r="H11731" s="2">
        <v>14345</v>
      </c>
    </row>
    <row r="11732" spans="1:8" x14ac:dyDescent="0.35">
      <c r="A11732" s="2" t="s">
        <v>8400</v>
      </c>
      <c r="B11732" s="2" t="s">
        <v>8400</v>
      </c>
      <c r="C11732">
        <v>6395</v>
      </c>
      <c r="D11732">
        <v>0</v>
      </c>
      <c r="E11732" s="2" t="s">
        <v>18038</v>
      </c>
      <c r="G11732" s="2"/>
      <c r="H11732" s="2">
        <v>14355</v>
      </c>
    </row>
    <row r="11733" spans="1:8" x14ac:dyDescent="0.35">
      <c r="A11733" s="2" t="s">
        <v>41094</v>
      </c>
      <c r="B11733" s="2" t="s">
        <v>41094</v>
      </c>
      <c r="C11733">
        <v>26962</v>
      </c>
      <c r="H11733" s="2">
        <v>26057</v>
      </c>
    </row>
    <row r="11734" spans="1:8" x14ac:dyDescent="0.35">
      <c r="A11734" s="2" t="s">
        <v>41740</v>
      </c>
      <c r="B11734" s="2" t="s">
        <v>41740</v>
      </c>
      <c r="C11734">
        <v>27651</v>
      </c>
      <c r="H11734" s="2">
        <v>23299</v>
      </c>
    </row>
    <row r="11735" spans="1:8" x14ac:dyDescent="0.35">
      <c r="A11735" s="2" t="s">
        <v>32359</v>
      </c>
      <c r="B11735" s="2" t="s">
        <v>32359</v>
      </c>
      <c r="C11735">
        <v>17590</v>
      </c>
    </row>
    <row r="11736" spans="1:8" x14ac:dyDescent="0.35">
      <c r="A11736" s="2" t="s">
        <v>8406</v>
      </c>
      <c r="B11736" s="2" t="s">
        <v>8406</v>
      </c>
      <c r="C11736">
        <v>6398</v>
      </c>
      <c r="D11736"/>
      <c r="E11736" s="2" t="str">
        <f>G11736</f>
        <v>cheer, recreate, embolden</v>
      </c>
      <c r="G11736" s="2" t="s">
        <v>23323</v>
      </c>
      <c r="H11736" s="2">
        <v>20607</v>
      </c>
    </row>
    <row r="11737" spans="1:8" hidden="1" x14ac:dyDescent="0.35">
      <c r="A11737" s="2" t="s">
        <v>39093</v>
      </c>
      <c r="B11737" s="2" t="s">
        <v>39093</v>
      </c>
      <c r="C11737">
        <v>24829</v>
      </c>
      <c r="D11737" s="2">
        <v>1</v>
      </c>
      <c r="H11737" s="2">
        <v>999999</v>
      </c>
    </row>
    <row r="11738" spans="1:8" x14ac:dyDescent="0.35">
      <c r="A11738" s="2" t="s">
        <v>8407</v>
      </c>
      <c r="B11738" s="2" t="s">
        <v>8407</v>
      </c>
      <c r="C11738">
        <v>6399</v>
      </c>
      <c r="D11738"/>
      <c r="E11738" s="2" t="str">
        <f>G11738</f>
        <v>dear, earnest, devout</v>
      </c>
      <c r="G11738" s="2" t="s">
        <v>23324</v>
      </c>
      <c r="H11738" s="2">
        <v>13036</v>
      </c>
    </row>
    <row r="11739" spans="1:8" hidden="1" x14ac:dyDescent="0.35">
      <c r="A11739" s="2" t="s">
        <v>8410</v>
      </c>
      <c r="B11739" s="2" t="s">
        <v>8410</v>
      </c>
      <c r="C11739">
        <v>6404</v>
      </c>
      <c r="D11739" s="2">
        <v>1</v>
      </c>
      <c r="E11739" s="2" t="str">
        <f>G11739</f>
        <v>heartbreaking, grievous</v>
      </c>
      <c r="G11739" s="2" t="s">
        <v>23329</v>
      </c>
      <c r="H11739" s="2">
        <v>999999</v>
      </c>
    </row>
    <row r="11740" spans="1:8" x14ac:dyDescent="0.35">
      <c r="A11740" s="2" t="s">
        <v>7299</v>
      </c>
      <c r="B11740" s="2" t="s">
        <v>781</v>
      </c>
      <c r="C11740">
        <v>5259</v>
      </c>
      <c r="D11740"/>
      <c r="E11740" s="2" t="s">
        <v>18033</v>
      </c>
      <c r="G11740" s="2" t="s">
        <v>23325</v>
      </c>
      <c r="H11740" s="2">
        <v>6718</v>
      </c>
    </row>
    <row r="11741" spans="1:8" x14ac:dyDescent="0.35">
      <c r="A11741" s="2" t="s">
        <v>781</v>
      </c>
      <c r="B11741" s="2" t="s">
        <v>781</v>
      </c>
      <c r="C11741">
        <v>6400</v>
      </c>
      <c r="D11741"/>
      <c r="E11741" s="2" t="s">
        <v>782</v>
      </c>
      <c r="G11741" s="2" t="s">
        <v>23326</v>
      </c>
      <c r="H11741" s="2">
        <v>5434</v>
      </c>
    </row>
    <row r="11742" spans="1:8" hidden="1" x14ac:dyDescent="0.35">
      <c r="A11742" s="2" t="s">
        <v>34260</v>
      </c>
      <c r="B11742" s="2" t="s">
        <v>34260</v>
      </c>
      <c r="C11742">
        <v>19631</v>
      </c>
      <c r="D11742" s="2">
        <v>1</v>
      </c>
      <c r="H11742" s="2">
        <v>999999</v>
      </c>
    </row>
    <row r="11743" spans="1:8" x14ac:dyDescent="0.35">
      <c r="A11743" s="2" t="s">
        <v>8412</v>
      </c>
      <c r="B11743" s="2" t="s">
        <v>8412</v>
      </c>
      <c r="C11743">
        <v>6401</v>
      </c>
      <c r="D11743">
        <v>0</v>
      </c>
      <c r="E11743" s="2" t="s">
        <v>18034</v>
      </c>
      <c r="G11743" s="2"/>
      <c r="H11743" s="2">
        <v>18077</v>
      </c>
    </row>
    <row r="11744" spans="1:8" hidden="1" x14ac:dyDescent="0.35">
      <c r="A11744" s="2" t="s">
        <v>8413</v>
      </c>
      <c r="B11744" s="2" t="s">
        <v>8413</v>
      </c>
      <c r="C11744">
        <v>6406</v>
      </c>
      <c r="D11744">
        <v>1</v>
      </c>
      <c r="G11744" s="2" t="s">
        <v>23331</v>
      </c>
      <c r="H11744" s="2">
        <v>1378</v>
      </c>
    </row>
    <row r="11745" spans="1:8" hidden="1" x14ac:dyDescent="0.35">
      <c r="A11745" s="2" t="s">
        <v>31117</v>
      </c>
      <c r="B11745" s="2" t="s">
        <v>8413</v>
      </c>
      <c r="C11745">
        <v>16266</v>
      </c>
      <c r="D11745" s="2">
        <v>1</v>
      </c>
      <c r="F11745"/>
      <c r="H11745" s="2">
        <v>10595</v>
      </c>
    </row>
    <row r="11746" spans="1:8" x14ac:dyDescent="0.35">
      <c r="A11746" s="2" t="s">
        <v>8408</v>
      </c>
      <c r="B11746" s="2" t="s">
        <v>8408</v>
      </c>
      <c r="C11746">
        <v>6402</v>
      </c>
      <c r="D11746"/>
      <c r="E11746" s="2" t="str">
        <f>G11746</f>
        <v>cordially, warmly</v>
      </c>
      <c r="G11746" s="2" t="s">
        <v>23327</v>
      </c>
      <c r="H11746" s="2">
        <v>3461</v>
      </c>
    </row>
    <row r="11747" spans="1:8" x14ac:dyDescent="0.35">
      <c r="A11747" s="2" t="s">
        <v>8409</v>
      </c>
      <c r="B11747" s="2" t="s">
        <v>8409</v>
      </c>
      <c r="C11747">
        <v>6403</v>
      </c>
      <c r="D11747"/>
      <c r="E11747" s="2" t="str">
        <f>G11747</f>
        <v>hardhearted</v>
      </c>
      <c r="G11747" s="2" t="s">
        <v>23328</v>
      </c>
      <c r="H11747" s="2">
        <v>9222</v>
      </c>
    </row>
    <row r="11748" spans="1:8" x14ac:dyDescent="0.35">
      <c r="A11748" s="2" t="s">
        <v>38272</v>
      </c>
      <c r="B11748" s="2" t="s">
        <v>38272</v>
      </c>
      <c r="C11748">
        <v>23950</v>
      </c>
      <c r="H11748" s="2">
        <v>27528</v>
      </c>
    </row>
    <row r="11749" spans="1:8" hidden="1" x14ac:dyDescent="0.35">
      <c r="A11749" s="2" t="s">
        <v>38994</v>
      </c>
      <c r="B11749" s="2" t="s">
        <v>38994</v>
      </c>
      <c r="C11749">
        <v>24721</v>
      </c>
      <c r="D11749" s="2">
        <v>1</v>
      </c>
      <c r="H11749" s="2">
        <v>999999</v>
      </c>
    </row>
    <row r="11750" spans="1:8" hidden="1" x14ac:dyDescent="0.35">
      <c r="A11750" s="2" t="s">
        <v>38992</v>
      </c>
      <c r="B11750" s="2" t="s">
        <v>38992</v>
      </c>
      <c r="C11750">
        <v>24719</v>
      </c>
      <c r="D11750" s="2">
        <v>1</v>
      </c>
      <c r="H11750" s="2">
        <v>999999</v>
      </c>
    </row>
    <row r="11751" spans="1:8" x14ac:dyDescent="0.35">
      <c r="A11751" s="2" t="s">
        <v>20979</v>
      </c>
      <c r="B11751" s="2" t="s">
        <v>20979</v>
      </c>
      <c r="C11751">
        <v>24336</v>
      </c>
    </row>
    <row r="11752" spans="1:8" x14ac:dyDescent="0.35">
      <c r="A11752" s="2" t="s">
        <v>8411</v>
      </c>
      <c r="B11752" s="2" t="s">
        <v>8411</v>
      </c>
      <c r="C11752">
        <v>6405</v>
      </c>
      <c r="D11752"/>
      <c r="E11752" s="2" t="str">
        <f>G11752</f>
        <v>lusty, satisfying, solid, red-blooded, substantial, square, full-blooded</v>
      </c>
      <c r="G11752" s="2" t="s">
        <v>23330</v>
      </c>
      <c r="H11752" s="2">
        <v>4375</v>
      </c>
    </row>
    <row r="11753" spans="1:8" x14ac:dyDescent="0.35">
      <c r="A11753" s="2" t="s">
        <v>35002</v>
      </c>
      <c r="B11753" s="2" t="s">
        <v>35002</v>
      </c>
      <c r="C11753">
        <v>20445</v>
      </c>
      <c r="H11753" s="2">
        <v>21393</v>
      </c>
    </row>
    <row r="11754" spans="1:8" hidden="1" x14ac:dyDescent="0.35">
      <c r="A11754" s="2" t="s">
        <v>8438</v>
      </c>
      <c r="B11754" s="2" t="s">
        <v>8416</v>
      </c>
      <c r="C11754">
        <v>6413</v>
      </c>
      <c r="D11754">
        <v>1</v>
      </c>
      <c r="G11754" s="2" t="s">
        <v>23335</v>
      </c>
      <c r="H11754" s="2">
        <v>662</v>
      </c>
    </row>
    <row r="11755" spans="1:8" x14ac:dyDescent="0.35">
      <c r="A11755" s="2" t="s">
        <v>35213</v>
      </c>
      <c r="B11755" s="2" t="s">
        <v>35213</v>
      </c>
      <c r="C11755">
        <v>20670</v>
      </c>
      <c r="H11755" s="2">
        <v>9606</v>
      </c>
    </row>
    <row r="11756" spans="1:8" hidden="1" x14ac:dyDescent="0.35">
      <c r="A11756" s="2" t="s">
        <v>8418</v>
      </c>
      <c r="B11756" s="2" t="s">
        <v>8418</v>
      </c>
      <c r="C11756">
        <v>6410</v>
      </c>
      <c r="D11756">
        <v>1</v>
      </c>
      <c r="E11756" s="2" t="s">
        <v>17592</v>
      </c>
      <c r="G11756" s="2" t="s">
        <v>23337</v>
      </c>
      <c r="H11756" s="2">
        <v>766</v>
      </c>
    </row>
    <row r="11757" spans="1:8" x14ac:dyDescent="0.35">
      <c r="A11757" s="2" t="s">
        <v>8414</v>
      </c>
      <c r="B11757" s="2" t="s">
        <v>8414</v>
      </c>
      <c r="C11757">
        <v>6407</v>
      </c>
      <c r="D11757"/>
      <c r="E11757" s="2" t="str">
        <f>G11757</f>
        <v>infidel, ethnic, pagan, gentile, heathenish</v>
      </c>
      <c r="G11757" s="2" t="s">
        <v>23332</v>
      </c>
      <c r="H11757" s="2">
        <v>4928</v>
      </c>
    </row>
    <row r="11758" spans="1:8" hidden="1" x14ac:dyDescent="0.35">
      <c r="A11758" s="2" t="s">
        <v>8419</v>
      </c>
      <c r="B11758" s="2" t="s">
        <v>8419</v>
      </c>
      <c r="C11758">
        <v>6411</v>
      </c>
      <c r="D11758">
        <v>1</v>
      </c>
      <c r="E11758" s="2" t="s">
        <v>18039</v>
      </c>
      <c r="G11758" s="2" t="s">
        <v>3957</v>
      </c>
      <c r="H11758" s="2">
        <v>3622</v>
      </c>
    </row>
    <row r="11759" spans="1:8" hidden="1" x14ac:dyDescent="0.35">
      <c r="A11759" s="2" t="s">
        <v>32155</v>
      </c>
      <c r="B11759" s="2" t="s">
        <v>32155</v>
      </c>
      <c r="C11759">
        <v>17371</v>
      </c>
      <c r="D11759" s="2">
        <v>1</v>
      </c>
      <c r="H11759" s="2">
        <v>2725</v>
      </c>
    </row>
    <row r="11760" spans="1:8" x14ac:dyDescent="0.35">
      <c r="A11760" s="2" t="s">
        <v>8415</v>
      </c>
      <c r="B11760" s="2" t="s">
        <v>8415</v>
      </c>
      <c r="C11760">
        <v>6408</v>
      </c>
      <c r="D11760"/>
      <c r="E11760" s="2" t="str">
        <f>G11760</f>
        <v>ling, Scots heather, broom, heather mixture, Calluna vulgaris</v>
      </c>
      <c r="G11760" s="2" t="s">
        <v>23333</v>
      </c>
      <c r="H11760" s="2">
        <v>10188</v>
      </c>
    </row>
    <row r="11761" spans="1:8" x14ac:dyDescent="0.35">
      <c r="A11761" s="2" t="s">
        <v>8416</v>
      </c>
      <c r="B11761" s="2" t="s">
        <v>8416</v>
      </c>
      <c r="C11761">
        <v>6409</v>
      </c>
      <c r="D11761">
        <v>0</v>
      </c>
      <c r="E11761" s="2" t="s">
        <v>17785</v>
      </c>
      <c r="G11761" s="2" t="s">
        <v>23334</v>
      </c>
      <c r="H11761" s="2">
        <v>9990</v>
      </c>
    </row>
    <row r="11762" spans="1:8" x14ac:dyDescent="0.35">
      <c r="A11762" s="2" t="s">
        <v>41996</v>
      </c>
      <c r="B11762" s="2" t="s">
        <v>8416</v>
      </c>
      <c r="C11762">
        <v>27931</v>
      </c>
      <c r="D11762" s="2">
        <v>0</v>
      </c>
    </row>
    <row r="11763" spans="1:8" hidden="1" x14ac:dyDescent="0.35">
      <c r="A11763" s="2" t="s">
        <v>33563</v>
      </c>
      <c r="B11763" s="2" t="s">
        <v>33563</v>
      </c>
      <c r="C11763">
        <v>18890</v>
      </c>
      <c r="D11763" s="2">
        <v>1</v>
      </c>
      <c r="H11763" s="2">
        <v>999999</v>
      </c>
    </row>
    <row r="11764" spans="1:8" x14ac:dyDescent="0.35">
      <c r="A11764" s="2" t="s">
        <v>8659</v>
      </c>
      <c r="B11764" s="2" t="s">
        <v>8416</v>
      </c>
      <c r="C11764">
        <v>6652</v>
      </c>
      <c r="D11764"/>
      <c r="E11764" s="2" t="str">
        <f>G11764</f>
        <v>retch, gasp, heft, heave up, pant, heft up, buckle, warp, surge, billow, gag, puff, heave</v>
      </c>
      <c r="G11764" s="2" t="s">
        <v>23336</v>
      </c>
      <c r="H11764" s="2">
        <v>13201</v>
      </c>
    </row>
    <row r="11765" spans="1:8" hidden="1" x14ac:dyDescent="0.35">
      <c r="A11765" s="2" t="s">
        <v>40573</v>
      </c>
      <c r="B11765" s="2" t="s">
        <v>40573</v>
      </c>
      <c r="C11765">
        <v>26404</v>
      </c>
      <c r="D11765" s="2">
        <v>1</v>
      </c>
      <c r="H11765" s="2">
        <v>999999</v>
      </c>
    </row>
    <row r="11766" spans="1:8" hidden="1" x14ac:dyDescent="0.35">
      <c r="A11766" s="2" t="s">
        <v>34994</v>
      </c>
      <c r="B11766" s="2" t="s">
        <v>34994</v>
      </c>
      <c r="C11766">
        <v>20437</v>
      </c>
      <c r="D11766" s="2">
        <v>1</v>
      </c>
      <c r="H11766" s="2">
        <v>999999</v>
      </c>
    </row>
    <row r="11767" spans="1:8" x14ac:dyDescent="0.35">
      <c r="A11767" s="2" t="s">
        <v>8437</v>
      </c>
      <c r="B11767" s="2" t="s">
        <v>8437</v>
      </c>
      <c r="C11767">
        <v>6412</v>
      </c>
      <c r="D11767"/>
      <c r="E11767" s="2" t="str">
        <f>G11767</f>
        <v>heavy, intemperately, hard, to a great extent</v>
      </c>
      <c r="G11767" s="2" t="s">
        <v>23338</v>
      </c>
      <c r="H11767" s="2">
        <v>2833</v>
      </c>
    </row>
    <row r="11768" spans="1:8" x14ac:dyDescent="0.35">
      <c r="A11768" s="2" t="s">
        <v>29606</v>
      </c>
      <c r="B11768" s="2" t="s">
        <v>29606</v>
      </c>
      <c r="C11768">
        <v>17111</v>
      </c>
    </row>
    <row r="11769" spans="1:8" x14ac:dyDescent="0.35">
      <c r="A11769" s="2" t="s">
        <v>41526</v>
      </c>
      <c r="B11769" s="2" t="s">
        <v>41526</v>
      </c>
      <c r="C11769">
        <v>27421</v>
      </c>
    </row>
    <row r="11770" spans="1:8" hidden="1" x14ac:dyDescent="0.35">
      <c r="A11770" s="2" t="s">
        <v>8439</v>
      </c>
      <c r="B11770" s="2" t="s">
        <v>8439</v>
      </c>
      <c r="C11770">
        <v>6414</v>
      </c>
      <c r="D11770">
        <v>1</v>
      </c>
      <c r="G11770" s="2" t="s">
        <v>23339</v>
      </c>
      <c r="H11770" s="2">
        <v>4892</v>
      </c>
    </row>
    <row r="11771" spans="1:8" x14ac:dyDescent="0.35">
      <c r="A11771" s="2" t="s">
        <v>31208</v>
      </c>
      <c r="B11771" s="2" t="s">
        <v>31208</v>
      </c>
      <c r="C11771">
        <v>16364</v>
      </c>
      <c r="F11771"/>
      <c r="H11771" s="2">
        <v>27191</v>
      </c>
    </row>
    <row r="11772" spans="1:8" x14ac:dyDescent="0.35">
      <c r="A11772" s="2" t="s">
        <v>39740</v>
      </c>
      <c r="B11772" s="2" t="s">
        <v>39740</v>
      </c>
      <c r="C11772">
        <v>25522</v>
      </c>
    </row>
    <row r="11773" spans="1:8" x14ac:dyDescent="0.35">
      <c r="A11773" s="2" t="s">
        <v>8436</v>
      </c>
      <c r="B11773" s="2" t="s">
        <v>8436</v>
      </c>
      <c r="C11773">
        <v>6415</v>
      </c>
      <c r="D11773"/>
      <c r="E11773" s="2" t="str">
        <f>G11773</f>
        <v>hatchel, hackle</v>
      </c>
      <c r="G11773" s="2" t="s">
        <v>23340</v>
      </c>
      <c r="H11773" s="2">
        <v>28229</v>
      </c>
    </row>
    <row r="11774" spans="1:8" hidden="1" x14ac:dyDescent="0.35">
      <c r="A11774" s="2" t="s">
        <v>36025</v>
      </c>
      <c r="B11774" s="2" t="s">
        <v>36025</v>
      </c>
      <c r="C11774">
        <v>21532</v>
      </c>
      <c r="D11774" s="2">
        <v>1</v>
      </c>
      <c r="H11774" s="2">
        <v>28268</v>
      </c>
    </row>
    <row r="11775" spans="1:8" x14ac:dyDescent="0.35">
      <c r="A11775" s="2" t="s">
        <v>8440</v>
      </c>
      <c r="B11775" s="2" t="s">
        <v>8440</v>
      </c>
      <c r="C11775">
        <v>6416</v>
      </c>
      <c r="D11775"/>
      <c r="E11775" s="2" t="str">
        <f>G11775</f>
        <v>feverish</v>
      </c>
      <c r="G11775" s="2" t="s">
        <v>7218</v>
      </c>
      <c r="H11775" s="2">
        <v>16694</v>
      </c>
    </row>
    <row r="11776" spans="1:8" x14ac:dyDescent="0.35">
      <c r="A11776" s="2" t="s">
        <v>8441</v>
      </c>
      <c r="B11776" s="2" t="s">
        <v>8441</v>
      </c>
      <c r="C11776">
        <v>6417</v>
      </c>
      <c r="D11776"/>
      <c r="E11776" s="2" t="str">
        <f>G11776</f>
        <v>bully, ballyrag, boss around, bullyrag, Hector, strong-arm, push around, browbeat</v>
      </c>
      <c r="G11776" s="2" t="s">
        <v>23341</v>
      </c>
      <c r="H11776" s="2">
        <v>25748</v>
      </c>
    </row>
    <row r="11777" spans="1:8" hidden="1" x14ac:dyDescent="0.35">
      <c r="A11777" s="2" t="s">
        <v>37278</v>
      </c>
      <c r="B11777" s="2" t="s">
        <v>37278</v>
      </c>
      <c r="C11777">
        <v>22879</v>
      </c>
      <c r="D11777" s="2">
        <v>1</v>
      </c>
      <c r="H11777" s="2">
        <v>999999</v>
      </c>
    </row>
    <row r="11778" spans="1:8" x14ac:dyDescent="0.35">
      <c r="A11778" s="2" t="s">
        <v>8442</v>
      </c>
      <c r="B11778" s="2" t="s">
        <v>8442</v>
      </c>
      <c r="C11778">
        <v>6418</v>
      </c>
      <c r="D11778"/>
      <c r="E11778" s="2" t="str">
        <f>G11778</f>
        <v>dodge, sidestep, hedging, fudge, duck, evade, parry, elude, hedge in, put off, hedgerow, skirt, circumvent</v>
      </c>
      <c r="G11778" s="2" t="s">
        <v>23342</v>
      </c>
      <c r="H11778" s="2">
        <v>5886</v>
      </c>
    </row>
    <row r="11779" spans="1:8" x14ac:dyDescent="0.35">
      <c r="A11779" s="2" t="s">
        <v>40744</v>
      </c>
      <c r="B11779" s="2" t="s">
        <v>8442</v>
      </c>
      <c r="C11779">
        <v>26585</v>
      </c>
      <c r="D11779" s="2">
        <v>0</v>
      </c>
    </row>
    <row r="11780" spans="1:8" x14ac:dyDescent="0.35">
      <c r="A11780" s="2" t="s">
        <v>8443</v>
      </c>
      <c r="B11780" s="2" t="s">
        <v>8443</v>
      </c>
      <c r="C11780">
        <v>6419</v>
      </c>
      <c r="D11780"/>
      <c r="E11780" s="2" t="str">
        <f>G11780</f>
        <v>porcupine, Erinaceus europaeus, Erinaceus europeaeus</v>
      </c>
      <c r="G11780" s="2" t="s">
        <v>23343</v>
      </c>
      <c r="H11780" s="2">
        <v>17921</v>
      </c>
    </row>
    <row r="11781" spans="1:8" hidden="1" x14ac:dyDescent="0.35">
      <c r="A11781" s="2" t="s">
        <v>41868</v>
      </c>
      <c r="B11781" s="2" t="s">
        <v>41868</v>
      </c>
      <c r="C11781">
        <v>27792</v>
      </c>
      <c r="D11781" s="2">
        <v>1</v>
      </c>
      <c r="H11781" s="2">
        <v>999999</v>
      </c>
    </row>
    <row r="11782" spans="1:8" x14ac:dyDescent="0.35">
      <c r="A11782" s="2" t="s">
        <v>32250</v>
      </c>
      <c r="B11782" s="2" t="s">
        <v>32250</v>
      </c>
      <c r="C11782">
        <v>17474</v>
      </c>
    </row>
    <row r="11783" spans="1:8" hidden="1" x14ac:dyDescent="0.35">
      <c r="A11783" s="2" t="s">
        <v>32433</v>
      </c>
      <c r="B11783" s="2" t="s">
        <v>8447</v>
      </c>
      <c r="C11783">
        <v>17670</v>
      </c>
      <c r="D11783" s="2">
        <v>1</v>
      </c>
    </row>
    <row r="11784" spans="1:8" hidden="1" x14ac:dyDescent="0.35">
      <c r="A11784" s="2" t="s">
        <v>17787</v>
      </c>
      <c r="B11784" s="2" t="s">
        <v>8447</v>
      </c>
      <c r="C11784">
        <v>16127</v>
      </c>
      <c r="D11784" s="2">
        <v>1</v>
      </c>
      <c r="E11784" s="2" t="s">
        <v>17788</v>
      </c>
      <c r="F11784"/>
      <c r="G11784" s="2"/>
      <c r="H11784" s="2">
        <v>999999</v>
      </c>
    </row>
    <row r="11785" spans="1:8" x14ac:dyDescent="0.35">
      <c r="A11785" s="2" t="s">
        <v>8444</v>
      </c>
      <c r="B11785" s="2" t="s">
        <v>8444</v>
      </c>
      <c r="C11785">
        <v>6420</v>
      </c>
      <c r="D11785"/>
      <c r="E11785" s="2" t="str">
        <f>G11785</f>
        <v>pagan, pleasure seeker</v>
      </c>
      <c r="G11785" s="2" t="s">
        <v>23344</v>
      </c>
      <c r="H11785" s="2">
        <v>28928</v>
      </c>
    </row>
    <row r="11786" spans="1:8" hidden="1" x14ac:dyDescent="0.35">
      <c r="A11786" s="2" t="s">
        <v>34967</v>
      </c>
      <c r="B11786" s="2" t="s">
        <v>34967</v>
      </c>
      <c r="C11786">
        <v>20407</v>
      </c>
      <c r="D11786" s="2">
        <v>1</v>
      </c>
      <c r="H11786" s="2">
        <v>3551</v>
      </c>
    </row>
    <row r="11787" spans="1:8" x14ac:dyDescent="0.35">
      <c r="A11787" s="2" t="s">
        <v>8445</v>
      </c>
      <c r="B11787" s="2" t="s">
        <v>8445</v>
      </c>
      <c r="C11787">
        <v>6421</v>
      </c>
      <c r="D11787"/>
      <c r="E11787" s="2" t="str">
        <f>G11787</f>
        <v>mind, attentiveness, regard, paying attention, listen</v>
      </c>
      <c r="G11787" s="2" t="s">
        <v>23345</v>
      </c>
      <c r="H11787" s="2">
        <v>4009</v>
      </c>
    </row>
    <row r="11788" spans="1:8" hidden="1" x14ac:dyDescent="0.35">
      <c r="A11788" s="2" t="s">
        <v>38488</v>
      </c>
      <c r="B11788" s="2" t="s">
        <v>38488</v>
      </c>
      <c r="C11788">
        <v>24179</v>
      </c>
      <c r="D11788" s="2">
        <v>1</v>
      </c>
      <c r="H11788" s="2">
        <v>999999</v>
      </c>
    </row>
    <row r="11789" spans="1:8" x14ac:dyDescent="0.35">
      <c r="A11789" s="2" t="s">
        <v>38411</v>
      </c>
      <c r="B11789" s="2" t="s">
        <v>38411</v>
      </c>
      <c r="C11789">
        <v>24097</v>
      </c>
      <c r="H11789" s="2">
        <v>20956</v>
      </c>
    </row>
    <row r="11790" spans="1:8" x14ac:dyDescent="0.35">
      <c r="A11790" s="2" t="s">
        <v>8446</v>
      </c>
      <c r="B11790" s="2" t="s">
        <v>8446</v>
      </c>
      <c r="C11790">
        <v>6422</v>
      </c>
      <c r="D11790"/>
      <c r="E11790" s="2" t="str">
        <f>G11790</f>
        <v>unheeding, reckless</v>
      </c>
      <c r="G11790" s="2" t="s">
        <v>23346</v>
      </c>
      <c r="H11790" s="2">
        <v>9704</v>
      </c>
    </row>
    <row r="11791" spans="1:8" x14ac:dyDescent="0.35">
      <c r="A11791" s="2" t="s">
        <v>8447</v>
      </c>
      <c r="B11791" s="2" t="s">
        <v>8447</v>
      </c>
      <c r="C11791">
        <v>6423</v>
      </c>
      <c r="D11791"/>
      <c r="E11791" s="2" t="s">
        <v>17786</v>
      </c>
      <c r="G11791" s="2" t="s">
        <v>23347</v>
      </c>
      <c r="H11791" s="2">
        <v>6318</v>
      </c>
    </row>
    <row r="11792" spans="1:8" hidden="1" x14ac:dyDescent="0.35">
      <c r="A11792" s="2" t="s">
        <v>8525</v>
      </c>
      <c r="B11792" s="2" t="s">
        <v>8525</v>
      </c>
      <c r="C11792">
        <v>6425</v>
      </c>
      <c r="D11792">
        <v>1</v>
      </c>
      <c r="E11792" s="2" t="s">
        <v>17789</v>
      </c>
      <c r="G11792" s="2" t="s">
        <v>23348</v>
      </c>
      <c r="H11792" s="2">
        <v>1490</v>
      </c>
    </row>
    <row r="11793" spans="1:8" x14ac:dyDescent="0.35">
      <c r="A11793" s="2" t="s">
        <v>32434</v>
      </c>
      <c r="B11793" s="2" t="s">
        <v>32434</v>
      </c>
      <c r="C11793">
        <v>17671</v>
      </c>
      <c r="H11793" s="2">
        <v>29415</v>
      </c>
    </row>
    <row r="11794" spans="1:8" hidden="1" x14ac:dyDescent="0.35">
      <c r="A11794" s="2" t="s">
        <v>33262</v>
      </c>
      <c r="B11794" s="2" t="s">
        <v>33262</v>
      </c>
      <c r="C11794">
        <v>18566</v>
      </c>
      <c r="D11794" s="2">
        <v>1</v>
      </c>
      <c r="H11794" s="2">
        <v>4667</v>
      </c>
    </row>
    <row r="11795" spans="1:8" x14ac:dyDescent="0.35">
      <c r="A11795" s="2" t="s">
        <v>34564</v>
      </c>
      <c r="B11795" s="2" t="s">
        <v>34564</v>
      </c>
      <c r="C11795">
        <v>19965</v>
      </c>
      <c r="H11795" s="2">
        <v>22585</v>
      </c>
    </row>
    <row r="11796" spans="1:8" hidden="1" x14ac:dyDescent="0.35">
      <c r="A11796" s="2" t="s">
        <v>35828</v>
      </c>
      <c r="B11796" s="2" t="s">
        <v>35828</v>
      </c>
      <c r="C11796">
        <v>21326</v>
      </c>
      <c r="D11796" s="2">
        <v>1</v>
      </c>
      <c r="H11796" s="2">
        <v>999999</v>
      </c>
    </row>
    <row r="11797" spans="1:8" x14ac:dyDescent="0.35">
      <c r="A11797" s="2" t="s">
        <v>35660</v>
      </c>
      <c r="B11797" s="2" t="s">
        <v>35660</v>
      </c>
      <c r="C11797">
        <v>21146</v>
      </c>
      <c r="H11797" s="2">
        <v>25414</v>
      </c>
    </row>
    <row r="11798" spans="1:8" hidden="1" x14ac:dyDescent="0.35">
      <c r="A11798" s="2" t="s">
        <v>35007</v>
      </c>
      <c r="B11798" s="2" t="s">
        <v>35007</v>
      </c>
      <c r="C11798">
        <v>20450</v>
      </c>
      <c r="D11798" s="2">
        <v>1</v>
      </c>
      <c r="H11798" s="2">
        <v>999999</v>
      </c>
    </row>
    <row r="11799" spans="1:8" x14ac:dyDescent="0.35">
      <c r="A11799" s="2" t="s">
        <v>35476</v>
      </c>
      <c r="B11799" s="2" t="s">
        <v>35476</v>
      </c>
      <c r="C11799">
        <v>20946</v>
      </c>
      <c r="H11799" s="2">
        <v>21151</v>
      </c>
    </row>
    <row r="11800" spans="1:8" x14ac:dyDescent="0.35">
      <c r="A11800" s="2" t="s">
        <v>8448</v>
      </c>
      <c r="B11800" s="2" t="s">
        <v>8448</v>
      </c>
      <c r="C11800">
        <v>6424</v>
      </c>
      <c r="D11800"/>
      <c r="G11800" s="2"/>
      <c r="H11800" s="2">
        <v>15566</v>
      </c>
    </row>
    <row r="11801" spans="1:8" hidden="1" x14ac:dyDescent="0.35">
      <c r="A11801" s="2" t="s">
        <v>8450</v>
      </c>
      <c r="B11801" s="2" t="s">
        <v>8450</v>
      </c>
      <c r="C11801">
        <v>6429</v>
      </c>
      <c r="D11801">
        <v>1</v>
      </c>
      <c r="G11801" s="2" t="s">
        <v>23351</v>
      </c>
      <c r="H11801" s="2">
        <v>27092</v>
      </c>
    </row>
    <row r="11802" spans="1:8" x14ac:dyDescent="0.35">
      <c r="A11802" s="2" t="s">
        <v>8526</v>
      </c>
      <c r="B11802" s="2" t="s">
        <v>8526</v>
      </c>
      <c r="C11802">
        <v>6426</v>
      </c>
      <c r="D11802"/>
      <c r="E11802" s="2" t="str">
        <f>G11802</f>
        <v>raise, rise, compound, enhance, sharpen, intensify, deepen</v>
      </c>
      <c r="G11802" s="2" t="s">
        <v>23349</v>
      </c>
      <c r="H11802" s="2">
        <v>14256</v>
      </c>
    </row>
    <row r="11803" spans="1:8" x14ac:dyDescent="0.35">
      <c r="A11803" s="2" t="s">
        <v>8449</v>
      </c>
      <c r="B11803" s="2" t="s">
        <v>8449</v>
      </c>
      <c r="C11803">
        <v>6427</v>
      </c>
      <c r="D11803"/>
      <c r="E11803" s="2" t="str">
        <f>G11803</f>
        <v>flagitious</v>
      </c>
      <c r="G11803" s="2" t="s">
        <v>23350</v>
      </c>
      <c r="H11803" s="2">
        <v>14212</v>
      </c>
    </row>
    <row r="11804" spans="1:8" x14ac:dyDescent="0.35">
      <c r="A11804" s="2" t="s">
        <v>39468</v>
      </c>
      <c r="B11804" s="2" t="s">
        <v>39468</v>
      </c>
      <c r="C11804">
        <v>25230</v>
      </c>
      <c r="H11804" s="2">
        <v>3904</v>
      </c>
    </row>
    <row r="11805" spans="1:8" x14ac:dyDescent="0.35">
      <c r="A11805" s="2" t="s">
        <v>29238</v>
      </c>
      <c r="B11805" s="2" t="s">
        <v>29238</v>
      </c>
      <c r="C11805">
        <v>25838</v>
      </c>
    </row>
    <row r="11806" spans="1:8" hidden="1" x14ac:dyDescent="0.35">
      <c r="A11806" s="2" t="s">
        <v>8452</v>
      </c>
      <c r="B11806" s="2" t="s">
        <v>8452</v>
      </c>
      <c r="C11806">
        <v>6433</v>
      </c>
      <c r="D11806">
        <v>1</v>
      </c>
      <c r="E11806" s="2" t="s">
        <v>43109</v>
      </c>
      <c r="G11806" s="2" t="s">
        <v>23354</v>
      </c>
      <c r="H11806" s="2">
        <v>2483</v>
      </c>
    </row>
    <row r="11807" spans="1:8" x14ac:dyDescent="0.35">
      <c r="A11807" s="2" t="s">
        <v>40146</v>
      </c>
      <c r="B11807" s="2" t="s">
        <v>40146</v>
      </c>
      <c r="C11807">
        <v>25950</v>
      </c>
      <c r="H11807" s="2">
        <v>29576</v>
      </c>
    </row>
    <row r="11808" spans="1:8" x14ac:dyDescent="0.35">
      <c r="A11808" s="2" t="s">
        <v>10638</v>
      </c>
      <c r="B11808" s="2" t="s">
        <v>10638</v>
      </c>
      <c r="C11808">
        <v>6430</v>
      </c>
      <c r="D11808"/>
      <c r="G11808" s="2"/>
      <c r="H11808" s="2">
        <v>24540</v>
      </c>
    </row>
    <row r="11809" spans="1:8" x14ac:dyDescent="0.35">
      <c r="A11809" s="2" t="s">
        <v>14521</v>
      </c>
      <c r="B11809" s="2" t="s">
        <v>14521</v>
      </c>
      <c r="C11809">
        <v>6431</v>
      </c>
      <c r="D11809"/>
      <c r="E11809" s="2" t="str">
        <f>G11809</f>
        <v>bloodstone</v>
      </c>
      <c r="G11809" s="2" t="s">
        <v>23352</v>
      </c>
      <c r="H11809" s="2">
        <v>19173</v>
      </c>
    </row>
    <row r="11810" spans="1:8" x14ac:dyDescent="0.35">
      <c r="A11810" s="2" t="s">
        <v>14522</v>
      </c>
      <c r="B11810" s="2" t="s">
        <v>14522</v>
      </c>
      <c r="C11810">
        <v>6432</v>
      </c>
      <c r="D11810"/>
      <c r="E11810" s="2" t="str">
        <f>G11810</f>
        <v>atomic number 2, He</v>
      </c>
      <c r="G11810" s="2" t="s">
        <v>23353</v>
      </c>
      <c r="H11810" s="2">
        <v>25477</v>
      </c>
    </row>
    <row r="11811" spans="1:8" x14ac:dyDescent="0.35">
      <c r="A11811" s="2" t="s">
        <v>32723</v>
      </c>
      <c r="B11811" s="2" t="s">
        <v>32723</v>
      </c>
      <c r="C11811">
        <v>17979</v>
      </c>
      <c r="H11811" s="2">
        <v>21692</v>
      </c>
    </row>
    <row r="11812" spans="1:8" hidden="1" x14ac:dyDescent="0.35">
      <c r="A11812" s="2" t="s">
        <v>8451</v>
      </c>
      <c r="B11812" s="2" t="s">
        <v>8451</v>
      </c>
      <c r="C11812">
        <v>6435</v>
      </c>
      <c r="D11812">
        <v>1</v>
      </c>
      <c r="G11812" s="2" t="s">
        <v>23356</v>
      </c>
      <c r="H11812" s="2">
        <v>18811</v>
      </c>
    </row>
    <row r="11813" spans="1:8" x14ac:dyDescent="0.35">
      <c r="A11813" s="2" t="s">
        <v>36477</v>
      </c>
      <c r="B11813" s="2" t="s">
        <v>36477</v>
      </c>
      <c r="C11813">
        <v>22028</v>
      </c>
    </row>
    <row r="11814" spans="1:8" x14ac:dyDescent="0.35">
      <c r="A11814" s="2" t="s">
        <v>31897</v>
      </c>
      <c r="B11814" s="2" t="s">
        <v>31897</v>
      </c>
      <c r="C11814">
        <v>17097</v>
      </c>
      <c r="F11814"/>
    </row>
    <row r="11815" spans="1:8" hidden="1" x14ac:dyDescent="0.35">
      <c r="A11815" s="2" t="s">
        <v>833</v>
      </c>
      <c r="B11815" s="2" t="s">
        <v>833</v>
      </c>
      <c r="C11815">
        <v>6437</v>
      </c>
      <c r="D11815">
        <v>1</v>
      </c>
      <c r="E11815" s="2" t="s">
        <v>834</v>
      </c>
      <c r="G11815" s="2" t="s">
        <v>23357</v>
      </c>
      <c r="H11815" s="2">
        <v>344</v>
      </c>
    </row>
    <row r="11816" spans="1:8" x14ac:dyDescent="0.35">
      <c r="A11816" s="2" t="s">
        <v>40479</v>
      </c>
      <c r="B11816" s="2" t="s">
        <v>40479</v>
      </c>
      <c r="C11816">
        <v>26301</v>
      </c>
    </row>
    <row r="11817" spans="1:8" hidden="1" x14ac:dyDescent="0.35">
      <c r="A11817" s="2" t="s">
        <v>8456</v>
      </c>
      <c r="B11817" s="2" t="s">
        <v>8456</v>
      </c>
      <c r="C11817">
        <v>6438</v>
      </c>
      <c r="D11817">
        <v>1</v>
      </c>
      <c r="G11817" s="2" t="s">
        <v>23358</v>
      </c>
      <c r="H11817" s="2">
        <v>11405</v>
      </c>
    </row>
    <row r="11818" spans="1:8" hidden="1" x14ac:dyDescent="0.35">
      <c r="A11818" s="2" t="s">
        <v>8457</v>
      </c>
      <c r="B11818" s="2" t="s">
        <v>8457</v>
      </c>
      <c r="C11818">
        <v>6439</v>
      </c>
      <c r="D11818">
        <v>1</v>
      </c>
      <c r="G11818" s="2"/>
      <c r="H11818" s="2">
        <v>8968</v>
      </c>
    </row>
    <row r="11819" spans="1:8" hidden="1" x14ac:dyDescent="0.35">
      <c r="A11819" s="2" t="s">
        <v>8458</v>
      </c>
      <c r="B11819" s="2" t="s">
        <v>8458</v>
      </c>
      <c r="C11819">
        <v>6440</v>
      </c>
      <c r="D11819">
        <v>1</v>
      </c>
      <c r="G11819" s="2" t="s">
        <v>23359</v>
      </c>
      <c r="H11819" s="2">
        <v>18213</v>
      </c>
    </row>
    <row r="11820" spans="1:8" x14ac:dyDescent="0.35">
      <c r="A11820" s="2" t="s">
        <v>36698</v>
      </c>
      <c r="B11820" s="2" t="s">
        <v>36698</v>
      </c>
      <c r="C11820">
        <v>22262</v>
      </c>
      <c r="H11820" s="2">
        <v>31472</v>
      </c>
    </row>
    <row r="11821" spans="1:8" hidden="1" x14ac:dyDescent="0.35">
      <c r="A11821" s="2" t="s">
        <v>8454</v>
      </c>
      <c r="B11821" s="2" t="s">
        <v>8454</v>
      </c>
      <c r="C11821">
        <v>6436</v>
      </c>
      <c r="D11821">
        <v>1</v>
      </c>
      <c r="G11821" s="2"/>
      <c r="H11821" s="2">
        <v>7361</v>
      </c>
    </row>
    <row r="11822" spans="1:8" hidden="1" x14ac:dyDescent="0.35">
      <c r="A11822" s="2" t="s">
        <v>38767</v>
      </c>
      <c r="B11822" s="2" t="s">
        <v>38767</v>
      </c>
      <c r="C11822">
        <v>24472</v>
      </c>
      <c r="D11822" s="2">
        <v>1</v>
      </c>
      <c r="H11822" s="2">
        <v>999999</v>
      </c>
    </row>
    <row r="11823" spans="1:8" hidden="1" x14ac:dyDescent="0.35">
      <c r="A11823" s="2" t="s">
        <v>8453</v>
      </c>
      <c r="B11823" s="2" t="s">
        <v>8453</v>
      </c>
      <c r="C11823">
        <v>6434</v>
      </c>
      <c r="D11823">
        <v>1</v>
      </c>
      <c r="E11823" s="2" t="str">
        <f>G11823</f>
        <v>beastly, satanic, god-awful, fiendish, infernal, demonic, unholy, diabolical, diabolic</v>
      </c>
      <c r="G11823" s="2" t="s">
        <v>23355</v>
      </c>
      <c r="H11823" s="2">
        <v>13706</v>
      </c>
    </row>
    <row r="11824" spans="1:8" x14ac:dyDescent="0.35">
      <c r="A11824" s="2" t="s">
        <v>42001</v>
      </c>
      <c r="B11824" s="2" t="s">
        <v>42001</v>
      </c>
      <c r="C11824">
        <v>27937</v>
      </c>
      <c r="H11824" s="2">
        <v>28494</v>
      </c>
    </row>
    <row r="11825" spans="1:8" x14ac:dyDescent="0.35">
      <c r="A11825" s="2" t="s">
        <v>39669</v>
      </c>
      <c r="B11825" s="2" t="s">
        <v>833</v>
      </c>
      <c r="C11825">
        <v>25443</v>
      </c>
      <c r="H11825" s="2">
        <v>4576</v>
      </c>
    </row>
    <row r="11826" spans="1:8" hidden="1" x14ac:dyDescent="0.35">
      <c r="A11826" s="2" t="s">
        <v>41112</v>
      </c>
      <c r="B11826" s="2" t="s">
        <v>41112</v>
      </c>
      <c r="C11826">
        <v>26981</v>
      </c>
      <c r="D11826" s="2">
        <v>1</v>
      </c>
      <c r="H11826" s="2">
        <v>999999</v>
      </c>
    </row>
    <row r="11827" spans="1:8" x14ac:dyDescent="0.35">
      <c r="A11827" s="2" t="s">
        <v>38358</v>
      </c>
      <c r="B11827" s="2" t="s">
        <v>38358</v>
      </c>
      <c r="C11827">
        <v>24043</v>
      </c>
    </row>
    <row r="11828" spans="1:8" x14ac:dyDescent="0.35">
      <c r="A11828" s="2" t="s">
        <v>8455</v>
      </c>
      <c r="B11828" s="2" t="s">
        <v>8455</v>
      </c>
      <c r="C11828">
        <v>6441</v>
      </c>
      <c r="D11828"/>
      <c r="E11828" s="2" t="str">
        <f>G11828</f>
        <v>chaotic, every which way, pell-mell</v>
      </c>
      <c r="G11828" s="2" t="s">
        <v>23360</v>
      </c>
      <c r="H11828" s="2">
        <v>19876</v>
      </c>
    </row>
    <row r="11829" spans="1:8" hidden="1" x14ac:dyDescent="0.35">
      <c r="A11829" s="2" t="s">
        <v>34258</v>
      </c>
      <c r="B11829" s="2" t="s">
        <v>34258</v>
      </c>
      <c r="C11829">
        <v>19628</v>
      </c>
      <c r="D11829" s="2">
        <v>1</v>
      </c>
      <c r="H11829" s="2">
        <v>999999</v>
      </c>
    </row>
    <row r="11830" spans="1:8" hidden="1" x14ac:dyDescent="0.35">
      <c r="A11830" s="2" t="s">
        <v>31847</v>
      </c>
      <c r="B11830" s="2" t="s">
        <v>31847</v>
      </c>
      <c r="C11830">
        <v>17046</v>
      </c>
      <c r="D11830" s="2">
        <v>1</v>
      </c>
      <c r="F11830"/>
      <c r="H11830" s="2">
        <v>999999</v>
      </c>
    </row>
    <row r="11831" spans="1:8" x14ac:dyDescent="0.35">
      <c r="A11831" s="2" t="s">
        <v>23189</v>
      </c>
      <c r="B11831" s="2" t="s">
        <v>23189</v>
      </c>
      <c r="C11831">
        <v>21789</v>
      </c>
      <c r="H11831" s="2">
        <v>24819</v>
      </c>
    </row>
    <row r="11832" spans="1:8" x14ac:dyDescent="0.35">
      <c r="A11832" s="2" t="s">
        <v>8459</v>
      </c>
      <c r="B11832" s="2" t="s">
        <v>8459</v>
      </c>
      <c r="C11832">
        <v>6442</v>
      </c>
      <c r="D11832"/>
      <c r="E11832" s="2" t="str">
        <f>G11832</f>
        <v>ahem</v>
      </c>
      <c r="G11832" s="2" t="s">
        <v>23361</v>
      </c>
      <c r="H11832" s="2">
        <v>8116</v>
      </c>
    </row>
    <row r="11833" spans="1:8" hidden="1" x14ac:dyDescent="0.35">
      <c r="A11833" s="2" t="s">
        <v>37451</v>
      </c>
      <c r="B11833" s="2" t="s">
        <v>37451</v>
      </c>
      <c r="C11833">
        <v>23064</v>
      </c>
      <c r="D11833" s="2">
        <v>1</v>
      </c>
      <c r="H11833" s="2">
        <v>999999</v>
      </c>
    </row>
    <row r="11834" spans="1:8" x14ac:dyDescent="0.35">
      <c r="A11834" s="2" t="s">
        <v>28264</v>
      </c>
      <c r="B11834" s="2" t="s">
        <v>28264</v>
      </c>
      <c r="C11834">
        <v>20106</v>
      </c>
    </row>
    <row r="11835" spans="1:8" x14ac:dyDescent="0.35">
      <c r="A11835" s="2" t="s">
        <v>31669</v>
      </c>
      <c r="B11835" s="2" t="s">
        <v>31669</v>
      </c>
      <c r="C11835">
        <v>16855</v>
      </c>
      <c r="F11835"/>
    </row>
    <row r="11836" spans="1:8" x14ac:dyDescent="0.35">
      <c r="A11836" s="2" t="s">
        <v>308</v>
      </c>
      <c r="B11836" s="2" t="s">
        <v>308</v>
      </c>
      <c r="C11836">
        <v>6443</v>
      </c>
      <c r="D11836">
        <v>0</v>
      </c>
      <c r="E11836" s="2" t="s">
        <v>309</v>
      </c>
      <c r="G11836" s="2" t="s">
        <v>23362</v>
      </c>
      <c r="H11836" s="2">
        <v>10593</v>
      </c>
    </row>
    <row r="11837" spans="1:8" hidden="1" x14ac:dyDescent="0.35">
      <c r="A11837" s="2" t="s">
        <v>37856</v>
      </c>
      <c r="B11837" s="2" t="s">
        <v>37856</v>
      </c>
      <c r="C11837">
        <v>23501</v>
      </c>
      <c r="D11837" s="2">
        <v>1</v>
      </c>
      <c r="E11837" s="2" t="s">
        <v>42996</v>
      </c>
      <c r="H11837" s="2">
        <v>3217</v>
      </c>
    </row>
    <row r="11838" spans="1:8" x14ac:dyDescent="0.35">
      <c r="A11838" s="2" t="s">
        <v>2171</v>
      </c>
      <c r="B11838" s="2" t="s">
        <v>2171</v>
      </c>
      <c r="C11838">
        <v>6444</v>
      </c>
      <c r="D11838">
        <v>0</v>
      </c>
      <c r="E11838" s="2" t="s">
        <v>2172</v>
      </c>
      <c r="F11838" s="3" t="s">
        <v>2178</v>
      </c>
      <c r="G11838" s="2" t="s">
        <v>23363</v>
      </c>
      <c r="H11838" s="2">
        <v>14310</v>
      </c>
    </row>
    <row r="11839" spans="1:8" hidden="1" x14ac:dyDescent="0.35">
      <c r="A11839" s="2" t="s">
        <v>8464</v>
      </c>
      <c r="B11839" s="2" t="s">
        <v>8464</v>
      </c>
      <c r="C11839">
        <v>6449</v>
      </c>
      <c r="D11839" s="2">
        <v>1</v>
      </c>
      <c r="E11839" s="2" t="str">
        <f>G11839</f>
        <v>henceforth</v>
      </c>
      <c r="G11839" s="2" t="s">
        <v>8463</v>
      </c>
      <c r="H11839" s="2">
        <v>12890</v>
      </c>
    </row>
    <row r="11840" spans="1:8" hidden="1" x14ac:dyDescent="0.35">
      <c r="A11840" s="2" t="s">
        <v>42067</v>
      </c>
      <c r="B11840" s="2" t="s">
        <v>42067</v>
      </c>
      <c r="C11840">
        <v>28008</v>
      </c>
      <c r="D11840" s="2">
        <v>1</v>
      </c>
      <c r="H11840" s="2">
        <v>999999</v>
      </c>
    </row>
    <row r="11841" spans="1:8" x14ac:dyDescent="0.35">
      <c r="A11841" s="2" t="s">
        <v>8460</v>
      </c>
      <c r="B11841" s="2" t="s">
        <v>8460</v>
      </c>
      <c r="C11841">
        <v>6445</v>
      </c>
      <c r="D11841"/>
      <c r="E11841" s="2" t="str">
        <f>G11841</f>
        <v>hempen necktie, cannabis, hangman's halter, hangman's rope, halter</v>
      </c>
      <c r="G11841" s="2" t="s">
        <v>23364</v>
      </c>
      <c r="H11841" s="2">
        <v>12100</v>
      </c>
    </row>
    <row r="11842" spans="1:8" hidden="1" x14ac:dyDescent="0.35">
      <c r="A11842" s="2" t="s">
        <v>37274</v>
      </c>
      <c r="B11842" s="2" t="s">
        <v>37274</v>
      </c>
      <c r="C11842">
        <v>22875</v>
      </c>
      <c r="D11842" s="2">
        <v>1</v>
      </c>
      <c r="H11842" s="2">
        <v>27035</v>
      </c>
    </row>
    <row r="11843" spans="1:8" x14ac:dyDescent="0.35">
      <c r="A11843" s="2" t="s">
        <v>33491</v>
      </c>
      <c r="B11843" s="2" t="s">
        <v>33491</v>
      </c>
      <c r="C11843">
        <v>18815</v>
      </c>
    </row>
    <row r="11844" spans="1:8" x14ac:dyDescent="0.35">
      <c r="A11844" s="2" t="s">
        <v>8461</v>
      </c>
      <c r="B11844" s="2" t="s">
        <v>8461</v>
      </c>
      <c r="C11844">
        <v>6446</v>
      </c>
      <c r="D11844"/>
      <c r="E11844" s="2" t="str">
        <f>G11844</f>
        <v>biddy</v>
      </c>
      <c r="G11844" s="2" t="s">
        <v>23365</v>
      </c>
      <c r="H11844" s="2">
        <v>7851</v>
      </c>
    </row>
    <row r="11845" spans="1:8" x14ac:dyDescent="0.35">
      <c r="A11845" s="2" t="s">
        <v>8462</v>
      </c>
      <c r="B11845" s="2" t="s">
        <v>8462</v>
      </c>
      <c r="C11845">
        <v>6447</v>
      </c>
      <c r="D11845"/>
      <c r="E11845" s="2" t="str">
        <f>G11845</f>
        <v>so, thus, therefore, thence</v>
      </c>
      <c r="G11845" s="2" t="s">
        <v>23366</v>
      </c>
      <c r="H11845" s="2">
        <v>2091</v>
      </c>
    </row>
    <row r="11846" spans="1:8" hidden="1" x14ac:dyDescent="0.35">
      <c r="A11846" s="2" t="s">
        <v>8466</v>
      </c>
      <c r="B11846" s="2" t="s">
        <v>8466</v>
      </c>
      <c r="C11846">
        <v>6451</v>
      </c>
      <c r="D11846" s="2">
        <v>1</v>
      </c>
      <c r="E11846" s="2" t="str">
        <f>G11846</f>
        <v>Heracles, Hercules, Alcides, Herakles</v>
      </c>
      <c r="G11846" s="2" t="s">
        <v>23368</v>
      </c>
      <c r="H11846" s="2">
        <v>15888</v>
      </c>
    </row>
    <row r="11847" spans="1:8" x14ac:dyDescent="0.35">
      <c r="A11847" s="2" t="s">
        <v>8463</v>
      </c>
      <c r="B11847" s="2" t="s">
        <v>8463</v>
      </c>
      <c r="C11847">
        <v>6448</v>
      </c>
      <c r="D11847"/>
      <c r="E11847" s="2" t="str">
        <f>G11847</f>
        <v>henceforward</v>
      </c>
      <c r="G11847" s="2" t="s">
        <v>8464</v>
      </c>
      <c r="H11847" s="2">
        <v>5722</v>
      </c>
    </row>
    <row r="11848" spans="1:8" x14ac:dyDescent="0.35">
      <c r="A11848" s="2" t="s">
        <v>31619</v>
      </c>
      <c r="B11848" s="2" t="s">
        <v>31619</v>
      </c>
      <c r="C11848">
        <v>16804</v>
      </c>
      <c r="F11848"/>
    </row>
    <row r="11849" spans="1:8" x14ac:dyDescent="0.35">
      <c r="A11849" s="2" t="s">
        <v>24768</v>
      </c>
      <c r="B11849" s="2" t="s">
        <v>24768</v>
      </c>
      <c r="C11849">
        <v>23450</v>
      </c>
      <c r="H11849" s="2">
        <v>25270</v>
      </c>
    </row>
    <row r="11850" spans="1:8" x14ac:dyDescent="0.35">
      <c r="A11850" s="2" t="s">
        <v>38477</v>
      </c>
      <c r="B11850" s="2" t="s">
        <v>38477</v>
      </c>
      <c r="C11850">
        <v>24167</v>
      </c>
    </row>
    <row r="11851" spans="1:8" x14ac:dyDescent="0.35">
      <c r="A11851" s="2" t="s">
        <v>8465</v>
      </c>
      <c r="B11851" s="2" t="s">
        <v>8465</v>
      </c>
      <c r="C11851">
        <v>6450</v>
      </c>
      <c r="D11851"/>
      <c r="E11851" s="2" t="str">
        <f>G11851</f>
        <v>Hera, Here</v>
      </c>
      <c r="G11851" s="2" t="s">
        <v>23367</v>
      </c>
    </row>
    <row r="11852" spans="1:8" x14ac:dyDescent="0.35">
      <c r="A11852" s="2" t="s">
        <v>8467</v>
      </c>
      <c r="B11852" s="2" t="s">
        <v>8467</v>
      </c>
      <c r="C11852">
        <v>6452</v>
      </c>
      <c r="D11852"/>
      <c r="E11852" s="2" t="str">
        <f>G11852</f>
        <v>predecessor, harbinger, trumpeter, precursor, hail, forerunner, foretell, annunciate, announce, acclaim</v>
      </c>
      <c r="G11852" s="2" t="s">
        <v>23369</v>
      </c>
      <c r="H11852" s="2">
        <v>8479</v>
      </c>
    </row>
    <row r="11853" spans="1:8" hidden="1" x14ac:dyDescent="0.35">
      <c r="A11853" s="2" t="s">
        <v>8473</v>
      </c>
      <c r="B11853" s="2" t="s">
        <v>8473</v>
      </c>
      <c r="C11853">
        <v>6457</v>
      </c>
      <c r="D11853" s="2">
        <v>1</v>
      </c>
      <c r="E11853" s="2" t="str">
        <f>G11853</f>
        <v>herb</v>
      </c>
      <c r="G11853" s="2" t="s">
        <v>8471</v>
      </c>
      <c r="H11853" s="2">
        <v>999999</v>
      </c>
    </row>
    <row r="11854" spans="1:8" x14ac:dyDescent="0.35">
      <c r="A11854" s="2" t="s">
        <v>8468</v>
      </c>
      <c r="B11854" s="2" t="s">
        <v>8468</v>
      </c>
      <c r="C11854">
        <v>6453</v>
      </c>
      <c r="D11854"/>
      <c r="E11854" s="2" t="str">
        <f>G11854</f>
        <v>heraldist</v>
      </c>
      <c r="G11854" s="2" t="s">
        <v>23370</v>
      </c>
      <c r="H11854" s="2">
        <v>17536</v>
      </c>
    </row>
    <row r="11855" spans="1:8" hidden="1" x14ac:dyDescent="0.35">
      <c r="A11855" s="2" t="s">
        <v>8475</v>
      </c>
      <c r="B11855" s="2" t="s">
        <v>8475</v>
      </c>
      <c r="C11855">
        <v>6459</v>
      </c>
      <c r="D11855">
        <v>1</v>
      </c>
      <c r="G11855" s="2" t="s">
        <v>23372</v>
      </c>
      <c r="H11855" s="2">
        <v>26286</v>
      </c>
    </row>
    <row r="11856" spans="1:8" hidden="1" x14ac:dyDescent="0.35">
      <c r="A11856" s="2" t="s">
        <v>8476</v>
      </c>
      <c r="B11856" s="2" t="s">
        <v>8476</v>
      </c>
      <c r="C11856">
        <v>6460</v>
      </c>
      <c r="D11856" s="2">
        <v>1</v>
      </c>
      <c r="G11856" s="2" t="s">
        <v>23373</v>
      </c>
      <c r="H11856" s="2">
        <v>999999</v>
      </c>
    </row>
    <row r="11857" spans="1:8" hidden="1" x14ac:dyDescent="0.35">
      <c r="A11857" s="2" t="s">
        <v>8477</v>
      </c>
      <c r="B11857" s="2" t="s">
        <v>8477</v>
      </c>
      <c r="C11857">
        <v>6461</v>
      </c>
      <c r="D11857">
        <v>1</v>
      </c>
      <c r="G11857" s="2" t="s">
        <v>23374</v>
      </c>
    </row>
    <row r="11858" spans="1:8" hidden="1" x14ac:dyDescent="0.35">
      <c r="A11858" s="2" t="s">
        <v>8478</v>
      </c>
      <c r="B11858" s="2" t="s">
        <v>8478</v>
      </c>
      <c r="C11858">
        <v>6462</v>
      </c>
      <c r="D11858" s="2">
        <v>1</v>
      </c>
      <c r="G11858" s="2"/>
      <c r="H11858" s="2">
        <v>23241</v>
      </c>
    </row>
    <row r="11859" spans="1:8" x14ac:dyDescent="0.35">
      <c r="A11859" s="2" t="s">
        <v>23370</v>
      </c>
      <c r="B11859" s="2" t="s">
        <v>23370</v>
      </c>
      <c r="C11859">
        <v>27482</v>
      </c>
    </row>
    <row r="11860" spans="1:8" x14ac:dyDescent="0.35">
      <c r="A11860" s="2" t="s">
        <v>8469</v>
      </c>
      <c r="B11860" s="2" t="s">
        <v>8469</v>
      </c>
      <c r="C11860">
        <v>6454</v>
      </c>
      <c r="D11860"/>
      <c r="G11860" s="2"/>
      <c r="H11860" s="2">
        <v>17677</v>
      </c>
    </row>
    <row r="11861" spans="1:8" x14ac:dyDescent="0.35">
      <c r="A11861" s="2" t="s">
        <v>8471</v>
      </c>
      <c r="B11861" s="2" t="s">
        <v>8471</v>
      </c>
      <c r="C11861">
        <v>6455</v>
      </c>
      <c r="D11861"/>
      <c r="E11861" s="2" t="str">
        <f>G11861</f>
        <v>herbaceous plant</v>
      </c>
      <c r="G11861" s="2" t="s">
        <v>8473</v>
      </c>
      <c r="H11861" s="2">
        <v>9367</v>
      </c>
    </row>
    <row r="11862" spans="1:8" x14ac:dyDescent="0.35">
      <c r="A11862" s="2" t="s">
        <v>8472</v>
      </c>
      <c r="B11862" s="2" t="s">
        <v>8472</v>
      </c>
      <c r="C11862">
        <v>6456</v>
      </c>
      <c r="D11862"/>
      <c r="G11862" s="2"/>
      <c r="H11862" s="2">
        <v>19001</v>
      </c>
    </row>
    <row r="11863" spans="1:8" x14ac:dyDescent="0.35">
      <c r="A11863" s="2" t="s">
        <v>8474</v>
      </c>
      <c r="B11863" s="2" t="s">
        <v>8474</v>
      </c>
      <c r="C11863">
        <v>6458</v>
      </c>
      <c r="D11863"/>
      <c r="E11863" s="2" t="str">
        <f>G11863</f>
        <v>pasturage</v>
      </c>
      <c r="G11863" s="2" t="s">
        <v>23371</v>
      </c>
      <c r="H11863" s="2">
        <v>12760</v>
      </c>
    </row>
    <row r="11864" spans="1:8" hidden="1" x14ac:dyDescent="0.35">
      <c r="A11864" s="2" t="s">
        <v>8482</v>
      </c>
      <c r="B11864" s="2" t="s">
        <v>8482</v>
      </c>
      <c r="C11864">
        <v>6466</v>
      </c>
      <c r="D11864">
        <v>1</v>
      </c>
      <c r="G11864" s="2" t="s">
        <v>23376</v>
      </c>
      <c r="H11864" s="2">
        <v>132</v>
      </c>
    </row>
    <row r="11865" spans="1:8" x14ac:dyDescent="0.35">
      <c r="A11865" s="2" t="s">
        <v>8479</v>
      </c>
      <c r="B11865" s="2" t="s">
        <v>8479</v>
      </c>
      <c r="C11865">
        <v>6463</v>
      </c>
      <c r="D11865"/>
      <c r="E11865" s="2" t="str">
        <f>G11865</f>
        <v>powerful</v>
      </c>
      <c r="G11865" s="2" t="s">
        <v>12292</v>
      </c>
      <c r="H11865" s="2">
        <v>15940</v>
      </c>
    </row>
    <row r="11866" spans="1:8" x14ac:dyDescent="0.35">
      <c r="A11866" s="2" t="s">
        <v>8480</v>
      </c>
      <c r="B11866" s="2" t="s">
        <v>8480</v>
      </c>
      <c r="C11866">
        <v>6464</v>
      </c>
      <c r="D11866"/>
      <c r="E11866" s="2" t="str">
        <f>G11866</f>
        <v>Heracles, Hercules, Alcides, Herakles</v>
      </c>
      <c r="G11866" s="2" t="s">
        <v>23368</v>
      </c>
    </row>
    <row r="11867" spans="1:8" x14ac:dyDescent="0.35">
      <c r="A11867" s="2" t="s">
        <v>8481</v>
      </c>
      <c r="B11867" s="2" t="s">
        <v>8481</v>
      </c>
      <c r="C11867">
        <v>6465</v>
      </c>
      <c r="D11867"/>
      <c r="E11867" s="2" t="str">
        <f>G11867</f>
        <v>ruck, crowd</v>
      </c>
      <c r="G11867" s="2" t="s">
        <v>23375</v>
      </c>
      <c r="H11867" s="2">
        <v>4639</v>
      </c>
    </row>
    <row r="11868" spans="1:8" x14ac:dyDescent="0.35">
      <c r="A11868" s="2" t="s">
        <v>33807</v>
      </c>
      <c r="B11868" s="2" t="s">
        <v>33807</v>
      </c>
      <c r="C11868">
        <v>19152</v>
      </c>
    </row>
    <row r="11869" spans="1:8" x14ac:dyDescent="0.35">
      <c r="A11869" s="2" t="s">
        <v>31697</v>
      </c>
      <c r="B11869" s="2" t="s">
        <v>31697</v>
      </c>
      <c r="C11869">
        <v>16886</v>
      </c>
      <c r="F11869"/>
    </row>
    <row r="11870" spans="1:8" x14ac:dyDescent="0.35">
      <c r="A11870" s="2" t="s">
        <v>8483</v>
      </c>
      <c r="B11870" s="2" t="s">
        <v>8483</v>
      </c>
      <c r="C11870">
        <v>6467</v>
      </c>
      <c r="D11870"/>
      <c r="E11870" s="2" t="str">
        <f>G11870</f>
        <v>hereunder, afterlife, futurity, time to come, future, hereinafter</v>
      </c>
      <c r="G11870" s="2" t="s">
        <v>23377</v>
      </c>
      <c r="H11870" s="2">
        <v>4118</v>
      </c>
    </row>
    <row r="11871" spans="1:8" x14ac:dyDescent="0.35">
      <c r="A11871" s="2" t="s">
        <v>8484</v>
      </c>
      <c r="B11871" s="2" t="s">
        <v>8484</v>
      </c>
      <c r="C11871">
        <v>6468</v>
      </c>
      <c r="D11871"/>
      <c r="E11871" s="2" t="str">
        <f>G11871</f>
        <v>herewith</v>
      </c>
      <c r="G11871" s="2" t="s">
        <v>23378</v>
      </c>
      <c r="H11871" s="2">
        <v>8920</v>
      </c>
    </row>
    <row r="11872" spans="1:8" x14ac:dyDescent="0.35">
      <c r="A11872" s="2" t="s">
        <v>8488</v>
      </c>
      <c r="B11872" s="2" t="s">
        <v>8488</v>
      </c>
      <c r="C11872">
        <v>6469</v>
      </c>
      <c r="D11872"/>
      <c r="E11872" s="2" t="str">
        <f>G11872</f>
        <v>patrimonial, transmissible, familial, ancestral, genetic, transmitted, inherited</v>
      </c>
      <c r="G11872" s="2" t="s">
        <v>23379</v>
      </c>
      <c r="H11872" s="2">
        <v>5910</v>
      </c>
    </row>
    <row r="11873" spans="1:8" x14ac:dyDescent="0.35">
      <c r="A11873" s="2" t="s">
        <v>8489</v>
      </c>
      <c r="B11873" s="2" t="s">
        <v>8489</v>
      </c>
      <c r="C11873">
        <v>6470</v>
      </c>
      <c r="D11873"/>
      <c r="E11873" s="2" t="str">
        <f>G11873</f>
        <v>genetic endowment</v>
      </c>
      <c r="G11873" s="2" t="s">
        <v>23380</v>
      </c>
      <c r="H11873" s="2">
        <v>11851</v>
      </c>
    </row>
    <row r="11874" spans="1:8" x14ac:dyDescent="0.35">
      <c r="A11874" s="2" t="s">
        <v>8485</v>
      </c>
      <c r="B11874" s="2" t="s">
        <v>8485</v>
      </c>
      <c r="C11874">
        <v>6471</v>
      </c>
      <c r="D11874"/>
      <c r="G11874" s="2"/>
      <c r="H11874" s="2">
        <v>9973</v>
      </c>
    </row>
    <row r="11875" spans="1:8" x14ac:dyDescent="0.35">
      <c r="A11875" s="2" t="s">
        <v>40546</v>
      </c>
      <c r="B11875" s="2" t="s">
        <v>40546</v>
      </c>
      <c r="C11875">
        <v>26371</v>
      </c>
    </row>
    <row r="11876" spans="1:8" x14ac:dyDescent="0.35">
      <c r="A11876" s="2" t="s">
        <v>8490</v>
      </c>
      <c r="B11876" s="2" t="s">
        <v>8490</v>
      </c>
      <c r="C11876">
        <v>6472</v>
      </c>
      <c r="D11876"/>
      <c r="E11876" s="2" t="str">
        <f>G11876</f>
        <v>unorthodoxy, heterodoxy</v>
      </c>
      <c r="G11876" s="2" t="s">
        <v>23381</v>
      </c>
      <c r="H11876" s="2">
        <v>8654</v>
      </c>
    </row>
    <row r="11877" spans="1:8" x14ac:dyDescent="0.35">
      <c r="A11877" s="2" t="s">
        <v>8491</v>
      </c>
      <c r="B11877" s="2" t="s">
        <v>8491</v>
      </c>
      <c r="C11877">
        <v>6473</v>
      </c>
      <c r="D11877"/>
      <c r="E11877" s="2" t="str">
        <f>G11877</f>
        <v>misbeliever, religious outcast</v>
      </c>
      <c r="G11877" s="2" t="s">
        <v>23382</v>
      </c>
      <c r="H11877" s="2">
        <v>10980</v>
      </c>
    </row>
    <row r="11878" spans="1:8" x14ac:dyDescent="0.35">
      <c r="A11878" s="2" t="s">
        <v>8492</v>
      </c>
      <c r="B11878" s="2" t="s">
        <v>8492</v>
      </c>
      <c r="C11878">
        <v>6474</v>
      </c>
      <c r="D11878"/>
      <c r="E11878" s="2" t="str">
        <f>G11878</f>
        <v>heterodox, dissident</v>
      </c>
      <c r="G11878" s="2" t="s">
        <v>23383</v>
      </c>
      <c r="H11878" s="2">
        <v>13833</v>
      </c>
    </row>
    <row r="11879" spans="1:8" x14ac:dyDescent="0.35">
      <c r="A11879" s="2" t="s">
        <v>8486</v>
      </c>
      <c r="B11879" s="2" t="s">
        <v>8486</v>
      </c>
      <c r="C11879">
        <v>6475</v>
      </c>
      <c r="D11879"/>
      <c r="E11879" s="2" t="str">
        <f>G11879</f>
        <v>up to now, as yet, hitherto, til now, so far, until now, thus far, yet</v>
      </c>
      <c r="G11879" s="2" t="s">
        <v>23384</v>
      </c>
      <c r="H11879" s="2">
        <v>6987</v>
      </c>
    </row>
    <row r="11880" spans="1:8" x14ac:dyDescent="0.35">
      <c r="A11880" s="2" t="s">
        <v>42507</v>
      </c>
      <c r="B11880" s="2" t="s">
        <v>42507</v>
      </c>
      <c r="C11880">
        <v>28485</v>
      </c>
    </row>
    <row r="11881" spans="1:8" x14ac:dyDescent="0.35">
      <c r="A11881" s="2" t="s">
        <v>8487</v>
      </c>
      <c r="B11881" s="2" t="s">
        <v>8487</v>
      </c>
      <c r="C11881">
        <v>6476</v>
      </c>
      <c r="D11881"/>
      <c r="G11881" s="2"/>
      <c r="H11881" s="2">
        <v>18276</v>
      </c>
    </row>
    <row r="11882" spans="1:8" x14ac:dyDescent="0.35">
      <c r="A11882" s="2" t="s">
        <v>23378</v>
      </c>
      <c r="B11882" s="2" t="s">
        <v>23378</v>
      </c>
      <c r="C11882">
        <v>23834</v>
      </c>
    </row>
    <row r="11883" spans="1:8" x14ac:dyDescent="0.35">
      <c r="A11883" s="2" t="s">
        <v>8493</v>
      </c>
      <c r="B11883" s="2" t="s">
        <v>8493</v>
      </c>
      <c r="C11883">
        <v>6477</v>
      </c>
      <c r="D11883"/>
      <c r="E11883" s="2" t="str">
        <f>G11883</f>
        <v>inheritance</v>
      </c>
      <c r="G11883" s="2" t="s">
        <v>23385</v>
      </c>
      <c r="H11883" s="2">
        <v>8960</v>
      </c>
    </row>
    <row r="11884" spans="1:8" hidden="1" x14ac:dyDescent="0.35">
      <c r="A11884" s="2" t="s">
        <v>8498</v>
      </c>
      <c r="B11884" s="2" t="s">
        <v>8498</v>
      </c>
      <c r="C11884">
        <v>6482</v>
      </c>
      <c r="D11884">
        <v>1</v>
      </c>
      <c r="G11884" s="2" t="s">
        <v>23388</v>
      </c>
      <c r="H11884" s="2">
        <v>2173</v>
      </c>
    </row>
    <row r="11885" spans="1:8" x14ac:dyDescent="0.35">
      <c r="A11885" s="2" t="s">
        <v>31334</v>
      </c>
      <c r="B11885" s="2" t="s">
        <v>31334</v>
      </c>
      <c r="C11885">
        <v>16498</v>
      </c>
      <c r="F11885"/>
      <c r="H11885" s="2">
        <v>20434</v>
      </c>
    </row>
    <row r="11886" spans="1:8" hidden="1" x14ac:dyDescent="0.35">
      <c r="A11886" s="2" t="s">
        <v>32632</v>
      </c>
      <c r="B11886" s="2" t="s">
        <v>32632</v>
      </c>
      <c r="C11886">
        <v>17880</v>
      </c>
      <c r="D11886" s="2">
        <v>1</v>
      </c>
      <c r="H11886" s="2">
        <v>999999</v>
      </c>
    </row>
    <row r="11887" spans="1:8" x14ac:dyDescent="0.35">
      <c r="A11887" s="2" t="s">
        <v>8494</v>
      </c>
      <c r="B11887" s="2" t="s">
        <v>8494</v>
      </c>
      <c r="C11887">
        <v>6478</v>
      </c>
      <c r="D11887"/>
      <c r="E11887" s="2" t="str">
        <f>G11887</f>
        <v>Hermes</v>
      </c>
      <c r="G11887" s="2" t="s">
        <v>23386</v>
      </c>
      <c r="H11887" s="2">
        <v>12250</v>
      </c>
    </row>
    <row r="11888" spans="1:8" x14ac:dyDescent="0.35">
      <c r="A11888" s="2" t="s">
        <v>8495</v>
      </c>
      <c r="B11888" s="2" t="s">
        <v>8495</v>
      </c>
      <c r="C11888">
        <v>6479</v>
      </c>
      <c r="D11888"/>
      <c r="G11888" s="2"/>
      <c r="H11888" s="2">
        <v>26874</v>
      </c>
    </row>
    <row r="11889" spans="1:8" x14ac:dyDescent="0.35">
      <c r="A11889" s="2" t="s">
        <v>8496</v>
      </c>
      <c r="B11889" s="2" t="s">
        <v>8496</v>
      </c>
      <c r="C11889">
        <v>6480</v>
      </c>
      <c r="D11889"/>
      <c r="E11889" s="2" t="str">
        <f>G11889</f>
        <v>anchorite, solitary, recluse, troglodyte, solitudinarian</v>
      </c>
      <c r="G11889" s="2" t="s">
        <v>23387</v>
      </c>
      <c r="H11889" s="2">
        <v>8430</v>
      </c>
    </row>
    <row r="11890" spans="1:8" x14ac:dyDescent="0.35">
      <c r="A11890" s="2" t="s">
        <v>8497</v>
      </c>
      <c r="B11890" s="2" t="s">
        <v>8497</v>
      </c>
      <c r="C11890">
        <v>6481</v>
      </c>
      <c r="D11890"/>
      <c r="G11890" s="2"/>
      <c r="H11890" s="2">
        <v>12981</v>
      </c>
    </row>
    <row r="11891" spans="1:8" x14ac:dyDescent="0.35">
      <c r="A11891" s="2" t="s">
        <v>8499</v>
      </c>
      <c r="B11891" s="2" t="s">
        <v>8499</v>
      </c>
      <c r="C11891">
        <v>6483</v>
      </c>
      <c r="D11891"/>
      <c r="E11891" s="2" t="str">
        <f>G11891</f>
        <v>expansive, heroic verse, heroic meter, larger-than-life, desperate, grand, epic, heroical</v>
      </c>
      <c r="G11891" s="2" t="s">
        <v>23389</v>
      </c>
      <c r="H11891" s="2">
        <v>3856</v>
      </c>
    </row>
    <row r="11892" spans="1:8" x14ac:dyDescent="0.35">
      <c r="A11892" s="2" t="s">
        <v>8500</v>
      </c>
      <c r="B11892" s="2" t="s">
        <v>8500</v>
      </c>
      <c r="C11892">
        <v>6484</v>
      </c>
      <c r="D11892"/>
      <c r="G11892" s="2"/>
      <c r="H11892" s="2">
        <v>7947</v>
      </c>
    </row>
    <row r="11893" spans="1:8" x14ac:dyDescent="0.35">
      <c r="A11893" s="2" t="s">
        <v>8501</v>
      </c>
      <c r="B11893" s="2" t="s">
        <v>8501</v>
      </c>
      <c r="C11893">
        <v>6485</v>
      </c>
      <c r="D11893"/>
      <c r="E11893" s="2" t="str">
        <f>G11893</f>
        <v>valiancy, gallantry, valorousness, valour, valor, valiance</v>
      </c>
      <c r="G11893" s="2" t="s">
        <v>23390</v>
      </c>
      <c r="H11893" s="2">
        <v>8367</v>
      </c>
    </row>
    <row r="11894" spans="1:8" x14ac:dyDescent="0.35">
      <c r="A11894" s="2" t="s">
        <v>8502</v>
      </c>
      <c r="B11894" s="2" t="s">
        <v>8502</v>
      </c>
      <c r="C11894">
        <v>6486</v>
      </c>
      <c r="D11894"/>
      <c r="E11894" s="2" t="str">
        <f>G11894</f>
        <v>Hero of Alexandria, Heron, Hero</v>
      </c>
      <c r="G11894" s="2" t="s">
        <v>23391</v>
      </c>
      <c r="H11894" s="2">
        <v>16158</v>
      </c>
    </row>
    <row r="11895" spans="1:8" x14ac:dyDescent="0.35">
      <c r="A11895" s="2" t="s">
        <v>8503</v>
      </c>
      <c r="B11895" s="2" t="s">
        <v>8503</v>
      </c>
      <c r="C11895">
        <v>6487</v>
      </c>
      <c r="D11895"/>
      <c r="E11895" s="2" t="str">
        <f>G11895</f>
        <v>Clupea harangus</v>
      </c>
      <c r="G11895" s="2" t="s">
        <v>23392</v>
      </c>
      <c r="H11895" s="2">
        <v>13014</v>
      </c>
    </row>
    <row r="11896" spans="1:8" x14ac:dyDescent="0.35">
      <c r="A11896" s="2" t="s">
        <v>32047</v>
      </c>
      <c r="B11896" s="2" t="s">
        <v>32047</v>
      </c>
      <c r="C11896">
        <v>17259</v>
      </c>
    </row>
    <row r="11897" spans="1:8" x14ac:dyDescent="0.35">
      <c r="A11897" s="2" t="s">
        <v>35749</v>
      </c>
      <c r="B11897" s="2" t="s">
        <v>35749</v>
      </c>
      <c r="C11897">
        <v>21243</v>
      </c>
    </row>
    <row r="11898" spans="1:8" x14ac:dyDescent="0.35">
      <c r="A11898" s="2" t="s">
        <v>8504</v>
      </c>
      <c r="B11898" s="2" t="s">
        <v>8504</v>
      </c>
      <c r="C11898">
        <v>6488</v>
      </c>
      <c r="D11898"/>
      <c r="E11898" s="2" t="str">
        <f>G11898</f>
        <v>hesitation, indisposition, reluctance, disinclination, hesitance</v>
      </c>
      <c r="G11898" s="2" t="s">
        <v>23393</v>
      </c>
      <c r="H11898" s="2">
        <v>17170</v>
      </c>
    </row>
    <row r="11899" spans="1:8" x14ac:dyDescent="0.35">
      <c r="A11899" s="2" t="s">
        <v>8505</v>
      </c>
      <c r="B11899" s="2" t="s">
        <v>8505</v>
      </c>
      <c r="C11899">
        <v>6489</v>
      </c>
      <c r="D11899"/>
      <c r="E11899" s="2" t="str">
        <f>G11899</f>
        <v>hesitating</v>
      </c>
      <c r="G11899" s="2" t="s">
        <v>23394</v>
      </c>
      <c r="H11899" s="2">
        <v>22026</v>
      </c>
    </row>
    <row r="11900" spans="1:8" x14ac:dyDescent="0.35">
      <c r="A11900" s="2" t="s">
        <v>8506</v>
      </c>
      <c r="B11900" s="2" t="s">
        <v>8506</v>
      </c>
      <c r="C11900">
        <v>6490</v>
      </c>
      <c r="D11900"/>
      <c r="E11900" s="2" t="str">
        <f>G11900</f>
        <v>pause, waver, waffle</v>
      </c>
      <c r="G11900" s="2" t="s">
        <v>23395</v>
      </c>
      <c r="H11900" s="2">
        <v>4835</v>
      </c>
    </row>
    <row r="11901" spans="1:8" x14ac:dyDescent="0.35">
      <c r="A11901" s="2" t="s">
        <v>23394</v>
      </c>
      <c r="B11901" s="2" t="s">
        <v>8506</v>
      </c>
      <c r="C11901">
        <v>23804</v>
      </c>
      <c r="D11901" s="2">
        <v>0</v>
      </c>
    </row>
    <row r="11902" spans="1:8" x14ac:dyDescent="0.35">
      <c r="A11902" s="2" t="s">
        <v>8507</v>
      </c>
      <c r="B11902" s="2" t="s">
        <v>8507</v>
      </c>
      <c r="C11902">
        <v>6491</v>
      </c>
      <c r="D11902"/>
      <c r="E11902" s="2" t="str">
        <f>G11902</f>
        <v>vacillation, disinclination, faltering, reluctance, indisposition, wavering, waver, falter, hesitancy</v>
      </c>
      <c r="G11902" s="2" t="s">
        <v>23396</v>
      </c>
      <c r="H11902" s="2">
        <v>3940</v>
      </c>
    </row>
    <row r="11903" spans="1:8" x14ac:dyDescent="0.35">
      <c r="A11903" s="2" t="s">
        <v>8508</v>
      </c>
      <c r="B11903" s="2" t="s">
        <v>8508</v>
      </c>
      <c r="C11903">
        <v>6492</v>
      </c>
      <c r="D11903"/>
      <c r="E11903" s="2" t="str">
        <f>G11903</f>
        <v>Wellington boot, jackboot, Wellington, Hessian boot</v>
      </c>
      <c r="G11903" s="2" t="s">
        <v>23397</v>
      </c>
      <c r="H11903" s="2">
        <v>19336</v>
      </c>
    </row>
    <row r="11904" spans="1:8" x14ac:dyDescent="0.35">
      <c r="A11904" s="2" t="s">
        <v>8509</v>
      </c>
      <c r="B11904" s="2" t="s">
        <v>8509</v>
      </c>
      <c r="C11904">
        <v>6493</v>
      </c>
      <c r="D11904"/>
      <c r="E11904" s="2" t="str">
        <f>G11904</f>
        <v>heretical, dissident</v>
      </c>
      <c r="G11904" s="2" t="s">
        <v>23398</v>
      </c>
      <c r="H11904" s="2">
        <v>19748</v>
      </c>
    </row>
    <row r="11905" spans="1:8" x14ac:dyDescent="0.35">
      <c r="A11905" s="2" t="s">
        <v>41518</v>
      </c>
      <c r="B11905" s="2" t="s">
        <v>41518</v>
      </c>
      <c r="C11905">
        <v>27413</v>
      </c>
      <c r="H11905" s="2">
        <v>20924</v>
      </c>
    </row>
    <row r="11906" spans="1:8" x14ac:dyDescent="0.35">
      <c r="A11906" s="2" t="s">
        <v>8510</v>
      </c>
      <c r="B11906" s="2" t="s">
        <v>8510</v>
      </c>
      <c r="C11906">
        <v>6494</v>
      </c>
      <c r="D11906"/>
      <c r="E11906" s="2" t="str">
        <f>G11906</f>
        <v>heterogenous</v>
      </c>
      <c r="G11906" s="2" t="s">
        <v>23399</v>
      </c>
      <c r="H11906" s="2">
        <v>13539</v>
      </c>
    </row>
    <row r="11907" spans="1:8" x14ac:dyDescent="0.35">
      <c r="A11907" s="2" t="s">
        <v>23399</v>
      </c>
      <c r="B11907" s="2" t="s">
        <v>23399</v>
      </c>
      <c r="C11907">
        <v>27324</v>
      </c>
    </row>
    <row r="11908" spans="1:8" x14ac:dyDescent="0.35">
      <c r="A11908" s="2" t="s">
        <v>31482</v>
      </c>
      <c r="B11908" s="2" t="s">
        <v>31482</v>
      </c>
      <c r="C11908">
        <v>16656</v>
      </c>
      <c r="F11908"/>
      <c r="H11908" s="2">
        <v>27920</v>
      </c>
    </row>
    <row r="11909" spans="1:8" x14ac:dyDescent="0.35">
      <c r="A11909" s="2" t="s">
        <v>8511</v>
      </c>
      <c r="B11909" s="2" t="s">
        <v>8511</v>
      </c>
      <c r="C11909">
        <v>6495</v>
      </c>
      <c r="D11909"/>
      <c r="E11909" s="2" t="str">
        <f>G11909</f>
        <v>hew out</v>
      </c>
      <c r="G11909" s="2" t="s">
        <v>23400</v>
      </c>
      <c r="H11909" s="2">
        <v>14582</v>
      </c>
    </row>
    <row r="11910" spans="1:8" x14ac:dyDescent="0.35">
      <c r="A11910" s="2" t="s">
        <v>37276</v>
      </c>
      <c r="B11910" s="2" t="s">
        <v>37276</v>
      </c>
      <c r="C11910">
        <v>22877</v>
      </c>
      <c r="H11910" s="2">
        <v>27408</v>
      </c>
    </row>
    <row r="11911" spans="1:8" x14ac:dyDescent="0.35">
      <c r="A11911" s="2" t="s">
        <v>39331</v>
      </c>
      <c r="B11911" s="2" t="s">
        <v>39331</v>
      </c>
      <c r="C11911">
        <v>25081</v>
      </c>
    </row>
    <row r="11912" spans="1:8" hidden="1" x14ac:dyDescent="0.35">
      <c r="A11912" s="2" t="s">
        <v>36942</v>
      </c>
      <c r="B11912" s="2" t="s">
        <v>8515</v>
      </c>
      <c r="C11912">
        <v>22524</v>
      </c>
      <c r="D11912" s="2">
        <v>1</v>
      </c>
      <c r="H11912" s="2">
        <v>999999</v>
      </c>
    </row>
    <row r="11913" spans="1:8" x14ac:dyDescent="0.35">
      <c r="A11913" s="2" t="s">
        <v>39726</v>
      </c>
      <c r="B11913" s="2" t="s">
        <v>39726</v>
      </c>
      <c r="C11913">
        <v>25506</v>
      </c>
      <c r="H11913" s="2">
        <v>33023</v>
      </c>
    </row>
    <row r="11914" spans="1:8" x14ac:dyDescent="0.35">
      <c r="A11914" s="2" t="s">
        <v>8512</v>
      </c>
      <c r="B11914" s="2" t="s">
        <v>8512</v>
      </c>
      <c r="C11914">
        <v>6496</v>
      </c>
      <c r="D11914"/>
      <c r="G11914" s="2"/>
      <c r="H11914" s="2">
        <v>19836</v>
      </c>
    </row>
    <row r="11915" spans="1:8" x14ac:dyDescent="0.35">
      <c r="A11915" s="2" t="s">
        <v>8513</v>
      </c>
      <c r="B11915" s="2" t="s">
        <v>8513</v>
      </c>
      <c r="C11915">
        <v>6497</v>
      </c>
      <c r="D11915"/>
      <c r="E11915" s="2" t="str">
        <f>G11915</f>
        <v>prime, flower, blossom, efflorescence, peak, flush, bloom</v>
      </c>
      <c r="G11915" s="2" t="s">
        <v>23401</v>
      </c>
      <c r="H11915" s="2">
        <v>19542</v>
      </c>
    </row>
    <row r="11916" spans="1:8" hidden="1" x14ac:dyDescent="0.35">
      <c r="A11916" s="2" t="s">
        <v>8517</v>
      </c>
      <c r="B11916" s="2" t="s">
        <v>1200</v>
      </c>
      <c r="C11916">
        <v>6502</v>
      </c>
      <c r="D11916" s="2">
        <v>1</v>
      </c>
      <c r="E11916" s="2" t="str">
        <f>G11916</f>
        <v>hide, conceal, obliterate, cover, enshroud, shroud, blot out, hide out, obscure, veil</v>
      </c>
      <c r="G11916" s="2" t="s">
        <v>23405</v>
      </c>
      <c r="H11916" s="2">
        <v>2876</v>
      </c>
    </row>
    <row r="11917" spans="1:8" hidden="1" x14ac:dyDescent="0.35">
      <c r="A11917" s="2" t="s">
        <v>8518</v>
      </c>
      <c r="B11917" s="2" t="s">
        <v>1200</v>
      </c>
      <c r="C11917">
        <v>6503</v>
      </c>
      <c r="D11917">
        <v>1</v>
      </c>
      <c r="G11917" s="2" t="s">
        <v>23406</v>
      </c>
      <c r="H11917" s="2">
        <v>1832</v>
      </c>
    </row>
    <row r="11918" spans="1:8" hidden="1" x14ac:dyDescent="0.35">
      <c r="A11918" s="2" t="s">
        <v>1200</v>
      </c>
      <c r="B11918" s="2" t="s">
        <v>1200</v>
      </c>
      <c r="C11918">
        <v>6504</v>
      </c>
      <c r="D11918">
        <v>1</v>
      </c>
      <c r="E11918" s="2" t="s">
        <v>1201</v>
      </c>
      <c r="G11918" s="2" t="s">
        <v>23407</v>
      </c>
      <c r="H11918" s="2">
        <v>2130</v>
      </c>
    </row>
    <row r="11919" spans="1:8" x14ac:dyDescent="0.35">
      <c r="A11919" s="2" t="s">
        <v>8514</v>
      </c>
      <c r="B11919" s="2" t="s">
        <v>8514</v>
      </c>
      <c r="C11919">
        <v>6498</v>
      </c>
      <c r="D11919"/>
      <c r="E11919" s="2" t="str">
        <f>G11919</f>
        <v>reprieve, suspension, abatement, respite, foramen</v>
      </c>
      <c r="G11919" s="2" t="s">
        <v>23402</v>
      </c>
      <c r="H11919" s="2">
        <v>19614</v>
      </c>
    </row>
    <row r="11920" spans="1:8" x14ac:dyDescent="0.35">
      <c r="A11920" s="2" t="s">
        <v>8515</v>
      </c>
      <c r="B11920" s="2" t="s">
        <v>8515</v>
      </c>
      <c r="C11920">
        <v>6499</v>
      </c>
      <c r="D11920"/>
      <c r="E11920" s="2" t="str">
        <f>G11920</f>
        <v>hole up</v>
      </c>
      <c r="G11920" s="2" t="s">
        <v>23403</v>
      </c>
      <c r="H11920" s="2">
        <v>27307</v>
      </c>
    </row>
    <row r="11921" spans="1:8" x14ac:dyDescent="0.35">
      <c r="A11921" s="2" t="s">
        <v>1650</v>
      </c>
      <c r="B11921" s="2" t="s">
        <v>1650</v>
      </c>
      <c r="C11921">
        <v>6500</v>
      </c>
      <c r="D11921">
        <v>0</v>
      </c>
      <c r="E11921" s="2" t="s">
        <v>1651</v>
      </c>
      <c r="G11921" s="2"/>
      <c r="H11921" s="2">
        <v>26259</v>
      </c>
    </row>
    <row r="11922" spans="1:8" x14ac:dyDescent="0.35">
      <c r="A11922" s="2" t="s">
        <v>40300</v>
      </c>
      <c r="B11922" s="2" t="s">
        <v>40300</v>
      </c>
      <c r="C11922">
        <v>26113</v>
      </c>
      <c r="H11922" s="2">
        <v>28883</v>
      </c>
    </row>
    <row r="11923" spans="1:8" x14ac:dyDescent="0.35">
      <c r="A11923" s="2" t="s">
        <v>8516</v>
      </c>
      <c r="B11923" s="2" t="s">
        <v>8516</v>
      </c>
      <c r="C11923">
        <v>6501</v>
      </c>
      <c r="D11923"/>
      <c r="E11923" s="2" t="str">
        <f>G11923</f>
        <v>hickory tree</v>
      </c>
      <c r="G11923" s="2" t="s">
        <v>23404</v>
      </c>
      <c r="H11923" s="2">
        <v>14406</v>
      </c>
    </row>
    <row r="11924" spans="1:8" x14ac:dyDescent="0.35">
      <c r="A11924" s="2" t="s">
        <v>41252</v>
      </c>
      <c r="B11924" s="2" t="s">
        <v>1200</v>
      </c>
      <c r="C11924">
        <v>27129</v>
      </c>
      <c r="H11924" s="2">
        <v>4659</v>
      </c>
    </row>
    <row r="11925" spans="1:8" x14ac:dyDescent="0.35">
      <c r="A11925" s="2" t="s">
        <v>31344</v>
      </c>
      <c r="B11925" s="2" t="s">
        <v>31344</v>
      </c>
      <c r="C11925">
        <v>16508</v>
      </c>
      <c r="F11925"/>
    </row>
    <row r="11926" spans="1:8" x14ac:dyDescent="0.35">
      <c r="A11926" s="2" t="s">
        <v>8519</v>
      </c>
      <c r="B11926" s="2" t="s">
        <v>8519</v>
      </c>
      <c r="C11926">
        <v>6505</v>
      </c>
      <c r="D11926"/>
      <c r="E11926" s="2" t="str">
        <f>G11926</f>
        <v>traditionalist</v>
      </c>
      <c r="G11926" s="2" t="s">
        <v>21067</v>
      </c>
      <c r="H11926" s="2">
        <v>26411</v>
      </c>
    </row>
    <row r="11927" spans="1:8" x14ac:dyDescent="0.35">
      <c r="A11927" s="2" t="s">
        <v>8520</v>
      </c>
      <c r="B11927" s="2" t="s">
        <v>8520</v>
      </c>
      <c r="C11927">
        <v>6506</v>
      </c>
      <c r="D11927"/>
      <c r="E11927" s="2" t="str">
        <f>G11927</f>
        <v>outrageous, repulsive, horrific, horrid</v>
      </c>
      <c r="G11927" s="2" t="s">
        <v>23408</v>
      </c>
      <c r="H11927" s="2">
        <v>4217</v>
      </c>
    </row>
    <row r="11928" spans="1:8" x14ac:dyDescent="0.35">
      <c r="A11928" s="2" t="s">
        <v>38766</v>
      </c>
      <c r="B11928" s="2" t="s">
        <v>38766</v>
      </c>
      <c r="C11928">
        <v>24471</v>
      </c>
    </row>
    <row r="11929" spans="1:8" hidden="1" x14ac:dyDescent="0.35">
      <c r="A11929" s="2" t="s">
        <v>38777</v>
      </c>
      <c r="B11929" s="2" t="s">
        <v>38777</v>
      </c>
      <c r="C11929">
        <v>24482</v>
      </c>
      <c r="D11929" s="2">
        <v>1</v>
      </c>
      <c r="H11929" s="2">
        <v>999999</v>
      </c>
    </row>
    <row r="11930" spans="1:8" x14ac:dyDescent="0.35">
      <c r="A11930" s="2" t="s">
        <v>31810</v>
      </c>
      <c r="B11930" s="2" t="s">
        <v>31810</v>
      </c>
      <c r="C11930">
        <v>17007</v>
      </c>
      <c r="F11930"/>
    </row>
    <row r="11931" spans="1:8" x14ac:dyDescent="0.35">
      <c r="A11931" s="2" t="s">
        <v>8521</v>
      </c>
      <c r="B11931" s="2" t="s">
        <v>8521</v>
      </c>
      <c r="C11931">
        <v>6507</v>
      </c>
      <c r="D11931"/>
      <c r="E11931" s="2" t="str">
        <f>G11931</f>
        <v>rush, rush along, cannonball along, belt along, step on it, hotfoot, race, pelt along, bucket along, hasten, speed</v>
      </c>
      <c r="G11931" s="2" t="s">
        <v>23409</v>
      </c>
      <c r="H11931" s="2">
        <v>14297</v>
      </c>
    </row>
    <row r="11932" spans="1:8" hidden="1" x14ac:dyDescent="0.35">
      <c r="A11932" s="2" t="s">
        <v>38432</v>
      </c>
      <c r="B11932" s="2" t="s">
        <v>38432</v>
      </c>
      <c r="C11932">
        <v>24119</v>
      </c>
      <c r="D11932" s="2">
        <v>1</v>
      </c>
      <c r="H11932" s="2">
        <v>999999</v>
      </c>
    </row>
    <row r="11933" spans="1:8" hidden="1" x14ac:dyDescent="0.35">
      <c r="A11933" s="2" t="s">
        <v>38804</v>
      </c>
      <c r="B11933" s="2" t="s">
        <v>38804</v>
      </c>
      <c r="C11933">
        <v>24512</v>
      </c>
      <c r="D11933" s="2">
        <v>1</v>
      </c>
      <c r="H11933" s="2">
        <v>999999</v>
      </c>
    </row>
    <row r="11934" spans="1:8" hidden="1" x14ac:dyDescent="0.35">
      <c r="A11934" s="2" t="s">
        <v>32223</v>
      </c>
      <c r="B11934" s="2" t="s">
        <v>32223</v>
      </c>
      <c r="C11934">
        <v>17444</v>
      </c>
      <c r="D11934" s="2">
        <v>1</v>
      </c>
      <c r="H11934" s="2">
        <v>999999</v>
      </c>
    </row>
    <row r="11935" spans="1:8" hidden="1" x14ac:dyDescent="0.35">
      <c r="A11935" s="2" t="s">
        <v>36955</v>
      </c>
      <c r="B11935" s="2" t="s">
        <v>36955</v>
      </c>
      <c r="C11935">
        <v>22538</v>
      </c>
      <c r="D11935" s="2">
        <v>1</v>
      </c>
      <c r="H11935" s="2">
        <v>999999</v>
      </c>
    </row>
    <row r="11936" spans="1:8" hidden="1" x14ac:dyDescent="0.35">
      <c r="A11936" s="2" t="s">
        <v>1669</v>
      </c>
      <c r="B11936" s="2" t="s">
        <v>1669</v>
      </c>
      <c r="C11936">
        <v>6512</v>
      </c>
      <c r="D11936" s="2">
        <v>1</v>
      </c>
      <c r="E11936" s="2" t="s">
        <v>1670</v>
      </c>
      <c r="G11936" s="2"/>
      <c r="H11936" s="2">
        <v>999999</v>
      </c>
    </row>
    <row r="11937" spans="1:8" hidden="1" x14ac:dyDescent="0.35">
      <c r="A11937" s="2" t="s">
        <v>8527</v>
      </c>
      <c r="B11937" s="2" t="s">
        <v>103</v>
      </c>
      <c r="C11937">
        <v>6513</v>
      </c>
      <c r="D11937">
        <v>1</v>
      </c>
      <c r="E11937" s="2" t="s">
        <v>104</v>
      </c>
      <c r="G11937" s="2" t="s">
        <v>23412</v>
      </c>
      <c r="H11937" s="2">
        <v>316</v>
      </c>
    </row>
    <row r="11938" spans="1:8" x14ac:dyDescent="0.35">
      <c r="A11938" s="2" t="s">
        <v>32626</v>
      </c>
      <c r="B11938" s="2" t="s">
        <v>32626</v>
      </c>
      <c r="C11938">
        <v>17872</v>
      </c>
      <c r="H11938" s="2">
        <v>31112</v>
      </c>
    </row>
    <row r="11939" spans="1:8" hidden="1" x14ac:dyDescent="0.35">
      <c r="A11939" s="2" t="s">
        <v>23413</v>
      </c>
      <c r="B11939" s="2" t="s">
        <v>23413</v>
      </c>
      <c r="C11939">
        <v>24709</v>
      </c>
      <c r="D11939" s="2">
        <v>1</v>
      </c>
      <c r="H11939" s="2">
        <v>999999</v>
      </c>
    </row>
    <row r="11940" spans="1:8" hidden="1" x14ac:dyDescent="0.35">
      <c r="A11940" s="2" t="s">
        <v>8529</v>
      </c>
      <c r="B11940" s="2" t="s">
        <v>8529</v>
      </c>
      <c r="C11940">
        <v>6515</v>
      </c>
      <c r="D11940">
        <v>1</v>
      </c>
      <c r="G11940" s="2" t="s">
        <v>23414</v>
      </c>
      <c r="H11940" s="2">
        <v>1002</v>
      </c>
    </row>
    <row r="11941" spans="1:8" hidden="1" x14ac:dyDescent="0.35">
      <c r="A11941" s="2" t="s">
        <v>8530</v>
      </c>
      <c r="B11941" s="2" t="s">
        <v>8530</v>
      </c>
      <c r="C11941">
        <v>6516</v>
      </c>
      <c r="D11941" s="2">
        <v>1</v>
      </c>
      <c r="G11941" s="2" t="s">
        <v>23414</v>
      </c>
      <c r="H11941" s="2">
        <v>1219</v>
      </c>
    </row>
    <row r="11942" spans="1:8" x14ac:dyDescent="0.35">
      <c r="A11942" s="2" t="s">
        <v>8522</v>
      </c>
      <c r="B11942" s="2" t="s">
        <v>8522</v>
      </c>
      <c r="C11942">
        <v>6508</v>
      </c>
      <c r="D11942"/>
      <c r="E11942" s="2" t="str">
        <f>G11942</f>
        <v>pecking order, power structure</v>
      </c>
      <c r="G11942" s="2" t="s">
        <v>23410</v>
      </c>
      <c r="H11942" s="2">
        <v>12533</v>
      </c>
    </row>
    <row r="11943" spans="1:8" hidden="1" x14ac:dyDescent="0.35">
      <c r="A11943" s="2" t="s">
        <v>33692</v>
      </c>
      <c r="B11943" s="2" t="s">
        <v>33692</v>
      </c>
      <c r="C11943">
        <v>19030</v>
      </c>
      <c r="D11943" s="2">
        <v>1</v>
      </c>
      <c r="H11943" s="2">
        <v>33185</v>
      </c>
    </row>
    <row r="11944" spans="1:8" hidden="1" x14ac:dyDescent="0.35">
      <c r="A11944" s="2" t="s">
        <v>42798</v>
      </c>
      <c r="B11944" s="2" t="s">
        <v>42798</v>
      </c>
      <c r="C11944">
        <v>28806</v>
      </c>
      <c r="D11944" s="2">
        <v>1</v>
      </c>
      <c r="H11944" s="2">
        <v>999999</v>
      </c>
    </row>
    <row r="11945" spans="1:8" x14ac:dyDescent="0.35">
      <c r="A11945" s="2" t="s">
        <v>34307</v>
      </c>
      <c r="B11945" s="2" t="s">
        <v>34307</v>
      </c>
      <c r="C11945">
        <v>19685</v>
      </c>
    </row>
    <row r="11946" spans="1:8" hidden="1" x14ac:dyDescent="0.35">
      <c r="A11946" s="2" t="s">
        <v>8531</v>
      </c>
      <c r="B11946" s="2" t="s">
        <v>8531</v>
      </c>
      <c r="C11946">
        <v>6517</v>
      </c>
      <c r="D11946" s="2">
        <v>1</v>
      </c>
      <c r="E11946" s="2" t="str">
        <f>G11946</f>
        <v>Scottish Highlander, upland, Highland Scot, Highlander, highland</v>
      </c>
      <c r="G11946" s="2" t="s">
        <v>23415</v>
      </c>
      <c r="H11946" s="2">
        <v>15872</v>
      </c>
    </row>
    <row r="11947" spans="1:8" hidden="1" x14ac:dyDescent="0.35">
      <c r="A11947" s="2" t="s">
        <v>33407</v>
      </c>
      <c r="B11947" s="2" t="s">
        <v>33407</v>
      </c>
      <c r="C11947">
        <v>18726</v>
      </c>
      <c r="D11947" s="2">
        <v>1</v>
      </c>
      <c r="H11947" s="2">
        <v>999999</v>
      </c>
    </row>
    <row r="11948" spans="1:8" hidden="1" x14ac:dyDescent="0.35">
      <c r="A11948" s="2" t="s">
        <v>8532</v>
      </c>
      <c r="B11948" s="2" t="s">
        <v>8532</v>
      </c>
      <c r="C11948">
        <v>6518</v>
      </c>
      <c r="D11948">
        <v>1</v>
      </c>
      <c r="G11948" s="2" t="s">
        <v>23416</v>
      </c>
      <c r="H11948" s="2">
        <v>30340</v>
      </c>
    </row>
    <row r="11949" spans="1:8" hidden="1" x14ac:dyDescent="0.35">
      <c r="A11949" s="2" t="s">
        <v>42113</v>
      </c>
      <c r="B11949" s="2" t="s">
        <v>8532</v>
      </c>
      <c r="C11949">
        <v>28059</v>
      </c>
      <c r="D11949" s="2">
        <v>1</v>
      </c>
      <c r="H11949" s="2">
        <v>999999</v>
      </c>
    </row>
    <row r="11950" spans="1:8" hidden="1" x14ac:dyDescent="0.35">
      <c r="A11950" s="2" t="s">
        <v>8533</v>
      </c>
      <c r="B11950" s="2" t="s">
        <v>8533</v>
      </c>
      <c r="C11950">
        <v>6519</v>
      </c>
      <c r="D11950">
        <v>1</v>
      </c>
      <c r="G11950" s="2" t="s">
        <v>6967</v>
      </c>
      <c r="H11950" s="2">
        <v>1810</v>
      </c>
    </row>
    <row r="11951" spans="1:8" x14ac:dyDescent="0.35">
      <c r="A11951" s="2" t="s">
        <v>8523</v>
      </c>
      <c r="B11951" s="2" t="s">
        <v>8523</v>
      </c>
      <c r="C11951">
        <v>6509</v>
      </c>
      <c r="D11951"/>
      <c r="E11951" s="2" t="str">
        <f>G11951</f>
        <v>hieroglyphic</v>
      </c>
      <c r="G11951" s="2" t="s">
        <v>8524</v>
      </c>
      <c r="H11951" s="2">
        <v>23100</v>
      </c>
    </row>
    <row r="11952" spans="1:8" x14ac:dyDescent="0.35">
      <c r="A11952" s="2" t="s">
        <v>8524</v>
      </c>
      <c r="B11952" s="2" t="s">
        <v>8524</v>
      </c>
      <c r="C11952">
        <v>6510</v>
      </c>
      <c r="D11952"/>
      <c r="E11952" s="2" t="str">
        <f>G11952</f>
        <v>hieroglyph, hieroglyphical</v>
      </c>
      <c r="G11952" s="2" t="s">
        <v>23411</v>
      </c>
    </row>
    <row r="11953" spans="1:8" hidden="1" x14ac:dyDescent="0.35">
      <c r="A11953" s="2" t="s">
        <v>42783</v>
      </c>
      <c r="B11953" s="2" t="s">
        <v>42783</v>
      </c>
      <c r="C11953">
        <v>28785</v>
      </c>
      <c r="D11953" s="2">
        <v>1</v>
      </c>
      <c r="H11953" s="2">
        <v>999999</v>
      </c>
    </row>
    <row r="11954" spans="1:8" x14ac:dyDescent="0.35">
      <c r="A11954" s="2" t="s">
        <v>8528</v>
      </c>
      <c r="B11954" s="2" t="s">
        <v>8528</v>
      </c>
      <c r="C11954">
        <v>6514</v>
      </c>
      <c r="D11954"/>
      <c r="E11954" s="2" t="str">
        <f>G11954</f>
        <v>highbrowed</v>
      </c>
      <c r="G11954" s="2" t="s">
        <v>23413</v>
      </c>
    </row>
    <row r="11955" spans="1:8" hidden="1" x14ac:dyDescent="0.35">
      <c r="A11955" s="2" t="s">
        <v>8535</v>
      </c>
      <c r="B11955" s="2" t="s">
        <v>8535</v>
      </c>
      <c r="C11955">
        <v>6521</v>
      </c>
      <c r="D11955">
        <v>1</v>
      </c>
      <c r="G11955" s="2" t="s">
        <v>23417</v>
      </c>
      <c r="H11955" s="2">
        <v>25134</v>
      </c>
    </row>
    <row r="11956" spans="1:8" x14ac:dyDescent="0.35">
      <c r="A11956" s="2" t="s">
        <v>32438</v>
      </c>
      <c r="B11956" s="2" t="s">
        <v>32438</v>
      </c>
      <c r="C11956">
        <v>17676</v>
      </c>
      <c r="H11956" s="2">
        <v>29308</v>
      </c>
    </row>
    <row r="11957" spans="1:8" hidden="1" x14ac:dyDescent="0.35">
      <c r="A11957" s="2" t="s">
        <v>8537</v>
      </c>
      <c r="B11957" s="2" t="s">
        <v>8537</v>
      </c>
      <c r="C11957">
        <v>6523</v>
      </c>
      <c r="D11957">
        <v>1</v>
      </c>
      <c r="G11957" s="2" t="s">
        <v>23419</v>
      </c>
      <c r="H11957" s="2">
        <v>35855</v>
      </c>
    </row>
    <row r="11958" spans="1:8" x14ac:dyDescent="0.35">
      <c r="A11958" s="2" t="s">
        <v>30311</v>
      </c>
      <c r="B11958" s="2" t="s">
        <v>30311</v>
      </c>
      <c r="C11958">
        <v>28018</v>
      </c>
    </row>
    <row r="11959" spans="1:8" hidden="1" x14ac:dyDescent="0.35">
      <c r="A11959" s="2" t="s">
        <v>34858</v>
      </c>
      <c r="B11959" s="2" t="s">
        <v>8538</v>
      </c>
      <c r="C11959">
        <v>20290</v>
      </c>
      <c r="D11959" s="2">
        <v>1</v>
      </c>
    </row>
    <row r="11960" spans="1:8" x14ac:dyDescent="0.35">
      <c r="A11960" s="2" t="s">
        <v>37097</v>
      </c>
      <c r="B11960" s="2" t="s">
        <v>37097</v>
      </c>
      <c r="C11960">
        <v>22686</v>
      </c>
    </row>
    <row r="11961" spans="1:8" x14ac:dyDescent="0.35">
      <c r="A11961" s="2" t="s">
        <v>8534</v>
      </c>
      <c r="B11961" s="2" t="s">
        <v>8534</v>
      </c>
      <c r="C11961">
        <v>6520</v>
      </c>
      <c r="D11961"/>
      <c r="E11961" s="2" t="str">
        <f>G11961</f>
        <v>high</v>
      </c>
      <c r="G11961" s="2" t="s">
        <v>8527</v>
      </c>
      <c r="H11961" s="2">
        <v>17220</v>
      </c>
    </row>
    <row r="11962" spans="1:8" hidden="1" x14ac:dyDescent="0.35">
      <c r="A11962" s="2" t="s">
        <v>8536</v>
      </c>
      <c r="B11962" s="2" t="s">
        <v>8536</v>
      </c>
      <c r="C11962">
        <v>6522</v>
      </c>
      <c r="D11962">
        <v>1</v>
      </c>
      <c r="G11962" s="2" t="s">
        <v>23418</v>
      </c>
      <c r="H11962" s="2">
        <v>6480</v>
      </c>
    </row>
    <row r="11963" spans="1:8" hidden="1" x14ac:dyDescent="0.35">
      <c r="A11963" s="2" t="s">
        <v>316</v>
      </c>
      <c r="B11963" s="2" t="s">
        <v>316</v>
      </c>
      <c r="C11963">
        <v>6527</v>
      </c>
      <c r="D11963">
        <v>1</v>
      </c>
      <c r="E11963" s="2" t="s">
        <v>317</v>
      </c>
      <c r="G11963" s="2" t="s">
        <v>23423</v>
      </c>
      <c r="H11963" s="2">
        <v>833</v>
      </c>
    </row>
    <row r="11964" spans="1:8" x14ac:dyDescent="0.35">
      <c r="A11964" s="2" t="s">
        <v>36444</v>
      </c>
      <c r="B11964" s="2" t="s">
        <v>36444</v>
      </c>
      <c r="C11964">
        <v>21990</v>
      </c>
    </row>
    <row r="11965" spans="1:8" hidden="1" x14ac:dyDescent="0.35">
      <c r="A11965" s="2" t="s">
        <v>34795</v>
      </c>
      <c r="B11965" s="2" t="s">
        <v>34795</v>
      </c>
      <c r="C11965">
        <v>20220</v>
      </c>
      <c r="D11965" s="2">
        <v>1</v>
      </c>
      <c r="H11965" s="2">
        <v>1213</v>
      </c>
    </row>
    <row r="11966" spans="1:8" x14ac:dyDescent="0.35">
      <c r="A11966" s="2" t="s">
        <v>8538</v>
      </c>
      <c r="B11966" s="2" t="s">
        <v>8538</v>
      </c>
      <c r="C11966">
        <v>6524</v>
      </c>
      <c r="D11966"/>
      <c r="E11966" s="2" t="str">
        <f>G11966</f>
        <v>raise, hiking, wage increase, wage hike, rise, tramp, hike up, cost increase, boost, salary increase</v>
      </c>
      <c r="G11966" s="2" t="s">
        <v>23420</v>
      </c>
      <c r="H11966" s="2">
        <v>19642</v>
      </c>
    </row>
    <row r="11967" spans="1:8" x14ac:dyDescent="0.35">
      <c r="A11967" s="2" t="s">
        <v>36123</v>
      </c>
      <c r="B11967" s="2" t="s">
        <v>36123</v>
      </c>
      <c r="C11967">
        <v>21643</v>
      </c>
    </row>
    <row r="11968" spans="1:8" x14ac:dyDescent="0.35">
      <c r="A11968" s="2" t="s">
        <v>8539</v>
      </c>
      <c r="B11968" s="2" t="s">
        <v>8539</v>
      </c>
      <c r="C11968">
        <v>6525</v>
      </c>
      <c r="D11968"/>
      <c r="E11968" s="2" t="str">
        <f>G11968</f>
        <v>screaming, uproarious</v>
      </c>
      <c r="G11968" s="2" t="s">
        <v>23421</v>
      </c>
      <c r="H11968" s="2">
        <v>15932</v>
      </c>
    </row>
    <row r="11969" spans="1:8" x14ac:dyDescent="0.35">
      <c r="A11969" s="2" t="s">
        <v>8540</v>
      </c>
      <c r="B11969" s="2" t="s">
        <v>8540</v>
      </c>
      <c r="C11969">
        <v>6526</v>
      </c>
      <c r="D11969"/>
      <c r="E11969" s="2" t="str">
        <f>G11969</f>
        <v>mirth, gleefulness, glee, mirthfulness</v>
      </c>
      <c r="G11969" s="2" t="s">
        <v>23422</v>
      </c>
      <c r="H11969" s="2">
        <v>13379</v>
      </c>
    </row>
    <row r="11970" spans="1:8" x14ac:dyDescent="0.35">
      <c r="A11970" s="2" t="s">
        <v>41813</v>
      </c>
      <c r="B11970" s="2" t="s">
        <v>41813</v>
      </c>
      <c r="C11970">
        <v>27731</v>
      </c>
    </row>
    <row r="11971" spans="1:8" hidden="1" x14ac:dyDescent="0.35">
      <c r="A11971" s="2" t="s">
        <v>33871</v>
      </c>
      <c r="B11971" s="2" t="s">
        <v>33871</v>
      </c>
      <c r="C11971">
        <v>19216</v>
      </c>
      <c r="D11971" s="2">
        <v>1</v>
      </c>
      <c r="H11971" s="2">
        <v>999999</v>
      </c>
    </row>
    <row r="11972" spans="1:8" x14ac:dyDescent="0.35">
      <c r="A11972" s="2" t="s">
        <v>8541</v>
      </c>
      <c r="B11972" s="2" t="s">
        <v>8541</v>
      </c>
      <c r="C11972">
        <v>6528</v>
      </c>
      <c r="D11972"/>
      <c r="E11972" s="2" t="str">
        <f>G11972</f>
        <v>brow</v>
      </c>
      <c r="G11972" s="2" t="s">
        <v>23424</v>
      </c>
      <c r="H11972" s="2">
        <v>17240</v>
      </c>
    </row>
    <row r="11973" spans="1:8" x14ac:dyDescent="0.35">
      <c r="A11973" s="2" t="s">
        <v>34797</v>
      </c>
      <c r="B11973" s="2" t="s">
        <v>34797</v>
      </c>
      <c r="C11973">
        <v>20222</v>
      </c>
    </row>
    <row r="11974" spans="1:8" x14ac:dyDescent="0.35">
      <c r="A11974" s="2" t="s">
        <v>8542</v>
      </c>
      <c r="B11974" s="2" t="s">
        <v>8542</v>
      </c>
      <c r="C11974">
        <v>6529</v>
      </c>
      <c r="D11974"/>
      <c r="G11974" s="2"/>
      <c r="H11974" s="2">
        <v>10418</v>
      </c>
    </row>
    <row r="11975" spans="1:8" x14ac:dyDescent="0.35">
      <c r="A11975" s="2" t="s">
        <v>42468</v>
      </c>
      <c r="B11975" s="2" t="s">
        <v>42468</v>
      </c>
      <c r="C11975">
        <v>28443</v>
      </c>
    </row>
    <row r="11976" spans="1:8" x14ac:dyDescent="0.35">
      <c r="A11976" s="2" t="s">
        <v>8543</v>
      </c>
      <c r="B11976" s="2" t="s">
        <v>8543</v>
      </c>
      <c r="C11976">
        <v>6530</v>
      </c>
      <c r="D11976"/>
      <c r="E11976" s="2" t="str">
        <f>G11976</f>
        <v>obstruct, stymie, handicap, hind, back, blockade, impede, embarrass, stymy, hamper, block</v>
      </c>
      <c r="G11976" s="2" t="s">
        <v>23425</v>
      </c>
      <c r="H11976" s="2">
        <v>5958</v>
      </c>
    </row>
    <row r="11977" spans="1:8" x14ac:dyDescent="0.35">
      <c r="A11977" s="2" t="s">
        <v>37592</v>
      </c>
      <c r="B11977" s="2" t="s">
        <v>37592</v>
      </c>
      <c r="C11977">
        <v>23217</v>
      </c>
    </row>
    <row r="11978" spans="1:8" hidden="1" x14ac:dyDescent="0.35">
      <c r="A11978" s="2" t="s">
        <v>8547</v>
      </c>
      <c r="B11978" s="2" t="s">
        <v>8547</v>
      </c>
      <c r="C11978">
        <v>6533</v>
      </c>
      <c r="D11978">
        <v>1</v>
      </c>
      <c r="E11978" s="2" t="s">
        <v>17264</v>
      </c>
      <c r="G11978" s="2" t="s">
        <v>23428</v>
      </c>
      <c r="H11978" s="2">
        <v>3532</v>
      </c>
    </row>
    <row r="11979" spans="1:8" x14ac:dyDescent="0.35">
      <c r="A11979" s="2" t="s">
        <v>8544</v>
      </c>
      <c r="B11979" s="2" t="s">
        <v>8544</v>
      </c>
      <c r="C11979">
        <v>6531</v>
      </c>
      <c r="D11979"/>
      <c r="E11979" s="2" t="str">
        <f>G11979</f>
        <v>incumbrance, preventive, preventative, balk, handicap, baulk, interference, check, impediment, encumbrance, deterrent, hitch, hinderance</v>
      </c>
      <c r="G11979" s="2" t="s">
        <v>23426</v>
      </c>
      <c r="H11979" s="2">
        <v>10115</v>
      </c>
    </row>
    <row r="11980" spans="1:8" x14ac:dyDescent="0.35">
      <c r="A11980" s="2" t="s">
        <v>8546</v>
      </c>
      <c r="B11980" s="2" t="s">
        <v>8546</v>
      </c>
      <c r="C11980">
        <v>6532</v>
      </c>
      <c r="D11980"/>
      <c r="E11980" s="2" t="str">
        <f>G11980</f>
        <v>flexible joint</v>
      </c>
      <c r="G11980" s="2" t="s">
        <v>23427</v>
      </c>
      <c r="H11980" s="2">
        <v>15488</v>
      </c>
    </row>
    <row r="11981" spans="1:8" x14ac:dyDescent="0.35">
      <c r="A11981" s="2" t="s">
        <v>35776</v>
      </c>
      <c r="B11981" s="2" t="s">
        <v>35776</v>
      </c>
      <c r="C11981">
        <v>21271</v>
      </c>
      <c r="H11981" s="2">
        <v>22287</v>
      </c>
    </row>
    <row r="11982" spans="1:8" hidden="1" x14ac:dyDescent="0.35">
      <c r="A11982" s="2" t="s">
        <v>32149</v>
      </c>
      <c r="B11982" s="2" t="s">
        <v>32149</v>
      </c>
      <c r="C11982">
        <v>17365</v>
      </c>
      <c r="D11982" s="2">
        <v>1</v>
      </c>
      <c r="H11982" s="2">
        <v>999999</v>
      </c>
    </row>
    <row r="11983" spans="1:8" x14ac:dyDescent="0.35">
      <c r="A11983" s="2" t="s">
        <v>8548</v>
      </c>
      <c r="B11983" s="2" t="s">
        <v>8548</v>
      </c>
      <c r="C11983">
        <v>6534</v>
      </c>
      <c r="D11983"/>
      <c r="E11983" s="2" t="str">
        <f>G11983</f>
        <v>rose hip, coxa, rosehip, pelvic arch, hip joint, hep, pelvis, pelvic girdle, hip to, articulatio coxae</v>
      </c>
      <c r="G11983" s="2" t="s">
        <v>23429</v>
      </c>
      <c r="H11983" s="2">
        <v>10268</v>
      </c>
    </row>
    <row r="11984" spans="1:8" hidden="1" x14ac:dyDescent="0.35">
      <c r="A11984" s="2" t="s">
        <v>35797</v>
      </c>
      <c r="B11984" s="2" t="s">
        <v>35797</v>
      </c>
      <c r="C11984">
        <v>21294</v>
      </c>
      <c r="D11984" s="2">
        <v>1</v>
      </c>
      <c r="H11984" s="2">
        <v>999999</v>
      </c>
    </row>
    <row r="11985" spans="1:8" hidden="1" x14ac:dyDescent="0.35">
      <c r="A11985" s="2" t="s">
        <v>35630</v>
      </c>
      <c r="B11985" s="2" t="s">
        <v>35630</v>
      </c>
      <c r="C11985">
        <v>21112</v>
      </c>
      <c r="D11985" s="2">
        <v>1</v>
      </c>
      <c r="H11985" s="2">
        <v>24384</v>
      </c>
    </row>
    <row r="11986" spans="1:8" hidden="1" x14ac:dyDescent="0.35">
      <c r="A11986" s="2" t="s">
        <v>8550</v>
      </c>
      <c r="B11986" s="2" t="s">
        <v>8550</v>
      </c>
      <c r="C11986">
        <v>6536</v>
      </c>
      <c r="D11986">
        <v>1</v>
      </c>
      <c r="G11986" s="2" t="s">
        <v>23431</v>
      </c>
      <c r="H11986" s="2">
        <v>5816</v>
      </c>
    </row>
    <row r="11987" spans="1:8" hidden="1" x14ac:dyDescent="0.35">
      <c r="A11987" s="2" t="s">
        <v>31709</v>
      </c>
      <c r="B11987" s="2" t="s">
        <v>8551</v>
      </c>
      <c r="C11987">
        <v>16899</v>
      </c>
      <c r="D11987" s="2">
        <v>1</v>
      </c>
      <c r="F11987"/>
      <c r="H11987" s="2">
        <v>999999</v>
      </c>
    </row>
    <row r="11988" spans="1:8" x14ac:dyDescent="0.35">
      <c r="A11988" s="2" t="s">
        <v>8549</v>
      </c>
      <c r="B11988" s="2" t="s">
        <v>8549</v>
      </c>
      <c r="C11988">
        <v>6535</v>
      </c>
      <c r="D11988"/>
      <c r="E11988" s="2" t="str">
        <f>G11988</f>
        <v>hippo, river horse, Hippopotamus amphibius</v>
      </c>
      <c r="G11988" s="2" t="s">
        <v>23430</v>
      </c>
      <c r="H11988" s="2">
        <v>16589</v>
      </c>
    </row>
    <row r="11989" spans="1:8" hidden="1" x14ac:dyDescent="0.35">
      <c r="A11989" s="2" t="s">
        <v>32150</v>
      </c>
      <c r="B11989" s="2" t="s">
        <v>32150</v>
      </c>
      <c r="C11989">
        <v>17366</v>
      </c>
      <c r="D11989" s="2">
        <v>1</v>
      </c>
      <c r="H11989" s="2">
        <v>4571</v>
      </c>
    </row>
    <row r="11990" spans="1:8" hidden="1" x14ac:dyDescent="0.35">
      <c r="A11990" s="2" t="s">
        <v>8378</v>
      </c>
      <c r="B11990" s="2" t="s">
        <v>8378</v>
      </c>
      <c r="C11990">
        <v>6537</v>
      </c>
      <c r="D11990">
        <v>1</v>
      </c>
      <c r="G11990" s="2" t="s">
        <v>23432</v>
      </c>
      <c r="H11990" s="2">
        <v>9</v>
      </c>
    </row>
    <row r="11991" spans="1:8" x14ac:dyDescent="0.35">
      <c r="A11991" s="2" t="s">
        <v>32463</v>
      </c>
      <c r="B11991" s="2" t="s">
        <v>32463</v>
      </c>
      <c r="C11991">
        <v>17703</v>
      </c>
      <c r="H11991" s="2">
        <v>22883</v>
      </c>
    </row>
    <row r="11992" spans="1:8" x14ac:dyDescent="0.35">
      <c r="A11992" s="2" t="s">
        <v>8551</v>
      </c>
      <c r="B11992" s="2" t="s">
        <v>8551</v>
      </c>
      <c r="C11992">
        <v>6538</v>
      </c>
      <c r="D11992"/>
      <c r="E11992" s="2" t="str">
        <f>G11992</f>
        <v>sizz, sibilation, razz, sibilate, whoosh, hoot, hushing, fizzle, Bronx cheer, boo, hissing, raspberry, razzing, bird, siss, snort</v>
      </c>
      <c r="G11992" s="2" t="s">
        <v>23433</v>
      </c>
      <c r="H11992" s="2">
        <v>11463</v>
      </c>
    </row>
    <row r="11993" spans="1:8" hidden="1" x14ac:dyDescent="0.35">
      <c r="A11993" s="2" t="s">
        <v>23434</v>
      </c>
      <c r="B11993" s="2" t="s">
        <v>23434</v>
      </c>
      <c r="C11993">
        <v>16799</v>
      </c>
      <c r="D11993" s="2">
        <v>1</v>
      </c>
      <c r="F11993"/>
      <c r="H11993" s="2">
        <v>999999</v>
      </c>
    </row>
    <row r="11994" spans="1:8" hidden="1" x14ac:dyDescent="0.35">
      <c r="A11994" s="2" t="s">
        <v>1996</v>
      </c>
      <c r="B11994" s="2" t="s">
        <v>1996</v>
      </c>
      <c r="C11994">
        <v>6541</v>
      </c>
      <c r="D11994">
        <v>1</v>
      </c>
      <c r="E11994" s="2" t="s">
        <v>17497</v>
      </c>
      <c r="F11994" s="3" t="s">
        <v>42973</v>
      </c>
      <c r="G11994" s="2" t="s">
        <v>23435</v>
      </c>
      <c r="H11994" s="2">
        <v>3087</v>
      </c>
    </row>
    <row r="11995" spans="1:8" x14ac:dyDescent="0.35">
      <c r="A11995" s="2" t="s">
        <v>8552</v>
      </c>
      <c r="B11995" s="2" t="s">
        <v>8552</v>
      </c>
      <c r="C11995">
        <v>6539</v>
      </c>
      <c r="D11995"/>
      <c r="E11995" s="2" t="str">
        <f>G11995</f>
        <v>historiographer</v>
      </c>
      <c r="G11995" s="2" t="s">
        <v>23434</v>
      </c>
      <c r="H11995" s="2">
        <v>5502</v>
      </c>
    </row>
    <row r="11996" spans="1:8" x14ac:dyDescent="0.35">
      <c r="A11996" s="2" t="s">
        <v>1995</v>
      </c>
      <c r="B11996" s="2" t="s">
        <v>1995</v>
      </c>
      <c r="C11996">
        <v>6540</v>
      </c>
      <c r="D11996"/>
      <c r="E11996" s="2" t="s">
        <v>17498</v>
      </c>
      <c r="F11996" s="3" t="s">
        <v>17499</v>
      </c>
      <c r="G11996" s="2" t="s">
        <v>1996</v>
      </c>
      <c r="H11996" s="2">
        <v>6643</v>
      </c>
    </row>
    <row r="11997" spans="1:8" hidden="1" x14ac:dyDescent="0.35">
      <c r="A11997" s="2" t="s">
        <v>641</v>
      </c>
      <c r="B11997" s="2" t="s">
        <v>641</v>
      </c>
      <c r="C11997">
        <v>6543</v>
      </c>
      <c r="D11997">
        <v>1</v>
      </c>
      <c r="E11997" s="2" t="s">
        <v>642</v>
      </c>
      <c r="G11997" s="2" t="s">
        <v>23436</v>
      </c>
      <c r="H11997" s="2">
        <v>568</v>
      </c>
    </row>
    <row r="11998" spans="1:8" hidden="1" x14ac:dyDescent="0.35">
      <c r="A11998" s="2" t="s">
        <v>33501</v>
      </c>
      <c r="B11998" s="2" t="s">
        <v>33501</v>
      </c>
      <c r="C11998">
        <v>18827</v>
      </c>
      <c r="D11998" s="2">
        <v>1</v>
      </c>
      <c r="H11998" s="2">
        <v>30724</v>
      </c>
    </row>
    <row r="11999" spans="1:8" hidden="1" x14ac:dyDescent="0.35">
      <c r="A11999" s="2" t="s">
        <v>8555</v>
      </c>
      <c r="B11999" s="2" t="s">
        <v>8555</v>
      </c>
      <c r="C11999">
        <v>6545</v>
      </c>
      <c r="D11999">
        <v>1</v>
      </c>
      <c r="E11999" s="2" t="str">
        <f>G11999</f>
        <v>bump off, striking, impinge on, remove, dispatch, collision, murder, attain, pip, stumble, make, slay, hitting, score, strike, tally, come to, rack up, reach, arrive at, bang, gain, run into, shoot, smash, off, polish off, smasher, collide with</v>
      </c>
      <c r="G11999" s="2" t="s">
        <v>23437</v>
      </c>
      <c r="H11999" s="2">
        <v>2488</v>
      </c>
    </row>
    <row r="12000" spans="1:8" x14ac:dyDescent="0.35">
      <c r="A12000" s="2" t="s">
        <v>8553</v>
      </c>
      <c r="B12000" s="2" t="s">
        <v>8553</v>
      </c>
      <c r="C12000">
        <v>6542</v>
      </c>
      <c r="D12000"/>
      <c r="G12000" s="2"/>
      <c r="H12000" s="2">
        <v>14336</v>
      </c>
    </row>
    <row r="12001" spans="1:8" hidden="1" x14ac:dyDescent="0.35">
      <c r="A12001" s="2" t="s">
        <v>40549</v>
      </c>
      <c r="B12001" s="2" t="s">
        <v>40549</v>
      </c>
      <c r="C12001">
        <v>26375</v>
      </c>
      <c r="D12001" s="2">
        <v>1</v>
      </c>
      <c r="H12001" s="2">
        <v>999999</v>
      </c>
    </row>
    <row r="12002" spans="1:8" hidden="1" x14ac:dyDescent="0.35">
      <c r="A12002" s="2" t="s">
        <v>42845</v>
      </c>
      <c r="B12002" s="2" t="s">
        <v>42845</v>
      </c>
      <c r="C12002">
        <v>28858</v>
      </c>
      <c r="D12002" s="2">
        <v>1</v>
      </c>
      <c r="H12002" s="2">
        <v>999999</v>
      </c>
    </row>
    <row r="12003" spans="1:8" hidden="1" x14ac:dyDescent="0.35">
      <c r="A12003" s="2" t="s">
        <v>34415</v>
      </c>
      <c r="B12003" s="2" t="s">
        <v>8555</v>
      </c>
      <c r="C12003">
        <v>19805</v>
      </c>
      <c r="D12003" s="2">
        <v>1</v>
      </c>
      <c r="H12003" s="2">
        <v>11567</v>
      </c>
    </row>
    <row r="12004" spans="1:8" x14ac:dyDescent="0.35">
      <c r="A12004" s="2" t="s">
        <v>35690</v>
      </c>
      <c r="B12004" s="2" t="s">
        <v>35690</v>
      </c>
      <c r="C12004">
        <v>21177</v>
      </c>
    </row>
    <row r="12005" spans="1:8" x14ac:dyDescent="0.35">
      <c r="A12005" s="2" t="s">
        <v>39141</v>
      </c>
      <c r="B12005" s="2" t="s">
        <v>39141</v>
      </c>
      <c r="C12005">
        <v>24882</v>
      </c>
    </row>
    <row r="12006" spans="1:8" x14ac:dyDescent="0.35">
      <c r="A12006" s="2" t="s">
        <v>8554</v>
      </c>
      <c r="B12006" s="2" t="s">
        <v>8554</v>
      </c>
      <c r="C12006">
        <v>6544</v>
      </c>
      <c r="D12006"/>
      <c r="E12006" s="2" t="str">
        <f>G12006</f>
        <v>melodramatic</v>
      </c>
      <c r="G12006" s="2" t="s">
        <v>10373</v>
      </c>
      <c r="H12006" s="2">
        <v>18454</v>
      </c>
    </row>
    <row r="12007" spans="1:8" hidden="1" x14ac:dyDescent="0.35">
      <c r="A12007" s="2" t="s">
        <v>8557</v>
      </c>
      <c r="B12007" s="2" t="s">
        <v>8557</v>
      </c>
      <c r="C12007">
        <v>6547</v>
      </c>
      <c r="D12007">
        <v>1</v>
      </c>
      <c r="E12007" s="2" t="str">
        <f>G12007</f>
        <v>here</v>
      </c>
      <c r="G12007" s="2" t="s">
        <v>8482</v>
      </c>
      <c r="H12007" s="2">
        <v>3187</v>
      </c>
    </row>
    <row r="12008" spans="1:8" x14ac:dyDescent="0.35">
      <c r="A12008" s="2" t="s">
        <v>8556</v>
      </c>
      <c r="B12008" s="2" t="s">
        <v>8556</v>
      </c>
      <c r="C12008">
        <v>6546</v>
      </c>
      <c r="D12008"/>
      <c r="E12008" s="2" t="str">
        <f>G12008</f>
        <v>encumbrance, limp, catch, snag, check, gimp, thumb, stoppage, interference, hitchhike, enlistment, arrest, tour of duty, incumbrance, halt, jerk, rub, hang-up, stop, stay, hobble, preventative, term of enlistment, buck, duty tour, tour, hindrance, preventive, hinderance</v>
      </c>
      <c r="G12008" s="2" t="s">
        <v>23438</v>
      </c>
      <c r="H12008" s="2">
        <v>12455</v>
      </c>
    </row>
    <row r="12009" spans="1:8" hidden="1" x14ac:dyDescent="0.35">
      <c r="A12009" s="2" t="s">
        <v>41989</v>
      </c>
      <c r="B12009" s="2" t="s">
        <v>41989</v>
      </c>
      <c r="C12009">
        <v>27923</v>
      </c>
      <c r="D12009" s="2">
        <v>1</v>
      </c>
      <c r="H12009" s="2">
        <v>999999</v>
      </c>
    </row>
    <row r="12010" spans="1:8" x14ac:dyDescent="0.35">
      <c r="A12010" s="2" t="s">
        <v>8558</v>
      </c>
      <c r="B12010" s="2" t="s">
        <v>8558</v>
      </c>
      <c r="C12010">
        <v>6548</v>
      </c>
      <c r="D12010"/>
      <c r="E12010" s="2" t="str">
        <f>G12010</f>
        <v>up to now, as yet, heretofore, til now, so far, until now, thus far, yet</v>
      </c>
      <c r="G12010" s="2" t="s">
        <v>23439</v>
      </c>
      <c r="H12010" s="2">
        <v>2318</v>
      </c>
    </row>
    <row r="12011" spans="1:8" x14ac:dyDescent="0.35">
      <c r="A12011" s="2" t="s">
        <v>37696</v>
      </c>
      <c r="B12011" s="2" t="s">
        <v>37696</v>
      </c>
      <c r="C12011">
        <v>23326</v>
      </c>
    </row>
    <row r="12012" spans="1:8" x14ac:dyDescent="0.35">
      <c r="A12012" s="2" t="s">
        <v>8559</v>
      </c>
      <c r="B12012" s="2" t="s">
        <v>8559</v>
      </c>
      <c r="C12012">
        <v>6549</v>
      </c>
      <c r="D12012"/>
      <c r="E12012" s="2" t="str">
        <f>G12012</f>
        <v>beehive</v>
      </c>
      <c r="G12012" s="2" t="s">
        <v>23440</v>
      </c>
      <c r="H12012" s="2">
        <v>11842</v>
      </c>
    </row>
    <row r="12013" spans="1:8" hidden="1" x14ac:dyDescent="0.35">
      <c r="A12013" s="2" t="s">
        <v>35459</v>
      </c>
      <c r="B12013" s="2" t="s">
        <v>35459</v>
      </c>
      <c r="C12013">
        <v>20929</v>
      </c>
      <c r="D12013" s="2">
        <v>1</v>
      </c>
      <c r="H12013" s="2">
        <v>999999</v>
      </c>
    </row>
    <row r="12014" spans="1:8" x14ac:dyDescent="0.35">
      <c r="A12014" s="2" t="s">
        <v>8560</v>
      </c>
      <c r="B12014" s="2" t="s">
        <v>8560</v>
      </c>
      <c r="C12014">
        <v>6550</v>
      </c>
      <c r="D12014"/>
      <c r="E12014" s="2" t="str">
        <f>G12014</f>
        <v>Ho, holmium, atomic number 67</v>
      </c>
      <c r="G12014" s="2" t="s">
        <v>23441</v>
      </c>
      <c r="H12014" s="2">
        <v>7330</v>
      </c>
    </row>
    <row r="12015" spans="1:8" x14ac:dyDescent="0.35">
      <c r="A12015" s="2" t="s">
        <v>42089</v>
      </c>
      <c r="B12015" s="2" t="s">
        <v>42089</v>
      </c>
      <c r="C12015">
        <v>28032</v>
      </c>
    </row>
    <row r="12016" spans="1:8" x14ac:dyDescent="0.35">
      <c r="A12016" s="2" t="s">
        <v>8561</v>
      </c>
      <c r="B12016" s="2" t="s">
        <v>8561</v>
      </c>
      <c r="C12016">
        <v>6551</v>
      </c>
      <c r="D12016"/>
      <c r="E12016" s="2" t="str">
        <f>G12016</f>
        <v>gray-headed, gray, grey-haired, grey-headed, hoary, rime, grizzly, frost, grey, hoarfrost, white-haired, gray-haired</v>
      </c>
      <c r="G12016" s="2" t="s">
        <v>23442</v>
      </c>
      <c r="H12016" s="2">
        <v>16828</v>
      </c>
    </row>
    <row r="12017" spans="1:8" x14ac:dyDescent="0.35">
      <c r="A12017" s="2" t="s">
        <v>8562</v>
      </c>
      <c r="B12017" s="2" t="s">
        <v>8562</v>
      </c>
      <c r="C12017">
        <v>6552</v>
      </c>
      <c r="D12017"/>
      <c r="E12017" s="2" t="str">
        <f>G12017</f>
        <v>amass, cache, lay away, roll up, stash, compile, collect, squirrel away, pile up, accumulate, hive up</v>
      </c>
      <c r="G12017" s="2" t="s">
        <v>23443</v>
      </c>
      <c r="H12017" s="2">
        <v>11965</v>
      </c>
    </row>
    <row r="12018" spans="1:8" x14ac:dyDescent="0.35">
      <c r="A12018" s="2" t="s">
        <v>34640</v>
      </c>
      <c r="B12018" s="2" t="s">
        <v>34640</v>
      </c>
      <c r="C12018">
        <v>20047</v>
      </c>
    </row>
    <row r="12019" spans="1:8" x14ac:dyDescent="0.35">
      <c r="A12019" s="2" t="s">
        <v>8563</v>
      </c>
      <c r="B12019" s="2" t="s">
        <v>8563</v>
      </c>
      <c r="C12019">
        <v>6553</v>
      </c>
      <c r="D12019"/>
      <c r="E12019" s="2" t="str">
        <f>G12019</f>
        <v>gruff, husky</v>
      </c>
      <c r="G12019" s="2" t="s">
        <v>23444</v>
      </c>
      <c r="H12019" s="2">
        <v>6409</v>
      </c>
    </row>
    <row r="12020" spans="1:8" hidden="1" x14ac:dyDescent="0.35">
      <c r="A12020" s="2" t="s">
        <v>42826</v>
      </c>
      <c r="B12020" s="2" t="s">
        <v>42826</v>
      </c>
      <c r="C12020">
        <v>28838</v>
      </c>
      <c r="D12020" s="2">
        <v>1</v>
      </c>
      <c r="H12020" s="2">
        <v>999999</v>
      </c>
    </row>
    <row r="12021" spans="1:8" x14ac:dyDescent="0.35">
      <c r="A12021" s="2" t="s">
        <v>8564</v>
      </c>
      <c r="B12021" s="2" t="s">
        <v>8564</v>
      </c>
      <c r="C12021">
        <v>6554</v>
      </c>
      <c r="D12021"/>
      <c r="E12021" s="2" t="str">
        <f>G12021</f>
        <v>gray-headed, gray, grey-haired, grey-headed, grizzly, grey, rusty, white-haired, canescent, hoar, gray-haired</v>
      </c>
      <c r="G12021" s="2" t="s">
        <v>23445</v>
      </c>
      <c r="H12021" s="2">
        <v>11020</v>
      </c>
    </row>
    <row r="12022" spans="1:8" x14ac:dyDescent="0.35">
      <c r="A12022" s="2" t="s">
        <v>8565</v>
      </c>
      <c r="B12022" s="2" t="s">
        <v>8565</v>
      </c>
      <c r="C12022">
        <v>6555</v>
      </c>
      <c r="D12022"/>
      <c r="E12022" s="2" t="str">
        <f>G12022</f>
        <v>play a joke on, humbug, fraud, pull someone's leg, fraudulence, dupery, put-on</v>
      </c>
      <c r="G12022" s="2" t="s">
        <v>23446</v>
      </c>
      <c r="H12022" s="2">
        <v>18054</v>
      </c>
    </row>
    <row r="12023" spans="1:8" x14ac:dyDescent="0.35">
      <c r="A12023" s="2" t="s">
        <v>39934</v>
      </c>
      <c r="B12023" s="2" t="s">
        <v>39934</v>
      </c>
      <c r="C12023">
        <v>25728</v>
      </c>
      <c r="H12023" s="2">
        <v>20071</v>
      </c>
    </row>
    <row r="12024" spans="1:8" x14ac:dyDescent="0.35">
      <c r="A12024" s="2" t="s">
        <v>8566</v>
      </c>
      <c r="B12024" s="2" t="s">
        <v>8566</v>
      </c>
      <c r="C12024">
        <v>6556</v>
      </c>
      <c r="D12024"/>
      <c r="E12024" s="2" t="str">
        <f>G12024</f>
        <v>hopple, limp, gimp, fetter, hitch</v>
      </c>
      <c r="G12024" s="2" t="s">
        <v>23447</v>
      </c>
      <c r="H12024" s="2">
        <v>17870</v>
      </c>
    </row>
    <row r="12025" spans="1:8" x14ac:dyDescent="0.35">
      <c r="A12025" s="2" t="s">
        <v>8567</v>
      </c>
      <c r="B12025" s="2" t="s">
        <v>8567</v>
      </c>
      <c r="C12025">
        <v>6557</v>
      </c>
      <c r="D12025"/>
      <c r="E12025" s="2" t="str">
        <f>G12025</f>
        <v>hobbyhorse, spare-time activity, by-line, avocation, Falco subbuteo, sideline, pursuit, rocking horse</v>
      </c>
      <c r="G12025" s="2" t="s">
        <v>23448</v>
      </c>
      <c r="H12025" s="2">
        <v>13122</v>
      </c>
    </row>
    <row r="12026" spans="1:8" x14ac:dyDescent="0.35">
      <c r="A12026" s="2" t="s">
        <v>38786</v>
      </c>
      <c r="B12026" s="2" t="s">
        <v>38786</v>
      </c>
      <c r="C12026">
        <v>24493</v>
      </c>
    </row>
    <row r="12027" spans="1:8" hidden="1" x14ac:dyDescent="0.35">
      <c r="A12027" s="2" t="s">
        <v>40553</v>
      </c>
      <c r="B12027" s="2" t="s">
        <v>40553</v>
      </c>
      <c r="C12027">
        <v>26380</v>
      </c>
      <c r="D12027" s="2">
        <v>1</v>
      </c>
      <c r="H12027" s="2">
        <v>999999</v>
      </c>
    </row>
    <row r="12028" spans="1:8" x14ac:dyDescent="0.35">
      <c r="A12028" s="2" t="s">
        <v>42441</v>
      </c>
      <c r="B12028" s="2" t="s">
        <v>42441</v>
      </c>
      <c r="C12028">
        <v>28413</v>
      </c>
      <c r="H12028" s="2">
        <v>21268</v>
      </c>
    </row>
    <row r="12029" spans="1:8" x14ac:dyDescent="0.35">
      <c r="A12029" s="2" t="s">
        <v>8568</v>
      </c>
      <c r="B12029" s="2" t="s">
        <v>8568</v>
      </c>
      <c r="C12029">
        <v>6558</v>
      </c>
      <c r="D12029"/>
      <c r="E12029" s="2" t="str">
        <f>G12029</f>
        <v>hock-joint, Rhine wine, pawn, Rhenish, soak</v>
      </c>
      <c r="G12029" s="2" t="s">
        <v>23449</v>
      </c>
      <c r="H12029" s="2">
        <v>19228</v>
      </c>
    </row>
    <row r="12030" spans="1:8" hidden="1" x14ac:dyDescent="0.35">
      <c r="A12030" s="2" t="s">
        <v>35054</v>
      </c>
      <c r="B12030" s="2" t="s">
        <v>35054</v>
      </c>
      <c r="C12030">
        <v>20500</v>
      </c>
      <c r="D12030" s="2">
        <v>1</v>
      </c>
      <c r="H12030" s="2">
        <v>999999</v>
      </c>
    </row>
    <row r="12031" spans="1:8" x14ac:dyDescent="0.35">
      <c r="A12031" s="2" t="s">
        <v>8569</v>
      </c>
      <c r="B12031" s="2" t="s">
        <v>8569</v>
      </c>
      <c r="C12031">
        <v>6559</v>
      </c>
      <c r="D12031"/>
      <c r="E12031" s="2" t="str">
        <f>G12031</f>
        <v>hockey game, ice hockey, field hockey</v>
      </c>
      <c r="G12031" s="2" t="s">
        <v>23450</v>
      </c>
      <c r="H12031" s="2">
        <v>20312</v>
      </c>
    </row>
    <row r="12032" spans="1:8" x14ac:dyDescent="0.35">
      <c r="A12032" s="2" t="s">
        <v>36070</v>
      </c>
      <c r="B12032" s="2" t="s">
        <v>36070</v>
      </c>
      <c r="C12032">
        <v>21581</v>
      </c>
      <c r="H12032" s="2">
        <v>28967</v>
      </c>
    </row>
    <row r="12033" spans="1:8" x14ac:dyDescent="0.35">
      <c r="A12033" s="2" t="s">
        <v>35716</v>
      </c>
      <c r="B12033" s="2" t="s">
        <v>35716</v>
      </c>
      <c r="C12033">
        <v>21204</v>
      </c>
      <c r="H12033" s="2">
        <v>30133</v>
      </c>
    </row>
    <row r="12034" spans="1:8" hidden="1" x14ac:dyDescent="0.35">
      <c r="A12034" s="2" t="s">
        <v>39938</v>
      </c>
      <c r="B12034" s="2" t="s">
        <v>39938</v>
      </c>
      <c r="C12034">
        <v>25732</v>
      </c>
      <c r="D12034" s="2">
        <v>1</v>
      </c>
      <c r="H12034" s="2">
        <v>999999</v>
      </c>
    </row>
    <row r="12035" spans="1:8" x14ac:dyDescent="0.35">
      <c r="A12035" s="2" t="s">
        <v>8570</v>
      </c>
      <c r="B12035" s="2" t="s">
        <v>8570</v>
      </c>
      <c r="C12035">
        <v>6560</v>
      </c>
      <c r="D12035"/>
      <c r="G12035" s="2"/>
      <c r="H12035" s="2">
        <v>12181</v>
      </c>
    </row>
    <row r="12036" spans="1:8" hidden="1" x14ac:dyDescent="0.35">
      <c r="A12036" s="2" t="s">
        <v>35874</v>
      </c>
      <c r="B12036" s="2" t="s">
        <v>35874</v>
      </c>
      <c r="C12036">
        <v>21375</v>
      </c>
      <c r="D12036" s="2">
        <v>1</v>
      </c>
      <c r="H12036" s="2">
        <v>999999</v>
      </c>
    </row>
    <row r="12037" spans="1:8" x14ac:dyDescent="0.35">
      <c r="A12037" s="2" t="s">
        <v>2259</v>
      </c>
      <c r="B12037" s="2" t="s">
        <v>2259</v>
      </c>
      <c r="C12037">
        <v>6561</v>
      </c>
      <c r="D12037">
        <v>0</v>
      </c>
      <c r="E12037" s="2" t="s">
        <v>2260</v>
      </c>
      <c r="F12037" s="3" t="s">
        <v>2261</v>
      </c>
      <c r="G12037" s="2" t="s">
        <v>23451</v>
      </c>
      <c r="H12037" s="2">
        <v>11109</v>
      </c>
    </row>
    <row r="12038" spans="1:8" x14ac:dyDescent="0.35">
      <c r="A12038" s="2" t="s">
        <v>41897</v>
      </c>
      <c r="B12038" s="2" t="s">
        <v>41897</v>
      </c>
      <c r="C12038">
        <v>27822</v>
      </c>
    </row>
    <row r="12039" spans="1:8" hidden="1" x14ac:dyDescent="0.35">
      <c r="A12039" s="2" t="s">
        <v>8573</v>
      </c>
      <c r="B12039" s="2" t="s">
        <v>8574</v>
      </c>
      <c r="C12039">
        <v>6428</v>
      </c>
      <c r="D12039" s="2">
        <v>1</v>
      </c>
      <c r="G12039" s="2" t="s">
        <v>23453</v>
      </c>
      <c r="H12039" s="2">
        <v>360</v>
      </c>
    </row>
    <row r="12040" spans="1:8" hidden="1" x14ac:dyDescent="0.35">
      <c r="A12040" s="2" t="s">
        <v>8574</v>
      </c>
      <c r="B12040" s="2" t="s">
        <v>8574</v>
      </c>
      <c r="C12040">
        <v>6564</v>
      </c>
      <c r="D12040">
        <v>1</v>
      </c>
      <c r="G12040" s="2" t="s">
        <v>23454</v>
      </c>
      <c r="H12040" s="2">
        <v>443</v>
      </c>
    </row>
    <row r="12041" spans="1:8" x14ac:dyDescent="0.35">
      <c r="A12041" s="2" t="s">
        <v>8571</v>
      </c>
      <c r="B12041" s="2" t="s">
        <v>8571</v>
      </c>
      <c r="C12041">
        <v>6562</v>
      </c>
      <c r="D12041"/>
      <c r="G12041" s="2"/>
      <c r="H12041" s="2">
        <v>17751</v>
      </c>
    </row>
    <row r="12042" spans="1:8" x14ac:dyDescent="0.35">
      <c r="A12042" s="2" t="s">
        <v>36666</v>
      </c>
      <c r="B12042" s="2" t="s">
        <v>36666</v>
      </c>
      <c r="C12042">
        <v>22228</v>
      </c>
      <c r="H12042" s="2">
        <v>30650</v>
      </c>
    </row>
    <row r="12043" spans="1:8" x14ac:dyDescent="0.35">
      <c r="A12043" s="2" t="s">
        <v>8572</v>
      </c>
      <c r="B12043" s="2" t="s">
        <v>8572</v>
      </c>
      <c r="C12043">
        <v>6563</v>
      </c>
      <c r="D12043"/>
      <c r="E12043" s="2" t="str">
        <f>G12043</f>
        <v>run up, lift, wind</v>
      </c>
      <c r="G12043" s="2" t="s">
        <v>23452</v>
      </c>
      <c r="H12043" s="2">
        <v>12282</v>
      </c>
    </row>
    <row r="12044" spans="1:8" hidden="1" x14ac:dyDescent="0.35">
      <c r="A12044" s="2" t="s">
        <v>35558</v>
      </c>
      <c r="B12044" s="2" t="s">
        <v>35558</v>
      </c>
      <c r="C12044">
        <v>21034</v>
      </c>
      <c r="D12044" s="2">
        <v>1</v>
      </c>
      <c r="H12044" s="2">
        <v>999999</v>
      </c>
    </row>
    <row r="12045" spans="1:8" hidden="1" x14ac:dyDescent="0.35">
      <c r="A12045" s="2" t="s">
        <v>1363</v>
      </c>
      <c r="B12045" s="2" t="s">
        <v>1363</v>
      </c>
      <c r="C12045">
        <v>6565</v>
      </c>
      <c r="D12045">
        <v>1</v>
      </c>
      <c r="E12045" s="2" t="s">
        <v>1364</v>
      </c>
      <c r="G12045" s="2" t="s">
        <v>23455</v>
      </c>
      <c r="H12045" s="2">
        <v>2331</v>
      </c>
    </row>
    <row r="12046" spans="1:8" hidden="1" x14ac:dyDescent="0.35">
      <c r="A12046" s="2" t="s">
        <v>37458</v>
      </c>
      <c r="B12046" s="2" t="s">
        <v>37458</v>
      </c>
      <c r="C12046">
        <v>23071</v>
      </c>
      <c r="D12046" s="2">
        <v>1</v>
      </c>
      <c r="H12046" s="2">
        <v>34012</v>
      </c>
    </row>
    <row r="12047" spans="1:8" x14ac:dyDescent="0.35">
      <c r="A12047" s="2" t="s">
        <v>38408</v>
      </c>
      <c r="B12047" s="2" t="s">
        <v>38408</v>
      </c>
      <c r="C12047">
        <v>24094</v>
      </c>
    </row>
    <row r="12048" spans="1:8" hidden="1" x14ac:dyDescent="0.35">
      <c r="A12048" s="2" t="s">
        <v>35302</v>
      </c>
      <c r="B12048" s="2" t="s">
        <v>8574</v>
      </c>
      <c r="C12048">
        <v>20764</v>
      </c>
      <c r="D12048" s="2">
        <v>1</v>
      </c>
      <c r="H12048" s="2">
        <v>2696</v>
      </c>
    </row>
    <row r="12049" spans="1:8" hidden="1" x14ac:dyDescent="0.35">
      <c r="A12049" s="2" t="s">
        <v>36092</v>
      </c>
      <c r="B12049" s="2" t="s">
        <v>36092</v>
      </c>
      <c r="C12049">
        <v>21607</v>
      </c>
      <c r="D12049" s="2">
        <v>1</v>
      </c>
      <c r="H12049" s="2">
        <v>16020</v>
      </c>
    </row>
    <row r="12050" spans="1:8" x14ac:dyDescent="0.35">
      <c r="A12050" s="2" t="s">
        <v>39233</v>
      </c>
      <c r="B12050" s="2" t="s">
        <v>39233</v>
      </c>
      <c r="C12050">
        <v>24977</v>
      </c>
    </row>
    <row r="12051" spans="1:8" x14ac:dyDescent="0.35">
      <c r="A12051" s="2" t="s">
        <v>40845</v>
      </c>
      <c r="B12051" s="2" t="s">
        <v>8574</v>
      </c>
      <c r="C12051">
        <v>26695</v>
      </c>
      <c r="H12051" s="2">
        <v>1190</v>
      </c>
    </row>
    <row r="12052" spans="1:8" hidden="1" x14ac:dyDescent="0.35">
      <c r="A12052" s="2" t="s">
        <v>8584</v>
      </c>
      <c r="B12052" s="2" t="s">
        <v>8584</v>
      </c>
      <c r="C12052">
        <v>6566</v>
      </c>
      <c r="D12052">
        <v>1</v>
      </c>
      <c r="G12052" s="2" t="s">
        <v>16268</v>
      </c>
      <c r="H12052" s="2">
        <v>4711</v>
      </c>
    </row>
    <row r="12053" spans="1:8" x14ac:dyDescent="0.35">
      <c r="A12053" s="2" t="s">
        <v>32442</v>
      </c>
      <c r="B12053" s="2" t="s">
        <v>32442</v>
      </c>
      <c r="C12053">
        <v>17680</v>
      </c>
    </row>
    <row r="12054" spans="1:8" hidden="1" x14ac:dyDescent="0.35">
      <c r="A12054" s="2" t="s">
        <v>31922</v>
      </c>
      <c r="B12054" s="2" t="s">
        <v>8578</v>
      </c>
      <c r="C12054">
        <v>17124</v>
      </c>
      <c r="D12054" s="2">
        <v>1</v>
      </c>
      <c r="H12054" s="2">
        <v>999999</v>
      </c>
    </row>
    <row r="12055" spans="1:8" hidden="1" x14ac:dyDescent="0.35">
      <c r="A12055" s="2" t="s">
        <v>32614</v>
      </c>
      <c r="B12055" s="2" t="s">
        <v>32614</v>
      </c>
      <c r="C12055">
        <v>17860</v>
      </c>
      <c r="D12055" s="2">
        <v>1</v>
      </c>
      <c r="H12055" s="2">
        <v>999999</v>
      </c>
    </row>
    <row r="12056" spans="1:8" hidden="1" x14ac:dyDescent="0.35">
      <c r="A12056" s="2" t="s">
        <v>34412</v>
      </c>
      <c r="B12056" s="2" t="s">
        <v>34412</v>
      </c>
      <c r="C12056">
        <v>19802</v>
      </c>
      <c r="D12056" s="2">
        <v>1</v>
      </c>
      <c r="H12056" s="2">
        <v>999999</v>
      </c>
    </row>
    <row r="12057" spans="1:8" x14ac:dyDescent="0.35">
      <c r="A12057" s="2" t="s">
        <v>41283</v>
      </c>
      <c r="B12057" s="2" t="s">
        <v>41283</v>
      </c>
      <c r="C12057">
        <v>27163</v>
      </c>
    </row>
    <row r="12058" spans="1:8" hidden="1" x14ac:dyDescent="0.35">
      <c r="A12058" s="2" t="s">
        <v>40282</v>
      </c>
      <c r="B12058" s="2" t="s">
        <v>40282</v>
      </c>
      <c r="C12058">
        <v>26094</v>
      </c>
      <c r="D12058" s="2">
        <v>1</v>
      </c>
      <c r="H12058" s="2">
        <v>999999</v>
      </c>
    </row>
    <row r="12059" spans="1:8" x14ac:dyDescent="0.35">
      <c r="A12059" s="2" t="s">
        <v>8585</v>
      </c>
      <c r="B12059" s="2" t="s">
        <v>8585</v>
      </c>
      <c r="C12059">
        <v>6567</v>
      </c>
      <c r="D12059"/>
      <c r="E12059" s="2" t="str">
        <f>G12059</f>
        <v>sanctity, sanctitude</v>
      </c>
      <c r="G12059" s="2" t="s">
        <v>23456</v>
      </c>
      <c r="H12059" s="2">
        <v>6470</v>
      </c>
    </row>
    <row r="12060" spans="1:8" x14ac:dyDescent="0.35">
      <c r="A12060" s="2" t="s">
        <v>1099</v>
      </c>
      <c r="B12060" s="2" t="s">
        <v>1099</v>
      </c>
      <c r="C12060">
        <v>6568</v>
      </c>
      <c r="D12060">
        <v>0</v>
      </c>
      <c r="E12060" s="2" t="s">
        <v>1100</v>
      </c>
      <c r="G12060" s="2"/>
      <c r="H12060" s="2">
        <v>31473</v>
      </c>
    </row>
    <row r="12061" spans="1:8" x14ac:dyDescent="0.35">
      <c r="A12061" s="2" t="s">
        <v>40977</v>
      </c>
      <c r="B12061" s="2" t="s">
        <v>40977</v>
      </c>
      <c r="C12061">
        <v>26838</v>
      </c>
    </row>
    <row r="12062" spans="1:8" x14ac:dyDescent="0.35">
      <c r="A12062" s="2" t="s">
        <v>8578</v>
      </c>
      <c r="B12062" s="2" t="s">
        <v>8578</v>
      </c>
      <c r="C12062">
        <v>6569</v>
      </c>
      <c r="D12062"/>
      <c r="E12062" s="2" t="str">
        <f>G12062</f>
        <v>bellow, grouse, squawk, hollow, bitch, holloa, yowl, holla, beef, gripe, hollo, shout, call, crab, hollering, bellowing, shout out, bellyache, squall, roaring, roar, cry, holler out, yell, scream</v>
      </c>
      <c r="G12062" s="2" t="s">
        <v>23457</v>
      </c>
      <c r="H12062" s="2">
        <v>15971</v>
      </c>
    </row>
    <row r="12063" spans="1:8" x14ac:dyDescent="0.35">
      <c r="A12063" s="2" t="s">
        <v>8579</v>
      </c>
      <c r="B12063" s="2" t="s">
        <v>8579</v>
      </c>
      <c r="C12063">
        <v>6570</v>
      </c>
      <c r="D12063"/>
      <c r="E12063" s="2" t="str">
        <f>G12063</f>
        <v>core out, vacuous, dig, hollow out, holler, hole, excavate, empty</v>
      </c>
      <c r="G12063" s="2" t="s">
        <v>23458</v>
      </c>
      <c r="H12063" s="2">
        <v>2752</v>
      </c>
    </row>
    <row r="12064" spans="1:8" hidden="1" x14ac:dyDescent="0.35">
      <c r="A12064" s="2" t="s">
        <v>8586</v>
      </c>
      <c r="B12064" s="2" t="s">
        <v>8586</v>
      </c>
      <c r="C12064">
        <v>6574</v>
      </c>
      <c r="D12064">
        <v>1</v>
      </c>
      <c r="G12064" s="2" t="s">
        <v>23461</v>
      </c>
      <c r="H12064" s="2">
        <v>1268</v>
      </c>
    </row>
    <row r="12065" spans="1:8" x14ac:dyDescent="0.35">
      <c r="A12065" s="2" t="s">
        <v>8580</v>
      </c>
      <c r="B12065" s="2" t="s">
        <v>8580</v>
      </c>
      <c r="C12065">
        <v>6571</v>
      </c>
      <c r="D12065"/>
      <c r="E12065" s="2" t="str">
        <f>G12065</f>
        <v>Holly, Charles Hardin Holley, Buddy Holly</v>
      </c>
      <c r="G12065" s="2" t="s">
        <v>23459</v>
      </c>
      <c r="H12065" s="2">
        <v>14127</v>
      </c>
    </row>
    <row r="12066" spans="1:8" x14ac:dyDescent="0.35">
      <c r="A12066" s="2" t="s">
        <v>31340</v>
      </c>
      <c r="B12066" s="2" t="s">
        <v>31340</v>
      </c>
      <c r="C12066">
        <v>16504</v>
      </c>
      <c r="F12066"/>
    </row>
    <row r="12067" spans="1:8" hidden="1" x14ac:dyDescent="0.35">
      <c r="A12067" s="2" t="s">
        <v>787</v>
      </c>
      <c r="B12067" s="2" t="s">
        <v>787</v>
      </c>
      <c r="C12067">
        <v>6576</v>
      </c>
      <c r="D12067">
        <v>1</v>
      </c>
      <c r="E12067" s="2" t="s">
        <v>788</v>
      </c>
      <c r="G12067" s="2" t="s">
        <v>23462</v>
      </c>
      <c r="H12067" s="2">
        <v>216</v>
      </c>
    </row>
    <row r="12068" spans="1:8" x14ac:dyDescent="0.35">
      <c r="A12068" s="2" t="s">
        <v>8581</v>
      </c>
      <c r="B12068" s="2" t="s">
        <v>8581</v>
      </c>
      <c r="C12068">
        <v>6572</v>
      </c>
      <c r="D12068"/>
      <c r="E12068" s="2" t="str">
        <f>G12068</f>
        <v>final solution, Holocaust</v>
      </c>
      <c r="G12068" s="2" t="s">
        <v>23460</v>
      </c>
      <c r="H12068" s="2">
        <v>16634</v>
      </c>
    </row>
    <row r="12069" spans="1:8" hidden="1" x14ac:dyDescent="0.35">
      <c r="A12069" s="2" t="s">
        <v>8589</v>
      </c>
      <c r="B12069" s="2" t="s">
        <v>8589</v>
      </c>
      <c r="C12069">
        <v>6577</v>
      </c>
      <c r="D12069">
        <v>1</v>
      </c>
      <c r="G12069" s="2" t="s">
        <v>23463</v>
      </c>
      <c r="H12069" s="2">
        <v>21430</v>
      </c>
    </row>
    <row r="12070" spans="1:8" hidden="1" x14ac:dyDescent="0.35">
      <c r="A12070" s="2" t="s">
        <v>8590</v>
      </c>
      <c r="B12070" s="2" t="s">
        <v>8590</v>
      </c>
      <c r="C12070">
        <v>6578</v>
      </c>
      <c r="D12070">
        <v>1</v>
      </c>
      <c r="G12070" s="2" t="s">
        <v>23464</v>
      </c>
      <c r="H12070" s="2">
        <v>11502</v>
      </c>
    </row>
    <row r="12071" spans="1:8" hidden="1" x14ac:dyDescent="0.35">
      <c r="A12071" s="2" t="s">
        <v>41247</v>
      </c>
      <c r="B12071" s="2" t="s">
        <v>41247</v>
      </c>
      <c r="C12071">
        <v>27124</v>
      </c>
      <c r="D12071" s="2">
        <v>1</v>
      </c>
      <c r="H12071" s="2">
        <v>999999</v>
      </c>
    </row>
    <row r="12072" spans="1:8" x14ac:dyDescent="0.35">
      <c r="A12072" s="2" t="s">
        <v>31496</v>
      </c>
      <c r="B12072" s="2" t="s">
        <v>31496</v>
      </c>
      <c r="C12072">
        <v>16672</v>
      </c>
      <c r="F12072"/>
    </row>
    <row r="12073" spans="1:8" hidden="1" x14ac:dyDescent="0.35">
      <c r="A12073" s="2" t="s">
        <v>8592</v>
      </c>
      <c r="B12073" s="2" t="s">
        <v>8592</v>
      </c>
      <c r="C12073">
        <v>6580</v>
      </c>
      <c r="D12073" s="2">
        <v>1</v>
      </c>
      <c r="G12073" s="2"/>
      <c r="H12073" s="2">
        <v>22216</v>
      </c>
    </row>
    <row r="12074" spans="1:8" x14ac:dyDescent="0.35">
      <c r="A12074" s="2" t="s">
        <v>8582</v>
      </c>
      <c r="B12074" s="2" t="s">
        <v>8582</v>
      </c>
      <c r="C12074">
        <v>6573</v>
      </c>
      <c r="D12074"/>
      <c r="G12074" s="2"/>
      <c r="H12074" s="2">
        <v>16899</v>
      </c>
    </row>
    <row r="12075" spans="1:8" x14ac:dyDescent="0.35">
      <c r="A12075" s="2" t="s">
        <v>8583</v>
      </c>
      <c r="B12075" s="2" t="s">
        <v>8583</v>
      </c>
      <c r="C12075">
        <v>6575</v>
      </c>
      <c r="D12075"/>
      <c r="E12075" s="2" t="str">
        <f>G12075</f>
        <v>court</v>
      </c>
      <c r="G12075" s="2" t="s">
        <v>5031</v>
      </c>
      <c r="H12075" s="2">
        <v>5439</v>
      </c>
    </row>
    <row r="12076" spans="1:8" hidden="1" x14ac:dyDescent="0.35">
      <c r="A12076" s="2" t="s">
        <v>42055</v>
      </c>
      <c r="B12076" s="2" t="s">
        <v>42055</v>
      </c>
      <c r="C12076">
        <v>27993</v>
      </c>
      <c r="D12076" s="2">
        <v>1</v>
      </c>
      <c r="H12076" s="2">
        <v>999999</v>
      </c>
    </row>
    <row r="12077" spans="1:8" hidden="1" x14ac:dyDescent="0.35">
      <c r="A12077" s="2" t="s">
        <v>8594</v>
      </c>
      <c r="B12077" s="2" t="s">
        <v>8594</v>
      </c>
      <c r="C12077">
        <v>6582</v>
      </c>
      <c r="D12077">
        <v>1</v>
      </c>
      <c r="G12077" s="2" t="s">
        <v>23467</v>
      </c>
      <c r="H12077" s="2">
        <v>27370</v>
      </c>
    </row>
    <row r="12078" spans="1:8" x14ac:dyDescent="0.35">
      <c r="A12078" s="2" t="s">
        <v>38616</v>
      </c>
      <c r="B12078" s="2" t="s">
        <v>38616</v>
      </c>
      <c r="C12078">
        <v>24315</v>
      </c>
    </row>
    <row r="12079" spans="1:8" x14ac:dyDescent="0.35">
      <c r="A12079" s="2" t="s">
        <v>37865</v>
      </c>
      <c r="B12079" s="2" t="s">
        <v>37865</v>
      </c>
      <c r="C12079">
        <v>23512</v>
      </c>
      <c r="H12079" s="2">
        <v>22741</v>
      </c>
    </row>
    <row r="12080" spans="1:8" x14ac:dyDescent="0.35">
      <c r="A12080" s="2" t="s">
        <v>8588</v>
      </c>
      <c r="B12080" s="2" t="s">
        <v>8588</v>
      </c>
      <c r="C12080">
        <v>6579</v>
      </c>
      <c r="D12080"/>
      <c r="E12080" s="2" t="str">
        <f>G12080</f>
        <v>plain, homey, homelike, homy</v>
      </c>
      <c r="G12080" s="2" t="s">
        <v>23465</v>
      </c>
      <c r="H12080" s="2">
        <v>6847</v>
      </c>
    </row>
    <row r="12081" spans="1:8" x14ac:dyDescent="0.35">
      <c r="A12081" s="2" t="s">
        <v>23524</v>
      </c>
      <c r="B12081" s="2" t="s">
        <v>23524</v>
      </c>
      <c r="C12081">
        <v>24762</v>
      </c>
    </row>
    <row r="12082" spans="1:8" hidden="1" x14ac:dyDescent="0.35">
      <c r="A12082" s="2" t="s">
        <v>17073</v>
      </c>
      <c r="B12082" s="2" t="s">
        <v>17073</v>
      </c>
      <c r="C12082">
        <v>6585</v>
      </c>
      <c r="D12082" s="2">
        <v>1</v>
      </c>
      <c r="G12082" s="2"/>
      <c r="H12082" s="2">
        <v>999999</v>
      </c>
    </row>
    <row r="12083" spans="1:8" x14ac:dyDescent="0.35">
      <c r="A12083" s="2" t="s">
        <v>8591</v>
      </c>
      <c r="B12083" s="2" t="s">
        <v>8591</v>
      </c>
      <c r="C12083">
        <v>6581</v>
      </c>
      <c r="D12083"/>
      <c r="E12083" s="2" t="str">
        <f>G12083</f>
        <v>nubby, tweedy, nubbly, cracker-barrel, slubbed</v>
      </c>
      <c r="G12083" s="2" t="s">
        <v>23466</v>
      </c>
      <c r="H12083" s="2">
        <v>15590</v>
      </c>
    </row>
    <row r="12084" spans="1:8" hidden="1" x14ac:dyDescent="0.35">
      <c r="A12084" s="2" t="s">
        <v>41575</v>
      </c>
      <c r="B12084" s="2" t="s">
        <v>41575</v>
      </c>
      <c r="C12084">
        <v>27473</v>
      </c>
      <c r="D12084" s="2">
        <v>1</v>
      </c>
      <c r="H12084" s="2">
        <v>999999</v>
      </c>
    </row>
    <row r="12085" spans="1:8" x14ac:dyDescent="0.35">
      <c r="A12085" s="2" t="s">
        <v>42087</v>
      </c>
      <c r="B12085" s="2" t="s">
        <v>42087</v>
      </c>
      <c r="C12085">
        <v>28030</v>
      </c>
      <c r="H12085" s="2">
        <v>26971</v>
      </c>
    </row>
    <row r="12086" spans="1:8" x14ac:dyDescent="0.35">
      <c r="A12086" s="2" t="s">
        <v>25479</v>
      </c>
      <c r="B12086" s="2" t="s">
        <v>25479</v>
      </c>
      <c r="C12086">
        <v>27108</v>
      </c>
    </row>
    <row r="12087" spans="1:8" hidden="1" x14ac:dyDescent="0.35">
      <c r="A12087" s="2" t="s">
        <v>23470</v>
      </c>
      <c r="B12087" s="2" t="s">
        <v>23470</v>
      </c>
      <c r="C12087">
        <v>26840</v>
      </c>
      <c r="D12087" s="2">
        <v>1</v>
      </c>
      <c r="H12087" s="2">
        <v>999999</v>
      </c>
    </row>
    <row r="12088" spans="1:8" hidden="1" x14ac:dyDescent="0.35">
      <c r="A12088" s="2" t="s">
        <v>23472</v>
      </c>
      <c r="B12088" s="2" t="s">
        <v>23472</v>
      </c>
      <c r="C12088">
        <v>16359</v>
      </c>
      <c r="D12088" s="2">
        <v>1</v>
      </c>
      <c r="F12088"/>
      <c r="H12088" s="2">
        <v>999999</v>
      </c>
    </row>
    <row r="12089" spans="1:8" x14ac:dyDescent="0.35">
      <c r="A12089" s="2" t="s">
        <v>8593</v>
      </c>
      <c r="B12089" s="2" t="s">
        <v>8593</v>
      </c>
      <c r="C12089">
        <v>6583</v>
      </c>
      <c r="D12089"/>
      <c r="E12089" s="2" t="str">
        <f>G12089</f>
        <v>preachment</v>
      </c>
      <c r="G12089" s="2" t="s">
        <v>23468</v>
      </c>
      <c r="H12089" s="2">
        <v>19002</v>
      </c>
    </row>
    <row r="12090" spans="1:8" hidden="1" x14ac:dyDescent="0.35">
      <c r="A12090" s="2" t="s">
        <v>23471</v>
      </c>
      <c r="B12090" s="2" t="s">
        <v>23471</v>
      </c>
      <c r="C12090">
        <v>25887</v>
      </c>
      <c r="D12090" s="2">
        <v>1</v>
      </c>
      <c r="H12090" s="2">
        <v>29839</v>
      </c>
    </row>
    <row r="12091" spans="1:8" hidden="1" x14ac:dyDescent="0.35">
      <c r="A12091" s="2" t="s">
        <v>23473</v>
      </c>
      <c r="B12091" s="2" t="s">
        <v>23473</v>
      </c>
      <c r="C12091">
        <v>19011</v>
      </c>
      <c r="D12091" s="2">
        <v>1</v>
      </c>
      <c r="H12091" s="2">
        <v>999999</v>
      </c>
    </row>
    <row r="12092" spans="1:8" x14ac:dyDescent="0.35">
      <c r="A12092" s="2" t="s">
        <v>8595</v>
      </c>
      <c r="B12092" s="2" t="s">
        <v>8595</v>
      </c>
      <c r="C12092">
        <v>6584</v>
      </c>
      <c r="D12092"/>
      <c r="E12092" s="2" t="str">
        <f>G12092</f>
        <v>homosexual, gay, human being, homophile, human, man</v>
      </c>
      <c r="G12092" s="2" t="s">
        <v>23469</v>
      </c>
      <c r="H12092" s="2">
        <v>16622</v>
      </c>
    </row>
    <row r="12093" spans="1:8" x14ac:dyDescent="0.35">
      <c r="A12093" s="2" t="s">
        <v>37727</v>
      </c>
      <c r="B12093" s="2" t="s">
        <v>37727</v>
      </c>
      <c r="C12093">
        <v>23361</v>
      </c>
    </row>
    <row r="12094" spans="1:8" x14ac:dyDescent="0.35">
      <c r="A12094" s="2" t="s">
        <v>7872</v>
      </c>
      <c r="B12094" s="2" t="s">
        <v>7872</v>
      </c>
      <c r="C12094">
        <v>6586</v>
      </c>
      <c r="D12094"/>
      <c r="E12094" s="2" t="str">
        <f>G12094</f>
        <v>homogeneousness</v>
      </c>
      <c r="G12094" s="2" t="s">
        <v>23470</v>
      </c>
      <c r="H12094" s="2">
        <v>21907</v>
      </c>
    </row>
    <row r="12095" spans="1:8" x14ac:dyDescent="0.35">
      <c r="A12095" s="2" t="s">
        <v>7873</v>
      </c>
      <c r="B12095" s="2" t="s">
        <v>7873</v>
      </c>
      <c r="C12095">
        <v>6587</v>
      </c>
      <c r="D12095"/>
      <c r="E12095" s="2" t="str">
        <f>G12095</f>
        <v>homogenous</v>
      </c>
      <c r="G12095" s="2" t="s">
        <v>23471</v>
      </c>
      <c r="H12095" s="2">
        <v>14041</v>
      </c>
    </row>
    <row r="12096" spans="1:8" hidden="1" x14ac:dyDescent="0.35">
      <c r="A12096" s="2" t="s">
        <v>32383</v>
      </c>
      <c r="B12096" s="2" t="s">
        <v>32383</v>
      </c>
      <c r="C12096">
        <v>17616</v>
      </c>
      <c r="D12096" s="2">
        <v>1</v>
      </c>
      <c r="H12096" s="2">
        <v>999999</v>
      </c>
    </row>
    <row r="12097" spans="1:8" x14ac:dyDescent="0.35">
      <c r="A12097" s="2" t="s">
        <v>7874</v>
      </c>
      <c r="B12097" s="2" t="s">
        <v>7874</v>
      </c>
      <c r="C12097">
        <v>6588</v>
      </c>
      <c r="D12097"/>
      <c r="E12097" s="2" t="str">
        <f>G12097</f>
        <v>homogenise</v>
      </c>
      <c r="G12097" s="2" t="s">
        <v>23472</v>
      </c>
    </row>
    <row r="12098" spans="1:8" x14ac:dyDescent="0.35">
      <c r="A12098" s="2" t="s">
        <v>10016</v>
      </c>
      <c r="B12098" s="2" t="s">
        <v>10016</v>
      </c>
      <c r="C12098">
        <v>6589</v>
      </c>
      <c r="D12098"/>
      <c r="E12098" s="2" t="str">
        <f>G12098</f>
        <v>homologise</v>
      </c>
      <c r="G12098" s="2" t="s">
        <v>23473</v>
      </c>
    </row>
    <row r="12099" spans="1:8" hidden="1" x14ac:dyDescent="0.35">
      <c r="A12099" s="2" t="s">
        <v>8599</v>
      </c>
      <c r="B12099" s="2" t="s">
        <v>8599</v>
      </c>
      <c r="C12099">
        <v>6592</v>
      </c>
      <c r="D12099">
        <v>1</v>
      </c>
      <c r="E12099" s="2" t="str">
        <f>G12099</f>
        <v>good, fair, reliable, dependable, honorable, true</v>
      </c>
      <c r="G12099" s="2" t="s">
        <v>23474</v>
      </c>
      <c r="H12099" s="2">
        <v>1203</v>
      </c>
    </row>
    <row r="12100" spans="1:8" x14ac:dyDescent="0.35">
      <c r="A12100" s="2" t="s">
        <v>10017</v>
      </c>
      <c r="B12100" s="2" t="s">
        <v>10017</v>
      </c>
      <c r="C12100">
        <v>6590</v>
      </c>
      <c r="D12100"/>
      <c r="G12100" s="2"/>
      <c r="H12100" s="2">
        <v>22667</v>
      </c>
    </row>
    <row r="12101" spans="1:8" x14ac:dyDescent="0.35">
      <c r="A12101" s="2" t="s">
        <v>38911</v>
      </c>
      <c r="B12101" s="2" t="s">
        <v>38911</v>
      </c>
      <c r="C12101">
        <v>24627</v>
      </c>
    </row>
    <row r="12102" spans="1:8" x14ac:dyDescent="0.35">
      <c r="A12102" s="2" t="s">
        <v>40609</v>
      </c>
      <c r="B12102" s="2" t="s">
        <v>40609</v>
      </c>
      <c r="C12102">
        <v>26440</v>
      </c>
      <c r="H12102" s="2">
        <v>20819</v>
      </c>
    </row>
    <row r="12103" spans="1:8" x14ac:dyDescent="0.35">
      <c r="A12103" s="2" t="s">
        <v>34449</v>
      </c>
      <c r="B12103" s="2" t="s">
        <v>34449</v>
      </c>
      <c r="C12103">
        <v>19843</v>
      </c>
    </row>
    <row r="12104" spans="1:8" x14ac:dyDescent="0.35">
      <c r="A12104" s="2" t="s">
        <v>8596</v>
      </c>
      <c r="B12104" s="2" t="s">
        <v>8596</v>
      </c>
      <c r="C12104">
        <v>6591</v>
      </c>
      <c r="D12104"/>
      <c r="E12104" s="2" t="str">
        <f>G12104</f>
        <v>perfect</v>
      </c>
      <c r="G12104" s="2" t="s">
        <v>11769</v>
      </c>
      <c r="H12104" s="2">
        <v>22628</v>
      </c>
    </row>
    <row r="12105" spans="1:8" x14ac:dyDescent="0.35">
      <c r="A12105" s="2" t="s">
        <v>8600</v>
      </c>
      <c r="B12105" s="2" t="s">
        <v>8600</v>
      </c>
      <c r="C12105">
        <v>6593</v>
      </c>
      <c r="D12105"/>
      <c r="E12105" s="2" t="str">
        <f>G12105</f>
        <v>candidly, frankly, aboveboard</v>
      </c>
      <c r="G12105" s="2" t="s">
        <v>23475</v>
      </c>
      <c r="H12105" s="2">
        <v>5378</v>
      </c>
    </row>
    <row r="12106" spans="1:8" x14ac:dyDescent="0.35">
      <c r="A12106" s="2" t="s">
        <v>42553</v>
      </c>
      <c r="B12106" s="2" t="s">
        <v>42553</v>
      </c>
      <c r="C12106">
        <v>28537</v>
      </c>
    </row>
    <row r="12107" spans="1:8" x14ac:dyDescent="0.35">
      <c r="A12107" s="2" t="s">
        <v>8601</v>
      </c>
      <c r="B12107" s="2" t="s">
        <v>8601</v>
      </c>
      <c r="C12107">
        <v>6594</v>
      </c>
      <c r="D12107"/>
      <c r="E12107" s="2" t="str">
        <f>G12107</f>
        <v>money plant, satin flower, Lunaria annua, honestness, silver dollar, satinpod</v>
      </c>
      <c r="G12107" s="2" t="s">
        <v>23476</v>
      </c>
      <c r="H12107" s="2">
        <v>5212</v>
      </c>
    </row>
    <row r="12108" spans="1:8" hidden="1" x14ac:dyDescent="0.35">
      <c r="A12108" s="2" t="s">
        <v>40545</v>
      </c>
      <c r="B12108" s="2" t="s">
        <v>40545</v>
      </c>
      <c r="C12108">
        <v>26370</v>
      </c>
      <c r="D12108" s="2">
        <v>1</v>
      </c>
      <c r="H12108" s="2">
        <v>999999</v>
      </c>
    </row>
    <row r="12109" spans="1:8" hidden="1" x14ac:dyDescent="0.35">
      <c r="A12109" s="2" t="s">
        <v>8604</v>
      </c>
      <c r="B12109" s="2" t="s">
        <v>8604</v>
      </c>
      <c r="C12109">
        <v>6596</v>
      </c>
      <c r="D12109" s="2">
        <v>1</v>
      </c>
      <c r="E12109" s="2" t="str">
        <f>G12109</f>
        <v>pureness, honour, abide by, award, accolade, observe, purity, laurels, respect, reward</v>
      </c>
      <c r="G12109" s="2" t="s">
        <v>23478</v>
      </c>
      <c r="H12109" s="2">
        <v>1222</v>
      </c>
    </row>
    <row r="12110" spans="1:8" hidden="1" x14ac:dyDescent="0.35">
      <c r="A12110" s="2" t="s">
        <v>37811</v>
      </c>
      <c r="B12110" s="2" t="s">
        <v>8604</v>
      </c>
      <c r="C12110">
        <v>23452</v>
      </c>
      <c r="D12110" s="2">
        <v>1</v>
      </c>
      <c r="H12110" s="2">
        <v>6478</v>
      </c>
    </row>
    <row r="12111" spans="1:8" hidden="1" x14ac:dyDescent="0.35">
      <c r="A12111" s="2" t="s">
        <v>34839</v>
      </c>
      <c r="B12111" s="2" t="s">
        <v>8604</v>
      </c>
      <c r="C12111">
        <v>20268</v>
      </c>
      <c r="D12111" s="2">
        <v>1</v>
      </c>
      <c r="H12111" s="2">
        <v>999999</v>
      </c>
    </row>
    <row r="12112" spans="1:8" hidden="1" x14ac:dyDescent="0.35">
      <c r="A12112" s="2" t="s">
        <v>8605</v>
      </c>
      <c r="B12112" s="2" t="s">
        <v>8605</v>
      </c>
      <c r="C12112">
        <v>6597</v>
      </c>
      <c r="D12112" s="2">
        <v>1</v>
      </c>
      <c r="E12112" s="2" t="str">
        <f>G12112</f>
        <v>ethical, good, estimable, honest, respectable, honourable</v>
      </c>
      <c r="G12112" s="2" t="s">
        <v>23479</v>
      </c>
      <c r="H12112" s="2">
        <v>4717</v>
      </c>
    </row>
    <row r="12113" spans="1:8" x14ac:dyDescent="0.35">
      <c r="A12113" s="2" t="s">
        <v>41461</v>
      </c>
      <c r="B12113" s="2" t="s">
        <v>41461</v>
      </c>
      <c r="C12113">
        <v>27355</v>
      </c>
      <c r="E12113" s="2" t="s">
        <v>43110</v>
      </c>
      <c r="H12113" s="2">
        <v>4854</v>
      </c>
    </row>
    <row r="12114" spans="1:8" x14ac:dyDescent="0.35">
      <c r="A12114" s="2" t="s">
        <v>17074</v>
      </c>
      <c r="B12114" s="2" t="s">
        <v>17074</v>
      </c>
      <c r="C12114">
        <v>6595</v>
      </c>
      <c r="D12114"/>
      <c r="E12114" s="2" t="str">
        <f>G12114</f>
        <v>honeydew melon</v>
      </c>
      <c r="G12114" s="2" t="s">
        <v>23477</v>
      </c>
      <c r="H12114" s="2">
        <v>31891</v>
      </c>
    </row>
    <row r="12115" spans="1:8" x14ac:dyDescent="0.35">
      <c r="A12115" s="2" t="s">
        <v>41911</v>
      </c>
      <c r="B12115" s="2" t="s">
        <v>41911</v>
      </c>
      <c r="C12115">
        <v>27836</v>
      </c>
    </row>
    <row r="12116" spans="1:8" x14ac:dyDescent="0.35">
      <c r="A12116" s="2" t="s">
        <v>31131</v>
      </c>
      <c r="B12116" s="2" t="s">
        <v>31131</v>
      </c>
      <c r="C12116">
        <v>16281</v>
      </c>
      <c r="F12116"/>
      <c r="H12116" s="2">
        <v>23411</v>
      </c>
    </row>
    <row r="12117" spans="1:8" hidden="1" x14ac:dyDescent="0.35">
      <c r="A12117" s="2" t="s">
        <v>34948</v>
      </c>
      <c r="B12117" s="2" t="s">
        <v>34948</v>
      </c>
      <c r="C12117">
        <v>20387</v>
      </c>
      <c r="D12117" s="2">
        <v>1</v>
      </c>
      <c r="H12117" s="2">
        <v>5786</v>
      </c>
    </row>
    <row r="12118" spans="1:8" hidden="1" x14ac:dyDescent="0.35">
      <c r="A12118" s="2" t="s">
        <v>39936</v>
      </c>
      <c r="B12118" s="2" t="s">
        <v>39936</v>
      </c>
      <c r="C12118">
        <v>25730</v>
      </c>
      <c r="D12118" s="2">
        <v>1</v>
      </c>
      <c r="H12118" s="2">
        <v>999999</v>
      </c>
    </row>
    <row r="12119" spans="1:8" x14ac:dyDescent="0.35">
      <c r="A12119" s="2" t="s">
        <v>40908</v>
      </c>
      <c r="B12119" s="2" t="s">
        <v>40908</v>
      </c>
      <c r="C12119">
        <v>26762</v>
      </c>
    </row>
    <row r="12120" spans="1:8" x14ac:dyDescent="0.35">
      <c r="A12120" s="2" t="s">
        <v>32950</v>
      </c>
      <c r="B12120" s="2" t="s">
        <v>32950</v>
      </c>
      <c r="C12120">
        <v>18227</v>
      </c>
    </row>
    <row r="12121" spans="1:8" x14ac:dyDescent="0.35">
      <c r="A12121" s="2" t="s">
        <v>8606</v>
      </c>
      <c r="B12121" s="2" t="s">
        <v>8606</v>
      </c>
      <c r="C12121">
        <v>6598</v>
      </c>
      <c r="D12121"/>
      <c r="G12121" s="2" t="s">
        <v>23480</v>
      </c>
      <c r="H12121" s="2">
        <v>846</v>
      </c>
    </row>
    <row r="12122" spans="1:8" x14ac:dyDescent="0.35">
      <c r="A12122" s="2" t="s">
        <v>40830</v>
      </c>
      <c r="B12122" s="2" t="s">
        <v>8606</v>
      </c>
      <c r="C12122">
        <v>26679</v>
      </c>
      <c r="H12122" s="2">
        <v>5686</v>
      </c>
    </row>
    <row r="12123" spans="1:8" x14ac:dyDescent="0.35">
      <c r="A12123" s="2" t="s">
        <v>8607</v>
      </c>
      <c r="B12123" s="2" t="s">
        <v>8607</v>
      </c>
      <c r="C12123">
        <v>6599</v>
      </c>
      <c r="D12123"/>
      <c r="G12123" s="2" t="s">
        <v>23481</v>
      </c>
      <c r="H12123" s="2">
        <v>4044</v>
      </c>
    </row>
    <row r="12124" spans="1:8" x14ac:dyDescent="0.35">
      <c r="A12124" s="2" t="s">
        <v>8608</v>
      </c>
      <c r="B12124" s="2" t="s">
        <v>8608</v>
      </c>
      <c r="C12124">
        <v>6600</v>
      </c>
      <c r="D12124"/>
      <c r="E12124" s="2" t="str">
        <f>G12124</f>
        <v>strong-armer, tough, cowl, goon, cowling, cap, punk, bonnet, exhaust hood, hoodlum, lens hood, thug, toughie</v>
      </c>
      <c r="G12124" s="2" t="s">
        <v>23482</v>
      </c>
      <c r="H12124" s="2">
        <v>8440</v>
      </c>
    </row>
    <row r="12125" spans="1:8" x14ac:dyDescent="0.35">
      <c r="A12125" s="2" t="s">
        <v>40281</v>
      </c>
      <c r="B12125" s="2" t="s">
        <v>40281</v>
      </c>
      <c r="C12125">
        <v>26093</v>
      </c>
      <c r="H12125" s="2">
        <v>26182</v>
      </c>
    </row>
    <row r="12126" spans="1:8" hidden="1" x14ac:dyDescent="0.35">
      <c r="A12126" s="2" t="s">
        <v>18578</v>
      </c>
      <c r="B12126" s="2" t="s">
        <v>8612</v>
      </c>
      <c r="C12126">
        <v>23355</v>
      </c>
      <c r="D12126" s="2">
        <v>1</v>
      </c>
      <c r="H12126" s="2">
        <v>10650</v>
      </c>
    </row>
    <row r="12127" spans="1:8" hidden="1" x14ac:dyDescent="0.35">
      <c r="A12127" s="2" t="s">
        <v>37305</v>
      </c>
      <c r="B12127" s="2" t="s">
        <v>8612</v>
      </c>
      <c r="C12127">
        <v>22907</v>
      </c>
      <c r="D12127" s="2">
        <v>1</v>
      </c>
      <c r="H12127" s="2">
        <v>999999</v>
      </c>
    </row>
    <row r="12128" spans="1:8" x14ac:dyDescent="0.35">
      <c r="A12128" s="2" t="s">
        <v>8609</v>
      </c>
      <c r="B12128" s="2" t="s">
        <v>8609</v>
      </c>
      <c r="C12128">
        <v>6601</v>
      </c>
      <c r="D12128"/>
      <c r="E12128" s="2" t="str">
        <f>G12128</f>
        <v>juju, voodoo, fetich, fetish</v>
      </c>
      <c r="G12128" s="2" t="s">
        <v>23483</v>
      </c>
    </row>
    <row r="12129" spans="1:8" hidden="1" x14ac:dyDescent="0.35">
      <c r="A12129" s="2" t="s">
        <v>36874</v>
      </c>
      <c r="B12129" s="2" t="s">
        <v>36874</v>
      </c>
      <c r="C12129">
        <v>22448</v>
      </c>
      <c r="D12129" s="2">
        <v>1</v>
      </c>
      <c r="H12129" s="2">
        <v>999999</v>
      </c>
    </row>
    <row r="12130" spans="1:8" x14ac:dyDescent="0.35">
      <c r="A12130" s="2" t="s">
        <v>8610</v>
      </c>
      <c r="B12130" s="2" t="s">
        <v>8610</v>
      </c>
      <c r="C12130">
        <v>6602</v>
      </c>
      <c r="D12130"/>
      <c r="E12130" s="2" t="str">
        <f>G12130</f>
        <v>pull the wool over someone's eyes, play false, snow, lead by the nose, beguile, juggle, bamboozle</v>
      </c>
      <c r="G12130" s="2" t="s">
        <v>23484</v>
      </c>
      <c r="H12130" s="2">
        <v>21233</v>
      </c>
    </row>
    <row r="12131" spans="1:8" x14ac:dyDescent="0.35">
      <c r="A12131" s="2" t="s">
        <v>37061</v>
      </c>
      <c r="B12131" s="2" t="s">
        <v>37061</v>
      </c>
      <c r="C12131">
        <v>22648</v>
      </c>
    </row>
    <row r="12132" spans="1:8" x14ac:dyDescent="0.35">
      <c r="A12132" s="2" t="s">
        <v>8611</v>
      </c>
      <c r="B12132" s="2" t="s">
        <v>8611</v>
      </c>
      <c r="C12132">
        <v>6603</v>
      </c>
      <c r="D12132"/>
      <c r="E12132" s="2" t="str">
        <f>G12132</f>
        <v>foot, hoof it, leg it</v>
      </c>
      <c r="G12132" s="2" t="s">
        <v>23485</v>
      </c>
      <c r="H12132" s="2">
        <v>11137</v>
      </c>
    </row>
    <row r="12133" spans="1:8" x14ac:dyDescent="0.35">
      <c r="A12133" s="2" t="s">
        <v>8612</v>
      </c>
      <c r="B12133" s="2" t="s">
        <v>8612</v>
      </c>
      <c r="C12133">
        <v>6604</v>
      </c>
      <c r="D12133"/>
      <c r="E12133" s="2" t="str">
        <f>G12133</f>
        <v>swipe, bait, crotchet, rob, crochet, draw, accost, snare, surcharge, soak, come-on, plume, thieve, nobble, purloin, solicit, abstract, pilfer, lure, glom, sneak, pluck, filch, lift, overcharge, addict, snitch, snarf, cabbage, sweetener, cop, fleece, hooking, hook shot, pinch, claw, knock off, gazump</v>
      </c>
      <c r="G12133" s="2" t="s">
        <v>23486</v>
      </c>
      <c r="H12133" s="2">
        <v>6461</v>
      </c>
    </row>
    <row r="12134" spans="1:8" x14ac:dyDescent="0.35">
      <c r="A12134" s="2" t="s">
        <v>37723</v>
      </c>
      <c r="B12134" s="2" t="s">
        <v>37723</v>
      </c>
      <c r="C12134">
        <v>23356</v>
      </c>
      <c r="H12134" s="2">
        <v>23932</v>
      </c>
    </row>
    <row r="12135" spans="1:8" hidden="1" x14ac:dyDescent="0.35">
      <c r="A12135" s="2" t="s">
        <v>34853</v>
      </c>
      <c r="B12135" s="2" t="s">
        <v>34853</v>
      </c>
      <c r="C12135">
        <v>20285</v>
      </c>
      <c r="D12135" s="2">
        <v>1</v>
      </c>
      <c r="H12135" s="2">
        <v>14197</v>
      </c>
    </row>
    <row r="12136" spans="1:8" x14ac:dyDescent="0.35">
      <c r="A12136" s="2" t="s">
        <v>35769</v>
      </c>
      <c r="B12136" s="2" t="s">
        <v>35769</v>
      </c>
      <c r="C12136">
        <v>21263</v>
      </c>
    </row>
    <row r="12137" spans="1:8" x14ac:dyDescent="0.35">
      <c r="A12137" s="2" t="s">
        <v>31712</v>
      </c>
      <c r="B12137" s="2" t="s">
        <v>31712</v>
      </c>
      <c r="C12137">
        <v>16903</v>
      </c>
      <c r="F12137"/>
      <c r="H12137" s="2">
        <v>27093</v>
      </c>
    </row>
    <row r="12138" spans="1:8" x14ac:dyDescent="0.35">
      <c r="A12138" s="2" t="s">
        <v>41073</v>
      </c>
      <c r="B12138" s="2" t="s">
        <v>41073</v>
      </c>
      <c r="C12138">
        <v>26939</v>
      </c>
    </row>
    <row r="12139" spans="1:8" x14ac:dyDescent="0.35">
      <c r="A12139" s="2" t="s">
        <v>8613</v>
      </c>
      <c r="B12139" s="2" t="s">
        <v>8613</v>
      </c>
      <c r="C12139">
        <v>6605</v>
      </c>
      <c r="D12139"/>
      <c r="E12139" s="2" t="str">
        <f>G12139</f>
        <v>basket, ring, basketball hoop, wicket</v>
      </c>
      <c r="G12139" s="2" t="s">
        <v>23487</v>
      </c>
      <c r="H12139" s="2">
        <v>13250</v>
      </c>
    </row>
    <row r="12140" spans="1:8" x14ac:dyDescent="0.35">
      <c r="A12140" s="2" t="s">
        <v>38201</v>
      </c>
      <c r="B12140" s="2" t="s">
        <v>38201</v>
      </c>
      <c r="C12140">
        <v>23872</v>
      </c>
    </row>
    <row r="12141" spans="1:8" hidden="1" x14ac:dyDescent="0.35">
      <c r="A12141" s="2" t="s">
        <v>8620</v>
      </c>
      <c r="B12141" s="2" t="s">
        <v>8616</v>
      </c>
      <c r="C12141">
        <v>6613</v>
      </c>
      <c r="D12141">
        <v>1</v>
      </c>
      <c r="G12141" s="2" t="s">
        <v>23492</v>
      </c>
      <c r="H12141" s="2">
        <v>13921</v>
      </c>
    </row>
    <row r="12142" spans="1:8" hidden="1" x14ac:dyDescent="0.35">
      <c r="A12142" s="2" t="s">
        <v>1216</v>
      </c>
      <c r="B12142" s="2" t="s">
        <v>1216</v>
      </c>
      <c r="C12142">
        <v>6609</v>
      </c>
      <c r="D12142">
        <v>1</v>
      </c>
      <c r="E12142" s="2" t="s">
        <v>1217</v>
      </c>
      <c r="G12142" s="2" t="s">
        <v>23491</v>
      </c>
      <c r="H12142" s="2">
        <v>308</v>
      </c>
    </row>
    <row r="12143" spans="1:8" x14ac:dyDescent="0.35">
      <c r="A12143" s="2" t="s">
        <v>23578</v>
      </c>
      <c r="B12143" s="2" t="s">
        <v>23578</v>
      </c>
      <c r="C12143">
        <v>17875</v>
      </c>
      <c r="H12143" s="2">
        <v>26384</v>
      </c>
    </row>
    <row r="12144" spans="1:8" hidden="1" x14ac:dyDescent="0.35">
      <c r="A12144" s="2" t="s">
        <v>8617</v>
      </c>
      <c r="B12144" s="2" t="s">
        <v>8617</v>
      </c>
      <c r="C12144">
        <v>6610</v>
      </c>
      <c r="D12144">
        <v>1</v>
      </c>
      <c r="G12144" s="2"/>
      <c r="H12144" s="2">
        <v>11871</v>
      </c>
    </row>
    <row r="12145" spans="1:8" hidden="1" x14ac:dyDescent="0.35">
      <c r="A12145" s="2" t="s">
        <v>41962</v>
      </c>
      <c r="B12145" s="2" t="s">
        <v>41962</v>
      </c>
      <c r="C12145">
        <v>27890</v>
      </c>
      <c r="D12145" s="2">
        <v>1</v>
      </c>
      <c r="H12145" s="2">
        <v>1503</v>
      </c>
    </row>
    <row r="12146" spans="1:8" hidden="1" x14ac:dyDescent="0.35">
      <c r="A12146" s="2" t="s">
        <v>8618</v>
      </c>
      <c r="B12146" s="2" t="s">
        <v>8618</v>
      </c>
      <c r="C12146">
        <v>6611</v>
      </c>
      <c r="D12146" s="2">
        <v>1</v>
      </c>
      <c r="G12146" s="2" t="s">
        <v>23492</v>
      </c>
      <c r="H12146" s="2">
        <v>12701</v>
      </c>
    </row>
    <row r="12147" spans="1:8" x14ac:dyDescent="0.35">
      <c r="A12147" s="2" t="s">
        <v>8614</v>
      </c>
      <c r="B12147" s="2" t="s">
        <v>8614</v>
      </c>
      <c r="C12147">
        <v>6606</v>
      </c>
      <c r="D12147"/>
      <c r="E12147" s="2" t="str">
        <f>G12147</f>
        <v>tinker's damn, razz, darn, boo, tinker's dam, razzing, red cent, damn, Bronx cheer, shucks, hiss, raspberry, bird, shit, snort</v>
      </c>
      <c r="G12147" s="2" t="s">
        <v>23488</v>
      </c>
      <c r="H12147" s="2">
        <v>16814</v>
      </c>
    </row>
    <row r="12148" spans="1:8" hidden="1" x14ac:dyDescent="0.35">
      <c r="A12148" s="2" t="s">
        <v>37023</v>
      </c>
      <c r="B12148" s="2" t="s">
        <v>37023</v>
      </c>
      <c r="C12148">
        <v>22609</v>
      </c>
      <c r="D12148" s="2">
        <v>1</v>
      </c>
      <c r="H12148" s="2">
        <v>34227</v>
      </c>
    </row>
    <row r="12149" spans="1:8" hidden="1" x14ac:dyDescent="0.35">
      <c r="A12149" s="2" t="s">
        <v>40877</v>
      </c>
      <c r="B12149" s="2" t="s">
        <v>40877</v>
      </c>
      <c r="C12149">
        <v>26729</v>
      </c>
      <c r="D12149" s="2">
        <v>1</v>
      </c>
      <c r="H12149" s="2">
        <v>13769</v>
      </c>
    </row>
    <row r="12150" spans="1:8" x14ac:dyDescent="0.35">
      <c r="A12150" s="2" t="s">
        <v>34409</v>
      </c>
      <c r="B12150" s="2" t="s">
        <v>34409</v>
      </c>
      <c r="C12150">
        <v>19798</v>
      </c>
      <c r="H12150" s="2">
        <v>30794</v>
      </c>
    </row>
    <row r="12151" spans="1:8" hidden="1" x14ac:dyDescent="0.35">
      <c r="A12151" s="2" t="s">
        <v>39340</v>
      </c>
      <c r="B12151" s="2" t="s">
        <v>39340</v>
      </c>
      <c r="C12151">
        <v>25091</v>
      </c>
      <c r="D12151" s="2">
        <v>1</v>
      </c>
      <c r="H12151" s="2">
        <v>999999</v>
      </c>
    </row>
    <row r="12152" spans="1:8" x14ac:dyDescent="0.35">
      <c r="A12152" s="2" t="s">
        <v>8615</v>
      </c>
      <c r="B12152" s="2" t="s">
        <v>8615</v>
      </c>
      <c r="C12152">
        <v>6607</v>
      </c>
      <c r="D12152"/>
      <c r="E12152" s="2" t="str">
        <f>G12152</f>
        <v>Herbert Hoover, President Hoover, William Henry Hoover, J. Edgar Hoover, Herbert Clark Hoover, John Edgar Hoover, vacuum-clean, William Hoover, Hoover, vacuum</v>
      </c>
      <c r="G12152" s="2" t="s">
        <v>23489</v>
      </c>
      <c r="H12152" s="2">
        <v>18438</v>
      </c>
    </row>
    <row r="12153" spans="1:8" hidden="1" x14ac:dyDescent="0.35">
      <c r="A12153" s="2" t="s">
        <v>8623</v>
      </c>
      <c r="B12153" s="2" t="s">
        <v>8623</v>
      </c>
      <c r="C12153">
        <v>6616</v>
      </c>
      <c r="D12153">
        <v>1</v>
      </c>
      <c r="G12153" s="2"/>
      <c r="H12153" s="2">
        <v>7645</v>
      </c>
    </row>
    <row r="12154" spans="1:8" x14ac:dyDescent="0.35">
      <c r="A12154" s="2" t="s">
        <v>8616</v>
      </c>
      <c r="B12154" s="2" t="s">
        <v>8616</v>
      </c>
      <c r="C12154">
        <v>6608</v>
      </c>
      <c r="D12154"/>
      <c r="E12154" s="2" t="str">
        <f>G12154</f>
        <v>hops, skip, record hop, hop-skip</v>
      </c>
      <c r="G12154" s="2" t="s">
        <v>23490</v>
      </c>
      <c r="H12154" s="2">
        <v>11575</v>
      </c>
    </row>
    <row r="12155" spans="1:8" x14ac:dyDescent="0.35">
      <c r="A12155" s="2" t="s">
        <v>38299</v>
      </c>
      <c r="B12155" s="2" t="s">
        <v>38299</v>
      </c>
      <c r="C12155">
        <v>23981</v>
      </c>
      <c r="H12155" s="2">
        <v>6795</v>
      </c>
    </row>
    <row r="12156" spans="1:8" x14ac:dyDescent="0.35">
      <c r="A12156" s="2" t="s">
        <v>8619</v>
      </c>
      <c r="B12156" s="2" t="s">
        <v>8619</v>
      </c>
      <c r="C12156">
        <v>6612</v>
      </c>
      <c r="D12156"/>
      <c r="E12156" s="2" t="str">
        <f>G12156</f>
        <v>grounder, groundball, grasshopper, hop-picker, ground ball</v>
      </c>
      <c r="G12156" s="2" t="s">
        <v>23493</v>
      </c>
      <c r="H12156" s="2">
        <v>19627</v>
      </c>
    </row>
    <row r="12157" spans="1:8" hidden="1" x14ac:dyDescent="0.35">
      <c r="A12157" s="2" t="s">
        <v>38869</v>
      </c>
      <c r="B12157" s="2" t="s">
        <v>38869</v>
      </c>
      <c r="C12157">
        <v>24582</v>
      </c>
      <c r="D12157" s="2">
        <v>1</v>
      </c>
      <c r="H12157" s="2">
        <v>999999</v>
      </c>
    </row>
    <row r="12158" spans="1:8" hidden="1" x14ac:dyDescent="0.35">
      <c r="A12158" s="2" t="s">
        <v>40587</v>
      </c>
      <c r="B12158" s="2" t="s">
        <v>40587</v>
      </c>
      <c r="C12158">
        <v>26418</v>
      </c>
      <c r="D12158" s="2">
        <v>1</v>
      </c>
      <c r="H12158" s="2">
        <v>999999</v>
      </c>
    </row>
    <row r="12159" spans="1:8" hidden="1" x14ac:dyDescent="0.35">
      <c r="A12159" s="2" t="s">
        <v>33062</v>
      </c>
      <c r="B12159" s="2" t="s">
        <v>33062</v>
      </c>
      <c r="C12159">
        <v>18351</v>
      </c>
      <c r="D12159" s="2">
        <v>1</v>
      </c>
      <c r="H12159" s="2">
        <v>5086</v>
      </c>
    </row>
    <row r="12160" spans="1:8" x14ac:dyDescent="0.35">
      <c r="A12160" s="2" t="s">
        <v>8621</v>
      </c>
      <c r="B12160" s="2" t="s">
        <v>8621</v>
      </c>
      <c r="C12160">
        <v>6614</v>
      </c>
      <c r="D12160"/>
      <c r="E12160" s="2" t="str">
        <f>G12160</f>
        <v>legion, swarm, host, drove</v>
      </c>
      <c r="G12160" s="2" t="s">
        <v>23494</v>
      </c>
      <c r="H12160" s="2">
        <v>11688</v>
      </c>
    </row>
    <row r="12161" spans="1:8" x14ac:dyDescent="0.35">
      <c r="A12161" s="2" t="s">
        <v>1340</v>
      </c>
      <c r="B12161" s="2" t="s">
        <v>1340</v>
      </c>
      <c r="C12161">
        <v>6615</v>
      </c>
      <c r="D12161"/>
      <c r="E12161" s="2" t="s">
        <v>1341</v>
      </c>
      <c r="G12161" s="2" t="s">
        <v>23495</v>
      </c>
      <c r="H12161" s="2">
        <v>3251</v>
      </c>
    </row>
    <row r="12162" spans="1:8" x14ac:dyDescent="0.35">
      <c r="A12162" s="2" t="s">
        <v>8622</v>
      </c>
      <c r="B12162" s="2" t="s">
        <v>8622</v>
      </c>
      <c r="C12162">
        <v>6617</v>
      </c>
      <c r="D12162"/>
      <c r="E12162" s="2" t="str">
        <f>G12162</f>
        <v>endocrine, internal secretion</v>
      </c>
      <c r="G12162" s="2" t="s">
        <v>23496</v>
      </c>
      <c r="H12162" s="2">
        <v>24574</v>
      </c>
    </row>
    <row r="12163" spans="1:8" x14ac:dyDescent="0.35">
      <c r="A12163" s="2" t="s">
        <v>10</v>
      </c>
      <c r="B12163" s="2" t="s">
        <v>10</v>
      </c>
      <c r="C12163">
        <v>6618</v>
      </c>
      <c r="D12163"/>
      <c r="E12163" s="2" t="s">
        <v>11</v>
      </c>
      <c r="G12163" s="2" t="s">
        <v>23497</v>
      </c>
      <c r="H12163" s="2">
        <v>4739</v>
      </c>
    </row>
    <row r="12164" spans="1:8" x14ac:dyDescent="0.35">
      <c r="A12164" s="2" t="s">
        <v>34461</v>
      </c>
      <c r="B12164" s="2" t="s">
        <v>34461</v>
      </c>
      <c r="C12164">
        <v>19856</v>
      </c>
    </row>
    <row r="12165" spans="1:8" x14ac:dyDescent="0.35">
      <c r="A12165" s="2" t="s">
        <v>33921</v>
      </c>
      <c r="B12165" s="2" t="s">
        <v>33921</v>
      </c>
      <c r="C12165">
        <v>19270</v>
      </c>
      <c r="H12165" s="2">
        <v>35334</v>
      </c>
    </row>
    <row r="12166" spans="1:8" hidden="1" x14ac:dyDescent="0.35">
      <c r="A12166" s="2" t="s">
        <v>33107</v>
      </c>
      <c r="B12166" s="2" t="s">
        <v>33107</v>
      </c>
      <c r="C12166">
        <v>18401</v>
      </c>
      <c r="D12166" s="2">
        <v>1</v>
      </c>
      <c r="H12166" s="2">
        <v>999999</v>
      </c>
    </row>
    <row r="12167" spans="1:8" x14ac:dyDescent="0.35">
      <c r="A12167" s="2" t="s">
        <v>8624</v>
      </c>
      <c r="B12167" s="2" t="s">
        <v>8624</v>
      </c>
      <c r="C12167">
        <v>6619</v>
      </c>
      <c r="D12167"/>
      <c r="E12167" s="2" t="str">
        <f>G12167</f>
        <v>corneous, hornlike, randy, ruttish, steamy, turned on, aroused</v>
      </c>
      <c r="G12167" s="2" t="s">
        <v>23498</v>
      </c>
      <c r="H12167" s="2">
        <v>14874</v>
      </c>
    </row>
    <row r="12168" spans="1:8" x14ac:dyDescent="0.35">
      <c r="A12168" s="2" t="s">
        <v>8625</v>
      </c>
      <c r="B12168" s="2" t="s">
        <v>8625</v>
      </c>
      <c r="C12168">
        <v>6620</v>
      </c>
      <c r="D12168"/>
      <c r="G12168" s="2"/>
      <c r="H12168" s="2">
        <v>18086</v>
      </c>
    </row>
    <row r="12169" spans="1:8" hidden="1" x14ac:dyDescent="0.35">
      <c r="A12169" s="2" t="s">
        <v>8629</v>
      </c>
      <c r="B12169" s="2" t="s">
        <v>8629</v>
      </c>
      <c r="C12169">
        <v>6622</v>
      </c>
      <c r="D12169">
        <v>1</v>
      </c>
      <c r="G12169" s="2" t="s">
        <v>23500</v>
      </c>
      <c r="H12169" s="2">
        <v>2566</v>
      </c>
    </row>
    <row r="12170" spans="1:8" x14ac:dyDescent="0.35">
      <c r="A12170" s="2" t="s">
        <v>8628</v>
      </c>
      <c r="B12170" s="2" t="s">
        <v>8628</v>
      </c>
      <c r="C12170">
        <v>6621</v>
      </c>
      <c r="D12170"/>
      <c r="E12170" s="2" t="str">
        <f>G12170</f>
        <v>dreadful, direful, horrific, fearful, frightening, terrible, dread, dire, awful, dreaded, fearsome</v>
      </c>
      <c r="G12170" s="2" t="s">
        <v>23499</v>
      </c>
      <c r="H12170" s="2">
        <v>33492</v>
      </c>
    </row>
    <row r="12171" spans="1:8" x14ac:dyDescent="0.35">
      <c r="A12171" s="2" t="s">
        <v>8630</v>
      </c>
      <c r="B12171" s="2" t="s">
        <v>8630</v>
      </c>
      <c r="C12171">
        <v>6623</v>
      </c>
      <c r="D12171"/>
      <c r="E12171" s="2" t="str">
        <f>G12171</f>
        <v>outrageous, hideous, horrific</v>
      </c>
      <c r="G12171" s="2" t="s">
        <v>23501</v>
      </c>
      <c r="H12171" s="2">
        <v>4534</v>
      </c>
    </row>
    <row r="12172" spans="1:8" hidden="1" x14ac:dyDescent="0.35">
      <c r="A12172" s="2" t="s">
        <v>32605</v>
      </c>
      <c r="B12172" s="2" t="s">
        <v>37136</v>
      </c>
      <c r="C12172">
        <v>17850</v>
      </c>
      <c r="D12172" s="2">
        <v>1</v>
      </c>
    </row>
    <row r="12173" spans="1:8" x14ac:dyDescent="0.35">
      <c r="A12173" s="2" t="s">
        <v>8631</v>
      </c>
      <c r="B12173" s="2" t="s">
        <v>8631</v>
      </c>
      <c r="C12173">
        <v>6624</v>
      </c>
      <c r="D12173"/>
      <c r="E12173" s="2" t="str">
        <f>G12173</f>
        <v>dreadful, direful, horrid, fearful, dreaded, frightening, terrible, outrageous, dread, dire, horrendous, awful, hideous, fearsome</v>
      </c>
      <c r="G12173" s="2" t="s">
        <v>23502</v>
      </c>
      <c r="H12173" s="2">
        <v>25033</v>
      </c>
    </row>
    <row r="12174" spans="1:8" x14ac:dyDescent="0.35">
      <c r="A12174" s="2" t="s">
        <v>37136</v>
      </c>
      <c r="B12174" s="2" t="s">
        <v>37136</v>
      </c>
      <c r="C12174">
        <v>22732</v>
      </c>
    </row>
    <row r="12175" spans="1:8" x14ac:dyDescent="0.35">
      <c r="A12175" s="2" t="s">
        <v>38022</v>
      </c>
      <c r="B12175" s="2" t="s">
        <v>38022</v>
      </c>
      <c r="C12175">
        <v>23679</v>
      </c>
      <c r="H12175" s="2">
        <v>33493</v>
      </c>
    </row>
    <row r="12176" spans="1:8" x14ac:dyDescent="0.35">
      <c r="A12176" s="2" t="s">
        <v>8632</v>
      </c>
      <c r="B12176" s="2" t="s">
        <v>8632</v>
      </c>
      <c r="C12176">
        <v>6625</v>
      </c>
      <c r="D12176"/>
      <c r="E12176" s="2" t="str">
        <f>G12176</f>
        <v>repulsion, revulsion, repugnance</v>
      </c>
      <c r="G12176" s="2" t="s">
        <v>23503</v>
      </c>
      <c r="H12176" s="2">
        <v>2132</v>
      </c>
    </row>
    <row r="12177" spans="1:8" hidden="1" x14ac:dyDescent="0.35">
      <c r="A12177" s="2" t="s">
        <v>8633</v>
      </c>
      <c r="B12177" s="2" t="s">
        <v>8633</v>
      </c>
      <c r="C12177">
        <v>6627</v>
      </c>
      <c r="D12177" s="2">
        <v>1</v>
      </c>
      <c r="E12177" s="2" t="str">
        <f>G12177</f>
        <v>exhortatory, hortatory, exhortative</v>
      </c>
      <c r="G12177" s="2" t="s">
        <v>23505</v>
      </c>
      <c r="H12177" s="2">
        <v>999999</v>
      </c>
    </row>
    <row r="12178" spans="1:8" hidden="1" x14ac:dyDescent="0.35">
      <c r="A12178" s="2" t="s">
        <v>31895</v>
      </c>
      <c r="B12178" s="2" t="s">
        <v>31895</v>
      </c>
      <c r="C12178">
        <v>17095</v>
      </c>
      <c r="D12178" s="2">
        <v>1</v>
      </c>
      <c r="F12178"/>
      <c r="H12178" s="2">
        <v>5106</v>
      </c>
    </row>
    <row r="12179" spans="1:8" x14ac:dyDescent="0.35">
      <c r="A12179" s="2" t="s">
        <v>41292</v>
      </c>
      <c r="B12179" s="2" t="s">
        <v>41292</v>
      </c>
      <c r="C12179">
        <v>27172</v>
      </c>
      <c r="H12179" s="2">
        <v>8874</v>
      </c>
    </row>
    <row r="12180" spans="1:8" x14ac:dyDescent="0.35">
      <c r="A12180" s="2" t="s">
        <v>42206</v>
      </c>
      <c r="B12180" s="2" t="s">
        <v>42206</v>
      </c>
      <c r="C12180">
        <v>28158</v>
      </c>
    </row>
    <row r="12181" spans="1:8" x14ac:dyDescent="0.35">
      <c r="A12181" s="2" t="s">
        <v>32957</v>
      </c>
      <c r="B12181" s="2" t="s">
        <v>32957</v>
      </c>
      <c r="C12181">
        <v>18234</v>
      </c>
      <c r="H12181" s="2">
        <v>16338</v>
      </c>
    </row>
    <row r="12182" spans="1:8" x14ac:dyDescent="0.35">
      <c r="A12182" s="2" t="s">
        <v>36834</v>
      </c>
      <c r="B12182" s="2" t="s">
        <v>36834</v>
      </c>
      <c r="C12182">
        <v>22403</v>
      </c>
      <c r="H12182" s="2">
        <v>26125</v>
      </c>
    </row>
    <row r="12183" spans="1:8" x14ac:dyDescent="0.35">
      <c r="A12183" s="2" t="s">
        <v>8634</v>
      </c>
      <c r="B12183" s="2" t="s">
        <v>8634</v>
      </c>
      <c r="C12183">
        <v>6628</v>
      </c>
      <c r="D12183"/>
      <c r="E12183" s="2" t="str">
        <f>G12183</f>
        <v>gardening</v>
      </c>
      <c r="G12183" s="2" t="s">
        <v>16647</v>
      </c>
      <c r="H12183" s="2">
        <v>20292</v>
      </c>
    </row>
    <row r="12184" spans="1:8" hidden="1" x14ac:dyDescent="0.35">
      <c r="A12184" s="2" t="s">
        <v>707</v>
      </c>
      <c r="B12184" s="2" t="s">
        <v>707</v>
      </c>
      <c r="C12184">
        <v>6626</v>
      </c>
      <c r="D12184">
        <v>1</v>
      </c>
      <c r="E12184" s="2" t="s">
        <v>708</v>
      </c>
      <c r="G12184" s="2" t="s">
        <v>23504</v>
      </c>
      <c r="H12184" s="2">
        <v>564</v>
      </c>
    </row>
    <row r="12185" spans="1:8" x14ac:dyDescent="0.35">
      <c r="A12185" s="2" t="s">
        <v>8635</v>
      </c>
      <c r="B12185" s="2" t="s">
        <v>8635</v>
      </c>
      <c r="C12185">
        <v>6629</v>
      </c>
      <c r="D12185"/>
      <c r="E12185" s="2" t="str">
        <f>G12185</f>
        <v>hose down, hosepipe, hosiery</v>
      </c>
      <c r="G12185" s="2" t="s">
        <v>23506</v>
      </c>
      <c r="H12185" s="2">
        <v>10562</v>
      </c>
    </row>
    <row r="12186" spans="1:8" hidden="1" x14ac:dyDescent="0.35">
      <c r="A12186" s="2" t="s">
        <v>8638</v>
      </c>
      <c r="B12186" s="2" t="s">
        <v>8638</v>
      </c>
      <c r="C12186">
        <v>6632</v>
      </c>
      <c r="D12186">
        <v>1</v>
      </c>
      <c r="G12186" s="2" t="s">
        <v>23507</v>
      </c>
      <c r="H12186" s="2">
        <v>3372</v>
      </c>
    </row>
    <row r="12187" spans="1:8" x14ac:dyDescent="0.35">
      <c r="A12187" s="2" t="s">
        <v>37613</v>
      </c>
      <c r="B12187" s="2" t="s">
        <v>37613</v>
      </c>
      <c r="C12187">
        <v>23238</v>
      </c>
    </row>
    <row r="12188" spans="1:8" x14ac:dyDescent="0.35">
      <c r="A12188" s="2" t="s">
        <v>8636</v>
      </c>
      <c r="B12188" s="2" t="s">
        <v>8636</v>
      </c>
      <c r="C12188">
        <v>6630</v>
      </c>
      <c r="D12188"/>
      <c r="E12188" s="2" t="str">
        <f>G12188</f>
        <v>hose</v>
      </c>
      <c r="G12188" s="2" t="s">
        <v>8635</v>
      </c>
      <c r="H12188" s="2">
        <v>17989</v>
      </c>
    </row>
    <row r="12189" spans="1:8" x14ac:dyDescent="0.35">
      <c r="A12189" s="2" t="s">
        <v>8637</v>
      </c>
      <c r="B12189" s="2" t="s">
        <v>8637</v>
      </c>
      <c r="C12189">
        <v>6631</v>
      </c>
      <c r="D12189"/>
      <c r="G12189" s="2"/>
      <c r="H12189" s="2">
        <v>7231</v>
      </c>
    </row>
    <row r="12190" spans="1:8" x14ac:dyDescent="0.35">
      <c r="A12190" s="2" t="s">
        <v>8639</v>
      </c>
      <c r="B12190" s="2" t="s">
        <v>8639</v>
      </c>
      <c r="C12190">
        <v>6633</v>
      </c>
      <c r="D12190"/>
      <c r="E12190" s="2" t="str">
        <f>G12190</f>
        <v>cordial reception</v>
      </c>
      <c r="G12190" s="2" t="s">
        <v>23508</v>
      </c>
      <c r="H12190" s="2">
        <v>4620</v>
      </c>
    </row>
    <row r="12191" spans="1:8" x14ac:dyDescent="0.35">
      <c r="A12191" s="2" t="s">
        <v>8640</v>
      </c>
      <c r="B12191" s="2" t="s">
        <v>8640</v>
      </c>
      <c r="C12191">
        <v>6634</v>
      </c>
      <c r="D12191"/>
      <c r="E12191" s="2" t="str">
        <f>G12191</f>
        <v>boniface, horde, legion, innkeeper, master of ceremonies, Host, server, emcee</v>
      </c>
      <c r="G12191" s="2" t="s">
        <v>23509</v>
      </c>
      <c r="H12191" s="2">
        <v>2139</v>
      </c>
    </row>
    <row r="12192" spans="1:8" hidden="1" x14ac:dyDescent="0.35">
      <c r="A12192" s="2" t="s">
        <v>8645</v>
      </c>
      <c r="B12192" s="2" t="s">
        <v>8645</v>
      </c>
      <c r="C12192">
        <v>6640</v>
      </c>
      <c r="D12192" s="2">
        <v>1</v>
      </c>
      <c r="E12192" s="2" t="str">
        <f>G12192</f>
        <v>antagonism, enmity, hostility, ill will, belligerency, aggression</v>
      </c>
      <c r="G12192" s="2" t="s">
        <v>23515</v>
      </c>
      <c r="H12192" s="2">
        <v>7900</v>
      </c>
    </row>
    <row r="12193" spans="1:8" x14ac:dyDescent="0.35">
      <c r="A12193" s="2" t="s">
        <v>8641</v>
      </c>
      <c r="B12193" s="2" t="s">
        <v>8641</v>
      </c>
      <c r="C12193">
        <v>6635</v>
      </c>
      <c r="D12193"/>
      <c r="E12193" s="2" t="str">
        <f>G12193</f>
        <v>surety</v>
      </c>
      <c r="G12193" s="2" t="s">
        <v>23510</v>
      </c>
      <c r="H12193" s="2">
        <v>14431</v>
      </c>
    </row>
    <row r="12194" spans="1:8" hidden="1" x14ac:dyDescent="0.35">
      <c r="A12194" s="2" t="s">
        <v>8647</v>
      </c>
      <c r="B12194" s="2" t="s">
        <v>8647</v>
      </c>
      <c r="C12194">
        <v>6642</v>
      </c>
      <c r="D12194" s="2">
        <v>1</v>
      </c>
      <c r="E12194" s="2" t="str">
        <f>G12194</f>
        <v>ostler, groom, stableboy, stableman</v>
      </c>
      <c r="G12194" s="2" t="s">
        <v>23517</v>
      </c>
      <c r="H12194" s="2">
        <v>18277</v>
      </c>
    </row>
    <row r="12195" spans="1:8" hidden="1" x14ac:dyDescent="0.35">
      <c r="A12195" s="2" t="s">
        <v>974</v>
      </c>
      <c r="B12195" s="2" t="s">
        <v>974</v>
      </c>
      <c r="C12195">
        <v>6643</v>
      </c>
      <c r="D12195">
        <v>1</v>
      </c>
      <c r="E12195" s="2" t="s">
        <v>975</v>
      </c>
      <c r="G12195" s="2" t="s">
        <v>23518</v>
      </c>
      <c r="H12195" s="2">
        <v>894</v>
      </c>
    </row>
    <row r="12196" spans="1:8" hidden="1" x14ac:dyDescent="0.35">
      <c r="A12196" s="2" t="s">
        <v>42863</v>
      </c>
      <c r="B12196" s="2" t="s">
        <v>42863</v>
      </c>
      <c r="C12196">
        <v>28877</v>
      </c>
      <c r="D12196" s="2">
        <v>1</v>
      </c>
      <c r="H12196" s="2">
        <v>999999</v>
      </c>
    </row>
    <row r="12197" spans="1:8" hidden="1" x14ac:dyDescent="0.35">
      <c r="A12197" s="2" t="s">
        <v>42637</v>
      </c>
      <c r="B12197" s="2" t="s">
        <v>42637</v>
      </c>
      <c r="C12197">
        <v>28628</v>
      </c>
      <c r="D12197" s="2">
        <v>1</v>
      </c>
      <c r="H12197" s="2">
        <v>999999</v>
      </c>
    </row>
    <row r="12198" spans="1:8" hidden="1" x14ac:dyDescent="0.35">
      <c r="A12198" s="2" t="s">
        <v>8648</v>
      </c>
      <c r="B12198" s="2" t="s">
        <v>8648</v>
      </c>
      <c r="C12198">
        <v>6644</v>
      </c>
      <c r="D12198">
        <v>1</v>
      </c>
      <c r="G12198" s="2"/>
      <c r="H12198" s="2">
        <v>1957</v>
      </c>
    </row>
    <row r="12199" spans="1:8" x14ac:dyDescent="0.35">
      <c r="A12199" s="2" t="s">
        <v>8642</v>
      </c>
      <c r="B12199" s="2" t="s">
        <v>8642</v>
      </c>
      <c r="C12199">
        <v>6636</v>
      </c>
      <c r="D12199"/>
      <c r="E12199" s="2" t="str">
        <f>G12199</f>
        <v>auberge, inn, youth hostel, lodge, hostelry, student lodging</v>
      </c>
      <c r="G12199" s="2" t="s">
        <v>23511</v>
      </c>
      <c r="H12199" s="2">
        <v>19709</v>
      </c>
    </row>
    <row r="12200" spans="1:8" x14ac:dyDescent="0.35">
      <c r="A12200" s="2" t="s">
        <v>8643</v>
      </c>
      <c r="B12200" s="2" t="s">
        <v>8643</v>
      </c>
      <c r="C12200">
        <v>6637</v>
      </c>
      <c r="D12200"/>
      <c r="E12200" s="2" t="str">
        <f>G12200</f>
        <v>lodge, inn, auberge, hostel</v>
      </c>
      <c r="G12200" s="2" t="s">
        <v>23512</v>
      </c>
      <c r="H12200" s="2">
        <v>15214</v>
      </c>
    </row>
    <row r="12201" spans="1:8" hidden="1" x14ac:dyDescent="0.35">
      <c r="A12201" s="2" t="s">
        <v>31737</v>
      </c>
      <c r="B12201" s="2" t="s">
        <v>31737</v>
      </c>
      <c r="C12201">
        <v>16929</v>
      </c>
      <c r="D12201" s="2">
        <v>1</v>
      </c>
      <c r="F12201"/>
      <c r="H12201" s="2">
        <v>999999</v>
      </c>
    </row>
    <row r="12202" spans="1:8" x14ac:dyDescent="0.35">
      <c r="A12202" s="2" t="s">
        <v>8644</v>
      </c>
      <c r="B12202" s="2" t="s">
        <v>8644</v>
      </c>
      <c r="C12202">
        <v>6638</v>
      </c>
      <c r="D12202"/>
      <c r="E12202" s="2" t="str">
        <f>G12202</f>
        <v>stewardess, air hostess</v>
      </c>
      <c r="G12202" s="2" t="s">
        <v>23513</v>
      </c>
      <c r="H12202" s="2">
        <v>5915</v>
      </c>
    </row>
    <row r="12203" spans="1:8" hidden="1" x14ac:dyDescent="0.35">
      <c r="A12203" s="2" t="s">
        <v>31304</v>
      </c>
      <c r="B12203" s="2" t="s">
        <v>31304</v>
      </c>
      <c r="C12203">
        <v>16468</v>
      </c>
      <c r="D12203" s="2">
        <v>1</v>
      </c>
      <c r="F12203"/>
      <c r="H12203" s="2">
        <v>999999</v>
      </c>
    </row>
    <row r="12204" spans="1:8" x14ac:dyDescent="0.35">
      <c r="A12204" s="2" t="s">
        <v>2133</v>
      </c>
      <c r="B12204" s="2" t="s">
        <v>2133</v>
      </c>
      <c r="C12204">
        <v>6639</v>
      </c>
      <c r="D12204"/>
      <c r="E12204" s="2" t="s">
        <v>2134</v>
      </c>
      <c r="G12204" s="2" t="s">
        <v>23514</v>
      </c>
      <c r="H12204" s="2">
        <v>3411</v>
      </c>
    </row>
    <row r="12205" spans="1:8" x14ac:dyDescent="0.35">
      <c r="A12205" s="2" t="s">
        <v>8646</v>
      </c>
      <c r="B12205" s="2" t="s">
        <v>8646</v>
      </c>
      <c r="C12205">
        <v>6641</v>
      </c>
      <c r="D12205"/>
      <c r="E12205" s="2" t="str">
        <f>G12205</f>
        <v>enmity, ill will, aggression, antagonism</v>
      </c>
      <c r="G12205" s="2" t="s">
        <v>23516</v>
      </c>
      <c r="H12205" s="2">
        <v>6242</v>
      </c>
    </row>
    <row r="12206" spans="1:8" x14ac:dyDescent="0.35">
      <c r="A12206" s="2" t="s">
        <v>41255</v>
      </c>
      <c r="B12206" s="2" t="s">
        <v>41255</v>
      </c>
      <c r="C12206">
        <v>27133</v>
      </c>
    </row>
    <row r="12207" spans="1:8" hidden="1" x14ac:dyDescent="0.35">
      <c r="A12207" s="2" t="s">
        <v>1109</v>
      </c>
      <c r="B12207" s="2" t="s">
        <v>1109</v>
      </c>
      <c r="C12207">
        <v>6647</v>
      </c>
      <c r="D12207">
        <v>1</v>
      </c>
      <c r="E12207" s="2" t="s">
        <v>1110</v>
      </c>
      <c r="G12207" s="2" t="s">
        <v>23521</v>
      </c>
      <c r="H12207" s="2">
        <v>358</v>
      </c>
    </row>
    <row r="12208" spans="1:8" x14ac:dyDescent="0.35">
      <c r="A12208" s="2" t="s">
        <v>34090</v>
      </c>
      <c r="B12208" s="2" t="s">
        <v>34090</v>
      </c>
      <c r="C12208">
        <v>19448</v>
      </c>
      <c r="H12208" s="2">
        <v>32856</v>
      </c>
    </row>
    <row r="12209" spans="1:8" hidden="1" x14ac:dyDescent="0.35">
      <c r="A12209" s="2" t="s">
        <v>34315</v>
      </c>
      <c r="B12209" s="2" t="s">
        <v>34315</v>
      </c>
      <c r="C12209">
        <v>19696</v>
      </c>
      <c r="D12209" s="2">
        <v>1</v>
      </c>
      <c r="H12209" s="2">
        <v>492</v>
      </c>
    </row>
    <row r="12210" spans="1:8" hidden="1" x14ac:dyDescent="0.35">
      <c r="A12210" s="2" t="s">
        <v>789</v>
      </c>
      <c r="B12210" s="2" t="s">
        <v>789</v>
      </c>
      <c r="C12210">
        <v>6648</v>
      </c>
      <c r="D12210">
        <v>1</v>
      </c>
      <c r="E12210" s="2" t="s">
        <v>790</v>
      </c>
      <c r="G12210" s="2" t="s">
        <v>23522</v>
      </c>
      <c r="H12210" s="2">
        <v>170</v>
      </c>
    </row>
    <row r="12211" spans="1:8" hidden="1" x14ac:dyDescent="0.35">
      <c r="A12211" s="2" t="s">
        <v>8654</v>
      </c>
      <c r="B12211" s="2" t="s">
        <v>789</v>
      </c>
      <c r="C12211">
        <v>6651</v>
      </c>
      <c r="D12211">
        <v>1</v>
      </c>
      <c r="G12211" s="2" t="s">
        <v>23525</v>
      </c>
      <c r="H12211" s="2">
        <v>13840</v>
      </c>
    </row>
    <row r="12212" spans="1:8" hidden="1" x14ac:dyDescent="0.35">
      <c r="A12212" s="2" t="s">
        <v>34244</v>
      </c>
      <c r="B12212" s="2" t="s">
        <v>34244</v>
      </c>
      <c r="C12212">
        <v>19614</v>
      </c>
      <c r="D12212" s="2">
        <v>1</v>
      </c>
      <c r="H12212" s="2">
        <v>999999</v>
      </c>
    </row>
    <row r="12213" spans="1:8" x14ac:dyDescent="0.35">
      <c r="A12213" s="2" t="s">
        <v>35128</v>
      </c>
      <c r="B12213" s="2" t="s">
        <v>35128</v>
      </c>
      <c r="C12213">
        <v>20579</v>
      </c>
    </row>
    <row r="12214" spans="1:8" hidden="1" x14ac:dyDescent="0.35">
      <c r="A12214" s="2" t="s">
        <v>8652</v>
      </c>
      <c r="B12214" s="2" t="s">
        <v>8652</v>
      </c>
      <c r="C12214">
        <v>6649</v>
      </c>
      <c r="D12214">
        <v>1</v>
      </c>
      <c r="E12214" s="2" t="s">
        <v>17783</v>
      </c>
      <c r="G12214" s="2" t="s">
        <v>23523</v>
      </c>
      <c r="H12214" s="2">
        <v>2197</v>
      </c>
    </row>
    <row r="12215" spans="1:8" x14ac:dyDescent="0.35">
      <c r="A12215" s="2" t="s">
        <v>41704</v>
      </c>
      <c r="B12215" s="2" t="s">
        <v>41704</v>
      </c>
      <c r="C12215">
        <v>27613</v>
      </c>
    </row>
    <row r="12216" spans="1:8" x14ac:dyDescent="0.35">
      <c r="A12216" s="2" t="s">
        <v>8649</v>
      </c>
      <c r="B12216" s="2" t="s">
        <v>8649</v>
      </c>
      <c r="C12216">
        <v>6645</v>
      </c>
      <c r="D12216"/>
      <c r="E12216" s="2" t="str">
        <f>G12216</f>
        <v>quick-tempered, choleric, short-tempered, irascible, hotheaded</v>
      </c>
      <c r="G12216" s="2" t="s">
        <v>23519</v>
      </c>
    </row>
    <row r="12217" spans="1:8" x14ac:dyDescent="0.35">
      <c r="A12217" s="2" t="s">
        <v>8651</v>
      </c>
      <c r="B12217" s="2" t="s">
        <v>8651</v>
      </c>
      <c r="C12217">
        <v>6646</v>
      </c>
      <c r="D12217"/>
      <c r="E12217" s="2" t="str">
        <f>G12217</f>
        <v>bounder, trace, hunt, dog, blackguard, hound dog, heel, cad</v>
      </c>
      <c r="G12217" s="2" t="s">
        <v>23520</v>
      </c>
      <c r="H12217" s="2">
        <v>7978</v>
      </c>
    </row>
    <row r="12218" spans="1:8" x14ac:dyDescent="0.35">
      <c r="A12218" s="2" t="s">
        <v>25762</v>
      </c>
      <c r="B12218" s="2" t="s">
        <v>25762</v>
      </c>
      <c r="C12218">
        <v>19693</v>
      </c>
    </row>
    <row r="12219" spans="1:8" hidden="1" x14ac:dyDescent="0.35">
      <c r="A12219" s="2" t="s">
        <v>39939</v>
      </c>
      <c r="B12219" s="2" t="s">
        <v>39939</v>
      </c>
      <c r="C12219">
        <v>25733</v>
      </c>
      <c r="D12219" s="2">
        <v>1</v>
      </c>
      <c r="H12219" s="2">
        <v>124</v>
      </c>
    </row>
    <row r="12220" spans="1:8" x14ac:dyDescent="0.35">
      <c r="A12220" s="2" t="s">
        <v>41887</v>
      </c>
      <c r="B12220" s="2" t="s">
        <v>41887</v>
      </c>
      <c r="C12220">
        <v>27812</v>
      </c>
    </row>
    <row r="12221" spans="1:8" hidden="1" x14ac:dyDescent="0.35">
      <c r="A12221" s="2" t="s">
        <v>8662</v>
      </c>
      <c r="B12221" s="2" t="s">
        <v>8662</v>
      </c>
      <c r="C12221">
        <v>6655</v>
      </c>
      <c r="D12221">
        <v>1</v>
      </c>
      <c r="E12221" s="2" t="s">
        <v>17185</v>
      </c>
      <c r="G12221" s="2" t="s">
        <v>23528</v>
      </c>
      <c r="H12221" s="2">
        <v>240</v>
      </c>
    </row>
    <row r="12222" spans="1:8" x14ac:dyDescent="0.35">
      <c r="A12222" s="2" t="s">
        <v>8653</v>
      </c>
      <c r="B12222" s="2" t="s">
        <v>8653</v>
      </c>
      <c r="C12222">
        <v>6650</v>
      </c>
      <c r="D12222">
        <v>0</v>
      </c>
      <c r="E12222" s="2" t="s">
        <v>17784</v>
      </c>
      <c r="G12222" s="2" t="s">
        <v>23524</v>
      </c>
      <c r="H12222" s="2">
        <v>16556</v>
      </c>
    </row>
    <row r="12223" spans="1:8" x14ac:dyDescent="0.35">
      <c r="A12223" s="2" t="s">
        <v>37901</v>
      </c>
      <c r="B12223" s="2" t="s">
        <v>37901</v>
      </c>
      <c r="C12223">
        <v>23552</v>
      </c>
    </row>
    <row r="12224" spans="1:8" x14ac:dyDescent="0.35">
      <c r="A12224" s="2" t="s">
        <v>8660</v>
      </c>
      <c r="B12224" s="2" t="s">
        <v>8660</v>
      </c>
      <c r="C12224">
        <v>6653</v>
      </c>
      <c r="D12224"/>
      <c r="E12224" s="2" t="str">
        <f>G12224</f>
        <v>hut, shack, hutch, shanty</v>
      </c>
      <c r="G12224" s="2" t="s">
        <v>23526</v>
      </c>
      <c r="H12224" s="2">
        <v>13095</v>
      </c>
    </row>
    <row r="12225" spans="1:8" hidden="1" x14ac:dyDescent="0.35">
      <c r="A12225" s="2" t="s">
        <v>10409</v>
      </c>
      <c r="B12225" s="2" t="s">
        <v>8664</v>
      </c>
      <c r="C12225">
        <v>8742</v>
      </c>
      <c r="D12225" s="2">
        <v>1</v>
      </c>
      <c r="E12225" s="2" t="s">
        <v>17773</v>
      </c>
      <c r="F12225" s="3" t="s">
        <v>17775</v>
      </c>
      <c r="G12225" s="2" t="s">
        <v>23531</v>
      </c>
      <c r="H12225" s="2">
        <v>28971</v>
      </c>
    </row>
    <row r="12226" spans="1:8" x14ac:dyDescent="0.35">
      <c r="A12226" s="2" t="s">
        <v>8661</v>
      </c>
      <c r="B12226" s="2" t="s">
        <v>8661</v>
      </c>
      <c r="C12226">
        <v>6654</v>
      </c>
      <c r="D12226"/>
      <c r="E12226" s="2" t="str">
        <f>G12226</f>
        <v>brood, vacillate, linger, vibrate, loom, levitate, bulk large, oscillate</v>
      </c>
      <c r="G12226" s="2" t="s">
        <v>23527</v>
      </c>
      <c r="H12226" s="2">
        <v>12589</v>
      </c>
    </row>
    <row r="12227" spans="1:8" x14ac:dyDescent="0.35">
      <c r="A12227" s="2" t="s">
        <v>33234</v>
      </c>
      <c r="B12227" s="2" t="s">
        <v>33234</v>
      </c>
      <c r="C12227">
        <v>18536</v>
      </c>
      <c r="H12227" s="2">
        <v>26530</v>
      </c>
    </row>
    <row r="12228" spans="1:8" x14ac:dyDescent="0.35">
      <c r="A12228" s="2" t="s">
        <v>8663</v>
      </c>
      <c r="B12228" s="2" t="s">
        <v>8663</v>
      </c>
      <c r="C12228">
        <v>6656</v>
      </c>
      <c r="D12228"/>
      <c r="E12228" s="2" t="str">
        <f>G12228</f>
        <v>trench mortar, mortar</v>
      </c>
      <c r="G12228" s="2" t="s">
        <v>23529</v>
      </c>
      <c r="H12228" s="2">
        <v>19961</v>
      </c>
    </row>
    <row r="12229" spans="1:8" x14ac:dyDescent="0.35">
      <c r="A12229" s="2" t="s">
        <v>8664</v>
      </c>
      <c r="B12229" s="2" t="s">
        <v>8664</v>
      </c>
      <c r="C12229">
        <v>6657</v>
      </c>
      <c r="D12229">
        <v>0</v>
      </c>
      <c r="E12229" s="2" t="s">
        <v>17772</v>
      </c>
      <c r="F12229" s="3" t="s">
        <v>17775</v>
      </c>
      <c r="G12229" s="2" t="s">
        <v>23530</v>
      </c>
      <c r="H12229" s="2">
        <v>8232</v>
      </c>
    </row>
    <row r="12230" spans="1:8" x14ac:dyDescent="0.35">
      <c r="A12230" s="2" t="s">
        <v>40841</v>
      </c>
      <c r="B12230" s="2" t="s">
        <v>8664</v>
      </c>
      <c r="C12230">
        <v>26691</v>
      </c>
      <c r="D12230" s="2">
        <v>0</v>
      </c>
      <c r="H12230" s="2">
        <v>7341</v>
      </c>
    </row>
    <row r="12231" spans="1:8" x14ac:dyDescent="0.35">
      <c r="A12231" s="2" t="s">
        <v>17054</v>
      </c>
      <c r="B12231" s="2" t="s">
        <v>8664</v>
      </c>
      <c r="C12231">
        <v>15999</v>
      </c>
      <c r="D12231">
        <v>0</v>
      </c>
      <c r="E12231" s="2" t="s">
        <v>17770</v>
      </c>
      <c r="F12231" s="3" t="s">
        <v>17771</v>
      </c>
      <c r="G12231" s="2" t="s">
        <v>23532</v>
      </c>
      <c r="H12231" s="2">
        <v>27174</v>
      </c>
    </row>
    <row r="12232" spans="1:8" x14ac:dyDescent="0.35">
      <c r="A12232" s="2" t="s">
        <v>8665</v>
      </c>
      <c r="B12232" s="2" t="s">
        <v>8665</v>
      </c>
      <c r="C12232">
        <v>6658</v>
      </c>
      <c r="D12232"/>
      <c r="E12232" s="2" t="str">
        <f>G12232</f>
        <v>sidesplitter, riot, belly laugh, wow, thigh-slapper, howler monkey, scream</v>
      </c>
      <c r="G12232" s="2" t="s">
        <v>23533</v>
      </c>
      <c r="H12232" s="2">
        <v>28968</v>
      </c>
    </row>
    <row r="12233" spans="1:8" x14ac:dyDescent="0.35">
      <c r="A12233" s="2" t="s">
        <v>39940</v>
      </c>
      <c r="B12233" s="2" t="s">
        <v>39940</v>
      </c>
      <c r="C12233">
        <v>25734</v>
      </c>
      <c r="H12233" s="2">
        <v>22596</v>
      </c>
    </row>
    <row r="12234" spans="1:8" x14ac:dyDescent="0.35">
      <c r="A12234" s="2" t="s">
        <v>39688</v>
      </c>
      <c r="B12234" s="2" t="s">
        <v>39688</v>
      </c>
      <c r="C12234">
        <v>25463</v>
      </c>
      <c r="H12234" s="2">
        <v>23951</v>
      </c>
    </row>
    <row r="12235" spans="1:8" x14ac:dyDescent="0.35">
      <c r="A12235" s="2" t="s">
        <v>8666</v>
      </c>
      <c r="B12235" s="2" t="s">
        <v>8666</v>
      </c>
      <c r="C12235">
        <v>6659</v>
      </c>
      <c r="D12235"/>
      <c r="G12235" s="2"/>
      <c r="H12235" s="2">
        <v>19367</v>
      </c>
    </row>
    <row r="12236" spans="1:8" x14ac:dyDescent="0.35">
      <c r="A12236" s="2" t="s">
        <v>8667</v>
      </c>
      <c r="B12236" s="2" t="s">
        <v>8667</v>
      </c>
      <c r="C12236">
        <v>6660</v>
      </c>
      <c r="D12236"/>
      <c r="E12236" s="2" t="str">
        <f>G12236</f>
        <v>uproar, brouhaha, katzenjammer</v>
      </c>
      <c r="G12236" s="2" t="s">
        <v>23534</v>
      </c>
      <c r="H12236" s="2">
        <v>13144</v>
      </c>
    </row>
    <row r="12237" spans="1:8" hidden="1" x14ac:dyDescent="0.35">
      <c r="A12237" s="2" t="s">
        <v>17778</v>
      </c>
      <c r="B12237" s="2" t="s">
        <v>8671</v>
      </c>
      <c r="C12237">
        <v>16126</v>
      </c>
      <c r="D12237" s="2">
        <v>1</v>
      </c>
      <c r="E12237" s="2" t="s">
        <v>17779</v>
      </c>
      <c r="F12237"/>
      <c r="G12237" s="2"/>
      <c r="H12237" s="2">
        <v>999999</v>
      </c>
    </row>
    <row r="12238" spans="1:8" hidden="1" x14ac:dyDescent="0.35">
      <c r="A12238" s="2" t="s">
        <v>17777</v>
      </c>
      <c r="B12238" s="2" t="s">
        <v>8671</v>
      </c>
      <c r="C12238">
        <v>16125</v>
      </c>
      <c r="D12238" s="2">
        <v>1</v>
      </c>
      <c r="E12238" s="2" t="s">
        <v>17779</v>
      </c>
      <c r="F12238"/>
      <c r="G12238" s="2"/>
      <c r="H12238" s="2">
        <v>999999</v>
      </c>
    </row>
    <row r="12239" spans="1:8" x14ac:dyDescent="0.35">
      <c r="A12239" s="2" t="s">
        <v>40248</v>
      </c>
      <c r="B12239" s="2" t="s">
        <v>40248</v>
      </c>
      <c r="C12239">
        <v>26058</v>
      </c>
      <c r="H12239" s="2">
        <v>28030</v>
      </c>
    </row>
    <row r="12240" spans="1:8" hidden="1" x14ac:dyDescent="0.35">
      <c r="A12240" s="2" t="s">
        <v>8672</v>
      </c>
      <c r="B12240" s="2" t="s">
        <v>8672</v>
      </c>
      <c r="C12240">
        <v>6665</v>
      </c>
      <c r="D12240" s="2">
        <v>1</v>
      </c>
      <c r="E12240" s="2" t="str">
        <f>G12240</f>
        <v>sulky</v>
      </c>
      <c r="G12240" s="2" t="s">
        <v>15179</v>
      </c>
      <c r="H12240" s="2">
        <v>999999</v>
      </c>
    </row>
    <row r="12241" spans="1:8" x14ac:dyDescent="0.35">
      <c r="A12241" s="2" t="s">
        <v>8668</v>
      </c>
      <c r="B12241" s="2" t="s">
        <v>8668</v>
      </c>
      <c r="C12241">
        <v>6661</v>
      </c>
      <c r="D12241"/>
      <c r="G12241" s="2"/>
      <c r="H12241" s="2">
        <v>30571</v>
      </c>
    </row>
    <row r="12242" spans="1:8" hidden="1" x14ac:dyDescent="0.35">
      <c r="A12242" s="2" t="s">
        <v>8674</v>
      </c>
      <c r="B12242" s="2" t="s">
        <v>8674</v>
      </c>
      <c r="C12242">
        <v>6667</v>
      </c>
      <c r="D12242">
        <v>1</v>
      </c>
      <c r="E12242" s="2" t="s">
        <v>17781</v>
      </c>
      <c r="G12242" s="2" t="s">
        <v>23539</v>
      </c>
      <c r="H12242" s="2">
        <v>11560</v>
      </c>
    </row>
    <row r="12243" spans="1:8" hidden="1" x14ac:dyDescent="0.35">
      <c r="A12243" s="2" t="s">
        <v>41886</v>
      </c>
      <c r="B12243" s="2" t="s">
        <v>8674</v>
      </c>
      <c r="C12243">
        <v>27811</v>
      </c>
      <c r="D12243" s="2">
        <v>1</v>
      </c>
      <c r="H12243" s="2">
        <v>999999</v>
      </c>
    </row>
    <row r="12244" spans="1:8" hidden="1" x14ac:dyDescent="0.35">
      <c r="A12244" s="2" t="s">
        <v>8675</v>
      </c>
      <c r="B12244" s="2" t="s">
        <v>8675</v>
      </c>
      <c r="C12244">
        <v>6668</v>
      </c>
      <c r="D12244">
        <v>1</v>
      </c>
      <c r="G12244" s="2" t="s">
        <v>23540</v>
      </c>
      <c r="H12244" s="2">
        <v>1731</v>
      </c>
    </row>
    <row r="12245" spans="1:8" hidden="1" x14ac:dyDescent="0.35">
      <c r="A12245" s="2" t="s">
        <v>36007</v>
      </c>
      <c r="B12245" s="2" t="s">
        <v>36007</v>
      </c>
      <c r="C12245">
        <v>21514</v>
      </c>
      <c r="D12245" s="2">
        <v>1</v>
      </c>
      <c r="H12245" s="2">
        <v>999999</v>
      </c>
    </row>
    <row r="12246" spans="1:8" hidden="1" x14ac:dyDescent="0.35">
      <c r="A12246" s="2" t="s">
        <v>26110</v>
      </c>
      <c r="B12246" s="2" t="s">
        <v>26110</v>
      </c>
      <c r="C12246">
        <v>17591</v>
      </c>
      <c r="D12246" s="2">
        <v>1</v>
      </c>
      <c r="H12246" s="2">
        <v>999999</v>
      </c>
    </row>
    <row r="12247" spans="1:8" x14ac:dyDescent="0.35">
      <c r="A12247" s="2" t="s">
        <v>8669</v>
      </c>
      <c r="B12247" s="2" t="s">
        <v>8669</v>
      </c>
      <c r="C12247">
        <v>6662</v>
      </c>
      <c r="D12247"/>
      <c r="E12247" s="2" t="str">
        <f>G12247</f>
        <v>monger, haggle, chaffer, vend, higgle, pitch, cheap-jack, peddle, hawk</v>
      </c>
      <c r="G12247" s="2" t="s">
        <v>23535</v>
      </c>
    </row>
    <row r="12248" spans="1:8" x14ac:dyDescent="0.35">
      <c r="A12248" s="2" t="s">
        <v>8670</v>
      </c>
      <c r="B12248" s="2" t="s">
        <v>8670</v>
      </c>
      <c r="C12248">
        <v>6663</v>
      </c>
      <c r="D12248">
        <v>0</v>
      </c>
      <c r="E12248" s="2" t="s">
        <v>17782</v>
      </c>
      <c r="G12248" s="2" t="s">
        <v>23536</v>
      </c>
      <c r="H12248" s="2">
        <v>17795</v>
      </c>
    </row>
    <row r="12249" spans="1:8" x14ac:dyDescent="0.35">
      <c r="A12249" s="2" t="s">
        <v>8671</v>
      </c>
      <c r="B12249" s="2" t="s">
        <v>8671</v>
      </c>
      <c r="C12249">
        <v>6664</v>
      </c>
      <c r="D12249"/>
      <c r="E12249" s="2" t="s">
        <v>17776</v>
      </c>
      <c r="F12249" s="3" t="s">
        <v>17780</v>
      </c>
      <c r="G12249" s="2" t="s">
        <v>23537</v>
      </c>
      <c r="H12249" s="2">
        <v>5554</v>
      </c>
    </row>
    <row r="12250" spans="1:8" hidden="1" x14ac:dyDescent="0.35">
      <c r="A12250" s="2" t="s">
        <v>41855</v>
      </c>
      <c r="B12250" s="2" t="s">
        <v>41855</v>
      </c>
      <c r="C12250">
        <v>27778</v>
      </c>
      <c r="D12250" s="2">
        <v>1</v>
      </c>
      <c r="H12250" s="2">
        <v>25446</v>
      </c>
    </row>
    <row r="12251" spans="1:8" x14ac:dyDescent="0.35">
      <c r="A12251" s="2" t="s">
        <v>38851</v>
      </c>
      <c r="B12251" s="2" t="s">
        <v>38851</v>
      </c>
      <c r="C12251">
        <v>24561</v>
      </c>
      <c r="H12251" s="2">
        <v>20134</v>
      </c>
    </row>
    <row r="12252" spans="1:8" hidden="1" x14ac:dyDescent="0.35">
      <c r="A12252" s="2" t="s">
        <v>8691</v>
      </c>
      <c r="B12252" s="2" t="s">
        <v>8678</v>
      </c>
      <c r="C12252">
        <v>6690</v>
      </c>
      <c r="D12252" s="2">
        <v>1</v>
      </c>
      <c r="E12252" s="2" t="str">
        <f>G12252</f>
        <v>hum, seethe, thrum, buzz</v>
      </c>
      <c r="G12252" s="2" t="s">
        <v>23561</v>
      </c>
      <c r="H12252" s="2">
        <v>8773</v>
      </c>
    </row>
    <row r="12253" spans="1:8" hidden="1" x14ac:dyDescent="0.35">
      <c r="A12253" s="2" t="s">
        <v>429</v>
      </c>
      <c r="B12253" s="2" t="s">
        <v>429</v>
      </c>
      <c r="C12253">
        <v>6672</v>
      </c>
      <c r="D12253">
        <v>1</v>
      </c>
      <c r="E12253" s="2" t="s">
        <v>430</v>
      </c>
      <c r="G12253" s="2" t="s">
        <v>23544</v>
      </c>
      <c r="H12253" s="2">
        <v>406</v>
      </c>
    </row>
    <row r="12254" spans="1:8" hidden="1" x14ac:dyDescent="0.35">
      <c r="A12254" s="2" t="s">
        <v>431</v>
      </c>
      <c r="B12254" s="2" t="s">
        <v>431</v>
      </c>
      <c r="C12254">
        <v>6673</v>
      </c>
      <c r="D12254" s="2">
        <v>1</v>
      </c>
      <c r="E12254" s="2" t="s">
        <v>430</v>
      </c>
      <c r="G12254" s="2" t="s">
        <v>23545</v>
      </c>
      <c r="H12254" s="2">
        <v>999999</v>
      </c>
    </row>
    <row r="12255" spans="1:8" x14ac:dyDescent="0.35">
      <c r="A12255" s="2" t="s">
        <v>8673</v>
      </c>
      <c r="B12255" s="2" t="s">
        <v>8673</v>
      </c>
      <c r="C12255">
        <v>6666</v>
      </c>
      <c r="D12255"/>
      <c r="E12255" s="2" t="str">
        <f>G12255</f>
        <v>touchy, sore, thin-skinned, feisty, mad</v>
      </c>
      <c r="G12255" s="2" t="s">
        <v>23538</v>
      </c>
      <c r="H12255" s="2">
        <v>24756</v>
      </c>
    </row>
    <row r="12256" spans="1:8" x14ac:dyDescent="0.35">
      <c r="A12256" s="2" t="s">
        <v>8676</v>
      </c>
      <c r="B12256" s="2" t="s">
        <v>8676</v>
      </c>
      <c r="C12256">
        <v>6669</v>
      </c>
      <c r="D12256"/>
      <c r="E12256" s="2" t="str">
        <f>G12256</f>
        <v>giant, loom, heavyweight, whale, tower, predominate</v>
      </c>
      <c r="G12256" s="2" t="s">
        <v>23541</v>
      </c>
      <c r="H12256" s="2">
        <v>15550</v>
      </c>
    </row>
    <row r="12257" spans="1:8" x14ac:dyDescent="0.35">
      <c r="A12257" s="2" t="s">
        <v>8677</v>
      </c>
      <c r="B12257" s="2" t="s">
        <v>8677</v>
      </c>
      <c r="C12257">
        <v>6670</v>
      </c>
      <c r="D12257"/>
      <c r="E12257" s="2" t="str">
        <f>G12257</f>
        <v>Isaac Hull, Hull, Cordell Hull, Kingston-upon Hull</v>
      </c>
      <c r="G12257" s="2" t="s">
        <v>23542</v>
      </c>
      <c r="H12257" s="2">
        <v>7601</v>
      </c>
    </row>
    <row r="12258" spans="1:8" x14ac:dyDescent="0.35">
      <c r="A12258" s="2" t="s">
        <v>41826</v>
      </c>
      <c r="B12258" s="2" t="s">
        <v>41826</v>
      </c>
      <c r="C12258">
        <v>27745</v>
      </c>
      <c r="H12258" s="2">
        <v>23841</v>
      </c>
    </row>
    <row r="12259" spans="1:8" hidden="1" x14ac:dyDescent="0.35">
      <c r="A12259" s="2" t="s">
        <v>1607</v>
      </c>
      <c r="B12259" s="2" t="s">
        <v>1607</v>
      </c>
      <c r="C12259">
        <v>6677</v>
      </c>
      <c r="D12259">
        <v>1</v>
      </c>
      <c r="E12259" s="2" t="s">
        <v>1608</v>
      </c>
      <c r="G12259" s="2" t="s">
        <v>23549</v>
      </c>
      <c r="H12259" s="2">
        <v>2341</v>
      </c>
    </row>
    <row r="12260" spans="1:8" hidden="1" x14ac:dyDescent="0.35">
      <c r="A12260" s="2" t="s">
        <v>8682</v>
      </c>
      <c r="B12260" s="2" t="s">
        <v>8682</v>
      </c>
      <c r="C12260">
        <v>6678</v>
      </c>
      <c r="D12260">
        <v>1</v>
      </c>
      <c r="G12260" s="2" t="s">
        <v>23550</v>
      </c>
    </row>
    <row r="12261" spans="1:8" hidden="1" x14ac:dyDescent="0.35">
      <c r="A12261" s="2" t="s">
        <v>34584</v>
      </c>
      <c r="B12261" s="2" t="s">
        <v>34584</v>
      </c>
      <c r="C12261">
        <v>19987</v>
      </c>
      <c r="D12261" s="2">
        <v>1</v>
      </c>
      <c r="H12261" s="2">
        <v>999999</v>
      </c>
    </row>
    <row r="12262" spans="1:8" hidden="1" x14ac:dyDescent="0.35">
      <c r="A12262" s="2" t="s">
        <v>8683</v>
      </c>
      <c r="B12262" s="2" t="s">
        <v>8683</v>
      </c>
      <c r="C12262">
        <v>6679</v>
      </c>
      <c r="D12262" s="2">
        <v>1</v>
      </c>
      <c r="E12262" s="2" t="str">
        <f>G12262</f>
        <v>human being, homo, humankind, mankind, human, human beings, human race, world, humanity, man</v>
      </c>
      <c r="G12262" s="2" t="s">
        <v>23551</v>
      </c>
      <c r="H12262" s="2">
        <v>15262</v>
      </c>
    </row>
    <row r="12263" spans="1:8" hidden="1" x14ac:dyDescent="0.35">
      <c r="A12263" s="2" t="s">
        <v>618</v>
      </c>
      <c r="B12263" s="2" t="s">
        <v>618</v>
      </c>
      <c r="C12263">
        <v>6680</v>
      </c>
      <c r="D12263">
        <v>1</v>
      </c>
      <c r="E12263" s="2" t="s">
        <v>619</v>
      </c>
      <c r="G12263" s="2" t="s">
        <v>23552</v>
      </c>
      <c r="H12263" s="2">
        <v>2163</v>
      </c>
    </row>
    <row r="12264" spans="1:8" hidden="1" x14ac:dyDescent="0.35">
      <c r="A12264" s="2" t="s">
        <v>36890</v>
      </c>
      <c r="B12264" s="2" t="s">
        <v>618</v>
      </c>
      <c r="C12264">
        <v>22464</v>
      </c>
      <c r="D12264" s="2">
        <v>1</v>
      </c>
      <c r="H12264" s="2">
        <v>999999</v>
      </c>
    </row>
    <row r="12265" spans="1:8" hidden="1" x14ac:dyDescent="0.35">
      <c r="A12265" s="2" t="s">
        <v>31174</v>
      </c>
      <c r="B12265" s="2" t="s">
        <v>31174</v>
      </c>
      <c r="C12265">
        <v>16327</v>
      </c>
      <c r="D12265" s="2">
        <v>1</v>
      </c>
      <c r="F12265"/>
      <c r="H12265" s="2">
        <v>999999</v>
      </c>
    </row>
    <row r="12266" spans="1:8" hidden="1" x14ac:dyDescent="0.35">
      <c r="A12266" s="2" t="s">
        <v>23560</v>
      </c>
      <c r="B12266" s="2" t="s">
        <v>23560</v>
      </c>
      <c r="C12266">
        <v>27927</v>
      </c>
      <c r="D12266" s="2">
        <v>1</v>
      </c>
      <c r="H12266" s="2">
        <v>999999</v>
      </c>
    </row>
    <row r="12267" spans="1:8" x14ac:dyDescent="0.35">
      <c r="A12267" s="2" t="s">
        <v>8678</v>
      </c>
      <c r="B12267" s="2" t="s">
        <v>8678</v>
      </c>
      <c r="C12267">
        <v>6671</v>
      </c>
      <c r="D12267"/>
      <c r="E12267" s="2" t="str">
        <f>G12267</f>
        <v>Harkat ul-Ansar, HUA, HUM, Harkat-ul-Mujahidin, Harkat ul-Mujahedeen, Al Faran, seethe, thrum, busyness, buzz, Movement of Holy Warriors, humming</v>
      </c>
      <c r="G12267" s="2" t="s">
        <v>23543</v>
      </c>
      <c r="H12267" s="2">
        <v>7743</v>
      </c>
    </row>
    <row r="12268" spans="1:8" x14ac:dyDescent="0.35">
      <c r="A12268" s="2" t="s">
        <v>8679</v>
      </c>
      <c r="B12268" s="2" t="s">
        <v>8679</v>
      </c>
      <c r="C12268">
        <v>6674</v>
      </c>
      <c r="D12268"/>
      <c r="E12268" s="2" t="str">
        <f>G12268</f>
        <v>humanistic, humanist</v>
      </c>
      <c r="G12268" s="2" t="s">
        <v>23546</v>
      </c>
      <c r="H12268" s="2">
        <v>8016</v>
      </c>
    </row>
    <row r="12269" spans="1:8" x14ac:dyDescent="0.35">
      <c r="A12269" s="2" t="s">
        <v>40782</v>
      </c>
      <c r="B12269" s="2" t="s">
        <v>40782</v>
      </c>
      <c r="C12269">
        <v>26625</v>
      </c>
    </row>
    <row r="12270" spans="1:8" x14ac:dyDescent="0.35">
      <c r="A12270" s="2" t="s">
        <v>8680</v>
      </c>
      <c r="B12270" s="2" t="s">
        <v>8680</v>
      </c>
      <c r="C12270">
        <v>6675</v>
      </c>
      <c r="D12270"/>
      <c r="E12270" s="2" t="str">
        <f>G12270</f>
        <v>human-centered, humane, humanitarian, humanist, human-centred</v>
      </c>
      <c r="G12270" s="2" t="s">
        <v>23547</v>
      </c>
    </row>
    <row r="12271" spans="1:8" hidden="1" x14ac:dyDescent="0.35">
      <c r="A12271" s="2" t="s">
        <v>41359</v>
      </c>
      <c r="B12271" s="2" t="s">
        <v>41359</v>
      </c>
      <c r="C12271">
        <v>27247</v>
      </c>
      <c r="D12271" s="2">
        <v>1</v>
      </c>
      <c r="H12271" s="2">
        <v>999999</v>
      </c>
    </row>
    <row r="12272" spans="1:8" hidden="1" x14ac:dyDescent="0.35">
      <c r="A12272" s="2" t="s">
        <v>8687</v>
      </c>
      <c r="B12272" s="2" t="s">
        <v>8687</v>
      </c>
      <c r="C12272">
        <v>6684</v>
      </c>
      <c r="D12272">
        <v>1</v>
      </c>
      <c r="G12272" s="2"/>
      <c r="H12272" s="2">
        <v>13725</v>
      </c>
    </row>
    <row r="12273" spans="1:8" hidden="1" x14ac:dyDescent="0.35">
      <c r="A12273" s="2" t="s">
        <v>1119</v>
      </c>
      <c r="B12273" s="2" t="s">
        <v>1119</v>
      </c>
      <c r="C12273">
        <v>6685</v>
      </c>
      <c r="D12273">
        <v>1</v>
      </c>
      <c r="E12273" s="2" t="s">
        <v>1120</v>
      </c>
      <c r="G12273" s="2" t="s">
        <v>23556</v>
      </c>
      <c r="H12273" s="2">
        <v>16629</v>
      </c>
    </row>
    <row r="12274" spans="1:8" hidden="1" x14ac:dyDescent="0.35">
      <c r="A12274" s="2" t="s">
        <v>23556</v>
      </c>
      <c r="B12274" s="2" t="s">
        <v>23556</v>
      </c>
      <c r="C12274">
        <v>28488</v>
      </c>
      <c r="D12274" s="2">
        <v>1</v>
      </c>
      <c r="H12274" s="2">
        <v>999999</v>
      </c>
    </row>
    <row r="12275" spans="1:8" x14ac:dyDescent="0.35">
      <c r="A12275" s="2" t="s">
        <v>8681</v>
      </c>
      <c r="B12275" s="2" t="s">
        <v>8681</v>
      </c>
      <c r="C12275">
        <v>6676</v>
      </c>
      <c r="D12275"/>
      <c r="E12275" s="2" t="str">
        <f>G12275</f>
        <v>human-centred, human-centered, improver, humanistic, humanist, do-gooder</v>
      </c>
      <c r="G12275" s="2" t="s">
        <v>23548</v>
      </c>
      <c r="H12275" s="2">
        <v>15773</v>
      </c>
    </row>
    <row r="12276" spans="1:8" hidden="1" x14ac:dyDescent="0.35">
      <c r="A12276" s="2" t="s">
        <v>8689</v>
      </c>
      <c r="B12276" s="2" t="s">
        <v>8688</v>
      </c>
      <c r="C12276">
        <v>6687</v>
      </c>
      <c r="D12276" s="2">
        <v>1</v>
      </c>
      <c r="E12276" s="2" t="str">
        <f>G12276</f>
        <v>mortifying, humble, chagrin, humbling, demeaning, mortify, humiliate, abase</v>
      </c>
      <c r="G12276" s="2" t="s">
        <v>23558</v>
      </c>
      <c r="H12276" s="2">
        <v>9332</v>
      </c>
    </row>
    <row r="12277" spans="1:8" hidden="1" x14ac:dyDescent="0.35">
      <c r="A12277" s="2" t="s">
        <v>35211</v>
      </c>
      <c r="B12277" s="2" t="s">
        <v>35211</v>
      </c>
      <c r="C12277">
        <v>20668</v>
      </c>
      <c r="D12277" s="2">
        <v>1</v>
      </c>
      <c r="H12277" s="2">
        <v>999999</v>
      </c>
    </row>
    <row r="12278" spans="1:8" x14ac:dyDescent="0.35">
      <c r="A12278" s="2" t="s">
        <v>8684</v>
      </c>
      <c r="B12278" s="2" t="s">
        <v>8684</v>
      </c>
      <c r="C12278">
        <v>6681</v>
      </c>
      <c r="D12278"/>
      <c r="E12278" s="2" t="s">
        <v>43111</v>
      </c>
      <c r="G12278" s="2" t="s">
        <v>23553</v>
      </c>
      <c r="H12278" s="2">
        <v>5782</v>
      </c>
    </row>
    <row r="12279" spans="1:8" x14ac:dyDescent="0.35">
      <c r="A12279" s="2" t="s">
        <v>8685</v>
      </c>
      <c r="B12279" s="2" t="s">
        <v>8685</v>
      </c>
      <c r="C12279">
        <v>6682</v>
      </c>
      <c r="D12279"/>
      <c r="E12279" s="2" t="str">
        <f>G12279</f>
        <v>taradiddle, boloney, fraud, bilgewater, put-on, hoax, tarradiddle, tosh, fraudulence, bosh, snake oil, baloney, drool, tommyrot, twaddle, dupery</v>
      </c>
      <c r="G12279" s="2" t="s">
        <v>23554</v>
      </c>
      <c r="H12279" s="2">
        <v>11933</v>
      </c>
    </row>
    <row r="12280" spans="1:8" x14ac:dyDescent="0.35">
      <c r="A12280" s="2" t="s">
        <v>8686</v>
      </c>
      <c r="B12280" s="2" t="s">
        <v>8686</v>
      </c>
      <c r="C12280">
        <v>6683</v>
      </c>
      <c r="D12280"/>
      <c r="E12280" s="2" t="str">
        <f>G12280</f>
        <v>prosaic, commonplace, monotonous, unglamourous, monotony, sameness, unglamorous</v>
      </c>
      <c r="G12280" s="2" t="s">
        <v>23555</v>
      </c>
      <c r="H12280" s="2">
        <v>16375</v>
      </c>
    </row>
    <row r="12281" spans="1:8" x14ac:dyDescent="0.35">
      <c r="A12281" s="2" t="s">
        <v>41027</v>
      </c>
      <c r="B12281" s="2" t="s">
        <v>41027</v>
      </c>
      <c r="C12281">
        <v>26892</v>
      </c>
    </row>
    <row r="12282" spans="1:8" hidden="1" x14ac:dyDescent="0.35">
      <c r="A12282" s="2" t="s">
        <v>8693</v>
      </c>
      <c r="B12282" s="2" t="s">
        <v>8693</v>
      </c>
      <c r="C12282">
        <v>6691</v>
      </c>
      <c r="D12282" s="2">
        <v>1</v>
      </c>
      <c r="E12282" s="2" t="str">
        <f>G12282</f>
        <v>bodily fluid, sense of humour, mood, humour, wit, body fluid, witticism, wittiness, sense of humor, liquid body substance, temper</v>
      </c>
      <c r="G12282" s="2" t="s">
        <v>23562</v>
      </c>
      <c r="H12282" s="2">
        <v>4062</v>
      </c>
    </row>
    <row r="12283" spans="1:8" hidden="1" x14ac:dyDescent="0.35">
      <c r="A12283" s="2" t="s">
        <v>41812</v>
      </c>
      <c r="B12283" s="2" t="s">
        <v>8693</v>
      </c>
      <c r="C12283">
        <v>27730</v>
      </c>
      <c r="D12283" s="2">
        <v>1</v>
      </c>
      <c r="H12283" s="2">
        <v>999999</v>
      </c>
    </row>
    <row r="12284" spans="1:8" hidden="1" x14ac:dyDescent="0.35">
      <c r="A12284" s="2" t="s">
        <v>35026</v>
      </c>
      <c r="B12284" s="2" t="s">
        <v>8693</v>
      </c>
      <c r="C12284">
        <v>20472</v>
      </c>
      <c r="D12284" s="2">
        <v>1</v>
      </c>
      <c r="H12284" s="2">
        <v>999999</v>
      </c>
    </row>
    <row r="12285" spans="1:8" x14ac:dyDescent="0.35">
      <c r="A12285" s="2" t="s">
        <v>8688</v>
      </c>
      <c r="B12285" s="2" t="s">
        <v>8688</v>
      </c>
      <c r="C12285">
        <v>6686</v>
      </c>
      <c r="D12285"/>
      <c r="E12285" s="2" t="str">
        <f>G12285</f>
        <v>abase, chagrin, humble, mortify</v>
      </c>
      <c r="G12285" s="2" t="s">
        <v>23557</v>
      </c>
      <c r="H12285" s="2">
        <v>16434</v>
      </c>
    </row>
    <row r="12286" spans="1:8" x14ac:dyDescent="0.35">
      <c r="A12286" s="2" t="s">
        <v>8690</v>
      </c>
      <c r="B12286" s="2" t="s">
        <v>8690</v>
      </c>
      <c r="C12286">
        <v>6688</v>
      </c>
      <c r="D12286"/>
      <c r="E12286" s="2" t="str">
        <f>G12286</f>
        <v>mortification, abasement, chagrin</v>
      </c>
      <c r="G12286" s="2" t="s">
        <v>23559</v>
      </c>
      <c r="H12286" s="2">
        <v>6743</v>
      </c>
    </row>
    <row r="12287" spans="1:8" hidden="1" x14ac:dyDescent="0.35">
      <c r="A12287" s="2" t="s">
        <v>38871</v>
      </c>
      <c r="B12287" s="2" t="s">
        <v>8695</v>
      </c>
      <c r="C12287">
        <v>24584</v>
      </c>
      <c r="D12287" s="2">
        <v>1</v>
      </c>
      <c r="H12287" s="2">
        <v>999999</v>
      </c>
    </row>
    <row r="12288" spans="1:8" hidden="1" x14ac:dyDescent="0.35">
      <c r="A12288" s="2" t="s">
        <v>23563</v>
      </c>
      <c r="B12288" s="2" t="s">
        <v>23563</v>
      </c>
      <c r="C12288">
        <v>27786</v>
      </c>
      <c r="D12288" s="2">
        <v>1</v>
      </c>
      <c r="H12288" s="2">
        <v>22398</v>
      </c>
    </row>
    <row r="12289" spans="1:8" x14ac:dyDescent="0.35">
      <c r="A12289" s="2" t="s">
        <v>616</v>
      </c>
      <c r="B12289" s="2" t="s">
        <v>616</v>
      </c>
      <c r="C12289">
        <v>6689</v>
      </c>
      <c r="D12289"/>
      <c r="E12289" s="2" t="s">
        <v>617</v>
      </c>
      <c r="G12289" s="2" t="s">
        <v>23560</v>
      </c>
      <c r="H12289" s="2">
        <v>5605</v>
      </c>
    </row>
    <row r="12290" spans="1:8" x14ac:dyDescent="0.35">
      <c r="A12290" s="2" t="s">
        <v>35606</v>
      </c>
      <c r="B12290" s="2" t="s">
        <v>35606</v>
      </c>
      <c r="C12290">
        <v>21087</v>
      </c>
      <c r="H12290" s="2">
        <v>27705</v>
      </c>
    </row>
    <row r="12291" spans="1:8" hidden="1" x14ac:dyDescent="0.35">
      <c r="A12291" s="2" t="s">
        <v>8699</v>
      </c>
      <c r="B12291" s="2" t="s">
        <v>8699</v>
      </c>
      <c r="C12291">
        <v>6696</v>
      </c>
      <c r="D12291">
        <v>1</v>
      </c>
      <c r="G12291" s="2" t="s">
        <v>23567</v>
      </c>
      <c r="H12291" s="2">
        <v>305</v>
      </c>
    </row>
    <row r="12292" spans="1:8" hidden="1" x14ac:dyDescent="0.35">
      <c r="A12292" s="2" t="s">
        <v>8700</v>
      </c>
      <c r="B12292" s="2" t="s">
        <v>8700</v>
      </c>
      <c r="C12292">
        <v>6697</v>
      </c>
      <c r="D12292">
        <v>1</v>
      </c>
      <c r="E12292" s="2" t="str">
        <f>G12292</f>
        <v>100th, one percent, centesimal, one-hundredth</v>
      </c>
      <c r="G12292" s="2" t="s">
        <v>23568</v>
      </c>
      <c r="H12292" s="2">
        <v>12982</v>
      </c>
    </row>
    <row r="12293" spans="1:8" x14ac:dyDescent="0.35">
      <c r="A12293" s="2" t="s">
        <v>32522</v>
      </c>
      <c r="B12293" s="2" t="s">
        <v>32522</v>
      </c>
      <c r="C12293">
        <v>17764</v>
      </c>
    </row>
    <row r="12294" spans="1:8" hidden="1" x14ac:dyDescent="0.35">
      <c r="A12294" s="2" t="s">
        <v>8702</v>
      </c>
      <c r="B12294" s="2" t="s">
        <v>8702</v>
      </c>
      <c r="C12294">
        <v>6700</v>
      </c>
      <c r="D12294">
        <v>1</v>
      </c>
      <c r="E12294" s="2" t="str">
        <f>G12294</f>
        <v>starve, hungriness, famish, thirst, lust, crave, thirstiness</v>
      </c>
      <c r="G12294" s="2" t="s">
        <v>23571</v>
      </c>
      <c r="H12294" s="2">
        <v>3364</v>
      </c>
    </row>
    <row r="12295" spans="1:8" hidden="1" x14ac:dyDescent="0.35">
      <c r="A12295" s="2" t="s">
        <v>38595</v>
      </c>
      <c r="B12295" s="2" t="s">
        <v>38595</v>
      </c>
      <c r="C12295">
        <v>24294</v>
      </c>
      <c r="D12295" s="2">
        <v>1</v>
      </c>
      <c r="H12295" s="2">
        <v>999999</v>
      </c>
    </row>
    <row r="12296" spans="1:8" hidden="1" x14ac:dyDescent="0.35">
      <c r="A12296" s="2" t="s">
        <v>8703</v>
      </c>
      <c r="B12296" s="2" t="s">
        <v>8703</v>
      </c>
      <c r="C12296">
        <v>6701</v>
      </c>
      <c r="D12296">
        <v>1</v>
      </c>
      <c r="E12296" s="2" t="str">
        <f>G12296</f>
        <v>athirst, thirsty</v>
      </c>
      <c r="G12296" s="2" t="s">
        <v>23572</v>
      </c>
      <c r="H12296" s="2">
        <v>2642</v>
      </c>
    </row>
    <row r="12297" spans="1:8" x14ac:dyDescent="0.35">
      <c r="A12297" s="2" t="s">
        <v>8694</v>
      </c>
      <c r="B12297" s="2" t="s">
        <v>8694</v>
      </c>
      <c r="C12297">
        <v>6692</v>
      </c>
      <c r="D12297"/>
      <c r="E12297" s="2" t="str">
        <f>G12297</f>
        <v>humourous</v>
      </c>
      <c r="G12297" s="2" t="s">
        <v>23563</v>
      </c>
      <c r="H12297" s="2">
        <v>6796</v>
      </c>
    </row>
    <row r="12298" spans="1:8" x14ac:dyDescent="0.35">
      <c r="A12298" s="2" t="s">
        <v>8695</v>
      </c>
      <c r="B12298" s="2" t="s">
        <v>8695</v>
      </c>
      <c r="C12298">
        <v>6693</v>
      </c>
      <c r="D12298"/>
      <c r="E12298" s="2" t="str">
        <f>G12298</f>
        <v>sense of humour, bodily fluid, humor, mood, wit, body fluid, witticism, wittiness, sense of humor, liquid body substance, temper</v>
      </c>
      <c r="G12298" s="2" t="s">
        <v>23564</v>
      </c>
      <c r="H12298" s="2">
        <v>3174</v>
      </c>
    </row>
    <row r="12299" spans="1:8" x14ac:dyDescent="0.35">
      <c r="A12299" s="2" t="s">
        <v>8692</v>
      </c>
      <c r="B12299" s="2" t="s">
        <v>8692</v>
      </c>
      <c r="C12299">
        <v>6694</v>
      </c>
      <c r="D12299"/>
      <c r="E12299" s="2" t="str">
        <f>G12299</f>
        <v>love, hunch, do it, bump, gibbousness, have a go at it, fuck, have it away, lie with, excrescence, make love, protrusion, hunch over, be intimate, get it on, have intercourse, bang, swelling, get laid, eff, roll in the hay, bed, screw, protuberance, jazz, have sex, know, jut, gibbosity, have it off, extrusion, bulge, prominence, hunch forward, make out, sleep together, bonk, sleep with</v>
      </c>
      <c r="G12299" s="2" t="s">
        <v>23565</v>
      </c>
      <c r="H12299" s="2">
        <v>15217</v>
      </c>
    </row>
    <row r="12300" spans="1:8" hidden="1" x14ac:dyDescent="0.35">
      <c r="A12300" s="2" t="s">
        <v>8705</v>
      </c>
      <c r="B12300" s="2" t="s">
        <v>8705</v>
      </c>
      <c r="C12300">
        <v>6703</v>
      </c>
      <c r="D12300">
        <v>1</v>
      </c>
      <c r="G12300" s="2" t="s">
        <v>23574</v>
      </c>
      <c r="H12300" s="2">
        <v>2937</v>
      </c>
    </row>
    <row r="12301" spans="1:8" hidden="1" x14ac:dyDescent="0.35">
      <c r="A12301" s="2" t="s">
        <v>8707</v>
      </c>
      <c r="B12301" s="2" t="s">
        <v>8705</v>
      </c>
      <c r="C12301">
        <v>6705</v>
      </c>
      <c r="D12301">
        <v>1</v>
      </c>
      <c r="G12301" s="2" t="s">
        <v>23576</v>
      </c>
      <c r="H12301" s="2">
        <v>2928</v>
      </c>
    </row>
    <row r="12302" spans="1:8" hidden="1" x14ac:dyDescent="0.35">
      <c r="A12302" s="2" t="s">
        <v>8706</v>
      </c>
      <c r="B12302" s="2" t="s">
        <v>8706</v>
      </c>
      <c r="C12302">
        <v>6704</v>
      </c>
      <c r="D12302">
        <v>1</v>
      </c>
      <c r="G12302" s="2" t="s">
        <v>23575</v>
      </c>
      <c r="H12302" s="2">
        <v>5495</v>
      </c>
    </row>
    <row r="12303" spans="1:8" x14ac:dyDescent="0.35">
      <c r="A12303" s="2" t="s">
        <v>8697</v>
      </c>
      <c r="B12303" s="2" t="s">
        <v>8697</v>
      </c>
      <c r="C12303">
        <v>6695</v>
      </c>
      <c r="D12303"/>
      <c r="E12303" s="2" t="str">
        <f>G12303</f>
        <v>hunch forward, hunch over, intuition, suspicion, hump</v>
      </c>
      <c r="G12303" s="2" t="s">
        <v>23566</v>
      </c>
      <c r="H12303" s="2">
        <v>17504</v>
      </c>
    </row>
    <row r="12304" spans="1:8" x14ac:dyDescent="0.35">
      <c r="A12304" s="2" t="s">
        <v>8698</v>
      </c>
      <c r="B12304" s="2" t="s">
        <v>8698</v>
      </c>
      <c r="C12304">
        <v>6698</v>
      </c>
      <c r="D12304"/>
      <c r="E12304" s="2" t="str">
        <f>G12304</f>
        <v>metric hundredweight, quintal, short hundredweight, centner, cwt, doppelzentner, cental, long hundredweight</v>
      </c>
      <c r="G12304" s="2" t="s">
        <v>23569</v>
      </c>
      <c r="H12304" s="2">
        <v>19328</v>
      </c>
    </row>
    <row r="12305" spans="1:8" x14ac:dyDescent="0.35">
      <c r="A12305" s="2" t="s">
        <v>39283</v>
      </c>
      <c r="B12305" s="2" t="s">
        <v>39283</v>
      </c>
      <c r="C12305">
        <v>25028</v>
      </c>
      <c r="H12305" s="2">
        <v>21661</v>
      </c>
    </row>
    <row r="12306" spans="1:8" x14ac:dyDescent="0.35">
      <c r="A12306" s="2" t="s">
        <v>8701</v>
      </c>
      <c r="B12306" s="2" t="s">
        <v>8701</v>
      </c>
      <c r="C12306">
        <v>6702</v>
      </c>
      <c r="D12306"/>
      <c r="E12306" s="2" t="str">
        <f>G12306</f>
        <v>scrunch, squat, crouch, hunker down, scrunch up</v>
      </c>
      <c r="G12306" s="2" t="s">
        <v>23573</v>
      </c>
      <c r="H12306" s="2">
        <v>36467</v>
      </c>
    </row>
    <row r="12307" spans="1:8" hidden="1" x14ac:dyDescent="0.35">
      <c r="A12307" s="2" t="s">
        <v>32390</v>
      </c>
      <c r="B12307" s="2" t="s">
        <v>32390</v>
      </c>
      <c r="C12307">
        <v>17623</v>
      </c>
      <c r="D12307" s="2">
        <v>1</v>
      </c>
      <c r="H12307" s="2">
        <v>999999</v>
      </c>
    </row>
    <row r="12308" spans="1:8" x14ac:dyDescent="0.35">
      <c r="A12308" s="2" t="s">
        <v>35010</v>
      </c>
      <c r="B12308" s="2" t="s">
        <v>35010</v>
      </c>
      <c r="C12308">
        <v>20453</v>
      </c>
    </row>
    <row r="12309" spans="1:8" x14ac:dyDescent="0.35">
      <c r="A12309" s="2" t="s">
        <v>8708</v>
      </c>
      <c r="B12309" s="2" t="s">
        <v>8708</v>
      </c>
      <c r="C12309">
        <v>6706</v>
      </c>
      <c r="D12309"/>
      <c r="E12309" s="2" t="str">
        <f>G12309</f>
        <v>hunter</v>
      </c>
      <c r="G12309" s="2" t="s">
        <v>8706</v>
      </c>
      <c r="H12309" s="2">
        <v>12757</v>
      </c>
    </row>
    <row r="12310" spans="1:8" x14ac:dyDescent="0.35">
      <c r="A12310" s="2" t="s">
        <v>8704</v>
      </c>
      <c r="B12310" s="2" t="s">
        <v>8704</v>
      </c>
      <c r="C12310">
        <v>6707</v>
      </c>
      <c r="D12310"/>
      <c r="E12310" s="2" t="str">
        <f>G12310</f>
        <v>vault</v>
      </c>
      <c r="G12310" s="2" t="s">
        <v>16349</v>
      </c>
      <c r="H12310" s="2">
        <v>20145</v>
      </c>
    </row>
    <row r="12311" spans="1:8" hidden="1" x14ac:dyDescent="0.35">
      <c r="A12311" s="2" t="s">
        <v>39061</v>
      </c>
      <c r="B12311" s="2" t="s">
        <v>39061</v>
      </c>
      <c r="C12311">
        <v>24795</v>
      </c>
      <c r="D12311" s="2">
        <v>1</v>
      </c>
      <c r="H12311" s="2">
        <v>999999</v>
      </c>
    </row>
    <row r="12312" spans="1:8" x14ac:dyDescent="0.35">
      <c r="A12312" s="2" t="s">
        <v>8709</v>
      </c>
      <c r="B12312" s="2" t="s">
        <v>8709</v>
      </c>
      <c r="C12312">
        <v>6708</v>
      </c>
      <c r="D12312"/>
      <c r="E12312" s="2" t="str">
        <f>G12312</f>
        <v>lunge, cast, thrust, hurtle, throw</v>
      </c>
      <c r="G12312" s="2" t="s">
        <v>23577</v>
      </c>
      <c r="H12312" s="2">
        <v>11389</v>
      </c>
    </row>
    <row r="12313" spans="1:8" hidden="1" x14ac:dyDescent="0.35">
      <c r="A12313" s="2" t="s">
        <v>8711</v>
      </c>
      <c r="B12313" s="2" t="s">
        <v>8711</v>
      </c>
      <c r="C12313">
        <v>6710</v>
      </c>
      <c r="D12313">
        <v>1</v>
      </c>
      <c r="G12313" s="2"/>
      <c r="H12313" s="2">
        <v>9783</v>
      </c>
    </row>
    <row r="12314" spans="1:8" hidden="1" x14ac:dyDescent="0.35">
      <c r="A12314" s="2" t="s">
        <v>32340</v>
      </c>
      <c r="B12314" s="2" t="s">
        <v>8713</v>
      </c>
      <c r="C12314">
        <v>17569</v>
      </c>
      <c r="D12314" s="2">
        <v>1</v>
      </c>
      <c r="H12314" s="2">
        <v>5233</v>
      </c>
    </row>
    <row r="12315" spans="1:8" hidden="1" x14ac:dyDescent="0.35">
      <c r="A12315" s="2" t="s">
        <v>8714</v>
      </c>
      <c r="B12315" s="2" t="s">
        <v>8714</v>
      </c>
      <c r="C12315">
        <v>6713</v>
      </c>
      <c r="D12315">
        <v>1</v>
      </c>
      <c r="E12315" s="2" t="str">
        <f>G12315</f>
        <v>harm, suffer, pain, distress, spite, injure, bruise, scathe, wound, damage, suffering, wounded, trauma, ache, offend, detriment, injury, anguish, weakened, smart</v>
      </c>
      <c r="G12315" s="2" t="s">
        <v>23581</v>
      </c>
      <c r="H12315" s="2">
        <v>1485</v>
      </c>
    </row>
    <row r="12316" spans="1:8" hidden="1" x14ac:dyDescent="0.35">
      <c r="A12316" s="2" t="s">
        <v>41844</v>
      </c>
      <c r="B12316" s="2" t="s">
        <v>8714</v>
      </c>
      <c r="C12316">
        <v>27766</v>
      </c>
      <c r="D12316" s="2">
        <v>1</v>
      </c>
      <c r="H12316" s="2">
        <v>999999</v>
      </c>
    </row>
    <row r="12317" spans="1:8" x14ac:dyDescent="0.35">
      <c r="A12317" s="2" t="s">
        <v>37938</v>
      </c>
      <c r="B12317" s="2" t="s">
        <v>37938</v>
      </c>
      <c r="C12317">
        <v>23589</v>
      </c>
      <c r="H12317" s="2">
        <v>31298</v>
      </c>
    </row>
    <row r="12318" spans="1:8" x14ac:dyDescent="0.35">
      <c r="A12318" s="2" t="s">
        <v>8710</v>
      </c>
      <c r="B12318" s="2" t="s">
        <v>8710</v>
      </c>
      <c r="C12318">
        <v>6709</v>
      </c>
      <c r="D12318"/>
      <c r="E12318" s="2" t="str">
        <f>G12318</f>
        <v>hooray</v>
      </c>
      <c r="G12318" s="2" t="s">
        <v>23578</v>
      </c>
      <c r="H12318" s="2">
        <v>15234</v>
      </c>
    </row>
    <row r="12319" spans="1:8" hidden="1" x14ac:dyDescent="0.35">
      <c r="A12319" s="2" t="s">
        <v>8655</v>
      </c>
      <c r="B12319" s="2" t="s">
        <v>8655</v>
      </c>
      <c r="C12319">
        <v>6716</v>
      </c>
      <c r="D12319">
        <v>1</v>
      </c>
      <c r="G12319" s="2" t="s">
        <v>23584</v>
      </c>
      <c r="H12319" s="2">
        <v>537</v>
      </c>
    </row>
    <row r="12320" spans="1:8" hidden="1" x14ac:dyDescent="0.35">
      <c r="A12320" s="2" t="s">
        <v>8713</v>
      </c>
      <c r="B12320" s="2" t="s">
        <v>8713</v>
      </c>
      <c r="C12320">
        <v>6712</v>
      </c>
      <c r="D12320">
        <v>1</v>
      </c>
      <c r="E12320" s="2" t="str">
        <f>G12320</f>
        <v>rush, look sharp, zip, travel rapidly, speed, hurriedness, festinate, hastiness, haste, hasten, precipitation, rushing</v>
      </c>
      <c r="G12320" s="2" t="s">
        <v>23580</v>
      </c>
      <c r="H12320" s="2">
        <v>2390</v>
      </c>
    </row>
    <row r="12321" spans="1:8" x14ac:dyDescent="0.35">
      <c r="A12321" s="2" t="s">
        <v>33705</v>
      </c>
      <c r="B12321" s="2" t="s">
        <v>33705</v>
      </c>
      <c r="C12321">
        <v>19044</v>
      </c>
      <c r="H12321" s="2">
        <v>4997</v>
      </c>
    </row>
    <row r="12322" spans="1:8" x14ac:dyDescent="0.35">
      <c r="A12322" s="2" t="s">
        <v>8712</v>
      </c>
      <c r="B12322" s="2" t="s">
        <v>8713</v>
      </c>
      <c r="C12322">
        <v>6711</v>
      </c>
      <c r="D12322"/>
      <c r="E12322" s="2" t="str">
        <f>G12322</f>
        <v>rush, hurry, zip, festinate, look sharp, travel rapidly, hasten, speed</v>
      </c>
      <c r="G12322" s="2" t="s">
        <v>23579</v>
      </c>
      <c r="H12322" s="2">
        <v>1939</v>
      </c>
    </row>
    <row r="12323" spans="1:8" hidden="1" x14ac:dyDescent="0.35">
      <c r="A12323" s="2" t="s">
        <v>39985</v>
      </c>
      <c r="B12323" s="2" t="s">
        <v>8717</v>
      </c>
      <c r="C12323">
        <v>25783</v>
      </c>
      <c r="D12323" s="2">
        <v>1</v>
      </c>
      <c r="H12323" s="2">
        <v>999999</v>
      </c>
    </row>
    <row r="12324" spans="1:8" x14ac:dyDescent="0.35">
      <c r="A12324" s="2" t="s">
        <v>8715</v>
      </c>
      <c r="B12324" s="2" t="s">
        <v>8715</v>
      </c>
      <c r="C12324">
        <v>6714</v>
      </c>
      <c r="D12324"/>
      <c r="E12324" s="2" t="str">
        <f>G12324</f>
        <v>deleterious, injurious</v>
      </c>
      <c r="G12324" s="2" t="s">
        <v>23582</v>
      </c>
      <c r="H12324" s="2">
        <v>12950</v>
      </c>
    </row>
    <row r="12325" spans="1:8" x14ac:dyDescent="0.35">
      <c r="A12325" s="2" t="s">
        <v>8716</v>
      </c>
      <c r="B12325" s="2" t="s">
        <v>8716</v>
      </c>
      <c r="C12325">
        <v>6715</v>
      </c>
      <c r="D12325"/>
      <c r="E12325" s="2" t="str">
        <f>G12325</f>
        <v>lunge, thrust, cast, hurl</v>
      </c>
      <c r="G12325" s="2" t="s">
        <v>23583</v>
      </c>
      <c r="H12325" s="2">
        <v>26819</v>
      </c>
    </row>
    <row r="12326" spans="1:8" hidden="1" x14ac:dyDescent="0.35">
      <c r="A12326" s="2" t="s">
        <v>35541</v>
      </c>
      <c r="B12326" s="2" t="s">
        <v>8718</v>
      </c>
      <c r="C12326">
        <v>21017</v>
      </c>
      <c r="D12326" s="2">
        <v>1</v>
      </c>
      <c r="H12326" s="2">
        <v>22863</v>
      </c>
    </row>
    <row r="12327" spans="1:8" x14ac:dyDescent="0.35">
      <c r="A12327" s="2" t="s">
        <v>8656</v>
      </c>
      <c r="B12327" s="2" t="s">
        <v>8656</v>
      </c>
      <c r="C12327">
        <v>6717</v>
      </c>
      <c r="D12327"/>
      <c r="E12327" s="2" t="str">
        <f>G12327</f>
        <v>granger, sodbuster, farmer</v>
      </c>
      <c r="G12327" s="2" t="s">
        <v>23585</v>
      </c>
      <c r="H12327" s="2">
        <v>14648</v>
      </c>
    </row>
    <row r="12328" spans="1:8" x14ac:dyDescent="0.35">
      <c r="A12328" s="2" t="s">
        <v>8657</v>
      </c>
      <c r="B12328" s="2" t="s">
        <v>8657</v>
      </c>
      <c r="C12328">
        <v>6718</v>
      </c>
      <c r="D12328"/>
      <c r="E12328" s="2" t="str">
        <f>G12328</f>
        <v>farming, agriculture</v>
      </c>
      <c r="G12328" s="2" t="s">
        <v>23586</v>
      </c>
      <c r="H12328" s="2">
        <v>13159</v>
      </c>
    </row>
    <row r="12329" spans="1:8" x14ac:dyDescent="0.35">
      <c r="A12329" s="2" t="s">
        <v>8717</v>
      </c>
      <c r="B12329" s="2" t="s">
        <v>8717</v>
      </c>
      <c r="C12329">
        <v>6719</v>
      </c>
      <c r="D12329"/>
      <c r="E12329" s="2" t="str">
        <f>G12329</f>
        <v>quiet down, quieten, quiesce, quiet, stillness, hush up, silence, pipe down, still, shut up</v>
      </c>
      <c r="G12329" s="2" t="s">
        <v>23587</v>
      </c>
      <c r="H12329" s="2">
        <v>7278</v>
      </c>
    </row>
    <row r="12330" spans="1:8" x14ac:dyDescent="0.35">
      <c r="A12330" s="2" t="s">
        <v>41490</v>
      </c>
      <c r="B12330" s="2" t="s">
        <v>41490</v>
      </c>
      <c r="C12330">
        <v>27385</v>
      </c>
      <c r="H12330" s="2">
        <v>7798</v>
      </c>
    </row>
    <row r="12331" spans="1:8" x14ac:dyDescent="0.35">
      <c r="A12331" s="2" t="s">
        <v>8718</v>
      </c>
      <c r="B12331" s="2" t="s">
        <v>8718</v>
      </c>
      <c r="C12331">
        <v>6720</v>
      </c>
      <c r="D12331"/>
      <c r="E12331" s="2" t="str">
        <f>G12331</f>
        <v>stubble, shell, straw, chaff, stalk, shuck</v>
      </c>
      <c r="G12331" s="2" t="s">
        <v>23588</v>
      </c>
      <c r="H12331" s="2">
        <v>14867</v>
      </c>
    </row>
    <row r="12332" spans="1:8" x14ac:dyDescent="0.35">
      <c r="A12332" s="2" t="s">
        <v>8719</v>
      </c>
      <c r="B12332" s="2" t="s">
        <v>8719</v>
      </c>
      <c r="C12332">
        <v>6721</v>
      </c>
      <c r="D12332"/>
      <c r="E12332" s="2" t="str">
        <f>G12332</f>
        <v>buirdly, strapping, gruff, Eskimo dog, beefy, burly, hoarse</v>
      </c>
      <c r="G12332" s="2" t="s">
        <v>23589</v>
      </c>
      <c r="H12332" s="2">
        <v>10969</v>
      </c>
    </row>
    <row r="12333" spans="1:8" x14ac:dyDescent="0.35">
      <c r="A12333" s="2" t="s">
        <v>8720</v>
      </c>
      <c r="B12333" s="2" t="s">
        <v>8720</v>
      </c>
      <c r="C12333">
        <v>6722</v>
      </c>
      <c r="D12333"/>
      <c r="G12333" s="2"/>
      <c r="H12333" s="2">
        <v>19337</v>
      </c>
    </row>
    <row r="12334" spans="1:8" x14ac:dyDescent="0.35">
      <c r="A12334" s="2" t="s">
        <v>8721</v>
      </c>
      <c r="B12334" s="2" t="s">
        <v>8721</v>
      </c>
      <c r="C12334">
        <v>6723</v>
      </c>
      <c r="D12334"/>
      <c r="E12334" s="2" t="str">
        <f>G12334</f>
        <v>adulteress, strumpet, jade, slut, loose woman, trollop, fornicatress</v>
      </c>
      <c r="G12334" s="2" t="s">
        <v>23590</v>
      </c>
      <c r="H12334" s="2">
        <v>15505</v>
      </c>
    </row>
    <row r="12335" spans="1:8" hidden="1" x14ac:dyDescent="0.35">
      <c r="A12335" s="2" t="s">
        <v>23597</v>
      </c>
      <c r="B12335" s="2" t="s">
        <v>23597</v>
      </c>
      <c r="C12335">
        <v>22700</v>
      </c>
      <c r="D12335" s="2">
        <v>1</v>
      </c>
      <c r="H12335" s="2">
        <v>23772</v>
      </c>
    </row>
    <row r="12336" spans="1:8" hidden="1" x14ac:dyDescent="0.35">
      <c r="A12336" s="2" t="s">
        <v>8725</v>
      </c>
      <c r="B12336" s="2" t="s">
        <v>8725</v>
      </c>
      <c r="C12336">
        <v>6727</v>
      </c>
      <c r="D12336">
        <v>1</v>
      </c>
      <c r="E12336" s="2" t="s">
        <v>17502</v>
      </c>
      <c r="G12336" s="2" t="s">
        <v>23594</v>
      </c>
      <c r="H12336" s="2">
        <v>15170</v>
      </c>
    </row>
    <row r="12337" spans="1:8" hidden="1" x14ac:dyDescent="0.35">
      <c r="A12337" s="2" t="s">
        <v>34546</v>
      </c>
      <c r="B12337" s="2" t="s">
        <v>34546</v>
      </c>
      <c r="C12337">
        <v>19946</v>
      </c>
      <c r="D12337" s="2">
        <v>1</v>
      </c>
      <c r="H12337" s="2">
        <v>29894</v>
      </c>
    </row>
    <row r="12338" spans="1:8" hidden="1" x14ac:dyDescent="0.35">
      <c r="A12338" s="2" t="s">
        <v>39779</v>
      </c>
      <c r="B12338" s="2" t="s">
        <v>39779</v>
      </c>
      <c r="C12338">
        <v>25564</v>
      </c>
      <c r="D12338" s="2">
        <v>1</v>
      </c>
      <c r="H12338" s="2">
        <v>999999</v>
      </c>
    </row>
    <row r="12339" spans="1:8" x14ac:dyDescent="0.35">
      <c r="A12339" s="2" t="s">
        <v>8722</v>
      </c>
      <c r="B12339" s="2" t="s">
        <v>8722</v>
      </c>
      <c r="C12339">
        <v>6724</v>
      </c>
      <c r="D12339"/>
      <c r="E12339" s="2" t="str">
        <f>G12339</f>
        <v>bunko, fuss, bunco game, confidence trick, sting, pluck, flimflam, confidence game, flurry, bustle about, bustle, bunco, ado, con game, con, stir, roll, bunko game</v>
      </c>
      <c r="G12339" s="2" t="s">
        <v>23591</v>
      </c>
      <c r="H12339" s="2">
        <v>15602</v>
      </c>
    </row>
    <row r="12340" spans="1:8" x14ac:dyDescent="0.35">
      <c r="A12340" s="2" t="s">
        <v>39416</v>
      </c>
      <c r="B12340" s="2" t="s">
        <v>39416</v>
      </c>
      <c r="C12340">
        <v>25173</v>
      </c>
      <c r="H12340" s="2">
        <v>25849</v>
      </c>
    </row>
    <row r="12341" spans="1:8" hidden="1" x14ac:dyDescent="0.35">
      <c r="A12341" s="2" t="s">
        <v>40316</v>
      </c>
      <c r="B12341" s="2" t="s">
        <v>35774</v>
      </c>
      <c r="C12341">
        <v>26130</v>
      </c>
      <c r="D12341" s="2">
        <v>1</v>
      </c>
      <c r="H12341" s="2">
        <v>999999</v>
      </c>
    </row>
    <row r="12342" spans="1:8" x14ac:dyDescent="0.35">
      <c r="A12342" s="2" t="s">
        <v>8723</v>
      </c>
      <c r="B12342" s="2" t="s">
        <v>8723</v>
      </c>
      <c r="C12342">
        <v>6725</v>
      </c>
      <c r="D12342"/>
      <c r="E12342" s="2" t="str">
        <f>G12342</f>
        <v>hutch, shanty, shack, army hut, hovel, field hut</v>
      </c>
      <c r="G12342" s="2" t="s">
        <v>23592</v>
      </c>
      <c r="H12342" s="2">
        <v>3443</v>
      </c>
    </row>
    <row r="12343" spans="1:8" hidden="1" x14ac:dyDescent="0.35">
      <c r="A12343" s="2" t="s">
        <v>31184</v>
      </c>
      <c r="B12343" s="2" t="s">
        <v>31184</v>
      </c>
      <c r="C12343">
        <v>16337</v>
      </c>
      <c r="D12343" s="2">
        <v>1</v>
      </c>
      <c r="F12343"/>
      <c r="H12343" s="2">
        <v>999999</v>
      </c>
    </row>
    <row r="12344" spans="1:8" x14ac:dyDescent="0.35">
      <c r="A12344" s="2" t="s">
        <v>39161</v>
      </c>
      <c r="B12344" s="2" t="s">
        <v>39161</v>
      </c>
      <c r="C12344">
        <v>24902</v>
      </c>
      <c r="H12344" s="2">
        <v>23283</v>
      </c>
    </row>
    <row r="12345" spans="1:8" hidden="1" x14ac:dyDescent="0.35">
      <c r="A12345" s="2" t="s">
        <v>41212</v>
      </c>
      <c r="B12345" s="2" t="s">
        <v>41212</v>
      </c>
      <c r="C12345">
        <v>27086</v>
      </c>
      <c r="D12345" s="2">
        <v>1</v>
      </c>
      <c r="H12345" s="2">
        <v>26501</v>
      </c>
    </row>
    <row r="12346" spans="1:8" x14ac:dyDescent="0.35">
      <c r="A12346" s="2" t="s">
        <v>8724</v>
      </c>
      <c r="B12346" s="2" t="s">
        <v>8724</v>
      </c>
      <c r="C12346">
        <v>6726</v>
      </c>
      <c r="D12346"/>
      <c r="E12346" s="2" t="str">
        <f>G12346</f>
        <v>jacinth</v>
      </c>
      <c r="G12346" s="2" t="s">
        <v>23593</v>
      </c>
      <c r="H12346" s="2">
        <v>18855</v>
      </c>
    </row>
    <row r="12347" spans="1:8" x14ac:dyDescent="0.35">
      <c r="A12347" s="2" t="s">
        <v>35912</v>
      </c>
      <c r="B12347" s="2" t="s">
        <v>35912</v>
      </c>
      <c r="C12347">
        <v>21413</v>
      </c>
      <c r="H12347" s="2">
        <v>29523</v>
      </c>
    </row>
    <row r="12348" spans="1:8" x14ac:dyDescent="0.35">
      <c r="A12348" s="2" t="s">
        <v>35774</v>
      </c>
      <c r="B12348" s="2" t="s">
        <v>35774</v>
      </c>
      <c r="C12348">
        <v>21268</v>
      </c>
    </row>
    <row r="12349" spans="1:8" x14ac:dyDescent="0.35">
      <c r="A12349" s="2" t="s">
        <v>35474</v>
      </c>
      <c r="B12349" s="2" t="s">
        <v>35474</v>
      </c>
      <c r="C12349">
        <v>20944</v>
      </c>
      <c r="H12349" s="2">
        <v>24820</v>
      </c>
    </row>
    <row r="12350" spans="1:8" x14ac:dyDescent="0.35">
      <c r="A12350" s="2" t="s">
        <v>16699</v>
      </c>
      <c r="B12350" s="2" t="s">
        <v>16699</v>
      </c>
      <c r="C12350">
        <v>6728</v>
      </c>
      <c r="D12350"/>
      <c r="G12350" s="2"/>
      <c r="H12350" s="2">
        <v>21363</v>
      </c>
    </row>
    <row r="12351" spans="1:8" x14ac:dyDescent="0.35">
      <c r="A12351" s="2" t="s">
        <v>16700</v>
      </c>
      <c r="B12351" s="2" t="s">
        <v>16700</v>
      </c>
      <c r="C12351">
        <v>6729</v>
      </c>
      <c r="D12351"/>
      <c r="G12351" s="2"/>
      <c r="H12351" s="2">
        <v>17026</v>
      </c>
    </row>
    <row r="12352" spans="1:8" hidden="1" x14ac:dyDescent="0.35">
      <c r="A12352" s="2" t="s">
        <v>41261</v>
      </c>
      <c r="B12352" s="2" t="s">
        <v>41261</v>
      </c>
      <c r="C12352">
        <v>27139</v>
      </c>
      <c r="D12352" s="2">
        <v>1</v>
      </c>
      <c r="H12352" s="2">
        <v>999999</v>
      </c>
    </row>
    <row r="12353" spans="1:8" hidden="1" x14ac:dyDescent="0.35">
      <c r="A12353" s="2" t="s">
        <v>16701</v>
      </c>
      <c r="B12353" s="2" t="s">
        <v>16701</v>
      </c>
      <c r="C12353">
        <v>6730</v>
      </c>
      <c r="D12353">
        <v>1</v>
      </c>
      <c r="E12353" s="2" t="str">
        <f>G12353</f>
        <v>atomic number 1</v>
      </c>
      <c r="G12353" s="2" t="s">
        <v>23595</v>
      </c>
      <c r="H12353" s="2">
        <v>10286</v>
      </c>
    </row>
    <row r="12354" spans="1:8" hidden="1" x14ac:dyDescent="0.35">
      <c r="A12354" s="2" t="s">
        <v>42168</v>
      </c>
      <c r="B12354" s="2" t="s">
        <v>42168</v>
      </c>
      <c r="C12354">
        <v>28116</v>
      </c>
      <c r="D12354" s="2">
        <v>1</v>
      </c>
      <c r="H12354" s="2">
        <v>20435</v>
      </c>
    </row>
    <row r="12355" spans="1:8" x14ac:dyDescent="0.35">
      <c r="A12355" s="2" t="s">
        <v>37123</v>
      </c>
      <c r="B12355" s="2" t="s">
        <v>37123</v>
      </c>
      <c r="C12355">
        <v>22718</v>
      </c>
      <c r="H12355" s="2">
        <v>28031</v>
      </c>
    </row>
    <row r="12356" spans="1:8" x14ac:dyDescent="0.35">
      <c r="A12356" s="2" t="s">
        <v>36116</v>
      </c>
      <c r="B12356" s="2" t="s">
        <v>36116</v>
      </c>
      <c r="C12356">
        <v>21635</v>
      </c>
    </row>
    <row r="12357" spans="1:8" hidden="1" x14ac:dyDescent="0.35">
      <c r="A12357" s="2" t="s">
        <v>23599</v>
      </c>
      <c r="B12357" s="2" t="s">
        <v>23599</v>
      </c>
      <c r="C12357">
        <v>18134</v>
      </c>
      <c r="D12357" s="2">
        <v>1</v>
      </c>
      <c r="H12357" s="2">
        <v>999999</v>
      </c>
    </row>
    <row r="12358" spans="1:8" hidden="1" x14ac:dyDescent="0.35">
      <c r="A12358" s="2" t="s">
        <v>23598</v>
      </c>
      <c r="B12358" s="2" t="s">
        <v>23598</v>
      </c>
      <c r="C12358">
        <v>21691</v>
      </c>
      <c r="D12358" s="2">
        <v>1</v>
      </c>
      <c r="H12358" s="2">
        <v>999999</v>
      </c>
    </row>
    <row r="12359" spans="1:8" hidden="1" x14ac:dyDescent="0.35">
      <c r="A12359" s="2" t="s">
        <v>37040</v>
      </c>
      <c r="B12359" s="2" t="s">
        <v>37040</v>
      </c>
      <c r="C12359">
        <v>22626</v>
      </c>
      <c r="D12359" s="2">
        <v>1</v>
      </c>
      <c r="H12359" s="2">
        <v>999999</v>
      </c>
    </row>
    <row r="12360" spans="1:8" hidden="1" x14ac:dyDescent="0.35">
      <c r="A12360" s="2" t="s">
        <v>38557</v>
      </c>
      <c r="B12360" s="2" t="s">
        <v>38557</v>
      </c>
      <c r="C12360">
        <v>24253</v>
      </c>
      <c r="D12360" s="2">
        <v>1</v>
      </c>
      <c r="H12360" s="2">
        <v>999999</v>
      </c>
    </row>
    <row r="12361" spans="1:8" x14ac:dyDescent="0.35">
      <c r="A12361" s="2" t="s">
        <v>16702</v>
      </c>
      <c r="B12361" s="2" t="s">
        <v>16702</v>
      </c>
      <c r="C12361">
        <v>6731</v>
      </c>
      <c r="D12361"/>
      <c r="E12361" s="2" t="str">
        <f>G12361</f>
        <v>hydrofoil, seaplane</v>
      </c>
      <c r="G12361" s="2" t="s">
        <v>23596</v>
      </c>
    </row>
    <row r="12362" spans="1:8" hidden="1" x14ac:dyDescent="0.35">
      <c r="A12362" s="2" t="s">
        <v>33385</v>
      </c>
      <c r="B12362" s="2" t="s">
        <v>33385</v>
      </c>
      <c r="C12362">
        <v>18701</v>
      </c>
      <c r="D12362" s="2">
        <v>1</v>
      </c>
      <c r="H12362" s="2">
        <v>999999</v>
      </c>
    </row>
    <row r="12363" spans="1:8" x14ac:dyDescent="0.35">
      <c r="A12363" s="2" t="s">
        <v>39377</v>
      </c>
      <c r="B12363" s="2" t="s">
        <v>39377</v>
      </c>
      <c r="C12363">
        <v>25131</v>
      </c>
      <c r="H12363" s="2">
        <v>22956</v>
      </c>
    </row>
    <row r="12364" spans="1:8" x14ac:dyDescent="0.35">
      <c r="A12364" s="2" t="s">
        <v>8726</v>
      </c>
      <c r="B12364" s="2" t="s">
        <v>8726</v>
      </c>
      <c r="C12364">
        <v>6732</v>
      </c>
      <c r="D12364"/>
      <c r="E12364" s="2" t="str">
        <f>G12364</f>
        <v>hyaena</v>
      </c>
      <c r="G12364" s="2" t="s">
        <v>23597</v>
      </c>
      <c r="H12364" s="2">
        <v>17876</v>
      </c>
    </row>
    <row r="12365" spans="1:8" x14ac:dyDescent="0.35">
      <c r="A12365" s="2" t="s">
        <v>8727</v>
      </c>
      <c r="B12365" s="2" t="s">
        <v>8727</v>
      </c>
      <c r="C12365">
        <v>6733</v>
      </c>
      <c r="D12365"/>
      <c r="E12365" s="2" t="str">
        <f>G12365</f>
        <v>hygienics</v>
      </c>
      <c r="G12365" s="2" t="s">
        <v>23598</v>
      </c>
      <c r="H12365" s="2">
        <v>15959</v>
      </c>
    </row>
    <row r="12366" spans="1:8" x14ac:dyDescent="0.35">
      <c r="A12366" s="2" t="s">
        <v>8728</v>
      </c>
      <c r="B12366" s="2" t="s">
        <v>8728</v>
      </c>
      <c r="C12366">
        <v>6734</v>
      </c>
      <c r="D12366"/>
      <c r="E12366" s="2" t="str">
        <f>G12366</f>
        <v>hygienical</v>
      </c>
      <c r="G12366" s="2" t="s">
        <v>23599</v>
      </c>
      <c r="H12366" s="2">
        <v>17329</v>
      </c>
    </row>
    <row r="12367" spans="1:8" hidden="1" x14ac:dyDescent="0.35">
      <c r="A12367" s="2" t="s">
        <v>41282</v>
      </c>
      <c r="B12367" s="2" t="s">
        <v>41282</v>
      </c>
      <c r="C12367">
        <v>27162</v>
      </c>
      <c r="D12367" s="2">
        <v>1</v>
      </c>
      <c r="H12367" s="2">
        <v>999999</v>
      </c>
    </row>
    <row r="12368" spans="1:8" x14ac:dyDescent="0.35">
      <c r="A12368" s="2" t="s">
        <v>8729</v>
      </c>
      <c r="B12368" s="2" t="s">
        <v>8729</v>
      </c>
      <c r="C12368">
        <v>6735</v>
      </c>
      <c r="D12368"/>
      <c r="E12368" s="2" t="str">
        <f>G12368</f>
        <v>maidenhead, virginal membrane, Hymen</v>
      </c>
      <c r="G12368" s="2" t="s">
        <v>23600</v>
      </c>
      <c r="H12368" s="2">
        <v>17179</v>
      </c>
    </row>
    <row r="12369" spans="1:8" x14ac:dyDescent="0.35">
      <c r="A12369" s="2" t="s">
        <v>8730</v>
      </c>
      <c r="B12369" s="2" t="s">
        <v>8730</v>
      </c>
      <c r="C12369">
        <v>6736</v>
      </c>
      <c r="D12369"/>
      <c r="E12369" s="2" t="str">
        <f>G12369</f>
        <v>anthem</v>
      </c>
      <c r="G12369" s="2" t="s">
        <v>2721</v>
      </c>
      <c r="H12369" s="2">
        <v>6610</v>
      </c>
    </row>
    <row r="12370" spans="1:8" hidden="1" x14ac:dyDescent="0.35">
      <c r="A12370" s="2" t="s">
        <v>33038</v>
      </c>
      <c r="B12370" s="2" t="s">
        <v>33038</v>
      </c>
      <c r="C12370">
        <v>18327</v>
      </c>
      <c r="D12370" s="2">
        <v>1</v>
      </c>
      <c r="H12370" s="2">
        <v>999999</v>
      </c>
    </row>
    <row r="12371" spans="1:8" x14ac:dyDescent="0.35">
      <c r="A12371" s="2" t="s">
        <v>8731</v>
      </c>
      <c r="B12371" s="2" t="s">
        <v>8731</v>
      </c>
      <c r="C12371">
        <v>6737</v>
      </c>
      <c r="D12371"/>
      <c r="E12371" s="2" t="str">
        <f>G12371</f>
        <v>plug, hoopla, ballyhoo</v>
      </c>
      <c r="G12371" s="2" t="s">
        <v>23601</v>
      </c>
      <c r="H12371" s="2">
        <v>32108</v>
      </c>
    </row>
    <row r="12372" spans="1:8" hidden="1" x14ac:dyDescent="0.35">
      <c r="A12372" s="2" t="s">
        <v>34829</v>
      </c>
      <c r="B12372" s="2" t="s">
        <v>34829</v>
      </c>
      <c r="C12372">
        <v>20258</v>
      </c>
      <c r="D12372" s="2">
        <v>1</v>
      </c>
      <c r="H12372" s="2">
        <v>999999</v>
      </c>
    </row>
    <row r="12373" spans="1:8" x14ac:dyDescent="0.35">
      <c r="A12373" s="2" t="s">
        <v>8732</v>
      </c>
      <c r="B12373" s="2" t="s">
        <v>8732</v>
      </c>
      <c r="C12373">
        <v>6738</v>
      </c>
      <c r="D12373"/>
      <c r="G12373" s="2"/>
    </row>
    <row r="12374" spans="1:8" x14ac:dyDescent="0.35">
      <c r="A12374" s="2" t="s">
        <v>8733</v>
      </c>
      <c r="B12374" s="2" t="s">
        <v>8733</v>
      </c>
      <c r="C12374">
        <v>6739</v>
      </c>
      <c r="D12374"/>
      <c r="E12374" s="2" t="str">
        <f>G12374</f>
        <v>exaggeration</v>
      </c>
      <c r="G12374" s="2" t="s">
        <v>6784</v>
      </c>
      <c r="H12374" s="2">
        <v>19933</v>
      </c>
    </row>
    <row r="12375" spans="1:8" x14ac:dyDescent="0.35">
      <c r="A12375" s="2" t="s">
        <v>33359</v>
      </c>
      <c r="B12375" s="2" t="s">
        <v>33359</v>
      </c>
      <c r="C12375">
        <v>18672</v>
      </c>
    </row>
    <row r="12376" spans="1:8" hidden="1" x14ac:dyDescent="0.35">
      <c r="A12376" s="2" t="s">
        <v>32451</v>
      </c>
      <c r="B12376" s="2" t="s">
        <v>32451</v>
      </c>
      <c r="C12376">
        <v>17690</v>
      </c>
      <c r="D12376" s="2">
        <v>1</v>
      </c>
      <c r="H12376" s="2">
        <v>999999</v>
      </c>
    </row>
    <row r="12377" spans="1:8" x14ac:dyDescent="0.35">
      <c r="A12377" s="2" t="s">
        <v>41995</v>
      </c>
      <c r="B12377" s="2" t="s">
        <v>41995</v>
      </c>
      <c r="C12377">
        <v>27930</v>
      </c>
    </row>
    <row r="12378" spans="1:8" hidden="1" x14ac:dyDescent="0.35">
      <c r="A12378" s="2" t="s">
        <v>38310</v>
      </c>
      <c r="B12378" s="2" t="s">
        <v>38310</v>
      </c>
      <c r="C12378">
        <v>23994</v>
      </c>
      <c r="D12378" s="2">
        <v>1</v>
      </c>
      <c r="H12378" s="2">
        <v>999999</v>
      </c>
    </row>
    <row r="12379" spans="1:8" x14ac:dyDescent="0.35">
      <c r="A12379" s="2" t="s">
        <v>8734</v>
      </c>
      <c r="B12379" s="2" t="s">
        <v>8734</v>
      </c>
      <c r="C12379">
        <v>6740</v>
      </c>
      <c r="D12379"/>
      <c r="E12379" s="2" t="str">
        <f>G12379</f>
        <v>supersensitized, supersensitive, sensitised, hypersensitized, sensitized, supersensitised, hypersensitised, allergic</v>
      </c>
      <c r="G12379" s="2" t="s">
        <v>23602</v>
      </c>
      <c r="H12379" s="2">
        <v>29147</v>
      </c>
    </row>
    <row r="12380" spans="1:8" hidden="1" x14ac:dyDescent="0.35">
      <c r="A12380" s="2" t="s">
        <v>41365</v>
      </c>
      <c r="B12380" s="2" t="s">
        <v>41365</v>
      </c>
      <c r="C12380">
        <v>27253</v>
      </c>
      <c r="D12380" s="2">
        <v>1</v>
      </c>
      <c r="H12380" s="2">
        <v>18850</v>
      </c>
    </row>
    <row r="12381" spans="1:8" x14ac:dyDescent="0.35">
      <c r="A12381" s="2" t="s">
        <v>8735</v>
      </c>
      <c r="B12381" s="2" t="s">
        <v>8735</v>
      </c>
      <c r="C12381">
        <v>6741</v>
      </c>
      <c r="D12381"/>
      <c r="G12381" s="2"/>
      <c r="H12381" s="2">
        <v>3507</v>
      </c>
    </row>
    <row r="12382" spans="1:8" x14ac:dyDescent="0.35">
      <c r="A12382" s="2" t="s">
        <v>42811</v>
      </c>
      <c r="B12382" s="2" t="s">
        <v>42811</v>
      </c>
      <c r="C12382">
        <v>28821</v>
      </c>
      <c r="H12382" s="2">
        <v>21832</v>
      </c>
    </row>
    <row r="12383" spans="1:8" x14ac:dyDescent="0.35">
      <c r="A12383" s="2" t="s">
        <v>36459</v>
      </c>
      <c r="B12383" s="2" t="s">
        <v>36459</v>
      </c>
      <c r="C12383">
        <v>22006</v>
      </c>
      <c r="H12383" s="2">
        <v>35336</v>
      </c>
    </row>
    <row r="12384" spans="1:8" x14ac:dyDescent="0.35">
      <c r="A12384" s="2" t="s">
        <v>8736</v>
      </c>
      <c r="B12384" s="2" t="s">
        <v>8736</v>
      </c>
      <c r="C12384">
        <v>6742</v>
      </c>
      <c r="D12384"/>
      <c r="E12384" s="2" t="str">
        <f>G12384</f>
        <v>soporific, mesmeric, mesmerizing, spellbinding</v>
      </c>
      <c r="G12384" s="2" t="s">
        <v>23603</v>
      </c>
      <c r="H12384" s="2">
        <v>16723</v>
      </c>
    </row>
    <row r="12385" spans="1:8" x14ac:dyDescent="0.35">
      <c r="A12385" s="2" t="s">
        <v>8737</v>
      </c>
      <c r="B12385" s="2" t="s">
        <v>8737</v>
      </c>
      <c r="C12385">
        <v>6743</v>
      </c>
      <c r="D12385"/>
      <c r="E12385" s="2" t="str">
        <f>G12385</f>
        <v>mesmerism, suggestion</v>
      </c>
      <c r="G12385" s="2" t="s">
        <v>23604</v>
      </c>
      <c r="H12385" s="2">
        <v>19121</v>
      </c>
    </row>
    <row r="12386" spans="1:8" hidden="1" x14ac:dyDescent="0.35">
      <c r="A12386" s="2" t="s">
        <v>40042</v>
      </c>
      <c r="B12386" s="2" t="s">
        <v>40042</v>
      </c>
      <c r="C12386">
        <v>25843</v>
      </c>
      <c r="D12386" s="2">
        <v>1</v>
      </c>
      <c r="H12386" s="2">
        <v>999999</v>
      </c>
    </row>
    <row r="12387" spans="1:8" x14ac:dyDescent="0.35">
      <c r="A12387" s="2" t="s">
        <v>8738</v>
      </c>
      <c r="B12387" s="2" t="s">
        <v>8738</v>
      </c>
      <c r="C12387">
        <v>6744</v>
      </c>
      <c r="D12387"/>
      <c r="E12387" s="2" t="str">
        <f>G12387</f>
        <v>hypochondriacal</v>
      </c>
      <c r="G12387" s="2" t="s">
        <v>23605</v>
      </c>
      <c r="H12387" s="2">
        <v>21300</v>
      </c>
    </row>
    <row r="12388" spans="1:8" x14ac:dyDescent="0.35">
      <c r="A12388" s="2" t="s">
        <v>23605</v>
      </c>
      <c r="B12388" s="2" t="s">
        <v>23605</v>
      </c>
      <c r="C12388">
        <v>18867</v>
      </c>
    </row>
    <row r="12389" spans="1:8" hidden="1" x14ac:dyDescent="0.35">
      <c r="A12389" s="2" t="s">
        <v>15635</v>
      </c>
      <c r="B12389" s="2" t="s">
        <v>15635</v>
      </c>
      <c r="C12389">
        <v>6748</v>
      </c>
      <c r="D12389" s="2">
        <v>1</v>
      </c>
      <c r="E12389" s="2" t="str">
        <f>G12389</f>
        <v>conjecture, theory, guess, possibility, surmisal, hypothesis, supposition, speculation, surmise</v>
      </c>
      <c r="G12389" s="2" t="s">
        <v>23608</v>
      </c>
      <c r="H12389" s="2">
        <v>14954</v>
      </c>
    </row>
    <row r="12390" spans="1:8" x14ac:dyDescent="0.35">
      <c r="A12390" s="2" t="s">
        <v>8739</v>
      </c>
      <c r="B12390" s="2" t="s">
        <v>8739</v>
      </c>
      <c r="C12390">
        <v>6745</v>
      </c>
      <c r="D12390"/>
      <c r="E12390" s="2" t="str">
        <f>G12390</f>
        <v>lip service</v>
      </c>
      <c r="G12390" s="2" t="s">
        <v>23606</v>
      </c>
      <c r="H12390" s="2">
        <v>8600</v>
      </c>
    </row>
    <row r="12391" spans="1:8" hidden="1" x14ac:dyDescent="0.35">
      <c r="A12391" s="2" t="s">
        <v>39374</v>
      </c>
      <c r="B12391" s="2" t="s">
        <v>39374</v>
      </c>
      <c r="C12391">
        <v>25128</v>
      </c>
      <c r="D12391" s="2">
        <v>1</v>
      </c>
      <c r="H12391" s="2">
        <v>999999</v>
      </c>
    </row>
    <row r="12392" spans="1:8" x14ac:dyDescent="0.35">
      <c r="A12392" s="2" t="s">
        <v>8740</v>
      </c>
      <c r="B12392" s="2" t="s">
        <v>8740</v>
      </c>
      <c r="C12392">
        <v>6746</v>
      </c>
      <c r="D12392"/>
      <c r="E12392" s="2" t="str">
        <f>G12392</f>
        <v>pretender, phoney, dissembler, phony, dissimulator</v>
      </c>
      <c r="G12392" s="2" t="s">
        <v>23607</v>
      </c>
      <c r="H12392" s="2">
        <v>10386</v>
      </c>
    </row>
    <row r="12393" spans="1:8" hidden="1" x14ac:dyDescent="0.35">
      <c r="A12393" s="2" t="s">
        <v>32529</v>
      </c>
      <c r="B12393" s="2" t="s">
        <v>32529</v>
      </c>
      <c r="C12393">
        <v>17771</v>
      </c>
      <c r="D12393" s="2">
        <v>1</v>
      </c>
      <c r="H12393" s="2">
        <v>28445</v>
      </c>
    </row>
    <row r="12394" spans="1:8" x14ac:dyDescent="0.35">
      <c r="A12394" s="2" t="s">
        <v>8741</v>
      </c>
      <c r="B12394" s="2" t="s">
        <v>8741</v>
      </c>
      <c r="C12394">
        <v>6747</v>
      </c>
      <c r="D12394"/>
      <c r="G12394" s="2"/>
      <c r="H12394" s="2">
        <v>11952</v>
      </c>
    </row>
    <row r="12395" spans="1:8" x14ac:dyDescent="0.35">
      <c r="A12395" s="2" t="s">
        <v>32366</v>
      </c>
      <c r="B12395" s="2" t="s">
        <v>32366</v>
      </c>
      <c r="C12395">
        <v>17598</v>
      </c>
    </row>
    <row r="12396" spans="1:8" x14ac:dyDescent="0.35">
      <c r="A12396" s="2" t="s">
        <v>33840</v>
      </c>
      <c r="B12396" s="2" t="s">
        <v>33840</v>
      </c>
      <c r="C12396">
        <v>19185</v>
      </c>
    </row>
    <row r="12397" spans="1:8" x14ac:dyDescent="0.35">
      <c r="A12397" s="2" t="s">
        <v>15636</v>
      </c>
      <c r="B12397" s="2" t="s">
        <v>15636</v>
      </c>
      <c r="C12397">
        <v>6749</v>
      </c>
      <c r="D12397"/>
      <c r="E12397" s="2" t="str">
        <f>G12397</f>
        <v>guess, theory, conjecture, possibility, surmisal, supposition, speculation, surmise</v>
      </c>
      <c r="G12397" s="2" t="s">
        <v>23609</v>
      </c>
      <c r="H12397" s="2">
        <v>6918</v>
      </c>
    </row>
    <row r="12398" spans="1:8" hidden="1" x14ac:dyDescent="0.35">
      <c r="A12398" s="2" t="s">
        <v>8744</v>
      </c>
      <c r="B12398" s="2" t="s">
        <v>8744</v>
      </c>
      <c r="C12398">
        <v>6753</v>
      </c>
      <c r="D12398">
        <v>1</v>
      </c>
      <c r="G12398" s="2" t="s">
        <v>23613</v>
      </c>
    </row>
    <row r="12399" spans="1:8" x14ac:dyDescent="0.35">
      <c r="A12399" s="2" t="s">
        <v>34534</v>
      </c>
      <c r="B12399" s="2" t="s">
        <v>34534</v>
      </c>
      <c r="C12399">
        <v>19932</v>
      </c>
      <c r="H12399" s="2">
        <v>33825</v>
      </c>
    </row>
    <row r="12400" spans="1:8" hidden="1" x14ac:dyDescent="0.35">
      <c r="A12400" s="2" t="s">
        <v>144</v>
      </c>
      <c r="B12400" s="2" t="s">
        <v>144</v>
      </c>
      <c r="C12400">
        <v>6755</v>
      </c>
      <c r="D12400">
        <v>1</v>
      </c>
      <c r="E12400" s="2" t="s">
        <v>145</v>
      </c>
      <c r="G12400" s="2" t="s">
        <v>23614</v>
      </c>
      <c r="H12400" s="2">
        <v>2096</v>
      </c>
    </row>
    <row r="12401" spans="1:8" hidden="1" x14ac:dyDescent="0.35">
      <c r="A12401" s="2" t="s">
        <v>37108</v>
      </c>
      <c r="B12401" s="2" t="s">
        <v>144</v>
      </c>
      <c r="C12401">
        <v>22697</v>
      </c>
      <c r="D12401" s="2">
        <v>1</v>
      </c>
      <c r="H12401" s="2">
        <v>18653</v>
      </c>
    </row>
    <row r="12402" spans="1:8" hidden="1" x14ac:dyDescent="0.35">
      <c r="A12402" s="2" t="s">
        <v>17075</v>
      </c>
      <c r="B12402" s="2" t="s">
        <v>17075</v>
      </c>
      <c r="C12402">
        <v>6756</v>
      </c>
      <c r="D12402" s="2">
        <v>1</v>
      </c>
      <c r="G12402" s="2" t="s">
        <v>23615</v>
      </c>
      <c r="H12402" s="2">
        <v>999999</v>
      </c>
    </row>
    <row r="12403" spans="1:8" hidden="1" x14ac:dyDescent="0.35">
      <c r="A12403" s="2" t="s">
        <v>8746</v>
      </c>
      <c r="B12403" s="2" t="s">
        <v>8746</v>
      </c>
      <c r="C12403">
        <v>6757</v>
      </c>
      <c r="D12403" s="2">
        <v>1</v>
      </c>
      <c r="G12403" s="2" t="s">
        <v>23616</v>
      </c>
      <c r="H12403" s="2">
        <v>999999</v>
      </c>
    </row>
    <row r="12404" spans="1:8" hidden="1" x14ac:dyDescent="0.35">
      <c r="A12404" s="2" t="s">
        <v>8747</v>
      </c>
      <c r="B12404" s="2" t="s">
        <v>8747</v>
      </c>
      <c r="C12404">
        <v>6758</v>
      </c>
      <c r="D12404">
        <v>1</v>
      </c>
      <c r="G12404" s="2" t="s">
        <v>23617</v>
      </c>
      <c r="H12404" s="2">
        <v>16414</v>
      </c>
    </row>
    <row r="12405" spans="1:8" x14ac:dyDescent="0.35">
      <c r="A12405" s="2" t="s">
        <v>15637</v>
      </c>
      <c r="B12405" s="2" t="s">
        <v>15637</v>
      </c>
      <c r="C12405">
        <v>6750</v>
      </c>
      <c r="D12405"/>
      <c r="E12405" s="2" t="str">
        <f>G12405</f>
        <v>conjectural, supposititious, suppositious, suppositional, supposed, hypothetic, divinatory</v>
      </c>
      <c r="G12405" s="2" t="s">
        <v>23610</v>
      </c>
      <c r="H12405" s="2">
        <v>14514</v>
      </c>
    </row>
    <row r="12406" spans="1:8" hidden="1" x14ac:dyDescent="0.35">
      <c r="A12406" s="2" t="s">
        <v>23616</v>
      </c>
      <c r="B12406" s="2" t="s">
        <v>23616</v>
      </c>
      <c r="C12406">
        <v>21571</v>
      </c>
      <c r="D12406" s="2">
        <v>1</v>
      </c>
      <c r="H12406" s="2">
        <v>999999</v>
      </c>
    </row>
    <row r="12407" spans="1:8" hidden="1" x14ac:dyDescent="0.35">
      <c r="A12407" s="2" t="s">
        <v>8748</v>
      </c>
      <c r="B12407" s="2" t="s">
        <v>8748</v>
      </c>
      <c r="C12407">
        <v>6759</v>
      </c>
      <c r="D12407" s="2">
        <v>1</v>
      </c>
      <c r="G12407" s="2" t="s">
        <v>23618</v>
      </c>
      <c r="H12407" s="2">
        <v>999999</v>
      </c>
    </row>
    <row r="12408" spans="1:8" x14ac:dyDescent="0.35">
      <c r="A12408" s="2" t="s">
        <v>8742</v>
      </c>
      <c r="B12408" s="2" t="s">
        <v>8742</v>
      </c>
      <c r="C12408">
        <v>6751</v>
      </c>
      <c r="D12408"/>
      <c r="E12408" s="2" t="str">
        <f>G12408</f>
        <v>fury, delirium, frenzy, hysterical neurosis, craze</v>
      </c>
      <c r="G12408" s="2" t="s">
        <v>23611</v>
      </c>
      <c r="H12408" s="2">
        <v>14388</v>
      </c>
    </row>
    <row r="12409" spans="1:8" x14ac:dyDescent="0.35">
      <c r="A12409" s="2" t="s">
        <v>23612</v>
      </c>
      <c r="B12409" s="2" t="s">
        <v>23612</v>
      </c>
      <c r="C12409">
        <v>28339</v>
      </c>
    </row>
    <row r="12410" spans="1:8" x14ac:dyDescent="0.35">
      <c r="A12410" s="2" t="s">
        <v>8743</v>
      </c>
      <c r="B12410" s="2" t="s">
        <v>8743</v>
      </c>
      <c r="C12410">
        <v>6752</v>
      </c>
      <c r="D12410"/>
      <c r="E12410" s="2" t="str">
        <f>G12410</f>
        <v>hysteric</v>
      </c>
      <c r="G12410" s="2" t="s">
        <v>23612</v>
      </c>
      <c r="H12410" s="2">
        <v>9749</v>
      </c>
    </row>
    <row r="12411" spans="1:8" hidden="1" x14ac:dyDescent="0.35">
      <c r="A12411" s="2" t="s">
        <v>42404</v>
      </c>
      <c r="B12411" s="2" t="s">
        <v>42404</v>
      </c>
      <c r="C12411">
        <v>28375</v>
      </c>
      <c r="D12411" s="2">
        <v>1</v>
      </c>
      <c r="H12411" s="2">
        <v>999999</v>
      </c>
    </row>
    <row r="12412" spans="1:8" x14ac:dyDescent="0.35">
      <c r="A12412" s="2" t="s">
        <v>8745</v>
      </c>
      <c r="B12412" s="2" t="s">
        <v>8745</v>
      </c>
      <c r="C12412">
        <v>6754</v>
      </c>
      <c r="D12412"/>
      <c r="G12412" s="2"/>
      <c r="H12412" s="2">
        <v>19634</v>
      </c>
    </row>
    <row r="12413" spans="1:8" x14ac:dyDescent="0.35">
      <c r="A12413" s="2" t="s">
        <v>27501</v>
      </c>
      <c r="B12413" s="2" t="s">
        <v>27501</v>
      </c>
      <c r="C12413">
        <v>25176</v>
      </c>
      <c r="H12413" s="2">
        <v>28446</v>
      </c>
    </row>
    <row r="12414" spans="1:8" x14ac:dyDescent="0.35">
      <c r="A12414" s="2" t="s">
        <v>40394</v>
      </c>
      <c r="B12414" s="2" t="s">
        <v>40394</v>
      </c>
      <c r="C12414">
        <v>26210</v>
      </c>
      <c r="H12414" s="2">
        <v>25936</v>
      </c>
    </row>
    <row r="12415" spans="1:8" x14ac:dyDescent="0.35">
      <c r="A12415" s="2" t="s">
        <v>8751</v>
      </c>
      <c r="B12415" s="2" t="s">
        <v>8751</v>
      </c>
      <c r="C12415">
        <v>6760</v>
      </c>
      <c r="D12415"/>
      <c r="G12415" s="2"/>
    </row>
    <row r="12416" spans="1:8" hidden="1" x14ac:dyDescent="0.35">
      <c r="A12416" s="2" t="s">
        <v>38055</v>
      </c>
      <c r="B12416" s="2" t="s">
        <v>38055</v>
      </c>
      <c r="C12416">
        <v>23715</v>
      </c>
      <c r="D12416" s="2">
        <v>1</v>
      </c>
      <c r="H12416" s="2">
        <v>999999</v>
      </c>
    </row>
    <row r="12417" spans="1:8" hidden="1" x14ac:dyDescent="0.35">
      <c r="A12417" s="2" t="s">
        <v>32702</v>
      </c>
      <c r="B12417" s="2" t="s">
        <v>32702</v>
      </c>
      <c r="C12417">
        <v>17955</v>
      </c>
      <c r="D12417" s="2">
        <v>1</v>
      </c>
      <c r="H12417" s="2">
        <v>999999</v>
      </c>
    </row>
    <row r="12418" spans="1:8" x14ac:dyDescent="0.35">
      <c r="A12418" s="2" t="s">
        <v>8749</v>
      </c>
      <c r="B12418" s="2" t="s">
        <v>8749</v>
      </c>
      <c r="C12418">
        <v>6761</v>
      </c>
      <c r="D12418"/>
      <c r="G12418" s="2"/>
      <c r="H12418" s="2">
        <v>21451</v>
      </c>
    </row>
    <row r="12419" spans="1:8" x14ac:dyDescent="0.35">
      <c r="A12419" s="2" t="s">
        <v>32841</v>
      </c>
      <c r="B12419" s="2" t="s">
        <v>32841</v>
      </c>
      <c r="C12419">
        <v>18106</v>
      </c>
    </row>
    <row r="12420" spans="1:8" x14ac:dyDescent="0.35">
      <c r="A12420" s="2" t="s">
        <v>8752</v>
      </c>
      <c r="B12420" s="2" t="s">
        <v>8752</v>
      </c>
      <c r="C12420">
        <v>6762</v>
      </c>
      <c r="D12420"/>
      <c r="E12420" s="2" t="str">
        <f>G12420</f>
        <v>picture, image, ikon</v>
      </c>
      <c r="G12420" s="2" t="s">
        <v>23619</v>
      </c>
      <c r="H12420" s="2">
        <v>24734</v>
      </c>
    </row>
    <row r="12421" spans="1:8" hidden="1" x14ac:dyDescent="0.35">
      <c r="A12421" s="2" t="s">
        <v>1304</v>
      </c>
      <c r="B12421" s="2" t="s">
        <v>1304</v>
      </c>
      <c r="C12421">
        <v>6766</v>
      </c>
      <c r="D12421">
        <v>1</v>
      </c>
      <c r="E12421" s="2" t="s">
        <v>1305</v>
      </c>
      <c r="G12421" s="2" t="s">
        <v>23622</v>
      </c>
      <c r="H12421" s="2">
        <v>468</v>
      </c>
    </row>
    <row r="12422" spans="1:8" hidden="1" x14ac:dyDescent="0.35">
      <c r="A12422" s="2" t="s">
        <v>8755</v>
      </c>
      <c r="B12422" s="2" t="s">
        <v>8755</v>
      </c>
      <c r="C12422">
        <v>6767</v>
      </c>
      <c r="D12422">
        <v>1</v>
      </c>
      <c r="G12422" s="2" t="s">
        <v>23623</v>
      </c>
      <c r="H12422" s="2">
        <v>2516</v>
      </c>
    </row>
    <row r="12423" spans="1:8" hidden="1" x14ac:dyDescent="0.35">
      <c r="A12423" s="2" t="s">
        <v>38482</v>
      </c>
      <c r="B12423" s="2" t="s">
        <v>38482</v>
      </c>
      <c r="C12423">
        <v>24173</v>
      </c>
      <c r="D12423" s="2">
        <v>1</v>
      </c>
      <c r="H12423" s="2">
        <v>26792</v>
      </c>
    </row>
    <row r="12424" spans="1:8" x14ac:dyDescent="0.35">
      <c r="A12424" s="2" t="s">
        <v>8753</v>
      </c>
      <c r="B12424" s="2" t="s">
        <v>8753</v>
      </c>
      <c r="C12424">
        <v>6763</v>
      </c>
      <c r="D12424"/>
      <c r="E12424" s="2" t="str">
        <f>G12424</f>
        <v>image breaker</v>
      </c>
      <c r="G12424" s="2" t="s">
        <v>23620</v>
      </c>
      <c r="H12424" s="2">
        <v>23347</v>
      </c>
    </row>
    <row r="12425" spans="1:8" x14ac:dyDescent="0.35">
      <c r="A12425" s="2" t="s">
        <v>8754</v>
      </c>
      <c r="B12425" s="2" t="s">
        <v>8754</v>
      </c>
      <c r="C12425">
        <v>6764</v>
      </c>
      <c r="D12425"/>
      <c r="G12425" s="2"/>
      <c r="H12425" s="2">
        <v>24310</v>
      </c>
    </row>
    <row r="12426" spans="1:8" x14ac:dyDescent="0.35">
      <c r="A12426" s="2" t="s">
        <v>37763</v>
      </c>
      <c r="B12426" s="2" t="s">
        <v>37763</v>
      </c>
      <c r="C12426">
        <v>23399</v>
      </c>
      <c r="H12426" s="2">
        <v>27602</v>
      </c>
    </row>
    <row r="12427" spans="1:8" x14ac:dyDescent="0.35">
      <c r="A12427" s="2" t="s">
        <v>8750</v>
      </c>
      <c r="B12427" s="2" t="s">
        <v>8750</v>
      </c>
      <c r="C12427">
        <v>6765</v>
      </c>
      <c r="D12427"/>
      <c r="E12427" s="2" t="str">
        <f>G12427</f>
        <v>polar, frozen, arctic, frigid, gelid, glacial, wintry, frosty</v>
      </c>
      <c r="G12427" s="2" t="s">
        <v>23621</v>
      </c>
      <c r="H12427" s="2">
        <v>7299</v>
      </c>
    </row>
    <row r="12428" spans="1:8" hidden="1" x14ac:dyDescent="0.35">
      <c r="A12428" s="2" t="s">
        <v>8758</v>
      </c>
      <c r="B12428" s="2" t="s">
        <v>8758</v>
      </c>
      <c r="C12428">
        <v>6770</v>
      </c>
      <c r="D12428">
        <v>1</v>
      </c>
      <c r="G12428" s="2"/>
      <c r="H12428" s="2">
        <v>18934</v>
      </c>
    </row>
    <row r="12429" spans="1:8" hidden="1" x14ac:dyDescent="0.35">
      <c r="A12429" s="2" t="s">
        <v>40178</v>
      </c>
      <c r="B12429" s="2" t="s">
        <v>40178</v>
      </c>
      <c r="C12429">
        <v>25982</v>
      </c>
      <c r="D12429" s="2">
        <v>1</v>
      </c>
      <c r="H12429" s="2">
        <v>999999</v>
      </c>
    </row>
    <row r="12430" spans="1:8" x14ac:dyDescent="0.35">
      <c r="A12430" s="2" t="s">
        <v>41192</v>
      </c>
      <c r="B12430" s="2" t="s">
        <v>41192</v>
      </c>
      <c r="C12430">
        <v>27065</v>
      </c>
    </row>
    <row r="12431" spans="1:8" x14ac:dyDescent="0.35">
      <c r="A12431" s="2" t="s">
        <v>8756</v>
      </c>
      <c r="B12431" s="2" t="s">
        <v>8756</v>
      </c>
      <c r="C12431">
        <v>6768</v>
      </c>
      <c r="D12431"/>
      <c r="E12431" s="2" t="str">
        <f>G12431</f>
        <v>noble-mindedness, high-mindedness</v>
      </c>
      <c r="G12431" s="2" t="s">
        <v>23624</v>
      </c>
    </row>
    <row r="12432" spans="1:8" x14ac:dyDescent="0.35">
      <c r="A12432" s="2" t="s">
        <v>8757</v>
      </c>
      <c r="B12432" s="2" t="s">
        <v>8757</v>
      </c>
      <c r="C12432">
        <v>6769</v>
      </c>
      <c r="D12432"/>
      <c r="E12432" s="2" t="str">
        <f>G12432</f>
        <v>dreamer</v>
      </c>
      <c r="G12432" s="2" t="s">
        <v>6116</v>
      </c>
      <c r="H12432" s="2">
        <v>15819</v>
      </c>
    </row>
    <row r="12433" spans="1:8" x14ac:dyDescent="0.35">
      <c r="A12433" s="2" t="s">
        <v>40469</v>
      </c>
      <c r="B12433" s="2" t="s">
        <v>40469</v>
      </c>
      <c r="C12433">
        <v>26290</v>
      </c>
    </row>
    <row r="12434" spans="1:8" x14ac:dyDescent="0.35">
      <c r="A12434" s="2" t="s">
        <v>40934</v>
      </c>
      <c r="B12434" s="2" t="s">
        <v>40934</v>
      </c>
      <c r="C12434">
        <v>26791</v>
      </c>
      <c r="H12434" s="2">
        <v>22451</v>
      </c>
    </row>
    <row r="12435" spans="1:8" x14ac:dyDescent="0.35">
      <c r="A12435" s="2" t="s">
        <v>38687</v>
      </c>
      <c r="B12435" s="2" t="s">
        <v>38687</v>
      </c>
      <c r="C12435">
        <v>24389</v>
      </c>
    </row>
    <row r="12436" spans="1:8" hidden="1" x14ac:dyDescent="0.35">
      <c r="A12436" s="2" t="s">
        <v>17371</v>
      </c>
      <c r="B12436" s="2" t="s">
        <v>8764</v>
      </c>
      <c r="C12436">
        <v>16086</v>
      </c>
      <c r="D12436" s="2">
        <v>1</v>
      </c>
      <c r="F12436"/>
      <c r="G12436" s="2" t="s">
        <v>23627</v>
      </c>
      <c r="H12436" s="2">
        <v>7129</v>
      </c>
    </row>
    <row r="12437" spans="1:8" hidden="1" x14ac:dyDescent="0.35">
      <c r="A12437" s="2" t="s">
        <v>8761</v>
      </c>
      <c r="B12437" s="2" t="s">
        <v>8761</v>
      </c>
      <c r="C12437">
        <v>6771</v>
      </c>
      <c r="D12437">
        <v>1</v>
      </c>
      <c r="G12437" s="2" t="s">
        <v>23625</v>
      </c>
      <c r="H12437" s="2">
        <v>5276</v>
      </c>
    </row>
    <row r="12438" spans="1:8" hidden="1" x14ac:dyDescent="0.35">
      <c r="A12438" s="2" t="s">
        <v>32389</v>
      </c>
      <c r="B12438" s="2" t="s">
        <v>32389</v>
      </c>
      <c r="C12438">
        <v>17622</v>
      </c>
      <c r="D12438" s="2">
        <v>1</v>
      </c>
    </row>
    <row r="12439" spans="1:8" x14ac:dyDescent="0.35">
      <c r="A12439" s="2" t="s">
        <v>41410</v>
      </c>
      <c r="B12439" s="2" t="s">
        <v>41410</v>
      </c>
      <c r="C12439">
        <v>27300</v>
      </c>
      <c r="H12439" s="2">
        <v>29210</v>
      </c>
    </row>
    <row r="12440" spans="1:8" x14ac:dyDescent="0.35">
      <c r="A12440" s="2" t="s">
        <v>8762</v>
      </c>
      <c r="B12440" s="2" t="s">
        <v>8762</v>
      </c>
      <c r="C12440">
        <v>6772</v>
      </c>
      <c r="D12440"/>
      <c r="G12440" s="2"/>
    </row>
    <row r="12441" spans="1:8" hidden="1" x14ac:dyDescent="0.35">
      <c r="A12441" s="2" t="s">
        <v>8764</v>
      </c>
      <c r="B12441" s="2" t="s">
        <v>8764</v>
      </c>
      <c r="C12441">
        <v>6774</v>
      </c>
      <c r="D12441">
        <v>1</v>
      </c>
      <c r="G12441" s="2" t="s">
        <v>23628</v>
      </c>
      <c r="H12441" s="2">
        <v>3900</v>
      </c>
    </row>
    <row r="12442" spans="1:8" hidden="1" x14ac:dyDescent="0.35">
      <c r="A12442" s="2" t="s">
        <v>8765</v>
      </c>
      <c r="B12442" s="2" t="s">
        <v>8765</v>
      </c>
      <c r="C12442">
        <v>6775</v>
      </c>
      <c r="D12442">
        <v>1</v>
      </c>
      <c r="G12442" s="2" t="s">
        <v>23629</v>
      </c>
      <c r="H12442" s="2">
        <v>5635</v>
      </c>
    </row>
    <row r="12443" spans="1:8" x14ac:dyDescent="0.35">
      <c r="A12443" s="2" t="s">
        <v>8763</v>
      </c>
      <c r="B12443" s="2" t="s">
        <v>8763</v>
      </c>
      <c r="C12443">
        <v>6773</v>
      </c>
      <c r="D12443"/>
      <c r="G12443" s="2" t="s">
        <v>23626</v>
      </c>
      <c r="H12443" s="2">
        <v>6469</v>
      </c>
    </row>
    <row r="12444" spans="1:8" x14ac:dyDescent="0.35">
      <c r="A12444" s="2" t="s">
        <v>23630</v>
      </c>
      <c r="B12444" s="2" t="s">
        <v>23630</v>
      </c>
      <c r="C12444">
        <v>16721</v>
      </c>
      <c r="F12444"/>
    </row>
    <row r="12445" spans="1:8" x14ac:dyDescent="0.35">
      <c r="A12445" s="2" t="s">
        <v>8759</v>
      </c>
      <c r="B12445" s="2" t="s">
        <v>8759</v>
      </c>
      <c r="C12445">
        <v>6776</v>
      </c>
      <c r="D12445"/>
      <c r="E12445" s="2" t="str">
        <f>G12445</f>
        <v>ideologic</v>
      </c>
      <c r="G12445" s="2" t="s">
        <v>23630</v>
      </c>
      <c r="H12445" s="2">
        <v>25773</v>
      </c>
    </row>
    <row r="12446" spans="1:8" x14ac:dyDescent="0.35">
      <c r="A12446" s="2" t="s">
        <v>8766</v>
      </c>
      <c r="B12446" s="2" t="s">
        <v>8766</v>
      </c>
      <c r="C12446">
        <v>6778</v>
      </c>
      <c r="D12446"/>
      <c r="E12446" s="2" t="str">
        <f>G12446</f>
        <v>amentia</v>
      </c>
      <c r="G12446" s="2" t="s">
        <v>23632</v>
      </c>
      <c r="H12446" s="2">
        <v>17134</v>
      </c>
    </row>
    <row r="12447" spans="1:8" x14ac:dyDescent="0.35">
      <c r="A12447" s="2" t="s">
        <v>8767</v>
      </c>
      <c r="B12447" s="2" t="s">
        <v>8767</v>
      </c>
      <c r="C12447">
        <v>6779</v>
      </c>
      <c r="D12447"/>
      <c r="E12447" s="2" t="str">
        <f>G12447</f>
        <v>dialect, artistic style, accent, set phrase, phrase, parlance, idiomatic expression, phrasal idiom</v>
      </c>
      <c r="G12447" s="2" t="s">
        <v>23633</v>
      </c>
      <c r="H12447" s="2">
        <v>13525</v>
      </c>
    </row>
    <row r="12448" spans="1:8" x14ac:dyDescent="0.35">
      <c r="A12448" s="2" t="s">
        <v>8768</v>
      </c>
      <c r="B12448" s="2" t="s">
        <v>8768</v>
      </c>
      <c r="C12448">
        <v>6780</v>
      </c>
      <c r="D12448"/>
      <c r="E12448" s="2" t="str">
        <f>G12448</f>
        <v>idiomatical</v>
      </c>
      <c r="G12448" s="2" t="s">
        <v>23634</v>
      </c>
      <c r="H12448" s="2">
        <v>19927</v>
      </c>
    </row>
    <row r="12449" spans="1:8" x14ac:dyDescent="0.35">
      <c r="A12449" s="2" t="s">
        <v>23634</v>
      </c>
      <c r="B12449" s="2" t="s">
        <v>23634</v>
      </c>
      <c r="C12449">
        <v>20245</v>
      </c>
    </row>
    <row r="12450" spans="1:8" hidden="1" x14ac:dyDescent="0.35">
      <c r="A12450" s="2" t="s">
        <v>8760</v>
      </c>
      <c r="B12450" s="2" t="s">
        <v>8760</v>
      </c>
      <c r="C12450">
        <v>6777</v>
      </c>
      <c r="D12450">
        <v>1</v>
      </c>
      <c r="G12450" s="2" t="s">
        <v>23631</v>
      </c>
      <c r="H12450" s="2">
        <v>23889</v>
      </c>
    </row>
    <row r="12451" spans="1:8" hidden="1" x14ac:dyDescent="0.35">
      <c r="A12451" s="2" t="s">
        <v>38165</v>
      </c>
      <c r="B12451" s="2" t="s">
        <v>1969</v>
      </c>
      <c r="C12451">
        <v>23833</v>
      </c>
      <c r="D12451" s="2">
        <v>1</v>
      </c>
      <c r="H12451" s="2">
        <v>999999</v>
      </c>
    </row>
    <row r="12452" spans="1:8" x14ac:dyDescent="0.35">
      <c r="A12452" s="2" t="s">
        <v>8769</v>
      </c>
      <c r="B12452" s="2" t="s">
        <v>8769</v>
      </c>
      <c r="C12452">
        <v>6781</v>
      </c>
      <c r="D12452"/>
      <c r="E12452" s="2" t="str">
        <f>G12452</f>
        <v>mannerism, foible</v>
      </c>
      <c r="G12452" s="2" t="s">
        <v>23635</v>
      </c>
      <c r="H12452" s="2">
        <v>18812</v>
      </c>
    </row>
    <row r="12453" spans="1:8" hidden="1" x14ac:dyDescent="0.35">
      <c r="A12453" s="2" t="s">
        <v>8771</v>
      </c>
      <c r="B12453" s="2" t="s">
        <v>8771</v>
      </c>
      <c r="C12453">
        <v>6783</v>
      </c>
      <c r="D12453">
        <v>1</v>
      </c>
      <c r="E12453" s="2" t="str">
        <f>G12453</f>
        <v>retard, half-wit, imbecile, changeling, moron, cretin</v>
      </c>
      <c r="G12453" s="2" t="s">
        <v>23636</v>
      </c>
      <c r="H12453" s="2">
        <v>7717</v>
      </c>
    </row>
    <row r="12454" spans="1:8" x14ac:dyDescent="0.35">
      <c r="A12454" s="2" t="s">
        <v>8770</v>
      </c>
      <c r="B12454" s="2" t="s">
        <v>8770</v>
      </c>
      <c r="C12454">
        <v>6782</v>
      </c>
      <c r="D12454"/>
      <c r="G12454" s="2"/>
      <c r="H12454" s="2">
        <v>27529</v>
      </c>
    </row>
    <row r="12455" spans="1:8" hidden="1" x14ac:dyDescent="0.35">
      <c r="A12455" s="2" t="s">
        <v>8774</v>
      </c>
      <c r="B12455" s="2" t="s">
        <v>8774</v>
      </c>
      <c r="C12455">
        <v>6786</v>
      </c>
      <c r="D12455">
        <v>1</v>
      </c>
      <c r="E12455" s="2" t="str">
        <f>G12455</f>
        <v>idling, faineance, loafing, groundlessness</v>
      </c>
      <c r="G12455" s="2" t="s">
        <v>23639</v>
      </c>
      <c r="H12455" s="2">
        <v>7159</v>
      </c>
    </row>
    <row r="12456" spans="1:8" x14ac:dyDescent="0.35">
      <c r="A12456" s="2" t="s">
        <v>8772</v>
      </c>
      <c r="B12456" s="2" t="s">
        <v>8772</v>
      </c>
      <c r="C12456">
        <v>6784</v>
      </c>
      <c r="D12456"/>
      <c r="E12456" s="2" t="str">
        <f>G12456</f>
        <v>derisory, ludicrous, imbecile, preposterous, cockeyed, imbecilic, ridiculous, absurd, laughable, nonsensical, crackbrained</v>
      </c>
      <c r="G12456" s="2" t="s">
        <v>23637</v>
      </c>
      <c r="H12456" s="2">
        <v>11766</v>
      </c>
    </row>
    <row r="12457" spans="1:8" hidden="1" x14ac:dyDescent="0.35">
      <c r="A12457" s="2" t="s">
        <v>32659</v>
      </c>
      <c r="B12457" s="2" t="s">
        <v>32659</v>
      </c>
      <c r="C12457">
        <v>17909</v>
      </c>
      <c r="D12457" s="2">
        <v>1</v>
      </c>
      <c r="H12457" s="2">
        <v>999999</v>
      </c>
    </row>
    <row r="12458" spans="1:8" hidden="1" x14ac:dyDescent="0.35">
      <c r="A12458" s="2" t="s">
        <v>38628</v>
      </c>
      <c r="B12458" s="2" t="s">
        <v>38628</v>
      </c>
      <c r="C12458">
        <v>24328</v>
      </c>
      <c r="D12458" s="2">
        <v>1</v>
      </c>
      <c r="H12458" s="2">
        <v>999999</v>
      </c>
    </row>
    <row r="12459" spans="1:8" hidden="1" x14ac:dyDescent="0.35">
      <c r="A12459" s="2" t="s">
        <v>1969</v>
      </c>
      <c r="B12459" s="2" t="s">
        <v>1969</v>
      </c>
      <c r="C12459">
        <v>6785</v>
      </c>
      <c r="D12459">
        <v>1</v>
      </c>
      <c r="E12459" s="2" t="s">
        <v>1970</v>
      </c>
      <c r="G12459" s="2" t="s">
        <v>23638</v>
      </c>
      <c r="H12459" s="2">
        <v>2546</v>
      </c>
    </row>
    <row r="12460" spans="1:8" x14ac:dyDescent="0.35">
      <c r="A12460" s="2" t="s">
        <v>38838</v>
      </c>
      <c r="B12460" s="2" t="s">
        <v>38838</v>
      </c>
      <c r="C12460">
        <v>24548</v>
      </c>
    </row>
    <row r="12461" spans="1:8" hidden="1" x14ac:dyDescent="0.35">
      <c r="A12461" s="2" t="s">
        <v>40807</v>
      </c>
      <c r="B12461" s="2" t="s">
        <v>40807</v>
      </c>
      <c r="C12461">
        <v>26654</v>
      </c>
      <c r="D12461" s="2">
        <v>1</v>
      </c>
      <c r="H12461" s="2">
        <v>999999</v>
      </c>
    </row>
    <row r="12462" spans="1:8" hidden="1" x14ac:dyDescent="0.35">
      <c r="A12462" s="2" t="s">
        <v>8773</v>
      </c>
      <c r="B12462" s="2" t="s">
        <v>8773</v>
      </c>
      <c r="C12462">
        <v>6788</v>
      </c>
      <c r="D12462">
        <v>1</v>
      </c>
      <c r="E12462" s="2" t="str">
        <f>G12462</f>
        <v>graven image, god, paragon, perfection, beau ideal, matinee idol</v>
      </c>
      <c r="G12462" s="2" t="s">
        <v>23640</v>
      </c>
      <c r="H12462" s="2">
        <v>6965</v>
      </c>
    </row>
    <row r="12463" spans="1:8" x14ac:dyDescent="0.35">
      <c r="A12463" s="2" t="s">
        <v>8775</v>
      </c>
      <c r="B12463" s="2" t="s">
        <v>8775</v>
      </c>
      <c r="C12463">
        <v>6787</v>
      </c>
      <c r="D12463"/>
      <c r="E12463" s="2" t="str">
        <f>G12463</f>
        <v>lazily</v>
      </c>
      <c r="G12463" s="2" t="s">
        <v>9770</v>
      </c>
      <c r="H12463" s="2">
        <v>8332</v>
      </c>
    </row>
    <row r="12464" spans="1:8" x14ac:dyDescent="0.35">
      <c r="A12464" s="2" t="s">
        <v>8776</v>
      </c>
      <c r="B12464" s="2" t="s">
        <v>8776</v>
      </c>
      <c r="C12464">
        <v>6789</v>
      </c>
      <c r="D12464"/>
      <c r="E12464" s="2" t="str">
        <f>G12464</f>
        <v>idol worship</v>
      </c>
      <c r="G12464" s="2" t="s">
        <v>23641</v>
      </c>
      <c r="H12464" s="2">
        <v>9533</v>
      </c>
    </row>
    <row r="12465" spans="1:8" x14ac:dyDescent="0.35">
      <c r="A12465" s="2" t="s">
        <v>8777</v>
      </c>
      <c r="B12465" s="2" t="s">
        <v>8777</v>
      </c>
      <c r="C12465">
        <v>6790</v>
      </c>
      <c r="D12465"/>
      <c r="E12465" s="2" t="str">
        <f>G12465</f>
        <v>idolise, hero-worship, worship, revere</v>
      </c>
      <c r="G12465" s="2" t="s">
        <v>23642</v>
      </c>
    </row>
    <row r="12466" spans="1:8" hidden="1" x14ac:dyDescent="0.35">
      <c r="A12466" s="2" t="s">
        <v>8780</v>
      </c>
      <c r="B12466" s="2" t="s">
        <v>8780</v>
      </c>
      <c r="C12466">
        <v>6793</v>
      </c>
      <c r="D12466" s="2">
        <v>1</v>
      </c>
      <c r="G12466" s="2"/>
      <c r="H12466" s="2">
        <v>999999</v>
      </c>
    </row>
    <row r="12467" spans="1:8" x14ac:dyDescent="0.35">
      <c r="A12467" s="2" t="s">
        <v>38427</v>
      </c>
      <c r="B12467" s="2" t="s">
        <v>38427</v>
      </c>
      <c r="C12467">
        <v>24114</v>
      </c>
      <c r="H12467" s="2">
        <v>21333</v>
      </c>
    </row>
    <row r="12468" spans="1:8" x14ac:dyDescent="0.35">
      <c r="A12468" s="2" t="s">
        <v>8778</v>
      </c>
      <c r="B12468" s="2" t="s">
        <v>8778</v>
      </c>
      <c r="C12468">
        <v>6791</v>
      </c>
      <c r="D12468"/>
      <c r="G12468" s="2"/>
      <c r="H12468" s="2">
        <v>16789</v>
      </c>
    </row>
    <row r="12469" spans="1:8" hidden="1" x14ac:dyDescent="0.35">
      <c r="A12469" s="2" t="s">
        <v>31782</v>
      </c>
      <c r="B12469" s="2" t="s">
        <v>31782</v>
      </c>
      <c r="C12469">
        <v>16977</v>
      </c>
      <c r="D12469" s="2">
        <v>1</v>
      </c>
      <c r="F12469"/>
      <c r="H12469" s="2">
        <v>36472</v>
      </c>
    </row>
    <row r="12470" spans="1:8" hidden="1" x14ac:dyDescent="0.35">
      <c r="A12470" s="2" t="s">
        <v>31923</v>
      </c>
      <c r="B12470" s="2" t="s">
        <v>31923</v>
      </c>
      <c r="C12470">
        <v>17125</v>
      </c>
      <c r="D12470" s="2">
        <v>1</v>
      </c>
      <c r="H12470" s="2">
        <v>999999</v>
      </c>
    </row>
    <row r="12471" spans="1:8" x14ac:dyDescent="0.35">
      <c r="A12471" s="2" t="s">
        <v>32972</v>
      </c>
      <c r="B12471" s="2" t="s">
        <v>32972</v>
      </c>
      <c r="C12471">
        <v>18252</v>
      </c>
    </row>
    <row r="12472" spans="1:8" x14ac:dyDescent="0.35">
      <c r="A12472" s="2" t="s">
        <v>8779</v>
      </c>
      <c r="B12472" s="2" t="s">
        <v>8779</v>
      </c>
      <c r="C12472">
        <v>6792</v>
      </c>
      <c r="D12472"/>
      <c r="E12472" s="2" t="str">
        <f>G12472</f>
        <v>eruptive, pyrogenous, fiery, pyrogenic</v>
      </c>
      <c r="G12472" s="2" t="s">
        <v>23643</v>
      </c>
      <c r="H12472" s="2">
        <v>19028</v>
      </c>
    </row>
    <row r="12473" spans="1:8" x14ac:dyDescent="0.35">
      <c r="A12473" s="2" t="s">
        <v>8781</v>
      </c>
      <c r="B12473" s="2" t="s">
        <v>8781</v>
      </c>
      <c r="C12473">
        <v>6794</v>
      </c>
      <c r="D12473"/>
      <c r="E12473" s="2" t="str">
        <f>G12473</f>
        <v>take fire, fire, light, heat, stir up, inflame, combust, erupt, wake, catch fire, fire up, conflagrate</v>
      </c>
      <c r="G12473" s="2" t="s">
        <v>23644</v>
      </c>
      <c r="H12473" s="2">
        <v>20936</v>
      </c>
    </row>
    <row r="12474" spans="1:8" x14ac:dyDescent="0.35">
      <c r="A12474" s="2" t="s">
        <v>34568</v>
      </c>
      <c r="B12474" s="2" t="s">
        <v>34568</v>
      </c>
      <c r="C12474">
        <v>19971</v>
      </c>
    </row>
    <row r="12475" spans="1:8" hidden="1" x14ac:dyDescent="0.35">
      <c r="A12475" s="2" t="s">
        <v>1416</v>
      </c>
      <c r="B12475" s="2" t="s">
        <v>1416</v>
      </c>
      <c r="C12475">
        <v>6795</v>
      </c>
      <c r="D12475">
        <v>1</v>
      </c>
      <c r="E12475" s="2" t="s">
        <v>1417</v>
      </c>
      <c r="G12475" s="2" t="s">
        <v>23645</v>
      </c>
      <c r="H12475" s="2">
        <v>19916</v>
      </c>
    </row>
    <row r="12476" spans="1:8" hidden="1" x14ac:dyDescent="0.35">
      <c r="A12476" s="2" t="s">
        <v>8785</v>
      </c>
      <c r="B12476" s="2" t="s">
        <v>8785</v>
      </c>
      <c r="C12476">
        <v>6800</v>
      </c>
      <c r="D12476">
        <v>1</v>
      </c>
      <c r="E12476" s="2" t="s">
        <v>17955</v>
      </c>
      <c r="G12476" s="2"/>
      <c r="H12476" s="2">
        <v>2304</v>
      </c>
    </row>
    <row r="12477" spans="1:8" hidden="1" x14ac:dyDescent="0.35">
      <c r="A12477" s="2" t="s">
        <v>8786</v>
      </c>
      <c r="B12477" s="2" t="s">
        <v>8786</v>
      </c>
      <c r="C12477">
        <v>6801</v>
      </c>
      <c r="D12477">
        <v>1</v>
      </c>
      <c r="E12477" s="2" t="s">
        <v>17954</v>
      </c>
      <c r="G12477" s="2" t="s">
        <v>23650</v>
      </c>
      <c r="H12477" s="2">
        <v>2135</v>
      </c>
    </row>
    <row r="12478" spans="1:8" hidden="1" x14ac:dyDescent="0.35">
      <c r="A12478" s="2" t="s">
        <v>38970</v>
      </c>
      <c r="B12478" s="2" t="s">
        <v>38970</v>
      </c>
      <c r="C12478">
        <v>24692</v>
      </c>
      <c r="D12478" s="2">
        <v>1</v>
      </c>
      <c r="H12478" s="2">
        <v>999999</v>
      </c>
    </row>
    <row r="12479" spans="1:8" hidden="1" x14ac:dyDescent="0.35">
      <c r="A12479" s="2" t="s">
        <v>32158</v>
      </c>
      <c r="B12479" s="2" t="s">
        <v>32158</v>
      </c>
      <c r="C12479">
        <v>17374</v>
      </c>
      <c r="D12479" s="2">
        <v>1</v>
      </c>
      <c r="H12479" s="2">
        <v>999999</v>
      </c>
    </row>
    <row r="12480" spans="1:8" x14ac:dyDescent="0.35">
      <c r="A12480" s="2" t="s">
        <v>11007</v>
      </c>
      <c r="B12480" s="2" t="s">
        <v>11007</v>
      </c>
      <c r="C12480">
        <v>6796</v>
      </c>
      <c r="D12480"/>
      <c r="E12480" s="2" t="str">
        <f>G12480</f>
        <v>ungentle, untitled</v>
      </c>
      <c r="G12480" s="2" t="s">
        <v>23646</v>
      </c>
      <c r="H12480" s="2">
        <v>9974</v>
      </c>
    </row>
    <row r="12481" spans="1:8" x14ac:dyDescent="0.35">
      <c r="A12481" s="2" t="s">
        <v>8782</v>
      </c>
      <c r="B12481" s="2" t="s">
        <v>8782</v>
      </c>
      <c r="C12481">
        <v>6797</v>
      </c>
      <c r="D12481"/>
      <c r="E12481" s="2" t="str">
        <f>G12481</f>
        <v>inglorious, black, opprobrious, disgraceful, shameful</v>
      </c>
      <c r="G12481" s="2" t="s">
        <v>23647</v>
      </c>
      <c r="H12481" s="2">
        <v>12362</v>
      </c>
    </row>
    <row r="12482" spans="1:8" hidden="1" x14ac:dyDescent="0.35">
      <c r="A12482" s="2" t="s">
        <v>8787</v>
      </c>
      <c r="B12482" s="2" t="s">
        <v>8787</v>
      </c>
      <c r="C12482">
        <v>6802</v>
      </c>
      <c r="D12482">
        <v>1</v>
      </c>
      <c r="G12482" s="2" t="s">
        <v>23651</v>
      </c>
      <c r="H12482" s="2">
        <v>8799</v>
      </c>
    </row>
    <row r="12483" spans="1:8" x14ac:dyDescent="0.35">
      <c r="A12483" s="2" t="s">
        <v>8783</v>
      </c>
      <c r="B12483" s="2" t="s">
        <v>8783</v>
      </c>
      <c r="C12483">
        <v>6798</v>
      </c>
      <c r="D12483">
        <v>0</v>
      </c>
      <c r="E12483" s="2" t="s">
        <v>17957</v>
      </c>
      <c r="G12483" s="2" t="s">
        <v>23648</v>
      </c>
      <c r="H12483" s="2">
        <v>13213</v>
      </c>
    </row>
    <row r="12484" spans="1:8" x14ac:dyDescent="0.35">
      <c r="A12484" s="2" t="s">
        <v>8784</v>
      </c>
      <c r="B12484" s="2" t="s">
        <v>8784</v>
      </c>
      <c r="C12484">
        <v>6799</v>
      </c>
      <c r="D12484">
        <v>0</v>
      </c>
      <c r="E12484" s="2" t="s">
        <v>17956</v>
      </c>
      <c r="G12484" s="2" t="s">
        <v>23649</v>
      </c>
      <c r="H12484" s="2">
        <v>19493</v>
      </c>
    </row>
    <row r="12485" spans="1:8" hidden="1" x14ac:dyDescent="0.35">
      <c r="A12485" s="2" t="s">
        <v>337</v>
      </c>
      <c r="B12485" s="2" t="s">
        <v>337</v>
      </c>
      <c r="C12485">
        <v>6804</v>
      </c>
      <c r="D12485">
        <v>1</v>
      </c>
      <c r="E12485" s="2" t="s">
        <v>338</v>
      </c>
      <c r="G12485" s="2" t="s">
        <v>23653</v>
      </c>
      <c r="H12485" s="2">
        <v>874</v>
      </c>
    </row>
    <row r="12486" spans="1:8" hidden="1" x14ac:dyDescent="0.35">
      <c r="A12486" s="2" t="s">
        <v>34016</v>
      </c>
      <c r="B12486" s="2" t="s">
        <v>34016</v>
      </c>
      <c r="C12486">
        <v>19374</v>
      </c>
      <c r="D12486" s="2">
        <v>1</v>
      </c>
      <c r="H12486" s="2">
        <v>999999</v>
      </c>
    </row>
    <row r="12487" spans="1:8" hidden="1" x14ac:dyDescent="0.35">
      <c r="A12487" s="2" t="s">
        <v>41131</v>
      </c>
      <c r="B12487" s="2" t="s">
        <v>41131</v>
      </c>
      <c r="C12487">
        <v>27001</v>
      </c>
      <c r="D12487" s="2">
        <v>1</v>
      </c>
      <c r="H12487" s="2">
        <v>999999</v>
      </c>
    </row>
    <row r="12488" spans="1:8" x14ac:dyDescent="0.35">
      <c r="A12488" s="2" t="s">
        <v>8788</v>
      </c>
      <c r="B12488" s="2" t="s">
        <v>8788</v>
      </c>
      <c r="C12488">
        <v>6803</v>
      </c>
      <c r="D12488">
        <v>0</v>
      </c>
      <c r="E12488" s="2" t="s">
        <v>17953</v>
      </c>
      <c r="G12488" s="2" t="s">
        <v>9920</v>
      </c>
      <c r="H12488" s="2">
        <v>19368</v>
      </c>
    </row>
    <row r="12489" spans="1:8" x14ac:dyDescent="0.35">
      <c r="A12489" s="2" t="s">
        <v>2558</v>
      </c>
      <c r="B12489" s="2" t="s">
        <v>337</v>
      </c>
      <c r="C12489">
        <v>305</v>
      </c>
      <c r="D12489">
        <v>0</v>
      </c>
      <c r="E12489" s="2" t="s">
        <v>17952</v>
      </c>
      <c r="G12489" s="2" t="s">
        <v>23652</v>
      </c>
      <c r="H12489" s="2">
        <v>18677</v>
      </c>
    </row>
    <row r="12490" spans="1:8" x14ac:dyDescent="0.35">
      <c r="A12490" s="2" t="s">
        <v>8789</v>
      </c>
      <c r="B12490" s="2" t="s">
        <v>8789</v>
      </c>
      <c r="C12490">
        <v>6805</v>
      </c>
      <c r="D12490"/>
      <c r="E12490" s="2" t="str">
        <f>G12490</f>
        <v>unadvised</v>
      </c>
      <c r="G12490" s="2" t="s">
        <v>23654</v>
      </c>
      <c r="H12490" s="2">
        <v>17739</v>
      </c>
    </row>
    <row r="12491" spans="1:8" x14ac:dyDescent="0.35">
      <c r="A12491" s="2" t="s">
        <v>23939</v>
      </c>
      <c r="B12491" s="2" t="s">
        <v>23939</v>
      </c>
      <c r="C12491">
        <v>22432</v>
      </c>
      <c r="H12491" s="2">
        <v>33025</v>
      </c>
    </row>
    <row r="12492" spans="1:8" hidden="1" x14ac:dyDescent="0.35">
      <c r="A12492" s="2" t="s">
        <v>41672</v>
      </c>
      <c r="B12492" s="2" t="s">
        <v>41672</v>
      </c>
      <c r="C12492">
        <v>27579</v>
      </c>
      <c r="D12492" s="2">
        <v>1</v>
      </c>
      <c r="H12492" s="2">
        <v>999999</v>
      </c>
    </row>
    <row r="12493" spans="1:8" hidden="1" x14ac:dyDescent="0.35">
      <c r="A12493" s="2" t="s">
        <v>36497</v>
      </c>
      <c r="B12493" s="2" t="s">
        <v>36497</v>
      </c>
      <c r="C12493">
        <v>22050</v>
      </c>
      <c r="D12493" s="2">
        <v>1</v>
      </c>
      <c r="H12493" s="2">
        <v>999999</v>
      </c>
    </row>
    <row r="12494" spans="1:8" x14ac:dyDescent="0.35">
      <c r="A12494" s="2" t="s">
        <v>8790</v>
      </c>
      <c r="B12494" s="2" t="s">
        <v>8790</v>
      </c>
      <c r="C12494">
        <v>6807</v>
      </c>
      <c r="D12494"/>
      <c r="E12494" s="2" t="str">
        <f>G12494</f>
        <v>bastard, outlaw, unlawful, outlawed, illicit, by-blow, love child, illegitimate child, whoreson</v>
      </c>
      <c r="G12494" s="2" t="s">
        <v>23655</v>
      </c>
      <c r="H12494" s="2">
        <v>12028</v>
      </c>
    </row>
    <row r="12495" spans="1:8" x14ac:dyDescent="0.35">
      <c r="A12495" s="2" t="s">
        <v>8791</v>
      </c>
      <c r="B12495" s="2" t="s">
        <v>8791</v>
      </c>
      <c r="C12495">
        <v>6808</v>
      </c>
      <c r="D12495"/>
      <c r="E12495" s="2" t="str">
        <f>G12495</f>
        <v>intolerant</v>
      </c>
      <c r="G12495" s="2" t="s">
        <v>9300</v>
      </c>
      <c r="H12495" s="2">
        <v>17686</v>
      </c>
    </row>
    <row r="12496" spans="1:8" x14ac:dyDescent="0.35">
      <c r="A12496" s="2" t="s">
        <v>8792</v>
      </c>
      <c r="B12496" s="2" t="s">
        <v>8792</v>
      </c>
      <c r="C12496">
        <v>6809</v>
      </c>
      <c r="D12496"/>
      <c r="E12496" s="2" t="str">
        <f>G12496</f>
        <v>illegitimate, outlaw, unlawful, outlawed</v>
      </c>
      <c r="G12496" s="2" t="s">
        <v>23656</v>
      </c>
      <c r="H12496" s="2">
        <v>13801</v>
      </c>
    </row>
    <row r="12497" spans="1:8" hidden="1" x14ac:dyDescent="0.35">
      <c r="A12497" s="2" t="s">
        <v>9752</v>
      </c>
      <c r="B12497" s="2" t="s">
        <v>9752</v>
      </c>
      <c r="C12497">
        <v>6806</v>
      </c>
      <c r="D12497">
        <v>1</v>
      </c>
      <c r="G12497" s="2"/>
      <c r="H12497" s="2">
        <v>9840</v>
      </c>
    </row>
    <row r="12498" spans="1:8" x14ac:dyDescent="0.35">
      <c r="A12498" s="2" t="s">
        <v>8793</v>
      </c>
      <c r="B12498" s="2" t="s">
        <v>8793</v>
      </c>
      <c r="C12498">
        <v>6810</v>
      </c>
      <c r="D12498"/>
      <c r="E12498" s="2" t="str">
        <f>G12498</f>
        <v>measureless, limitless, unmeasured</v>
      </c>
      <c r="G12498" s="2" t="s">
        <v>23657</v>
      </c>
      <c r="H12498" s="2">
        <v>14393</v>
      </c>
    </row>
    <row r="12499" spans="1:8" x14ac:dyDescent="0.35">
      <c r="A12499" s="2" t="s">
        <v>8794</v>
      </c>
      <c r="B12499" s="2" t="s">
        <v>8794</v>
      </c>
      <c r="C12499">
        <v>6811</v>
      </c>
      <c r="D12499"/>
      <c r="E12499" s="2" t="str">
        <f>G12499</f>
        <v>Ill., Land of Lincoln, IL, Prairie State, Illinois</v>
      </c>
      <c r="G12499" s="2" t="s">
        <v>23658</v>
      </c>
    </row>
    <row r="12500" spans="1:8" x14ac:dyDescent="0.35">
      <c r="A12500" s="2" t="s">
        <v>8795</v>
      </c>
      <c r="B12500" s="2" t="s">
        <v>8795</v>
      </c>
      <c r="C12500">
        <v>6812</v>
      </c>
      <c r="D12500"/>
      <c r="E12500" s="2" t="str">
        <f>G12500</f>
        <v>analphabetism</v>
      </c>
      <c r="G12500" s="2" t="s">
        <v>23659</v>
      </c>
      <c r="H12500" s="2">
        <v>19605</v>
      </c>
    </row>
    <row r="12501" spans="1:8" x14ac:dyDescent="0.35">
      <c r="A12501" s="2" t="s">
        <v>8796</v>
      </c>
      <c r="B12501" s="2" t="s">
        <v>8796</v>
      </c>
      <c r="C12501">
        <v>6813</v>
      </c>
      <c r="D12501"/>
      <c r="E12501" s="2" t="str">
        <f>G12501</f>
        <v>ignorant, illiterate person, nonreader</v>
      </c>
      <c r="G12501" s="2" t="s">
        <v>23660</v>
      </c>
      <c r="H12501" s="2">
        <v>12056</v>
      </c>
    </row>
    <row r="12502" spans="1:8" x14ac:dyDescent="0.35">
      <c r="A12502" s="2" t="s">
        <v>10012</v>
      </c>
      <c r="B12502" s="2" t="s">
        <v>10012</v>
      </c>
      <c r="C12502">
        <v>6815</v>
      </c>
      <c r="D12502"/>
      <c r="E12502" s="2" t="str">
        <f>G12502</f>
        <v>disordered, garbled, scattered, confused, disjointed, unlogical, unconnected, disconnected</v>
      </c>
      <c r="G12502" s="2" t="s">
        <v>23662</v>
      </c>
      <c r="H12502" s="2">
        <v>14916</v>
      </c>
    </row>
    <row r="12503" spans="1:8" hidden="1" x14ac:dyDescent="0.35">
      <c r="A12503" s="2" t="s">
        <v>39304</v>
      </c>
      <c r="B12503" s="2" t="s">
        <v>8798</v>
      </c>
      <c r="C12503">
        <v>25051</v>
      </c>
      <c r="D12503" s="2">
        <v>1</v>
      </c>
      <c r="H12503" s="2">
        <v>999999</v>
      </c>
    </row>
    <row r="12504" spans="1:8" hidden="1" x14ac:dyDescent="0.35">
      <c r="A12504" s="2" t="s">
        <v>335</v>
      </c>
      <c r="B12504" s="2" t="s">
        <v>335</v>
      </c>
      <c r="C12504">
        <v>6814</v>
      </c>
      <c r="D12504">
        <v>1</v>
      </c>
      <c r="E12504" s="2" t="s">
        <v>336</v>
      </c>
      <c r="G12504" s="2" t="s">
        <v>23661</v>
      </c>
      <c r="H12504" s="2">
        <v>3458</v>
      </c>
    </row>
    <row r="12505" spans="1:8" x14ac:dyDescent="0.35">
      <c r="A12505" s="2" t="s">
        <v>8797</v>
      </c>
      <c r="B12505" s="2" t="s">
        <v>8797</v>
      </c>
      <c r="C12505">
        <v>6816</v>
      </c>
      <c r="D12505"/>
      <c r="E12505" s="2" t="str">
        <f>G12505</f>
        <v>ill-starred, ill-fated, doomed, unlucky</v>
      </c>
      <c r="G12505" s="2" t="s">
        <v>23663</v>
      </c>
      <c r="H12505" s="2">
        <v>17263</v>
      </c>
    </row>
    <row r="12506" spans="1:8" x14ac:dyDescent="0.35">
      <c r="A12506" s="2" t="s">
        <v>42458</v>
      </c>
      <c r="B12506" s="2" t="s">
        <v>42458</v>
      </c>
      <c r="C12506">
        <v>28431</v>
      </c>
      <c r="H12506" s="2">
        <v>24437</v>
      </c>
    </row>
    <row r="12507" spans="1:8" x14ac:dyDescent="0.35">
      <c r="A12507" s="2" t="s">
        <v>31052</v>
      </c>
      <c r="B12507" s="2" t="s">
        <v>31052</v>
      </c>
      <c r="C12507">
        <v>16197</v>
      </c>
      <c r="F12507"/>
    </row>
    <row r="12508" spans="1:8" x14ac:dyDescent="0.35">
      <c r="A12508" s="2" t="s">
        <v>8798</v>
      </c>
      <c r="B12508" s="2" t="s">
        <v>8798</v>
      </c>
      <c r="C12508">
        <v>6817</v>
      </c>
      <c r="D12508"/>
      <c r="E12508" s="2" t="str">
        <f>G12508</f>
        <v>crystallise, sort out, illumine, light, clear, clear up, shed light on, light up, straighten out, illume, crystallize, crystalise, elucidate, crystalize, enlighten</v>
      </c>
      <c r="G12508" s="2" t="s">
        <v>23664</v>
      </c>
      <c r="H12508" s="2">
        <v>15233</v>
      </c>
    </row>
    <row r="12509" spans="1:8" x14ac:dyDescent="0.35">
      <c r="A12509" s="2" t="s">
        <v>8799</v>
      </c>
      <c r="B12509" s="2" t="s">
        <v>8799</v>
      </c>
      <c r="C12509">
        <v>6818</v>
      </c>
      <c r="D12509"/>
      <c r="E12509" s="2" t="str">
        <f>G12509</f>
        <v>illuminance, light, elucidation, clarification, miniature</v>
      </c>
      <c r="G12509" s="2" t="s">
        <v>23665</v>
      </c>
      <c r="H12509" s="2">
        <v>9113</v>
      </c>
    </row>
    <row r="12510" spans="1:8" x14ac:dyDescent="0.35">
      <c r="A12510" s="2" t="s">
        <v>40873</v>
      </c>
      <c r="B12510" s="2" t="s">
        <v>40873</v>
      </c>
      <c r="C12510">
        <v>26725</v>
      </c>
    </row>
    <row r="12511" spans="1:8" x14ac:dyDescent="0.35">
      <c r="A12511" s="2" t="s">
        <v>8800</v>
      </c>
      <c r="B12511" s="2" t="s">
        <v>8800</v>
      </c>
      <c r="C12511">
        <v>6819</v>
      </c>
      <c r="D12511"/>
      <c r="E12511" s="2" t="s">
        <v>17958</v>
      </c>
      <c r="G12511" s="2" t="s">
        <v>23666</v>
      </c>
      <c r="H12511" s="2">
        <v>6037</v>
      </c>
    </row>
    <row r="12512" spans="1:8" x14ac:dyDescent="0.35">
      <c r="A12512" s="2" t="s">
        <v>37172</v>
      </c>
      <c r="B12512" s="2" t="s">
        <v>37172</v>
      </c>
      <c r="C12512">
        <v>22770</v>
      </c>
      <c r="H12512" s="2">
        <v>35338</v>
      </c>
    </row>
    <row r="12513" spans="1:8" hidden="1" x14ac:dyDescent="0.35">
      <c r="A12513" s="2" t="s">
        <v>8803</v>
      </c>
      <c r="B12513" s="2" t="s">
        <v>8803</v>
      </c>
      <c r="C12513">
        <v>6822</v>
      </c>
      <c r="D12513">
        <v>1</v>
      </c>
      <c r="E12513" s="2" t="str">
        <f>G12513</f>
        <v>exemplify, instance</v>
      </c>
      <c r="G12513" s="2" t="s">
        <v>23667</v>
      </c>
      <c r="H12513" s="2">
        <v>7040</v>
      </c>
    </row>
    <row r="12514" spans="1:8" hidden="1" x14ac:dyDescent="0.35">
      <c r="A12514" s="2" t="s">
        <v>8804</v>
      </c>
      <c r="B12514" s="2" t="s">
        <v>8804</v>
      </c>
      <c r="C12514">
        <v>6823</v>
      </c>
      <c r="D12514">
        <v>1</v>
      </c>
      <c r="E12514" s="2" t="str">
        <f>G12514</f>
        <v>exemplification, instance, example, representative</v>
      </c>
      <c r="G12514" s="2" t="s">
        <v>23668</v>
      </c>
      <c r="H12514" s="2">
        <v>4974</v>
      </c>
    </row>
    <row r="12515" spans="1:8" x14ac:dyDescent="0.35">
      <c r="A12515" s="2" t="s">
        <v>8801</v>
      </c>
      <c r="B12515" s="2" t="s">
        <v>8801</v>
      </c>
      <c r="C12515">
        <v>6820</v>
      </c>
      <c r="D12515"/>
      <c r="E12515" s="2" t="str">
        <f>G12515</f>
        <v>illusory</v>
      </c>
      <c r="G12515" s="2" t="s">
        <v>8802</v>
      </c>
    </row>
    <row r="12516" spans="1:8" hidden="1" x14ac:dyDescent="0.35">
      <c r="A12516" s="2" t="s">
        <v>41140</v>
      </c>
      <c r="B12516" s="2" t="s">
        <v>41140</v>
      </c>
      <c r="C12516">
        <v>27010</v>
      </c>
      <c r="D12516" s="2">
        <v>1</v>
      </c>
      <c r="H12516" s="2">
        <v>999999</v>
      </c>
    </row>
    <row r="12517" spans="1:8" hidden="1" x14ac:dyDescent="0.35">
      <c r="A12517" s="2" t="s">
        <v>40581</v>
      </c>
      <c r="B12517" s="2" t="s">
        <v>40581</v>
      </c>
      <c r="C12517">
        <v>26412</v>
      </c>
      <c r="D12517" s="2">
        <v>1</v>
      </c>
      <c r="H12517" s="2">
        <v>6968</v>
      </c>
    </row>
    <row r="12518" spans="1:8" hidden="1" x14ac:dyDescent="0.35">
      <c r="A12518" s="2" t="s">
        <v>8808</v>
      </c>
      <c r="B12518" s="2" t="s">
        <v>8808</v>
      </c>
      <c r="C12518">
        <v>6827</v>
      </c>
      <c r="D12518">
        <v>1</v>
      </c>
      <c r="G12518" s="2" t="s">
        <v>23671</v>
      </c>
      <c r="H12518" s="2">
        <v>2204</v>
      </c>
    </row>
    <row r="12519" spans="1:8" x14ac:dyDescent="0.35">
      <c r="A12519" s="2" t="s">
        <v>8802</v>
      </c>
      <c r="B12519" s="2" t="s">
        <v>8802</v>
      </c>
      <c r="C12519">
        <v>6821</v>
      </c>
      <c r="D12519"/>
      <c r="E12519" s="2" t="str">
        <f>G12519</f>
        <v>illusive</v>
      </c>
      <c r="G12519" s="2" t="s">
        <v>8801</v>
      </c>
      <c r="H12519" s="2">
        <v>15813</v>
      </c>
    </row>
    <row r="12520" spans="1:8" x14ac:dyDescent="0.35">
      <c r="A12520" s="2" t="s">
        <v>8805</v>
      </c>
      <c r="B12520" s="2" t="s">
        <v>8805</v>
      </c>
      <c r="C12520">
        <v>6824</v>
      </c>
      <c r="D12520"/>
      <c r="E12520" s="2" t="str">
        <f>G12520</f>
        <v>exemplifying, demonstrative</v>
      </c>
      <c r="G12520" s="2" t="s">
        <v>23669</v>
      </c>
    </row>
    <row r="12521" spans="1:8" x14ac:dyDescent="0.35">
      <c r="A12521" s="2" t="s">
        <v>8806</v>
      </c>
      <c r="B12521" s="2" t="s">
        <v>8806</v>
      </c>
      <c r="C12521">
        <v>6825</v>
      </c>
      <c r="D12521"/>
      <c r="G12521" s="2"/>
      <c r="H12521" s="2">
        <v>16147</v>
      </c>
    </row>
    <row r="12522" spans="1:8" hidden="1" x14ac:dyDescent="0.35">
      <c r="A12522" s="2" t="s">
        <v>34368</v>
      </c>
      <c r="B12522" s="2" t="s">
        <v>8808</v>
      </c>
      <c r="C12522">
        <v>19752</v>
      </c>
      <c r="D12522" s="2">
        <v>1</v>
      </c>
    </row>
    <row r="12523" spans="1:8" x14ac:dyDescent="0.35">
      <c r="A12523" s="2" t="s">
        <v>8807</v>
      </c>
      <c r="B12523" s="2" t="s">
        <v>8807</v>
      </c>
      <c r="C12523">
        <v>6826</v>
      </c>
      <c r="D12523"/>
      <c r="E12523" s="2" t="str">
        <f>G12523</f>
        <v>renowned, famed, celebrated, notable, noted, famous, far-famed</v>
      </c>
      <c r="G12523" s="2" t="s">
        <v>23670</v>
      </c>
      <c r="H12523" s="2">
        <v>4138</v>
      </c>
    </row>
    <row r="12524" spans="1:8" hidden="1" x14ac:dyDescent="0.35">
      <c r="A12524" s="2" t="s">
        <v>31055</v>
      </c>
      <c r="B12524" s="2" t="s">
        <v>31055</v>
      </c>
      <c r="C12524">
        <v>16202</v>
      </c>
      <c r="D12524" s="2">
        <v>1</v>
      </c>
      <c r="F12524"/>
      <c r="H12524" s="2">
        <v>999999</v>
      </c>
    </row>
    <row r="12525" spans="1:8" hidden="1" x14ac:dyDescent="0.35">
      <c r="A12525" s="2" t="s">
        <v>8810</v>
      </c>
      <c r="B12525" s="2" t="s">
        <v>8810</v>
      </c>
      <c r="C12525">
        <v>6830</v>
      </c>
      <c r="D12525">
        <v>1</v>
      </c>
      <c r="G12525" s="2" t="s">
        <v>23674</v>
      </c>
      <c r="H12525" s="2">
        <v>1535</v>
      </c>
    </row>
    <row r="12526" spans="1:8" x14ac:dyDescent="0.35">
      <c r="A12526" s="2" t="s">
        <v>8809</v>
      </c>
      <c r="B12526" s="2" t="s">
        <v>8809</v>
      </c>
      <c r="C12526">
        <v>6828</v>
      </c>
      <c r="D12526"/>
      <c r="E12526" s="2" t="str">
        <f>G12526</f>
        <v>imagination, imaging, mental imagery</v>
      </c>
      <c r="G12526" s="2" t="s">
        <v>23672</v>
      </c>
      <c r="H12526" s="2">
        <v>11930</v>
      </c>
    </row>
    <row r="12527" spans="1:8" hidden="1" x14ac:dyDescent="0.35">
      <c r="A12527" s="2" t="s">
        <v>37633</v>
      </c>
      <c r="B12527" s="2" t="s">
        <v>37633</v>
      </c>
      <c r="C12527">
        <v>23260</v>
      </c>
      <c r="D12527" s="2">
        <v>1</v>
      </c>
      <c r="H12527" s="2">
        <v>999999</v>
      </c>
    </row>
    <row r="12528" spans="1:8" x14ac:dyDescent="0.35">
      <c r="A12528" s="2" t="s">
        <v>20114</v>
      </c>
      <c r="B12528" s="2" t="s">
        <v>20114</v>
      </c>
      <c r="C12528">
        <v>18526</v>
      </c>
    </row>
    <row r="12529" spans="1:8" hidden="1" x14ac:dyDescent="0.35">
      <c r="A12529" s="2" t="s">
        <v>39478</v>
      </c>
      <c r="B12529" s="2" t="s">
        <v>39478</v>
      </c>
      <c r="C12529">
        <v>25241</v>
      </c>
      <c r="D12529" s="2">
        <v>1</v>
      </c>
      <c r="H12529" s="2">
        <v>999999</v>
      </c>
    </row>
    <row r="12530" spans="1:8" hidden="1" x14ac:dyDescent="0.35">
      <c r="A12530" s="2" t="s">
        <v>41236</v>
      </c>
      <c r="B12530" s="2" t="s">
        <v>41236</v>
      </c>
      <c r="C12530">
        <v>27112</v>
      </c>
      <c r="D12530" s="2">
        <v>1</v>
      </c>
      <c r="H12530" s="2">
        <v>999999</v>
      </c>
    </row>
    <row r="12531" spans="1:8" hidden="1" x14ac:dyDescent="0.35">
      <c r="A12531" s="2" t="s">
        <v>40424</v>
      </c>
      <c r="B12531" s="2" t="s">
        <v>40424</v>
      </c>
      <c r="C12531">
        <v>26242</v>
      </c>
      <c r="D12531" s="2">
        <v>1</v>
      </c>
      <c r="H12531" s="2">
        <v>999999</v>
      </c>
    </row>
    <row r="12532" spans="1:8" x14ac:dyDescent="0.35">
      <c r="A12532" s="2" t="s">
        <v>388</v>
      </c>
      <c r="B12532" s="2" t="s">
        <v>388</v>
      </c>
      <c r="C12532">
        <v>6829</v>
      </c>
      <c r="D12532"/>
      <c r="E12532" s="2" t="s">
        <v>389</v>
      </c>
      <c r="G12532" s="2" t="s">
        <v>23673</v>
      </c>
      <c r="H12532" s="2">
        <v>5684</v>
      </c>
    </row>
    <row r="12533" spans="1:8" hidden="1" x14ac:dyDescent="0.35">
      <c r="A12533" s="2" t="s">
        <v>32601</v>
      </c>
      <c r="B12533" s="2" t="s">
        <v>8813</v>
      </c>
      <c r="C12533">
        <v>17846</v>
      </c>
      <c r="D12533" s="2">
        <v>1</v>
      </c>
      <c r="H12533" s="2">
        <v>999999</v>
      </c>
    </row>
    <row r="12534" spans="1:8" hidden="1" x14ac:dyDescent="0.35">
      <c r="A12534" s="2" t="s">
        <v>34278</v>
      </c>
      <c r="B12534" s="2" t="s">
        <v>34278</v>
      </c>
      <c r="C12534">
        <v>19651</v>
      </c>
      <c r="D12534" s="2">
        <v>1</v>
      </c>
      <c r="H12534" s="2">
        <v>999999</v>
      </c>
    </row>
    <row r="12535" spans="1:8" x14ac:dyDescent="0.35">
      <c r="A12535" s="2" t="s">
        <v>24212</v>
      </c>
      <c r="B12535" s="2" t="s">
        <v>24212</v>
      </c>
      <c r="C12535">
        <v>24744</v>
      </c>
      <c r="H12535" s="2">
        <v>7554</v>
      </c>
    </row>
    <row r="12536" spans="1:8" x14ac:dyDescent="0.35">
      <c r="A12536" s="2" t="s">
        <v>38252</v>
      </c>
      <c r="B12536" s="2" t="s">
        <v>38252</v>
      </c>
      <c r="C12536">
        <v>23930</v>
      </c>
    </row>
    <row r="12537" spans="1:8" x14ac:dyDescent="0.35">
      <c r="A12537" s="2" t="s">
        <v>8812</v>
      </c>
      <c r="B12537" s="2" t="s">
        <v>8812</v>
      </c>
      <c r="C12537">
        <v>6832</v>
      </c>
      <c r="D12537"/>
      <c r="E12537" s="2" t="str">
        <f>G12537</f>
        <v>retard, half-wit, idiot, changeling, imbecilic, idiotic, moron, cretin</v>
      </c>
      <c r="G12537" s="2" t="s">
        <v>23676</v>
      </c>
      <c r="H12537" s="2">
        <v>12361</v>
      </c>
    </row>
    <row r="12538" spans="1:8" x14ac:dyDescent="0.35">
      <c r="A12538" s="2" t="s">
        <v>8813</v>
      </c>
      <c r="B12538" s="2" t="s">
        <v>8813</v>
      </c>
      <c r="C12538">
        <v>6833</v>
      </c>
      <c r="D12538">
        <v>0</v>
      </c>
      <c r="E12538" s="2" t="s">
        <v>17960</v>
      </c>
      <c r="G12538" s="2" t="s">
        <v>23677</v>
      </c>
      <c r="H12538" s="2">
        <v>18327</v>
      </c>
    </row>
    <row r="12539" spans="1:8" x14ac:dyDescent="0.35">
      <c r="A12539" s="2" t="s">
        <v>31656</v>
      </c>
      <c r="B12539" s="2" t="s">
        <v>31656</v>
      </c>
      <c r="C12539">
        <v>16842</v>
      </c>
      <c r="F12539"/>
    </row>
    <row r="12540" spans="1:8" x14ac:dyDescent="0.35">
      <c r="A12540" s="2" t="s">
        <v>8814</v>
      </c>
      <c r="B12540" s="2" t="s">
        <v>8814</v>
      </c>
      <c r="C12540">
        <v>6834</v>
      </c>
      <c r="D12540"/>
      <c r="E12540" s="2" t="str">
        <f>G12540</f>
        <v>embroilment</v>
      </c>
      <c r="G12540" s="2" t="s">
        <v>23678</v>
      </c>
      <c r="H12540" s="2">
        <v>22973</v>
      </c>
    </row>
    <row r="12541" spans="1:8" x14ac:dyDescent="0.35">
      <c r="A12541" s="2" t="s">
        <v>41774</v>
      </c>
      <c r="B12541" s="2" t="s">
        <v>41774</v>
      </c>
      <c r="C12541">
        <v>27687</v>
      </c>
      <c r="H12541" s="2">
        <v>26153</v>
      </c>
    </row>
    <row r="12542" spans="1:8" x14ac:dyDescent="0.35">
      <c r="A12542" s="2" t="s">
        <v>8815</v>
      </c>
      <c r="B12542" s="2" t="s">
        <v>8815</v>
      </c>
      <c r="C12542">
        <v>6835</v>
      </c>
      <c r="D12542"/>
      <c r="E12542" s="2" t="str">
        <f>G12542</f>
        <v>riddle, permeate, soak, hue, interpenetrate, pervade, penetrate, diffuse</v>
      </c>
      <c r="G12542" s="2" t="s">
        <v>23679</v>
      </c>
      <c r="H12542" s="2">
        <v>21573</v>
      </c>
    </row>
    <row r="12543" spans="1:8" x14ac:dyDescent="0.35">
      <c r="A12543" s="2" t="s">
        <v>8816</v>
      </c>
      <c r="B12543" s="2" t="s">
        <v>8816</v>
      </c>
      <c r="C12543">
        <v>6836</v>
      </c>
      <c r="D12543"/>
      <c r="E12543" s="2" t="str">
        <f>G12543</f>
        <v>copy, simulate</v>
      </c>
      <c r="G12543" s="2" t="s">
        <v>23680</v>
      </c>
      <c r="H12543" s="2">
        <v>6392</v>
      </c>
    </row>
    <row r="12544" spans="1:8" x14ac:dyDescent="0.35">
      <c r="A12544" s="2" t="s">
        <v>36545</v>
      </c>
      <c r="B12544" s="2" t="s">
        <v>36545</v>
      </c>
      <c r="C12544">
        <v>22101</v>
      </c>
      <c r="H12544" s="2">
        <v>4886</v>
      </c>
    </row>
    <row r="12545" spans="1:8" x14ac:dyDescent="0.35">
      <c r="A12545" s="2" t="s">
        <v>1677</v>
      </c>
      <c r="B12545" s="2" t="s">
        <v>1677</v>
      </c>
      <c r="C12545">
        <v>6837</v>
      </c>
      <c r="D12545">
        <v>0</v>
      </c>
      <c r="E12545" s="2" t="s">
        <v>1678</v>
      </c>
      <c r="G12545" s="2" t="s">
        <v>23681</v>
      </c>
      <c r="H12545" s="2">
        <v>13875</v>
      </c>
    </row>
    <row r="12546" spans="1:8" x14ac:dyDescent="0.35">
      <c r="A12546" s="2" t="s">
        <v>8817</v>
      </c>
      <c r="B12546" s="2" t="s">
        <v>8817</v>
      </c>
      <c r="C12546">
        <v>6838</v>
      </c>
      <c r="D12546"/>
      <c r="E12546" s="2" t="str">
        <f>G12546</f>
        <v>impersonator, copycat, aper, emulator, ape</v>
      </c>
      <c r="G12546" s="2" t="s">
        <v>23682</v>
      </c>
      <c r="H12546" s="2">
        <v>17539</v>
      </c>
    </row>
    <row r="12547" spans="1:8" x14ac:dyDescent="0.35">
      <c r="A12547" s="2" t="s">
        <v>8818</v>
      </c>
      <c r="B12547" s="2" t="s">
        <v>8818</v>
      </c>
      <c r="C12547">
        <v>6839</v>
      </c>
      <c r="D12547"/>
      <c r="E12547" s="2" t="str">
        <f>G12547</f>
        <v>incorrupted, impeccable, spick, speckless, spick-and-span, spic-and-span, spic, spotless, faultless, undefiled</v>
      </c>
      <c r="G12547" s="2" t="s">
        <v>23683</v>
      </c>
      <c r="H12547" s="2">
        <v>12274</v>
      </c>
    </row>
    <row r="12548" spans="1:8" x14ac:dyDescent="0.35">
      <c r="A12548" s="2" t="s">
        <v>8819</v>
      </c>
      <c r="B12548" s="2" t="s">
        <v>8819</v>
      </c>
      <c r="C12548">
        <v>6840</v>
      </c>
      <c r="D12548"/>
      <c r="E12548" s="2" t="str">
        <f>G12548</f>
        <v>subjective</v>
      </c>
      <c r="G12548" s="2" t="s">
        <v>41</v>
      </c>
      <c r="H12548" s="2">
        <v>21341</v>
      </c>
    </row>
    <row r="12549" spans="1:8" hidden="1" x14ac:dyDescent="0.35">
      <c r="A12549" s="2" t="s">
        <v>8811</v>
      </c>
      <c r="B12549" s="2" t="s">
        <v>8811</v>
      </c>
      <c r="C12549">
        <v>6831</v>
      </c>
      <c r="D12549">
        <v>1</v>
      </c>
      <c r="E12549" s="2" t="s">
        <v>17959</v>
      </c>
      <c r="G12549" s="2" t="s">
        <v>23675</v>
      </c>
      <c r="H12549" s="2">
        <v>1528</v>
      </c>
    </row>
    <row r="12550" spans="1:8" hidden="1" x14ac:dyDescent="0.35">
      <c r="A12550" s="2" t="s">
        <v>8823</v>
      </c>
      <c r="B12550" s="2" t="s">
        <v>8823</v>
      </c>
      <c r="C12550">
        <v>6845</v>
      </c>
      <c r="D12550">
        <v>1</v>
      </c>
      <c r="E12550" s="2" t="str">
        <f>G12550</f>
        <v>straightaway, directly, forthwith, like a shot, right away, at once, straight off, now, instantly</v>
      </c>
      <c r="G12550" s="2" t="s">
        <v>23688</v>
      </c>
      <c r="H12550" s="2">
        <v>666</v>
      </c>
    </row>
    <row r="12551" spans="1:8" x14ac:dyDescent="0.35">
      <c r="A12551" s="2" t="s">
        <v>8820</v>
      </c>
      <c r="B12551" s="2" t="s">
        <v>8820</v>
      </c>
      <c r="C12551">
        <v>6841</v>
      </c>
      <c r="D12551"/>
      <c r="E12551" s="2" t="str">
        <f>G12551</f>
        <v>nonmaterial, orthogonal, extraneous, incorporeal, impertinent, indifferent</v>
      </c>
      <c r="G12551" s="2" t="s">
        <v>23684</v>
      </c>
      <c r="H12551" s="2">
        <v>12218</v>
      </c>
    </row>
    <row r="12552" spans="1:8" x14ac:dyDescent="0.35">
      <c r="A12552" s="2" t="s">
        <v>8821</v>
      </c>
      <c r="B12552" s="2" t="s">
        <v>8821</v>
      </c>
      <c r="C12552">
        <v>6842</v>
      </c>
      <c r="D12552"/>
      <c r="E12552" s="2" t="str">
        <f>G12552</f>
        <v>unfledged, unripe, green, young, unripened</v>
      </c>
      <c r="G12552" s="2" t="s">
        <v>23685</v>
      </c>
      <c r="H12552" s="2">
        <v>14662</v>
      </c>
    </row>
    <row r="12553" spans="1:8" hidden="1" x14ac:dyDescent="0.35">
      <c r="A12553" s="2" t="s">
        <v>31850</v>
      </c>
      <c r="B12553" s="2" t="s">
        <v>31850</v>
      </c>
      <c r="C12553">
        <v>17049</v>
      </c>
      <c r="D12553" s="2">
        <v>1</v>
      </c>
      <c r="F12553"/>
      <c r="H12553" s="2">
        <v>999999</v>
      </c>
    </row>
    <row r="12554" spans="1:8" x14ac:dyDescent="0.35">
      <c r="A12554" s="2" t="s">
        <v>10350</v>
      </c>
      <c r="B12554" s="2" t="s">
        <v>10350</v>
      </c>
      <c r="C12554">
        <v>6843</v>
      </c>
      <c r="D12554"/>
      <c r="E12554" s="2" t="str">
        <f>G12554</f>
        <v>unmeasurable, incomputable, immensurable, inestimable</v>
      </c>
      <c r="G12554" s="2" t="s">
        <v>23686</v>
      </c>
      <c r="H12554" s="2">
        <v>11225</v>
      </c>
    </row>
    <row r="12555" spans="1:8" hidden="1" x14ac:dyDescent="0.35">
      <c r="A12555" s="2" t="s">
        <v>31567</v>
      </c>
      <c r="B12555" s="2" t="s">
        <v>31567</v>
      </c>
      <c r="C12555">
        <v>16750</v>
      </c>
      <c r="D12555" s="2">
        <v>1</v>
      </c>
      <c r="F12555"/>
      <c r="H12555" s="2">
        <v>35583</v>
      </c>
    </row>
    <row r="12556" spans="1:8" x14ac:dyDescent="0.35">
      <c r="A12556" s="2" t="s">
        <v>31476</v>
      </c>
      <c r="B12556" s="2" t="s">
        <v>31476</v>
      </c>
      <c r="C12556">
        <v>16650</v>
      </c>
      <c r="F12556"/>
    </row>
    <row r="12557" spans="1:8" x14ac:dyDescent="0.35">
      <c r="A12557" s="2" t="s">
        <v>8822</v>
      </c>
      <c r="B12557" s="2" t="s">
        <v>8822</v>
      </c>
      <c r="C12557">
        <v>6844</v>
      </c>
      <c r="D12557"/>
      <c r="E12557" s="2" t="str">
        <f>G12557</f>
        <v>quick, straightaway, contiguous, prompt</v>
      </c>
      <c r="G12557" s="2" t="s">
        <v>23687</v>
      </c>
      <c r="H12557" s="2">
        <v>1400</v>
      </c>
    </row>
    <row r="12558" spans="1:8" x14ac:dyDescent="0.35">
      <c r="A12558" s="2" t="s">
        <v>8824</v>
      </c>
      <c r="B12558" s="2" t="s">
        <v>8824</v>
      </c>
      <c r="C12558">
        <v>6846</v>
      </c>
      <c r="D12558"/>
      <c r="G12558" s="2"/>
    </row>
    <row r="12559" spans="1:8" x14ac:dyDescent="0.35">
      <c r="A12559" s="2" t="s">
        <v>8825</v>
      </c>
      <c r="B12559" s="2" t="s">
        <v>8825</v>
      </c>
      <c r="C12559">
        <v>6847</v>
      </c>
      <c r="D12559"/>
      <c r="E12559" s="2" t="str">
        <f>G12559</f>
        <v>huge, Brobdingnagian, vast</v>
      </c>
      <c r="G12559" s="2" t="s">
        <v>23689</v>
      </c>
      <c r="H12559" s="2">
        <v>2037</v>
      </c>
    </row>
    <row r="12560" spans="1:8" x14ac:dyDescent="0.35">
      <c r="A12560" s="2" t="s">
        <v>8826</v>
      </c>
      <c r="B12560" s="2" t="s">
        <v>8826</v>
      </c>
      <c r="C12560">
        <v>6848</v>
      </c>
      <c r="D12560"/>
      <c r="E12560" s="2" t="str">
        <f>G12560</f>
        <v>grandness, immenseness, vastness, greatness, wideness, enormousness, sizeableness</v>
      </c>
      <c r="G12560" s="2" t="s">
        <v>23690</v>
      </c>
      <c r="H12560" s="2">
        <v>12535</v>
      </c>
    </row>
    <row r="12561" spans="1:8" hidden="1" x14ac:dyDescent="0.35">
      <c r="A12561" s="2" t="s">
        <v>34263</v>
      </c>
      <c r="B12561" s="2" t="s">
        <v>34263</v>
      </c>
      <c r="C12561">
        <v>19635</v>
      </c>
      <c r="D12561" s="2">
        <v>1</v>
      </c>
      <c r="H12561" s="2">
        <v>999999</v>
      </c>
    </row>
    <row r="12562" spans="1:8" x14ac:dyDescent="0.35">
      <c r="A12562" s="2" t="s">
        <v>8827</v>
      </c>
      <c r="B12562" s="2" t="s">
        <v>8827</v>
      </c>
      <c r="C12562">
        <v>6849</v>
      </c>
      <c r="D12562"/>
      <c r="E12562" s="2" t="str">
        <f>G12562</f>
        <v>soak up, plunge, bury, eat up, absorb, swallow up, engross, engulf, swallow, steep</v>
      </c>
      <c r="G12562" s="2" t="s">
        <v>23691</v>
      </c>
      <c r="H12562" s="2">
        <v>21686</v>
      </c>
    </row>
    <row r="12563" spans="1:8" hidden="1" x14ac:dyDescent="0.35">
      <c r="A12563" s="2" t="s">
        <v>37500</v>
      </c>
      <c r="B12563" s="2" t="s">
        <v>37500</v>
      </c>
      <c r="C12563">
        <v>23115</v>
      </c>
      <c r="D12563" s="2">
        <v>1</v>
      </c>
      <c r="H12563" s="2">
        <v>999999</v>
      </c>
    </row>
    <row r="12564" spans="1:8" hidden="1" x14ac:dyDescent="0.35">
      <c r="A12564" s="2" t="s">
        <v>39621</v>
      </c>
      <c r="B12564" s="2" t="s">
        <v>39621</v>
      </c>
      <c r="C12564">
        <v>25394</v>
      </c>
      <c r="D12564" s="2">
        <v>1</v>
      </c>
      <c r="H12564" s="2">
        <v>999999</v>
      </c>
    </row>
    <row r="12565" spans="1:8" hidden="1" x14ac:dyDescent="0.35">
      <c r="A12565" s="2" t="s">
        <v>41448</v>
      </c>
      <c r="B12565" s="2" t="s">
        <v>41448</v>
      </c>
      <c r="C12565">
        <v>27340</v>
      </c>
      <c r="D12565" s="2">
        <v>1</v>
      </c>
      <c r="H12565" s="2">
        <v>999999</v>
      </c>
    </row>
    <row r="12566" spans="1:8" x14ac:dyDescent="0.35">
      <c r="A12566" s="2" t="s">
        <v>8828</v>
      </c>
      <c r="B12566" s="2" t="s">
        <v>8828</v>
      </c>
      <c r="C12566">
        <v>6850</v>
      </c>
      <c r="D12566"/>
      <c r="E12566" s="2" t="str">
        <f>G12566</f>
        <v>ingress, submerging, absorption, dousing, submergence, engrossment, concentration, submersion, ducking</v>
      </c>
      <c r="G12566" s="2" t="s">
        <v>23692</v>
      </c>
      <c r="H12566" s="2">
        <v>16532</v>
      </c>
    </row>
    <row r="12567" spans="1:8" hidden="1" x14ac:dyDescent="0.35">
      <c r="A12567" s="2" t="s">
        <v>10743</v>
      </c>
      <c r="B12567" s="2" t="s">
        <v>10743</v>
      </c>
      <c r="C12567">
        <v>6856</v>
      </c>
      <c r="D12567" s="2">
        <v>1</v>
      </c>
      <c r="E12567" s="2" t="str">
        <f>G12567</f>
        <v>immobilizing, immobilization</v>
      </c>
      <c r="G12567" s="2" t="s">
        <v>23697</v>
      </c>
      <c r="H12567" s="2">
        <v>999999</v>
      </c>
    </row>
    <row r="12568" spans="1:8" hidden="1" x14ac:dyDescent="0.35">
      <c r="A12568" s="2" t="s">
        <v>37601</v>
      </c>
      <c r="B12568" s="2" t="s">
        <v>37601</v>
      </c>
      <c r="C12568">
        <v>23226</v>
      </c>
      <c r="D12568" s="2">
        <v>1</v>
      </c>
      <c r="H12568" s="2">
        <v>999999</v>
      </c>
    </row>
    <row r="12569" spans="1:8" x14ac:dyDescent="0.35">
      <c r="A12569" s="2" t="s">
        <v>8829</v>
      </c>
      <c r="B12569" s="2" t="s">
        <v>8829</v>
      </c>
      <c r="C12569">
        <v>6851</v>
      </c>
      <c r="D12569"/>
      <c r="G12569" s="2"/>
    </row>
    <row r="12570" spans="1:8" hidden="1" x14ac:dyDescent="0.35">
      <c r="A12570" s="2" t="s">
        <v>34766</v>
      </c>
      <c r="B12570" s="2" t="s">
        <v>34766</v>
      </c>
      <c r="C12570">
        <v>20188</v>
      </c>
      <c r="D12570" s="2">
        <v>1</v>
      </c>
      <c r="H12570" s="2">
        <v>35340</v>
      </c>
    </row>
    <row r="12571" spans="1:8" x14ac:dyDescent="0.35">
      <c r="A12571" s="2" t="s">
        <v>8830</v>
      </c>
      <c r="B12571" s="2" t="s">
        <v>8830</v>
      </c>
      <c r="C12571">
        <v>6852</v>
      </c>
      <c r="D12571"/>
      <c r="E12571" s="2" t="str">
        <f>G12571</f>
        <v>in-migration</v>
      </c>
      <c r="G12571" s="2" t="s">
        <v>23693</v>
      </c>
      <c r="H12571" s="2">
        <v>12169</v>
      </c>
    </row>
    <row r="12572" spans="1:8" hidden="1" x14ac:dyDescent="0.35">
      <c r="A12572" s="2" t="s">
        <v>31424</v>
      </c>
      <c r="B12572" s="2" t="s">
        <v>36892</v>
      </c>
      <c r="C12572">
        <v>16592</v>
      </c>
      <c r="D12572" s="2">
        <v>1</v>
      </c>
      <c r="F12572"/>
      <c r="H12572" s="2">
        <v>999999</v>
      </c>
    </row>
    <row r="12573" spans="1:8" x14ac:dyDescent="0.35">
      <c r="A12573" s="2" t="s">
        <v>1928</v>
      </c>
      <c r="B12573" s="2" t="s">
        <v>1928</v>
      </c>
      <c r="C12573">
        <v>6853</v>
      </c>
      <c r="D12573">
        <v>0</v>
      </c>
      <c r="E12573" s="2" t="s">
        <v>1929</v>
      </c>
      <c r="G12573" s="2" t="s">
        <v>23694</v>
      </c>
    </row>
    <row r="12574" spans="1:8" x14ac:dyDescent="0.35">
      <c r="A12574" s="2" t="s">
        <v>8831</v>
      </c>
      <c r="B12574" s="2" t="s">
        <v>8831</v>
      </c>
      <c r="C12574">
        <v>6854</v>
      </c>
      <c r="D12574"/>
      <c r="E12574" s="2" t="str">
        <f>G12574</f>
        <v>impendent, close at hand, at hand, impending</v>
      </c>
      <c r="G12574" s="2" t="s">
        <v>23695</v>
      </c>
      <c r="H12574" s="2">
        <v>8075</v>
      </c>
    </row>
    <row r="12575" spans="1:8" x14ac:dyDescent="0.35">
      <c r="A12575" s="2" t="s">
        <v>10742</v>
      </c>
      <c r="B12575" s="2" t="s">
        <v>10742</v>
      </c>
      <c r="C12575">
        <v>6855</v>
      </c>
      <c r="D12575"/>
      <c r="E12575" s="2" t="str">
        <f>G12575</f>
        <v>firm, fast</v>
      </c>
      <c r="G12575" s="2" t="s">
        <v>23696</v>
      </c>
      <c r="H12575" s="2">
        <v>17070</v>
      </c>
    </row>
    <row r="12576" spans="1:8" x14ac:dyDescent="0.35">
      <c r="A12576" s="2" t="s">
        <v>10744</v>
      </c>
      <c r="B12576" s="2" t="s">
        <v>10744</v>
      </c>
      <c r="C12576">
        <v>6857</v>
      </c>
      <c r="D12576"/>
      <c r="E12576" s="2" t="str">
        <f>G12576</f>
        <v>fixedness, stationariness</v>
      </c>
      <c r="G12576" s="2" t="s">
        <v>23698</v>
      </c>
      <c r="H12576" s="2">
        <v>14748</v>
      </c>
    </row>
    <row r="12577" spans="1:8" x14ac:dyDescent="0.35">
      <c r="A12577" s="2" t="s">
        <v>36892</v>
      </c>
      <c r="B12577" s="2" t="s">
        <v>36892</v>
      </c>
      <c r="C12577">
        <v>22466</v>
      </c>
    </row>
    <row r="12578" spans="1:8" x14ac:dyDescent="0.35">
      <c r="A12578" s="2" t="s">
        <v>8832</v>
      </c>
      <c r="B12578" s="2" t="s">
        <v>8832</v>
      </c>
      <c r="C12578">
        <v>6858</v>
      </c>
      <c r="D12578"/>
      <c r="G12578" s="2"/>
      <c r="H12578" s="2">
        <v>14925</v>
      </c>
    </row>
    <row r="12579" spans="1:8" hidden="1" x14ac:dyDescent="0.35">
      <c r="A12579" s="2" t="s">
        <v>39750</v>
      </c>
      <c r="B12579" s="2" t="s">
        <v>39750</v>
      </c>
      <c r="C12579">
        <v>25532</v>
      </c>
      <c r="D12579" s="2">
        <v>1</v>
      </c>
      <c r="H12579" s="2">
        <v>999999</v>
      </c>
    </row>
    <row r="12580" spans="1:8" x14ac:dyDescent="0.35">
      <c r="A12580" s="2" t="s">
        <v>8833</v>
      </c>
      <c r="B12580" s="2" t="s">
        <v>8833</v>
      </c>
      <c r="C12580">
        <v>6859</v>
      </c>
      <c r="D12580"/>
      <c r="G12580" s="2"/>
      <c r="H12580" s="2">
        <v>18139</v>
      </c>
    </row>
    <row r="12581" spans="1:8" x14ac:dyDescent="0.35">
      <c r="A12581" s="2" t="s">
        <v>8834</v>
      </c>
      <c r="B12581" s="2" t="s">
        <v>8834</v>
      </c>
      <c r="C12581">
        <v>6860</v>
      </c>
      <c r="D12581"/>
      <c r="G12581" s="2"/>
      <c r="H12581" s="2">
        <v>22662</v>
      </c>
    </row>
    <row r="12582" spans="1:8" x14ac:dyDescent="0.35">
      <c r="A12582" s="2" t="s">
        <v>41263</v>
      </c>
      <c r="B12582" s="2" t="s">
        <v>41263</v>
      </c>
      <c r="C12582">
        <v>27141</v>
      </c>
      <c r="H12582" s="2">
        <v>9915</v>
      </c>
    </row>
    <row r="12583" spans="1:8" x14ac:dyDescent="0.35">
      <c r="A12583" s="2" t="s">
        <v>8835</v>
      </c>
      <c r="B12583" s="2" t="s">
        <v>8835</v>
      </c>
      <c r="C12583">
        <v>6861</v>
      </c>
      <c r="D12583"/>
      <c r="E12583" s="2" t="str">
        <f>G12583</f>
        <v>iniquity, wickedness, evil</v>
      </c>
      <c r="G12583" s="2" t="s">
        <v>23699</v>
      </c>
      <c r="H12583" s="2">
        <v>11996</v>
      </c>
    </row>
    <row r="12584" spans="1:8" hidden="1" x14ac:dyDescent="0.35">
      <c r="A12584" s="2" t="s">
        <v>34871</v>
      </c>
      <c r="B12584" s="2" t="s">
        <v>34871</v>
      </c>
      <c r="C12584">
        <v>20303</v>
      </c>
      <c r="D12584" s="2">
        <v>1</v>
      </c>
      <c r="H12584" s="2">
        <v>999999</v>
      </c>
    </row>
    <row r="12585" spans="1:8" x14ac:dyDescent="0.35">
      <c r="A12585" s="2" t="s">
        <v>10697</v>
      </c>
      <c r="B12585" s="2" t="s">
        <v>10697</v>
      </c>
      <c r="C12585">
        <v>6862</v>
      </c>
      <c r="D12585"/>
      <c r="E12585" s="2" t="s">
        <v>43158</v>
      </c>
      <c r="G12585" s="2" t="s">
        <v>23700</v>
      </c>
      <c r="H12585" s="2">
        <v>4085</v>
      </c>
    </row>
    <row r="12586" spans="1:8" x14ac:dyDescent="0.35">
      <c r="A12586" s="2" t="s">
        <v>10698</v>
      </c>
      <c r="B12586" s="2" t="s">
        <v>10698</v>
      </c>
      <c r="C12586">
        <v>6863</v>
      </c>
      <c r="D12586"/>
      <c r="G12586" s="2"/>
      <c r="H12586" s="2">
        <v>6791</v>
      </c>
    </row>
    <row r="12587" spans="1:8" x14ac:dyDescent="0.35">
      <c r="A12587" s="2" t="s">
        <v>32657</v>
      </c>
      <c r="B12587" s="2" t="s">
        <v>32657</v>
      </c>
      <c r="C12587">
        <v>17906</v>
      </c>
    </row>
    <row r="12588" spans="1:8" hidden="1" x14ac:dyDescent="0.35">
      <c r="A12588" s="2" t="s">
        <v>42476</v>
      </c>
      <c r="B12588" s="2" t="s">
        <v>42476</v>
      </c>
      <c r="C12588">
        <v>28453</v>
      </c>
      <c r="D12588" s="2">
        <v>1</v>
      </c>
      <c r="H12588" s="2">
        <v>999999</v>
      </c>
    </row>
    <row r="12589" spans="1:8" hidden="1" x14ac:dyDescent="0.35">
      <c r="A12589" s="2" t="s">
        <v>8840</v>
      </c>
      <c r="B12589" s="2" t="s">
        <v>8840</v>
      </c>
      <c r="C12589">
        <v>6868</v>
      </c>
      <c r="D12589" s="2">
        <v>1</v>
      </c>
      <c r="E12589" s="2" t="str">
        <f>G12589</f>
        <v>immutableness, fixity</v>
      </c>
      <c r="G12589" s="2" t="s">
        <v>23705</v>
      </c>
      <c r="H12589" s="2">
        <v>999999</v>
      </c>
    </row>
    <row r="12590" spans="1:8" x14ac:dyDescent="0.35">
      <c r="A12590" s="2" t="s">
        <v>42031</v>
      </c>
      <c r="B12590" s="2" t="s">
        <v>42031</v>
      </c>
      <c r="C12590">
        <v>27968</v>
      </c>
    </row>
    <row r="12591" spans="1:8" hidden="1" x14ac:dyDescent="0.35">
      <c r="A12591" s="2" t="s">
        <v>36740</v>
      </c>
      <c r="B12591" s="2" t="s">
        <v>36740</v>
      </c>
      <c r="C12591">
        <v>22306</v>
      </c>
      <c r="D12591" s="2">
        <v>1</v>
      </c>
      <c r="H12591" s="2">
        <v>999999</v>
      </c>
    </row>
    <row r="12592" spans="1:8" x14ac:dyDescent="0.35">
      <c r="A12592" s="2" t="s">
        <v>8836</v>
      </c>
      <c r="B12592" s="2" t="s">
        <v>8836</v>
      </c>
      <c r="C12592">
        <v>6864</v>
      </c>
      <c r="D12592"/>
      <c r="E12592" s="2" t="str">
        <f>G12592</f>
        <v>resistant</v>
      </c>
      <c r="G12592" s="2" t="s">
        <v>23701</v>
      </c>
      <c r="H12592" s="2">
        <v>17453</v>
      </c>
    </row>
    <row r="12593" spans="1:8" x14ac:dyDescent="0.35">
      <c r="A12593" s="2" t="s">
        <v>8837</v>
      </c>
      <c r="B12593" s="2" t="s">
        <v>8837</v>
      </c>
      <c r="C12593">
        <v>6865</v>
      </c>
      <c r="D12593"/>
      <c r="E12593" s="2" t="str">
        <f>G12593</f>
        <v>exemption, resistance, unsusceptibility, granting immunity</v>
      </c>
      <c r="G12593" s="2" t="s">
        <v>23702</v>
      </c>
      <c r="H12593" s="2">
        <v>12298</v>
      </c>
    </row>
    <row r="12594" spans="1:8" x14ac:dyDescent="0.35">
      <c r="A12594" s="2" t="s">
        <v>8838</v>
      </c>
      <c r="B12594" s="2" t="s">
        <v>8838</v>
      </c>
      <c r="C12594">
        <v>6866</v>
      </c>
      <c r="D12594"/>
      <c r="E12594" s="2" t="str">
        <f>G12594</f>
        <v>inoculate, immunise, vaccinate</v>
      </c>
      <c r="G12594" s="2" t="s">
        <v>23703</v>
      </c>
    </row>
    <row r="12595" spans="1:8" x14ac:dyDescent="0.35">
      <c r="A12595" s="2" t="s">
        <v>8839</v>
      </c>
      <c r="B12595" s="2" t="s">
        <v>8839</v>
      </c>
      <c r="C12595">
        <v>6867</v>
      </c>
      <c r="D12595"/>
      <c r="E12595" s="2" t="str">
        <f>G12595</f>
        <v>incarcerate, jug, remand, lag, put away, gaol, jail, imprison, put behind bars</v>
      </c>
      <c r="G12595" s="2" t="s">
        <v>23704</v>
      </c>
      <c r="H12595" s="2">
        <v>25653</v>
      </c>
    </row>
    <row r="12596" spans="1:8" x14ac:dyDescent="0.35">
      <c r="A12596" s="2" t="s">
        <v>8841</v>
      </c>
      <c r="B12596" s="2" t="s">
        <v>8841</v>
      </c>
      <c r="C12596">
        <v>6869</v>
      </c>
      <c r="D12596"/>
      <c r="E12596" s="2" t="str">
        <f>G12596</f>
        <v>changeless</v>
      </c>
      <c r="G12596" s="2" t="s">
        <v>23706</v>
      </c>
      <c r="H12596" s="2">
        <v>12694</v>
      </c>
    </row>
    <row r="12597" spans="1:8" hidden="1" x14ac:dyDescent="0.35">
      <c r="A12597" s="2" t="s">
        <v>32465</v>
      </c>
      <c r="B12597" s="2" t="s">
        <v>32465</v>
      </c>
      <c r="C12597">
        <v>17705</v>
      </c>
      <c r="D12597" s="2">
        <v>1</v>
      </c>
      <c r="H12597" s="2">
        <v>999999</v>
      </c>
    </row>
    <row r="12598" spans="1:8" x14ac:dyDescent="0.35">
      <c r="A12598" s="2" t="s">
        <v>33670</v>
      </c>
      <c r="B12598" s="2" t="s">
        <v>33670</v>
      </c>
      <c r="C12598">
        <v>19003</v>
      </c>
      <c r="H12598" s="2">
        <v>14068</v>
      </c>
    </row>
    <row r="12599" spans="1:8" hidden="1" x14ac:dyDescent="0.35">
      <c r="A12599" s="2" t="s">
        <v>39824</v>
      </c>
      <c r="B12599" s="2" t="s">
        <v>39824</v>
      </c>
      <c r="C12599">
        <v>25614</v>
      </c>
      <c r="D12599" s="2">
        <v>1</v>
      </c>
      <c r="H12599" s="2">
        <v>999999</v>
      </c>
    </row>
    <row r="12600" spans="1:8" x14ac:dyDescent="0.35">
      <c r="A12600" s="2" t="s">
        <v>8842</v>
      </c>
      <c r="B12600" s="2" t="s">
        <v>8842</v>
      </c>
      <c r="C12600">
        <v>6870</v>
      </c>
      <c r="D12600"/>
      <c r="E12600" s="2" t="str">
        <f>G12600</f>
        <v>shock, encroachment, impingement, bear upon, touch, bear on, wallop, touch on, affect</v>
      </c>
      <c r="G12600" s="2" t="s">
        <v>23707</v>
      </c>
      <c r="H12600" s="2">
        <v>12715</v>
      </c>
    </row>
    <row r="12601" spans="1:8" hidden="1" x14ac:dyDescent="0.35">
      <c r="A12601" s="2" t="s">
        <v>34106</v>
      </c>
      <c r="B12601" s="2" t="s">
        <v>8846</v>
      </c>
      <c r="C12601">
        <v>19467</v>
      </c>
      <c r="D12601" s="2">
        <v>1</v>
      </c>
      <c r="H12601" s="2">
        <v>13556</v>
      </c>
    </row>
    <row r="12602" spans="1:8" hidden="1" x14ac:dyDescent="0.35">
      <c r="A12602" s="2" t="s">
        <v>33163</v>
      </c>
      <c r="B12602" s="2" t="s">
        <v>33163</v>
      </c>
      <c r="C12602">
        <v>18459</v>
      </c>
      <c r="D12602" s="2">
        <v>1</v>
      </c>
      <c r="H12602" s="2">
        <v>999999</v>
      </c>
    </row>
    <row r="12603" spans="1:8" x14ac:dyDescent="0.35">
      <c r="A12603" s="2" t="s">
        <v>8843</v>
      </c>
      <c r="B12603" s="2" t="s">
        <v>8843</v>
      </c>
      <c r="C12603">
        <v>6871</v>
      </c>
      <c r="D12603"/>
      <c r="E12603" s="2" t="str">
        <f>G12603</f>
        <v>mar, deflower, vitiate, spoil</v>
      </c>
      <c r="G12603" s="2" t="s">
        <v>23708</v>
      </c>
      <c r="H12603" s="2">
        <v>13963</v>
      </c>
    </row>
    <row r="12604" spans="1:8" x14ac:dyDescent="0.35">
      <c r="A12604" s="2" t="s">
        <v>34934</v>
      </c>
      <c r="B12604" s="2" t="s">
        <v>34934</v>
      </c>
      <c r="C12604">
        <v>20373</v>
      </c>
      <c r="H12604" s="2">
        <v>22901</v>
      </c>
    </row>
    <row r="12605" spans="1:8" x14ac:dyDescent="0.35">
      <c r="A12605" s="2" t="s">
        <v>8844</v>
      </c>
      <c r="B12605" s="2" t="s">
        <v>8844</v>
      </c>
      <c r="C12605">
        <v>6872</v>
      </c>
      <c r="D12605"/>
      <c r="E12605" s="2" t="str">
        <f>G12605</f>
        <v>spike, empale, stake, transfix</v>
      </c>
      <c r="G12605" s="2" t="s">
        <v>23709</v>
      </c>
      <c r="H12605" s="2">
        <v>23791</v>
      </c>
    </row>
    <row r="12606" spans="1:8" x14ac:dyDescent="0.35">
      <c r="A12606" s="2" t="s">
        <v>8845</v>
      </c>
      <c r="B12606" s="2" t="s">
        <v>8845</v>
      </c>
      <c r="C12606">
        <v>6873</v>
      </c>
      <c r="D12606"/>
      <c r="E12606" s="2" t="str">
        <f>G12606</f>
        <v>intangible</v>
      </c>
      <c r="G12606" s="2" t="s">
        <v>9212</v>
      </c>
    </row>
    <row r="12607" spans="1:8" x14ac:dyDescent="0.35">
      <c r="A12607" s="2" t="s">
        <v>8846</v>
      </c>
      <c r="B12607" s="2" t="s">
        <v>8846</v>
      </c>
      <c r="C12607">
        <v>6874</v>
      </c>
      <c r="D12607"/>
      <c r="E12607" s="2" t="str">
        <f>G12607</f>
        <v>give, pass on, lend, contribute, add, carry, leave, bring, bestow, convey, conduct, transmit, channel</v>
      </c>
      <c r="G12607" s="2" t="s">
        <v>23710</v>
      </c>
      <c r="H12607" s="2">
        <v>7983</v>
      </c>
    </row>
    <row r="12608" spans="1:8" x14ac:dyDescent="0.35">
      <c r="A12608" s="2" t="s">
        <v>8847</v>
      </c>
      <c r="B12608" s="2" t="s">
        <v>8847</v>
      </c>
      <c r="C12608">
        <v>6875</v>
      </c>
      <c r="D12608"/>
      <c r="E12608" s="2" t="str">
        <f>G12608</f>
        <v>unprejudiced</v>
      </c>
      <c r="G12608" s="2" t="s">
        <v>23711</v>
      </c>
      <c r="H12608" s="2">
        <v>8626</v>
      </c>
    </row>
    <row r="12609" spans="1:8" hidden="1" x14ac:dyDescent="0.35">
      <c r="A12609" s="2" t="s">
        <v>38223</v>
      </c>
      <c r="B12609" s="2" t="s">
        <v>38223</v>
      </c>
      <c r="C12609">
        <v>23899</v>
      </c>
      <c r="D12609" s="2">
        <v>1</v>
      </c>
      <c r="H12609" s="2">
        <v>999999</v>
      </c>
    </row>
    <row r="12610" spans="1:8" hidden="1" x14ac:dyDescent="0.35">
      <c r="A12610" s="2" t="s">
        <v>38073</v>
      </c>
      <c r="B12610" s="2" t="s">
        <v>38073</v>
      </c>
      <c r="C12610">
        <v>23734</v>
      </c>
      <c r="D12610" s="2">
        <v>1</v>
      </c>
      <c r="H12610" s="2">
        <v>999999</v>
      </c>
    </row>
    <row r="12611" spans="1:8" x14ac:dyDescent="0.35">
      <c r="A12611" s="2" t="s">
        <v>8848</v>
      </c>
      <c r="B12611" s="2" t="s">
        <v>8848</v>
      </c>
      <c r="C12611">
        <v>6876</v>
      </c>
      <c r="D12611"/>
      <c r="E12611" s="2" t="str">
        <f>G12611</f>
        <v>nonpartisanship</v>
      </c>
      <c r="G12611" s="2" t="s">
        <v>23712</v>
      </c>
      <c r="H12611" s="2">
        <v>12752</v>
      </c>
    </row>
    <row r="12612" spans="1:8" x14ac:dyDescent="0.35">
      <c r="A12612" s="2" t="s">
        <v>11608</v>
      </c>
      <c r="B12612" s="2" t="s">
        <v>11608</v>
      </c>
      <c r="C12612">
        <v>6877</v>
      </c>
      <c r="D12612"/>
      <c r="E12612" s="2" t="str">
        <f>G12612</f>
        <v>unpassable</v>
      </c>
      <c r="G12612" s="2" t="s">
        <v>23713</v>
      </c>
    </row>
    <row r="12613" spans="1:8" x14ac:dyDescent="0.35">
      <c r="A12613" s="2" t="s">
        <v>11609</v>
      </c>
      <c r="B12613" s="2" t="s">
        <v>11609</v>
      </c>
      <c r="C12613">
        <v>6878</v>
      </c>
      <c r="D12613"/>
      <c r="E12613" s="2" t="str">
        <f>G12613</f>
        <v>standstill, cul de sac, dead end, blind alley, stalemate, deadlock, dead-end street</v>
      </c>
      <c r="G12613" s="2" t="s">
        <v>23714</v>
      </c>
      <c r="H12613" s="2">
        <v>23648</v>
      </c>
    </row>
    <row r="12614" spans="1:8" x14ac:dyDescent="0.35">
      <c r="A12614" s="2" t="s">
        <v>8849</v>
      </c>
      <c r="B12614" s="2" t="s">
        <v>8849</v>
      </c>
      <c r="C12614">
        <v>6879</v>
      </c>
      <c r="D12614"/>
      <c r="E12614" s="2" t="str">
        <f>G12614</f>
        <v>perfervid, fervid, torrid, fiery, ardent, fervent</v>
      </c>
      <c r="G12614" s="2" t="s">
        <v>23715</v>
      </c>
    </row>
    <row r="12615" spans="1:8" x14ac:dyDescent="0.35">
      <c r="A12615" s="2" t="s">
        <v>8850</v>
      </c>
      <c r="B12615" s="2" t="s">
        <v>8850</v>
      </c>
      <c r="C12615">
        <v>6880</v>
      </c>
      <c r="D12615"/>
      <c r="E12615" s="2" t="str">
        <f>G12615</f>
        <v>deadpan, unexpressive, stolid, poker-faced, expressionless</v>
      </c>
      <c r="G12615" s="2" t="s">
        <v>23716</v>
      </c>
      <c r="H12615" s="2">
        <v>11412</v>
      </c>
    </row>
    <row r="12616" spans="1:8" hidden="1" x14ac:dyDescent="0.35">
      <c r="A12616" s="2" t="s">
        <v>37250</v>
      </c>
      <c r="B12616" s="2" t="s">
        <v>37250</v>
      </c>
      <c r="C12616">
        <v>22851</v>
      </c>
      <c r="D12616" s="2">
        <v>1</v>
      </c>
      <c r="H12616" s="2">
        <v>999999</v>
      </c>
    </row>
    <row r="12617" spans="1:8" x14ac:dyDescent="0.35">
      <c r="A12617" s="2" t="s">
        <v>11648</v>
      </c>
      <c r="B12617" s="2" t="s">
        <v>11648</v>
      </c>
      <c r="C12617">
        <v>6881</v>
      </c>
      <c r="D12617"/>
      <c r="E12617" s="2" t="str">
        <f>G12617</f>
        <v>restlessness</v>
      </c>
      <c r="G12617" s="2" t="s">
        <v>13337</v>
      </c>
      <c r="H12617" s="2">
        <v>4093</v>
      </c>
    </row>
    <row r="12618" spans="1:8" x14ac:dyDescent="0.35">
      <c r="A12618" s="2" t="s">
        <v>11649</v>
      </c>
      <c r="B12618" s="2" t="s">
        <v>11649</v>
      </c>
      <c r="C12618">
        <v>6882</v>
      </c>
      <c r="D12618"/>
      <c r="E12618" s="2" t="str">
        <f>G12618</f>
        <v>raring</v>
      </c>
      <c r="G12618" s="2" t="s">
        <v>23717</v>
      </c>
      <c r="H12618" s="2">
        <v>3625</v>
      </c>
    </row>
    <row r="12619" spans="1:8" x14ac:dyDescent="0.35">
      <c r="A12619" s="2" t="s">
        <v>8851</v>
      </c>
      <c r="B12619" s="2" t="s">
        <v>8851</v>
      </c>
      <c r="C12619">
        <v>6883</v>
      </c>
      <c r="D12619"/>
      <c r="E12619" s="2" t="str">
        <f>G12619</f>
        <v>incriminate, criminate, accuse</v>
      </c>
      <c r="G12619" s="2" t="s">
        <v>23718</v>
      </c>
      <c r="H12619" s="2">
        <v>17727</v>
      </c>
    </row>
    <row r="12620" spans="1:8" x14ac:dyDescent="0.35">
      <c r="A12620" s="2" t="s">
        <v>8852</v>
      </c>
      <c r="B12620" s="2" t="s">
        <v>8852</v>
      </c>
      <c r="C12620">
        <v>6884</v>
      </c>
      <c r="D12620"/>
      <c r="G12620" s="2"/>
      <c r="H12620" s="2">
        <v>13202</v>
      </c>
    </row>
    <row r="12621" spans="1:8" x14ac:dyDescent="0.35">
      <c r="A12621" s="2" t="s">
        <v>8854</v>
      </c>
      <c r="B12621" s="2" t="s">
        <v>8854</v>
      </c>
      <c r="C12621">
        <v>6885</v>
      </c>
      <c r="D12621"/>
      <c r="E12621" s="2" t="str">
        <f>G12621</f>
        <v>incorrupted, immaculate, faultless</v>
      </c>
      <c r="G12621" s="2" t="s">
        <v>23719</v>
      </c>
      <c r="H12621" s="2">
        <v>20586</v>
      </c>
    </row>
    <row r="12622" spans="1:8" x14ac:dyDescent="0.35">
      <c r="A12622" s="2" t="s">
        <v>8855</v>
      </c>
      <c r="B12622" s="2" t="s">
        <v>8855</v>
      </c>
      <c r="C12622">
        <v>6886</v>
      </c>
      <c r="D12622"/>
      <c r="E12622" s="2" t="str">
        <f>G12622</f>
        <v>penniless, hard up, pinched, in straitened circumstances, penurious</v>
      </c>
      <c r="G12622" s="2" t="s">
        <v>23720</v>
      </c>
      <c r="H12622" s="2">
        <v>19465</v>
      </c>
    </row>
    <row r="12623" spans="1:8" hidden="1" x14ac:dyDescent="0.35">
      <c r="A12623" s="2" t="s">
        <v>31819</v>
      </c>
      <c r="B12623" s="2" t="s">
        <v>31819</v>
      </c>
      <c r="C12623">
        <v>17018</v>
      </c>
      <c r="D12623" s="2">
        <v>1</v>
      </c>
      <c r="F12623"/>
      <c r="H12623" s="2">
        <v>7970</v>
      </c>
    </row>
    <row r="12624" spans="1:8" x14ac:dyDescent="0.35">
      <c r="A12624" s="2" t="s">
        <v>34277</v>
      </c>
      <c r="B12624" s="2" t="s">
        <v>34277</v>
      </c>
      <c r="C12624">
        <v>19650</v>
      </c>
      <c r="H12624" s="2">
        <v>27227</v>
      </c>
    </row>
    <row r="12625" spans="1:8" hidden="1" x14ac:dyDescent="0.35">
      <c r="A12625" s="2" t="s">
        <v>8860</v>
      </c>
      <c r="B12625" s="2" t="s">
        <v>8859</v>
      </c>
      <c r="C12625">
        <v>6891</v>
      </c>
      <c r="D12625" s="2">
        <v>1</v>
      </c>
      <c r="E12625" s="2" t="str">
        <f>G12625</f>
        <v>imminent, close at hand, impendent, at hand, impend</v>
      </c>
      <c r="G12625" s="2" t="s">
        <v>23724</v>
      </c>
      <c r="H12625" s="2">
        <v>8024</v>
      </c>
    </row>
    <row r="12626" spans="1:8" hidden="1" x14ac:dyDescent="0.35">
      <c r="A12626" s="2" t="s">
        <v>39909</v>
      </c>
      <c r="B12626" s="2" t="s">
        <v>39909</v>
      </c>
      <c r="C12626">
        <v>25702</v>
      </c>
      <c r="D12626" s="2">
        <v>1</v>
      </c>
      <c r="H12626" s="2">
        <v>999999</v>
      </c>
    </row>
    <row r="12627" spans="1:8" hidden="1" x14ac:dyDescent="0.35">
      <c r="A12627" s="2" t="s">
        <v>39912</v>
      </c>
      <c r="B12627" s="2" t="s">
        <v>39912</v>
      </c>
      <c r="C12627">
        <v>25705</v>
      </c>
      <c r="D12627" s="2">
        <v>1</v>
      </c>
      <c r="H12627" s="2">
        <v>999999</v>
      </c>
    </row>
    <row r="12628" spans="1:8" hidden="1" x14ac:dyDescent="0.35">
      <c r="A12628" s="2" t="s">
        <v>37071</v>
      </c>
      <c r="B12628" s="2" t="s">
        <v>37071</v>
      </c>
      <c r="C12628">
        <v>22659</v>
      </c>
      <c r="D12628" s="2">
        <v>1</v>
      </c>
      <c r="H12628" s="2">
        <v>999999</v>
      </c>
    </row>
    <row r="12629" spans="1:8" x14ac:dyDescent="0.35">
      <c r="A12629" s="2" t="s">
        <v>8856</v>
      </c>
      <c r="B12629" s="2" t="s">
        <v>8856</v>
      </c>
      <c r="C12629">
        <v>6887</v>
      </c>
      <c r="D12629"/>
      <c r="E12629" s="2" t="str">
        <f>G12629</f>
        <v>hinder, obstruct, close up, obturate, jam, occlude, block</v>
      </c>
      <c r="G12629" s="2" t="s">
        <v>23721</v>
      </c>
      <c r="H12629" s="2">
        <v>14055</v>
      </c>
    </row>
    <row r="12630" spans="1:8" x14ac:dyDescent="0.35">
      <c r="A12630" s="2" t="s">
        <v>8857</v>
      </c>
      <c r="B12630" s="2" t="s">
        <v>8857</v>
      </c>
      <c r="C12630">
        <v>6888</v>
      </c>
      <c r="D12630"/>
      <c r="E12630" s="2" t="str">
        <f>G12630</f>
        <v>balk, handicap, baulk, hinderance, impedimenta, obstruction, obstructor, hindrance, deterrent, obstructer, check</v>
      </c>
      <c r="G12630" s="2" t="s">
        <v>23722</v>
      </c>
      <c r="H12630" s="2">
        <v>11767</v>
      </c>
    </row>
    <row r="12631" spans="1:8" x14ac:dyDescent="0.35">
      <c r="A12631" s="2" t="s">
        <v>31994</v>
      </c>
      <c r="B12631" s="2" t="s">
        <v>31994</v>
      </c>
      <c r="C12631">
        <v>17205</v>
      </c>
    </row>
    <row r="12632" spans="1:8" hidden="1" x14ac:dyDescent="0.35">
      <c r="A12632" s="2" t="s">
        <v>33020</v>
      </c>
      <c r="B12632" s="2" t="s">
        <v>33020</v>
      </c>
      <c r="C12632">
        <v>18306</v>
      </c>
      <c r="D12632" s="2">
        <v>1</v>
      </c>
      <c r="H12632" s="2">
        <v>999999</v>
      </c>
    </row>
    <row r="12633" spans="1:8" x14ac:dyDescent="0.35">
      <c r="A12633" s="2" t="s">
        <v>8858</v>
      </c>
      <c r="B12633" s="2" t="s">
        <v>8858</v>
      </c>
      <c r="C12633">
        <v>6889</v>
      </c>
      <c r="D12633"/>
      <c r="E12633" s="2" t="str">
        <f>G12633</f>
        <v>force, propel</v>
      </c>
      <c r="G12633" s="2" t="s">
        <v>23723</v>
      </c>
      <c r="H12633" s="2">
        <v>16541</v>
      </c>
    </row>
    <row r="12634" spans="1:8" x14ac:dyDescent="0.35">
      <c r="A12634" s="2" t="s">
        <v>8859</v>
      </c>
      <c r="B12634" s="2" t="s">
        <v>8859</v>
      </c>
      <c r="C12634">
        <v>6890</v>
      </c>
      <c r="D12634"/>
      <c r="G12634" s="2"/>
      <c r="H12634" s="2">
        <v>25447</v>
      </c>
    </row>
    <row r="12635" spans="1:8" x14ac:dyDescent="0.35">
      <c r="A12635" s="2" t="s">
        <v>8861</v>
      </c>
      <c r="B12635" s="2" t="s">
        <v>8861</v>
      </c>
      <c r="C12635">
        <v>6892</v>
      </c>
      <c r="D12635"/>
      <c r="E12635" s="2" t="str">
        <f>G12635</f>
        <v>heavy, dense</v>
      </c>
      <c r="G12635" s="2" t="s">
        <v>23725</v>
      </c>
      <c r="H12635" s="2">
        <v>8608</v>
      </c>
    </row>
    <row r="12636" spans="1:8" x14ac:dyDescent="0.35">
      <c r="A12636" s="2" t="s">
        <v>8862</v>
      </c>
      <c r="B12636" s="2" t="s">
        <v>8862</v>
      </c>
      <c r="C12636">
        <v>6893</v>
      </c>
      <c r="D12636"/>
      <c r="E12636" s="2" t="str">
        <f>G12636</f>
        <v>unremorseful, unrepentant</v>
      </c>
      <c r="G12636" s="2" t="s">
        <v>23726</v>
      </c>
    </row>
    <row r="12637" spans="1:8" hidden="1" x14ac:dyDescent="0.35">
      <c r="A12637" s="2" t="s">
        <v>23731</v>
      </c>
      <c r="B12637" s="2" t="s">
        <v>23731</v>
      </c>
      <c r="C12637">
        <v>18177</v>
      </c>
      <c r="D12637" s="2">
        <v>1</v>
      </c>
      <c r="H12637" s="2">
        <v>999999</v>
      </c>
    </row>
    <row r="12638" spans="1:8" x14ac:dyDescent="0.35">
      <c r="A12638" s="2" t="s">
        <v>8880</v>
      </c>
      <c r="B12638" s="2" t="s">
        <v>8880</v>
      </c>
      <c r="C12638">
        <v>6894</v>
      </c>
      <c r="D12638"/>
      <c r="E12638" s="2" t="str">
        <f>G12638</f>
        <v>jussive mood, imperative mood, imperative form</v>
      </c>
      <c r="G12638" s="2" t="s">
        <v>23727</v>
      </c>
      <c r="H12638" s="2">
        <v>8046</v>
      </c>
    </row>
    <row r="12639" spans="1:8" x14ac:dyDescent="0.35">
      <c r="A12639" s="2" t="s">
        <v>1761</v>
      </c>
      <c r="B12639" s="2" t="s">
        <v>1761</v>
      </c>
      <c r="C12639">
        <v>6895</v>
      </c>
      <c r="D12639">
        <v>0</v>
      </c>
      <c r="E12639" s="2" t="s">
        <v>1762</v>
      </c>
      <c r="G12639" s="2" t="s">
        <v>23728</v>
      </c>
      <c r="H12639" s="2">
        <v>11111</v>
      </c>
    </row>
    <row r="12640" spans="1:8" x14ac:dyDescent="0.35">
      <c r="A12640" s="2" t="s">
        <v>8863</v>
      </c>
      <c r="B12640" s="2" t="s">
        <v>8863</v>
      </c>
      <c r="C12640">
        <v>6896</v>
      </c>
      <c r="D12640"/>
      <c r="E12640" s="2" t="str">
        <f>G12640</f>
        <v>unnoticeably</v>
      </c>
      <c r="G12640" s="2" t="s">
        <v>23729</v>
      </c>
      <c r="H12640" s="2">
        <v>12523</v>
      </c>
    </row>
    <row r="12641" spans="1:8" x14ac:dyDescent="0.35">
      <c r="A12641" s="2" t="s">
        <v>11767</v>
      </c>
      <c r="B12641" s="2" t="s">
        <v>11767</v>
      </c>
      <c r="C12641">
        <v>6897</v>
      </c>
      <c r="D12641"/>
      <c r="E12641" s="2" t="str">
        <f>G12641</f>
        <v>progressive tense, fallible, continuous tense, progressive, weak, frail, imperfect tense</v>
      </c>
      <c r="G12641" s="2" t="s">
        <v>23730</v>
      </c>
      <c r="H12641" s="2">
        <v>5229</v>
      </c>
    </row>
    <row r="12642" spans="1:8" x14ac:dyDescent="0.35">
      <c r="A12642" s="2" t="s">
        <v>11768</v>
      </c>
      <c r="B12642" s="2" t="s">
        <v>11768</v>
      </c>
      <c r="C12642">
        <v>6898</v>
      </c>
      <c r="D12642"/>
      <c r="E12642" s="2" t="str">
        <f>G12642</f>
        <v>imperfectness</v>
      </c>
      <c r="G12642" s="2" t="s">
        <v>23731</v>
      </c>
      <c r="H12642" s="2">
        <v>11897</v>
      </c>
    </row>
    <row r="12643" spans="1:8" x14ac:dyDescent="0.35">
      <c r="A12643" s="2" t="s">
        <v>6467</v>
      </c>
      <c r="B12643" s="2" t="s">
        <v>6467</v>
      </c>
      <c r="C12643">
        <v>6899</v>
      </c>
      <c r="D12643"/>
      <c r="E12643" s="2" t="str">
        <f>G12643</f>
        <v>majestic, purple, regal, royal, imperial beard</v>
      </c>
      <c r="G12643" s="2" t="s">
        <v>23732</v>
      </c>
      <c r="H12643" s="2">
        <v>4251</v>
      </c>
    </row>
    <row r="12644" spans="1:8" x14ac:dyDescent="0.35">
      <c r="A12644" s="2" t="s">
        <v>6468</v>
      </c>
      <c r="B12644" s="2" t="s">
        <v>6468</v>
      </c>
      <c r="C12644">
        <v>6900</v>
      </c>
      <c r="D12644"/>
      <c r="G12644" s="2"/>
      <c r="H12644" s="2">
        <v>18584</v>
      </c>
    </row>
    <row r="12645" spans="1:8" hidden="1" x14ac:dyDescent="0.35">
      <c r="A12645" s="2" t="s">
        <v>8865</v>
      </c>
      <c r="B12645" s="2" t="s">
        <v>8865</v>
      </c>
      <c r="C12645">
        <v>6904</v>
      </c>
      <c r="D12645" s="2">
        <v>1</v>
      </c>
      <c r="E12645" s="2" t="str">
        <f>G12645</f>
        <v>impermeableness</v>
      </c>
      <c r="G12645" s="2" t="s">
        <v>23735</v>
      </c>
      <c r="H12645" s="2">
        <v>999999</v>
      </c>
    </row>
    <row r="12646" spans="1:8" x14ac:dyDescent="0.35">
      <c r="A12646" s="2" t="s">
        <v>8864</v>
      </c>
      <c r="B12646" s="2" t="s">
        <v>8864</v>
      </c>
      <c r="C12646">
        <v>6901</v>
      </c>
      <c r="D12646"/>
      <c r="E12646" s="2" t="str">
        <f>G12646</f>
        <v>jeopardise, peril, jeopardize, endanger, threaten, menace</v>
      </c>
      <c r="G12646" s="2" t="s">
        <v>23733</v>
      </c>
      <c r="H12646" s="2">
        <v>18823</v>
      </c>
    </row>
    <row r="12647" spans="1:8" hidden="1" x14ac:dyDescent="0.35">
      <c r="A12647" s="2" t="s">
        <v>23735</v>
      </c>
      <c r="B12647" s="2" t="s">
        <v>23735</v>
      </c>
      <c r="C12647">
        <v>20841</v>
      </c>
      <c r="D12647" s="2">
        <v>1</v>
      </c>
      <c r="H12647" s="2">
        <v>999999</v>
      </c>
    </row>
    <row r="12648" spans="1:8" x14ac:dyDescent="0.35">
      <c r="A12648" s="2" t="s">
        <v>6469</v>
      </c>
      <c r="B12648" s="2" t="s">
        <v>6469</v>
      </c>
      <c r="C12648">
        <v>6902</v>
      </c>
      <c r="D12648"/>
      <c r="E12648" s="2" t="str">
        <f>G12648</f>
        <v>overbearing, haughty, swaggering, prideful, lordly, disdainful, supercilious, sniffy</v>
      </c>
      <c r="G12648" s="2" t="s">
        <v>23734</v>
      </c>
      <c r="H12648" s="2">
        <v>8333</v>
      </c>
    </row>
    <row r="12649" spans="1:8" x14ac:dyDescent="0.35">
      <c r="A12649" s="2" t="s">
        <v>36934</v>
      </c>
      <c r="B12649" s="2" t="s">
        <v>36934</v>
      </c>
      <c r="C12649">
        <v>22514</v>
      </c>
    </row>
    <row r="12650" spans="1:8" x14ac:dyDescent="0.35">
      <c r="A12650" s="2" t="s">
        <v>31832</v>
      </c>
      <c r="B12650" s="2" t="s">
        <v>31832</v>
      </c>
      <c r="C12650">
        <v>17031</v>
      </c>
      <c r="F12650"/>
      <c r="H12650" s="2">
        <v>21977</v>
      </c>
    </row>
    <row r="12651" spans="1:8" x14ac:dyDescent="0.35">
      <c r="A12651" s="2" t="s">
        <v>6470</v>
      </c>
      <c r="B12651" s="2" t="s">
        <v>6470</v>
      </c>
      <c r="C12651">
        <v>6903</v>
      </c>
      <c r="D12651"/>
      <c r="E12651" s="2" t="str">
        <f>G12651</f>
        <v>temporary</v>
      </c>
      <c r="G12651" s="2" t="s">
        <v>15525</v>
      </c>
    </row>
    <row r="12652" spans="1:8" x14ac:dyDescent="0.35">
      <c r="A12652" s="2" t="s">
        <v>8866</v>
      </c>
      <c r="B12652" s="2" t="s">
        <v>8866</v>
      </c>
      <c r="C12652">
        <v>6905</v>
      </c>
      <c r="D12652"/>
      <c r="G12652" s="2"/>
      <c r="H12652" s="2">
        <v>24757</v>
      </c>
    </row>
    <row r="12653" spans="1:8" x14ac:dyDescent="0.35">
      <c r="A12653" s="2" t="s">
        <v>8867</v>
      </c>
      <c r="B12653" s="2" t="s">
        <v>8867</v>
      </c>
      <c r="C12653">
        <v>6906</v>
      </c>
      <c r="D12653"/>
      <c r="G12653" s="2"/>
    </row>
    <row r="12654" spans="1:8" x14ac:dyDescent="0.35">
      <c r="A12654" s="2" t="s">
        <v>11822</v>
      </c>
      <c r="B12654" s="2" t="s">
        <v>11822</v>
      </c>
      <c r="C12654">
        <v>6907</v>
      </c>
      <c r="D12654"/>
      <c r="E12654" s="2" t="str">
        <f>G12654</f>
        <v>neutral</v>
      </c>
      <c r="G12654" s="2" t="s">
        <v>10950</v>
      </c>
      <c r="H12654" s="2">
        <v>10874</v>
      </c>
    </row>
    <row r="12655" spans="1:8" hidden="1" x14ac:dyDescent="0.35">
      <c r="A12655" s="2" t="s">
        <v>37870</v>
      </c>
      <c r="B12655" s="2" t="s">
        <v>37870</v>
      </c>
      <c r="C12655">
        <v>23518</v>
      </c>
      <c r="D12655" s="2">
        <v>1</v>
      </c>
      <c r="H12655" s="2">
        <v>21951</v>
      </c>
    </row>
    <row r="12656" spans="1:8" x14ac:dyDescent="0.35">
      <c r="A12656" s="2" t="s">
        <v>11823</v>
      </c>
      <c r="B12656" s="2" t="s">
        <v>11823</v>
      </c>
      <c r="C12656">
        <v>6908</v>
      </c>
      <c r="D12656"/>
      <c r="E12656" s="2" t="str">
        <f>G12656</f>
        <v>portray, pose, personate</v>
      </c>
      <c r="G12656" s="2" t="s">
        <v>23736</v>
      </c>
    </row>
    <row r="12657" spans="1:8" hidden="1" x14ac:dyDescent="0.35">
      <c r="A12657" s="2" t="s">
        <v>31580</v>
      </c>
      <c r="B12657" s="2" t="s">
        <v>31580</v>
      </c>
      <c r="C12657">
        <v>16763</v>
      </c>
      <c r="D12657" s="2">
        <v>1</v>
      </c>
      <c r="F12657"/>
      <c r="H12657" s="2">
        <v>999999</v>
      </c>
    </row>
    <row r="12658" spans="1:8" hidden="1" x14ac:dyDescent="0.35">
      <c r="A12658" s="2" t="s">
        <v>23740</v>
      </c>
      <c r="B12658" s="2" t="s">
        <v>23740</v>
      </c>
      <c r="C12658">
        <v>28883</v>
      </c>
      <c r="D12658" s="2">
        <v>1</v>
      </c>
      <c r="H12658" s="2">
        <v>999999</v>
      </c>
    </row>
    <row r="12659" spans="1:8" x14ac:dyDescent="0.35">
      <c r="A12659" s="2" t="s">
        <v>11824</v>
      </c>
      <c r="B12659" s="2" t="s">
        <v>11824</v>
      </c>
      <c r="C12659">
        <v>6909</v>
      </c>
      <c r="D12659"/>
      <c r="E12659" s="2" t="str">
        <f>G12659</f>
        <v>personation, caricature, imitation, imposture</v>
      </c>
      <c r="G12659" s="2" t="s">
        <v>23737</v>
      </c>
      <c r="H12659" s="2">
        <v>17798</v>
      </c>
    </row>
    <row r="12660" spans="1:8" hidden="1" x14ac:dyDescent="0.35">
      <c r="A12660" s="2" t="s">
        <v>8872</v>
      </c>
      <c r="B12660" s="2" t="s">
        <v>8872</v>
      </c>
      <c r="C12660">
        <v>6914</v>
      </c>
      <c r="D12660" s="2">
        <v>1</v>
      </c>
      <c r="E12660" s="2" t="str">
        <f>G12660</f>
        <v>impetuousness</v>
      </c>
      <c r="G12660" s="2" t="s">
        <v>23741</v>
      </c>
      <c r="H12660" s="2">
        <v>11532</v>
      </c>
    </row>
    <row r="12661" spans="1:8" x14ac:dyDescent="0.35">
      <c r="A12661" s="2" t="s">
        <v>38026</v>
      </c>
      <c r="B12661" s="2" t="s">
        <v>38026</v>
      </c>
      <c r="C12661">
        <v>23684</v>
      </c>
      <c r="H12661" s="2">
        <v>27707</v>
      </c>
    </row>
    <row r="12662" spans="1:8" hidden="1" x14ac:dyDescent="0.35">
      <c r="A12662" s="2" t="s">
        <v>23741</v>
      </c>
      <c r="B12662" s="2" t="s">
        <v>23741</v>
      </c>
      <c r="C12662">
        <v>23118</v>
      </c>
      <c r="D12662" s="2">
        <v>1</v>
      </c>
      <c r="H12662" s="2">
        <v>28230</v>
      </c>
    </row>
    <row r="12663" spans="1:8" x14ac:dyDescent="0.35">
      <c r="A12663" s="2" t="s">
        <v>8868</v>
      </c>
      <c r="B12663" s="2" t="s">
        <v>8868</v>
      </c>
      <c r="C12663">
        <v>6910</v>
      </c>
      <c r="D12663"/>
      <c r="E12663" s="2" t="str">
        <f>G12663</f>
        <v>perkiness, pertness, freshness, cheek, crust, insolence, cheekiness, sauciness, gall, archness, impudence</v>
      </c>
      <c r="G12663" s="2" t="s">
        <v>23738</v>
      </c>
      <c r="H12663" s="2">
        <v>10467</v>
      </c>
    </row>
    <row r="12664" spans="1:8" x14ac:dyDescent="0.35">
      <c r="A12664" s="2" t="s">
        <v>8869</v>
      </c>
      <c r="B12664" s="2" t="s">
        <v>8869</v>
      </c>
      <c r="C12664">
        <v>6911</v>
      </c>
      <c r="D12664"/>
      <c r="E12664" s="2" t="str">
        <f>G12664</f>
        <v>saucy, impudent, immaterial, orthogonal, extraneous, overbold, wise, pert, fresh, irreverent, sassy, smart</v>
      </c>
      <c r="G12664" s="2" t="s">
        <v>23739</v>
      </c>
      <c r="H12664" s="2">
        <v>8499</v>
      </c>
    </row>
    <row r="12665" spans="1:8" x14ac:dyDescent="0.35">
      <c r="A12665" s="2" t="s">
        <v>8870</v>
      </c>
      <c r="B12665" s="2" t="s">
        <v>8870</v>
      </c>
      <c r="C12665">
        <v>6912</v>
      </c>
      <c r="D12665"/>
      <c r="E12665" s="2" t="str">
        <f>G12665</f>
        <v>unflappable</v>
      </c>
      <c r="G12665" s="2" t="s">
        <v>7355</v>
      </c>
      <c r="H12665" s="2">
        <v>13344</v>
      </c>
    </row>
    <row r="12666" spans="1:8" hidden="1" x14ac:dyDescent="0.35">
      <c r="A12666" s="2" t="s">
        <v>37561</v>
      </c>
      <c r="B12666" s="2" t="s">
        <v>8876</v>
      </c>
      <c r="C12666">
        <v>23184</v>
      </c>
      <c r="D12666" s="2">
        <v>1</v>
      </c>
      <c r="H12666" s="2">
        <v>999999</v>
      </c>
    </row>
    <row r="12667" spans="1:8" hidden="1" x14ac:dyDescent="0.35">
      <c r="A12667" s="2" t="s">
        <v>42394</v>
      </c>
      <c r="B12667" s="2" t="s">
        <v>42394</v>
      </c>
      <c r="C12667">
        <v>28365</v>
      </c>
      <c r="D12667" s="2">
        <v>1</v>
      </c>
      <c r="H12667" s="2">
        <v>999999</v>
      </c>
    </row>
    <row r="12668" spans="1:8" x14ac:dyDescent="0.35">
      <c r="A12668" s="2" t="s">
        <v>8871</v>
      </c>
      <c r="B12668" s="2" t="s">
        <v>8871</v>
      </c>
      <c r="C12668">
        <v>6913</v>
      </c>
      <c r="D12668"/>
      <c r="E12668" s="2" t="str">
        <f>G12668</f>
        <v>imperviable</v>
      </c>
      <c r="G12668" s="2" t="s">
        <v>23740</v>
      </c>
      <c r="H12668" s="2">
        <v>14248</v>
      </c>
    </row>
    <row r="12669" spans="1:8" hidden="1" x14ac:dyDescent="0.35">
      <c r="A12669" s="2" t="s">
        <v>23744</v>
      </c>
      <c r="B12669" s="2" t="s">
        <v>23744</v>
      </c>
      <c r="C12669">
        <v>17604</v>
      </c>
      <c r="D12669" s="2">
        <v>1</v>
      </c>
      <c r="H12669" s="2">
        <v>999999</v>
      </c>
    </row>
    <row r="12670" spans="1:8" x14ac:dyDescent="0.35">
      <c r="A12670" s="2" t="s">
        <v>8873</v>
      </c>
      <c r="B12670" s="2" t="s">
        <v>8873</v>
      </c>
      <c r="C12670">
        <v>6915</v>
      </c>
      <c r="D12670"/>
      <c r="E12670" s="2" t="str">
        <f>G12670</f>
        <v>madcap, hotheaded, tearaway, brainish, impulsive</v>
      </c>
      <c r="G12670" s="2" t="s">
        <v>23742</v>
      </c>
      <c r="H12670" s="2">
        <v>8348</v>
      </c>
    </row>
    <row r="12671" spans="1:8" x14ac:dyDescent="0.35">
      <c r="A12671" s="2" t="s">
        <v>8874</v>
      </c>
      <c r="B12671" s="2" t="s">
        <v>8874</v>
      </c>
      <c r="C12671">
        <v>6916</v>
      </c>
      <c r="D12671"/>
      <c r="E12671" s="2" t="str">
        <f>G12671</f>
        <v>drift, impulse, impulsion</v>
      </c>
      <c r="G12671" s="2" t="s">
        <v>23743</v>
      </c>
      <c r="H12671" s="2">
        <v>11479</v>
      </c>
    </row>
    <row r="12672" spans="1:8" x14ac:dyDescent="0.35">
      <c r="A12672" s="2" t="s">
        <v>8875</v>
      </c>
      <c r="B12672" s="2" t="s">
        <v>8875</v>
      </c>
      <c r="C12672">
        <v>6917</v>
      </c>
      <c r="D12672"/>
      <c r="E12672" s="2" t="str">
        <f>G12672</f>
        <v>impiousness</v>
      </c>
      <c r="G12672" s="2" t="s">
        <v>23744</v>
      </c>
      <c r="H12672" s="2">
        <v>13287</v>
      </c>
    </row>
    <row r="12673" spans="1:8" hidden="1" x14ac:dyDescent="0.35">
      <c r="A12673" s="2" t="s">
        <v>38588</v>
      </c>
      <c r="B12673" s="2" t="s">
        <v>12043</v>
      </c>
      <c r="C12673">
        <v>24287</v>
      </c>
      <c r="D12673" s="2">
        <v>1</v>
      </c>
      <c r="H12673" s="2">
        <v>999999</v>
      </c>
    </row>
    <row r="12674" spans="1:8" x14ac:dyDescent="0.35">
      <c r="A12674" s="2" t="s">
        <v>8876</v>
      </c>
      <c r="B12674" s="2" t="s">
        <v>8876</v>
      </c>
      <c r="C12674">
        <v>6918</v>
      </c>
      <c r="D12674"/>
      <c r="E12674" s="2" t="str">
        <f>G12674</f>
        <v>trench, infringe, entrench, encroach</v>
      </c>
      <c r="G12674" s="2" t="s">
        <v>23745</v>
      </c>
      <c r="H12674" s="2">
        <v>24069</v>
      </c>
    </row>
    <row r="12675" spans="1:8" hidden="1" x14ac:dyDescent="0.35">
      <c r="A12675" s="2" t="s">
        <v>37326</v>
      </c>
      <c r="B12675" s="2" t="s">
        <v>37326</v>
      </c>
      <c r="C12675">
        <v>22930</v>
      </c>
      <c r="D12675" s="2">
        <v>1</v>
      </c>
      <c r="H12675" s="2">
        <v>999999</v>
      </c>
    </row>
    <row r="12676" spans="1:8" x14ac:dyDescent="0.35">
      <c r="A12676" s="2" t="s">
        <v>8877</v>
      </c>
      <c r="B12676" s="2" t="s">
        <v>8877</v>
      </c>
      <c r="C12676">
        <v>6919</v>
      </c>
      <c r="D12676"/>
      <c r="E12676" s="2" t="str">
        <f>G12676</f>
        <v>undutiful</v>
      </c>
      <c r="G12676" s="2" t="s">
        <v>23746</v>
      </c>
      <c r="H12676" s="2">
        <v>10164</v>
      </c>
    </row>
    <row r="12677" spans="1:8" hidden="1" x14ac:dyDescent="0.35">
      <c r="A12677" s="2" t="s">
        <v>32228</v>
      </c>
      <c r="B12677" s="2" t="s">
        <v>32228</v>
      </c>
      <c r="C12677">
        <v>17449</v>
      </c>
      <c r="D12677" s="2">
        <v>1</v>
      </c>
      <c r="H12677" s="2">
        <v>999999</v>
      </c>
    </row>
    <row r="12678" spans="1:8" x14ac:dyDescent="0.35">
      <c r="A12678" s="2" t="s">
        <v>39031</v>
      </c>
      <c r="B12678" s="2" t="s">
        <v>39031</v>
      </c>
      <c r="C12678">
        <v>24760</v>
      </c>
      <c r="H12678" s="2">
        <v>20115</v>
      </c>
    </row>
    <row r="12679" spans="1:8" hidden="1" x14ac:dyDescent="0.35">
      <c r="A12679" s="2" t="s">
        <v>36454</v>
      </c>
      <c r="B12679" s="2" t="s">
        <v>36454</v>
      </c>
      <c r="C12679">
        <v>22000</v>
      </c>
      <c r="D12679" s="2">
        <v>1</v>
      </c>
      <c r="H12679" s="2">
        <v>8448</v>
      </c>
    </row>
    <row r="12680" spans="1:8" x14ac:dyDescent="0.35">
      <c r="A12680" s="2" t="s">
        <v>8878</v>
      </c>
      <c r="B12680" s="2" t="s">
        <v>8878</v>
      </c>
      <c r="C12680">
        <v>6920</v>
      </c>
      <c r="D12680"/>
      <c r="G12680" s="2"/>
      <c r="H12680" s="2">
        <v>10118</v>
      </c>
    </row>
    <row r="12681" spans="1:8" x14ac:dyDescent="0.35">
      <c r="A12681" s="2" t="s">
        <v>12043</v>
      </c>
      <c r="B12681" s="2" t="s">
        <v>12043</v>
      </c>
      <c r="C12681">
        <v>6921</v>
      </c>
      <c r="D12681"/>
      <c r="E12681" s="2" t="str">
        <f>G12681</f>
        <v>plant, embed, imbed, engraft</v>
      </c>
      <c r="G12681" s="2" t="s">
        <v>23747</v>
      </c>
      <c r="H12681" s="2">
        <v>22124</v>
      </c>
    </row>
    <row r="12682" spans="1:8" x14ac:dyDescent="0.35">
      <c r="A12682" s="2" t="s">
        <v>8879</v>
      </c>
      <c r="B12682" s="2" t="s">
        <v>8879</v>
      </c>
      <c r="C12682">
        <v>6922</v>
      </c>
      <c r="D12682"/>
      <c r="G12682" s="2"/>
      <c r="H12682" s="2">
        <v>33187</v>
      </c>
    </row>
    <row r="12683" spans="1:8" x14ac:dyDescent="0.35">
      <c r="A12683" s="2" t="s">
        <v>8881</v>
      </c>
      <c r="B12683" s="2" t="s">
        <v>8881</v>
      </c>
      <c r="C12683">
        <v>6923</v>
      </c>
      <c r="D12683"/>
      <c r="E12683" s="2" t="str">
        <f>G12683</f>
        <v>follow out, follow through, put through, go through with, apply, carry out, enforce, follow up</v>
      </c>
      <c r="G12683" s="2" t="s">
        <v>23748</v>
      </c>
      <c r="H12683" s="2">
        <v>13173</v>
      </c>
    </row>
    <row r="12684" spans="1:8" x14ac:dyDescent="0.35">
      <c r="A12684" s="2" t="s">
        <v>1388</v>
      </c>
      <c r="B12684" s="2" t="s">
        <v>1388</v>
      </c>
      <c r="C12684">
        <v>6924</v>
      </c>
      <c r="D12684">
        <v>0</v>
      </c>
      <c r="E12684" s="2" t="s">
        <v>1389</v>
      </c>
      <c r="G12684" s="2" t="s">
        <v>23749</v>
      </c>
      <c r="H12684" s="2">
        <v>22303</v>
      </c>
    </row>
    <row r="12685" spans="1:8" hidden="1" x14ac:dyDescent="0.35">
      <c r="A12685" s="2" t="s">
        <v>42672</v>
      </c>
      <c r="B12685" s="2" t="s">
        <v>42672</v>
      </c>
      <c r="C12685">
        <v>28668</v>
      </c>
      <c r="D12685" s="2">
        <v>1</v>
      </c>
      <c r="H12685" s="2">
        <v>34423</v>
      </c>
    </row>
    <row r="12686" spans="1:8" x14ac:dyDescent="0.35">
      <c r="A12686" s="2" t="s">
        <v>8882</v>
      </c>
      <c r="B12686" s="2" t="s">
        <v>8882</v>
      </c>
      <c r="C12686">
        <v>6925</v>
      </c>
      <c r="D12686"/>
      <c r="E12686" s="2" t="str">
        <f>G12686</f>
        <v>entail</v>
      </c>
      <c r="G12686" s="2" t="s">
        <v>6581</v>
      </c>
      <c r="H12686" s="2">
        <v>20287</v>
      </c>
    </row>
    <row r="12687" spans="1:8" x14ac:dyDescent="0.35">
      <c r="A12687" s="2" t="s">
        <v>8883</v>
      </c>
      <c r="B12687" s="2" t="s">
        <v>8883</v>
      </c>
      <c r="C12687">
        <v>6926</v>
      </c>
      <c r="D12687"/>
      <c r="E12687" s="2" t="str">
        <f>G12687</f>
        <v>entailment, logical implication, conditional relation, deduction, significance, import</v>
      </c>
      <c r="G12687" s="2" t="s">
        <v>23750</v>
      </c>
      <c r="H12687" s="2">
        <v>12222</v>
      </c>
    </row>
    <row r="12688" spans="1:8" x14ac:dyDescent="0.35">
      <c r="A12688" s="2" t="s">
        <v>32808</v>
      </c>
      <c r="B12688" s="2" t="s">
        <v>32808</v>
      </c>
      <c r="C12688">
        <v>18068</v>
      </c>
    </row>
    <row r="12689" spans="1:8" x14ac:dyDescent="0.35">
      <c r="A12689" s="2" t="s">
        <v>8884</v>
      </c>
      <c r="B12689" s="2" t="s">
        <v>8884</v>
      </c>
      <c r="C12689">
        <v>6927</v>
      </c>
      <c r="D12689"/>
      <c r="E12689" s="2" t="str">
        <f>G12689</f>
        <v>unquestioning, inexplicit</v>
      </c>
      <c r="G12689" s="2" t="s">
        <v>23751</v>
      </c>
      <c r="H12689" s="2">
        <v>11503</v>
      </c>
    </row>
    <row r="12690" spans="1:8" x14ac:dyDescent="0.35">
      <c r="A12690" s="2" t="s">
        <v>8885</v>
      </c>
      <c r="B12690" s="2" t="s">
        <v>8885</v>
      </c>
      <c r="C12690">
        <v>6928</v>
      </c>
      <c r="D12690"/>
      <c r="G12690" s="2"/>
      <c r="H12690" s="2">
        <v>11045</v>
      </c>
    </row>
    <row r="12691" spans="1:8" x14ac:dyDescent="0.35">
      <c r="A12691" s="2" t="s">
        <v>8887</v>
      </c>
      <c r="B12691" s="2" t="s">
        <v>8887</v>
      </c>
      <c r="C12691">
        <v>6930</v>
      </c>
      <c r="D12691"/>
      <c r="E12691" s="2" t="str">
        <f>G12691</f>
        <v>go off</v>
      </c>
      <c r="G12691" s="2" t="s">
        <v>23753</v>
      </c>
    </row>
    <row r="12692" spans="1:8" x14ac:dyDescent="0.35">
      <c r="A12692" s="2" t="s">
        <v>8888</v>
      </c>
      <c r="B12692" s="2" t="s">
        <v>8888</v>
      </c>
      <c r="C12692">
        <v>6931</v>
      </c>
      <c r="D12692"/>
      <c r="E12692" s="2" t="str">
        <f>G12692</f>
        <v>pray, beg</v>
      </c>
      <c r="G12692" s="2" t="s">
        <v>23754</v>
      </c>
      <c r="H12692" s="2">
        <v>8756</v>
      </c>
    </row>
    <row r="12693" spans="1:8" hidden="1" x14ac:dyDescent="0.35">
      <c r="A12693" s="2" t="s">
        <v>12203</v>
      </c>
      <c r="B12693" s="2" t="s">
        <v>12203</v>
      </c>
      <c r="C12693">
        <v>6936</v>
      </c>
      <c r="D12693">
        <v>1</v>
      </c>
      <c r="G12693" s="2" t="s">
        <v>23756</v>
      </c>
      <c r="H12693" s="2">
        <v>7079</v>
      </c>
    </row>
    <row r="12694" spans="1:8" hidden="1" x14ac:dyDescent="0.35">
      <c r="A12694" s="2" t="s">
        <v>36078</v>
      </c>
      <c r="B12694" s="2" t="s">
        <v>12203</v>
      </c>
      <c r="C12694">
        <v>21589</v>
      </c>
      <c r="D12694" s="2">
        <v>1</v>
      </c>
      <c r="H12694" s="2">
        <v>999999</v>
      </c>
    </row>
    <row r="12695" spans="1:8" hidden="1" x14ac:dyDescent="0.35">
      <c r="A12695" s="2" t="s">
        <v>12204</v>
      </c>
      <c r="B12695" s="2" t="s">
        <v>12204</v>
      </c>
      <c r="C12695">
        <v>6937</v>
      </c>
      <c r="D12695">
        <v>1</v>
      </c>
      <c r="G12695" s="2" t="s">
        <v>23757</v>
      </c>
      <c r="H12695" s="2">
        <v>1150</v>
      </c>
    </row>
    <row r="12696" spans="1:8" hidden="1" x14ac:dyDescent="0.35">
      <c r="A12696" s="2" t="s">
        <v>12205</v>
      </c>
      <c r="B12696" s="2" t="s">
        <v>12205</v>
      </c>
      <c r="C12696">
        <v>6938</v>
      </c>
      <c r="D12696">
        <v>1</v>
      </c>
      <c r="G12696" s="2" t="s">
        <v>23758</v>
      </c>
      <c r="H12696" s="2">
        <v>604</v>
      </c>
    </row>
    <row r="12697" spans="1:8" hidden="1" x14ac:dyDescent="0.35">
      <c r="A12697" s="2" t="s">
        <v>12206</v>
      </c>
      <c r="B12697" s="2" t="s">
        <v>12206</v>
      </c>
      <c r="C12697">
        <v>6939</v>
      </c>
      <c r="D12697">
        <v>1</v>
      </c>
      <c r="G12697" s="2" t="s">
        <v>14270</v>
      </c>
      <c r="H12697" s="2">
        <v>20028</v>
      </c>
    </row>
    <row r="12698" spans="1:8" x14ac:dyDescent="0.35">
      <c r="A12698" s="2" t="s">
        <v>8886</v>
      </c>
      <c r="B12698" s="2" t="s">
        <v>8889</v>
      </c>
      <c r="C12698">
        <v>6929</v>
      </c>
      <c r="D12698"/>
      <c r="E12698" s="2" t="str">
        <f>G12698</f>
        <v>involve, entail, connote, inculpate, incriminate, imply, mean</v>
      </c>
      <c r="G12698" s="2" t="s">
        <v>23752</v>
      </c>
      <c r="H12698" s="2">
        <v>3241</v>
      </c>
    </row>
    <row r="12699" spans="1:8" x14ac:dyDescent="0.35">
      <c r="A12699" s="2" t="s">
        <v>8889</v>
      </c>
      <c r="B12699" s="2" t="s">
        <v>8889</v>
      </c>
      <c r="C12699">
        <v>6932</v>
      </c>
      <c r="D12699"/>
      <c r="E12699" s="2" t="str">
        <f>G12699</f>
        <v>involve, entail, connote, inculpate, incriminate, mean</v>
      </c>
      <c r="G12699" s="2" t="s">
        <v>23755</v>
      </c>
      <c r="H12699" s="2">
        <v>7563</v>
      </c>
    </row>
    <row r="12700" spans="1:8" x14ac:dyDescent="0.35">
      <c r="A12700" s="2" t="s">
        <v>12149</v>
      </c>
      <c r="B12700" s="2" t="s">
        <v>12149</v>
      </c>
      <c r="C12700">
        <v>6933</v>
      </c>
      <c r="D12700"/>
      <c r="G12700" s="2"/>
      <c r="H12700" s="2">
        <v>18387</v>
      </c>
    </row>
    <row r="12701" spans="1:8" x14ac:dyDescent="0.35">
      <c r="A12701" s="2" t="s">
        <v>12150</v>
      </c>
      <c r="B12701" s="2" t="s">
        <v>12150</v>
      </c>
      <c r="C12701">
        <v>6934</v>
      </c>
      <c r="D12701"/>
      <c r="G12701" s="2"/>
    </row>
    <row r="12702" spans="1:8" x14ac:dyDescent="0.35">
      <c r="A12702" s="2" t="s">
        <v>8890</v>
      </c>
      <c r="B12702" s="2" t="s">
        <v>8890</v>
      </c>
      <c r="C12702">
        <v>6935</v>
      </c>
      <c r="D12702"/>
      <c r="G12702" s="2"/>
    </row>
    <row r="12703" spans="1:8" x14ac:dyDescent="0.35">
      <c r="A12703" s="2" t="s">
        <v>12207</v>
      </c>
      <c r="B12703" s="2" t="s">
        <v>12207</v>
      </c>
      <c r="C12703">
        <v>6940</v>
      </c>
      <c r="D12703"/>
      <c r="E12703" s="2" t="str">
        <f>G12703</f>
        <v>importing, import</v>
      </c>
      <c r="G12703" s="2" t="s">
        <v>23759</v>
      </c>
      <c r="H12703" s="2">
        <v>10528</v>
      </c>
    </row>
    <row r="12704" spans="1:8" x14ac:dyDescent="0.35">
      <c r="A12704" s="2" t="s">
        <v>42522</v>
      </c>
      <c r="B12704" s="2" t="s">
        <v>42522</v>
      </c>
      <c r="C12704">
        <v>28503</v>
      </c>
    </row>
    <row r="12705" spans="1:8" x14ac:dyDescent="0.35">
      <c r="A12705" s="2" t="s">
        <v>8891</v>
      </c>
      <c r="B12705" s="2" t="s">
        <v>8891</v>
      </c>
      <c r="C12705">
        <v>6941</v>
      </c>
      <c r="D12705"/>
      <c r="G12705" s="2"/>
      <c r="H12705" s="2">
        <v>12684</v>
      </c>
    </row>
    <row r="12706" spans="1:8" hidden="1" x14ac:dyDescent="0.35">
      <c r="A12706" s="2" t="s">
        <v>8897</v>
      </c>
      <c r="B12706" s="2" t="s">
        <v>8897</v>
      </c>
      <c r="C12706">
        <v>6947</v>
      </c>
      <c r="D12706">
        <v>1</v>
      </c>
      <c r="E12706" s="2" t="s">
        <v>42997</v>
      </c>
      <c r="G12706" s="2" t="s">
        <v>23764</v>
      </c>
      <c r="H12706" s="2">
        <v>712</v>
      </c>
    </row>
    <row r="12707" spans="1:8" hidden="1" x14ac:dyDescent="0.35">
      <c r="A12707" s="2" t="s">
        <v>34331</v>
      </c>
      <c r="B12707" s="2" t="s">
        <v>34331</v>
      </c>
      <c r="C12707">
        <v>19712</v>
      </c>
      <c r="D12707" s="2">
        <v>1</v>
      </c>
      <c r="H12707" s="2">
        <v>999999</v>
      </c>
    </row>
    <row r="12708" spans="1:8" x14ac:dyDescent="0.35">
      <c r="A12708" s="2" t="s">
        <v>8892</v>
      </c>
      <c r="B12708" s="2" t="s">
        <v>8892</v>
      </c>
      <c r="C12708">
        <v>6942</v>
      </c>
      <c r="D12708"/>
      <c r="E12708" s="2" t="str">
        <f>G12708</f>
        <v>insist</v>
      </c>
      <c r="G12708" s="2" t="s">
        <v>9173</v>
      </c>
      <c r="H12708" s="2">
        <v>19377</v>
      </c>
    </row>
    <row r="12709" spans="1:8" hidden="1" x14ac:dyDescent="0.35">
      <c r="A12709" s="2" t="s">
        <v>40948</v>
      </c>
      <c r="B12709" s="2" t="s">
        <v>40948</v>
      </c>
      <c r="C12709">
        <v>26807</v>
      </c>
      <c r="D12709" s="2">
        <v>1</v>
      </c>
      <c r="H12709" s="2">
        <v>24311</v>
      </c>
    </row>
    <row r="12710" spans="1:8" x14ac:dyDescent="0.35">
      <c r="A12710" s="2" t="s">
        <v>8893</v>
      </c>
      <c r="B12710" s="2" t="s">
        <v>8893</v>
      </c>
      <c r="C12710">
        <v>6943</v>
      </c>
      <c r="D12710"/>
      <c r="E12710" s="2" t="str">
        <f>G12710</f>
        <v>urging, urgency</v>
      </c>
      <c r="G12710" s="2" t="s">
        <v>23760</v>
      </c>
      <c r="H12710" s="2">
        <v>13793</v>
      </c>
    </row>
    <row r="12711" spans="1:8" x14ac:dyDescent="0.35">
      <c r="A12711" s="2" t="s">
        <v>8894</v>
      </c>
      <c r="B12711" s="2" t="s">
        <v>8894</v>
      </c>
      <c r="C12711">
        <v>6944</v>
      </c>
      <c r="D12711"/>
      <c r="E12711" s="2" t="str">
        <f>G12711</f>
        <v>levy, bring down, visit, inflict, constrain, enforce</v>
      </c>
      <c r="G12711" s="2" t="s">
        <v>23761</v>
      </c>
      <c r="H12711" s="2">
        <v>7364</v>
      </c>
    </row>
    <row r="12712" spans="1:8" x14ac:dyDescent="0.35">
      <c r="A12712" s="2" t="s">
        <v>8895</v>
      </c>
      <c r="B12712" s="2" t="s">
        <v>8894</v>
      </c>
      <c r="C12712">
        <v>6945</v>
      </c>
      <c r="E12712" s="2" t="str">
        <f>G12712</f>
        <v>noble, levy, magisterial, stately, bring down, baronial, impose, visit, distinguished, inflict, grand, constrain, enforce</v>
      </c>
      <c r="G12712" s="2" t="s">
        <v>23762</v>
      </c>
      <c r="H12712" s="2">
        <v>6018</v>
      </c>
    </row>
    <row r="12713" spans="1:8" hidden="1" x14ac:dyDescent="0.35">
      <c r="A12713" s="2" t="s">
        <v>41990</v>
      </c>
      <c r="B12713" s="2" t="s">
        <v>41990</v>
      </c>
      <c r="C12713">
        <v>27924</v>
      </c>
      <c r="D12713" s="2">
        <v>1</v>
      </c>
      <c r="H12713" s="2">
        <v>999999</v>
      </c>
    </row>
    <row r="12714" spans="1:8" x14ac:dyDescent="0.35">
      <c r="A12714" s="2" t="s">
        <v>8896</v>
      </c>
      <c r="B12714" s="2" t="s">
        <v>8896</v>
      </c>
      <c r="C12714">
        <v>6946</v>
      </c>
      <c r="D12714"/>
      <c r="E12714" s="2" t="str">
        <f>G12714</f>
        <v>impossible action, impossibleness</v>
      </c>
      <c r="G12714" s="2" t="s">
        <v>23763</v>
      </c>
      <c r="H12714" s="2">
        <v>7374</v>
      </c>
    </row>
    <row r="12715" spans="1:8" x14ac:dyDescent="0.35">
      <c r="A12715" s="2" t="s">
        <v>8898</v>
      </c>
      <c r="B12715" s="2" t="s">
        <v>8898</v>
      </c>
      <c r="C12715">
        <v>6948</v>
      </c>
      <c r="D12715"/>
      <c r="E12715" s="2" t="str">
        <f>G12715</f>
        <v>customs duty, springer, custom, customs</v>
      </c>
      <c r="G12715" s="2" t="s">
        <v>23765</v>
      </c>
      <c r="H12715" s="2">
        <v>18037</v>
      </c>
    </row>
    <row r="12716" spans="1:8" x14ac:dyDescent="0.35">
      <c r="A12716" s="2" t="s">
        <v>8899</v>
      </c>
      <c r="B12716" s="2" t="s">
        <v>8899</v>
      </c>
      <c r="C12716">
        <v>6949</v>
      </c>
      <c r="D12716"/>
      <c r="E12716" s="2" t="str">
        <f>G12716</f>
        <v>fraud, shammer, imposter, pseudo, faker, pseud, fake, pretender, role player, sham</v>
      </c>
      <c r="G12716" s="2" t="s">
        <v>23766</v>
      </c>
      <c r="H12716" s="2">
        <v>11084</v>
      </c>
    </row>
    <row r="12717" spans="1:8" x14ac:dyDescent="0.35">
      <c r="A12717" s="2" t="s">
        <v>8900</v>
      </c>
      <c r="B12717" s="2" t="s">
        <v>8900</v>
      </c>
      <c r="C12717">
        <v>6950</v>
      </c>
      <c r="D12717"/>
      <c r="E12717" s="2" t="str">
        <f>G12717</f>
        <v>impersonation</v>
      </c>
      <c r="G12717" s="2" t="s">
        <v>11824</v>
      </c>
    </row>
    <row r="12718" spans="1:8" x14ac:dyDescent="0.35">
      <c r="A12718" s="2" t="s">
        <v>8901</v>
      </c>
      <c r="B12718" s="2" t="s">
        <v>8901</v>
      </c>
      <c r="C12718">
        <v>6951</v>
      </c>
      <c r="D12718"/>
      <c r="E12718" s="2" t="str">
        <f>G12718</f>
        <v>powerlessness, impotency</v>
      </c>
      <c r="G12718" s="2" t="s">
        <v>23767</v>
      </c>
      <c r="H12718" s="2">
        <v>12266</v>
      </c>
    </row>
    <row r="12719" spans="1:8" x14ac:dyDescent="0.35">
      <c r="A12719" s="2" t="s">
        <v>8902</v>
      </c>
      <c r="B12719" s="2" t="s">
        <v>8902</v>
      </c>
      <c r="C12719">
        <v>6952</v>
      </c>
      <c r="D12719"/>
      <c r="G12719" s="2"/>
      <c r="H12719" s="2">
        <v>9796</v>
      </c>
    </row>
    <row r="12720" spans="1:8" x14ac:dyDescent="0.35">
      <c r="A12720" s="2" t="s">
        <v>8903</v>
      </c>
      <c r="B12720" s="2" t="s">
        <v>8903</v>
      </c>
      <c r="C12720">
        <v>6953</v>
      </c>
      <c r="D12720"/>
      <c r="E12720" s="2" t="str">
        <f>G12720</f>
        <v>attach, sequester, seize, pound, confiscate</v>
      </c>
      <c r="G12720" s="2" t="s">
        <v>23768</v>
      </c>
      <c r="H12720" s="2">
        <v>28381</v>
      </c>
    </row>
    <row r="12721" spans="1:8" x14ac:dyDescent="0.35">
      <c r="A12721" s="2" t="s">
        <v>8904</v>
      </c>
      <c r="B12721" s="2" t="s">
        <v>8904</v>
      </c>
      <c r="C12721">
        <v>6954</v>
      </c>
      <c r="D12721"/>
      <c r="E12721" s="2" t="str">
        <f>G12721</f>
        <v>deprive</v>
      </c>
      <c r="G12721" s="2" t="s">
        <v>5624</v>
      </c>
      <c r="H12721" s="2">
        <v>20564</v>
      </c>
    </row>
    <row r="12722" spans="1:8" x14ac:dyDescent="0.35">
      <c r="A12722" s="2" t="s">
        <v>35910</v>
      </c>
      <c r="B12722" s="2" t="s">
        <v>35910</v>
      </c>
      <c r="C12722">
        <v>21411</v>
      </c>
      <c r="H12722" s="2">
        <v>12185</v>
      </c>
    </row>
    <row r="12723" spans="1:8" x14ac:dyDescent="0.35">
      <c r="A12723" s="2" t="s">
        <v>39894</v>
      </c>
      <c r="B12723" s="2" t="s">
        <v>39894</v>
      </c>
      <c r="C12723">
        <v>25687</v>
      </c>
      <c r="H12723" s="2">
        <v>21012</v>
      </c>
    </row>
    <row r="12724" spans="1:8" x14ac:dyDescent="0.35">
      <c r="A12724" s="2" t="s">
        <v>8905</v>
      </c>
      <c r="B12724" s="2" t="s">
        <v>8905</v>
      </c>
      <c r="C12724">
        <v>6955</v>
      </c>
      <c r="D12724"/>
      <c r="E12724" s="2" t="str">
        <f>G12724</f>
        <v>unfeasible, unworkable, infeasible</v>
      </c>
      <c r="G12724" s="2" t="s">
        <v>23769</v>
      </c>
      <c r="H12724" s="2">
        <v>8860</v>
      </c>
    </row>
    <row r="12725" spans="1:8" x14ac:dyDescent="0.35">
      <c r="A12725" s="2" t="s">
        <v>8906</v>
      </c>
      <c r="B12725" s="2" t="s">
        <v>8906</v>
      </c>
      <c r="C12725">
        <v>6956</v>
      </c>
      <c r="D12725"/>
      <c r="E12725" s="2" t="str">
        <f>G12725</f>
        <v>airy, windy, visionary, Laputan</v>
      </c>
      <c r="G12725" s="2" t="s">
        <v>23770</v>
      </c>
      <c r="H12725" s="2">
        <v>20737</v>
      </c>
    </row>
    <row r="12726" spans="1:8" hidden="1" x14ac:dyDescent="0.35">
      <c r="A12726" s="2" t="s">
        <v>39166</v>
      </c>
      <c r="B12726" s="2" t="s">
        <v>39166</v>
      </c>
      <c r="C12726">
        <v>24908</v>
      </c>
      <c r="D12726" s="2">
        <v>1</v>
      </c>
      <c r="H12726" s="2">
        <v>21626</v>
      </c>
    </row>
    <row r="12727" spans="1:8" x14ac:dyDescent="0.35">
      <c r="A12727" s="2" t="s">
        <v>40919</v>
      </c>
      <c r="B12727" s="2" t="s">
        <v>40919</v>
      </c>
      <c r="C12727">
        <v>26775</v>
      </c>
      <c r="H12727" s="2">
        <v>27603</v>
      </c>
    </row>
    <row r="12728" spans="1:8" x14ac:dyDescent="0.35">
      <c r="A12728" s="2" t="s">
        <v>8907</v>
      </c>
      <c r="B12728" s="2" t="s">
        <v>8907</v>
      </c>
      <c r="C12728">
        <v>6957</v>
      </c>
      <c r="D12728"/>
      <c r="E12728" s="2" t="str">
        <f>G12728</f>
        <v>malediction</v>
      </c>
      <c r="G12728" s="2" t="s">
        <v>6302</v>
      </c>
      <c r="H12728" s="2">
        <v>17395</v>
      </c>
    </row>
    <row r="12729" spans="1:8" hidden="1" x14ac:dyDescent="0.35">
      <c r="A12729" s="2" t="s">
        <v>33151</v>
      </c>
      <c r="B12729" s="2" t="s">
        <v>33151</v>
      </c>
      <c r="C12729">
        <v>18445</v>
      </c>
      <c r="D12729" s="2">
        <v>1</v>
      </c>
      <c r="H12729" s="2">
        <v>999999</v>
      </c>
    </row>
    <row r="12730" spans="1:8" hidden="1" x14ac:dyDescent="0.35">
      <c r="A12730" s="2" t="s">
        <v>12415</v>
      </c>
      <c r="B12730" s="2" t="s">
        <v>12415</v>
      </c>
      <c r="C12730">
        <v>6961</v>
      </c>
      <c r="D12730">
        <v>1</v>
      </c>
      <c r="E12730" s="2" t="s">
        <v>42998</v>
      </c>
      <c r="G12730" s="2" t="s">
        <v>23773</v>
      </c>
      <c r="H12730" s="2">
        <v>1556</v>
      </c>
    </row>
    <row r="12731" spans="1:8" x14ac:dyDescent="0.35">
      <c r="A12731" s="2" t="s">
        <v>8908</v>
      </c>
      <c r="B12731" s="2" t="s">
        <v>8908</v>
      </c>
      <c r="C12731">
        <v>6958</v>
      </c>
      <c r="D12731"/>
      <c r="G12731" s="2"/>
      <c r="H12731" s="2">
        <v>33497</v>
      </c>
    </row>
    <row r="12732" spans="1:8" x14ac:dyDescent="0.35">
      <c r="A12732" s="2" t="s">
        <v>8909</v>
      </c>
      <c r="B12732" s="2" t="s">
        <v>8909</v>
      </c>
      <c r="C12732">
        <v>6959</v>
      </c>
      <c r="D12732"/>
      <c r="E12732" s="2" t="str">
        <f>G12732</f>
        <v>inexpugnable, unattackable, conceptive, secure, unassailable, inviolable, strong</v>
      </c>
      <c r="G12732" s="2" t="s">
        <v>23771</v>
      </c>
    </row>
    <row r="12733" spans="1:8" hidden="1" x14ac:dyDescent="0.35">
      <c r="A12733" s="2" t="s">
        <v>32870</v>
      </c>
      <c r="B12733" s="2" t="s">
        <v>32870</v>
      </c>
      <c r="C12733">
        <v>18137</v>
      </c>
      <c r="D12733" s="2">
        <v>1</v>
      </c>
      <c r="H12733" s="2">
        <v>999999</v>
      </c>
    </row>
    <row r="12734" spans="1:8" hidden="1" x14ac:dyDescent="0.35">
      <c r="A12734" s="2" t="s">
        <v>39419</v>
      </c>
      <c r="B12734" s="2" t="s">
        <v>39419</v>
      </c>
      <c r="C12734">
        <v>25177</v>
      </c>
      <c r="D12734" s="2">
        <v>1</v>
      </c>
      <c r="H12734" s="2">
        <v>999999</v>
      </c>
    </row>
    <row r="12735" spans="1:8" x14ac:dyDescent="0.35">
      <c r="A12735" s="2" t="s">
        <v>28072</v>
      </c>
      <c r="B12735" s="2" t="s">
        <v>28072</v>
      </c>
      <c r="C12735">
        <v>19639</v>
      </c>
      <c r="H12735" s="2">
        <v>20925</v>
      </c>
    </row>
    <row r="12736" spans="1:8" x14ac:dyDescent="0.35">
      <c r="A12736" s="2" t="s">
        <v>41278</v>
      </c>
      <c r="B12736" s="2" t="s">
        <v>41278</v>
      </c>
      <c r="C12736">
        <v>27158</v>
      </c>
    </row>
    <row r="12737" spans="1:8" x14ac:dyDescent="0.35">
      <c r="A12737" s="2" t="s">
        <v>12414</v>
      </c>
      <c r="B12737" s="2" t="s">
        <v>12414</v>
      </c>
      <c r="C12737">
        <v>6960</v>
      </c>
      <c r="D12737"/>
      <c r="E12737" s="2" t="str">
        <f>G12737</f>
        <v>shanghai, ingrain, yarn-dye, move, print, imprint, strike, impressment, affect, instill</v>
      </c>
      <c r="G12737" s="2" t="s">
        <v>23772</v>
      </c>
      <c r="H12737" s="2">
        <v>6202</v>
      </c>
    </row>
    <row r="12738" spans="1:8" x14ac:dyDescent="0.35">
      <c r="A12738" s="2" t="s">
        <v>12416</v>
      </c>
      <c r="B12738" s="2" t="s">
        <v>12416</v>
      </c>
      <c r="C12738">
        <v>6962</v>
      </c>
      <c r="D12738"/>
      <c r="E12738" s="2" t="str">
        <f>G12738</f>
        <v>impressible, waxy</v>
      </c>
      <c r="G12738" s="2" t="s">
        <v>23774</v>
      </c>
    </row>
    <row r="12739" spans="1:8" hidden="1" x14ac:dyDescent="0.35">
      <c r="A12739" s="2" t="s">
        <v>12417</v>
      </c>
      <c r="B12739" s="2" t="s">
        <v>12417</v>
      </c>
      <c r="C12739">
        <v>6963</v>
      </c>
      <c r="D12739">
        <v>1</v>
      </c>
      <c r="E12739" s="2" t="str">
        <f>G12739</f>
        <v>telling</v>
      </c>
      <c r="G12739" s="2" t="s">
        <v>23775</v>
      </c>
      <c r="H12739" s="2">
        <v>6194</v>
      </c>
    </row>
    <row r="12740" spans="1:8" x14ac:dyDescent="0.35">
      <c r="A12740" s="2" t="s">
        <v>31113</v>
      </c>
      <c r="B12740" s="2" t="s">
        <v>31113</v>
      </c>
      <c r="C12740">
        <v>16262</v>
      </c>
      <c r="F12740"/>
    </row>
    <row r="12741" spans="1:8" x14ac:dyDescent="0.35">
      <c r="A12741" s="2" t="s">
        <v>8910</v>
      </c>
      <c r="B12741" s="2" t="s">
        <v>8910</v>
      </c>
      <c r="C12741">
        <v>6964</v>
      </c>
      <c r="D12741"/>
      <c r="E12741" s="2" t="str">
        <f>G12741</f>
        <v>impression, embossment, impress, form, depression</v>
      </c>
      <c r="G12741" s="2" t="s">
        <v>23776</v>
      </c>
      <c r="H12741" s="2">
        <v>14331</v>
      </c>
    </row>
    <row r="12742" spans="1:8" hidden="1" x14ac:dyDescent="0.35">
      <c r="A12742" s="2" t="s">
        <v>12486</v>
      </c>
      <c r="B12742" s="2" t="s">
        <v>12486</v>
      </c>
      <c r="C12742">
        <v>6965</v>
      </c>
      <c r="D12742">
        <v>1</v>
      </c>
      <c r="E12742" s="2" t="s">
        <v>683</v>
      </c>
      <c r="G12742" s="2" t="s">
        <v>23777</v>
      </c>
      <c r="H12742" s="2">
        <v>15044</v>
      </c>
    </row>
    <row r="12743" spans="1:8" x14ac:dyDescent="0.35">
      <c r="A12743" s="2" t="s">
        <v>38097</v>
      </c>
      <c r="B12743" s="2" t="s">
        <v>12486</v>
      </c>
      <c r="C12743">
        <v>23759</v>
      </c>
      <c r="H12743" s="2">
        <v>6021</v>
      </c>
    </row>
    <row r="12744" spans="1:8" hidden="1" x14ac:dyDescent="0.35">
      <c r="A12744" s="2" t="s">
        <v>36104</v>
      </c>
      <c r="B12744" s="2" t="s">
        <v>36104</v>
      </c>
      <c r="C12744">
        <v>21622</v>
      </c>
      <c r="D12744" s="2">
        <v>1</v>
      </c>
      <c r="H12744" s="2">
        <v>999999</v>
      </c>
    </row>
    <row r="12745" spans="1:8" hidden="1" x14ac:dyDescent="0.35">
      <c r="A12745" s="2" t="s">
        <v>682</v>
      </c>
      <c r="B12745" s="2" t="s">
        <v>682</v>
      </c>
      <c r="C12745">
        <v>6966</v>
      </c>
      <c r="D12745">
        <v>1</v>
      </c>
      <c r="E12745" s="2" t="s">
        <v>683</v>
      </c>
      <c r="G12745" s="2" t="s">
        <v>23778</v>
      </c>
      <c r="H12745" s="2">
        <v>5874</v>
      </c>
    </row>
    <row r="12746" spans="1:8" x14ac:dyDescent="0.35">
      <c r="A12746" s="2" t="s">
        <v>8911</v>
      </c>
      <c r="B12746" s="2" t="s">
        <v>8911</v>
      </c>
      <c r="C12746">
        <v>6967</v>
      </c>
      <c r="D12746"/>
      <c r="E12746" s="2" t="str">
        <f>G12746</f>
        <v>unbelievable, marvellous, marvelous, unlikely, tall, unconvincing</v>
      </c>
      <c r="G12746" s="2" t="s">
        <v>23779</v>
      </c>
      <c r="H12746" s="2">
        <v>7452</v>
      </c>
    </row>
    <row r="12747" spans="1:8" hidden="1" x14ac:dyDescent="0.35">
      <c r="A12747" s="2" t="s">
        <v>37134</v>
      </c>
      <c r="B12747" s="2" t="s">
        <v>8915</v>
      </c>
      <c r="C12747">
        <v>22730</v>
      </c>
      <c r="D12747" s="2">
        <v>1</v>
      </c>
      <c r="H12747" s="2">
        <v>8168</v>
      </c>
    </row>
    <row r="12748" spans="1:8" hidden="1" x14ac:dyDescent="0.35">
      <c r="A12748" s="2" t="s">
        <v>8916</v>
      </c>
      <c r="B12748" s="2" t="s">
        <v>8916</v>
      </c>
      <c r="C12748">
        <v>6972</v>
      </c>
      <c r="D12748">
        <v>1</v>
      </c>
      <c r="G12748" s="2" t="s">
        <v>23784</v>
      </c>
      <c r="H12748" s="2">
        <v>3650</v>
      </c>
    </row>
    <row r="12749" spans="1:8" hidden="1" x14ac:dyDescent="0.35">
      <c r="A12749" s="2" t="s">
        <v>40415</v>
      </c>
      <c r="B12749" s="2" t="s">
        <v>40415</v>
      </c>
      <c r="C12749">
        <v>26232</v>
      </c>
      <c r="D12749" s="2">
        <v>1</v>
      </c>
      <c r="H12749" s="2">
        <v>999999</v>
      </c>
    </row>
    <row r="12750" spans="1:8" x14ac:dyDescent="0.35">
      <c r="A12750" s="2" t="s">
        <v>33777</v>
      </c>
      <c r="B12750" s="2" t="s">
        <v>33777</v>
      </c>
      <c r="C12750">
        <v>19118</v>
      </c>
    </row>
    <row r="12751" spans="1:8" x14ac:dyDescent="0.35">
      <c r="A12751" s="2" t="s">
        <v>8912</v>
      </c>
      <c r="B12751" s="2" t="s">
        <v>8912</v>
      </c>
      <c r="C12751">
        <v>6968</v>
      </c>
      <c r="D12751"/>
      <c r="E12751" s="2" t="str">
        <f>G12751</f>
        <v>extemporaneous, extempore, offhand, ad-lib, offhanded, extemporary, unrehearsed, ad lib, ad libitum, spontaneously, off-the-cuff</v>
      </c>
      <c r="G12751" s="2" t="s">
        <v>23780</v>
      </c>
      <c r="H12751" s="2">
        <v>14191</v>
      </c>
    </row>
    <row r="12752" spans="1:8" hidden="1" x14ac:dyDescent="0.35">
      <c r="A12752" s="2" t="s">
        <v>8915</v>
      </c>
      <c r="B12752" s="2" t="s">
        <v>8915</v>
      </c>
      <c r="C12752">
        <v>6971</v>
      </c>
      <c r="D12752">
        <v>1</v>
      </c>
      <c r="G12752" s="2" t="s">
        <v>23783</v>
      </c>
      <c r="H12752" s="2">
        <v>4959</v>
      </c>
    </row>
    <row r="12753" spans="1:8" hidden="1" x14ac:dyDescent="0.35">
      <c r="A12753" s="2" t="s">
        <v>42479</v>
      </c>
      <c r="B12753" s="2" t="s">
        <v>42479</v>
      </c>
      <c r="C12753">
        <v>28456</v>
      </c>
      <c r="D12753" s="2">
        <v>1</v>
      </c>
      <c r="H12753" s="2">
        <v>999999</v>
      </c>
    </row>
    <row r="12754" spans="1:8" x14ac:dyDescent="0.35">
      <c r="A12754" s="2" t="s">
        <v>8913</v>
      </c>
      <c r="B12754" s="2" t="s">
        <v>8913</v>
      </c>
      <c r="C12754">
        <v>6969</v>
      </c>
      <c r="D12754"/>
      <c r="E12754" s="2" t="str">
        <f>G12754</f>
        <v>wrong, unlawful, unconventional</v>
      </c>
      <c r="G12754" s="2" t="s">
        <v>23781</v>
      </c>
      <c r="H12754" s="2">
        <v>7939</v>
      </c>
    </row>
    <row r="12755" spans="1:8" x14ac:dyDescent="0.35">
      <c r="A12755" s="2" t="s">
        <v>8914</v>
      </c>
      <c r="B12755" s="2" t="s">
        <v>8914</v>
      </c>
      <c r="C12755">
        <v>6970</v>
      </c>
      <c r="D12755"/>
      <c r="E12755" s="2" t="str">
        <f>G12755</f>
        <v>indecency, familiarity, improperness, liberty, indecorum</v>
      </c>
      <c r="G12755" s="2" t="s">
        <v>23782</v>
      </c>
      <c r="H12755" s="2">
        <v>12675</v>
      </c>
    </row>
    <row r="12756" spans="1:8" x14ac:dyDescent="0.35">
      <c r="A12756" s="2" t="s">
        <v>8917</v>
      </c>
      <c r="B12756" s="2" t="s">
        <v>8917</v>
      </c>
      <c r="C12756">
        <v>6973</v>
      </c>
      <c r="D12756"/>
      <c r="E12756" s="2" t="str">
        <f>G12756</f>
        <v>ill-considered, ill-judged, shortsighted</v>
      </c>
      <c r="G12756" s="2" t="s">
        <v>23785</v>
      </c>
      <c r="H12756" s="2">
        <v>17657</v>
      </c>
    </row>
    <row r="12757" spans="1:8" x14ac:dyDescent="0.35">
      <c r="A12757" s="2" t="s">
        <v>8918</v>
      </c>
      <c r="B12757" s="2" t="s">
        <v>8918</v>
      </c>
      <c r="C12757">
        <v>6974</v>
      </c>
      <c r="D12757"/>
      <c r="E12757" s="2" t="str">
        <f>G12757</f>
        <v>extemporize, ad-lib, extemporise, improvize</v>
      </c>
      <c r="G12757" s="2" t="s">
        <v>23786</v>
      </c>
      <c r="H12757" s="2">
        <v>19649</v>
      </c>
    </row>
    <row r="12758" spans="1:8" hidden="1" x14ac:dyDescent="0.35">
      <c r="A12758" s="2" t="s">
        <v>8923</v>
      </c>
      <c r="B12758" s="2" t="s">
        <v>8923</v>
      </c>
      <c r="C12758">
        <v>6979</v>
      </c>
      <c r="D12758" s="2">
        <v>1</v>
      </c>
      <c r="E12758" s="2" t="s">
        <v>17488</v>
      </c>
      <c r="G12758" s="2" t="s">
        <v>23789</v>
      </c>
      <c r="H12758" s="2">
        <v>999999</v>
      </c>
    </row>
    <row r="12759" spans="1:8" x14ac:dyDescent="0.35">
      <c r="A12759" s="2" t="s">
        <v>39733</v>
      </c>
      <c r="B12759" s="2" t="s">
        <v>39733</v>
      </c>
      <c r="C12759">
        <v>25515</v>
      </c>
    </row>
    <row r="12760" spans="1:8" x14ac:dyDescent="0.35">
      <c r="A12760" s="2" t="s">
        <v>8919</v>
      </c>
      <c r="B12760" s="2" t="s">
        <v>8919</v>
      </c>
      <c r="C12760">
        <v>6975</v>
      </c>
      <c r="D12760"/>
      <c r="G12760" s="2"/>
      <c r="H12760" s="2">
        <v>10033</v>
      </c>
    </row>
    <row r="12761" spans="1:8" hidden="1" x14ac:dyDescent="0.35">
      <c r="A12761" s="2" t="s">
        <v>8925</v>
      </c>
      <c r="B12761" s="2" t="s">
        <v>8925</v>
      </c>
      <c r="C12761">
        <v>6981</v>
      </c>
      <c r="D12761">
        <v>1</v>
      </c>
      <c r="E12761" s="2" t="s">
        <v>17490</v>
      </c>
      <c r="G12761" s="2" t="s">
        <v>23791</v>
      </c>
      <c r="H12761" s="2">
        <v>10036</v>
      </c>
    </row>
    <row r="12762" spans="1:8" hidden="1" x14ac:dyDescent="0.35">
      <c r="A12762" s="2" t="s">
        <v>17491</v>
      </c>
      <c r="B12762" s="2" t="s">
        <v>17491</v>
      </c>
      <c r="C12762">
        <v>16110</v>
      </c>
      <c r="D12762" s="2">
        <v>1</v>
      </c>
      <c r="E12762" s="2" t="s">
        <v>17492</v>
      </c>
      <c r="F12762"/>
      <c r="G12762" s="2"/>
      <c r="H12762" s="2">
        <v>999999</v>
      </c>
    </row>
    <row r="12763" spans="1:8" x14ac:dyDescent="0.35">
      <c r="A12763" s="2" t="s">
        <v>8920</v>
      </c>
      <c r="B12763" s="2" t="s">
        <v>8920</v>
      </c>
      <c r="C12763">
        <v>6976</v>
      </c>
      <c r="D12763"/>
      <c r="E12763" s="2" t="str">
        <f>G12763</f>
        <v>impertinence, freshness, cheek, crust, cheekiness, gall, insolence</v>
      </c>
      <c r="G12763" s="2" t="s">
        <v>23787</v>
      </c>
      <c r="H12763" s="2">
        <v>8945</v>
      </c>
    </row>
    <row r="12764" spans="1:8" x14ac:dyDescent="0.35">
      <c r="A12764" s="2" t="s">
        <v>8921</v>
      </c>
      <c r="B12764" s="2" t="s">
        <v>8921</v>
      </c>
      <c r="C12764">
        <v>6977</v>
      </c>
      <c r="D12764"/>
      <c r="E12764" s="2" t="str">
        <f>G12764</f>
        <v>saucy, insolent, flip, snotty-nosed, wise, overbold, impertinent, fresh, sassy, smart</v>
      </c>
      <c r="G12764" s="2" t="s">
        <v>23788</v>
      </c>
      <c r="H12764" s="2">
        <v>8712</v>
      </c>
    </row>
    <row r="12765" spans="1:8" hidden="1" x14ac:dyDescent="0.35">
      <c r="A12765" s="2" t="s">
        <v>36686</v>
      </c>
      <c r="B12765" s="2" t="s">
        <v>36686</v>
      </c>
      <c r="C12765">
        <v>22250</v>
      </c>
      <c r="D12765" s="2">
        <v>1</v>
      </c>
      <c r="H12765" s="2">
        <v>999999</v>
      </c>
    </row>
    <row r="12766" spans="1:8" x14ac:dyDescent="0.35">
      <c r="A12766" s="2" t="s">
        <v>8922</v>
      </c>
      <c r="B12766" s="2" t="s">
        <v>8922</v>
      </c>
      <c r="C12766">
        <v>6978</v>
      </c>
      <c r="D12766">
        <v>0</v>
      </c>
      <c r="E12766" s="2" t="s">
        <v>17487</v>
      </c>
      <c r="G12766" s="2"/>
      <c r="H12766" s="2">
        <v>20972</v>
      </c>
    </row>
    <row r="12767" spans="1:8" hidden="1" x14ac:dyDescent="0.35">
      <c r="A12767" s="2" t="s">
        <v>33377</v>
      </c>
      <c r="B12767" s="2" t="s">
        <v>33377</v>
      </c>
      <c r="C12767">
        <v>18693</v>
      </c>
      <c r="D12767" s="2">
        <v>1</v>
      </c>
      <c r="H12767" s="2">
        <v>999999</v>
      </c>
    </row>
    <row r="12768" spans="1:8" hidden="1" x14ac:dyDescent="0.35">
      <c r="A12768" s="2" t="s">
        <v>8927</v>
      </c>
      <c r="B12768" s="2" t="s">
        <v>8927</v>
      </c>
      <c r="C12768">
        <v>6985</v>
      </c>
      <c r="D12768" s="2">
        <v>1</v>
      </c>
      <c r="E12768" s="2" t="s">
        <v>17487</v>
      </c>
      <c r="G12768" s="2"/>
      <c r="H12768" s="2">
        <v>11719</v>
      </c>
    </row>
    <row r="12769" spans="1:8" x14ac:dyDescent="0.35">
      <c r="A12769" s="2" t="s">
        <v>8924</v>
      </c>
      <c r="B12769" s="2" t="s">
        <v>8924</v>
      </c>
      <c r="C12769">
        <v>6980</v>
      </c>
      <c r="D12769"/>
      <c r="E12769" s="2" t="s">
        <v>17489</v>
      </c>
      <c r="G12769" s="2" t="s">
        <v>23790</v>
      </c>
      <c r="H12769" s="2">
        <v>2506</v>
      </c>
    </row>
    <row r="12770" spans="1:8" hidden="1" x14ac:dyDescent="0.35">
      <c r="A12770" s="2" t="s">
        <v>17333</v>
      </c>
      <c r="B12770" s="2" t="s">
        <v>17333</v>
      </c>
      <c r="C12770">
        <v>16054</v>
      </c>
      <c r="D12770">
        <v>1</v>
      </c>
      <c r="G12770" s="2" t="s">
        <v>23794</v>
      </c>
      <c r="H12770" s="2">
        <v>5</v>
      </c>
    </row>
    <row r="12771" spans="1:8" hidden="1" x14ac:dyDescent="0.35">
      <c r="A12771" s="2" t="s">
        <v>8929</v>
      </c>
      <c r="B12771" s="2" t="s">
        <v>8929</v>
      </c>
      <c r="C12771">
        <v>6987</v>
      </c>
      <c r="D12771" s="2">
        <v>1</v>
      </c>
      <c r="G12771" s="2" t="s">
        <v>23795</v>
      </c>
      <c r="H12771" s="2">
        <v>999999</v>
      </c>
    </row>
    <row r="12772" spans="1:8" x14ac:dyDescent="0.35">
      <c r="A12772" s="2" t="s">
        <v>34369</v>
      </c>
      <c r="B12772" s="2" t="s">
        <v>34369</v>
      </c>
      <c r="C12772">
        <v>19753</v>
      </c>
    </row>
    <row r="12773" spans="1:8" hidden="1" x14ac:dyDescent="0.35">
      <c r="A12773" s="2" t="s">
        <v>2351</v>
      </c>
      <c r="B12773" s="2" t="s">
        <v>2351</v>
      </c>
      <c r="C12773">
        <v>6989</v>
      </c>
      <c r="D12773">
        <v>1</v>
      </c>
      <c r="G12773" s="2" t="s">
        <v>23797</v>
      </c>
      <c r="H12773" s="2">
        <v>9428</v>
      </c>
    </row>
    <row r="12774" spans="1:8" hidden="1" x14ac:dyDescent="0.35">
      <c r="A12774" s="2" t="s">
        <v>2365</v>
      </c>
      <c r="B12774" s="2" t="s">
        <v>2365</v>
      </c>
      <c r="C12774">
        <v>6990</v>
      </c>
      <c r="D12774">
        <v>1</v>
      </c>
      <c r="G12774" s="2"/>
      <c r="H12774" s="2">
        <v>17756</v>
      </c>
    </row>
    <row r="12775" spans="1:8" x14ac:dyDescent="0.35">
      <c r="A12775" s="2" t="s">
        <v>8926</v>
      </c>
      <c r="B12775" s="2" t="s">
        <v>8926</v>
      </c>
      <c r="C12775">
        <v>6982</v>
      </c>
      <c r="D12775"/>
      <c r="G12775" s="2"/>
      <c r="H12775" s="2">
        <v>9497</v>
      </c>
    </row>
    <row r="12776" spans="1:8" x14ac:dyDescent="0.35">
      <c r="A12776" s="2" t="s">
        <v>12735</v>
      </c>
      <c r="B12776" s="2" t="s">
        <v>12735</v>
      </c>
      <c r="C12776">
        <v>6983</v>
      </c>
      <c r="D12776">
        <v>0</v>
      </c>
      <c r="E12776" s="2" t="s">
        <v>17493</v>
      </c>
      <c r="G12776" s="2" t="s">
        <v>4271</v>
      </c>
      <c r="H12776" s="2">
        <v>11217</v>
      </c>
    </row>
    <row r="12777" spans="1:8" x14ac:dyDescent="0.35">
      <c r="A12777" s="2" t="s">
        <v>12736</v>
      </c>
      <c r="B12777" s="2" t="s">
        <v>12736</v>
      </c>
      <c r="C12777">
        <v>6984</v>
      </c>
      <c r="D12777">
        <v>0</v>
      </c>
      <c r="E12777" s="2" t="s">
        <v>17494</v>
      </c>
      <c r="G12777" s="2" t="s">
        <v>23792</v>
      </c>
      <c r="H12777" s="2">
        <v>15368</v>
      </c>
    </row>
    <row r="12778" spans="1:8" x14ac:dyDescent="0.35">
      <c r="A12778" s="2" t="s">
        <v>8928</v>
      </c>
      <c r="B12778" s="2" t="s">
        <v>8928</v>
      </c>
      <c r="C12778">
        <v>6986</v>
      </c>
      <c r="D12778"/>
      <c r="E12778" s="2" t="str">
        <f>G12778</f>
        <v>attribute, ascribe, assign</v>
      </c>
      <c r="G12778" s="2" t="s">
        <v>23793</v>
      </c>
      <c r="H12778" s="2">
        <v>13537</v>
      </c>
    </row>
    <row r="12779" spans="1:8" hidden="1" x14ac:dyDescent="0.35">
      <c r="A12779" s="2" t="s">
        <v>40079</v>
      </c>
      <c r="B12779" s="2" t="s">
        <v>40079</v>
      </c>
      <c r="C12779">
        <v>25881</v>
      </c>
      <c r="D12779" s="2">
        <v>1</v>
      </c>
      <c r="H12779" s="2">
        <v>999999</v>
      </c>
    </row>
    <row r="12780" spans="1:8" x14ac:dyDescent="0.35">
      <c r="A12780" s="2" t="s">
        <v>2292</v>
      </c>
      <c r="B12780" s="2" t="s">
        <v>2292</v>
      </c>
      <c r="C12780">
        <v>6988</v>
      </c>
      <c r="D12780"/>
      <c r="E12780" s="2" t="str">
        <f>G12780</f>
        <v>unfitness</v>
      </c>
      <c r="G12780" s="2" t="s">
        <v>23796</v>
      </c>
      <c r="H12780" s="2">
        <v>8372</v>
      </c>
    </row>
    <row r="12781" spans="1:8" x14ac:dyDescent="0.35">
      <c r="A12781" s="2" t="s">
        <v>2366</v>
      </c>
      <c r="B12781" s="2" t="s">
        <v>2366</v>
      </c>
      <c r="C12781">
        <v>6991</v>
      </c>
      <c r="D12781"/>
      <c r="G12781" s="2"/>
      <c r="H12781" s="2">
        <v>4503</v>
      </c>
    </row>
    <row r="12782" spans="1:8" x14ac:dyDescent="0.35">
      <c r="A12782" s="2" t="s">
        <v>32682</v>
      </c>
      <c r="B12782" s="2" t="s">
        <v>32682</v>
      </c>
      <c r="C12782">
        <v>17935</v>
      </c>
    </row>
    <row r="12783" spans="1:8" hidden="1" x14ac:dyDescent="0.35">
      <c r="A12783" s="2" t="s">
        <v>2492</v>
      </c>
      <c r="B12783" s="2" t="s">
        <v>2492</v>
      </c>
      <c r="C12783">
        <v>6995</v>
      </c>
      <c r="D12783" s="2">
        <v>1</v>
      </c>
      <c r="E12783" s="2" t="str">
        <f>G12783</f>
        <v>heedlessness, unmindfulness, oversight, inadvertency</v>
      </c>
      <c r="G12783" s="2" t="s">
        <v>23801</v>
      </c>
      <c r="H12783" s="2">
        <v>999999</v>
      </c>
    </row>
    <row r="12784" spans="1:8" hidden="1" x14ac:dyDescent="0.35">
      <c r="A12784" s="2" t="s">
        <v>38705</v>
      </c>
      <c r="B12784" s="2" t="s">
        <v>38705</v>
      </c>
      <c r="C12784">
        <v>24407</v>
      </c>
      <c r="D12784" s="2">
        <v>1</v>
      </c>
      <c r="H12784" s="2">
        <v>25135</v>
      </c>
    </row>
    <row r="12785" spans="1:8" x14ac:dyDescent="0.35">
      <c r="A12785" s="2" t="s">
        <v>33312</v>
      </c>
      <c r="B12785" s="2" t="s">
        <v>33312</v>
      </c>
      <c r="C12785">
        <v>18620</v>
      </c>
    </row>
    <row r="12786" spans="1:8" x14ac:dyDescent="0.35">
      <c r="A12786" s="2" t="s">
        <v>2413</v>
      </c>
      <c r="B12786" s="2" t="s">
        <v>2413</v>
      </c>
      <c r="C12786">
        <v>6992</v>
      </c>
      <c r="D12786"/>
      <c r="E12786" s="2" t="str">
        <f>G12786</f>
        <v>dormant, motionless, passive, nonoperational, static, still</v>
      </c>
      <c r="G12786" s="2" t="s">
        <v>23798</v>
      </c>
      <c r="H12786" s="2">
        <v>11788</v>
      </c>
    </row>
    <row r="12787" spans="1:8" x14ac:dyDescent="0.35">
      <c r="A12787" s="2" t="s">
        <v>2414</v>
      </c>
      <c r="B12787" s="2" t="s">
        <v>2414</v>
      </c>
      <c r="C12787">
        <v>6993</v>
      </c>
      <c r="D12787"/>
      <c r="E12787" s="2" t="str">
        <f>G12787</f>
        <v>inertia, inactiveness, inaction</v>
      </c>
      <c r="G12787" s="2" t="s">
        <v>23799</v>
      </c>
      <c r="H12787" s="2">
        <v>12907</v>
      </c>
    </row>
    <row r="12788" spans="1:8" x14ac:dyDescent="0.35">
      <c r="A12788" s="2" t="s">
        <v>39384</v>
      </c>
      <c r="B12788" s="2" t="s">
        <v>39384</v>
      </c>
      <c r="C12788">
        <v>25139</v>
      </c>
    </row>
    <row r="12789" spans="1:8" x14ac:dyDescent="0.35">
      <c r="A12789" s="2" t="s">
        <v>2442</v>
      </c>
      <c r="B12789" s="2" t="s">
        <v>2442</v>
      </c>
      <c r="C12789">
        <v>6994</v>
      </c>
      <c r="D12789"/>
      <c r="E12789" s="2" t="str">
        <f>G12789</f>
        <v>poor, short, unequal, jejune</v>
      </c>
      <c r="G12789" s="2" t="s">
        <v>23800</v>
      </c>
      <c r="H12789" s="2">
        <v>7922</v>
      </c>
    </row>
    <row r="12790" spans="1:8" x14ac:dyDescent="0.35">
      <c r="A12790" s="2" t="s">
        <v>2493</v>
      </c>
      <c r="B12790" s="2" t="s">
        <v>2493</v>
      </c>
      <c r="C12790">
        <v>6996</v>
      </c>
      <c r="D12790"/>
      <c r="E12790" s="2" t="str">
        <f>G12790</f>
        <v>accidental</v>
      </c>
      <c r="G12790" s="2" t="s">
        <v>2352</v>
      </c>
      <c r="H12790" s="2">
        <v>23773</v>
      </c>
    </row>
    <row r="12791" spans="1:8" x14ac:dyDescent="0.35">
      <c r="A12791" s="2" t="s">
        <v>2494</v>
      </c>
      <c r="B12791" s="2" t="s">
        <v>2494</v>
      </c>
      <c r="C12791">
        <v>6997</v>
      </c>
      <c r="D12791"/>
      <c r="E12791" s="2" t="str">
        <f>G12791</f>
        <v>unwittingly, unknowingly</v>
      </c>
      <c r="G12791" s="2" t="s">
        <v>23802</v>
      </c>
      <c r="H12791" s="2">
        <v>15108</v>
      </c>
    </row>
    <row r="12792" spans="1:8" x14ac:dyDescent="0.35">
      <c r="A12792" s="2" t="s">
        <v>2498</v>
      </c>
      <c r="B12792" s="2" t="s">
        <v>2498</v>
      </c>
      <c r="C12792">
        <v>6998</v>
      </c>
      <c r="D12792"/>
      <c r="E12792" s="2" t="str">
        <f>G12792</f>
        <v>unadvisable</v>
      </c>
      <c r="G12792" s="2" t="s">
        <v>23803</v>
      </c>
      <c r="H12792" s="2">
        <v>22939</v>
      </c>
    </row>
    <row r="12793" spans="1:8" x14ac:dyDescent="0.35">
      <c r="A12793" s="2" t="s">
        <v>2577</v>
      </c>
      <c r="B12793" s="2" t="s">
        <v>2577</v>
      </c>
      <c r="C12793">
        <v>6999</v>
      </c>
      <c r="D12793"/>
      <c r="E12793" s="2" t="str">
        <f>G12793</f>
        <v>unalienable, unforfeitable</v>
      </c>
      <c r="G12793" s="2" t="s">
        <v>23804</v>
      </c>
      <c r="H12793" s="2">
        <v>15633</v>
      </c>
    </row>
    <row r="12794" spans="1:8" x14ac:dyDescent="0.35">
      <c r="A12794" s="2" t="s">
        <v>31631</v>
      </c>
      <c r="B12794" s="2" t="s">
        <v>31631</v>
      </c>
      <c r="C12794">
        <v>16816</v>
      </c>
      <c r="F12794"/>
    </row>
    <row r="12795" spans="1:8" x14ac:dyDescent="0.35">
      <c r="A12795" s="2" t="s">
        <v>8930</v>
      </c>
      <c r="B12795" s="2" t="s">
        <v>8930</v>
      </c>
      <c r="C12795">
        <v>7000</v>
      </c>
      <c r="D12795"/>
      <c r="E12795" s="2" t="str">
        <f>G12795</f>
        <v>fatuous, asinine</v>
      </c>
      <c r="G12795" s="2" t="s">
        <v>23805</v>
      </c>
      <c r="H12795" s="2">
        <v>17649</v>
      </c>
    </row>
    <row r="12796" spans="1:8" x14ac:dyDescent="0.35">
      <c r="A12796" s="2" t="s">
        <v>2694</v>
      </c>
      <c r="B12796" s="2" t="s">
        <v>2694</v>
      </c>
      <c r="C12796">
        <v>7001</v>
      </c>
      <c r="D12796"/>
      <c r="E12796" s="2" t="str">
        <f>G12796</f>
        <v>breathless, non-living, pulseless, nonliving</v>
      </c>
      <c r="G12796" s="2" t="s">
        <v>23806</v>
      </c>
      <c r="H12796" s="2">
        <v>10493</v>
      </c>
    </row>
    <row r="12797" spans="1:8" x14ac:dyDescent="0.35">
      <c r="A12797" s="2" t="s">
        <v>33197</v>
      </c>
      <c r="B12797" s="2" t="s">
        <v>33197</v>
      </c>
      <c r="C12797">
        <v>18493</v>
      </c>
      <c r="H12797" s="2">
        <v>21846</v>
      </c>
    </row>
    <row r="12798" spans="1:8" x14ac:dyDescent="0.35">
      <c r="A12798" s="2" t="s">
        <v>33614</v>
      </c>
      <c r="B12798" s="2" t="s">
        <v>33614</v>
      </c>
      <c r="C12798">
        <v>18945</v>
      </c>
    </row>
    <row r="12799" spans="1:8" x14ac:dyDescent="0.35">
      <c r="A12799" s="2" t="s">
        <v>2779</v>
      </c>
      <c r="B12799" s="2" t="s">
        <v>2779</v>
      </c>
      <c r="C12799">
        <v>7002</v>
      </c>
      <c r="D12799"/>
      <c r="G12799" s="2"/>
      <c r="H12799" s="2">
        <v>22947</v>
      </c>
    </row>
    <row r="12800" spans="1:8" x14ac:dyDescent="0.35">
      <c r="A12800" s="2" t="s">
        <v>2789</v>
      </c>
      <c r="B12800" s="2" t="s">
        <v>2789</v>
      </c>
      <c r="C12800">
        <v>7003</v>
      </c>
      <c r="D12800"/>
      <c r="E12800" s="2" t="str">
        <f>G12800</f>
        <v>unfitting, out or keeping, incompatible</v>
      </c>
      <c r="G12800" s="2" t="s">
        <v>23807</v>
      </c>
      <c r="H12800" s="2">
        <v>15306</v>
      </c>
    </row>
    <row r="12801" spans="1:8" x14ac:dyDescent="0.35">
      <c r="A12801" s="2" t="s">
        <v>39225</v>
      </c>
      <c r="B12801" s="2" t="s">
        <v>39225</v>
      </c>
      <c r="C12801">
        <v>24969</v>
      </c>
      <c r="H12801" s="2">
        <v>24491</v>
      </c>
    </row>
    <row r="12802" spans="1:8" x14ac:dyDescent="0.35">
      <c r="A12802" s="2" t="s">
        <v>2861</v>
      </c>
      <c r="B12802" s="2" t="s">
        <v>2861</v>
      </c>
      <c r="C12802">
        <v>7004</v>
      </c>
      <c r="D12802"/>
      <c r="E12802" s="2" t="str">
        <f>G12802</f>
        <v>unarticulate</v>
      </c>
      <c r="G12802" s="2" t="s">
        <v>23808</v>
      </c>
      <c r="H12802" s="2">
        <v>11228</v>
      </c>
    </row>
    <row r="12803" spans="1:8" x14ac:dyDescent="0.35">
      <c r="A12803" s="2" t="s">
        <v>2957</v>
      </c>
      <c r="B12803" s="2" t="s">
        <v>2957</v>
      </c>
      <c r="C12803">
        <v>7005</v>
      </c>
      <c r="D12803"/>
      <c r="E12803" s="2" t="str">
        <f>G12803</f>
        <v>unhearable</v>
      </c>
      <c r="G12803" s="2" t="s">
        <v>23809</v>
      </c>
      <c r="H12803" s="2">
        <v>13785</v>
      </c>
    </row>
    <row r="12804" spans="1:8" x14ac:dyDescent="0.35">
      <c r="A12804" s="2" t="s">
        <v>42737</v>
      </c>
      <c r="B12804" s="2" t="s">
        <v>42737</v>
      </c>
      <c r="C12804">
        <v>28735</v>
      </c>
    </row>
    <row r="12805" spans="1:8" x14ac:dyDescent="0.35">
      <c r="A12805" s="2" t="s">
        <v>8931</v>
      </c>
      <c r="B12805" s="2" t="s">
        <v>8931</v>
      </c>
      <c r="C12805">
        <v>7006</v>
      </c>
      <c r="D12805"/>
      <c r="E12805" s="2" t="str">
        <f>G12805</f>
        <v>introduce, kick off, usher in</v>
      </c>
      <c r="G12805" s="2" t="s">
        <v>23810</v>
      </c>
      <c r="H12805" s="2">
        <v>18659</v>
      </c>
    </row>
    <row r="12806" spans="1:8" x14ac:dyDescent="0.35">
      <c r="A12806" s="2" t="s">
        <v>8932</v>
      </c>
      <c r="B12806" s="2" t="s">
        <v>8932</v>
      </c>
      <c r="C12806">
        <v>7007</v>
      </c>
      <c r="D12806"/>
      <c r="E12806" s="2" t="str">
        <f>G12806</f>
        <v>startup, inaugural</v>
      </c>
      <c r="G12806" s="2" t="s">
        <v>23811</v>
      </c>
      <c r="H12806" s="2">
        <v>13882</v>
      </c>
    </row>
    <row r="12807" spans="1:8" x14ac:dyDescent="0.35">
      <c r="A12807" s="2" t="s">
        <v>8933</v>
      </c>
      <c r="B12807" s="2" t="s">
        <v>8933</v>
      </c>
      <c r="C12807">
        <v>7008</v>
      </c>
      <c r="D12807"/>
      <c r="E12807" s="2" t="str">
        <f>G12807</f>
        <v>untoward, adverse, ill, ominous, unfortunate</v>
      </c>
      <c r="G12807" s="2" t="s">
        <v>23812</v>
      </c>
      <c r="H12807" s="2">
        <v>19008</v>
      </c>
    </row>
    <row r="12808" spans="1:8" x14ac:dyDescent="0.35">
      <c r="A12808" s="2" t="s">
        <v>40364</v>
      </c>
      <c r="B12808" s="2" t="s">
        <v>40364</v>
      </c>
      <c r="C12808">
        <v>26179</v>
      </c>
    </row>
    <row r="12809" spans="1:8" hidden="1" x14ac:dyDescent="0.35">
      <c r="A12809" s="2" t="s">
        <v>35362</v>
      </c>
      <c r="B12809" s="2" t="s">
        <v>35362</v>
      </c>
      <c r="C12809">
        <v>20828</v>
      </c>
      <c r="D12809" s="2">
        <v>1</v>
      </c>
      <c r="H12809" s="2">
        <v>21978</v>
      </c>
    </row>
    <row r="12810" spans="1:8" x14ac:dyDescent="0.35">
      <c r="A12810" s="2" t="s">
        <v>8934</v>
      </c>
      <c r="B12810" s="2" t="s">
        <v>8934</v>
      </c>
      <c r="C12810">
        <v>7009</v>
      </c>
      <c r="D12810"/>
      <c r="E12810" s="2" t="str">
        <f>G12810</f>
        <v>congenital, inbred, innate, connatural</v>
      </c>
      <c r="G12810" s="2" t="s">
        <v>23813</v>
      </c>
      <c r="H12810" s="2">
        <v>14492</v>
      </c>
    </row>
    <row r="12811" spans="1:8" x14ac:dyDescent="0.35">
      <c r="A12811" s="2" t="s">
        <v>39821</v>
      </c>
      <c r="B12811" s="2" t="s">
        <v>39821</v>
      </c>
      <c r="C12811">
        <v>25611</v>
      </c>
    </row>
    <row r="12812" spans="1:8" x14ac:dyDescent="0.35">
      <c r="A12812" s="2" t="s">
        <v>41498</v>
      </c>
      <c r="B12812" s="2" t="s">
        <v>41498</v>
      </c>
      <c r="C12812">
        <v>27393</v>
      </c>
      <c r="H12812" s="2">
        <v>20439</v>
      </c>
    </row>
    <row r="12813" spans="1:8" x14ac:dyDescent="0.35">
      <c r="A12813" s="2" t="s">
        <v>34400</v>
      </c>
      <c r="B12813" s="2" t="s">
        <v>34400</v>
      </c>
      <c r="C12813">
        <v>19788</v>
      </c>
    </row>
    <row r="12814" spans="1:8" x14ac:dyDescent="0.35">
      <c r="A12814" s="2" t="s">
        <v>30285</v>
      </c>
      <c r="B12814" s="2" t="s">
        <v>30285</v>
      </c>
      <c r="C12814">
        <v>19947</v>
      </c>
    </row>
    <row r="12815" spans="1:8" x14ac:dyDescent="0.35">
      <c r="A12815" s="2" t="s">
        <v>8935</v>
      </c>
      <c r="B12815" s="2" t="s">
        <v>8935</v>
      </c>
      <c r="C12815">
        <v>7010</v>
      </c>
      <c r="D12815"/>
      <c r="E12815" s="2" t="str">
        <f>G12815</f>
        <v>candent</v>
      </c>
      <c r="G12815" s="2" t="s">
        <v>23814</v>
      </c>
      <c r="H12815" s="2">
        <v>14799</v>
      </c>
    </row>
    <row r="12816" spans="1:8" x14ac:dyDescent="0.35">
      <c r="A12816" s="2" t="s">
        <v>8936</v>
      </c>
      <c r="B12816" s="2" t="s">
        <v>8936</v>
      </c>
      <c r="C12816">
        <v>7011</v>
      </c>
      <c r="D12816"/>
      <c r="E12816" s="2" t="str">
        <f>G12816</f>
        <v>conjuration</v>
      </c>
      <c r="G12816" s="2" t="s">
        <v>23815</v>
      </c>
      <c r="H12816" s="2">
        <v>16909</v>
      </c>
    </row>
    <row r="12817" spans="1:8" x14ac:dyDescent="0.35">
      <c r="A12817" s="2" t="s">
        <v>3802</v>
      </c>
      <c r="B12817" s="2" t="s">
        <v>3802</v>
      </c>
      <c r="C12817">
        <v>7012</v>
      </c>
      <c r="D12817"/>
      <c r="E12817" s="2" t="str">
        <f>G12817</f>
        <v>unequal to, incompetent</v>
      </c>
      <c r="G12817" s="2" t="s">
        <v>23816</v>
      </c>
      <c r="H12817" s="2">
        <v>4026</v>
      </c>
    </row>
    <row r="12818" spans="1:8" x14ac:dyDescent="0.35">
      <c r="A12818" s="2" t="s">
        <v>3803</v>
      </c>
      <c r="B12818" s="2" t="s">
        <v>3803</v>
      </c>
      <c r="C12818">
        <v>7013</v>
      </c>
      <c r="D12818"/>
      <c r="E12818" s="2" t="str">
        <f>G12818</f>
        <v>disenable, handicap, disable, invalid</v>
      </c>
      <c r="G12818" s="2" t="s">
        <v>23817</v>
      </c>
      <c r="H12818" s="2">
        <v>24107</v>
      </c>
    </row>
    <row r="12819" spans="1:8" hidden="1" x14ac:dyDescent="0.35">
      <c r="A12819" s="2" t="s">
        <v>33732</v>
      </c>
      <c r="B12819" s="2" t="s">
        <v>33732</v>
      </c>
      <c r="C12819">
        <v>19073</v>
      </c>
      <c r="D12819" s="2">
        <v>1</v>
      </c>
      <c r="H12819" s="2">
        <v>999999</v>
      </c>
    </row>
    <row r="12820" spans="1:8" x14ac:dyDescent="0.35">
      <c r="A12820" s="2" t="s">
        <v>3804</v>
      </c>
      <c r="B12820" s="2" t="s">
        <v>3804</v>
      </c>
      <c r="C12820">
        <v>7014</v>
      </c>
      <c r="D12820"/>
      <c r="G12820" s="2"/>
      <c r="H12820" s="2">
        <v>10883</v>
      </c>
    </row>
    <row r="12821" spans="1:8" hidden="1" x14ac:dyDescent="0.35">
      <c r="A12821" s="2" t="s">
        <v>34175</v>
      </c>
      <c r="B12821" s="2" t="s">
        <v>34175</v>
      </c>
      <c r="C12821">
        <v>19540</v>
      </c>
      <c r="D12821" s="2">
        <v>1</v>
      </c>
      <c r="H12821" s="2">
        <v>999999</v>
      </c>
    </row>
    <row r="12822" spans="1:8" x14ac:dyDescent="0.35">
      <c r="A12822" s="2" t="s">
        <v>8937</v>
      </c>
      <c r="B12822" s="2" t="s">
        <v>8937</v>
      </c>
      <c r="C12822">
        <v>7015</v>
      </c>
      <c r="D12822"/>
      <c r="E12822" s="2" t="str">
        <f>G12822</f>
        <v>jug, remand, lag, put away, immure, gaol, jail, imprison, put behind bars</v>
      </c>
      <c r="G12822" s="2" t="s">
        <v>23818</v>
      </c>
      <c r="H12822" s="2">
        <v>27668</v>
      </c>
    </row>
    <row r="12823" spans="1:8" x14ac:dyDescent="0.35">
      <c r="A12823" s="2" t="s">
        <v>8938</v>
      </c>
      <c r="B12823" s="2" t="s">
        <v>8938</v>
      </c>
      <c r="C12823">
        <v>7016</v>
      </c>
      <c r="D12823"/>
      <c r="E12823" s="2" t="str">
        <f>G12823</f>
        <v>immurement, imprisonment, captivity</v>
      </c>
      <c r="G12823" s="2" t="s">
        <v>23819</v>
      </c>
      <c r="H12823" s="2">
        <v>19657</v>
      </c>
    </row>
    <row r="12824" spans="1:8" x14ac:dyDescent="0.35">
      <c r="A12824" s="2" t="s">
        <v>8939</v>
      </c>
      <c r="B12824" s="2" t="s">
        <v>8939</v>
      </c>
      <c r="C12824">
        <v>7017</v>
      </c>
      <c r="D12824"/>
      <c r="E12824" s="2" t="str">
        <f>G12824</f>
        <v>corporal, embodied, substantiate, body forth, bodied, embody, corporate</v>
      </c>
      <c r="G12824" s="2" t="s">
        <v>23820</v>
      </c>
      <c r="H12824" s="2">
        <v>12475</v>
      </c>
    </row>
    <row r="12825" spans="1:8" x14ac:dyDescent="0.35">
      <c r="A12825" s="2" t="s">
        <v>8940</v>
      </c>
      <c r="B12825" s="2" t="s">
        <v>8940</v>
      </c>
      <c r="C12825">
        <v>7018</v>
      </c>
      <c r="D12825"/>
      <c r="E12825" s="2" t="str">
        <f>G12825</f>
        <v>Incarnation, embodiment, avatar, personification</v>
      </c>
      <c r="G12825" s="2" t="s">
        <v>23821</v>
      </c>
      <c r="H12825" s="2">
        <v>11469</v>
      </c>
    </row>
    <row r="12826" spans="1:8" x14ac:dyDescent="0.35">
      <c r="A12826" s="2" t="s">
        <v>8941</v>
      </c>
      <c r="B12826" s="2" t="s">
        <v>8941</v>
      </c>
      <c r="C12826">
        <v>7019</v>
      </c>
      <c r="D12826"/>
      <c r="G12826" s="2"/>
      <c r="H12826" s="2">
        <v>18078</v>
      </c>
    </row>
    <row r="12827" spans="1:8" hidden="1" x14ac:dyDescent="0.35">
      <c r="A12827" s="2" t="s">
        <v>31592</v>
      </c>
      <c r="B12827" s="2" t="s">
        <v>31592</v>
      </c>
      <c r="C12827">
        <v>16775</v>
      </c>
      <c r="D12827" s="2">
        <v>1</v>
      </c>
      <c r="F12827"/>
      <c r="H12827" s="2">
        <v>999999</v>
      </c>
    </row>
    <row r="12828" spans="1:8" x14ac:dyDescent="0.35">
      <c r="A12828" s="2" t="s">
        <v>8942</v>
      </c>
      <c r="B12828" s="2" t="s">
        <v>8942</v>
      </c>
      <c r="C12828">
        <v>7020</v>
      </c>
      <c r="D12828"/>
      <c r="E12828" s="2" t="str">
        <f>G12828</f>
        <v>inflammatory, firebomb, arsonist, incitive, rabble-rousing, instigative, incendiary bomb, seditious, firebug</v>
      </c>
      <c r="G12828" s="2" t="s">
        <v>23822</v>
      </c>
      <c r="H12828" s="2">
        <v>16334</v>
      </c>
    </row>
    <row r="12829" spans="1:8" x14ac:dyDescent="0.35">
      <c r="A12829" s="2" t="s">
        <v>8943</v>
      </c>
      <c r="B12829" s="2" t="s">
        <v>8943</v>
      </c>
      <c r="C12829">
        <v>7021</v>
      </c>
      <c r="D12829"/>
      <c r="E12829" s="2" t="str">
        <f>G12829</f>
        <v>infuriate, exasperate, thurify, cense</v>
      </c>
      <c r="G12829" s="2" t="s">
        <v>23823</v>
      </c>
      <c r="H12829" s="2">
        <v>7325</v>
      </c>
    </row>
    <row r="12830" spans="1:8" x14ac:dyDescent="0.35">
      <c r="A12830" s="2" t="s">
        <v>33077</v>
      </c>
      <c r="B12830" s="2" t="s">
        <v>33077</v>
      </c>
      <c r="C12830">
        <v>18368</v>
      </c>
    </row>
    <row r="12831" spans="1:8" x14ac:dyDescent="0.35">
      <c r="A12831" s="2" t="s">
        <v>8944</v>
      </c>
      <c r="B12831" s="2" t="s">
        <v>8944</v>
      </c>
      <c r="C12831">
        <v>7022</v>
      </c>
      <c r="D12831"/>
      <c r="E12831" s="2" t="str">
        <f>G12831</f>
        <v>motivator, bonus, inducement</v>
      </c>
      <c r="G12831" s="2" t="s">
        <v>23824</v>
      </c>
      <c r="H12831" s="2">
        <v>12235</v>
      </c>
    </row>
    <row r="12832" spans="1:8" x14ac:dyDescent="0.35">
      <c r="A12832" s="2" t="s">
        <v>38812</v>
      </c>
      <c r="B12832" s="2" t="s">
        <v>38812</v>
      </c>
      <c r="C12832">
        <v>24522</v>
      </c>
      <c r="H12832" s="2">
        <v>17118</v>
      </c>
    </row>
    <row r="12833" spans="1:8" x14ac:dyDescent="0.35">
      <c r="A12833" s="2" t="s">
        <v>39759</v>
      </c>
      <c r="B12833" s="2" t="s">
        <v>39759</v>
      </c>
      <c r="C12833">
        <v>25542</v>
      </c>
      <c r="H12833" s="2">
        <v>24070</v>
      </c>
    </row>
    <row r="12834" spans="1:8" x14ac:dyDescent="0.35">
      <c r="A12834" s="2" t="s">
        <v>8945</v>
      </c>
      <c r="B12834" s="2" t="s">
        <v>8945</v>
      </c>
      <c r="C12834">
        <v>7023</v>
      </c>
      <c r="D12834"/>
      <c r="E12834" s="2" t="str">
        <f>G12834</f>
        <v>perpetual, constant, unceasing, ceaseless, never-ending, unremitting</v>
      </c>
      <c r="G12834" s="2" t="s">
        <v>23825</v>
      </c>
      <c r="H12834" s="2">
        <v>7072</v>
      </c>
    </row>
    <row r="12835" spans="1:8" hidden="1" x14ac:dyDescent="0.35">
      <c r="A12835" s="2" t="s">
        <v>8947</v>
      </c>
      <c r="B12835" s="2" t="s">
        <v>8947</v>
      </c>
      <c r="C12835">
        <v>7025</v>
      </c>
      <c r="D12835">
        <v>1</v>
      </c>
      <c r="E12835" s="2" t="s">
        <v>17495</v>
      </c>
      <c r="G12835" s="2" t="s">
        <v>23826</v>
      </c>
      <c r="H12835" s="2">
        <v>3038</v>
      </c>
    </row>
    <row r="12836" spans="1:8" x14ac:dyDescent="0.35">
      <c r="A12836" s="2" t="s">
        <v>40338</v>
      </c>
      <c r="B12836" s="2" t="s">
        <v>40338</v>
      </c>
      <c r="C12836">
        <v>26152</v>
      </c>
      <c r="H12836" s="2">
        <v>7449</v>
      </c>
    </row>
    <row r="12837" spans="1:8" x14ac:dyDescent="0.35">
      <c r="A12837" s="2" t="s">
        <v>8946</v>
      </c>
      <c r="B12837" s="2" t="s">
        <v>8946</v>
      </c>
      <c r="C12837">
        <v>7024</v>
      </c>
      <c r="D12837"/>
      <c r="G12837" s="2"/>
      <c r="H12837" s="2">
        <v>18947</v>
      </c>
    </row>
    <row r="12838" spans="1:8" x14ac:dyDescent="0.35">
      <c r="A12838" s="2" t="s">
        <v>8948</v>
      </c>
      <c r="B12838" s="2" t="s">
        <v>8948</v>
      </c>
      <c r="C12838">
        <v>7026</v>
      </c>
      <c r="D12838"/>
      <c r="E12838" s="2" t="str">
        <f>G12838</f>
        <v>incipient</v>
      </c>
      <c r="G12838" s="2" t="s">
        <v>8953</v>
      </c>
      <c r="H12838" s="2">
        <v>21452</v>
      </c>
    </row>
    <row r="12839" spans="1:8" x14ac:dyDescent="0.35">
      <c r="A12839" s="2" t="s">
        <v>8949</v>
      </c>
      <c r="B12839" s="2" t="s">
        <v>8949</v>
      </c>
      <c r="C12839">
        <v>7027</v>
      </c>
      <c r="D12839"/>
      <c r="E12839" s="2" t="str">
        <f>G12839</f>
        <v>relative incidence</v>
      </c>
      <c r="G12839" s="2" t="s">
        <v>23827</v>
      </c>
      <c r="H12839" s="2">
        <v>18824</v>
      </c>
    </row>
    <row r="12840" spans="1:8" x14ac:dyDescent="0.35">
      <c r="A12840" s="2" t="s">
        <v>8950</v>
      </c>
      <c r="B12840" s="2" t="s">
        <v>8950</v>
      </c>
      <c r="C12840">
        <v>7028</v>
      </c>
      <c r="D12840"/>
      <c r="E12840" s="2" t="str">
        <f>G12840</f>
        <v>incidental</v>
      </c>
      <c r="G12840" s="2" t="s">
        <v>8951</v>
      </c>
      <c r="H12840" s="2">
        <v>2731</v>
      </c>
    </row>
    <row r="12841" spans="1:8" hidden="1" x14ac:dyDescent="0.35">
      <c r="A12841" s="2" t="s">
        <v>39050</v>
      </c>
      <c r="B12841" s="2" t="s">
        <v>39050</v>
      </c>
      <c r="C12841">
        <v>24781</v>
      </c>
      <c r="D12841" s="2">
        <v>1</v>
      </c>
      <c r="H12841" s="2">
        <v>999999</v>
      </c>
    </row>
    <row r="12842" spans="1:8" x14ac:dyDescent="0.35">
      <c r="A12842" s="2" t="s">
        <v>8951</v>
      </c>
      <c r="B12842" s="2" t="s">
        <v>8951</v>
      </c>
      <c r="C12842">
        <v>7029</v>
      </c>
      <c r="D12842"/>
      <c r="E12842" s="2" t="str">
        <f>G12842</f>
        <v>collateral, concomitant, accidental, accompanying, resultant, consequent, incident, incidental expense, minor expense, attendant, ensuant, sequent, nonessential</v>
      </c>
      <c r="G12842" s="2" t="s">
        <v>23828</v>
      </c>
      <c r="H12842" s="2">
        <v>10516</v>
      </c>
    </row>
    <row r="12843" spans="1:8" x14ac:dyDescent="0.35">
      <c r="A12843" s="2" t="s">
        <v>34491</v>
      </c>
      <c r="B12843" s="2" t="s">
        <v>34491</v>
      </c>
      <c r="C12843">
        <v>19887</v>
      </c>
      <c r="H12843" s="2">
        <v>10237</v>
      </c>
    </row>
    <row r="12844" spans="1:8" hidden="1" x14ac:dyDescent="0.35">
      <c r="A12844" s="2" t="s">
        <v>32580</v>
      </c>
      <c r="B12844" s="2" t="s">
        <v>32580</v>
      </c>
      <c r="C12844">
        <v>17825</v>
      </c>
      <c r="D12844" s="2">
        <v>1</v>
      </c>
      <c r="H12844" s="2">
        <v>999999</v>
      </c>
    </row>
    <row r="12845" spans="1:8" hidden="1" x14ac:dyDescent="0.35">
      <c r="A12845" s="2" t="s">
        <v>36561</v>
      </c>
      <c r="B12845" s="2" t="s">
        <v>36561</v>
      </c>
      <c r="C12845">
        <v>22118</v>
      </c>
      <c r="D12845" s="2">
        <v>1</v>
      </c>
      <c r="H12845" s="2">
        <v>31559</v>
      </c>
    </row>
    <row r="12846" spans="1:8" x14ac:dyDescent="0.35">
      <c r="A12846" s="2" t="s">
        <v>8952</v>
      </c>
      <c r="B12846" s="2" t="s">
        <v>8952</v>
      </c>
      <c r="C12846">
        <v>7030</v>
      </c>
      <c r="D12846"/>
      <c r="E12846" s="2" t="str">
        <f>G12846</f>
        <v>burn</v>
      </c>
      <c r="G12846" s="2" t="s">
        <v>1206</v>
      </c>
      <c r="H12846" s="2">
        <v>33188</v>
      </c>
    </row>
    <row r="12847" spans="1:8" x14ac:dyDescent="0.35">
      <c r="A12847" s="2" t="s">
        <v>8953</v>
      </c>
      <c r="B12847" s="2" t="s">
        <v>8953</v>
      </c>
      <c r="C12847">
        <v>7031</v>
      </c>
      <c r="D12847"/>
      <c r="E12847" s="2" t="str">
        <f>G12847</f>
        <v>inchoate</v>
      </c>
      <c r="G12847" s="2" t="s">
        <v>8948</v>
      </c>
      <c r="H12847" s="2">
        <v>13424</v>
      </c>
    </row>
    <row r="12848" spans="1:8" hidden="1" x14ac:dyDescent="0.35">
      <c r="A12848" s="2" t="s">
        <v>37126</v>
      </c>
      <c r="B12848" s="2" t="s">
        <v>37126</v>
      </c>
      <c r="C12848">
        <v>22721</v>
      </c>
      <c r="D12848" s="2">
        <v>1</v>
      </c>
      <c r="H12848" s="2">
        <v>999999</v>
      </c>
    </row>
    <row r="12849" spans="1:8" hidden="1" x14ac:dyDescent="0.35">
      <c r="A12849" s="2" t="s">
        <v>42012</v>
      </c>
      <c r="B12849" s="2" t="s">
        <v>42012</v>
      </c>
      <c r="C12849">
        <v>27949</v>
      </c>
      <c r="D12849" s="2">
        <v>1</v>
      </c>
      <c r="H12849" s="2">
        <v>999999</v>
      </c>
    </row>
    <row r="12850" spans="1:8" hidden="1" x14ac:dyDescent="0.35">
      <c r="A12850" s="2" t="s">
        <v>37539</v>
      </c>
      <c r="B12850" s="2" t="s">
        <v>37539</v>
      </c>
      <c r="C12850">
        <v>23160</v>
      </c>
      <c r="D12850" s="2">
        <v>1</v>
      </c>
      <c r="H12850" s="2">
        <v>999999</v>
      </c>
    </row>
    <row r="12851" spans="1:8" x14ac:dyDescent="0.35">
      <c r="A12851" s="2" t="s">
        <v>8954</v>
      </c>
      <c r="B12851" s="2" t="s">
        <v>8954</v>
      </c>
      <c r="C12851">
        <v>7032</v>
      </c>
      <c r="D12851"/>
      <c r="G12851" s="2"/>
      <c r="H12851" s="2">
        <v>30008</v>
      </c>
    </row>
    <row r="12852" spans="1:8" x14ac:dyDescent="0.35">
      <c r="A12852" s="2" t="s">
        <v>8955</v>
      </c>
      <c r="B12852" s="2" t="s">
        <v>8955</v>
      </c>
      <c r="C12852">
        <v>7033</v>
      </c>
      <c r="D12852"/>
      <c r="E12852" s="2" t="str">
        <f>G12852</f>
        <v>prick, scratch, section, dent, slit, surgical incision</v>
      </c>
      <c r="G12852" s="2" t="s">
        <v>23829</v>
      </c>
      <c r="H12852" s="2">
        <v>17153</v>
      </c>
    </row>
    <row r="12853" spans="1:8" x14ac:dyDescent="0.35">
      <c r="A12853" s="2" t="s">
        <v>8956</v>
      </c>
      <c r="B12853" s="2" t="s">
        <v>8956</v>
      </c>
      <c r="C12853">
        <v>7034</v>
      </c>
      <c r="D12853"/>
      <c r="E12853" s="2" t="str">
        <f>G12853</f>
        <v>acute, penetrating, penetrative, piercing, discriminating, keen, sharp, knifelike</v>
      </c>
      <c r="G12853" s="2" t="s">
        <v>23830</v>
      </c>
      <c r="H12853" s="2">
        <v>16847</v>
      </c>
    </row>
    <row r="12854" spans="1:8" hidden="1" x14ac:dyDescent="0.35">
      <c r="A12854" s="2" t="s">
        <v>40224</v>
      </c>
      <c r="B12854" s="2" t="s">
        <v>8960</v>
      </c>
      <c r="C12854">
        <v>26030</v>
      </c>
      <c r="D12854" s="2">
        <v>1</v>
      </c>
      <c r="H12854" s="2">
        <v>999999</v>
      </c>
    </row>
    <row r="12855" spans="1:8" x14ac:dyDescent="0.35">
      <c r="A12855" s="2" t="s">
        <v>8957</v>
      </c>
      <c r="B12855" s="2" t="s">
        <v>8957</v>
      </c>
      <c r="C12855">
        <v>7035</v>
      </c>
      <c r="D12855"/>
      <c r="E12855" s="2" t="str">
        <f>G12855</f>
        <v>set off, egg on, motivate, prompt, propel, move, actuate, stir up, prod, instigate</v>
      </c>
      <c r="G12855" s="2" t="s">
        <v>23831</v>
      </c>
      <c r="H12855" s="2">
        <v>14948</v>
      </c>
    </row>
    <row r="12856" spans="1:8" hidden="1" x14ac:dyDescent="0.35">
      <c r="A12856" s="2" t="s">
        <v>32222</v>
      </c>
      <c r="B12856" s="2" t="s">
        <v>32222</v>
      </c>
      <c r="C12856">
        <v>17443</v>
      </c>
      <c r="D12856" s="2">
        <v>1</v>
      </c>
      <c r="H12856" s="2">
        <v>999999</v>
      </c>
    </row>
    <row r="12857" spans="1:8" hidden="1" x14ac:dyDescent="0.35">
      <c r="A12857" s="2" t="s">
        <v>38962</v>
      </c>
      <c r="B12857" s="2" t="s">
        <v>38962</v>
      </c>
      <c r="C12857">
        <v>24684</v>
      </c>
      <c r="D12857" s="2">
        <v>1</v>
      </c>
      <c r="H12857" s="2">
        <v>999999</v>
      </c>
    </row>
    <row r="12858" spans="1:8" x14ac:dyDescent="0.35">
      <c r="A12858" s="2" t="s">
        <v>22028</v>
      </c>
      <c r="B12858" s="2" t="s">
        <v>22028</v>
      </c>
      <c r="C12858">
        <v>18703</v>
      </c>
    </row>
    <row r="12859" spans="1:8" hidden="1" x14ac:dyDescent="0.35">
      <c r="A12859" s="2" t="s">
        <v>8960</v>
      </c>
      <c r="B12859" s="2" t="s">
        <v>8960</v>
      </c>
      <c r="C12859">
        <v>7038</v>
      </c>
      <c r="D12859">
        <v>1</v>
      </c>
      <c r="E12859" s="2" t="str">
        <f>G12859</f>
        <v>slope, run, ramp, lean, tend, be given, pitch, side, dispose</v>
      </c>
      <c r="G12859" s="2" t="s">
        <v>23833</v>
      </c>
      <c r="H12859" s="2">
        <v>8284</v>
      </c>
    </row>
    <row r="12860" spans="1:8" x14ac:dyDescent="0.35">
      <c r="A12860" s="2" t="s">
        <v>8958</v>
      </c>
      <c r="B12860" s="2" t="s">
        <v>8958</v>
      </c>
      <c r="C12860">
        <v>7036</v>
      </c>
      <c r="D12860"/>
      <c r="G12860" s="2"/>
    </row>
    <row r="12861" spans="1:8" hidden="1" x14ac:dyDescent="0.35">
      <c r="A12861" s="2" t="s">
        <v>42722</v>
      </c>
      <c r="B12861" s="2" t="s">
        <v>42722</v>
      </c>
      <c r="C12861">
        <v>28720</v>
      </c>
      <c r="D12861" s="2">
        <v>1</v>
      </c>
      <c r="H12861" s="2">
        <v>2087</v>
      </c>
    </row>
    <row r="12862" spans="1:8" hidden="1" x14ac:dyDescent="0.35">
      <c r="A12862" s="2" t="s">
        <v>33682</v>
      </c>
      <c r="B12862" s="2" t="s">
        <v>33682</v>
      </c>
      <c r="C12862">
        <v>19019</v>
      </c>
      <c r="D12862" s="2">
        <v>1</v>
      </c>
      <c r="H12862" s="2">
        <v>999999</v>
      </c>
    </row>
    <row r="12863" spans="1:8" hidden="1" x14ac:dyDescent="0.35">
      <c r="A12863" s="2" t="s">
        <v>1603</v>
      </c>
      <c r="B12863" s="2" t="s">
        <v>1603</v>
      </c>
      <c r="C12863">
        <v>7039</v>
      </c>
      <c r="D12863">
        <v>1</v>
      </c>
      <c r="E12863" s="2" t="s">
        <v>1604</v>
      </c>
      <c r="G12863" s="2" t="s">
        <v>23834</v>
      </c>
      <c r="H12863" s="2">
        <v>3235</v>
      </c>
    </row>
    <row r="12864" spans="1:8" hidden="1" x14ac:dyDescent="0.35">
      <c r="A12864" s="2" t="s">
        <v>4330</v>
      </c>
      <c r="B12864" s="2" t="s">
        <v>1603</v>
      </c>
      <c r="C12864">
        <v>7040</v>
      </c>
      <c r="D12864">
        <v>1</v>
      </c>
      <c r="G12864" s="2" t="s">
        <v>23835</v>
      </c>
      <c r="H12864" s="2">
        <v>686</v>
      </c>
    </row>
    <row r="12865" spans="1:8" hidden="1" x14ac:dyDescent="0.35">
      <c r="A12865" s="2" t="s">
        <v>4332</v>
      </c>
      <c r="B12865" s="2" t="s">
        <v>4332</v>
      </c>
      <c r="C12865">
        <v>7042</v>
      </c>
      <c r="D12865">
        <v>1</v>
      </c>
      <c r="G12865" s="2"/>
      <c r="H12865" s="2">
        <v>13782</v>
      </c>
    </row>
    <row r="12866" spans="1:8" x14ac:dyDescent="0.35">
      <c r="A12866" s="2" t="s">
        <v>8959</v>
      </c>
      <c r="B12866" s="2" t="s">
        <v>8959</v>
      </c>
      <c r="C12866">
        <v>7037</v>
      </c>
      <c r="D12866"/>
      <c r="E12866" s="2" t="str">
        <f>G12866</f>
        <v>tilt, inclining, lean, magnetic inclination, angle of inclination, inclination of an orbit, list, leaning, disposition, angle of dip, dip, magnetic dip, tendency</v>
      </c>
      <c r="G12866" s="2" t="s">
        <v>23832</v>
      </c>
      <c r="H12866" s="2">
        <v>4242</v>
      </c>
    </row>
    <row r="12867" spans="1:8" x14ac:dyDescent="0.35">
      <c r="A12867" s="2" t="s">
        <v>4331</v>
      </c>
      <c r="B12867" s="2" t="s">
        <v>4331</v>
      </c>
      <c r="C12867">
        <v>7041</v>
      </c>
      <c r="D12867"/>
      <c r="E12867" s="2" t="str">
        <f>G12867</f>
        <v>inclusion body, cellular inclusion, comprehension</v>
      </c>
      <c r="G12867" s="2" t="s">
        <v>23836</v>
      </c>
      <c r="H12867" s="2">
        <v>18153</v>
      </c>
    </row>
    <row r="12868" spans="1:8" x14ac:dyDescent="0.35">
      <c r="A12868" s="2" t="s">
        <v>8961</v>
      </c>
      <c r="B12868" s="2" t="s">
        <v>8961</v>
      </c>
      <c r="C12868">
        <v>7043</v>
      </c>
      <c r="D12868"/>
      <c r="G12868" s="2"/>
      <c r="H12868" s="2">
        <v>14870</v>
      </c>
    </row>
    <row r="12869" spans="1:8" hidden="1" x14ac:dyDescent="0.35">
      <c r="A12869" s="2" t="s">
        <v>36183</v>
      </c>
      <c r="B12869" s="2" t="s">
        <v>36183</v>
      </c>
      <c r="C12869">
        <v>21711</v>
      </c>
      <c r="D12869" s="2">
        <v>1</v>
      </c>
      <c r="H12869" s="2">
        <v>999999</v>
      </c>
    </row>
    <row r="12870" spans="1:8" x14ac:dyDescent="0.35">
      <c r="A12870" s="2" t="s">
        <v>8962</v>
      </c>
      <c r="B12870" s="2" t="s">
        <v>8962</v>
      </c>
      <c r="C12870">
        <v>7044</v>
      </c>
      <c r="D12870"/>
      <c r="E12870" s="2" t="str">
        <f>G12870</f>
        <v>tongue-tied</v>
      </c>
      <c r="G12870" s="2" t="s">
        <v>15823</v>
      </c>
      <c r="H12870" s="2">
        <v>10778</v>
      </c>
    </row>
    <row r="12871" spans="1:8" x14ac:dyDescent="0.35">
      <c r="A12871" s="2" t="s">
        <v>36633</v>
      </c>
      <c r="B12871" s="2" t="s">
        <v>36633</v>
      </c>
      <c r="C12871">
        <v>22192</v>
      </c>
    </row>
    <row r="12872" spans="1:8" x14ac:dyDescent="0.35">
      <c r="A12872" s="2" t="s">
        <v>8964</v>
      </c>
      <c r="B12872" s="2" t="s">
        <v>8964</v>
      </c>
      <c r="C12872">
        <v>7046</v>
      </c>
      <c r="D12872"/>
      <c r="G12872" s="2"/>
    </row>
    <row r="12873" spans="1:8" x14ac:dyDescent="0.35">
      <c r="A12873" s="2" t="s">
        <v>34047</v>
      </c>
      <c r="B12873" s="2" t="s">
        <v>34047</v>
      </c>
      <c r="C12873">
        <v>19405</v>
      </c>
    </row>
    <row r="12874" spans="1:8" x14ac:dyDescent="0.35">
      <c r="A12874" s="2" t="s">
        <v>30110</v>
      </c>
      <c r="B12874" s="2" t="s">
        <v>30110</v>
      </c>
      <c r="C12874">
        <v>22914</v>
      </c>
    </row>
    <row r="12875" spans="1:8" hidden="1" x14ac:dyDescent="0.35">
      <c r="A12875" s="2" t="s">
        <v>8963</v>
      </c>
      <c r="B12875" s="2" t="s">
        <v>8963</v>
      </c>
      <c r="C12875">
        <v>7045</v>
      </c>
      <c r="D12875">
        <v>1</v>
      </c>
      <c r="G12875" s="2"/>
      <c r="H12875" s="2">
        <v>3554</v>
      </c>
    </row>
    <row r="12876" spans="1:8" x14ac:dyDescent="0.35">
      <c r="A12876" s="2" t="s">
        <v>4544</v>
      </c>
      <c r="B12876" s="2" t="s">
        <v>4544</v>
      </c>
      <c r="C12876">
        <v>7047</v>
      </c>
      <c r="D12876"/>
      <c r="E12876" s="2" t="str">
        <f>G12876</f>
        <v>uncomparable</v>
      </c>
      <c r="G12876" s="2" t="s">
        <v>23837</v>
      </c>
      <c r="H12876" s="2">
        <v>10069</v>
      </c>
    </row>
    <row r="12877" spans="1:8" x14ac:dyDescent="0.35">
      <c r="A12877" s="2" t="s">
        <v>41146</v>
      </c>
      <c r="B12877" s="2" t="s">
        <v>41146</v>
      </c>
      <c r="C12877">
        <v>27016</v>
      </c>
    </row>
    <row r="12878" spans="1:8" x14ac:dyDescent="0.35">
      <c r="A12878" s="2" t="s">
        <v>4550</v>
      </c>
      <c r="B12878" s="2" t="s">
        <v>4550</v>
      </c>
      <c r="C12878">
        <v>7048</v>
      </c>
      <c r="D12878"/>
      <c r="E12878" s="2" t="str">
        <f>G12878</f>
        <v>contrastive, inappropriate, discrepant, mismated, ill-sorted, antagonistic, unfitting, uncongenial, out or keeping, unsuited</v>
      </c>
      <c r="G12878" s="2" t="s">
        <v>23838</v>
      </c>
      <c r="H12878" s="2">
        <v>10422</v>
      </c>
    </row>
    <row r="12879" spans="1:8" x14ac:dyDescent="0.35">
      <c r="A12879" s="2" t="s">
        <v>4563</v>
      </c>
      <c r="B12879" s="2" t="s">
        <v>4563</v>
      </c>
      <c r="C12879">
        <v>7049</v>
      </c>
      <c r="D12879"/>
      <c r="E12879" s="2" t="str">
        <f>G12879</f>
        <v>unqualified, unequal to, incapable, incompetent person, bungling, clumsy, unskilled, fumbling</v>
      </c>
      <c r="G12879" s="2" t="s">
        <v>23839</v>
      </c>
      <c r="H12879" s="2">
        <v>11648</v>
      </c>
    </row>
    <row r="12880" spans="1:8" x14ac:dyDescent="0.35">
      <c r="A12880" s="2" t="s">
        <v>12365</v>
      </c>
      <c r="B12880" s="2" t="s">
        <v>12365</v>
      </c>
      <c r="C12880">
        <v>7051</v>
      </c>
      <c r="D12880"/>
      <c r="E12880" s="2" t="str">
        <f>G12880</f>
        <v>inexplicable, uncomprehensible</v>
      </c>
      <c r="G12880" s="2" t="s">
        <v>23841</v>
      </c>
      <c r="H12880" s="2">
        <v>8407</v>
      </c>
    </row>
    <row r="12881" spans="1:8" x14ac:dyDescent="0.35">
      <c r="A12881" s="2" t="s">
        <v>38470</v>
      </c>
      <c r="B12881" s="2" t="s">
        <v>38470</v>
      </c>
      <c r="C12881">
        <v>24159</v>
      </c>
    </row>
    <row r="12882" spans="1:8" hidden="1" x14ac:dyDescent="0.35">
      <c r="A12882" s="2" t="s">
        <v>4580</v>
      </c>
      <c r="B12882" s="2" t="s">
        <v>4580</v>
      </c>
      <c r="C12882">
        <v>7050</v>
      </c>
      <c r="D12882">
        <v>1</v>
      </c>
      <c r="E12882" s="2" t="str">
        <f>G12882</f>
        <v>uncomplete, uncompleted</v>
      </c>
      <c r="G12882" s="2" t="s">
        <v>23840</v>
      </c>
      <c r="H12882" s="2">
        <v>3913</v>
      </c>
    </row>
    <row r="12883" spans="1:8" hidden="1" x14ac:dyDescent="0.35">
      <c r="A12883" s="2" t="s">
        <v>23843</v>
      </c>
      <c r="B12883" s="2" t="s">
        <v>23843</v>
      </c>
      <c r="C12883">
        <v>18525</v>
      </c>
      <c r="D12883" s="2">
        <v>1</v>
      </c>
      <c r="H12883" s="2">
        <v>999999</v>
      </c>
    </row>
    <row r="12884" spans="1:8" x14ac:dyDescent="0.35">
      <c r="A12884" s="2" t="s">
        <v>4610</v>
      </c>
      <c r="B12884" s="2" t="s">
        <v>4610</v>
      </c>
      <c r="C12884">
        <v>7052</v>
      </c>
      <c r="D12884"/>
      <c r="E12884" s="2" t="str">
        <f>G12884</f>
        <v>impossible, unimaginable, out of the question</v>
      </c>
      <c r="G12884" s="2" t="s">
        <v>23842</v>
      </c>
      <c r="H12884" s="2">
        <v>9438</v>
      </c>
    </row>
    <row r="12885" spans="1:8" x14ac:dyDescent="0.35">
      <c r="A12885" s="2" t="s">
        <v>4707</v>
      </c>
      <c r="B12885" s="2" t="s">
        <v>4707</v>
      </c>
      <c r="C12885">
        <v>7054</v>
      </c>
      <c r="D12885"/>
      <c r="G12885" s="2"/>
      <c r="H12885" s="2">
        <v>36475</v>
      </c>
    </row>
    <row r="12886" spans="1:8" x14ac:dyDescent="0.35">
      <c r="A12886" s="2" t="s">
        <v>4709</v>
      </c>
      <c r="B12886" s="2" t="s">
        <v>4709</v>
      </c>
      <c r="C12886">
        <v>7055</v>
      </c>
      <c r="D12886"/>
      <c r="E12886" s="2" t="str">
        <f>G12886</f>
        <v>incongruousness</v>
      </c>
      <c r="G12886" s="2" t="s">
        <v>23843</v>
      </c>
      <c r="H12886" s="2">
        <v>14526</v>
      </c>
    </row>
    <row r="12887" spans="1:8" x14ac:dyDescent="0.35">
      <c r="A12887" s="2" t="s">
        <v>4711</v>
      </c>
      <c r="B12887" s="2" t="s">
        <v>4711</v>
      </c>
      <c r="C12887">
        <v>7056</v>
      </c>
      <c r="D12887"/>
      <c r="G12887" s="2"/>
      <c r="H12887" s="2">
        <v>11303</v>
      </c>
    </row>
    <row r="12888" spans="1:8" x14ac:dyDescent="0.35">
      <c r="A12888" s="2" t="s">
        <v>23844</v>
      </c>
      <c r="B12888" s="2" t="s">
        <v>23844</v>
      </c>
      <c r="C12888">
        <v>25668</v>
      </c>
    </row>
    <row r="12889" spans="1:8" x14ac:dyDescent="0.35">
      <c r="A12889" s="2" t="s">
        <v>4745</v>
      </c>
      <c r="B12889" s="2" t="s">
        <v>4745</v>
      </c>
      <c r="C12889">
        <v>7057</v>
      </c>
      <c r="D12889"/>
      <c r="E12889" s="2" t="str">
        <f>G12889</f>
        <v>inconsequent</v>
      </c>
      <c r="G12889" s="2" t="s">
        <v>23844</v>
      </c>
      <c r="H12889" s="2">
        <v>20957</v>
      </c>
    </row>
    <row r="12890" spans="1:8" x14ac:dyDescent="0.35">
      <c r="A12890" s="2" t="s">
        <v>4754</v>
      </c>
      <c r="B12890" s="2" t="s">
        <v>4754</v>
      </c>
      <c r="C12890">
        <v>7058</v>
      </c>
      <c r="D12890"/>
      <c r="E12890" s="2" t="str">
        <f>G12890</f>
        <v>unconsidered</v>
      </c>
      <c r="G12890" s="2" t="s">
        <v>23845</v>
      </c>
      <c r="H12890" s="2">
        <v>13684</v>
      </c>
    </row>
    <row r="12891" spans="1:8" hidden="1" x14ac:dyDescent="0.35">
      <c r="A12891" s="2" t="s">
        <v>4779</v>
      </c>
      <c r="B12891" s="2" t="s">
        <v>4779</v>
      </c>
      <c r="C12891">
        <v>7063</v>
      </c>
      <c r="D12891" s="2">
        <v>1</v>
      </c>
      <c r="E12891" s="2" t="str">
        <f>G12891</f>
        <v>changefulness, faithlessness, falseness, fickleness</v>
      </c>
      <c r="G12891" s="2" t="s">
        <v>23849</v>
      </c>
      <c r="H12891" s="2">
        <v>999999</v>
      </c>
    </row>
    <row r="12892" spans="1:8" x14ac:dyDescent="0.35">
      <c r="A12892" s="2" t="s">
        <v>4762</v>
      </c>
      <c r="B12892" s="2" t="s">
        <v>4762</v>
      </c>
      <c r="C12892">
        <v>7059</v>
      </c>
      <c r="D12892"/>
      <c r="E12892" s="2" t="str">
        <f>G12892</f>
        <v>incompatibility, mutual exclusiveness, repugnance</v>
      </c>
      <c r="G12892" s="2" t="s">
        <v>23846</v>
      </c>
      <c r="H12892" s="2">
        <v>11360</v>
      </c>
    </row>
    <row r="12893" spans="1:8" hidden="1" x14ac:dyDescent="0.35">
      <c r="A12893" s="2" t="s">
        <v>37569</v>
      </c>
      <c r="B12893" s="2" t="s">
        <v>37569</v>
      </c>
      <c r="C12893">
        <v>23192</v>
      </c>
      <c r="D12893" s="2">
        <v>1</v>
      </c>
      <c r="H12893" s="2">
        <v>999999</v>
      </c>
    </row>
    <row r="12894" spans="1:8" x14ac:dyDescent="0.35">
      <c r="A12894" s="2" t="s">
        <v>4763</v>
      </c>
      <c r="B12894" s="2" t="s">
        <v>4763</v>
      </c>
      <c r="C12894">
        <v>7060</v>
      </c>
      <c r="D12894"/>
      <c r="E12894" s="2" t="str">
        <f>G12894</f>
        <v>discrepant</v>
      </c>
      <c r="G12894" s="2" t="s">
        <v>23847</v>
      </c>
      <c r="H12894" s="2">
        <v>7813</v>
      </c>
    </row>
    <row r="12895" spans="1:8" hidden="1" x14ac:dyDescent="0.35">
      <c r="A12895" s="2" t="s">
        <v>31521</v>
      </c>
      <c r="B12895" s="2" t="s">
        <v>31521</v>
      </c>
      <c r="C12895">
        <v>16699</v>
      </c>
      <c r="D12895" s="2">
        <v>1</v>
      </c>
      <c r="F12895"/>
      <c r="H12895" s="2">
        <v>999999</v>
      </c>
    </row>
    <row r="12896" spans="1:8" x14ac:dyDescent="0.35">
      <c r="A12896" s="2" t="s">
        <v>4765</v>
      </c>
      <c r="B12896" s="2" t="s">
        <v>4765</v>
      </c>
      <c r="C12896">
        <v>7061</v>
      </c>
      <c r="D12896"/>
      <c r="E12896" s="2" t="str">
        <f>G12896</f>
        <v>unconsolable, disconsolate</v>
      </c>
      <c r="G12896" s="2" t="s">
        <v>23848</v>
      </c>
      <c r="H12896" s="2">
        <v>16800</v>
      </c>
    </row>
    <row r="12897" spans="1:8" x14ac:dyDescent="0.35">
      <c r="A12897" s="2" t="s">
        <v>4773</v>
      </c>
      <c r="B12897" s="2" t="s">
        <v>4773</v>
      </c>
      <c r="C12897">
        <v>7062</v>
      </c>
      <c r="D12897"/>
      <c r="E12897" s="2" t="str">
        <f>G12897</f>
        <v>invisible</v>
      </c>
      <c r="G12897" s="2" t="s">
        <v>16507</v>
      </c>
      <c r="H12897" s="2">
        <v>17545</v>
      </c>
    </row>
    <row r="12898" spans="1:8" x14ac:dyDescent="0.35">
      <c r="A12898" s="2" t="s">
        <v>32701</v>
      </c>
      <c r="B12898" s="2" t="s">
        <v>32701</v>
      </c>
      <c r="C12898">
        <v>17954</v>
      </c>
    </row>
    <row r="12899" spans="1:8" x14ac:dyDescent="0.35">
      <c r="A12899" s="2" t="s">
        <v>4864</v>
      </c>
      <c r="B12899" s="2" t="s">
        <v>4864</v>
      </c>
      <c r="C12899">
        <v>7064</v>
      </c>
      <c r="D12899"/>
      <c r="E12899" s="2" t="str">
        <f>G12899</f>
        <v>positive, irrefutable, demonstrable</v>
      </c>
      <c r="G12899" s="2" t="s">
        <v>23850</v>
      </c>
      <c r="H12899" s="2">
        <v>18505</v>
      </c>
    </row>
    <row r="12900" spans="1:8" x14ac:dyDescent="0.35">
      <c r="A12900" s="2" t="s">
        <v>4874</v>
      </c>
      <c r="B12900" s="2" t="s">
        <v>4874</v>
      </c>
      <c r="C12900">
        <v>7065</v>
      </c>
      <c r="D12900"/>
      <c r="E12900" s="2" t="str">
        <f>G12900</f>
        <v>disoblige, incommodiousness, bother, troublesomeness, put out, incommode, discommode, worriment, trouble</v>
      </c>
      <c r="G12900" s="2" t="s">
        <v>23851</v>
      </c>
      <c r="H12900" s="2">
        <v>7300</v>
      </c>
    </row>
    <row r="12901" spans="1:8" x14ac:dyDescent="0.35">
      <c r="A12901" s="2" t="s">
        <v>4875</v>
      </c>
      <c r="B12901" s="2" t="s">
        <v>4875</v>
      </c>
      <c r="C12901">
        <v>7066</v>
      </c>
      <c r="D12901"/>
      <c r="G12901" s="2"/>
    </row>
    <row r="12902" spans="1:8" hidden="1" x14ac:dyDescent="0.35">
      <c r="A12902" s="2" t="s">
        <v>4333</v>
      </c>
      <c r="B12902" s="2" t="s">
        <v>4333</v>
      </c>
      <c r="C12902">
        <v>7053</v>
      </c>
      <c r="D12902">
        <v>1</v>
      </c>
      <c r="G12902" s="2"/>
    </row>
    <row r="12903" spans="1:8" hidden="1" x14ac:dyDescent="0.35">
      <c r="A12903" s="2" t="s">
        <v>4960</v>
      </c>
      <c r="B12903" s="2" t="s">
        <v>4960</v>
      </c>
      <c r="C12903">
        <v>7070</v>
      </c>
      <c r="D12903">
        <v>1</v>
      </c>
      <c r="G12903" s="2" t="s">
        <v>23854</v>
      </c>
      <c r="H12903" s="2">
        <v>12270</v>
      </c>
    </row>
    <row r="12904" spans="1:8" x14ac:dyDescent="0.35">
      <c r="A12904" s="2" t="s">
        <v>4950</v>
      </c>
      <c r="B12904" s="2" t="s">
        <v>4950</v>
      </c>
      <c r="C12904">
        <v>7067</v>
      </c>
      <c r="D12904"/>
      <c r="E12904" s="2" t="str">
        <f>G12904</f>
        <v>unified, comprise, incorporated, contain, integrate, integrated, merged</v>
      </c>
      <c r="G12904" s="2" t="s">
        <v>23852</v>
      </c>
      <c r="H12904" s="2">
        <v>16183</v>
      </c>
    </row>
    <row r="12905" spans="1:8" hidden="1" x14ac:dyDescent="0.35">
      <c r="A12905" s="2" t="s">
        <v>41809</v>
      </c>
      <c r="B12905" s="2" t="s">
        <v>41809</v>
      </c>
      <c r="C12905">
        <v>27727</v>
      </c>
      <c r="D12905" s="2">
        <v>1</v>
      </c>
      <c r="H12905" s="2">
        <v>999999</v>
      </c>
    </row>
    <row r="12906" spans="1:8" x14ac:dyDescent="0.35">
      <c r="A12906" s="2" t="s">
        <v>34741</v>
      </c>
      <c r="B12906" s="2" t="s">
        <v>34741</v>
      </c>
      <c r="C12906">
        <v>20159</v>
      </c>
      <c r="H12906" s="2">
        <v>9588</v>
      </c>
    </row>
    <row r="12907" spans="1:8" hidden="1" x14ac:dyDescent="0.35">
      <c r="A12907" s="2" t="s">
        <v>37794</v>
      </c>
      <c r="B12907" s="2" t="s">
        <v>37794</v>
      </c>
      <c r="C12907">
        <v>23433</v>
      </c>
      <c r="D12907" s="2">
        <v>1</v>
      </c>
    </row>
    <row r="12908" spans="1:8" hidden="1" x14ac:dyDescent="0.35">
      <c r="A12908" s="2" t="s">
        <v>8965</v>
      </c>
      <c r="B12908" s="2" t="s">
        <v>8965</v>
      </c>
      <c r="C12908">
        <v>7073</v>
      </c>
      <c r="D12908">
        <v>1</v>
      </c>
      <c r="G12908" s="2" t="s">
        <v>23855</v>
      </c>
      <c r="H12908" s="2">
        <v>1714</v>
      </c>
    </row>
    <row r="12909" spans="1:8" hidden="1" x14ac:dyDescent="0.35">
      <c r="A12909" s="2" t="s">
        <v>8966</v>
      </c>
      <c r="B12909" s="2" t="s">
        <v>8965</v>
      </c>
      <c r="C12909">
        <v>7074</v>
      </c>
      <c r="D12909">
        <v>1</v>
      </c>
      <c r="G12909" s="2" t="s">
        <v>8965</v>
      </c>
      <c r="H12909" s="2">
        <v>2129</v>
      </c>
    </row>
    <row r="12910" spans="1:8" x14ac:dyDescent="0.35">
      <c r="A12910" s="2" t="s">
        <v>4952</v>
      </c>
      <c r="B12910" s="2" t="s">
        <v>4952</v>
      </c>
      <c r="C12910">
        <v>7068</v>
      </c>
      <c r="D12910"/>
      <c r="E12910" s="2" t="str">
        <f>G12910</f>
        <v>internalisation, internalization</v>
      </c>
      <c r="G12910" s="2" t="s">
        <v>23853</v>
      </c>
      <c r="H12910" s="2">
        <v>15898</v>
      </c>
    </row>
    <row r="12911" spans="1:8" x14ac:dyDescent="0.35">
      <c r="A12911" s="2" t="s">
        <v>4954</v>
      </c>
      <c r="B12911" s="2" t="s">
        <v>4954</v>
      </c>
      <c r="C12911">
        <v>7069</v>
      </c>
      <c r="D12911"/>
      <c r="E12911" s="2" t="str">
        <f>G12911</f>
        <v>immaterial</v>
      </c>
      <c r="G12911" s="2" t="s">
        <v>8820</v>
      </c>
      <c r="H12911" s="2">
        <v>19358</v>
      </c>
    </row>
    <row r="12912" spans="1:8" x14ac:dyDescent="0.35">
      <c r="A12912" s="2" t="s">
        <v>4970</v>
      </c>
      <c r="B12912" s="2" t="s">
        <v>4970</v>
      </c>
      <c r="C12912">
        <v>7071</v>
      </c>
      <c r="D12912"/>
      <c r="G12912" s="2"/>
      <c r="H12912" s="2">
        <v>13803</v>
      </c>
    </row>
    <row r="12913" spans="1:8" x14ac:dyDescent="0.35">
      <c r="A12913" s="2" t="s">
        <v>4977</v>
      </c>
      <c r="B12913" s="2" t="s">
        <v>4977</v>
      </c>
      <c r="C12913">
        <v>7072</v>
      </c>
      <c r="D12913"/>
      <c r="G12913" s="2"/>
    </row>
    <row r="12914" spans="1:8" x14ac:dyDescent="0.35">
      <c r="A12914" s="2" t="s">
        <v>2045</v>
      </c>
      <c r="B12914" s="2" t="s">
        <v>2045</v>
      </c>
      <c r="C12914">
        <v>7076</v>
      </c>
      <c r="D12914"/>
      <c r="E12914" s="2" t="s">
        <v>2046</v>
      </c>
      <c r="G12914" s="2" t="s">
        <v>3153</v>
      </c>
      <c r="H12914" s="2">
        <v>4873</v>
      </c>
    </row>
    <row r="12915" spans="1:8" x14ac:dyDescent="0.35">
      <c r="A12915" s="2" t="s">
        <v>5118</v>
      </c>
      <c r="B12915" s="2" t="s">
        <v>5118</v>
      </c>
      <c r="C12915">
        <v>7077</v>
      </c>
      <c r="D12915"/>
      <c r="E12915" s="2" t="str">
        <f>G12915</f>
        <v>fabulously, fantastically, implausibly, improbably, unbelievably</v>
      </c>
      <c r="G12915" s="2" t="s">
        <v>23857</v>
      </c>
    </row>
    <row r="12916" spans="1:8" x14ac:dyDescent="0.35">
      <c r="A12916" s="2" t="s">
        <v>5119</v>
      </c>
      <c r="B12916" s="2" t="s">
        <v>5119</v>
      </c>
      <c r="C12916">
        <v>7078</v>
      </c>
      <c r="D12916"/>
      <c r="E12916" s="2" t="str">
        <f>G12916</f>
        <v>skepticism, mental rejection, disbelief</v>
      </c>
      <c r="G12916" s="2" t="s">
        <v>23858</v>
      </c>
      <c r="H12916" s="2">
        <v>11264</v>
      </c>
    </row>
    <row r="12917" spans="1:8" hidden="1" x14ac:dyDescent="0.35">
      <c r="A12917" s="2" t="s">
        <v>32210</v>
      </c>
      <c r="B12917" s="2" t="s">
        <v>32210</v>
      </c>
      <c r="C12917">
        <v>17428</v>
      </c>
      <c r="D12917" s="2">
        <v>1</v>
      </c>
      <c r="H12917" s="2">
        <v>999999</v>
      </c>
    </row>
    <row r="12918" spans="1:8" hidden="1" x14ac:dyDescent="0.35">
      <c r="A12918" s="2" t="s">
        <v>40193</v>
      </c>
      <c r="B12918" s="2" t="s">
        <v>40193</v>
      </c>
      <c r="C12918">
        <v>25999</v>
      </c>
      <c r="D12918" s="2">
        <v>1</v>
      </c>
      <c r="H12918" s="2">
        <v>999999</v>
      </c>
    </row>
    <row r="12919" spans="1:8" hidden="1" x14ac:dyDescent="0.35">
      <c r="A12919" s="2" t="s">
        <v>8967</v>
      </c>
      <c r="B12919" s="2" t="s">
        <v>8967</v>
      </c>
      <c r="C12919">
        <v>7075</v>
      </c>
      <c r="D12919">
        <v>1</v>
      </c>
      <c r="G12919" s="2" t="s">
        <v>23856</v>
      </c>
      <c r="H12919" s="2">
        <v>11879</v>
      </c>
    </row>
    <row r="12920" spans="1:8" x14ac:dyDescent="0.35">
      <c r="A12920" s="2" t="s">
        <v>5120</v>
      </c>
      <c r="B12920" s="2" t="s">
        <v>5120</v>
      </c>
      <c r="C12920">
        <v>7079</v>
      </c>
      <c r="D12920"/>
      <c r="G12920" s="2"/>
      <c r="H12920" s="2">
        <v>10533</v>
      </c>
    </row>
    <row r="12921" spans="1:8" x14ac:dyDescent="0.35">
      <c r="A12921" s="2" t="s">
        <v>1369</v>
      </c>
      <c r="B12921" s="2" t="s">
        <v>1369</v>
      </c>
      <c r="C12921">
        <v>7080</v>
      </c>
      <c r="D12921">
        <v>0</v>
      </c>
      <c r="E12921" s="2" t="s">
        <v>1370</v>
      </c>
      <c r="G12921" s="2" t="s">
        <v>23859</v>
      </c>
      <c r="H12921" s="2">
        <v>20124</v>
      </c>
    </row>
    <row r="12922" spans="1:8" x14ac:dyDescent="0.35">
      <c r="A12922" s="2" t="s">
        <v>8968</v>
      </c>
      <c r="B12922" s="2" t="s">
        <v>8968</v>
      </c>
      <c r="C12922">
        <v>7081</v>
      </c>
      <c r="D12922"/>
      <c r="G12922" s="2"/>
      <c r="H12922" s="2">
        <v>30725</v>
      </c>
    </row>
    <row r="12923" spans="1:8" x14ac:dyDescent="0.35">
      <c r="A12923" s="2" t="s">
        <v>8969</v>
      </c>
      <c r="B12923" s="2" t="s">
        <v>8969</v>
      </c>
      <c r="C12923">
        <v>7082</v>
      </c>
      <c r="D12923"/>
      <c r="E12923" s="2" t="str">
        <f>G12923</f>
        <v>imply, impeach, accuse, inculpate, criminate</v>
      </c>
      <c r="G12923" s="2" t="s">
        <v>23860</v>
      </c>
    </row>
    <row r="12924" spans="1:8" hidden="1" x14ac:dyDescent="0.35">
      <c r="A12924" s="2" t="s">
        <v>41986</v>
      </c>
      <c r="B12924" s="2" t="s">
        <v>41986</v>
      </c>
      <c r="C12924">
        <v>27919</v>
      </c>
      <c r="D12924" s="2">
        <v>1</v>
      </c>
      <c r="H12924" s="2">
        <v>999999</v>
      </c>
    </row>
    <row r="12925" spans="1:8" x14ac:dyDescent="0.35">
      <c r="A12925" s="2" t="s">
        <v>38704</v>
      </c>
      <c r="B12925" s="2" t="s">
        <v>38704</v>
      </c>
      <c r="C12925">
        <v>24406</v>
      </c>
      <c r="H12925" s="2">
        <v>30342</v>
      </c>
    </row>
    <row r="12926" spans="1:8" hidden="1" x14ac:dyDescent="0.35">
      <c r="A12926" s="2" t="s">
        <v>36107</v>
      </c>
      <c r="B12926" s="2" t="s">
        <v>36107</v>
      </c>
      <c r="C12926">
        <v>21625</v>
      </c>
      <c r="D12926" s="2">
        <v>1</v>
      </c>
      <c r="H12926" s="2">
        <v>21283</v>
      </c>
    </row>
    <row r="12927" spans="1:8" x14ac:dyDescent="0.35">
      <c r="A12927" s="2" t="s">
        <v>8970</v>
      </c>
      <c r="B12927" s="2" t="s">
        <v>8970</v>
      </c>
      <c r="C12927">
        <v>7083</v>
      </c>
      <c r="D12927"/>
      <c r="E12927" s="2" t="str">
        <f>G12927</f>
        <v>brooding</v>
      </c>
      <c r="G12927" s="2" t="s">
        <v>23861</v>
      </c>
      <c r="H12927" s="2">
        <v>19393</v>
      </c>
    </row>
    <row r="12928" spans="1:8" x14ac:dyDescent="0.35">
      <c r="A12928" s="2" t="s">
        <v>8971</v>
      </c>
      <c r="B12928" s="2" t="s">
        <v>8971</v>
      </c>
      <c r="C12928">
        <v>7084</v>
      </c>
      <c r="D12928"/>
      <c r="E12928" s="2" t="str">
        <f>G12928</f>
        <v>nightmare</v>
      </c>
      <c r="G12928" s="2" t="s">
        <v>1867</v>
      </c>
      <c r="H12928" s="2">
        <v>17833</v>
      </c>
    </row>
    <row r="12929" spans="1:8" hidden="1" x14ac:dyDescent="0.35">
      <c r="A12929" s="2" t="s">
        <v>39627</v>
      </c>
      <c r="B12929" s="2" t="s">
        <v>39627</v>
      </c>
      <c r="C12929">
        <v>25400</v>
      </c>
      <c r="D12929" s="2">
        <v>1</v>
      </c>
      <c r="H12929" s="2">
        <v>999999</v>
      </c>
    </row>
    <row r="12930" spans="1:8" x14ac:dyDescent="0.35">
      <c r="A12930" s="2" t="s">
        <v>8972</v>
      </c>
      <c r="B12930" s="2" t="s">
        <v>8972</v>
      </c>
      <c r="C12930">
        <v>7085</v>
      </c>
      <c r="D12930"/>
      <c r="E12930" s="2" t="str">
        <f>G12930</f>
        <v>infuse, instill</v>
      </c>
      <c r="G12930" s="2" t="s">
        <v>23862</v>
      </c>
      <c r="H12930" s="2">
        <v>15824</v>
      </c>
    </row>
    <row r="12931" spans="1:8" x14ac:dyDescent="0.35">
      <c r="A12931" s="2" t="s">
        <v>8973</v>
      </c>
      <c r="B12931" s="2" t="s">
        <v>8973</v>
      </c>
      <c r="C12931">
        <v>7086</v>
      </c>
      <c r="D12931"/>
      <c r="E12931" s="2" t="str">
        <f>G12931</f>
        <v>incriminate, imply</v>
      </c>
      <c r="G12931" s="2" t="s">
        <v>23863</v>
      </c>
    </row>
    <row r="12932" spans="1:8" x14ac:dyDescent="0.35">
      <c r="A12932" s="2" t="s">
        <v>36570</v>
      </c>
      <c r="B12932" s="2" t="s">
        <v>36570</v>
      </c>
      <c r="C12932">
        <v>22127</v>
      </c>
    </row>
    <row r="12933" spans="1:8" x14ac:dyDescent="0.35">
      <c r="A12933" s="2" t="s">
        <v>8974</v>
      </c>
      <c r="B12933" s="2" t="s">
        <v>8974</v>
      </c>
      <c r="C12933">
        <v>7087</v>
      </c>
      <c r="D12933"/>
      <c r="E12933" s="2" t="str">
        <f>G12933</f>
        <v>officeholder</v>
      </c>
      <c r="G12933" s="2" t="s">
        <v>23864</v>
      </c>
      <c r="H12933" s="2">
        <v>10494</v>
      </c>
    </row>
    <row r="12934" spans="1:8" x14ac:dyDescent="0.35">
      <c r="A12934" s="2" t="s">
        <v>8975</v>
      </c>
      <c r="B12934" s="2" t="s">
        <v>8975</v>
      </c>
      <c r="C12934">
        <v>7088</v>
      </c>
      <c r="D12934"/>
      <c r="E12934" s="2" t="str">
        <f>G12934</f>
        <v>receive, obtain, find, get</v>
      </c>
      <c r="G12934" s="2" t="s">
        <v>23865</v>
      </c>
      <c r="H12934" s="2">
        <v>10127</v>
      </c>
    </row>
    <row r="12935" spans="1:8" x14ac:dyDescent="0.35">
      <c r="A12935" s="2" t="s">
        <v>8976</v>
      </c>
      <c r="B12935" s="2" t="s">
        <v>8976</v>
      </c>
      <c r="C12935">
        <v>7089</v>
      </c>
      <c r="D12935"/>
      <c r="G12935" s="2"/>
      <c r="H12935" s="2">
        <v>11394</v>
      </c>
    </row>
    <row r="12936" spans="1:8" x14ac:dyDescent="0.35">
      <c r="A12936" s="2" t="s">
        <v>8977</v>
      </c>
      <c r="B12936" s="2" t="s">
        <v>8977</v>
      </c>
      <c r="C12936">
        <v>7090</v>
      </c>
      <c r="D12936"/>
      <c r="E12936" s="2" t="str">
        <f>G12936</f>
        <v>penetration</v>
      </c>
      <c r="G12936" s="2" t="s">
        <v>11732</v>
      </c>
      <c r="H12936" s="2">
        <v>17789</v>
      </c>
    </row>
    <row r="12937" spans="1:8" x14ac:dyDescent="0.35">
      <c r="A12937" s="2" t="s">
        <v>18514</v>
      </c>
      <c r="B12937" s="2" t="s">
        <v>18514</v>
      </c>
      <c r="C12937">
        <v>18569</v>
      </c>
      <c r="H12937" s="2">
        <v>32597</v>
      </c>
    </row>
    <row r="12938" spans="1:8" x14ac:dyDescent="0.35">
      <c r="A12938" s="2" t="s">
        <v>5395</v>
      </c>
      <c r="B12938" s="2" t="s">
        <v>5395</v>
      </c>
      <c r="C12938">
        <v>7091</v>
      </c>
      <c r="D12938"/>
      <c r="G12938" s="2"/>
      <c r="H12938" s="2">
        <v>6073</v>
      </c>
    </row>
    <row r="12939" spans="1:8" x14ac:dyDescent="0.35">
      <c r="A12939" s="2" t="s">
        <v>5396</v>
      </c>
      <c r="B12939" s="2" t="s">
        <v>5396</v>
      </c>
      <c r="C12939">
        <v>7092</v>
      </c>
      <c r="D12939"/>
      <c r="E12939" s="2" t="str">
        <f>G12939</f>
        <v>liability, obligation, financial obligation</v>
      </c>
      <c r="G12939" s="2" t="s">
        <v>23866</v>
      </c>
      <c r="H12939" s="2">
        <v>14046</v>
      </c>
    </row>
    <row r="12940" spans="1:8" x14ac:dyDescent="0.35">
      <c r="A12940" s="2" t="s">
        <v>40834</v>
      </c>
      <c r="B12940" s="2" t="s">
        <v>40834</v>
      </c>
      <c r="C12940">
        <v>26684</v>
      </c>
    </row>
    <row r="12941" spans="1:8" hidden="1" x14ac:dyDescent="0.35">
      <c r="A12941" s="2" t="s">
        <v>42501</v>
      </c>
      <c r="B12941" s="2" t="s">
        <v>42501</v>
      </c>
      <c r="C12941">
        <v>28479</v>
      </c>
      <c r="D12941" s="2">
        <v>1</v>
      </c>
      <c r="H12941" s="2">
        <v>29580</v>
      </c>
    </row>
    <row r="12942" spans="1:8" x14ac:dyDescent="0.35">
      <c r="A12942" s="2" t="s">
        <v>8978</v>
      </c>
      <c r="B12942" s="2" t="s">
        <v>8978</v>
      </c>
      <c r="C12942">
        <v>7093</v>
      </c>
      <c r="D12942"/>
      <c r="E12942" s="2" t="str">
        <f>G12942</f>
        <v>uncomely, untoward, indecorous, unseemly, unbecoming</v>
      </c>
      <c r="G12942" s="2" t="s">
        <v>23867</v>
      </c>
      <c r="H12942" s="2">
        <v>11642</v>
      </c>
    </row>
    <row r="12943" spans="1:8" x14ac:dyDescent="0.35">
      <c r="A12943" s="2" t="s">
        <v>8979</v>
      </c>
      <c r="B12943" s="2" t="s">
        <v>8979</v>
      </c>
      <c r="C12943">
        <v>7094</v>
      </c>
      <c r="D12943"/>
      <c r="E12943" s="2" t="str">
        <f>G12943</f>
        <v>unclear, unreadable, undecipherable</v>
      </c>
      <c r="G12943" s="2" t="s">
        <v>23868</v>
      </c>
      <c r="H12943" s="2">
        <v>27228</v>
      </c>
    </row>
    <row r="12944" spans="1:8" x14ac:dyDescent="0.35">
      <c r="A12944" s="2" t="s">
        <v>34479</v>
      </c>
      <c r="B12944" s="2" t="s">
        <v>34479</v>
      </c>
      <c r="C12944">
        <v>19875</v>
      </c>
    </row>
    <row r="12945" spans="1:8" x14ac:dyDescent="0.35">
      <c r="A12945" s="2" t="s">
        <v>31488</v>
      </c>
      <c r="B12945" s="2" t="s">
        <v>31488</v>
      </c>
      <c r="C12945">
        <v>16663</v>
      </c>
      <c r="F12945"/>
    </row>
    <row r="12946" spans="1:8" x14ac:dyDescent="0.35">
      <c r="A12946" s="2" t="s">
        <v>8981</v>
      </c>
      <c r="B12946" s="2" t="s">
        <v>8981</v>
      </c>
      <c r="C12946">
        <v>7096</v>
      </c>
      <c r="D12946"/>
      <c r="E12946" s="2" t="str">
        <f>G12946</f>
        <v>unwearying, unflagging, tireless</v>
      </c>
      <c r="G12946" s="2" t="s">
        <v>23869</v>
      </c>
      <c r="H12946" s="2">
        <v>10183</v>
      </c>
    </row>
    <row r="12947" spans="1:8" x14ac:dyDescent="0.35">
      <c r="A12947" s="2" t="s">
        <v>30282</v>
      </c>
      <c r="B12947" s="2" t="s">
        <v>30282</v>
      </c>
      <c r="C12947">
        <v>20702</v>
      </c>
    </row>
    <row r="12948" spans="1:8" hidden="1" x14ac:dyDescent="0.35">
      <c r="A12948" s="2" t="s">
        <v>8980</v>
      </c>
      <c r="B12948" s="2" t="s">
        <v>8980</v>
      </c>
      <c r="C12948">
        <v>7095</v>
      </c>
      <c r="D12948">
        <v>1</v>
      </c>
      <c r="E12948" s="2" t="str">
        <f>G12948</f>
        <v>so</v>
      </c>
      <c r="G12948" s="2" t="s">
        <v>14491</v>
      </c>
      <c r="H12948" s="2">
        <v>330</v>
      </c>
    </row>
    <row r="12949" spans="1:8" x14ac:dyDescent="0.35">
      <c r="A12949" s="2" t="s">
        <v>41167</v>
      </c>
      <c r="B12949" s="2" t="s">
        <v>41167</v>
      </c>
      <c r="C12949">
        <v>27039</v>
      </c>
    </row>
    <row r="12950" spans="1:8" x14ac:dyDescent="0.35">
      <c r="A12950" s="2" t="s">
        <v>8982</v>
      </c>
      <c r="B12950" s="2" t="s">
        <v>8982</v>
      </c>
      <c r="C12950">
        <v>7097</v>
      </c>
      <c r="D12950"/>
      <c r="G12950" s="2"/>
      <c r="H12950" s="2">
        <v>7948</v>
      </c>
    </row>
    <row r="12951" spans="1:8" x14ac:dyDescent="0.35">
      <c r="A12951" s="2" t="s">
        <v>8983</v>
      </c>
      <c r="B12951" s="2" t="s">
        <v>8983</v>
      </c>
      <c r="C12951">
        <v>7098</v>
      </c>
      <c r="D12951"/>
      <c r="E12951" s="2" t="str">
        <f>G12951</f>
        <v>unerasable</v>
      </c>
      <c r="G12951" s="2" t="s">
        <v>23870</v>
      </c>
      <c r="H12951" s="2">
        <v>14963</v>
      </c>
    </row>
    <row r="12952" spans="1:8" x14ac:dyDescent="0.35">
      <c r="A12952" s="2" t="s">
        <v>8984</v>
      </c>
      <c r="B12952" s="2" t="s">
        <v>8984</v>
      </c>
      <c r="C12952">
        <v>7099</v>
      </c>
      <c r="D12952"/>
      <c r="E12952" s="2" t="str">
        <f>G12952</f>
        <v>off-color, indecorous, off-colour</v>
      </c>
      <c r="G12952" s="2" t="s">
        <v>23871</v>
      </c>
      <c r="H12952" s="2">
        <v>16461</v>
      </c>
    </row>
    <row r="12953" spans="1:8" hidden="1" x14ac:dyDescent="0.35">
      <c r="A12953" s="2" t="s">
        <v>37132</v>
      </c>
      <c r="B12953" s="2" t="s">
        <v>37132</v>
      </c>
      <c r="C12953">
        <v>22728</v>
      </c>
      <c r="D12953" s="2">
        <v>1</v>
      </c>
      <c r="H12953" s="2">
        <v>999999</v>
      </c>
    </row>
    <row r="12954" spans="1:8" x14ac:dyDescent="0.35">
      <c r="A12954" s="2" t="s">
        <v>8986</v>
      </c>
      <c r="B12954" s="2" t="s">
        <v>8986</v>
      </c>
      <c r="C12954">
        <v>7101</v>
      </c>
      <c r="D12954"/>
      <c r="E12954" s="2" t="str">
        <f>G12954</f>
        <v>repair, compensate, recompense</v>
      </c>
      <c r="G12954" s="2" t="s">
        <v>23873</v>
      </c>
      <c r="H12954" s="2">
        <v>4686</v>
      </c>
    </row>
    <row r="12955" spans="1:8" hidden="1" x14ac:dyDescent="0.35">
      <c r="A12955" s="2" t="s">
        <v>33484</v>
      </c>
      <c r="B12955" s="2" t="s">
        <v>33484</v>
      </c>
      <c r="C12955">
        <v>18807</v>
      </c>
      <c r="D12955" s="2">
        <v>1</v>
      </c>
      <c r="H12955" s="2">
        <v>999999</v>
      </c>
    </row>
    <row r="12956" spans="1:8" hidden="1" x14ac:dyDescent="0.35">
      <c r="A12956" s="2" t="s">
        <v>8985</v>
      </c>
      <c r="B12956" s="2" t="s">
        <v>8985</v>
      </c>
      <c r="C12956">
        <v>7100</v>
      </c>
      <c r="D12956" s="2">
        <v>1</v>
      </c>
      <c r="E12956" s="2" t="str">
        <f>G12956</f>
        <v>amends, redress, damages, indemnity, restitution</v>
      </c>
      <c r="G12956" s="2" t="s">
        <v>23872</v>
      </c>
      <c r="H12956" s="2">
        <v>19882</v>
      </c>
    </row>
    <row r="12957" spans="1:8" x14ac:dyDescent="0.35">
      <c r="A12957" s="2" t="s">
        <v>8987</v>
      </c>
      <c r="B12957" s="2" t="s">
        <v>8987</v>
      </c>
      <c r="C12957">
        <v>7102</v>
      </c>
      <c r="D12957"/>
      <c r="E12957" s="2" t="str">
        <f>G12957</f>
        <v>indemnification, amends, redress, damages, insurance, restitution</v>
      </c>
      <c r="G12957" s="2" t="s">
        <v>23874</v>
      </c>
      <c r="H12957" s="2">
        <v>11880</v>
      </c>
    </row>
    <row r="12958" spans="1:8" hidden="1" x14ac:dyDescent="0.35">
      <c r="A12958" s="2" t="s">
        <v>5603</v>
      </c>
      <c r="B12958" s="2" t="s">
        <v>5603</v>
      </c>
      <c r="C12958">
        <v>7105</v>
      </c>
      <c r="D12958">
        <v>1</v>
      </c>
      <c r="G12958" s="2" t="s">
        <v>23877</v>
      </c>
      <c r="H12958" s="2">
        <v>3070</v>
      </c>
    </row>
    <row r="12959" spans="1:8" x14ac:dyDescent="0.35">
      <c r="A12959" s="2" t="s">
        <v>5587</v>
      </c>
      <c r="B12959" s="2" t="s">
        <v>5587</v>
      </c>
      <c r="C12959">
        <v>7103</v>
      </c>
      <c r="D12959"/>
      <c r="E12959" s="2" t="str">
        <f>G12959</f>
        <v>indention, indenture, indentation, dent</v>
      </c>
      <c r="G12959" s="2" t="s">
        <v>23875</v>
      </c>
      <c r="H12959" s="2">
        <v>22439</v>
      </c>
    </row>
    <row r="12960" spans="1:8" x14ac:dyDescent="0.35">
      <c r="A12960" s="2" t="s">
        <v>38409</v>
      </c>
      <c r="B12960" s="2" t="s">
        <v>38409</v>
      </c>
      <c r="C12960">
        <v>24095</v>
      </c>
      <c r="H12960" s="2">
        <v>20426</v>
      </c>
    </row>
    <row r="12961" spans="1:8" hidden="1" x14ac:dyDescent="0.35">
      <c r="A12961" s="2" t="s">
        <v>5604</v>
      </c>
      <c r="B12961" s="2" t="s">
        <v>5604</v>
      </c>
      <c r="C12961">
        <v>7106</v>
      </c>
      <c r="D12961">
        <v>1</v>
      </c>
      <c r="G12961" s="2" t="s">
        <v>23878</v>
      </c>
      <c r="H12961" s="2">
        <v>2437</v>
      </c>
    </row>
    <row r="12962" spans="1:8" x14ac:dyDescent="0.35">
      <c r="A12962" s="2" t="s">
        <v>5588</v>
      </c>
      <c r="B12962" s="2" t="s">
        <v>5588</v>
      </c>
      <c r="C12962">
        <v>7104</v>
      </c>
      <c r="D12962"/>
      <c r="E12962" s="2" t="str">
        <f>G12962</f>
        <v>indention, indent, indentation</v>
      </c>
      <c r="G12962" s="2" t="s">
        <v>23876</v>
      </c>
    </row>
    <row r="12963" spans="1:8" x14ac:dyDescent="0.35">
      <c r="A12963" s="2" t="s">
        <v>33247</v>
      </c>
      <c r="B12963" s="2" t="s">
        <v>33247</v>
      </c>
      <c r="C12963">
        <v>18550</v>
      </c>
    </row>
    <row r="12964" spans="1:8" x14ac:dyDescent="0.35">
      <c r="A12964" s="2" t="s">
        <v>5642</v>
      </c>
      <c r="B12964" s="2" t="s">
        <v>5642</v>
      </c>
      <c r="C12964">
        <v>7107</v>
      </c>
      <c r="D12964"/>
      <c r="E12964" s="2" t="str">
        <f>G12964</f>
        <v>indefinable, untellable, ineffable, unutterable, unspeakable</v>
      </c>
      <c r="G12964" s="2" t="s">
        <v>23879</v>
      </c>
      <c r="H12964" s="2">
        <v>8413</v>
      </c>
    </row>
    <row r="12965" spans="1:8" hidden="1" x14ac:dyDescent="0.35">
      <c r="A12965" s="2" t="s">
        <v>8988</v>
      </c>
      <c r="B12965" s="2" t="s">
        <v>8988</v>
      </c>
      <c r="C12965">
        <v>7110</v>
      </c>
      <c r="D12965">
        <v>1</v>
      </c>
      <c r="G12965" s="2" t="s">
        <v>23881</v>
      </c>
      <c r="H12965" s="2">
        <v>8205</v>
      </c>
    </row>
    <row r="12966" spans="1:8" hidden="1" x14ac:dyDescent="0.35">
      <c r="A12966" s="2" t="s">
        <v>8989</v>
      </c>
      <c r="B12966" s="2" t="s">
        <v>8989</v>
      </c>
      <c r="C12966">
        <v>7111</v>
      </c>
      <c r="D12966">
        <v>1</v>
      </c>
      <c r="G12966" s="2" t="s">
        <v>23882</v>
      </c>
      <c r="H12966" s="2">
        <v>2226</v>
      </c>
    </row>
    <row r="12967" spans="1:8" hidden="1" x14ac:dyDescent="0.35">
      <c r="A12967" s="2" t="s">
        <v>8990</v>
      </c>
      <c r="B12967" s="2" t="s">
        <v>8989</v>
      </c>
      <c r="C12967">
        <v>7112</v>
      </c>
      <c r="D12967" s="2">
        <v>1</v>
      </c>
      <c r="G12967" s="2" t="s">
        <v>23883</v>
      </c>
      <c r="H12967" s="2">
        <v>4851</v>
      </c>
    </row>
    <row r="12968" spans="1:8" x14ac:dyDescent="0.35">
      <c r="A12968" s="2" t="s">
        <v>5686</v>
      </c>
      <c r="B12968" s="2" t="s">
        <v>5686</v>
      </c>
      <c r="C12968">
        <v>7108</v>
      </c>
      <c r="D12968"/>
      <c r="E12968" s="2" t="str">
        <f>G12968</f>
        <v>perdurable, undestroyable, durable</v>
      </c>
      <c r="G12968" s="2" t="s">
        <v>23880</v>
      </c>
    </row>
    <row r="12969" spans="1:8" hidden="1" x14ac:dyDescent="0.35">
      <c r="A12969" s="2" t="s">
        <v>8991</v>
      </c>
      <c r="B12969" s="2" t="s">
        <v>8991</v>
      </c>
      <c r="C12969">
        <v>7113</v>
      </c>
      <c r="D12969">
        <v>1</v>
      </c>
      <c r="G12969" s="2" t="s">
        <v>23884</v>
      </c>
      <c r="H12969" s="2">
        <v>7245</v>
      </c>
    </row>
    <row r="12970" spans="1:8" hidden="1" x14ac:dyDescent="0.35">
      <c r="A12970" s="2" t="s">
        <v>36072</v>
      </c>
      <c r="B12970" s="2" t="s">
        <v>36072</v>
      </c>
      <c r="C12970">
        <v>21583</v>
      </c>
      <c r="D12970" s="2">
        <v>1</v>
      </c>
      <c r="H12970" s="2">
        <v>999999</v>
      </c>
    </row>
    <row r="12971" spans="1:8" x14ac:dyDescent="0.35">
      <c r="A12971" s="2" t="s">
        <v>40396</v>
      </c>
      <c r="B12971" s="2" t="s">
        <v>40396</v>
      </c>
      <c r="C12971">
        <v>26212</v>
      </c>
    </row>
    <row r="12972" spans="1:8" x14ac:dyDescent="0.35">
      <c r="A12972" s="2" t="s">
        <v>31671</v>
      </c>
      <c r="B12972" s="2" t="s">
        <v>31671</v>
      </c>
      <c r="C12972">
        <v>16857</v>
      </c>
      <c r="F12972"/>
    </row>
    <row r="12973" spans="1:8" hidden="1" x14ac:dyDescent="0.35">
      <c r="A12973" s="2" t="s">
        <v>35495</v>
      </c>
      <c r="B12973" s="2" t="s">
        <v>35495</v>
      </c>
      <c r="C12973">
        <v>20968</v>
      </c>
      <c r="D12973" s="2">
        <v>1</v>
      </c>
      <c r="H12973" s="2">
        <v>999999</v>
      </c>
    </row>
    <row r="12974" spans="1:8" hidden="1" x14ac:dyDescent="0.35">
      <c r="A12974" s="2" t="s">
        <v>8993</v>
      </c>
      <c r="B12974" s="2" t="s">
        <v>8993</v>
      </c>
      <c r="C12974">
        <v>7115</v>
      </c>
      <c r="D12974">
        <v>1</v>
      </c>
      <c r="G12974" s="2" t="s">
        <v>23886</v>
      </c>
      <c r="H12974" s="2">
        <v>18392</v>
      </c>
    </row>
    <row r="12975" spans="1:8" hidden="1" x14ac:dyDescent="0.35">
      <c r="A12975" s="2" t="s">
        <v>37017</v>
      </c>
      <c r="B12975" s="2" t="s">
        <v>37017</v>
      </c>
      <c r="C12975">
        <v>22603</v>
      </c>
      <c r="D12975" s="2">
        <v>1</v>
      </c>
      <c r="H12975" s="2">
        <v>999999</v>
      </c>
    </row>
    <row r="12976" spans="1:8" x14ac:dyDescent="0.35">
      <c r="A12976" s="2" t="s">
        <v>36854</v>
      </c>
      <c r="B12976" s="2" t="s">
        <v>36854</v>
      </c>
      <c r="C12976">
        <v>22424</v>
      </c>
    </row>
    <row r="12977" spans="1:8" x14ac:dyDescent="0.35">
      <c r="A12977" s="2" t="s">
        <v>8992</v>
      </c>
      <c r="B12977" s="2" t="s">
        <v>8992</v>
      </c>
      <c r="C12977">
        <v>7114</v>
      </c>
      <c r="D12977"/>
      <c r="E12977" s="2" t="str">
        <f>G12977</f>
        <v>revelatory, common mood, declarative mood, suggestive, fact mood, indicatory, declarative, significative, indicative mood</v>
      </c>
      <c r="G12977" s="2" t="s">
        <v>23885</v>
      </c>
      <c r="H12977" s="2">
        <v>11658</v>
      </c>
    </row>
    <row r="12978" spans="1:8" x14ac:dyDescent="0.35">
      <c r="A12978" s="2" t="s">
        <v>8994</v>
      </c>
      <c r="B12978" s="2" t="s">
        <v>8994</v>
      </c>
      <c r="C12978">
        <v>7116</v>
      </c>
      <c r="D12978"/>
      <c r="G12978" s="2"/>
      <c r="H12978" s="2">
        <v>21935</v>
      </c>
    </row>
    <row r="12979" spans="1:8" x14ac:dyDescent="0.35">
      <c r="A12979" s="2" t="s">
        <v>8995</v>
      </c>
      <c r="B12979" s="2" t="s">
        <v>8995</v>
      </c>
      <c r="C12979">
        <v>7117</v>
      </c>
      <c r="D12979"/>
      <c r="E12979" s="2" t="str">
        <f>G12979</f>
        <v>bill of indictment</v>
      </c>
      <c r="G12979" s="2" t="s">
        <v>23887</v>
      </c>
      <c r="H12979" s="2">
        <v>10983</v>
      </c>
    </row>
    <row r="12980" spans="1:8" x14ac:dyDescent="0.35">
      <c r="A12980" s="2" t="s">
        <v>5788</v>
      </c>
      <c r="B12980" s="2" t="s">
        <v>5788</v>
      </c>
      <c r="C12980">
        <v>7119</v>
      </c>
      <c r="D12980"/>
      <c r="E12980" s="2" t="str">
        <f>G12980</f>
        <v>inert, immaterial, deaf, so-so, unbiased, neutral, unbiassed, apathetic</v>
      </c>
      <c r="G12980" s="2" t="s">
        <v>23888</v>
      </c>
      <c r="H12980" s="2">
        <v>3176</v>
      </c>
    </row>
    <row r="12981" spans="1:8" x14ac:dyDescent="0.35">
      <c r="A12981" s="2" t="s">
        <v>8996</v>
      </c>
      <c r="B12981" s="2" t="s">
        <v>8996</v>
      </c>
      <c r="C12981">
        <v>7120</v>
      </c>
      <c r="D12981"/>
      <c r="E12981" s="2" t="str">
        <f>G12981</f>
        <v>need, pauperization, pauperism, penury</v>
      </c>
      <c r="G12981" s="2" t="s">
        <v>23889</v>
      </c>
      <c r="H12981" s="2">
        <v>17711</v>
      </c>
    </row>
    <row r="12982" spans="1:8" x14ac:dyDescent="0.35">
      <c r="A12982" s="2" t="s">
        <v>34445</v>
      </c>
      <c r="B12982" s="2" t="s">
        <v>34445</v>
      </c>
      <c r="C12982">
        <v>19837</v>
      </c>
    </row>
    <row r="12983" spans="1:8" x14ac:dyDescent="0.35">
      <c r="A12983" s="2" t="s">
        <v>8997</v>
      </c>
      <c r="B12983" s="2" t="s">
        <v>8997</v>
      </c>
      <c r="C12983">
        <v>7121</v>
      </c>
      <c r="D12983"/>
      <c r="E12983" s="2" t="str">
        <f>G12983</f>
        <v>autochthonal, autochthonous, endemic, autochthonic</v>
      </c>
      <c r="G12983" s="2" t="s">
        <v>23890</v>
      </c>
      <c r="H12983" s="2">
        <v>12268</v>
      </c>
    </row>
    <row r="12984" spans="1:8" x14ac:dyDescent="0.35">
      <c r="A12984" s="2" t="s">
        <v>8998</v>
      </c>
      <c r="B12984" s="2" t="s">
        <v>8998</v>
      </c>
      <c r="C12984">
        <v>7122</v>
      </c>
      <c r="D12984"/>
      <c r="E12984" s="2" t="str">
        <f>G12984</f>
        <v>needy, necessitous, impoverished, destitute, poverty-stricken</v>
      </c>
      <c r="G12984" s="2" t="s">
        <v>23891</v>
      </c>
      <c r="H12984" s="2">
        <v>15909</v>
      </c>
    </row>
    <row r="12985" spans="1:8" x14ac:dyDescent="0.35">
      <c r="A12985" s="2" t="s">
        <v>33621</v>
      </c>
      <c r="B12985" s="2" t="s">
        <v>33621</v>
      </c>
      <c r="C12985">
        <v>18952</v>
      </c>
    </row>
    <row r="12986" spans="1:8" x14ac:dyDescent="0.35">
      <c r="A12986" s="2" t="s">
        <v>8999</v>
      </c>
      <c r="B12986" s="2" t="s">
        <v>8999</v>
      </c>
      <c r="C12986">
        <v>7123</v>
      </c>
      <c r="D12986"/>
      <c r="E12986" s="2" t="str">
        <f>G12986</f>
        <v>umbrageous, outraged, incensed</v>
      </c>
      <c r="G12986" s="2" t="s">
        <v>23892</v>
      </c>
      <c r="H12986" s="2">
        <v>4971</v>
      </c>
    </row>
    <row r="12987" spans="1:8" x14ac:dyDescent="0.35">
      <c r="A12987" s="2" t="s">
        <v>9000</v>
      </c>
      <c r="B12987" s="2" t="s">
        <v>9000</v>
      </c>
      <c r="C12987">
        <v>7124</v>
      </c>
      <c r="D12987"/>
      <c r="E12987" s="2" t="str">
        <f>G12987</f>
        <v>outrage</v>
      </c>
      <c r="G12987" s="2" t="s">
        <v>12871</v>
      </c>
      <c r="H12987" s="2">
        <v>2963</v>
      </c>
    </row>
    <row r="12988" spans="1:8" x14ac:dyDescent="0.35">
      <c r="A12988" s="2" t="s">
        <v>9001</v>
      </c>
      <c r="B12988" s="2" t="s">
        <v>9001</v>
      </c>
      <c r="C12988">
        <v>7125</v>
      </c>
      <c r="D12988"/>
      <c r="G12988" s="2"/>
      <c r="H12988" s="2">
        <v>12067</v>
      </c>
    </row>
    <row r="12989" spans="1:8" x14ac:dyDescent="0.35">
      <c r="A12989" s="2" t="s">
        <v>9002</v>
      </c>
      <c r="B12989" s="2" t="s">
        <v>9002</v>
      </c>
      <c r="C12989">
        <v>7126</v>
      </c>
      <c r="D12989"/>
      <c r="E12989" s="2" t="str">
        <f>G12989</f>
        <v>indigo plant, anil, Indigofera tinctoria, indigotin</v>
      </c>
      <c r="G12989" s="2" t="s">
        <v>23893</v>
      </c>
      <c r="H12989" s="2">
        <v>12919</v>
      </c>
    </row>
    <row r="12990" spans="1:8" x14ac:dyDescent="0.35">
      <c r="A12990" s="2" t="s">
        <v>31674</v>
      </c>
      <c r="B12990" s="2" t="s">
        <v>31674</v>
      </c>
      <c r="C12990">
        <v>16861</v>
      </c>
      <c r="F12990"/>
    </row>
    <row r="12991" spans="1:8" x14ac:dyDescent="0.35">
      <c r="A12991" s="2" t="s">
        <v>9003</v>
      </c>
      <c r="B12991" s="2" t="s">
        <v>9003</v>
      </c>
      <c r="C12991">
        <v>7127</v>
      </c>
      <c r="D12991"/>
      <c r="E12991" s="2" t="str">
        <f>G12991</f>
        <v>collateral</v>
      </c>
      <c r="G12991" s="2" t="s">
        <v>9718</v>
      </c>
      <c r="H12991" s="2">
        <v>8846</v>
      </c>
    </row>
    <row r="12992" spans="1:8" x14ac:dyDescent="0.35">
      <c r="A12992" s="2" t="s">
        <v>33639</v>
      </c>
      <c r="B12992" s="2" t="s">
        <v>33639</v>
      </c>
      <c r="C12992">
        <v>18971</v>
      </c>
    </row>
    <row r="12993" spans="1:8" x14ac:dyDescent="0.35">
      <c r="A12993" s="2" t="s">
        <v>9004</v>
      </c>
      <c r="B12993" s="2" t="s">
        <v>9004</v>
      </c>
      <c r="C12993">
        <v>7128</v>
      </c>
      <c r="D12993"/>
      <c r="G12993" s="2"/>
      <c r="H12993" s="2">
        <v>11390</v>
      </c>
    </row>
    <row r="12994" spans="1:8" x14ac:dyDescent="0.35">
      <c r="A12994" s="2" t="s">
        <v>5143</v>
      </c>
      <c r="B12994" s="2" t="s">
        <v>5143</v>
      </c>
      <c r="C12994">
        <v>7129</v>
      </c>
      <c r="D12994"/>
      <c r="G12994" s="2"/>
      <c r="H12994" s="2">
        <v>13931</v>
      </c>
    </row>
    <row r="12995" spans="1:8" x14ac:dyDescent="0.35">
      <c r="A12995" s="2" t="s">
        <v>5144</v>
      </c>
      <c r="B12995" s="2" t="s">
        <v>5144</v>
      </c>
      <c r="C12995">
        <v>7130</v>
      </c>
      <c r="D12995"/>
      <c r="E12995" s="2" t="str">
        <f>G12995</f>
        <v>arbitrarily, willy-nilly, haphazardly, at random, randomly, promiscuously, every which way</v>
      </c>
      <c r="G12995" s="2" t="s">
        <v>23894</v>
      </c>
    </row>
    <row r="12996" spans="1:8" x14ac:dyDescent="0.35">
      <c r="A12996" s="2" t="s">
        <v>5897</v>
      </c>
      <c r="B12996" s="2" t="s">
        <v>5897</v>
      </c>
      <c r="C12996">
        <v>7131</v>
      </c>
      <c r="D12996"/>
      <c r="E12996" s="2" t="str">
        <f>G12996</f>
        <v>essential</v>
      </c>
      <c r="G12996" s="2" t="s">
        <v>6710</v>
      </c>
      <c r="H12996" s="2">
        <v>5588</v>
      </c>
    </row>
    <row r="12997" spans="1:8" x14ac:dyDescent="0.35">
      <c r="A12997" s="2" t="s">
        <v>33360</v>
      </c>
      <c r="B12997" s="2" t="s">
        <v>33360</v>
      </c>
      <c r="C12997">
        <v>18673</v>
      </c>
    </row>
    <row r="12998" spans="1:8" hidden="1" x14ac:dyDescent="0.35">
      <c r="A12998" s="2" t="s">
        <v>33235</v>
      </c>
      <c r="B12998" s="2" t="s">
        <v>33235</v>
      </c>
      <c r="C12998">
        <v>18537</v>
      </c>
      <c r="D12998" s="2">
        <v>1</v>
      </c>
      <c r="H12998" s="2">
        <v>999999</v>
      </c>
    </row>
    <row r="12999" spans="1:8" hidden="1" x14ac:dyDescent="0.35">
      <c r="A12999" s="2" t="s">
        <v>37815</v>
      </c>
      <c r="B12999" s="2" t="s">
        <v>37815</v>
      </c>
      <c r="C12999">
        <v>23456</v>
      </c>
      <c r="D12999" s="2">
        <v>1</v>
      </c>
      <c r="H12999" s="2">
        <v>999999</v>
      </c>
    </row>
    <row r="13000" spans="1:8" x14ac:dyDescent="0.35">
      <c r="A13000" s="2" t="s">
        <v>41288</v>
      </c>
      <c r="B13000" s="2" t="s">
        <v>41288</v>
      </c>
      <c r="C13000">
        <v>27168</v>
      </c>
    </row>
    <row r="13001" spans="1:8" x14ac:dyDescent="0.35">
      <c r="A13001" s="2" t="s">
        <v>12225</v>
      </c>
      <c r="B13001" s="2" t="s">
        <v>12225</v>
      </c>
      <c r="C13001">
        <v>7132</v>
      </c>
      <c r="D13001"/>
      <c r="E13001" s="2" t="str">
        <f>G13001</f>
        <v>hesitation, hesitancy, reluctance, disinclination</v>
      </c>
      <c r="G13001" s="2" t="s">
        <v>23895</v>
      </c>
      <c r="H13001" s="2">
        <v>12491</v>
      </c>
    </row>
    <row r="13002" spans="1:8" x14ac:dyDescent="0.35">
      <c r="A13002" s="2" t="s">
        <v>5908</v>
      </c>
      <c r="B13002" s="2" t="s">
        <v>5908</v>
      </c>
      <c r="C13002">
        <v>7133</v>
      </c>
      <c r="D13002"/>
      <c r="E13002" s="2" t="str">
        <f>G13002</f>
        <v>incontestable, sure, undisputable</v>
      </c>
      <c r="G13002" s="2" t="s">
        <v>23896</v>
      </c>
      <c r="H13002" s="2">
        <v>12653</v>
      </c>
    </row>
    <row r="13003" spans="1:8" hidden="1" x14ac:dyDescent="0.35">
      <c r="A13003" s="2" t="s">
        <v>5973</v>
      </c>
      <c r="B13003" s="2" t="s">
        <v>5973</v>
      </c>
      <c r="C13003">
        <v>7137</v>
      </c>
      <c r="D13003">
        <v>1</v>
      </c>
      <c r="E13003" s="2" t="s">
        <v>42999</v>
      </c>
      <c r="G13003" s="2" t="s">
        <v>23899</v>
      </c>
      <c r="H13003" s="2">
        <v>860</v>
      </c>
    </row>
    <row r="13004" spans="1:8" x14ac:dyDescent="0.35">
      <c r="A13004" s="2" t="s">
        <v>24055</v>
      </c>
      <c r="B13004" s="2" t="s">
        <v>24055</v>
      </c>
      <c r="C13004">
        <v>23874</v>
      </c>
    </row>
    <row r="13005" spans="1:8" x14ac:dyDescent="0.35">
      <c r="A13005" s="2" t="s">
        <v>9005</v>
      </c>
      <c r="B13005" s="2" t="s">
        <v>9005</v>
      </c>
      <c r="C13005">
        <v>7134</v>
      </c>
      <c r="D13005"/>
      <c r="G13005" s="2"/>
      <c r="H13005" s="2">
        <v>9631</v>
      </c>
    </row>
    <row r="13006" spans="1:8" hidden="1" x14ac:dyDescent="0.35">
      <c r="A13006" s="2" t="s">
        <v>35329</v>
      </c>
      <c r="B13006" s="2" t="s">
        <v>35329</v>
      </c>
      <c r="C13006">
        <v>20792</v>
      </c>
      <c r="D13006" s="2">
        <v>1</v>
      </c>
      <c r="H13006" s="2">
        <v>999999</v>
      </c>
    </row>
    <row r="13007" spans="1:8" x14ac:dyDescent="0.35">
      <c r="A13007" s="2" t="s">
        <v>9006</v>
      </c>
      <c r="B13007" s="2" t="s">
        <v>9006</v>
      </c>
      <c r="C13007">
        <v>7135</v>
      </c>
      <c r="D13007"/>
      <c r="E13007" s="2" t="str">
        <f>G13007</f>
        <v>identical, undistinguishable</v>
      </c>
      <c r="G13007" s="2" t="s">
        <v>23897</v>
      </c>
    </row>
    <row r="13008" spans="1:8" x14ac:dyDescent="0.35">
      <c r="A13008" s="2" t="s">
        <v>39984</v>
      </c>
      <c r="B13008" s="2" t="s">
        <v>39984</v>
      </c>
      <c r="C13008">
        <v>25782</v>
      </c>
      <c r="H13008" s="2">
        <v>19890</v>
      </c>
    </row>
    <row r="13009" spans="1:8" x14ac:dyDescent="0.35">
      <c r="A13009" s="2" t="s">
        <v>9007</v>
      </c>
      <c r="B13009" s="2" t="s">
        <v>9007</v>
      </c>
      <c r="C13009">
        <v>7136</v>
      </c>
      <c r="D13009"/>
      <c r="E13009" s="2" t="str">
        <f>G13009</f>
        <v>atomic number 49, In</v>
      </c>
      <c r="G13009" s="2" t="s">
        <v>23898</v>
      </c>
    </row>
    <row r="13010" spans="1:8" x14ac:dyDescent="0.35">
      <c r="A13010" s="2" t="s">
        <v>5974</v>
      </c>
      <c r="B13010" s="2" t="s">
        <v>5974</v>
      </c>
      <c r="C13010">
        <v>7138</v>
      </c>
      <c r="D13010"/>
      <c r="E13010" s="2" t="str">
        <f>G13010</f>
        <v>individuation, individuality, laissez faire</v>
      </c>
      <c r="G13010" s="2" t="s">
        <v>23900</v>
      </c>
    </row>
    <row r="13011" spans="1:8" x14ac:dyDescent="0.35">
      <c r="A13011" s="2" t="s">
        <v>5975</v>
      </c>
      <c r="B13011" s="2" t="s">
        <v>5975</v>
      </c>
      <c r="C13011">
        <v>7139</v>
      </c>
      <c r="D13011"/>
      <c r="E13011" s="2" t="str">
        <f>G13011</f>
        <v>individuation, personal identity, identity, individualism</v>
      </c>
      <c r="G13011" s="2" t="s">
        <v>23901</v>
      </c>
      <c r="H13011" s="2">
        <v>8093</v>
      </c>
    </row>
    <row r="13012" spans="1:8" x14ac:dyDescent="0.35">
      <c r="A13012" s="2" t="s">
        <v>5976</v>
      </c>
      <c r="B13012" s="2" t="s">
        <v>5976</v>
      </c>
      <c r="C13012">
        <v>7140</v>
      </c>
      <c r="D13012"/>
      <c r="G13012" s="2"/>
      <c r="H13012" s="2">
        <v>15865</v>
      </c>
    </row>
    <row r="13013" spans="1:8" hidden="1" x14ac:dyDescent="0.35">
      <c r="A13013" s="2" t="s">
        <v>34324</v>
      </c>
      <c r="B13013" s="2" t="s">
        <v>34324</v>
      </c>
      <c r="C13013">
        <v>19705</v>
      </c>
      <c r="D13013" s="2">
        <v>1</v>
      </c>
      <c r="H13013" s="2">
        <v>9865</v>
      </c>
    </row>
    <row r="13014" spans="1:8" hidden="1" x14ac:dyDescent="0.35">
      <c r="A13014" s="2" t="s">
        <v>34279</v>
      </c>
      <c r="B13014" s="2" t="s">
        <v>34279</v>
      </c>
      <c r="C13014">
        <v>19652</v>
      </c>
      <c r="D13014" s="2">
        <v>1</v>
      </c>
      <c r="H13014" s="2">
        <v>999999</v>
      </c>
    </row>
    <row r="13015" spans="1:8" hidden="1" x14ac:dyDescent="0.35">
      <c r="A13015" s="2" t="s">
        <v>37749</v>
      </c>
      <c r="B13015" s="2" t="s">
        <v>37749</v>
      </c>
      <c r="C13015">
        <v>23385</v>
      </c>
      <c r="D13015" s="2">
        <v>1</v>
      </c>
      <c r="H13015" s="2">
        <v>999999</v>
      </c>
    </row>
    <row r="13016" spans="1:8" hidden="1" x14ac:dyDescent="0.35">
      <c r="A13016" s="2" t="s">
        <v>38751</v>
      </c>
      <c r="B13016" s="2" t="s">
        <v>38751</v>
      </c>
      <c r="C13016">
        <v>24455</v>
      </c>
      <c r="D13016" s="2">
        <v>1</v>
      </c>
      <c r="H13016" s="2">
        <v>999999</v>
      </c>
    </row>
    <row r="13017" spans="1:8" x14ac:dyDescent="0.35">
      <c r="A13017" s="2" t="s">
        <v>36301</v>
      </c>
      <c r="B13017" s="2" t="s">
        <v>36301</v>
      </c>
      <c r="C13017">
        <v>21837</v>
      </c>
    </row>
    <row r="13018" spans="1:8" x14ac:dyDescent="0.35">
      <c r="A13018" s="2" t="s">
        <v>9008</v>
      </c>
      <c r="B13018" s="2" t="s">
        <v>9008</v>
      </c>
      <c r="C13018">
        <v>7141</v>
      </c>
      <c r="D13018"/>
      <c r="E13018" s="2" t="str">
        <f>G13018</f>
        <v>laziness</v>
      </c>
      <c r="G13018" s="2" t="s">
        <v>9771</v>
      </c>
      <c r="H13018" s="2">
        <v>10047</v>
      </c>
    </row>
    <row r="13019" spans="1:8" x14ac:dyDescent="0.35">
      <c r="A13019" s="2" t="s">
        <v>9009</v>
      </c>
      <c r="B13019" s="2" t="s">
        <v>9009</v>
      </c>
      <c r="C13019">
        <v>7142</v>
      </c>
      <c r="D13019"/>
      <c r="E13019" s="2" t="str">
        <f>G13019</f>
        <v>faineant, otiose, lazy, work-shy, slothful</v>
      </c>
      <c r="G13019" s="2" t="s">
        <v>23902</v>
      </c>
      <c r="H13019" s="2">
        <v>9620</v>
      </c>
    </row>
    <row r="13020" spans="1:8" x14ac:dyDescent="0.35">
      <c r="A13020" s="2" t="s">
        <v>9010</v>
      </c>
      <c r="B13020" s="2" t="s">
        <v>9010</v>
      </c>
      <c r="C13020">
        <v>7143</v>
      </c>
      <c r="D13020"/>
      <c r="E13020" s="2" t="str">
        <f>G13020</f>
        <v>never-say-die, unsubduable</v>
      </c>
      <c r="G13020" s="2" t="s">
        <v>23903</v>
      </c>
      <c r="H13020" s="2">
        <v>10787</v>
      </c>
    </row>
    <row r="13021" spans="1:8" hidden="1" x14ac:dyDescent="0.35">
      <c r="A13021" s="2" t="s">
        <v>31613</v>
      </c>
      <c r="B13021" s="2" t="s">
        <v>9014</v>
      </c>
      <c r="C13021">
        <v>16796</v>
      </c>
      <c r="D13021" s="2">
        <v>1</v>
      </c>
      <c r="F13021"/>
      <c r="H13021" s="2">
        <v>12456</v>
      </c>
    </row>
    <row r="13022" spans="1:8" x14ac:dyDescent="0.35">
      <c r="A13022" s="2" t="s">
        <v>9011</v>
      </c>
      <c r="B13022" s="2" t="s">
        <v>9011</v>
      </c>
      <c r="C13022">
        <v>7144</v>
      </c>
      <c r="D13022"/>
      <c r="G13022" s="2"/>
      <c r="H13022" s="2">
        <v>17003</v>
      </c>
    </row>
    <row r="13023" spans="1:8" hidden="1" x14ac:dyDescent="0.35">
      <c r="A13023" s="2" t="s">
        <v>23910</v>
      </c>
      <c r="B13023" s="2" t="s">
        <v>23910</v>
      </c>
      <c r="C13023">
        <v>26507</v>
      </c>
      <c r="D13023" s="2">
        <v>1</v>
      </c>
      <c r="H13023" s="2">
        <v>999999</v>
      </c>
    </row>
    <row r="13024" spans="1:8" x14ac:dyDescent="0.35">
      <c r="A13024" s="2" t="s">
        <v>32138</v>
      </c>
      <c r="B13024" s="2" t="s">
        <v>32138</v>
      </c>
      <c r="C13024">
        <v>17354</v>
      </c>
    </row>
    <row r="13025" spans="1:8" x14ac:dyDescent="0.35">
      <c r="A13025" s="2" t="s">
        <v>9012</v>
      </c>
      <c r="B13025" s="2" t="s">
        <v>9012</v>
      </c>
      <c r="C13025">
        <v>7145</v>
      </c>
      <c r="D13025"/>
      <c r="E13025" s="2" t="str">
        <f>G13025</f>
        <v>beyond doubt</v>
      </c>
      <c r="G13025" s="2" t="s">
        <v>23904</v>
      </c>
      <c r="H13025" s="2">
        <v>15895</v>
      </c>
    </row>
    <row r="13026" spans="1:8" hidden="1" x14ac:dyDescent="0.35">
      <c r="A13026" s="2" t="s">
        <v>35122</v>
      </c>
      <c r="B13026" s="2" t="s">
        <v>35122</v>
      </c>
      <c r="C13026">
        <v>20573</v>
      </c>
      <c r="D13026" s="2">
        <v>1</v>
      </c>
      <c r="H13026" s="2">
        <v>999999</v>
      </c>
    </row>
    <row r="13027" spans="1:8" x14ac:dyDescent="0.35">
      <c r="A13027" s="2" t="s">
        <v>9013</v>
      </c>
      <c r="B13027" s="2" t="s">
        <v>9013</v>
      </c>
      <c r="C13027">
        <v>7146</v>
      </c>
      <c r="D13027"/>
      <c r="E13027" s="2" t="str">
        <f>G13027</f>
        <v>beyond a shadow of a doubt, beyond doubt, beyond a doubt</v>
      </c>
      <c r="G13027" s="2" t="s">
        <v>23905</v>
      </c>
      <c r="H13027" s="2">
        <v>17433</v>
      </c>
    </row>
    <row r="13028" spans="1:8" x14ac:dyDescent="0.35">
      <c r="A13028" s="2" t="s">
        <v>9014</v>
      </c>
      <c r="B13028" s="2" t="s">
        <v>9014</v>
      </c>
      <c r="C13028">
        <v>7147</v>
      </c>
      <c r="D13028"/>
      <c r="E13028" s="2" t="str">
        <f>G13028</f>
        <v>rush, get, make, have, bring on, hasten, cause, stimulate, induct</v>
      </c>
      <c r="G13028" s="2" t="s">
        <v>23906</v>
      </c>
      <c r="H13028" s="2">
        <v>4357</v>
      </c>
    </row>
    <row r="13029" spans="1:8" hidden="1" x14ac:dyDescent="0.35">
      <c r="A13029" s="2" t="s">
        <v>33669</v>
      </c>
      <c r="B13029" s="2" t="s">
        <v>33669</v>
      </c>
      <c r="C13029">
        <v>19002</v>
      </c>
      <c r="D13029" s="2">
        <v>1</v>
      </c>
      <c r="H13029" s="2">
        <v>999999</v>
      </c>
    </row>
    <row r="13030" spans="1:8" x14ac:dyDescent="0.35">
      <c r="A13030" s="2" t="s">
        <v>9015</v>
      </c>
      <c r="B13030" s="2" t="s">
        <v>9015</v>
      </c>
      <c r="C13030">
        <v>7148</v>
      </c>
      <c r="D13030"/>
      <c r="E13030" s="2" t="str">
        <f>G13030</f>
        <v>motivator, inducing, incentive</v>
      </c>
      <c r="G13030" s="2" t="s">
        <v>23907</v>
      </c>
      <c r="H13030" s="2">
        <v>11733</v>
      </c>
    </row>
    <row r="13031" spans="1:8" hidden="1" x14ac:dyDescent="0.35">
      <c r="A13031" s="2" t="s">
        <v>35883</v>
      </c>
      <c r="B13031" s="2" t="s">
        <v>9019</v>
      </c>
      <c r="C13031">
        <v>21384</v>
      </c>
      <c r="D13031" s="2">
        <v>1</v>
      </c>
      <c r="H13031" s="2">
        <v>9788</v>
      </c>
    </row>
    <row r="13032" spans="1:8" x14ac:dyDescent="0.35">
      <c r="A13032" s="2" t="s">
        <v>9016</v>
      </c>
      <c r="B13032" s="2" t="s">
        <v>9016</v>
      </c>
      <c r="C13032">
        <v>7149</v>
      </c>
      <c r="D13032"/>
      <c r="E13032" s="2" t="str">
        <f>G13032</f>
        <v>invest, initiate, induce, seat</v>
      </c>
      <c r="G13032" s="2" t="s">
        <v>23908</v>
      </c>
      <c r="H13032" s="2">
        <v>27530</v>
      </c>
    </row>
    <row r="13033" spans="1:8" x14ac:dyDescent="0.35">
      <c r="A13033" s="2" t="s">
        <v>37594</v>
      </c>
      <c r="B13033" s="2" t="s">
        <v>37594</v>
      </c>
      <c r="C13033">
        <v>23219</v>
      </c>
      <c r="H13033" s="2">
        <v>27064</v>
      </c>
    </row>
    <row r="13034" spans="1:8" x14ac:dyDescent="0.35">
      <c r="A13034" s="2" t="s">
        <v>9017</v>
      </c>
      <c r="B13034" s="2" t="s">
        <v>9017</v>
      </c>
      <c r="C13034">
        <v>7150</v>
      </c>
      <c r="D13034"/>
      <c r="E13034" s="2" t="str">
        <f>G13034</f>
        <v>generalisation, installation, inductive reasoning, elicitation, evocation, generalization, trigger, initiation, inductance</v>
      </c>
      <c r="G13034" s="2" t="s">
        <v>23909</v>
      </c>
      <c r="H13034" s="2">
        <v>12352</v>
      </c>
    </row>
    <row r="13035" spans="1:8" x14ac:dyDescent="0.35">
      <c r="A13035" s="2" t="s">
        <v>9018</v>
      </c>
      <c r="B13035" s="2" t="s">
        <v>9018</v>
      </c>
      <c r="C13035">
        <v>7151</v>
      </c>
      <c r="D13035"/>
      <c r="E13035" s="2" t="str">
        <f>G13035</f>
        <v>inducive</v>
      </c>
      <c r="G13035" s="2" t="s">
        <v>23910</v>
      </c>
      <c r="H13035" s="2">
        <v>15831</v>
      </c>
    </row>
    <row r="13036" spans="1:8" x14ac:dyDescent="0.35">
      <c r="A13036" s="2" t="s">
        <v>9019</v>
      </c>
      <c r="B13036" s="2" t="s">
        <v>9019</v>
      </c>
      <c r="C13036">
        <v>7152</v>
      </c>
      <c r="D13036"/>
      <c r="E13036" s="2" t="str">
        <f>G13036</f>
        <v>pander, gratify, pamper, featherbed, luxuriate, cosset, cocker, mollycoddle, spoil, baby, coddle</v>
      </c>
      <c r="G13036" s="2" t="s">
        <v>23911</v>
      </c>
      <c r="H13036" s="2">
        <v>5754</v>
      </c>
    </row>
    <row r="13037" spans="1:8" x14ac:dyDescent="0.35">
      <c r="A13037" s="2" t="s">
        <v>9020</v>
      </c>
      <c r="B13037" s="2" t="s">
        <v>9020</v>
      </c>
      <c r="C13037">
        <v>7153</v>
      </c>
      <c r="D13037"/>
      <c r="E13037" s="2" t="str">
        <f>G13037</f>
        <v>indulging, pampering, foolery, craziness, lunacy, self-indulgence, folly, leniency, lenience, tomfoolery, humoring</v>
      </c>
      <c r="G13037" s="2" t="s">
        <v>23912</v>
      </c>
      <c r="H13037" s="2">
        <v>5755</v>
      </c>
    </row>
    <row r="13038" spans="1:8" hidden="1" x14ac:dyDescent="0.35">
      <c r="A13038" s="2" t="s">
        <v>31391</v>
      </c>
      <c r="B13038" s="2" t="s">
        <v>31391</v>
      </c>
      <c r="C13038">
        <v>16558</v>
      </c>
      <c r="D13038" s="2">
        <v>1</v>
      </c>
      <c r="F13038"/>
      <c r="H13038" s="2">
        <v>999999</v>
      </c>
    </row>
    <row r="13039" spans="1:8" hidden="1" x14ac:dyDescent="0.35">
      <c r="A13039" s="2" t="s">
        <v>9025</v>
      </c>
      <c r="B13039" s="2" t="s">
        <v>9025</v>
      </c>
      <c r="C13039">
        <v>7158</v>
      </c>
      <c r="D13039">
        <v>1</v>
      </c>
      <c r="E13039" s="2" t="str">
        <f>G13039</f>
        <v>manufacture, industriousness, diligence</v>
      </c>
      <c r="G13039" s="2" t="s">
        <v>23916</v>
      </c>
      <c r="H13039" s="2">
        <v>2615</v>
      </c>
    </row>
    <row r="13040" spans="1:8" hidden="1" x14ac:dyDescent="0.35">
      <c r="A13040" s="2" t="s">
        <v>33023</v>
      </c>
      <c r="B13040" s="2" t="s">
        <v>33023</v>
      </c>
      <c r="C13040">
        <v>18309</v>
      </c>
      <c r="D13040" s="2">
        <v>1</v>
      </c>
      <c r="H13040" s="2">
        <v>999999</v>
      </c>
    </row>
    <row r="13041" spans="1:8" x14ac:dyDescent="0.35">
      <c r="A13041" s="2" t="s">
        <v>9021</v>
      </c>
      <c r="B13041" s="2" t="s">
        <v>9021</v>
      </c>
      <c r="C13041">
        <v>7154</v>
      </c>
      <c r="D13041"/>
      <c r="E13041" s="2" t="str">
        <f>G13041</f>
        <v>lenient, soft</v>
      </c>
      <c r="G13041" s="2" t="s">
        <v>23913</v>
      </c>
    </row>
    <row r="13042" spans="1:8" hidden="1" x14ac:dyDescent="0.35">
      <c r="A13042" s="2" t="s">
        <v>38342</v>
      </c>
      <c r="B13042" s="2" t="s">
        <v>38342</v>
      </c>
      <c r="C13042">
        <v>24027</v>
      </c>
      <c r="D13042" s="2">
        <v>1</v>
      </c>
      <c r="H13042" s="2">
        <v>21986</v>
      </c>
    </row>
    <row r="13043" spans="1:8" x14ac:dyDescent="0.35">
      <c r="A13043" s="2" t="s">
        <v>32427</v>
      </c>
      <c r="B13043" s="2" t="s">
        <v>32427</v>
      </c>
      <c r="C13043">
        <v>17663</v>
      </c>
      <c r="H13043" s="2">
        <v>29103</v>
      </c>
    </row>
    <row r="13044" spans="1:8" x14ac:dyDescent="0.35">
      <c r="A13044" s="2" t="s">
        <v>9022</v>
      </c>
      <c r="B13044" s="2" t="s">
        <v>9022</v>
      </c>
      <c r="C13044">
        <v>7155</v>
      </c>
      <c r="D13044"/>
      <c r="E13044" s="2" t="str">
        <f>G13044</f>
        <v>Indus, Indus River</v>
      </c>
      <c r="G13044" s="2" t="s">
        <v>23914</v>
      </c>
      <c r="H13044" s="2">
        <v>15910</v>
      </c>
    </row>
    <row r="13045" spans="1:8" x14ac:dyDescent="0.35">
      <c r="A13045" s="2" t="s">
        <v>9023</v>
      </c>
      <c r="B13045" s="2" t="s">
        <v>9023</v>
      </c>
      <c r="C13045">
        <v>7156</v>
      </c>
      <c r="D13045"/>
      <c r="G13045" s="2"/>
      <c r="H13045" s="2">
        <v>4996</v>
      </c>
    </row>
    <row r="13046" spans="1:8" x14ac:dyDescent="0.35">
      <c r="A13046" s="2" t="s">
        <v>9024</v>
      </c>
      <c r="B13046" s="2" t="s">
        <v>9024</v>
      </c>
      <c r="C13046">
        <v>7157</v>
      </c>
      <c r="D13046"/>
      <c r="E13046" s="2" t="str">
        <f>G13046</f>
        <v>energetic, up-and-coming, hardworking, untiring, gumptious, tireless</v>
      </c>
      <c r="G13046" s="2" t="s">
        <v>23915</v>
      </c>
      <c r="H13046" s="2">
        <v>6951</v>
      </c>
    </row>
    <row r="13047" spans="1:8" x14ac:dyDescent="0.35">
      <c r="A13047" s="2" t="s">
        <v>9026</v>
      </c>
      <c r="B13047" s="2" t="s">
        <v>9026</v>
      </c>
      <c r="C13047">
        <v>7159</v>
      </c>
      <c r="D13047"/>
      <c r="E13047" s="2" t="str">
        <f>G13047</f>
        <v>intoxicate, hit it up, souse, thrill, soak, drunk, tickle pink, exalt, exhilarate, sot, wino, drunkard, beatify, rummy</v>
      </c>
      <c r="G13047" s="2" t="s">
        <v>23917</v>
      </c>
      <c r="H13047" s="2">
        <v>21071</v>
      </c>
    </row>
    <row r="13048" spans="1:8" x14ac:dyDescent="0.35">
      <c r="A13048" s="2" t="s">
        <v>40529</v>
      </c>
      <c r="B13048" s="2" t="s">
        <v>40529</v>
      </c>
      <c r="C13048">
        <v>26354</v>
      </c>
      <c r="H13048" s="2">
        <v>24683</v>
      </c>
    </row>
    <row r="13049" spans="1:8" x14ac:dyDescent="0.35">
      <c r="A13049" s="2" t="s">
        <v>35977</v>
      </c>
      <c r="B13049" s="2" t="s">
        <v>35977</v>
      </c>
      <c r="C13049">
        <v>21481</v>
      </c>
    </row>
    <row r="13050" spans="1:8" x14ac:dyDescent="0.35">
      <c r="A13050" s="2" t="s">
        <v>9027</v>
      </c>
      <c r="B13050" s="2" t="s">
        <v>9027</v>
      </c>
      <c r="C13050">
        <v>7160</v>
      </c>
      <c r="D13050"/>
      <c r="E13050" s="2" t="str">
        <f>G13050</f>
        <v>uneatable</v>
      </c>
      <c r="G13050" s="2" t="s">
        <v>23918</v>
      </c>
      <c r="H13050" s="2">
        <v>27036</v>
      </c>
    </row>
    <row r="13051" spans="1:8" hidden="1" x14ac:dyDescent="0.35">
      <c r="A13051" s="2" t="s">
        <v>9031</v>
      </c>
      <c r="B13051" s="2" t="s">
        <v>9031</v>
      </c>
      <c r="C13051">
        <v>7165</v>
      </c>
      <c r="D13051" s="2">
        <v>1</v>
      </c>
      <c r="G13051" s="2"/>
      <c r="H13051" s="2">
        <v>999999</v>
      </c>
    </row>
    <row r="13052" spans="1:8" x14ac:dyDescent="0.35">
      <c r="A13052" s="2" t="s">
        <v>9028</v>
      </c>
      <c r="B13052" s="2" t="s">
        <v>9028</v>
      </c>
      <c r="C13052">
        <v>7161</v>
      </c>
      <c r="D13052"/>
      <c r="E13052" s="2" t="str">
        <f>G13052</f>
        <v>indefinable, indescribable, unnameable, untellable, unutterable, unspeakable</v>
      </c>
      <c r="G13052" s="2" t="s">
        <v>23919</v>
      </c>
      <c r="H13052" s="2">
        <v>11116</v>
      </c>
    </row>
    <row r="13053" spans="1:8" x14ac:dyDescent="0.35">
      <c r="A13053" s="2" t="s">
        <v>23921</v>
      </c>
      <c r="B13053" s="2" t="s">
        <v>23921</v>
      </c>
      <c r="C13053">
        <v>22710</v>
      </c>
    </row>
    <row r="13054" spans="1:8" x14ac:dyDescent="0.35">
      <c r="A13054" s="2" t="s">
        <v>9029</v>
      </c>
      <c r="B13054" s="2" t="s">
        <v>9029</v>
      </c>
      <c r="C13054">
        <v>7162</v>
      </c>
      <c r="D13054"/>
      <c r="E13054" s="2" t="str">
        <f>G13054</f>
        <v>unable, meaningless, ineffective, unavailing, futile, otiose, uneffective</v>
      </c>
      <c r="G13054" s="2" t="s">
        <v>23920</v>
      </c>
      <c r="H13054" s="2">
        <v>10067</v>
      </c>
    </row>
    <row r="13055" spans="1:8" hidden="1" x14ac:dyDescent="0.35">
      <c r="A13055" s="2" t="s">
        <v>42310</v>
      </c>
      <c r="B13055" s="2" t="s">
        <v>42310</v>
      </c>
      <c r="C13055">
        <v>28273</v>
      </c>
      <c r="D13055" s="2">
        <v>1</v>
      </c>
      <c r="H13055" s="2">
        <v>999999</v>
      </c>
    </row>
    <row r="13056" spans="1:8" x14ac:dyDescent="0.35">
      <c r="A13056" s="2" t="s">
        <v>9030</v>
      </c>
      <c r="B13056" s="2" t="s">
        <v>9030</v>
      </c>
      <c r="C13056">
        <v>7163</v>
      </c>
      <c r="D13056"/>
      <c r="E13056" s="2" t="str">
        <f>G13056</f>
        <v>ineffective</v>
      </c>
      <c r="G13056" s="2" t="s">
        <v>23921</v>
      </c>
      <c r="H13056" s="2">
        <v>14007</v>
      </c>
    </row>
    <row r="13057" spans="1:8" x14ac:dyDescent="0.35">
      <c r="A13057" s="2" t="s">
        <v>1266</v>
      </c>
      <c r="B13057" s="2" t="s">
        <v>1266</v>
      </c>
      <c r="C13057">
        <v>7164</v>
      </c>
      <c r="D13057">
        <v>0</v>
      </c>
      <c r="E13057" s="2" t="s">
        <v>1267</v>
      </c>
      <c r="G13057" s="2"/>
      <c r="H13057" s="2">
        <v>24575</v>
      </c>
    </row>
    <row r="13058" spans="1:8" hidden="1" x14ac:dyDescent="0.35">
      <c r="A13058" s="2" t="s">
        <v>37688</v>
      </c>
      <c r="B13058" s="2" t="s">
        <v>37688</v>
      </c>
      <c r="C13058">
        <v>23318</v>
      </c>
      <c r="D13058" s="2">
        <v>1</v>
      </c>
      <c r="H13058" s="2">
        <v>999999</v>
      </c>
    </row>
    <row r="13059" spans="1:8" hidden="1" x14ac:dyDescent="0.35">
      <c r="A13059" s="2" t="s">
        <v>9037</v>
      </c>
      <c r="B13059" s="2" t="s">
        <v>9037</v>
      </c>
      <c r="C13059">
        <v>7171</v>
      </c>
      <c r="D13059" s="2">
        <v>1</v>
      </c>
      <c r="E13059" s="2" t="str">
        <f>G13059</f>
        <v>inequality</v>
      </c>
      <c r="G13059" s="2" t="s">
        <v>9038</v>
      </c>
      <c r="H13059" s="2">
        <v>14549</v>
      </c>
    </row>
    <row r="13060" spans="1:8" x14ac:dyDescent="0.35">
      <c r="A13060" s="2" t="s">
        <v>9032</v>
      </c>
      <c r="B13060" s="2" t="s">
        <v>9032</v>
      </c>
      <c r="C13060">
        <v>7166</v>
      </c>
      <c r="D13060"/>
      <c r="G13060" s="2"/>
      <c r="H13060" s="2">
        <v>19353</v>
      </c>
    </row>
    <row r="13061" spans="1:8" hidden="1" x14ac:dyDescent="0.35">
      <c r="A13061" s="2" t="s">
        <v>33944</v>
      </c>
      <c r="B13061" s="2" t="s">
        <v>33944</v>
      </c>
      <c r="C13061">
        <v>19295</v>
      </c>
      <c r="D13061" s="2">
        <v>1</v>
      </c>
      <c r="H13061" s="2">
        <v>999999</v>
      </c>
    </row>
    <row r="13062" spans="1:8" x14ac:dyDescent="0.35">
      <c r="A13062" s="2" t="s">
        <v>9033</v>
      </c>
      <c r="B13062" s="2" t="s">
        <v>9033</v>
      </c>
      <c r="C13062">
        <v>7167</v>
      </c>
      <c r="D13062"/>
      <c r="G13062" s="2"/>
    </row>
    <row r="13063" spans="1:8" x14ac:dyDescent="0.35">
      <c r="A13063" s="2" t="s">
        <v>9034</v>
      </c>
      <c r="B13063" s="2" t="s">
        <v>9034</v>
      </c>
      <c r="C13063">
        <v>7168</v>
      </c>
      <c r="D13063"/>
      <c r="E13063" s="2" t="str">
        <f>G13063</f>
        <v>unavoidable, inescapable</v>
      </c>
      <c r="G13063" s="2" t="s">
        <v>23922</v>
      </c>
      <c r="H13063" s="2">
        <v>28073</v>
      </c>
    </row>
    <row r="13064" spans="1:8" x14ac:dyDescent="0.35">
      <c r="A13064" s="2" t="s">
        <v>9035</v>
      </c>
      <c r="B13064" s="2" t="s">
        <v>9035</v>
      </c>
      <c r="C13064">
        <v>7169</v>
      </c>
      <c r="D13064"/>
      <c r="E13064" s="2" t="str">
        <f>G13064</f>
        <v>awkward, ill-chosen, inapt, clumsy, feckless, tactless, cumbersome</v>
      </c>
      <c r="G13064" s="2" t="s">
        <v>23923</v>
      </c>
      <c r="H13064" s="2">
        <v>22099</v>
      </c>
    </row>
    <row r="13065" spans="1:8" x14ac:dyDescent="0.35">
      <c r="A13065" s="2" t="s">
        <v>9036</v>
      </c>
      <c r="B13065" s="2" t="s">
        <v>9036</v>
      </c>
      <c r="C13065">
        <v>7170</v>
      </c>
      <c r="D13065"/>
      <c r="E13065" s="2" t="str">
        <f>G13065</f>
        <v>ineptness, awkwardness, maladroitness, clumsiness, slowness, worthlessness</v>
      </c>
      <c r="G13065" s="2" t="s">
        <v>23924</v>
      </c>
    </row>
    <row r="13066" spans="1:8" x14ac:dyDescent="0.35">
      <c r="A13066" s="2" t="s">
        <v>9038</v>
      </c>
      <c r="B13066" s="2" t="s">
        <v>9038</v>
      </c>
      <c r="C13066">
        <v>7172</v>
      </c>
      <c r="D13066"/>
      <c r="G13066" s="2"/>
      <c r="H13066" s="2">
        <v>11541</v>
      </c>
    </row>
    <row r="13067" spans="1:8" x14ac:dyDescent="0.35">
      <c r="A13067" s="2" t="s">
        <v>38905</v>
      </c>
      <c r="B13067" s="2" t="s">
        <v>38905</v>
      </c>
      <c r="C13067">
        <v>24621</v>
      </c>
    </row>
    <row r="13068" spans="1:8" x14ac:dyDescent="0.35">
      <c r="A13068" s="2" t="s">
        <v>9039</v>
      </c>
      <c r="B13068" s="2" t="s">
        <v>9039</v>
      </c>
      <c r="C13068">
        <v>7173</v>
      </c>
      <c r="D13068"/>
      <c r="E13068" s="2" t="str">
        <f>G13068</f>
        <v>soggy, neutral, indifferent, sluggish, torpid</v>
      </c>
      <c r="G13068" s="2" t="s">
        <v>23925</v>
      </c>
      <c r="H13068" s="2">
        <v>11441</v>
      </c>
    </row>
    <row r="13069" spans="1:8" x14ac:dyDescent="0.35">
      <c r="A13069" s="2" t="s">
        <v>1913</v>
      </c>
      <c r="B13069" s="2" t="s">
        <v>1913</v>
      </c>
      <c r="C13069">
        <v>7174</v>
      </c>
      <c r="D13069">
        <v>0</v>
      </c>
      <c r="E13069" s="2" t="s">
        <v>1914</v>
      </c>
      <c r="G13069" s="2" t="s">
        <v>23926</v>
      </c>
      <c r="H13069" s="2">
        <v>14967</v>
      </c>
    </row>
    <row r="13070" spans="1:8" x14ac:dyDescent="0.35">
      <c r="A13070" s="2" t="s">
        <v>1918</v>
      </c>
      <c r="B13070" s="2" t="s">
        <v>1918</v>
      </c>
      <c r="C13070">
        <v>7175</v>
      </c>
      <c r="D13070"/>
      <c r="G13070" s="2"/>
      <c r="H13070" s="2">
        <v>33189</v>
      </c>
    </row>
    <row r="13071" spans="1:8" x14ac:dyDescent="0.35">
      <c r="A13071" s="2" t="s">
        <v>35390</v>
      </c>
      <c r="B13071" s="2" t="s">
        <v>35390</v>
      </c>
      <c r="C13071">
        <v>20858</v>
      </c>
      <c r="H13071" s="2">
        <v>24328</v>
      </c>
    </row>
    <row r="13072" spans="1:8" x14ac:dyDescent="0.35">
      <c r="A13072" s="2" t="s">
        <v>35391</v>
      </c>
      <c r="B13072" s="2" t="s">
        <v>35391</v>
      </c>
      <c r="C13072">
        <v>20859</v>
      </c>
    </row>
    <row r="13073" spans="1:8" x14ac:dyDescent="0.35">
      <c r="A13073" s="2" t="s">
        <v>6718</v>
      </c>
      <c r="B13073" s="2" t="s">
        <v>6718</v>
      </c>
      <c r="C13073">
        <v>7176</v>
      </c>
      <c r="D13073"/>
      <c r="E13073" s="2" t="str">
        <f>G13073</f>
        <v>incomputable, immeasurable</v>
      </c>
      <c r="G13073" s="2" t="s">
        <v>23927</v>
      </c>
    </row>
    <row r="13074" spans="1:8" x14ac:dyDescent="0.35">
      <c r="A13074" s="2" t="s">
        <v>6771</v>
      </c>
      <c r="B13074" s="2" t="s">
        <v>6771</v>
      </c>
      <c r="C13074">
        <v>7178</v>
      </c>
      <c r="D13074"/>
      <c r="E13074" s="2" t="str">
        <f>G13074</f>
        <v>needs, necessarily, inescapably, ineluctably, of necessity, unavoidably</v>
      </c>
      <c r="G13074" s="2" t="s">
        <v>23928</v>
      </c>
      <c r="H13074" s="2">
        <v>6560</v>
      </c>
    </row>
    <row r="13075" spans="1:8" x14ac:dyDescent="0.35">
      <c r="A13075" s="2" t="s">
        <v>6826</v>
      </c>
      <c r="B13075" s="2" t="s">
        <v>6826</v>
      </c>
      <c r="C13075">
        <v>7179</v>
      </c>
      <c r="D13075"/>
      <c r="E13075" s="2" t="str">
        <f>G13075</f>
        <v>unforgivable</v>
      </c>
      <c r="G13075" s="2" t="s">
        <v>23929</v>
      </c>
    </row>
    <row r="13076" spans="1:8" x14ac:dyDescent="0.35">
      <c r="A13076" s="2" t="s">
        <v>6850</v>
      </c>
      <c r="B13076" s="2" t="s">
        <v>6850</v>
      </c>
      <c r="C13076">
        <v>7180</v>
      </c>
      <c r="D13076"/>
      <c r="E13076" s="2" t="str">
        <f>G13076</f>
        <v>unlimited</v>
      </c>
      <c r="G13076" s="2" t="s">
        <v>9940</v>
      </c>
      <c r="H13076" s="2">
        <v>9287</v>
      </c>
    </row>
    <row r="13077" spans="1:8" x14ac:dyDescent="0.35">
      <c r="A13077" s="2" t="s">
        <v>6869</v>
      </c>
      <c r="B13077" s="2" t="s">
        <v>6869</v>
      </c>
      <c r="C13077">
        <v>7181</v>
      </c>
      <c r="D13077"/>
      <c r="E13077" s="2" t="str">
        <f>G13077</f>
        <v>unrelenting, adamant, adamantine, stern, relentless, intransigent, unappeasable, unforgiving, grim</v>
      </c>
      <c r="G13077" s="2" t="s">
        <v>23930</v>
      </c>
      <c r="H13077" s="2">
        <v>9836</v>
      </c>
    </row>
    <row r="13078" spans="1:8" hidden="1" x14ac:dyDescent="0.35">
      <c r="A13078" s="2" t="s">
        <v>23931</v>
      </c>
      <c r="B13078" s="2" t="s">
        <v>23931</v>
      </c>
      <c r="C13078">
        <v>25539</v>
      </c>
      <c r="D13078" s="2">
        <v>1</v>
      </c>
      <c r="H13078" s="2">
        <v>999999</v>
      </c>
    </row>
    <row r="13079" spans="1:8" x14ac:dyDescent="0.35">
      <c r="A13079" s="2" t="s">
        <v>6870</v>
      </c>
      <c r="B13079" s="2" t="s">
        <v>6870</v>
      </c>
      <c r="C13079">
        <v>7182</v>
      </c>
      <c r="D13079"/>
      <c r="G13079" s="2"/>
      <c r="H13079" s="2">
        <v>17083</v>
      </c>
    </row>
    <row r="13080" spans="1:8" x14ac:dyDescent="0.35">
      <c r="A13080" s="2" t="s">
        <v>6888</v>
      </c>
      <c r="B13080" s="2" t="s">
        <v>6888</v>
      </c>
      <c r="C13080">
        <v>7183</v>
      </c>
      <c r="D13080"/>
      <c r="E13080" s="2" t="str">
        <f>G13080</f>
        <v>unwise</v>
      </c>
      <c r="G13080" s="2" t="s">
        <v>16906</v>
      </c>
    </row>
    <row r="13081" spans="1:8" x14ac:dyDescent="0.35">
      <c r="A13081" s="2" t="s">
        <v>6897</v>
      </c>
      <c r="B13081" s="2" t="s">
        <v>6897</v>
      </c>
      <c r="C13081">
        <v>7184</v>
      </c>
      <c r="D13081"/>
      <c r="E13081" s="2" t="str">
        <f>G13081</f>
        <v>cheap</v>
      </c>
      <c r="G13081" s="2" t="s">
        <v>4084</v>
      </c>
      <c r="H13081" s="2">
        <v>16341</v>
      </c>
    </row>
    <row r="13082" spans="1:8" x14ac:dyDescent="0.35">
      <c r="A13082" s="2" t="s">
        <v>6898</v>
      </c>
      <c r="B13082" s="2" t="s">
        <v>6898</v>
      </c>
      <c r="C13082">
        <v>7185</v>
      </c>
      <c r="D13082"/>
      <c r="E13082" s="2" t="str">
        <f>G13082</f>
        <v>inexperient</v>
      </c>
      <c r="G13082" s="2" t="s">
        <v>23931</v>
      </c>
      <c r="H13082" s="2">
        <v>9952</v>
      </c>
    </row>
    <row r="13083" spans="1:8" x14ac:dyDescent="0.35">
      <c r="A13083" s="2" t="s">
        <v>33182</v>
      </c>
      <c r="B13083" s="2" t="s">
        <v>33182</v>
      </c>
      <c r="C13083">
        <v>18478</v>
      </c>
    </row>
    <row r="13084" spans="1:8" x14ac:dyDescent="0.35">
      <c r="A13084" s="2" t="s">
        <v>6902</v>
      </c>
      <c r="B13084" s="2" t="s">
        <v>6902</v>
      </c>
      <c r="C13084">
        <v>7186</v>
      </c>
      <c r="D13084"/>
      <c r="G13084" s="2"/>
    </row>
    <row r="13085" spans="1:8" x14ac:dyDescent="0.35">
      <c r="A13085" s="2" t="s">
        <v>6908</v>
      </c>
      <c r="B13085" s="2" t="s">
        <v>6908</v>
      </c>
      <c r="C13085">
        <v>7187</v>
      </c>
      <c r="D13085"/>
      <c r="E13085" s="2" t="str">
        <f>G13085</f>
        <v>incomprehensible</v>
      </c>
      <c r="G13085" s="2" t="s">
        <v>12365</v>
      </c>
      <c r="H13085" s="2">
        <v>8214</v>
      </c>
    </row>
    <row r="13086" spans="1:8" x14ac:dyDescent="0.35">
      <c r="A13086" s="2" t="s">
        <v>36253</v>
      </c>
      <c r="B13086" s="2" t="s">
        <v>36253</v>
      </c>
      <c r="C13086">
        <v>21785</v>
      </c>
    </row>
    <row r="13087" spans="1:8" x14ac:dyDescent="0.35">
      <c r="A13087" s="2" t="s">
        <v>33996</v>
      </c>
      <c r="B13087" s="2" t="s">
        <v>33996</v>
      </c>
      <c r="C13087">
        <v>19351</v>
      </c>
    </row>
    <row r="13088" spans="1:8" x14ac:dyDescent="0.35">
      <c r="A13088" s="2" t="s">
        <v>6971</v>
      </c>
      <c r="B13088" s="2" t="s">
        <v>6971</v>
      </c>
      <c r="C13088">
        <v>7188</v>
      </c>
      <c r="D13088"/>
      <c r="G13088" s="2"/>
      <c r="H13088" s="2">
        <v>17530</v>
      </c>
    </row>
    <row r="13089" spans="1:8" x14ac:dyDescent="0.35">
      <c r="A13089" s="2" t="s">
        <v>7043</v>
      </c>
      <c r="B13089" s="2" t="s">
        <v>7043</v>
      </c>
      <c r="C13089">
        <v>7189</v>
      </c>
      <c r="D13089"/>
      <c r="E13089" s="2" t="str">
        <f>G13089</f>
        <v>notorious, ill-famed</v>
      </c>
      <c r="G13089" s="2" t="s">
        <v>23932</v>
      </c>
      <c r="H13089" s="2">
        <v>7309</v>
      </c>
    </row>
    <row r="13090" spans="1:8" hidden="1" x14ac:dyDescent="0.35">
      <c r="A13090" s="2" t="s">
        <v>9041</v>
      </c>
      <c r="B13090" s="2" t="s">
        <v>9041</v>
      </c>
      <c r="C13090">
        <v>7192</v>
      </c>
      <c r="D13090">
        <v>1</v>
      </c>
      <c r="E13090" s="2" t="s">
        <v>43157</v>
      </c>
      <c r="G13090" s="2" t="s">
        <v>23934</v>
      </c>
      <c r="H13090" s="2">
        <v>4054</v>
      </c>
    </row>
    <row r="13091" spans="1:8" x14ac:dyDescent="0.35">
      <c r="A13091" s="2" t="s">
        <v>7044</v>
      </c>
      <c r="B13091" s="2" t="s">
        <v>7044</v>
      </c>
      <c r="C13091">
        <v>7190</v>
      </c>
      <c r="D13091"/>
      <c r="E13091" s="2" t="str">
        <f>G13091</f>
        <v>opprobrium</v>
      </c>
      <c r="G13091" s="2" t="s">
        <v>11326</v>
      </c>
      <c r="H13091" s="2">
        <v>9346</v>
      </c>
    </row>
    <row r="13092" spans="1:8" x14ac:dyDescent="0.35">
      <c r="A13092" s="2" t="s">
        <v>9040</v>
      </c>
      <c r="B13092" s="2" t="s">
        <v>9040</v>
      </c>
      <c r="C13092">
        <v>7191</v>
      </c>
      <c r="D13092"/>
      <c r="E13092" s="2" t="str">
        <f>G13092</f>
        <v>early childhood, babyhood</v>
      </c>
      <c r="G13092" s="2" t="s">
        <v>23933</v>
      </c>
      <c r="H13092" s="2">
        <v>6697</v>
      </c>
    </row>
    <row r="13093" spans="1:8" x14ac:dyDescent="0.35">
      <c r="A13093" s="2" t="s">
        <v>9042</v>
      </c>
      <c r="B13093" s="2" t="s">
        <v>9042</v>
      </c>
      <c r="C13093">
        <v>7193</v>
      </c>
      <c r="D13093"/>
      <c r="E13093" s="2" t="str">
        <f>G13093</f>
        <v>childish</v>
      </c>
      <c r="G13093" s="2" t="s">
        <v>4119</v>
      </c>
      <c r="H13093" s="2">
        <v>15171</v>
      </c>
    </row>
    <row r="13094" spans="1:8" x14ac:dyDescent="0.35">
      <c r="A13094" s="2" t="s">
        <v>9043</v>
      </c>
      <c r="B13094" s="2" t="s">
        <v>9043</v>
      </c>
      <c r="C13094">
        <v>7194</v>
      </c>
      <c r="D13094"/>
      <c r="E13094" s="2" t="str">
        <f>G13094</f>
        <v>foot</v>
      </c>
      <c r="G13094" s="2" t="s">
        <v>944</v>
      </c>
      <c r="H13094" s="2">
        <v>4274</v>
      </c>
    </row>
    <row r="13095" spans="1:8" x14ac:dyDescent="0.35">
      <c r="A13095" s="2" t="s">
        <v>9044</v>
      </c>
      <c r="B13095" s="2" t="s">
        <v>9044</v>
      </c>
      <c r="C13095">
        <v>7195</v>
      </c>
      <c r="D13095"/>
      <c r="G13095" s="2"/>
      <c r="H13095" s="2">
        <v>25542</v>
      </c>
    </row>
    <row r="13096" spans="1:8" hidden="1" x14ac:dyDescent="0.35">
      <c r="A13096" s="2" t="s">
        <v>6770</v>
      </c>
      <c r="B13096" s="2" t="s">
        <v>6770</v>
      </c>
      <c r="C13096">
        <v>7177</v>
      </c>
      <c r="D13096">
        <v>1</v>
      </c>
      <c r="G13096" s="2"/>
      <c r="H13096" s="2">
        <v>3395</v>
      </c>
    </row>
    <row r="13097" spans="1:8" x14ac:dyDescent="0.35">
      <c r="A13097" s="2" t="s">
        <v>35383</v>
      </c>
      <c r="B13097" s="2" t="s">
        <v>35383</v>
      </c>
      <c r="C13097">
        <v>20851</v>
      </c>
    </row>
    <row r="13098" spans="1:8" x14ac:dyDescent="0.35">
      <c r="A13098" s="2" t="s">
        <v>9045</v>
      </c>
      <c r="B13098" s="2" t="s">
        <v>9045</v>
      </c>
      <c r="C13098">
        <v>7196</v>
      </c>
      <c r="D13098"/>
      <c r="E13098" s="2" t="str">
        <f>G13098</f>
        <v>puppy love, crush, calf love</v>
      </c>
      <c r="G13098" s="2" t="s">
        <v>23935</v>
      </c>
      <c r="H13098" s="2">
        <v>11708</v>
      </c>
    </row>
    <row r="13099" spans="1:8" x14ac:dyDescent="0.35">
      <c r="A13099" s="2" t="s">
        <v>40805</v>
      </c>
      <c r="B13099" s="2" t="s">
        <v>40805</v>
      </c>
      <c r="C13099">
        <v>26652</v>
      </c>
    </row>
    <row r="13100" spans="1:8" x14ac:dyDescent="0.35">
      <c r="A13100" s="2" t="s">
        <v>9046</v>
      </c>
      <c r="B13100" s="2" t="s">
        <v>9046</v>
      </c>
      <c r="C13100">
        <v>7197</v>
      </c>
      <c r="D13100"/>
      <c r="E13100" s="2" t="str">
        <f>G13100</f>
        <v>taint</v>
      </c>
      <c r="G13100" s="2" t="s">
        <v>15396</v>
      </c>
      <c r="H13100" s="2">
        <v>16844</v>
      </c>
    </row>
    <row r="13101" spans="1:8" x14ac:dyDescent="0.35">
      <c r="A13101" s="2" t="s">
        <v>9047</v>
      </c>
      <c r="B13101" s="2" t="s">
        <v>9047</v>
      </c>
      <c r="C13101">
        <v>7198</v>
      </c>
      <c r="D13101"/>
      <c r="E13101" s="2" t="str">
        <f>G13101</f>
        <v>transmission, contagion</v>
      </c>
      <c r="G13101" s="2" t="s">
        <v>23936</v>
      </c>
      <c r="H13101" s="2">
        <v>9481</v>
      </c>
    </row>
    <row r="13102" spans="1:8" x14ac:dyDescent="0.35">
      <c r="A13102" s="2" t="s">
        <v>9048</v>
      </c>
      <c r="B13102" s="2" t="s">
        <v>9048</v>
      </c>
      <c r="C13102">
        <v>7199</v>
      </c>
      <c r="D13102"/>
      <c r="E13102" s="2" t="str">
        <f>G13102</f>
        <v>infective</v>
      </c>
      <c r="G13102" s="2" t="s">
        <v>23937</v>
      </c>
      <c r="H13102" s="2">
        <v>12887</v>
      </c>
    </row>
    <row r="13103" spans="1:8" x14ac:dyDescent="0.35">
      <c r="A13103" s="2" t="s">
        <v>23937</v>
      </c>
      <c r="B13103" s="2" t="s">
        <v>23937</v>
      </c>
      <c r="C13103">
        <v>28417</v>
      </c>
    </row>
    <row r="13104" spans="1:8" hidden="1" x14ac:dyDescent="0.35">
      <c r="A13104" s="2" t="s">
        <v>28298</v>
      </c>
      <c r="B13104" s="2" t="s">
        <v>9046</v>
      </c>
      <c r="C13104">
        <v>21436</v>
      </c>
      <c r="D13104" s="2">
        <v>1</v>
      </c>
    </row>
    <row r="13105" spans="1:8" x14ac:dyDescent="0.35">
      <c r="A13105" s="2" t="s">
        <v>9049</v>
      </c>
      <c r="B13105" s="2" t="s">
        <v>9049</v>
      </c>
      <c r="C13105">
        <v>7200</v>
      </c>
      <c r="D13105"/>
      <c r="E13105" s="2" t="str">
        <f>G13105</f>
        <v>unhappy</v>
      </c>
      <c r="G13105" s="2" t="s">
        <v>8304</v>
      </c>
      <c r="H13105" s="2">
        <v>25393</v>
      </c>
    </row>
    <row r="13106" spans="1:8" x14ac:dyDescent="0.35">
      <c r="A13106" s="2" t="s">
        <v>9050</v>
      </c>
      <c r="B13106" s="2" t="s">
        <v>9050</v>
      </c>
      <c r="C13106">
        <v>7201</v>
      </c>
      <c r="D13106"/>
      <c r="G13106" s="2"/>
    </row>
    <row r="13107" spans="1:8" x14ac:dyDescent="0.35">
      <c r="A13107" s="2" t="s">
        <v>9051</v>
      </c>
      <c r="B13107" s="2" t="s">
        <v>9051</v>
      </c>
      <c r="C13107">
        <v>7202</v>
      </c>
      <c r="D13107"/>
      <c r="E13107" s="2" t="str">
        <f t="shared" ref="E13107:E13117" si="15">G13107</f>
        <v>guess, derive, extrapolate, generalise, deduce, deduct, generalize, understand</v>
      </c>
      <c r="G13107" s="2" t="s">
        <v>23938</v>
      </c>
      <c r="H13107" s="2">
        <v>8527</v>
      </c>
    </row>
    <row r="13108" spans="1:8" x14ac:dyDescent="0.35">
      <c r="A13108" s="2" t="s">
        <v>9052</v>
      </c>
      <c r="B13108" s="2" t="s">
        <v>9052</v>
      </c>
      <c r="C13108">
        <v>7203</v>
      </c>
      <c r="D13108"/>
      <c r="E13108" s="2" t="str">
        <f t="shared" si="15"/>
        <v>illation</v>
      </c>
      <c r="G13108" s="2" t="s">
        <v>23939</v>
      </c>
      <c r="H13108" s="2">
        <v>8124</v>
      </c>
    </row>
    <row r="13109" spans="1:8" x14ac:dyDescent="0.35">
      <c r="A13109" s="2" t="s">
        <v>9053</v>
      </c>
      <c r="B13109" s="2" t="s">
        <v>9053</v>
      </c>
      <c r="C13109">
        <v>7204</v>
      </c>
      <c r="D13109"/>
      <c r="E13109" s="2" t="str">
        <f t="shared" si="15"/>
        <v>deficient, subscript, substandard</v>
      </c>
      <c r="G13109" s="2" t="s">
        <v>23940</v>
      </c>
      <c r="H13109" s="2">
        <v>3202</v>
      </c>
    </row>
    <row r="13110" spans="1:8" x14ac:dyDescent="0.35">
      <c r="A13110" s="2" t="s">
        <v>9054</v>
      </c>
      <c r="B13110" s="2" t="s">
        <v>9054</v>
      </c>
      <c r="C13110">
        <v>7205</v>
      </c>
      <c r="D13110"/>
      <c r="E13110" s="2" t="str">
        <f t="shared" si="15"/>
        <v>low quality, unfavorable position, lower rank, lower status</v>
      </c>
      <c r="G13110" s="2" t="s">
        <v>23941</v>
      </c>
      <c r="H13110" s="2">
        <v>10841</v>
      </c>
    </row>
    <row r="13111" spans="1:8" x14ac:dyDescent="0.35">
      <c r="A13111" s="2" t="s">
        <v>9055</v>
      </c>
      <c r="B13111" s="2" t="s">
        <v>9055</v>
      </c>
      <c r="C13111">
        <v>7206</v>
      </c>
      <c r="D13111"/>
      <c r="E13111" s="2" t="str">
        <f t="shared" si="15"/>
        <v>darned, goddamned, goddam, damned, unholy, goddamn, satanic, blessed, diabolic, blame, demonic, hellish, deuced, damn, blamed, diabolical, fiendish, blasted</v>
      </c>
      <c r="G13111" s="2" t="s">
        <v>23942</v>
      </c>
      <c r="H13111" s="2">
        <v>6872</v>
      </c>
    </row>
    <row r="13112" spans="1:8" x14ac:dyDescent="0.35">
      <c r="A13112" s="2" t="s">
        <v>9056</v>
      </c>
      <c r="B13112" s="2" t="s">
        <v>9056</v>
      </c>
      <c r="C13112">
        <v>7207</v>
      </c>
      <c r="D13112"/>
      <c r="E13112" s="2" t="str">
        <f t="shared" si="15"/>
        <v>hell on earth, hellhole, snake pit, perdition, the pits, conflagration, Hell, infernal region, hell, Inferno, nether region, pit</v>
      </c>
      <c r="G13112" s="2" t="s">
        <v>23943</v>
      </c>
      <c r="H13112" s="2">
        <v>14821</v>
      </c>
    </row>
    <row r="13113" spans="1:8" x14ac:dyDescent="0.35">
      <c r="A13113" s="2" t="s">
        <v>9057</v>
      </c>
      <c r="B13113" s="2" t="s">
        <v>9057</v>
      </c>
      <c r="C13113">
        <v>7208</v>
      </c>
      <c r="D13113"/>
      <c r="E13113" s="2" t="str">
        <f t="shared" si="15"/>
        <v>unfertile, sterile</v>
      </c>
      <c r="G13113" s="2" t="s">
        <v>23944</v>
      </c>
      <c r="H13113" s="2">
        <v>23393</v>
      </c>
    </row>
    <row r="13114" spans="1:8" x14ac:dyDescent="0.35">
      <c r="A13114" s="2" t="s">
        <v>9058</v>
      </c>
      <c r="B13114" s="2" t="s">
        <v>9058</v>
      </c>
      <c r="C13114">
        <v>7209</v>
      </c>
      <c r="D13114"/>
      <c r="E13114" s="2" t="str">
        <f t="shared" si="15"/>
        <v>invade, overrun</v>
      </c>
      <c r="G13114" s="2" t="s">
        <v>23945</v>
      </c>
      <c r="H13114" s="2">
        <v>17053</v>
      </c>
    </row>
    <row r="13115" spans="1:8" x14ac:dyDescent="0.35">
      <c r="A13115" s="2" t="s">
        <v>17330</v>
      </c>
      <c r="B13115" s="2" t="s">
        <v>17330</v>
      </c>
      <c r="C13115">
        <v>16051</v>
      </c>
      <c r="D13115"/>
      <c r="E13115" s="2" t="str">
        <f t="shared" si="15"/>
        <v>plague</v>
      </c>
      <c r="G13115" s="2" t="s">
        <v>12026</v>
      </c>
      <c r="H13115" s="2">
        <v>30877</v>
      </c>
    </row>
    <row r="13116" spans="1:8" x14ac:dyDescent="0.35">
      <c r="A13116" s="2" t="s">
        <v>9059</v>
      </c>
      <c r="B13116" s="2" t="s">
        <v>9059</v>
      </c>
      <c r="C13116">
        <v>7210</v>
      </c>
      <c r="D13116"/>
      <c r="E13116" s="2" t="str">
        <f t="shared" si="15"/>
        <v>heathen, pagan, gentile</v>
      </c>
      <c r="G13116" s="2" t="s">
        <v>23946</v>
      </c>
      <c r="H13116" s="2">
        <v>10885</v>
      </c>
    </row>
    <row r="13117" spans="1:8" x14ac:dyDescent="0.35">
      <c r="A13117" s="2" t="s">
        <v>9060</v>
      </c>
      <c r="B13117" s="2" t="s">
        <v>9060</v>
      </c>
      <c r="C13117">
        <v>7211</v>
      </c>
      <c r="D13117"/>
      <c r="E13117" s="2" t="str">
        <f t="shared" si="15"/>
        <v>unfaithfulness</v>
      </c>
      <c r="G13117" s="2" t="s">
        <v>23947</v>
      </c>
      <c r="H13117" s="2">
        <v>11260</v>
      </c>
    </row>
    <row r="13118" spans="1:8" x14ac:dyDescent="0.35">
      <c r="A13118" s="2" t="s">
        <v>37682</v>
      </c>
      <c r="B13118" s="2" t="s">
        <v>37682</v>
      </c>
      <c r="C13118">
        <v>23310</v>
      </c>
      <c r="H13118" s="2">
        <v>26973</v>
      </c>
    </row>
    <row r="13119" spans="1:8" x14ac:dyDescent="0.35">
      <c r="A13119" s="2" t="s">
        <v>9061</v>
      </c>
      <c r="B13119" s="2" t="s">
        <v>9061</v>
      </c>
      <c r="C13119">
        <v>7212</v>
      </c>
      <c r="D13119"/>
      <c r="E13119" s="2" t="str">
        <f>G13119</f>
        <v>penetrate, pass through</v>
      </c>
      <c r="G13119" s="2" t="s">
        <v>23948</v>
      </c>
      <c r="H13119" s="2">
        <v>28887</v>
      </c>
    </row>
    <row r="13120" spans="1:8" x14ac:dyDescent="0.35">
      <c r="A13120" s="2" t="s">
        <v>7289</v>
      </c>
      <c r="B13120" s="2" t="s">
        <v>7289</v>
      </c>
      <c r="C13120">
        <v>7213</v>
      </c>
      <c r="D13120"/>
      <c r="E13120" s="2" t="str">
        <f>G13120</f>
        <v>immeasurably, endlessly, boundlessly</v>
      </c>
      <c r="G13120" s="2" t="s">
        <v>23949</v>
      </c>
      <c r="H13120" s="2">
        <v>4744</v>
      </c>
    </row>
    <row r="13121" spans="1:8" x14ac:dyDescent="0.35">
      <c r="A13121" s="2" t="s">
        <v>7290</v>
      </c>
      <c r="B13121" s="2" t="s">
        <v>7290</v>
      </c>
      <c r="C13121">
        <v>7214</v>
      </c>
      <c r="D13121"/>
      <c r="E13121" s="2" t="str">
        <f>G13121</f>
        <v>minute</v>
      </c>
      <c r="G13121" s="2" t="s">
        <v>637</v>
      </c>
      <c r="H13121" s="2">
        <v>15103</v>
      </c>
    </row>
    <row r="13122" spans="1:8" x14ac:dyDescent="0.35">
      <c r="A13122" s="2" t="s">
        <v>7291</v>
      </c>
      <c r="B13122" s="2" t="s">
        <v>7291</v>
      </c>
      <c r="C13122">
        <v>7215</v>
      </c>
      <c r="D13122"/>
      <c r="G13122" s="2"/>
      <c r="H13122" s="2">
        <v>15603</v>
      </c>
    </row>
    <row r="13123" spans="1:8" x14ac:dyDescent="0.35">
      <c r="A13123" s="2" t="s">
        <v>7292</v>
      </c>
      <c r="B13123" s="2" t="s">
        <v>7292</v>
      </c>
      <c r="C13123">
        <v>7216</v>
      </c>
      <c r="D13123"/>
      <c r="E13123" s="2" t="str">
        <f>G13123</f>
        <v>eternity</v>
      </c>
      <c r="G13123" s="2" t="s">
        <v>23950</v>
      </c>
      <c r="H13123" s="2">
        <v>11261</v>
      </c>
    </row>
    <row r="13124" spans="1:8" x14ac:dyDescent="0.35">
      <c r="A13124" s="2" t="s">
        <v>9062</v>
      </c>
      <c r="B13124" s="2" t="s">
        <v>9062</v>
      </c>
      <c r="C13124">
        <v>7217</v>
      </c>
      <c r="D13124"/>
      <c r="E13124" s="2" t="str">
        <f>G13124</f>
        <v>weakly, weak, sapless, feeble, decrepit, rickety, debile</v>
      </c>
      <c r="G13124" s="2" t="s">
        <v>23951</v>
      </c>
      <c r="H13124" s="2">
        <v>11645</v>
      </c>
    </row>
    <row r="13125" spans="1:8" hidden="1" x14ac:dyDescent="0.35">
      <c r="A13125" s="2" t="s">
        <v>40273</v>
      </c>
      <c r="B13125" s="2" t="s">
        <v>7348</v>
      </c>
      <c r="C13125">
        <v>26085</v>
      </c>
      <c r="D13125" s="2">
        <v>1</v>
      </c>
      <c r="H13125" s="2">
        <v>999999</v>
      </c>
    </row>
    <row r="13126" spans="1:8" x14ac:dyDescent="0.35">
      <c r="A13126" s="2" t="s">
        <v>23507</v>
      </c>
      <c r="B13126" s="2" t="s">
        <v>23507</v>
      </c>
      <c r="C13126">
        <v>28491</v>
      </c>
    </row>
    <row r="13127" spans="1:8" x14ac:dyDescent="0.35">
      <c r="A13127" s="2" t="s">
        <v>9063</v>
      </c>
      <c r="B13127" s="2" t="s">
        <v>9063</v>
      </c>
      <c r="C13127">
        <v>7218</v>
      </c>
      <c r="D13127"/>
      <c r="E13127" s="2" t="str">
        <f>G13127</f>
        <v>frailty, feebleness, debility, frailness, valetudinarianism</v>
      </c>
      <c r="G13127" s="2" t="s">
        <v>23952</v>
      </c>
      <c r="H13127" s="2">
        <v>10348</v>
      </c>
    </row>
    <row r="13128" spans="1:8" x14ac:dyDescent="0.35">
      <c r="A13128" s="2" t="s">
        <v>32482</v>
      </c>
      <c r="B13128" s="2" t="s">
        <v>32482</v>
      </c>
      <c r="C13128">
        <v>17724</v>
      </c>
      <c r="H13128" s="2">
        <v>29011</v>
      </c>
    </row>
    <row r="13129" spans="1:8" x14ac:dyDescent="0.35">
      <c r="A13129" s="2" t="s">
        <v>7348</v>
      </c>
      <c r="B13129" s="2" t="s">
        <v>7348</v>
      </c>
      <c r="C13129">
        <v>7219</v>
      </c>
      <c r="D13129"/>
      <c r="E13129" s="2" t="str">
        <f>G13129</f>
        <v>ignite, heat, stir up, enkindle, wake, kindle, fire up, conflagrate</v>
      </c>
      <c r="G13129" s="2" t="s">
        <v>23953</v>
      </c>
      <c r="H13129" s="2">
        <v>14261</v>
      </c>
    </row>
    <row r="13130" spans="1:8" x14ac:dyDescent="0.35">
      <c r="A13130" s="2" t="s">
        <v>37125</v>
      </c>
      <c r="B13130" s="2" t="s">
        <v>37125</v>
      </c>
      <c r="C13130">
        <v>22720</v>
      </c>
      <c r="H13130" s="2">
        <v>8722</v>
      </c>
    </row>
    <row r="13131" spans="1:8" x14ac:dyDescent="0.35">
      <c r="A13131" s="2" t="s">
        <v>7349</v>
      </c>
      <c r="B13131" s="2" t="s">
        <v>7349</v>
      </c>
      <c r="C13131">
        <v>7220</v>
      </c>
      <c r="D13131"/>
      <c r="E13131" s="2" t="str">
        <f>G13131</f>
        <v>flammable</v>
      </c>
      <c r="G13131" s="2" t="s">
        <v>7347</v>
      </c>
      <c r="H13131" s="2">
        <v>14517</v>
      </c>
    </row>
    <row r="13132" spans="1:8" x14ac:dyDescent="0.35">
      <c r="A13132" s="2" t="s">
        <v>7350</v>
      </c>
      <c r="B13132" s="2" t="s">
        <v>7350</v>
      </c>
      <c r="C13132">
        <v>7221</v>
      </c>
      <c r="D13132"/>
      <c r="E13132" s="2" t="str">
        <f>G13132</f>
        <v>fervour, excitation, kindling, firing, inflaming, excitement, lighting, ignition, fervor, rubor, redness</v>
      </c>
      <c r="G13132" s="2" t="s">
        <v>23954</v>
      </c>
      <c r="H13132" s="2">
        <v>10585</v>
      </c>
    </row>
    <row r="13133" spans="1:8" hidden="1" x14ac:dyDescent="0.35">
      <c r="A13133" s="2" t="s">
        <v>37608</v>
      </c>
      <c r="B13133" s="2" t="s">
        <v>37608</v>
      </c>
      <c r="C13133">
        <v>23233</v>
      </c>
      <c r="D13133" s="2">
        <v>1</v>
      </c>
      <c r="H13133" s="2">
        <v>2675</v>
      </c>
    </row>
    <row r="13134" spans="1:8" x14ac:dyDescent="0.35">
      <c r="A13134" s="2" t="s">
        <v>7351</v>
      </c>
      <c r="B13134" s="2" t="s">
        <v>7351</v>
      </c>
      <c r="C13134">
        <v>7222</v>
      </c>
      <c r="D13134"/>
      <c r="E13134" s="2" t="str">
        <f>G13134</f>
        <v>incendiary, rabble-rousing, instigative, seditious, incitive</v>
      </c>
      <c r="G13134" s="2" t="s">
        <v>23955</v>
      </c>
      <c r="H13134" s="2">
        <v>15687</v>
      </c>
    </row>
    <row r="13135" spans="1:8" x14ac:dyDescent="0.35">
      <c r="A13135" s="2" t="s">
        <v>9064</v>
      </c>
      <c r="B13135" s="2" t="s">
        <v>9064</v>
      </c>
      <c r="C13135">
        <v>7223</v>
      </c>
      <c r="D13135"/>
      <c r="E13135" s="2" t="str">
        <f>G13135</f>
        <v>balloon, billow, blow up, expand, amplify</v>
      </c>
      <c r="G13135" s="2" t="s">
        <v>23956</v>
      </c>
      <c r="H13135" s="2">
        <v>21777</v>
      </c>
    </row>
    <row r="13136" spans="1:8" x14ac:dyDescent="0.35">
      <c r="A13136" s="2" t="s">
        <v>9065</v>
      </c>
      <c r="B13136" s="2" t="s">
        <v>9065</v>
      </c>
      <c r="C13136">
        <v>7224</v>
      </c>
      <c r="D13136"/>
      <c r="E13136" s="2" t="str">
        <f>G13136</f>
        <v>splashiness, pompousness, puffiness, ostentation, pretentiousness, pomposity, ostentatiousness, rising prices</v>
      </c>
      <c r="G13136" s="2" t="s">
        <v>23957</v>
      </c>
      <c r="H13136" s="2">
        <v>14073</v>
      </c>
    </row>
    <row r="13137" spans="1:8" x14ac:dyDescent="0.35">
      <c r="A13137" s="2" t="s">
        <v>37686</v>
      </c>
      <c r="B13137" s="2" t="s">
        <v>37686</v>
      </c>
      <c r="C13137">
        <v>23316</v>
      </c>
      <c r="H13137" s="2">
        <v>30201</v>
      </c>
    </row>
    <row r="13138" spans="1:8" x14ac:dyDescent="0.35">
      <c r="A13138" s="2" t="s">
        <v>35239</v>
      </c>
      <c r="B13138" s="2" t="s">
        <v>35239</v>
      </c>
      <c r="C13138">
        <v>20698</v>
      </c>
      <c r="H13138" s="2">
        <v>12708</v>
      </c>
    </row>
    <row r="13139" spans="1:8" x14ac:dyDescent="0.35">
      <c r="A13139" s="2" t="s">
        <v>31368</v>
      </c>
      <c r="B13139" s="2" t="s">
        <v>31368</v>
      </c>
      <c r="C13139">
        <v>16535</v>
      </c>
      <c r="F13139"/>
    </row>
    <row r="13140" spans="1:8" hidden="1" x14ac:dyDescent="0.35">
      <c r="A13140" s="2" t="s">
        <v>9066</v>
      </c>
      <c r="B13140" s="2" t="s">
        <v>37686</v>
      </c>
      <c r="C13140">
        <v>7225</v>
      </c>
      <c r="D13140" s="2">
        <v>1</v>
      </c>
      <c r="E13140" s="2" t="str">
        <f>G13140</f>
        <v>inflect, tone, modulate</v>
      </c>
      <c r="G13140" s="2" t="s">
        <v>23958</v>
      </c>
      <c r="H13140" s="2">
        <v>17111</v>
      </c>
    </row>
    <row r="13141" spans="1:8" x14ac:dyDescent="0.35">
      <c r="A13141" s="2" t="s">
        <v>9067</v>
      </c>
      <c r="B13141" s="2" t="s">
        <v>9067</v>
      </c>
      <c r="C13141">
        <v>7226</v>
      </c>
      <c r="D13141"/>
      <c r="E13141" s="2" t="str">
        <f>G13141</f>
        <v>uncompromising, unbending, rigid, sturdy</v>
      </c>
      <c r="G13141" s="2" t="s">
        <v>23959</v>
      </c>
      <c r="H13141" s="2">
        <v>10687</v>
      </c>
    </row>
    <row r="13142" spans="1:8" x14ac:dyDescent="0.35">
      <c r="A13142" s="2" t="s">
        <v>9068</v>
      </c>
      <c r="B13142" s="2" t="s">
        <v>9068</v>
      </c>
      <c r="C13142">
        <v>7227</v>
      </c>
      <c r="D13142"/>
      <c r="E13142" s="2" t="str">
        <f>G13142</f>
        <v>bring down, impose, visit</v>
      </c>
      <c r="G13142" s="2" t="s">
        <v>23960</v>
      </c>
      <c r="H13142" s="2">
        <v>8425</v>
      </c>
    </row>
    <row r="13143" spans="1:8" x14ac:dyDescent="0.35">
      <c r="A13143" s="2" t="s">
        <v>39208</v>
      </c>
      <c r="B13143" s="2" t="s">
        <v>39208</v>
      </c>
      <c r="C13143">
        <v>24952</v>
      </c>
    </row>
    <row r="13144" spans="1:8" x14ac:dyDescent="0.35">
      <c r="A13144" s="2" t="s">
        <v>23963</v>
      </c>
      <c r="B13144" s="2" t="s">
        <v>23963</v>
      </c>
      <c r="C13144">
        <v>20949</v>
      </c>
      <c r="H13144" s="2">
        <v>23842</v>
      </c>
    </row>
    <row r="13145" spans="1:8" hidden="1" x14ac:dyDescent="0.35">
      <c r="A13145" s="2" t="s">
        <v>9069</v>
      </c>
      <c r="B13145" s="2" t="s">
        <v>9069</v>
      </c>
      <c r="C13145">
        <v>7228</v>
      </c>
      <c r="D13145">
        <v>1</v>
      </c>
      <c r="E13145" s="2" t="str">
        <f>G13145</f>
        <v>act upon, work, shape, charm, determine, tempt, regulate, mold</v>
      </c>
      <c r="G13145" s="2" t="s">
        <v>23961</v>
      </c>
      <c r="H13145" s="2">
        <v>689</v>
      </c>
    </row>
    <row r="13146" spans="1:8" hidden="1" x14ac:dyDescent="0.35">
      <c r="A13146" s="2" t="s">
        <v>444</v>
      </c>
      <c r="B13146" s="2" t="s">
        <v>444</v>
      </c>
      <c r="C13146">
        <v>7232</v>
      </c>
      <c r="D13146">
        <v>1</v>
      </c>
      <c r="E13146" s="2" t="s">
        <v>445</v>
      </c>
      <c r="G13146" s="2"/>
      <c r="H13146" s="2">
        <v>3857</v>
      </c>
    </row>
    <row r="13147" spans="1:8" x14ac:dyDescent="0.35">
      <c r="A13147" s="2" t="s">
        <v>9070</v>
      </c>
      <c r="B13147" s="2" t="s">
        <v>9070</v>
      </c>
      <c r="C13147">
        <v>7229</v>
      </c>
      <c r="D13147"/>
      <c r="G13147" s="2"/>
      <c r="H13147" s="2">
        <v>8058</v>
      </c>
    </row>
    <row r="13148" spans="1:8" x14ac:dyDescent="0.35">
      <c r="A13148" s="2" t="s">
        <v>9071</v>
      </c>
      <c r="B13148" s="2" t="s">
        <v>9071</v>
      </c>
      <c r="C13148">
        <v>7230</v>
      </c>
      <c r="D13148"/>
      <c r="E13148" s="2" t="str">
        <f>G13148</f>
        <v>flu, grippe</v>
      </c>
      <c r="G13148" s="2" t="s">
        <v>23962</v>
      </c>
      <c r="H13148" s="2">
        <v>17572</v>
      </c>
    </row>
    <row r="13149" spans="1:8" x14ac:dyDescent="0.35">
      <c r="A13149" s="2" t="s">
        <v>9072</v>
      </c>
      <c r="B13149" s="2" t="s">
        <v>9072</v>
      </c>
      <c r="C13149">
        <v>7231</v>
      </c>
      <c r="D13149"/>
      <c r="E13149" s="2" t="str">
        <f>G13149</f>
        <v>inflow</v>
      </c>
      <c r="G13149" s="2" t="s">
        <v>23963</v>
      </c>
      <c r="H13149" s="2">
        <v>13632</v>
      </c>
    </row>
    <row r="13150" spans="1:8" hidden="1" x14ac:dyDescent="0.35">
      <c r="A13150" s="2" t="s">
        <v>622</v>
      </c>
      <c r="B13150" s="2" t="s">
        <v>622</v>
      </c>
      <c r="C13150">
        <v>7236</v>
      </c>
      <c r="D13150">
        <v>1</v>
      </c>
      <c r="E13150" s="2" t="s">
        <v>623</v>
      </c>
      <c r="G13150" s="2" t="s">
        <v>23966</v>
      </c>
      <c r="H13150" s="2">
        <v>486</v>
      </c>
    </row>
    <row r="13151" spans="1:8" hidden="1" x14ac:dyDescent="0.35">
      <c r="A13151" s="2" t="s">
        <v>7538</v>
      </c>
      <c r="B13151" s="2" t="s">
        <v>7538</v>
      </c>
      <c r="C13151">
        <v>7237</v>
      </c>
      <c r="D13151">
        <v>1</v>
      </c>
      <c r="G13151" s="2" t="s">
        <v>23967</v>
      </c>
      <c r="H13151" s="2">
        <v>26413</v>
      </c>
    </row>
    <row r="13152" spans="1:8" hidden="1" x14ac:dyDescent="0.35">
      <c r="A13152" s="2" t="s">
        <v>7535</v>
      </c>
      <c r="B13152" s="2" t="s">
        <v>7535</v>
      </c>
      <c r="C13152">
        <v>7233</v>
      </c>
      <c r="D13152">
        <v>1</v>
      </c>
      <c r="E13152" s="2" t="str">
        <f>G13152</f>
        <v>loose, cozy, intimate</v>
      </c>
      <c r="G13152" s="2" t="s">
        <v>23964</v>
      </c>
      <c r="H13152" s="2">
        <v>12046</v>
      </c>
    </row>
    <row r="13153" spans="1:8" x14ac:dyDescent="0.35">
      <c r="A13153" s="2" t="s">
        <v>41201</v>
      </c>
      <c r="B13153" s="2" t="s">
        <v>41201</v>
      </c>
      <c r="C13153">
        <v>27074</v>
      </c>
      <c r="H13153" s="2">
        <v>24735</v>
      </c>
    </row>
    <row r="13154" spans="1:8" x14ac:dyDescent="0.35">
      <c r="A13154" s="2" t="s">
        <v>37969</v>
      </c>
      <c r="B13154" s="2" t="s">
        <v>444</v>
      </c>
      <c r="C13154">
        <v>23622</v>
      </c>
      <c r="H13154" s="2">
        <v>1628</v>
      </c>
    </row>
    <row r="13155" spans="1:8" x14ac:dyDescent="0.35">
      <c r="A13155" s="2" t="s">
        <v>7536</v>
      </c>
      <c r="B13155" s="2" t="s">
        <v>7536</v>
      </c>
      <c r="C13155">
        <v>7234</v>
      </c>
      <c r="D13155"/>
      <c r="E13155" s="2" t="str">
        <f>G13155</f>
        <v>ease</v>
      </c>
      <c r="G13155" s="2" t="s">
        <v>6261</v>
      </c>
    </row>
    <row r="13156" spans="1:8" x14ac:dyDescent="0.35">
      <c r="A13156" s="2" t="s">
        <v>7537</v>
      </c>
      <c r="B13156" s="2" t="s">
        <v>7537</v>
      </c>
      <c r="C13156">
        <v>7235</v>
      </c>
      <c r="D13156"/>
      <c r="E13156" s="2" t="str">
        <f>G13156</f>
        <v>source, witness, witnesser</v>
      </c>
      <c r="G13156" s="2" t="s">
        <v>23965</v>
      </c>
      <c r="H13156" s="2">
        <v>13932</v>
      </c>
    </row>
    <row r="13157" spans="1:8" hidden="1" x14ac:dyDescent="0.35">
      <c r="A13157" s="2" t="s">
        <v>31844</v>
      </c>
      <c r="B13157" s="2" t="s">
        <v>31844</v>
      </c>
      <c r="C13157">
        <v>17043</v>
      </c>
      <c r="D13157" s="2">
        <v>1</v>
      </c>
      <c r="F13157"/>
    </row>
    <row r="13158" spans="1:8" x14ac:dyDescent="0.35">
      <c r="A13158" s="2" t="s">
        <v>38729</v>
      </c>
      <c r="B13158" s="2" t="s">
        <v>38729</v>
      </c>
      <c r="C13158">
        <v>24431</v>
      </c>
    </row>
    <row r="13159" spans="1:8" hidden="1" x14ac:dyDescent="0.35">
      <c r="A13159" s="2" t="s">
        <v>1178</v>
      </c>
      <c r="B13159" s="2" t="s">
        <v>1178</v>
      </c>
      <c r="C13159">
        <v>7241</v>
      </c>
      <c r="D13159">
        <v>1</v>
      </c>
      <c r="E13159" s="2" t="s">
        <v>1179</v>
      </c>
      <c r="G13159" s="2" t="s">
        <v>23970</v>
      </c>
      <c r="H13159" s="2">
        <v>31767</v>
      </c>
    </row>
    <row r="13160" spans="1:8" hidden="1" x14ac:dyDescent="0.35">
      <c r="A13160" s="2" t="s">
        <v>1989</v>
      </c>
      <c r="B13160" s="2" t="s">
        <v>1989</v>
      </c>
      <c r="C13160">
        <v>7242</v>
      </c>
      <c r="D13160">
        <v>1</v>
      </c>
      <c r="E13160" s="2" t="s">
        <v>1990</v>
      </c>
      <c r="G13160" s="2" t="s">
        <v>23971</v>
      </c>
      <c r="H13160" s="2">
        <v>22248</v>
      </c>
    </row>
    <row r="13161" spans="1:8" hidden="1" x14ac:dyDescent="0.35">
      <c r="A13161" s="2" t="s">
        <v>37005</v>
      </c>
      <c r="B13161" s="2" t="s">
        <v>37005</v>
      </c>
      <c r="C13161">
        <v>22591</v>
      </c>
      <c r="D13161" s="2">
        <v>1</v>
      </c>
      <c r="H13161" s="2">
        <v>999999</v>
      </c>
    </row>
    <row r="13162" spans="1:8" x14ac:dyDescent="0.35">
      <c r="A13162" s="2" t="s">
        <v>7539</v>
      </c>
      <c r="B13162" s="2" t="s">
        <v>7539</v>
      </c>
      <c r="C13162">
        <v>7238</v>
      </c>
      <c r="D13162"/>
      <c r="E13162" s="2" t="str">
        <f>G13162</f>
        <v>squealer, rat, blabber, betrayer</v>
      </c>
      <c r="G13162" s="2" t="s">
        <v>23968</v>
      </c>
      <c r="H13162" s="2">
        <v>15525</v>
      </c>
    </row>
    <row r="13163" spans="1:8" x14ac:dyDescent="0.35">
      <c r="A13163" s="2" t="s">
        <v>9073</v>
      </c>
      <c r="B13163" s="2" t="s">
        <v>9073</v>
      </c>
      <c r="C13163">
        <v>7239</v>
      </c>
      <c r="D13163"/>
      <c r="E13163" s="2" t="str">
        <f>G13163</f>
        <v>below</v>
      </c>
      <c r="G13163" s="2" t="s">
        <v>1111</v>
      </c>
      <c r="H13163" s="2">
        <v>18782</v>
      </c>
    </row>
    <row r="13164" spans="1:8" x14ac:dyDescent="0.35">
      <c r="A13164" s="2" t="s">
        <v>34857</v>
      </c>
      <c r="B13164" s="2" t="s">
        <v>34857</v>
      </c>
      <c r="C13164">
        <v>20289</v>
      </c>
    </row>
    <row r="13165" spans="1:8" x14ac:dyDescent="0.35">
      <c r="A13165" s="2" t="s">
        <v>216</v>
      </c>
      <c r="B13165" s="2" t="s">
        <v>216</v>
      </c>
      <c r="C13165">
        <v>7240</v>
      </c>
      <c r="D13165">
        <v>0</v>
      </c>
      <c r="E13165" s="2" t="s">
        <v>217</v>
      </c>
      <c r="G13165" s="2" t="s">
        <v>23969</v>
      </c>
      <c r="H13165" s="2">
        <v>18191</v>
      </c>
    </row>
    <row r="13166" spans="1:8" x14ac:dyDescent="0.35">
      <c r="A13166" s="2" t="s">
        <v>32999</v>
      </c>
      <c r="B13166" s="2" t="s">
        <v>32999</v>
      </c>
      <c r="C13166">
        <v>18282</v>
      </c>
    </row>
    <row r="13167" spans="1:8" hidden="1" x14ac:dyDescent="0.35">
      <c r="A13167" s="2" t="s">
        <v>36383</v>
      </c>
      <c r="B13167" s="2" t="s">
        <v>36383</v>
      </c>
      <c r="C13167">
        <v>21926</v>
      </c>
      <c r="D13167" s="2">
        <v>1</v>
      </c>
      <c r="H13167" s="2">
        <v>999999</v>
      </c>
    </row>
    <row r="13168" spans="1:8" x14ac:dyDescent="0.35">
      <c r="A13168" s="2" t="s">
        <v>9074</v>
      </c>
      <c r="B13168" s="2" t="s">
        <v>9074</v>
      </c>
      <c r="C13168">
        <v>7243</v>
      </c>
      <c r="D13168"/>
      <c r="G13168" s="2"/>
    </row>
    <row r="13169" spans="1:8" x14ac:dyDescent="0.35">
      <c r="A13169" s="2" t="s">
        <v>9075</v>
      </c>
      <c r="B13169" s="2" t="s">
        <v>9075</v>
      </c>
      <c r="C13169">
        <v>7244</v>
      </c>
      <c r="D13169"/>
      <c r="E13169" s="2" t="str">
        <f>G13169</f>
        <v>impinge, run afoul, encroach, conflict, contravene</v>
      </c>
      <c r="G13169" s="2" t="s">
        <v>23972</v>
      </c>
      <c r="H13169" s="2">
        <v>17661</v>
      </c>
    </row>
    <row r="13170" spans="1:8" hidden="1" x14ac:dyDescent="0.35">
      <c r="A13170" s="2" t="s">
        <v>41669</v>
      </c>
      <c r="B13170" s="2" t="s">
        <v>41669</v>
      </c>
      <c r="C13170">
        <v>27576</v>
      </c>
      <c r="D13170" s="2">
        <v>1</v>
      </c>
      <c r="H13170" s="2">
        <v>999999</v>
      </c>
    </row>
    <row r="13171" spans="1:8" x14ac:dyDescent="0.35">
      <c r="A13171" s="2" t="s">
        <v>9076</v>
      </c>
      <c r="B13171" s="2" t="s">
        <v>9076</v>
      </c>
      <c r="C13171">
        <v>7245</v>
      </c>
      <c r="D13171"/>
      <c r="E13171" s="2" t="str">
        <f>G13171</f>
        <v>violation, infraction, misdemeanor, misdemeanour</v>
      </c>
      <c r="G13171" s="2" t="s">
        <v>23973</v>
      </c>
      <c r="H13171" s="2">
        <v>4573</v>
      </c>
    </row>
    <row r="13172" spans="1:8" x14ac:dyDescent="0.35">
      <c r="A13172" s="2" t="s">
        <v>9077</v>
      </c>
      <c r="B13172" s="2" t="s">
        <v>9077</v>
      </c>
      <c r="C13172">
        <v>7246</v>
      </c>
      <c r="D13172"/>
      <c r="E13172" s="2" t="str">
        <f>G13172</f>
        <v>incense, exasperate</v>
      </c>
      <c r="G13172" s="2" t="s">
        <v>23974</v>
      </c>
      <c r="H13172" s="2">
        <v>20788</v>
      </c>
    </row>
    <row r="13173" spans="1:8" hidden="1" x14ac:dyDescent="0.35">
      <c r="A13173" s="2" t="s">
        <v>31695</v>
      </c>
      <c r="B13173" s="2" t="s">
        <v>31695</v>
      </c>
      <c r="C13173">
        <v>16884</v>
      </c>
      <c r="D13173" s="2">
        <v>1</v>
      </c>
      <c r="F13173"/>
      <c r="H13173" s="2">
        <v>999999</v>
      </c>
    </row>
    <row r="13174" spans="1:8" x14ac:dyDescent="0.35">
      <c r="A13174" s="2" t="s">
        <v>32219</v>
      </c>
      <c r="B13174" s="2" t="s">
        <v>9077</v>
      </c>
      <c r="C13174">
        <v>17440</v>
      </c>
      <c r="D13174" s="2">
        <v>0</v>
      </c>
    </row>
    <row r="13175" spans="1:8" x14ac:dyDescent="0.35">
      <c r="A13175" s="2" t="s">
        <v>9078</v>
      </c>
      <c r="B13175" s="2" t="s">
        <v>9078</v>
      </c>
      <c r="C13175">
        <v>7247</v>
      </c>
      <c r="D13175"/>
      <c r="E13175" s="2" t="str">
        <f>G13175</f>
        <v>steep, inculcate, impregnate, tincture, instill</v>
      </c>
      <c r="G13175" s="2" t="s">
        <v>23975</v>
      </c>
      <c r="H13175" s="2">
        <v>15276</v>
      </c>
    </row>
    <row r="13176" spans="1:8" hidden="1" x14ac:dyDescent="0.35">
      <c r="A13176" s="2" t="s">
        <v>9083</v>
      </c>
      <c r="B13176" s="2" t="s">
        <v>9083</v>
      </c>
      <c r="C13176">
        <v>7252</v>
      </c>
      <c r="D13176" s="2">
        <v>1</v>
      </c>
      <c r="E13176" s="2" t="str">
        <f>G13176</f>
        <v>artlessly</v>
      </c>
      <c r="G13176" s="2" t="s">
        <v>23979</v>
      </c>
      <c r="H13176" s="2">
        <v>999999</v>
      </c>
    </row>
    <row r="13177" spans="1:8" hidden="1" x14ac:dyDescent="0.35">
      <c r="A13177" s="2" t="s">
        <v>31797</v>
      </c>
      <c r="B13177" s="2" t="s">
        <v>31797</v>
      </c>
      <c r="C13177">
        <v>16994</v>
      </c>
      <c r="D13177" s="2">
        <v>1</v>
      </c>
      <c r="F13177"/>
      <c r="H13177" s="2">
        <v>999999</v>
      </c>
    </row>
    <row r="13178" spans="1:8" x14ac:dyDescent="0.35">
      <c r="A13178" s="2" t="s">
        <v>9079</v>
      </c>
      <c r="B13178" s="2" t="s">
        <v>9079</v>
      </c>
      <c r="C13178">
        <v>7248</v>
      </c>
      <c r="D13178"/>
      <c r="E13178" s="2" t="str">
        <f>G13178</f>
        <v>extract</v>
      </c>
      <c r="G13178" s="2" t="s">
        <v>6957</v>
      </c>
      <c r="H13178" s="2">
        <v>13561</v>
      </c>
    </row>
    <row r="13179" spans="1:8" x14ac:dyDescent="0.35">
      <c r="A13179" s="2" t="s">
        <v>39267</v>
      </c>
      <c r="B13179" s="2" t="s">
        <v>39267</v>
      </c>
      <c r="C13179">
        <v>25011</v>
      </c>
    </row>
    <row r="13180" spans="1:8" x14ac:dyDescent="0.35">
      <c r="A13180" s="2" t="s">
        <v>9080</v>
      </c>
      <c r="B13180" s="2" t="s">
        <v>9080</v>
      </c>
      <c r="C13180">
        <v>7249</v>
      </c>
      <c r="D13180"/>
      <c r="E13180" s="2" t="str">
        <f>G13180</f>
        <v>clever, cunning</v>
      </c>
      <c r="G13180" s="2" t="s">
        <v>23976</v>
      </c>
      <c r="H13180" s="2">
        <v>5103</v>
      </c>
    </row>
    <row r="13181" spans="1:8" hidden="1" x14ac:dyDescent="0.35">
      <c r="A13181" s="2" t="s">
        <v>42207</v>
      </c>
      <c r="B13181" s="2" t="s">
        <v>42207</v>
      </c>
      <c r="C13181">
        <v>28159</v>
      </c>
      <c r="D13181" s="2">
        <v>1</v>
      </c>
      <c r="H13181" s="2">
        <v>999999</v>
      </c>
    </row>
    <row r="13182" spans="1:8" x14ac:dyDescent="0.35">
      <c r="A13182" s="2" t="s">
        <v>9081</v>
      </c>
      <c r="B13182" s="2" t="s">
        <v>9081</v>
      </c>
      <c r="C13182">
        <v>7250</v>
      </c>
      <c r="D13182"/>
      <c r="E13182" s="2" t="str">
        <f>G13182</f>
        <v>ingeniousness, inventiveness, cleverness</v>
      </c>
      <c r="G13182" s="2" t="s">
        <v>23977</v>
      </c>
      <c r="H13182" s="2">
        <v>6576</v>
      </c>
    </row>
    <row r="13183" spans="1:8" x14ac:dyDescent="0.35">
      <c r="A13183" s="2" t="s">
        <v>9082</v>
      </c>
      <c r="B13183" s="2" t="s">
        <v>9082</v>
      </c>
      <c r="C13183">
        <v>7251</v>
      </c>
      <c r="D13183"/>
      <c r="E13183" s="2" t="str">
        <f>G13183</f>
        <v>innocent, artless</v>
      </c>
      <c r="G13183" s="2" t="s">
        <v>23978</v>
      </c>
    </row>
    <row r="13184" spans="1:8" x14ac:dyDescent="0.35">
      <c r="A13184" s="2" t="s">
        <v>9084</v>
      </c>
      <c r="B13184" s="2" t="s">
        <v>9084</v>
      </c>
      <c r="C13184">
        <v>7253</v>
      </c>
      <c r="D13184">
        <v>0</v>
      </c>
      <c r="E13184" s="2" t="s">
        <v>17962</v>
      </c>
      <c r="G13184" s="2" t="s">
        <v>23980</v>
      </c>
      <c r="H13184" s="2">
        <v>32600</v>
      </c>
    </row>
    <row r="13185" spans="1:8" x14ac:dyDescent="0.35">
      <c r="A13185" s="2" t="s">
        <v>9085</v>
      </c>
      <c r="B13185" s="2" t="s">
        <v>9085</v>
      </c>
      <c r="C13185">
        <v>7254</v>
      </c>
      <c r="D13185"/>
      <c r="E13185" s="2" t="str">
        <f>G13185</f>
        <v>intake, uptake, consumption</v>
      </c>
      <c r="G13185" s="2" t="s">
        <v>23981</v>
      </c>
      <c r="H13185" s="2">
        <v>27409</v>
      </c>
    </row>
    <row r="13186" spans="1:8" x14ac:dyDescent="0.35">
      <c r="A13186" s="2" t="s">
        <v>32229</v>
      </c>
      <c r="B13186" s="2" t="s">
        <v>32229</v>
      </c>
      <c r="C13186">
        <v>17450</v>
      </c>
    </row>
    <row r="13187" spans="1:8" hidden="1" x14ac:dyDescent="0.35">
      <c r="A13187" s="2" t="s">
        <v>36705</v>
      </c>
      <c r="B13187" s="2" t="s">
        <v>36705</v>
      </c>
      <c r="C13187">
        <v>22269</v>
      </c>
      <c r="D13187" s="2">
        <v>1</v>
      </c>
      <c r="H13187" s="2">
        <v>999999</v>
      </c>
    </row>
    <row r="13188" spans="1:8" hidden="1" x14ac:dyDescent="0.35">
      <c r="A13188" s="2" t="s">
        <v>34851</v>
      </c>
      <c r="B13188" s="2" t="s">
        <v>34851</v>
      </c>
      <c r="C13188">
        <v>20281</v>
      </c>
      <c r="D13188" s="2">
        <v>1</v>
      </c>
      <c r="H13188" s="2">
        <v>999999</v>
      </c>
    </row>
    <row r="13189" spans="1:8" x14ac:dyDescent="0.35">
      <c r="A13189" s="2" t="s">
        <v>9086</v>
      </c>
      <c r="B13189" s="2" t="s">
        <v>9086</v>
      </c>
      <c r="C13189">
        <v>7255</v>
      </c>
      <c r="D13189"/>
      <c r="E13189" s="2" t="str">
        <f>G13189</f>
        <v>impress, grain, instill</v>
      </c>
      <c r="G13189" s="2" t="s">
        <v>23982</v>
      </c>
    </row>
    <row r="13190" spans="1:8" x14ac:dyDescent="0.35">
      <c r="A13190" s="2" t="s">
        <v>31335</v>
      </c>
      <c r="B13190" s="2" t="s">
        <v>31335</v>
      </c>
      <c r="C13190">
        <v>16499</v>
      </c>
      <c r="F13190"/>
      <c r="H13190" s="2">
        <v>18050</v>
      </c>
    </row>
    <row r="13191" spans="1:8" x14ac:dyDescent="0.35">
      <c r="A13191" s="2" t="s">
        <v>9087</v>
      </c>
      <c r="B13191" s="2" t="s">
        <v>9087</v>
      </c>
      <c r="C13191">
        <v>7256</v>
      </c>
      <c r="D13191"/>
      <c r="E13191" s="2" t="str">
        <f>G13191</f>
        <v>thankless wretch, ungrateful person</v>
      </c>
      <c r="G13191" s="2" t="s">
        <v>23983</v>
      </c>
      <c r="H13191" s="2">
        <v>20324</v>
      </c>
    </row>
    <row r="13192" spans="1:8" hidden="1" x14ac:dyDescent="0.35">
      <c r="A13192" s="2" t="s">
        <v>31195</v>
      </c>
      <c r="B13192" s="2" t="s">
        <v>31195</v>
      </c>
      <c r="C13192">
        <v>16348</v>
      </c>
      <c r="D13192" s="2">
        <v>1</v>
      </c>
      <c r="F13192"/>
      <c r="H13192" s="2">
        <v>999999</v>
      </c>
    </row>
    <row r="13193" spans="1:8" hidden="1" x14ac:dyDescent="0.35">
      <c r="A13193" s="2" t="s">
        <v>38337</v>
      </c>
      <c r="B13193" s="2" t="s">
        <v>38337</v>
      </c>
      <c r="C13193">
        <v>24022</v>
      </c>
      <c r="D13193" s="2">
        <v>1</v>
      </c>
      <c r="H13193" s="2">
        <v>999999</v>
      </c>
    </row>
    <row r="13194" spans="1:8" x14ac:dyDescent="0.35">
      <c r="A13194" s="2" t="s">
        <v>9088</v>
      </c>
      <c r="B13194" s="2" t="s">
        <v>9088</v>
      </c>
      <c r="C13194">
        <v>7257</v>
      </c>
      <c r="D13194"/>
      <c r="G13194" s="2"/>
      <c r="H13194" s="2">
        <v>19103</v>
      </c>
    </row>
    <row r="13195" spans="1:8" x14ac:dyDescent="0.35">
      <c r="A13195" s="2" t="s">
        <v>9089</v>
      </c>
      <c r="B13195" s="2" t="s">
        <v>9088</v>
      </c>
      <c r="C13195">
        <v>7258</v>
      </c>
      <c r="D13195" s="2">
        <v>0</v>
      </c>
      <c r="E13195" s="2" t="str">
        <f>G13195</f>
        <v>insinuating, ingratiate, ingratiatory</v>
      </c>
      <c r="G13195" s="2" t="s">
        <v>23984</v>
      </c>
    </row>
    <row r="13196" spans="1:8" x14ac:dyDescent="0.35">
      <c r="A13196" s="2" t="s">
        <v>9090</v>
      </c>
      <c r="B13196" s="2" t="s">
        <v>9090</v>
      </c>
      <c r="C13196">
        <v>7259</v>
      </c>
      <c r="D13196"/>
      <c r="E13196" s="2" t="str">
        <f>G13196</f>
        <v>ungratefulness</v>
      </c>
      <c r="G13196" s="2" t="s">
        <v>23985</v>
      </c>
      <c r="H13196" s="2">
        <v>8864</v>
      </c>
    </row>
    <row r="13197" spans="1:8" x14ac:dyDescent="0.35">
      <c r="A13197" s="2" t="s">
        <v>9091</v>
      </c>
      <c r="B13197" s="2" t="s">
        <v>9091</v>
      </c>
      <c r="C13197">
        <v>7260</v>
      </c>
      <c r="D13197"/>
      <c r="E13197" s="2" t="str">
        <f>G13197</f>
        <v>constituent, fixings, factor, component, element</v>
      </c>
      <c r="G13197" s="2" t="s">
        <v>23986</v>
      </c>
      <c r="H13197" s="2">
        <v>13821</v>
      </c>
    </row>
    <row r="13198" spans="1:8" x14ac:dyDescent="0.35">
      <c r="A13198" s="2" t="s">
        <v>9092</v>
      </c>
      <c r="B13198" s="2" t="s">
        <v>9092</v>
      </c>
      <c r="C13198">
        <v>7261</v>
      </c>
      <c r="D13198"/>
      <c r="E13198" s="2" t="str">
        <f>G13198</f>
        <v>immersion, entry, entrance, incoming, entering</v>
      </c>
      <c r="G13198" s="2" t="s">
        <v>23987</v>
      </c>
      <c r="H13198" s="2">
        <v>17973</v>
      </c>
    </row>
    <row r="13199" spans="1:8" hidden="1" x14ac:dyDescent="0.35">
      <c r="A13199" s="2" t="s">
        <v>39224</v>
      </c>
      <c r="B13199" s="2" t="s">
        <v>39224</v>
      </c>
      <c r="C13199">
        <v>24968</v>
      </c>
      <c r="D13199" s="2">
        <v>1</v>
      </c>
      <c r="H13199" s="2">
        <v>31117</v>
      </c>
    </row>
    <row r="13200" spans="1:8" x14ac:dyDescent="0.35">
      <c r="A13200" s="2" t="s">
        <v>40370</v>
      </c>
      <c r="B13200" s="2" t="s">
        <v>40370</v>
      </c>
      <c r="C13200">
        <v>26185</v>
      </c>
    </row>
    <row r="13201" spans="1:8" x14ac:dyDescent="0.35">
      <c r="A13201" s="2" t="s">
        <v>9093</v>
      </c>
      <c r="B13201" s="2" t="s">
        <v>9093</v>
      </c>
      <c r="C13201">
        <v>7262</v>
      </c>
      <c r="D13201"/>
      <c r="E13201" s="2" t="str">
        <f>G13201</f>
        <v>dwell, live, populate</v>
      </c>
      <c r="G13201" s="2" t="s">
        <v>23988</v>
      </c>
      <c r="H13201" s="2">
        <v>9090</v>
      </c>
    </row>
    <row r="13202" spans="1:8" x14ac:dyDescent="0.35">
      <c r="A13202" s="2" t="s">
        <v>23181</v>
      </c>
      <c r="B13202" s="2" t="s">
        <v>23181</v>
      </c>
      <c r="C13202">
        <v>22820</v>
      </c>
    </row>
    <row r="13203" spans="1:8" x14ac:dyDescent="0.35">
      <c r="A13203" s="2" t="s">
        <v>35712</v>
      </c>
      <c r="B13203" s="2" t="s">
        <v>35712</v>
      </c>
      <c r="C13203">
        <v>21200</v>
      </c>
    </row>
    <row r="13204" spans="1:8" x14ac:dyDescent="0.35">
      <c r="A13204" s="2" t="s">
        <v>9094</v>
      </c>
      <c r="B13204" s="2" t="s">
        <v>9094</v>
      </c>
      <c r="C13204">
        <v>7263</v>
      </c>
      <c r="D13204"/>
      <c r="E13204" s="2" t="str">
        <f>G13204</f>
        <v>indweller, habitant, dweller, denizen</v>
      </c>
      <c r="G13204" s="2" t="s">
        <v>23989</v>
      </c>
      <c r="H13204" s="2">
        <v>9422</v>
      </c>
    </row>
    <row r="13205" spans="1:8" x14ac:dyDescent="0.35">
      <c r="A13205" s="2" t="s">
        <v>42455</v>
      </c>
      <c r="B13205" s="2" t="s">
        <v>42455</v>
      </c>
      <c r="C13205">
        <v>28428</v>
      </c>
      <c r="H13205" s="2">
        <v>20916</v>
      </c>
    </row>
    <row r="13206" spans="1:8" x14ac:dyDescent="0.35">
      <c r="A13206" s="2" t="s">
        <v>9096</v>
      </c>
      <c r="B13206" s="2" t="s">
        <v>9096</v>
      </c>
      <c r="C13206">
        <v>7264</v>
      </c>
      <c r="D13206"/>
      <c r="E13206" s="2" t="str">
        <f>G13206</f>
        <v>inspire, breathe in</v>
      </c>
      <c r="G13206" s="2" t="s">
        <v>23990</v>
      </c>
      <c r="H13206" s="2">
        <v>16163</v>
      </c>
    </row>
    <row r="13207" spans="1:8" x14ac:dyDescent="0.35">
      <c r="A13207" s="2" t="s">
        <v>38539</v>
      </c>
      <c r="B13207" s="2" t="s">
        <v>38539</v>
      </c>
      <c r="C13207">
        <v>24233</v>
      </c>
    </row>
    <row r="13208" spans="1:8" x14ac:dyDescent="0.35">
      <c r="A13208" s="2" t="s">
        <v>9098</v>
      </c>
      <c r="B13208" s="2" t="s">
        <v>9098</v>
      </c>
      <c r="C13208">
        <v>7265</v>
      </c>
      <c r="D13208"/>
      <c r="E13208" s="2" t="str">
        <f>G13208</f>
        <v>integral, built-in, constitutional, inbuilt, underlying, implicit in</v>
      </c>
      <c r="G13208" s="2" t="s">
        <v>23991</v>
      </c>
      <c r="H13208" s="2">
        <v>8122</v>
      </c>
    </row>
    <row r="13209" spans="1:8" hidden="1" x14ac:dyDescent="0.35">
      <c r="A13209" s="2" t="s">
        <v>9100</v>
      </c>
      <c r="B13209" s="2" t="s">
        <v>9100</v>
      </c>
      <c r="C13209">
        <v>7267</v>
      </c>
      <c r="D13209">
        <v>1</v>
      </c>
      <c r="G13209" s="2"/>
      <c r="H13209" s="2">
        <v>8980</v>
      </c>
    </row>
    <row r="13210" spans="1:8" hidden="1" x14ac:dyDescent="0.35">
      <c r="A13210" s="2" t="s">
        <v>32321</v>
      </c>
      <c r="B13210" s="2" t="s">
        <v>9100</v>
      </c>
      <c r="C13210">
        <v>17550</v>
      </c>
      <c r="D13210" s="2">
        <v>1</v>
      </c>
      <c r="H13210" s="2">
        <v>5541</v>
      </c>
    </row>
    <row r="13211" spans="1:8" hidden="1" x14ac:dyDescent="0.35">
      <c r="A13211" s="2" t="s">
        <v>23385</v>
      </c>
      <c r="B13211" s="2" t="s">
        <v>23385</v>
      </c>
      <c r="C13211">
        <v>28319</v>
      </c>
      <c r="D13211" s="2">
        <v>1</v>
      </c>
      <c r="H13211" s="2">
        <v>4582</v>
      </c>
    </row>
    <row r="13212" spans="1:8" x14ac:dyDescent="0.35">
      <c r="A13212" s="2" t="s">
        <v>9099</v>
      </c>
      <c r="B13212" s="2" t="s">
        <v>9099</v>
      </c>
      <c r="C13212">
        <v>7266</v>
      </c>
      <c r="D13212"/>
      <c r="G13212" s="2"/>
      <c r="H13212" s="2">
        <v>20220</v>
      </c>
    </row>
    <row r="13213" spans="1:8" x14ac:dyDescent="0.35">
      <c r="A13213" s="2" t="s">
        <v>9101</v>
      </c>
      <c r="B13213" s="2" t="s">
        <v>9101</v>
      </c>
      <c r="C13213">
        <v>7268</v>
      </c>
      <c r="D13213"/>
      <c r="E13213" s="2" t="str">
        <f>G13213</f>
        <v>suppress, bottle up</v>
      </c>
      <c r="G13213" s="2" t="s">
        <v>23992</v>
      </c>
      <c r="H13213" s="2">
        <v>23552</v>
      </c>
    </row>
    <row r="13214" spans="1:8" x14ac:dyDescent="0.35">
      <c r="A13214" s="2" t="s">
        <v>9102</v>
      </c>
      <c r="B13214" s="2" t="s">
        <v>9102</v>
      </c>
      <c r="C13214">
        <v>7269</v>
      </c>
      <c r="D13214"/>
      <c r="E13214" s="2" t="str">
        <f>G13214</f>
        <v>forbiddance, prohibition, suppression</v>
      </c>
      <c r="G13214" s="2" t="s">
        <v>23993</v>
      </c>
    </row>
    <row r="13215" spans="1:8" x14ac:dyDescent="0.35">
      <c r="A13215" s="2" t="s">
        <v>42422</v>
      </c>
      <c r="B13215" s="2" t="s">
        <v>42422</v>
      </c>
      <c r="C13215">
        <v>28393</v>
      </c>
      <c r="H13215" s="2">
        <v>26945</v>
      </c>
    </row>
    <row r="13216" spans="1:8" x14ac:dyDescent="0.35">
      <c r="A13216" s="2" t="s">
        <v>9103</v>
      </c>
      <c r="B13216" s="2" t="s">
        <v>9103</v>
      </c>
      <c r="C13216">
        <v>7270</v>
      </c>
      <c r="D13216"/>
      <c r="G13216" s="2"/>
      <c r="H13216" s="2">
        <v>13427</v>
      </c>
    </row>
    <row r="13217" spans="1:8" x14ac:dyDescent="0.35">
      <c r="A13217" s="2" t="s">
        <v>31156</v>
      </c>
      <c r="B13217" s="2" t="s">
        <v>31156</v>
      </c>
      <c r="C13217">
        <v>16308</v>
      </c>
      <c r="F13217"/>
    </row>
    <row r="13218" spans="1:8" x14ac:dyDescent="0.35">
      <c r="A13218" s="2" t="s">
        <v>9104</v>
      </c>
      <c r="B13218" s="2" t="s">
        <v>9104</v>
      </c>
      <c r="C13218">
        <v>7271</v>
      </c>
      <c r="D13218"/>
      <c r="G13218" s="2"/>
      <c r="H13218" s="2">
        <v>26103</v>
      </c>
    </row>
    <row r="13219" spans="1:8" x14ac:dyDescent="0.35">
      <c r="A13219" s="2" t="s">
        <v>31228</v>
      </c>
      <c r="B13219" s="2" t="s">
        <v>31228</v>
      </c>
      <c r="C13219">
        <v>16386</v>
      </c>
      <c r="F13219"/>
    </row>
    <row r="13220" spans="1:8" x14ac:dyDescent="0.35">
      <c r="A13220" s="2" t="s">
        <v>37803</v>
      </c>
      <c r="B13220" s="2" t="s">
        <v>37803</v>
      </c>
      <c r="C13220">
        <v>23442</v>
      </c>
    </row>
    <row r="13221" spans="1:8" x14ac:dyDescent="0.35">
      <c r="A13221" s="2" t="s">
        <v>40073</v>
      </c>
      <c r="B13221" s="2" t="s">
        <v>40073</v>
      </c>
      <c r="C13221">
        <v>25875</v>
      </c>
      <c r="H13221" s="2">
        <v>32861</v>
      </c>
    </row>
    <row r="13222" spans="1:8" hidden="1" x14ac:dyDescent="0.35">
      <c r="A13222" s="2" t="s">
        <v>33804</v>
      </c>
      <c r="B13222" s="2" t="s">
        <v>33804</v>
      </c>
      <c r="C13222">
        <v>19148</v>
      </c>
      <c r="D13222" s="2">
        <v>1</v>
      </c>
      <c r="H13222" s="2">
        <v>999999</v>
      </c>
    </row>
    <row r="13223" spans="1:8" hidden="1" x14ac:dyDescent="0.35">
      <c r="A13223" s="2" t="s">
        <v>35544</v>
      </c>
      <c r="B13223" s="2" t="s">
        <v>35544</v>
      </c>
      <c r="C13223">
        <v>21020</v>
      </c>
      <c r="D13223" s="2">
        <v>1</v>
      </c>
      <c r="H13223" s="2">
        <v>999999</v>
      </c>
    </row>
    <row r="13224" spans="1:8" hidden="1" x14ac:dyDescent="0.35">
      <c r="A13224" s="2" t="s">
        <v>9110</v>
      </c>
      <c r="B13224" s="2" t="s">
        <v>9110</v>
      </c>
      <c r="C13224">
        <v>7277</v>
      </c>
      <c r="D13224" s="2">
        <v>1</v>
      </c>
      <c r="E13224" s="2" t="str">
        <f>G13224</f>
        <v>low-level formatting, initialisation</v>
      </c>
      <c r="G13224" s="2" t="s">
        <v>23996</v>
      </c>
      <c r="H13224" s="2">
        <v>34856</v>
      </c>
    </row>
    <row r="13225" spans="1:8" x14ac:dyDescent="0.35">
      <c r="A13225" s="2" t="s">
        <v>9105</v>
      </c>
      <c r="B13225" s="2" t="s">
        <v>9105</v>
      </c>
      <c r="C13225">
        <v>7272</v>
      </c>
      <c r="D13225"/>
      <c r="E13225" s="2" t="str">
        <f>G13225</f>
        <v>unfriendly</v>
      </c>
      <c r="G13225" s="2" t="s">
        <v>7666</v>
      </c>
      <c r="H13225" s="2">
        <v>14732</v>
      </c>
    </row>
    <row r="13226" spans="1:8" hidden="1" x14ac:dyDescent="0.35">
      <c r="A13226" s="2" t="s">
        <v>9112</v>
      </c>
      <c r="B13226" s="2" t="s">
        <v>9112</v>
      </c>
      <c r="C13226">
        <v>7279</v>
      </c>
      <c r="D13226">
        <v>1</v>
      </c>
      <c r="E13226" s="2" t="str">
        <f>G13226</f>
        <v>ab initio</v>
      </c>
      <c r="G13226" s="2" t="s">
        <v>23998</v>
      </c>
      <c r="H13226" s="2">
        <v>24804</v>
      </c>
    </row>
    <row r="13227" spans="1:8" x14ac:dyDescent="0.35">
      <c r="A13227" s="2" t="s">
        <v>9106</v>
      </c>
      <c r="B13227" s="2" t="s">
        <v>9106</v>
      </c>
      <c r="C13227">
        <v>7273</v>
      </c>
      <c r="D13227"/>
      <c r="G13227" s="2"/>
      <c r="H13227" s="2">
        <v>12329</v>
      </c>
    </row>
    <row r="13228" spans="1:8" x14ac:dyDescent="0.35">
      <c r="A13228" s="2" t="s">
        <v>9107</v>
      </c>
      <c r="B13228" s="2" t="s">
        <v>9107</v>
      </c>
      <c r="C13228">
        <v>7274</v>
      </c>
      <c r="D13228"/>
      <c r="E13228" s="2" t="str">
        <f>G13228</f>
        <v>sinful, ungodly</v>
      </c>
      <c r="G13228" s="2" t="s">
        <v>23994</v>
      </c>
      <c r="H13228" s="2">
        <v>15455</v>
      </c>
    </row>
    <row r="13229" spans="1:8" hidden="1" x14ac:dyDescent="0.35">
      <c r="A13229" s="2" t="s">
        <v>9109</v>
      </c>
      <c r="B13229" s="2" t="s">
        <v>9109</v>
      </c>
      <c r="C13229">
        <v>7276</v>
      </c>
      <c r="D13229">
        <v>1</v>
      </c>
      <c r="G13229" s="2"/>
      <c r="H13229" s="2">
        <v>9078</v>
      </c>
    </row>
    <row r="13230" spans="1:8" hidden="1" x14ac:dyDescent="0.35">
      <c r="A13230" s="2" t="s">
        <v>9111</v>
      </c>
      <c r="B13230" s="2" t="s">
        <v>9111</v>
      </c>
      <c r="C13230">
        <v>7278</v>
      </c>
      <c r="D13230">
        <v>1</v>
      </c>
      <c r="E13230" s="2" t="str">
        <f>G13230</f>
        <v>initialise, format</v>
      </c>
      <c r="G13230" s="2" t="s">
        <v>23997</v>
      </c>
    </row>
    <row r="13231" spans="1:8" hidden="1" x14ac:dyDescent="0.35">
      <c r="A13231" s="2" t="s">
        <v>34969</v>
      </c>
      <c r="B13231" s="2" t="s">
        <v>34969</v>
      </c>
      <c r="C13231">
        <v>20409</v>
      </c>
      <c r="D13231" s="2">
        <v>1</v>
      </c>
      <c r="H13231" s="2">
        <v>999999</v>
      </c>
    </row>
    <row r="13232" spans="1:8" hidden="1" x14ac:dyDescent="0.35">
      <c r="A13232" s="2" t="s">
        <v>32618</v>
      </c>
      <c r="B13232" s="2" t="s">
        <v>32618</v>
      </c>
      <c r="C13232">
        <v>17864</v>
      </c>
      <c r="D13232" s="2">
        <v>1</v>
      </c>
      <c r="H13232" s="2">
        <v>999999</v>
      </c>
    </row>
    <row r="13233" spans="1:8" x14ac:dyDescent="0.35">
      <c r="A13233" s="2" t="s">
        <v>9108</v>
      </c>
      <c r="B13233" s="2" t="s">
        <v>9108</v>
      </c>
      <c r="C13233">
        <v>7275</v>
      </c>
      <c r="D13233"/>
      <c r="E13233" s="2" t="str">
        <f>G13233</f>
        <v>shabbiness, immorality, evil, injustice, unfairness, wickedness</v>
      </c>
      <c r="G13233" s="2" t="s">
        <v>23995</v>
      </c>
      <c r="H13233" s="2">
        <v>6905</v>
      </c>
    </row>
    <row r="13234" spans="1:8" hidden="1" x14ac:dyDescent="0.35">
      <c r="A13234" s="2" t="s">
        <v>37947</v>
      </c>
      <c r="B13234" s="2" t="s">
        <v>37947</v>
      </c>
      <c r="C13234">
        <v>23599</v>
      </c>
      <c r="D13234" s="2">
        <v>1</v>
      </c>
      <c r="H13234" s="2">
        <v>999999</v>
      </c>
    </row>
    <row r="13235" spans="1:8" x14ac:dyDescent="0.35">
      <c r="A13235" s="2" t="s">
        <v>9113</v>
      </c>
      <c r="B13235" s="2" t="s">
        <v>9113</v>
      </c>
      <c r="C13235">
        <v>7280</v>
      </c>
      <c r="D13235"/>
      <c r="E13235" s="2" t="str">
        <f>G13235</f>
        <v>lead up, beginner, pundit, pioneer, tiro, originate, novice, learned person, savant, start, enlightened, broach, tyro, induct</v>
      </c>
      <c r="G13235" s="2" t="s">
        <v>23999</v>
      </c>
      <c r="H13235" s="2">
        <v>16089</v>
      </c>
    </row>
    <row r="13236" spans="1:8" x14ac:dyDescent="0.35">
      <c r="A13236" s="2" t="s">
        <v>9114</v>
      </c>
      <c r="B13236" s="2" t="s">
        <v>9114</v>
      </c>
      <c r="C13236">
        <v>7281</v>
      </c>
      <c r="D13236"/>
      <c r="E13236" s="2" t="str">
        <f>G13236</f>
        <v>foundation, instauration, founding, knowledgeability, introduction, origination, creation, knowledgeableness, trigger, innovation, installation, induction, institution</v>
      </c>
      <c r="G13236" s="2" t="s">
        <v>24000</v>
      </c>
      <c r="H13236" s="2">
        <v>13078</v>
      </c>
    </row>
    <row r="13237" spans="1:8" x14ac:dyDescent="0.35">
      <c r="A13237" s="2" t="s">
        <v>9115</v>
      </c>
      <c r="B13237" s="2" t="s">
        <v>9115</v>
      </c>
      <c r="C13237">
        <v>7282</v>
      </c>
      <c r="D13237"/>
      <c r="E13237" s="2" t="str">
        <f>G13237</f>
        <v>opening move, maiden, opening, enterprisingness, inaugural, first step, initiatory, go-ahead, enterprise, first</v>
      </c>
      <c r="G13237" s="2" t="s">
        <v>24001</v>
      </c>
      <c r="H13237" s="2">
        <v>9286</v>
      </c>
    </row>
    <row r="13238" spans="1:8" x14ac:dyDescent="0.35">
      <c r="A13238" s="2" t="s">
        <v>34009</v>
      </c>
      <c r="B13238" s="2" t="s">
        <v>34009</v>
      </c>
      <c r="C13238">
        <v>19366</v>
      </c>
    </row>
    <row r="13239" spans="1:8" x14ac:dyDescent="0.35">
      <c r="A13239" s="2" t="s">
        <v>35964</v>
      </c>
      <c r="B13239" s="2" t="s">
        <v>35964</v>
      </c>
      <c r="C13239">
        <v>21468</v>
      </c>
    </row>
    <row r="13240" spans="1:8" hidden="1" x14ac:dyDescent="0.35">
      <c r="A13240" s="2" t="s">
        <v>9121</v>
      </c>
      <c r="B13240" s="2" t="s">
        <v>9121</v>
      </c>
      <c r="C13240">
        <v>7287</v>
      </c>
      <c r="D13240">
        <v>1</v>
      </c>
      <c r="E13240" s="2" t="str">
        <f>G13240</f>
        <v>accidental injury, harm, wound, hurt, combat injury, trauma</v>
      </c>
      <c r="G13240" s="2" t="s">
        <v>24006</v>
      </c>
      <c r="H13240" s="2">
        <v>3292</v>
      </c>
    </row>
    <row r="13241" spans="1:8" x14ac:dyDescent="0.35">
      <c r="A13241" s="2" t="s">
        <v>9117</v>
      </c>
      <c r="B13241" s="2" t="s">
        <v>9117</v>
      </c>
      <c r="C13241">
        <v>7283</v>
      </c>
      <c r="D13241"/>
      <c r="E13241" s="2" t="str">
        <f>G13241</f>
        <v>shot, injectant</v>
      </c>
      <c r="G13241" s="2" t="s">
        <v>24002</v>
      </c>
      <c r="H13241" s="2">
        <v>17728</v>
      </c>
    </row>
    <row r="13242" spans="1:8" x14ac:dyDescent="0.35">
      <c r="A13242" s="2" t="s">
        <v>9118</v>
      </c>
      <c r="B13242" s="2" t="s">
        <v>9118</v>
      </c>
      <c r="C13242">
        <v>7284</v>
      </c>
      <c r="D13242"/>
      <c r="E13242" s="2" t="str">
        <f>G13242</f>
        <v>cease and desist order, enjoining, enjoinment</v>
      </c>
      <c r="G13242" s="2" t="s">
        <v>24003</v>
      </c>
      <c r="H13242" s="2">
        <v>9826</v>
      </c>
    </row>
    <row r="13243" spans="1:8" hidden="1" x14ac:dyDescent="0.35">
      <c r="A13243" s="2" t="s">
        <v>36872</v>
      </c>
      <c r="B13243" s="2" t="s">
        <v>9122</v>
      </c>
      <c r="C13243">
        <v>22446</v>
      </c>
      <c r="D13243" s="2">
        <v>1</v>
      </c>
      <c r="H13243" s="2">
        <v>999999</v>
      </c>
    </row>
    <row r="13244" spans="1:8" hidden="1" x14ac:dyDescent="0.35">
      <c r="A13244" s="2" t="s">
        <v>38982</v>
      </c>
      <c r="B13244" s="2" t="s">
        <v>38982</v>
      </c>
      <c r="C13244">
        <v>24706</v>
      </c>
      <c r="D13244" s="2">
        <v>1</v>
      </c>
      <c r="H13244" s="2">
        <v>999999</v>
      </c>
    </row>
    <row r="13245" spans="1:8" x14ac:dyDescent="0.35">
      <c r="A13245" s="2" t="s">
        <v>9119</v>
      </c>
      <c r="B13245" s="2" t="s">
        <v>9119</v>
      </c>
      <c r="C13245">
        <v>7285</v>
      </c>
      <c r="D13245"/>
      <c r="E13245" s="2" t="str">
        <f>G13245</f>
        <v>offend, bruise, wound, spite, hurt</v>
      </c>
      <c r="G13245" s="2" t="s">
        <v>24004</v>
      </c>
      <c r="H13245" s="2">
        <v>7071</v>
      </c>
    </row>
    <row r="13246" spans="1:8" hidden="1" x14ac:dyDescent="0.35">
      <c r="A13246" s="2" t="s">
        <v>38150</v>
      </c>
      <c r="B13246" s="2" t="s">
        <v>38150</v>
      </c>
      <c r="C13246">
        <v>23817</v>
      </c>
      <c r="D13246" s="2">
        <v>1</v>
      </c>
      <c r="H13246" s="2">
        <v>999999</v>
      </c>
    </row>
    <row r="13247" spans="1:8" x14ac:dyDescent="0.35">
      <c r="A13247" s="2" t="s">
        <v>42096</v>
      </c>
      <c r="B13247" s="2" t="s">
        <v>42096</v>
      </c>
      <c r="C13247">
        <v>28039</v>
      </c>
      <c r="H13247" s="2">
        <v>3846</v>
      </c>
    </row>
    <row r="13248" spans="1:8" hidden="1" x14ac:dyDescent="0.35">
      <c r="A13248" s="2" t="s">
        <v>34597</v>
      </c>
      <c r="B13248" s="2" t="s">
        <v>34597</v>
      </c>
      <c r="C13248">
        <v>20002</v>
      </c>
      <c r="D13248" s="2">
        <v>1</v>
      </c>
      <c r="H13248" s="2">
        <v>4190</v>
      </c>
    </row>
    <row r="13249" spans="1:8" hidden="1" x14ac:dyDescent="0.35">
      <c r="A13249" s="2" t="s">
        <v>9125</v>
      </c>
      <c r="B13249" s="2" t="s">
        <v>9125</v>
      </c>
      <c r="C13249">
        <v>7291</v>
      </c>
      <c r="D13249" s="2">
        <v>1</v>
      </c>
      <c r="E13249" s="2" t="str">
        <f>G13249</f>
        <v>inlay</v>
      </c>
      <c r="G13249" s="2" t="s">
        <v>24009</v>
      </c>
      <c r="H13249" s="2">
        <v>11637</v>
      </c>
    </row>
    <row r="13250" spans="1:8" hidden="1" x14ac:dyDescent="0.35">
      <c r="A13250" s="2" t="s">
        <v>9122</v>
      </c>
      <c r="B13250" s="2" t="s">
        <v>9122</v>
      </c>
      <c r="C13250">
        <v>7288</v>
      </c>
      <c r="D13250">
        <v>1</v>
      </c>
      <c r="E13250" s="2" t="s">
        <v>43001</v>
      </c>
      <c r="G13250" s="2"/>
      <c r="H13250" s="2">
        <v>5696</v>
      </c>
    </row>
    <row r="13251" spans="1:8" x14ac:dyDescent="0.35">
      <c r="A13251" s="2" t="s">
        <v>9120</v>
      </c>
      <c r="B13251" s="2" t="s">
        <v>9120</v>
      </c>
      <c r="C13251">
        <v>7286</v>
      </c>
      <c r="D13251"/>
      <c r="E13251" s="2" t="str">
        <f>G13251</f>
        <v>deleterious, hurtful</v>
      </c>
      <c r="G13251" s="2" t="s">
        <v>24005</v>
      </c>
      <c r="H13251" s="2">
        <v>7386</v>
      </c>
    </row>
    <row r="13252" spans="1:8" x14ac:dyDescent="0.35">
      <c r="A13252" s="2" t="s">
        <v>9124</v>
      </c>
      <c r="B13252" s="2" t="s">
        <v>9124</v>
      </c>
      <c r="C13252">
        <v>7289</v>
      </c>
      <c r="D13252"/>
      <c r="E13252" s="2" t="str">
        <f>G13252</f>
        <v>glimmer, glimmering, intimation</v>
      </c>
      <c r="G13252" s="2" t="s">
        <v>24007</v>
      </c>
      <c r="H13252" s="2">
        <v>14218</v>
      </c>
    </row>
    <row r="13253" spans="1:8" x14ac:dyDescent="0.35">
      <c r="A13253" s="2" t="s">
        <v>9123</v>
      </c>
      <c r="B13253" s="2" t="s">
        <v>9123</v>
      </c>
      <c r="C13253">
        <v>7290</v>
      </c>
      <c r="D13253"/>
      <c r="E13253" s="2" t="str">
        <f>G13253</f>
        <v>inkwell</v>
      </c>
      <c r="G13253" s="2" t="s">
        <v>24008</v>
      </c>
      <c r="H13253" s="2">
        <v>16563</v>
      </c>
    </row>
    <row r="13254" spans="1:8" hidden="1" x14ac:dyDescent="0.35">
      <c r="A13254" s="2" t="s">
        <v>9126</v>
      </c>
      <c r="B13254" s="2" t="s">
        <v>9126</v>
      </c>
      <c r="C13254">
        <v>7292</v>
      </c>
      <c r="D13254">
        <v>1</v>
      </c>
      <c r="E13254" s="2" t="s">
        <v>43112</v>
      </c>
      <c r="G13254" s="2"/>
      <c r="H13254" s="2">
        <v>6354</v>
      </c>
    </row>
    <row r="13255" spans="1:8" hidden="1" x14ac:dyDescent="0.35">
      <c r="A13255" s="2" t="s">
        <v>37635</v>
      </c>
      <c r="B13255" s="2" t="s">
        <v>37635</v>
      </c>
      <c r="C13255">
        <v>23262</v>
      </c>
      <c r="D13255" s="2">
        <v>1</v>
      </c>
      <c r="E13255" s="2" t="s">
        <v>43000</v>
      </c>
      <c r="H13255" s="2">
        <v>3356</v>
      </c>
    </row>
    <row r="13256" spans="1:8" x14ac:dyDescent="0.35">
      <c r="A13256" s="2" t="s">
        <v>24008</v>
      </c>
      <c r="B13256" s="2" t="s">
        <v>24008</v>
      </c>
      <c r="C13256">
        <v>24875</v>
      </c>
      <c r="H13256" s="2">
        <v>28498</v>
      </c>
    </row>
    <row r="13257" spans="1:8" x14ac:dyDescent="0.35">
      <c r="A13257" s="2" t="s">
        <v>24009</v>
      </c>
      <c r="B13257" s="2" t="s">
        <v>24009</v>
      </c>
      <c r="C13257">
        <v>22090</v>
      </c>
    </row>
    <row r="13258" spans="1:8" x14ac:dyDescent="0.35">
      <c r="A13258" s="2" t="s">
        <v>9127</v>
      </c>
      <c r="B13258" s="2" t="s">
        <v>9127</v>
      </c>
      <c r="C13258">
        <v>7293</v>
      </c>
      <c r="D13258"/>
      <c r="E13258" s="2" t="str">
        <f>G13258</f>
        <v>intake, recess</v>
      </c>
      <c r="G13258" s="2" t="s">
        <v>24010</v>
      </c>
      <c r="H13258" s="2">
        <v>11620</v>
      </c>
    </row>
    <row r="13259" spans="1:8" x14ac:dyDescent="0.35">
      <c r="A13259" s="2" t="s">
        <v>9128</v>
      </c>
      <c r="B13259" s="2" t="s">
        <v>9128</v>
      </c>
      <c r="C13259">
        <v>7294</v>
      </c>
      <c r="D13259"/>
      <c r="E13259" s="2" t="str">
        <f>G13259</f>
        <v>yard bird, inpatient, con, yardbird, convict</v>
      </c>
      <c r="G13259" s="2" t="s">
        <v>24011</v>
      </c>
      <c r="H13259" s="2">
        <v>12734</v>
      </c>
    </row>
    <row r="13260" spans="1:8" hidden="1" x14ac:dyDescent="0.35">
      <c r="A13260" s="2" t="s">
        <v>9130</v>
      </c>
      <c r="B13260" s="2" t="s">
        <v>9130</v>
      </c>
      <c r="C13260">
        <v>7296</v>
      </c>
      <c r="D13260">
        <v>1</v>
      </c>
      <c r="E13260" s="2" t="str">
        <f>G13260</f>
        <v>interior, inside, internal, privileged, intimate</v>
      </c>
      <c r="G13260" s="2" t="s">
        <v>24013</v>
      </c>
      <c r="H13260" s="2">
        <v>2745</v>
      </c>
    </row>
    <row r="13261" spans="1:8" x14ac:dyDescent="0.35">
      <c r="A13261" s="2" t="s">
        <v>24014</v>
      </c>
      <c r="B13261" s="2" t="s">
        <v>24014</v>
      </c>
      <c r="C13261">
        <v>25469</v>
      </c>
    </row>
    <row r="13262" spans="1:8" x14ac:dyDescent="0.35">
      <c r="A13262" s="2" t="s">
        <v>36416</v>
      </c>
      <c r="B13262" s="2" t="s">
        <v>36416</v>
      </c>
      <c r="C13262">
        <v>21962</v>
      </c>
      <c r="H13262" s="2">
        <v>25793</v>
      </c>
    </row>
    <row r="13263" spans="1:8" hidden="1" x14ac:dyDescent="0.35">
      <c r="A13263" s="2" t="s">
        <v>35825</v>
      </c>
      <c r="B13263" s="2" t="s">
        <v>35825</v>
      </c>
      <c r="C13263">
        <v>21323</v>
      </c>
      <c r="D13263" s="2">
        <v>1</v>
      </c>
      <c r="H13263" s="2">
        <v>28106</v>
      </c>
    </row>
    <row r="13264" spans="1:8" hidden="1" x14ac:dyDescent="0.35">
      <c r="A13264" s="2" t="s">
        <v>9133</v>
      </c>
      <c r="B13264" s="2" t="s">
        <v>9133</v>
      </c>
      <c r="C13264">
        <v>7299</v>
      </c>
      <c r="D13264">
        <v>1</v>
      </c>
      <c r="E13264" s="2" t="str">
        <f>G13264</f>
        <v>pureness, sinlessness, whiteness, naturalness, ingenuousness, artlessness, purity</v>
      </c>
      <c r="G13264" s="2" t="s">
        <v>24016</v>
      </c>
      <c r="H13264" s="2">
        <v>3910</v>
      </c>
    </row>
    <row r="13265" spans="1:8" x14ac:dyDescent="0.35">
      <c r="A13265" s="2" t="s">
        <v>9129</v>
      </c>
      <c r="B13265" s="2" t="s">
        <v>9129</v>
      </c>
      <c r="C13265">
        <v>7295</v>
      </c>
      <c r="D13265"/>
      <c r="E13265" s="2" t="str">
        <f>G13265</f>
        <v>congenital, unlearned, natural, inborn, born, unconditioned</v>
      </c>
      <c r="G13265" s="2" t="s">
        <v>24012</v>
      </c>
      <c r="H13265" s="2">
        <v>9412</v>
      </c>
    </row>
    <row r="13266" spans="1:8" x14ac:dyDescent="0.35">
      <c r="A13266" s="2" t="s">
        <v>9131</v>
      </c>
      <c r="B13266" s="2" t="s">
        <v>9131</v>
      </c>
      <c r="C13266">
        <v>7297</v>
      </c>
      <c r="D13266"/>
      <c r="E13266" s="2" t="str">
        <f>G13266</f>
        <v>inmost</v>
      </c>
      <c r="G13266" s="2" t="s">
        <v>24014</v>
      </c>
      <c r="H13266" s="2">
        <v>12355</v>
      </c>
    </row>
    <row r="13267" spans="1:8" x14ac:dyDescent="0.35">
      <c r="A13267" s="2" t="s">
        <v>40675</v>
      </c>
      <c r="B13267" s="2" t="s">
        <v>40675</v>
      </c>
      <c r="C13267">
        <v>26511</v>
      </c>
      <c r="H13267" s="2">
        <v>21325</v>
      </c>
    </row>
    <row r="13268" spans="1:8" hidden="1" x14ac:dyDescent="0.35">
      <c r="A13268" s="2" t="s">
        <v>33026</v>
      </c>
      <c r="B13268" s="2" t="s">
        <v>33026</v>
      </c>
      <c r="C13268">
        <v>18312</v>
      </c>
      <c r="D13268" s="2">
        <v>1</v>
      </c>
      <c r="H13268" s="2">
        <v>999999</v>
      </c>
    </row>
    <row r="13269" spans="1:8" x14ac:dyDescent="0.35">
      <c r="A13269" s="2" t="s">
        <v>9132</v>
      </c>
      <c r="B13269" s="2" t="s">
        <v>9132</v>
      </c>
      <c r="C13269">
        <v>7298</v>
      </c>
      <c r="D13269"/>
      <c r="E13269" s="2" t="str">
        <f>G13269</f>
        <v>boniface, host</v>
      </c>
      <c r="G13269" s="2" t="s">
        <v>24015</v>
      </c>
      <c r="H13269" s="2">
        <v>12817</v>
      </c>
    </row>
    <row r="13270" spans="1:8" x14ac:dyDescent="0.35">
      <c r="A13270" s="2" t="s">
        <v>9135</v>
      </c>
      <c r="B13270" s="2" t="s">
        <v>9135</v>
      </c>
      <c r="C13270">
        <v>7301</v>
      </c>
      <c r="D13270"/>
      <c r="E13270" s="2" t="str">
        <f>G13270</f>
        <v>unobjectionable, innocent</v>
      </c>
      <c r="G13270" s="2" t="s">
        <v>24018</v>
      </c>
      <c r="H13270" s="2">
        <v>17917</v>
      </c>
    </row>
    <row r="13271" spans="1:8" x14ac:dyDescent="0.35">
      <c r="A13271" s="2" t="s">
        <v>32301</v>
      </c>
      <c r="B13271" s="2" t="s">
        <v>32301</v>
      </c>
      <c r="C13271">
        <v>17528</v>
      </c>
    </row>
    <row r="13272" spans="1:8" x14ac:dyDescent="0.35">
      <c r="A13272" s="2" t="s">
        <v>9136</v>
      </c>
      <c r="B13272" s="2" t="s">
        <v>9136</v>
      </c>
      <c r="C13272">
        <v>7302</v>
      </c>
      <c r="D13272"/>
      <c r="E13272" s="2" t="str">
        <f>G13272</f>
        <v>foundation, instauration, founding, initiation, introduction, origination, creation, invention, design, conception, institution, excogitation</v>
      </c>
      <c r="G13272" s="2" t="s">
        <v>24019</v>
      </c>
      <c r="H13272" s="2">
        <v>11351</v>
      </c>
    </row>
    <row r="13273" spans="1:8" x14ac:dyDescent="0.35">
      <c r="A13273" s="2" t="s">
        <v>9137</v>
      </c>
      <c r="B13273" s="2" t="s">
        <v>9137</v>
      </c>
      <c r="C13273">
        <v>7303</v>
      </c>
      <c r="D13273"/>
      <c r="E13273" s="2" t="str">
        <f>G13273</f>
        <v>forward-looking, groundbreaking, innovational, modern, advanced</v>
      </c>
      <c r="G13273" s="2" t="s">
        <v>24020</v>
      </c>
      <c r="H13273" s="2">
        <v>27560</v>
      </c>
    </row>
    <row r="13274" spans="1:8" x14ac:dyDescent="0.35">
      <c r="A13274" s="2" t="s">
        <v>37574</v>
      </c>
      <c r="B13274" s="2" t="s">
        <v>37574</v>
      </c>
      <c r="C13274">
        <v>23197</v>
      </c>
    </row>
    <row r="13275" spans="1:8" x14ac:dyDescent="0.35">
      <c r="A13275" s="2" t="s">
        <v>9138</v>
      </c>
      <c r="B13275" s="2" t="s">
        <v>9138</v>
      </c>
      <c r="C13275">
        <v>7304</v>
      </c>
      <c r="D13275"/>
      <c r="E13275" s="2" t="str">
        <f>G13275</f>
        <v>insinuation</v>
      </c>
      <c r="G13275" s="2" t="s">
        <v>9171</v>
      </c>
      <c r="H13275" s="2">
        <v>20086</v>
      </c>
    </row>
    <row r="13276" spans="1:8" x14ac:dyDescent="0.35">
      <c r="A13276" s="2" t="s">
        <v>9139</v>
      </c>
      <c r="B13276" s="2" t="s">
        <v>9139</v>
      </c>
      <c r="C13276">
        <v>7305</v>
      </c>
      <c r="D13276"/>
      <c r="E13276" s="2" t="str">
        <f>G13276</f>
        <v>unnumbered, numberless, unnumerable, unnumberable, uncounted, myriad, multitudinous, infinite, innumerous, countless</v>
      </c>
      <c r="G13276" s="2" t="s">
        <v>24021</v>
      </c>
      <c r="H13276" s="2">
        <v>4523</v>
      </c>
    </row>
    <row r="13277" spans="1:8" hidden="1" x14ac:dyDescent="0.35">
      <c r="A13277" s="2" t="s">
        <v>34586</v>
      </c>
      <c r="B13277" s="2" t="s">
        <v>34586</v>
      </c>
      <c r="C13277">
        <v>19989</v>
      </c>
      <c r="D13277" s="2">
        <v>1</v>
      </c>
      <c r="H13277" s="2">
        <v>999999</v>
      </c>
    </row>
    <row r="13278" spans="1:8" x14ac:dyDescent="0.35">
      <c r="A13278" s="2" t="s">
        <v>39052</v>
      </c>
      <c r="B13278" s="2" t="s">
        <v>39052</v>
      </c>
      <c r="C13278">
        <v>24785</v>
      </c>
    </row>
    <row r="13279" spans="1:8" x14ac:dyDescent="0.35">
      <c r="A13279" s="2" t="s">
        <v>9140</v>
      </c>
      <c r="B13279" s="2" t="s">
        <v>9140</v>
      </c>
      <c r="C13279">
        <v>7306</v>
      </c>
      <c r="D13279"/>
      <c r="E13279" s="2" t="str">
        <f>G13279</f>
        <v>immunise, immunize, vaccinate</v>
      </c>
      <c r="G13279" s="2" t="s">
        <v>24022</v>
      </c>
      <c r="H13279" s="2">
        <v>23583</v>
      </c>
    </row>
    <row r="13280" spans="1:8" hidden="1" x14ac:dyDescent="0.35">
      <c r="A13280" s="2" t="s">
        <v>33596</v>
      </c>
      <c r="B13280" s="2" t="s">
        <v>33596</v>
      </c>
      <c r="C13280">
        <v>18927</v>
      </c>
      <c r="D13280" s="2">
        <v>1</v>
      </c>
      <c r="H13280" s="2">
        <v>999999</v>
      </c>
    </row>
    <row r="13281" spans="1:8" x14ac:dyDescent="0.35">
      <c r="A13281" s="2" t="s">
        <v>9141</v>
      </c>
      <c r="B13281" s="2" t="s">
        <v>9141</v>
      </c>
      <c r="C13281">
        <v>7307</v>
      </c>
      <c r="D13281"/>
      <c r="E13281" s="2" t="str">
        <f>G13281</f>
        <v>vaccination</v>
      </c>
      <c r="G13281" s="2" t="s">
        <v>16269</v>
      </c>
      <c r="H13281" s="2">
        <v>18717</v>
      </c>
    </row>
    <row r="13282" spans="1:8" x14ac:dyDescent="0.35">
      <c r="A13282" s="2" t="s">
        <v>39178</v>
      </c>
      <c r="B13282" s="2" t="s">
        <v>39178</v>
      </c>
      <c r="C13282">
        <v>24921</v>
      </c>
    </row>
    <row r="13283" spans="1:8" x14ac:dyDescent="0.35">
      <c r="A13283" s="2" t="s">
        <v>9142</v>
      </c>
      <c r="B13283" s="2" t="s">
        <v>9142</v>
      </c>
      <c r="C13283">
        <v>7308</v>
      </c>
      <c r="D13283"/>
      <c r="E13283" s="2" t="str">
        <f>G13283</f>
        <v>unoffending</v>
      </c>
      <c r="G13283" s="2" t="s">
        <v>24023</v>
      </c>
      <c r="H13283" s="2">
        <v>12785</v>
      </c>
    </row>
    <row r="13284" spans="1:8" x14ac:dyDescent="0.35">
      <c r="A13284" s="2" t="s">
        <v>9143</v>
      </c>
      <c r="B13284" s="2" t="s">
        <v>9143</v>
      </c>
      <c r="C13284">
        <v>7309</v>
      </c>
      <c r="D13284"/>
      <c r="E13284" s="2" t="str">
        <f>G13284</f>
        <v>undue, excessive, unreasonable</v>
      </c>
      <c r="G13284" s="2" t="s">
        <v>24024</v>
      </c>
      <c r="H13284" s="2">
        <v>13025</v>
      </c>
    </row>
    <row r="13285" spans="1:8" x14ac:dyDescent="0.35">
      <c r="A13285" s="2" t="s">
        <v>9144</v>
      </c>
      <c r="B13285" s="2" t="s">
        <v>9144</v>
      </c>
      <c r="C13285">
        <v>7310</v>
      </c>
      <c r="D13285"/>
      <c r="G13285" s="2"/>
      <c r="H13285" s="2">
        <v>15498</v>
      </c>
    </row>
    <row r="13286" spans="1:8" hidden="1" x14ac:dyDescent="0.35">
      <c r="A13286" s="2" t="s">
        <v>9134</v>
      </c>
      <c r="B13286" s="2" t="s">
        <v>9134</v>
      </c>
      <c r="C13286">
        <v>7300</v>
      </c>
      <c r="D13286">
        <v>1</v>
      </c>
      <c r="E13286" s="2" t="str">
        <f>G13286</f>
        <v>unacquainted, innocuous, sinless, impeccant, guiltless, free, clean-handed, devoid, ingenuous, inexperienced person, barren, destitute</v>
      </c>
      <c r="G13286" s="2" t="s">
        <v>24017</v>
      </c>
      <c r="H13286" s="2">
        <v>1934</v>
      </c>
    </row>
    <row r="13287" spans="1:8" hidden="1" x14ac:dyDescent="0.35">
      <c r="A13287" s="2" t="s">
        <v>9147</v>
      </c>
      <c r="B13287" s="2" t="s">
        <v>9147</v>
      </c>
      <c r="C13287">
        <v>7313</v>
      </c>
      <c r="D13287" s="2">
        <v>1</v>
      </c>
      <c r="E13287" s="2" t="str">
        <f>G13287</f>
        <v>ask, investigate, enquire, wonder</v>
      </c>
      <c r="G13287" s="2" t="s">
        <v>24026</v>
      </c>
      <c r="H13287" s="2">
        <v>3878</v>
      </c>
    </row>
    <row r="13288" spans="1:8" hidden="1" x14ac:dyDescent="0.35">
      <c r="A13288" s="2" t="s">
        <v>31462</v>
      </c>
      <c r="B13288" s="2" t="s">
        <v>31462</v>
      </c>
      <c r="C13288">
        <v>16635</v>
      </c>
      <c r="D13288" s="2">
        <v>1</v>
      </c>
      <c r="F13288"/>
      <c r="H13288" s="2">
        <v>999999</v>
      </c>
    </row>
    <row r="13289" spans="1:8" hidden="1" x14ac:dyDescent="0.35">
      <c r="A13289" s="2" t="s">
        <v>9148</v>
      </c>
      <c r="B13289" s="2" t="s">
        <v>9147</v>
      </c>
      <c r="C13289">
        <v>7314</v>
      </c>
      <c r="D13289" s="2">
        <v>1</v>
      </c>
      <c r="E13289" s="2" t="str">
        <f>G13289</f>
        <v>inquire, questioning, investigate, enquire, ask, wonder</v>
      </c>
      <c r="G13289" s="2" t="s">
        <v>24027</v>
      </c>
      <c r="H13289" s="2">
        <v>7036</v>
      </c>
    </row>
    <row r="13290" spans="1:8" hidden="1" x14ac:dyDescent="0.35">
      <c r="A13290" s="2" t="s">
        <v>9145</v>
      </c>
      <c r="B13290" s="2" t="s">
        <v>9145</v>
      </c>
      <c r="C13290">
        <v>7311</v>
      </c>
      <c r="D13290">
        <v>1</v>
      </c>
      <c r="E13290" s="2" t="str">
        <f>G13290</f>
        <v>comment, remark, input signal, stimulus, stimulation, stimulant</v>
      </c>
      <c r="G13290" s="2" t="s">
        <v>24025</v>
      </c>
      <c r="H13290" s="2">
        <v>23376</v>
      </c>
    </row>
    <row r="13291" spans="1:8" x14ac:dyDescent="0.35">
      <c r="A13291" s="2" t="s">
        <v>31967</v>
      </c>
      <c r="B13291" s="2" t="s">
        <v>31967</v>
      </c>
      <c r="C13291">
        <v>17177</v>
      </c>
    </row>
    <row r="13292" spans="1:8" x14ac:dyDescent="0.35">
      <c r="A13292" s="2" t="s">
        <v>9146</v>
      </c>
      <c r="B13292" s="2" t="s">
        <v>9146</v>
      </c>
      <c r="C13292">
        <v>7312</v>
      </c>
      <c r="D13292"/>
      <c r="G13292" s="2"/>
      <c r="H13292" s="2">
        <v>11199</v>
      </c>
    </row>
    <row r="13293" spans="1:8" x14ac:dyDescent="0.35">
      <c r="A13293" s="2" t="s">
        <v>33368</v>
      </c>
      <c r="B13293" s="2" t="s">
        <v>33368</v>
      </c>
      <c r="C13293">
        <v>18682</v>
      </c>
    </row>
    <row r="13294" spans="1:8" x14ac:dyDescent="0.35">
      <c r="A13294" s="2" t="s">
        <v>9150</v>
      </c>
      <c r="B13294" s="2" t="s">
        <v>9150</v>
      </c>
      <c r="C13294">
        <v>7316</v>
      </c>
      <c r="D13294"/>
      <c r="E13294" s="2" t="str">
        <f>G13294</f>
        <v>Inquisition</v>
      </c>
      <c r="G13294" s="2" t="s">
        <v>24029</v>
      </c>
      <c r="H13294" s="2">
        <v>8309</v>
      </c>
    </row>
    <row r="13295" spans="1:8" x14ac:dyDescent="0.35">
      <c r="A13295" s="2" t="s">
        <v>9151</v>
      </c>
      <c r="B13295" s="2" t="s">
        <v>9151</v>
      </c>
      <c r="C13295">
        <v>7317</v>
      </c>
      <c r="D13295"/>
      <c r="E13295" s="2" t="str">
        <f>G13295</f>
        <v>speculative, wondering, questioning</v>
      </c>
      <c r="G13295" s="2" t="s">
        <v>24030</v>
      </c>
      <c r="H13295" s="2">
        <v>9459</v>
      </c>
    </row>
    <row r="13296" spans="1:8" x14ac:dyDescent="0.35">
      <c r="A13296" s="2" t="s">
        <v>9152</v>
      </c>
      <c r="B13296" s="2" t="s">
        <v>9152</v>
      </c>
      <c r="C13296">
        <v>7318</v>
      </c>
      <c r="D13296"/>
      <c r="E13296" s="2" t="str">
        <f>G13296</f>
        <v>interrogator, Inquisitor</v>
      </c>
      <c r="G13296" s="2" t="s">
        <v>24031</v>
      </c>
      <c r="H13296" s="2">
        <v>18091</v>
      </c>
    </row>
    <row r="13297" spans="1:8" hidden="1" x14ac:dyDescent="0.35">
      <c r="A13297" s="2" t="s">
        <v>34385</v>
      </c>
      <c r="B13297" s="2" t="s">
        <v>34385</v>
      </c>
      <c r="C13297">
        <v>19770</v>
      </c>
      <c r="D13297" s="2">
        <v>1</v>
      </c>
      <c r="H13297" s="2">
        <v>999999</v>
      </c>
    </row>
    <row r="13298" spans="1:8" x14ac:dyDescent="0.35">
      <c r="A13298" s="2" t="s">
        <v>9153</v>
      </c>
      <c r="B13298" s="2" t="s">
        <v>9153</v>
      </c>
      <c r="C13298">
        <v>7319</v>
      </c>
      <c r="D13298"/>
      <c r="G13298" s="2"/>
    </row>
    <row r="13299" spans="1:8" x14ac:dyDescent="0.35">
      <c r="A13299" s="2" t="s">
        <v>33498</v>
      </c>
      <c r="B13299" s="2" t="s">
        <v>33498</v>
      </c>
      <c r="C13299">
        <v>18823</v>
      </c>
      <c r="H13299" s="2">
        <v>27065</v>
      </c>
    </row>
    <row r="13300" spans="1:8" x14ac:dyDescent="0.35">
      <c r="A13300" s="2" t="s">
        <v>9154</v>
      </c>
      <c r="B13300" s="2" t="s">
        <v>9154</v>
      </c>
      <c r="C13300">
        <v>7320</v>
      </c>
      <c r="D13300"/>
      <c r="E13300" s="2" t="str">
        <f>G13300</f>
        <v>mad, harebrained</v>
      </c>
      <c r="G13300" s="2" t="s">
        <v>24032</v>
      </c>
      <c r="H13300" s="2">
        <v>6783</v>
      </c>
    </row>
    <row r="13301" spans="1:8" x14ac:dyDescent="0.35">
      <c r="A13301" s="2" t="s">
        <v>37602</v>
      </c>
      <c r="B13301" s="2" t="s">
        <v>37602</v>
      </c>
      <c r="C13301">
        <v>23227</v>
      </c>
    </row>
    <row r="13302" spans="1:8" x14ac:dyDescent="0.35">
      <c r="A13302" s="2" t="s">
        <v>9155</v>
      </c>
      <c r="B13302" s="2" t="s">
        <v>9155</v>
      </c>
      <c r="C13302">
        <v>7321</v>
      </c>
      <c r="D13302"/>
      <c r="G13302" s="2"/>
    </row>
    <row r="13303" spans="1:8" x14ac:dyDescent="0.35">
      <c r="A13303" s="2" t="s">
        <v>9156</v>
      </c>
      <c r="B13303" s="2" t="s">
        <v>9156</v>
      </c>
      <c r="C13303">
        <v>7322</v>
      </c>
      <c r="D13303"/>
      <c r="E13303" s="2" t="str">
        <f>G13303</f>
        <v>insatiate, unsatiable</v>
      </c>
      <c r="G13303" s="2" t="s">
        <v>24033</v>
      </c>
      <c r="H13303" s="2">
        <v>11870</v>
      </c>
    </row>
    <row r="13304" spans="1:8" x14ac:dyDescent="0.35">
      <c r="A13304" s="2" t="s">
        <v>40900</v>
      </c>
      <c r="B13304" s="2" t="s">
        <v>40900</v>
      </c>
      <c r="C13304">
        <v>26753</v>
      </c>
    </row>
    <row r="13305" spans="1:8" x14ac:dyDescent="0.35">
      <c r="A13305" s="2" t="s">
        <v>13885</v>
      </c>
      <c r="B13305" s="2" t="s">
        <v>13885</v>
      </c>
      <c r="C13305">
        <v>7323</v>
      </c>
      <c r="D13305"/>
      <c r="E13305" s="2" t="str">
        <f>G13305</f>
        <v>encipher, enroll, code, encrypt, write in code, scratch, engrave, recruit, cypher, cipher, autograph, enter, enrol, grave</v>
      </c>
      <c r="G13305" s="2" t="s">
        <v>24034</v>
      </c>
      <c r="H13305" s="2">
        <v>18641</v>
      </c>
    </row>
    <row r="13306" spans="1:8" hidden="1" x14ac:dyDescent="0.35">
      <c r="A13306" s="2" t="s">
        <v>9149</v>
      </c>
      <c r="B13306" s="2" t="s">
        <v>9149</v>
      </c>
      <c r="C13306">
        <v>7315</v>
      </c>
      <c r="D13306" s="2">
        <v>1</v>
      </c>
      <c r="E13306" s="2" t="str">
        <f>G13306</f>
        <v>enquiry, query, interrogation, question, research</v>
      </c>
      <c r="G13306" s="2" t="s">
        <v>24028</v>
      </c>
      <c r="H13306" s="2">
        <v>3033</v>
      </c>
    </row>
    <row r="13307" spans="1:8" x14ac:dyDescent="0.35">
      <c r="A13307" s="2" t="s">
        <v>34124</v>
      </c>
      <c r="B13307" s="2" t="s">
        <v>34124</v>
      </c>
      <c r="C13307">
        <v>19487</v>
      </c>
      <c r="H13307" s="2">
        <v>8008</v>
      </c>
    </row>
    <row r="13308" spans="1:8" x14ac:dyDescent="0.35">
      <c r="A13308" s="2" t="s">
        <v>13886</v>
      </c>
      <c r="B13308" s="2" t="s">
        <v>13886</v>
      </c>
      <c r="C13308">
        <v>7324</v>
      </c>
      <c r="D13308"/>
      <c r="E13308" s="2" t="str">
        <f>G13308</f>
        <v>dedication, lettering</v>
      </c>
      <c r="G13308" s="2" t="s">
        <v>24035</v>
      </c>
      <c r="H13308" s="2">
        <v>5752</v>
      </c>
    </row>
    <row r="13309" spans="1:8" x14ac:dyDescent="0.35">
      <c r="A13309" s="2" t="s">
        <v>9157</v>
      </c>
      <c r="B13309" s="2" t="s">
        <v>9157</v>
      </c>
      <c r="C13309">
        <v>7325</v>
      </c>
      <c r="D13309"/>
      <c r="E13309" s="2" t="str">
        <f>G13309</f>
        <v>mysterious, cryptical, cryptic, mystifying, deep</v>
      </c>
      <c r="G13309" s="2" t="s">
        <v>24036</v>
      </c>
      <c r="H13309" s="2">
        <v>10669</v>
      </c>
    </row>
    <row r="13310" spans="1:8" x14ac:dyDescent="0.35">
      <c r="A13310" s="2" t="s">
        <v>9158</v>
      </c>
      <c r="B13310" s="2" t="s">
        <v>9158</v>
      </c>
      <c r="C13310">
        <v>7326</v>
      </c>
      <c r="D13310"/>
      <c r="E13310" s="2" t="str">
        <f>G13310</f>
        <v>dirt ball, worm, louse</v>
      </c>
      <c r="G13310" s="2" t="s">
        <v>24037</v>
      </c>
      <c r="H13310" s="2">
        <v>7549</v>
      </c>
    </row>
    <row r="13311" spans="1:8" x14ac:dyDescent="0.35">
      <c r="A13311" s="2" t="s">
        <v>13954</v>
      </c>
      <c r="B13311" s="2" t="s">
        <v>13954</v>
      </c>
      <c r="C13311">
        <v>7327</v>
      </c>
      <c r="D13311"/>
      <c r="E13311" s="2" t="str">
        <f>G13311</f>
        <v>unsafe</v>
      </c>
      <c r="G13311" s="2" t="s">
        <v>24039</v>
      </c>
      <c r="H13311" s="2">
        <v>15122</v>
      </c>
    </row>
    <row r="13312" spans="1:8" x14ac:dyDescent="0.35">
      <c r="A13312" s="2" t="s">
        <v>13955</v>
      </c>
      <c r="B13312" s="2" t="s">
        <v>13955</v>
      </c>
      <c r="C13312">
        <v>7328</v>
      </c>
      <c r="D13312"/>
      <c r="G13312" s="2"/>
      <c r="H13312" s="2">
        <v>16319</v>
      </c>
    </row>
    <row r="13313" spans="1:8" x14ac:dyDescent="0.35">
      <c r="A13313" s="2" t="s">
        <v>37957</v>
      </c>
      <c r="B13313" s="2" t="s">
        <v>37957</v>
      </c>
      <c r="C13313">
        <v>23610</v>
      </c>
    </row>
    <row r="13314" spans="1:8" x14ac:dyDescent="0.35">
      <c r="A13314" s="2" t="s">
        <v>42511</v>
      </c>
      <c r="B13314" s="2" t="s">
        <v>42511</v>
      </c>
      <c r="C13314">
        <v>28490</v>
      </c>
    </row>
    <row r="13315" spans="1:8" x14ac:dyDescent="0.35">
      <c r="A13315" s="2" t="s">
        <v>36563</v>
      </c>
      <c r="B13315" s="2" t="s">
        <v>36563</v>
      </c>
      <c r="C13315">
        <v>22120</v>
      </c>
    </row>
    <row r="13316" spans="1:8" x14ac:dyDescent="0.35">
      <c r="A13316" s="2" t="s">
        <v>9159</v>
      </c>
      <c r="B13316" s="2" t="s">
        <v>9159</v>
      </c>
      <c r="C13316">
        <v>7329</v>
      </c>
      <c r="D13316"/>
      <c r="E13316" s="2" t="str">
        <f>G13316</f>
        <v>undetectable, indiscernible, unaffected, senseless, out of it</v>
      </c>
      <c r="G13316" s="2" t="s">
        <v>24040</v>
      </c>
      <c r="H13316" s="2">
        <v>7202</v>
      </c>
    </row>
    <row r="13317" spans="1:8" hidden="1" x14ac:dyDescent="0.35">
      <c r="A13317" s="2" t="s">
        <v>17310</v>
      </c>
      <c r="B13317" s="2" t="s">
        <v>17310</v>
      </c>
      <c r="C13317">
        <v>16031</v>
      </c>
      <c r="D13317" s="2">
        <v>1</v>
      </c>
      <c r="E13317" s="2" t="str">
        <f>G13317</f>
        <v>insect, dirt ball, worm, louse</v>
      </c>
      <c r="G13317" s="2" t="s">
        <v>24038</v>
      </c>
      <c r="H13317" s="2">
        <v>5237</v>
      </c>
    </row>
    <row r="13318" spans="1:8" hidden="1" x14ac:dyDescent="0.35">
      <c r="A13318" s="2" t="s">
        <v>9161</v>
      </c>
      <c r="B13318" s="2" t="s">
        <v>9161</v>
      </c>
      <c r="C13318">
        <v>7331</v>
      </c>
      <c r="D13318">
        <v>1</v>
      </c>
      <c r="E13318" s="2" t="str">
        <f>G13318</f>
        <v>cut-in, sneak in, put in, tuck, slip in, stick in, introduce, inclose, inset, enclose, enter, infix</v>
      </c>
      <c r="G13318" s="2" t="s">
        <v>24041</v>
      </c>
      <c r="H13318" s="2">
        <v>10651</v>
      </c>
    </row>
    <row r="13319" spans="1:8" x14ac:dyDescent="0.35">
      <c r="A13319" s="2" t="s">
        <v>9160</v>
      </c>
      <c r="B13319" s="2" t="s">
        <v>9160</v>
      </c>
      <c r="C13319">
        <v>7330</v>
      </c>
      <c r="D13319"/>
      <c r="G13319" s="2"/>
      <c r="H13319" s="2">
        <v>9152</v>
      </c>
    </row>
    <row r="13320" spans="1:8" x14ac:dyDescent="0.35">
      <c r="A13320" s="2" t="s">
        <v>9162</v>
      </c>
      <c r="B13320" s="2" t="s">
        <v>9162</v>
      </c>
      <c r="C13320">
        <v>7332</v>
      </c>
      <c r="D13320"/>
      <c r="E13320" s="2" t="str">
        <f>G13320</f>
        <v>introduction, intromission, interpolation</v>
      </c>
      <c r="G13320" s="2" t="s">
        <v>24042</v>
      </c>
      <c r="H13320" s="2">
        <v>13135</v>
      </c>
    </row>
    <row r="13321" spans="1:8" x14ac:dyDescent="0.35">
      <c r="A13321" s="2" t="s">
        <v>38389</v>
      </c>
      <c r="B13321" s="2" t="s">
        <v>38389</v>
      </c>
      <c r="C13321">
        <v>24075</v>
      </c>
      <c r="H13321" s="2">
        <v>26741</v>
      </c>
    </row>
    <row r="13322" spans="1:8" hidden="1" x14ac:dyDescent="0.35">
      <c r="A13322" s="2" t="s">
        <v>18218</v>
      </c>
      <c r="B13322" s="2" t="s">
        <v>18218</v>
      </c>
      <c r="C13322">
        <v>26243</v>
      </c>
      <c r="D13322" s="2">
        <v>1</v>
      </c>
      <c r="H13322" s="2">
        <v>999999</v>
      </c>
    </row>
    <row r="13323" spans="1:8" x14ac:dyDescent="0.35">
      <c r="A13323" s="2" t="s">
        <v>9164</v>
      </c>
      <c r="B13323" s="2" t="s">
        <v>9164</v>
      </c>
      <c r="C13323">
        <v>7334</v>
      </c>
      <c r="D13323"/>
      <c r="G13323" s="2"/>
      <c r="H13323" s="2">
        <v>29416</v>
      </c>
    </row>
    <row r="13324" spans="1:8" x14ac:dyDescent="0.35">
      <c r="A13324" s="2" t="s">
        <v>9165</v>
      </c>
      <c r="B13324" s="2" t="s">
        <v>9165</v>
      </c>
      <c r="C13324">
        <v>7335</v>
      </c>
      <c r="D13324"/>
      <c r="E13324" s="2" t="str">
        <f>G13324</f>
        <v>subtle, pernicious</v>
      </c>
      <c r="G13324" s="2" t="s">
        <v>24044</v>
      </c>
      <c r="H13324" s="2">
        <v>11819</v>
      </c>
    </row>
    <row r="13325" spans="1:8" x14ac:dyDescent="0.35">
      <c r="A13325" s="2" t="s">
        <v>9166</v>
      </c>
      <c r="B13325" s="2" t="s">
        <v>9166</v>
      </c>
      <c r="C13325">
        <v>7336</v>
      </c>
      <c r="D13325"/>
      <c r="E13325" s="2" t="str">
        <f>G13325</f>
        <v>sixth sense, brainwave, perceptivity, penetration, perceptiveness, brainstorm</v>
      </c>
      <c r="G13325" s="2" t="s">
        <v>24045</v>
      </c>
      <c r="H13325" s="2">
        <v>6597</v>
      </c>
    </row>
    <row r="13326" spans="1:8" x14ac:dyDescent="0.35">
      <c r="A13326" s="2" t="s">
        <v>9167</v>
      </c>
      <c r="B13326" s="2" t="s">
        <v>9167</v>
      </c>
      <c r="C13326">
        <v>7337</v>
      </c>
      <c r="D13326"/>
      <c r="G13326" s="2"/>
    </row>
    <row r="13327" spans="1:8" x14ac:dyDescent="0.35">
      <c r="A13327" s="2" t="s">
        <v>14263</v>
      </c>
      <c r="B13327" s="2" t="s">
        <v>14263</v>
      </c>
      <c r="C13327">
        <v>7338</v>
      </c>
      <c r="D13327"/>
      <c r="G13327" s="2"/>
      <c r="H13327" s="2">
        <v>13635</v>
      </c>
    </row>
    <row r="13328" spans="1:8" x14ac:dyDescent="0.35">
      <c r="A13328" s="2" t="s">
        <v>14264</v>
      </c>
      <c r="B13328" s="2" t="s">
        <v>14264</v>
      </c>
      <c r="C13328">
        <v>7339</v>
      </c>
      <c r="D13328"/>
      <c r="G13328" s="2"/>
      <c r="H13328" s="2">
        <v>12248</v>
      </c>
    </row>
    <row r="13329" spans="1:8" x14ac:dyDescent="0.35">
      <c r="A13329" s="2" t="s">
        <v>9168</v>
      </c>
      <c r="B13329" s="2" t="s">
        <v>9168</v>
      </c>
      <c r="C13329">
        <v>7341</v>
      </c>
      <c r="D13329"/>
      <c r="G13329" s="2"/>
      <c r="H13329" s="2">
        <v>15410</v>
      </c>
    </row>
    <row r="13330" spans="1:8" x14ac:dyDescent="0.35">
      <c r="A13330" s="2" t="s">
        <v>9169</v>
      </c>
      <c r="B13330" s="2" t="s">
        <v>9169</v>
      </c>
      <c r="C13330">
        <v>7342</v>
      </c>
      <c r="D13330"/>
      <c r="E13330" s="2" t="str">
        <f>G13330</f>
        <v>falseness, hollowness</v>
      </c>
      <c r="G13330" s="2" t="s">
        <v>24047</v>
      </c>
      <c r="H13330" s="2">
        <v>15463</v>
      </c>
    </row>
    <row r="13331" spans="1:8" x14ac:dyDescent="0.35">
      <c r="A13331" s="2" t="s">
        <v>9170</v>
      </c>
      <c r="B13331" s="2" t="s">
        <v>9170</v>
      </c>
      <c r="C13331">
        <v>7343</v>
      </c>
      <c r="D13331"/>
      <c r="E13331" s="2" t="str">
        <f>G13331</f>
        <v>adumbrate, intimate</v>
      </c>
      <c r="G13331" s="2" t="s">
        <v>24048</v>
      </c>
      <c r="H13331" s="2">
        <v>13430</v>
      </c>
    </row>
    <row r="13332" spans="1:8" hidden="1" x14ac:dyDescent="0.35">
      <c r="A13332" s="2" t="s">
        <v>42015</v>
      </c>
      <c r="B13332" s="2" t="s">
        <v>9173</v>
      </c>
      <c r="C13332">
        <v>27952</v>
      </c>
      <c r="D13332" s="2">
        <v>1</v>
      </c>
      <c r="H13332" s="2">
        <v>999999</v>
      </c>
    </row>
    <row r="13333" spans="1:8" x14ac:dyDescent="0.35">
      <c r="A13333" s="2" t="s">
        <v>38343</v>
      </c>
      <c r="B13333" s="2" t="s">
        <v>9170</v>
      </c>
      <c r="C13333">
        <v>24028</v>
      </c>
      <c r="D13333" s="2">
        <v>0</v>
      </c>
    </row>
    <row r="13334" spans="1:8" hidden="1" x14ac:dyDescent="0.35">
      <c r="A13334" s="2" t="s">
        <v>40055</v>
      </c>
      <c r="B13334" s="2" t="s">
        <v>40055</v>
      </c>
      <c r="C13334">
        <v>25856</v>
      </c>
      <c r="D13334" s="2">
        <v>1</v>
      </c>
      <c r="H13334" s="2">
        <v>999999</v>
      </c>
    </row>
    <row r="13335" spans="1:8" x14ac:dyDescent="0.35">
      <c r="A13335" s="2" t="s">
        <v>9171</v>
      </c>
      <c r="B13335" s="2" t="s">
        <v>9171</v>
      </c>
      <c r="C13335">
        <v>7344</v>
      </c>
      <c r="D13335"/>
      <c r="E13335" s="2" t="str">
        <f>G13335</f>
        <v>innuendo, ingratiation</v>
      </c>
      <c r="G13335" s="2" t="s">
        <v>24049</v>
      </c>
      <c r="H13335" s="2">
        <v>14447</v>
      </c>
    </row>
    <row r="13336" spans="1:8" x14ac:dyDescent="0.35">
      <c r="A13336" s="2" t="s">
        <v>9172</v>
      </c>
      <c r="B13336" s="2" t="s">
        <v>9172</v>
      </c>
      <c r="C13336">
        <v>7345</v>
      </c>
      <c r="D13336"/>
      <c r="E13336" s="2" t="str">
        <f>G13336</f>
        <v>flat, flavorless, savorless, vapid, jejune, savourless, bland, flavourless</v>
      </c>
      <c r="G13336" s="2" t="s">
        <v>24050</v>
      </c>
      <c r="H13336" s="2">
        <v>11969</v>
      </c>
    </row>
    <row r="13337" spans="1:8" hidden="1" x14ac:dyDescent="0.35">
      <c r="A13337" s="2" t="s">
        <v>37640</v>
      </c>
      <c r="B13337" s="2" t="s">
        <v>37640</v>
      </c>
      <c r="C13337">
        <v>23267</v>
      </c>
      <c r="D13337" s="2">
        <v>1</v>
      </c>
      <c r="H13337" s="2">
        <v>999999</v>
      </c>
    </row>
    <row r="13338" spans="1:8" x14ac:dyDescent="0.35">
      <c r="A13338" s="2" t="s">
        <v>9173</v>
      </c>
      <c r="B13338" s="2" t="s">
        <v>9173</v>
      </c>
      <c r="C13338">
        <v>7346</v>
      </c>
      <c r="D13338"/>
      <c r="E13338" s="2" t="str">
        <f>G13338</f>
        <v>assert, take a firm stand, importune</v>
      </c>
      <c r="G13338" s="2" t="s">
        <v>24051</v>
      </c>
      <c r="H13338" s="2">
        <v>4579</v>
      </c>
    </row>
    <row r="13339" spans="1:8" x14ac:dyDescent="0.35">
      <c r="A13339" s="2" t="s">
        <v>9174</v>
      </c>
      <c r="B13339" s="2" t="s">
        <v>9174</v>
      </c>
      <c r="C13339">
        <v>7347</v>
      </c>
      <c r="D13339"/>
      <c r="E13339" s="2" t="str">
        <f>G13339</f>
        <v>press, insisting, insistency, imperativeness, pressure</v>
      </c>
      <c r="G13339" s="2" t="s">
        <v>24052</v>
      </c>
      <c r="H13339" s="2">
        <v>11536</v>
      </c>
    </row>
    <row r="13340" spans="1:8" x14ac:dyDescent="0.35">
      <c r="A13340" s="2" t="s">
        <v>40557</v>
      </c>
      <c r="B13340" s="2" t="s">
        <v>40557</v>
      </c>
      <c r="C13340">
        <v>26384</v>
      </c>
    </row>
    <row r="13341" spans="1:8" x14ac:dyDescent="0.35">
      <c r="A13341" s="2" t="s">
        <v>39373</v>
      </c>
      <c r="B13341" s="2" t="s">
        <v>39373</v>
      </c>
      <c r="C13341">
        <v>25127</v>
      </c>
    </row>
    <row r="13342" spans="1:8" x14ac:dyDescent="0.35">
      <c r="A13342" s="2" t="s">
        <v>38020</v>
      </c>
      <c r="B13342" s="2" t="s">
        <v>38020</v>
      </c>
      <c r="C13342">
        <v>23677</v>
      </c>
      <c r="H13342" s="2">
        <v>30490</v>
      </c>
    </row>
    <row r="13343" spans="1:8" x14ac:dyDescent="0.35">
      <c r="A13343" s="2" t="s">
        <v>9175</v>
      </c>
      <c r="B13343" s="2" t="s">
        <v>9175</v>
      </c>
      <c r="C13343">
        <v>7348</v>
      </c>
      <c r="D13343"/>
      <c r="E13343" s="2" t="str">
        <f>G13343</f>
        <v>impertinence, crust, freshness, cheekiness, gall, impudence</v>
      </c>
      <c r="G13343" s="2" t="s">
        <v>24053</v>
      </c>
      <c r="H13343" s="2">
        <v>7097</v>
      </c>
    </row>
    <row r="13344" spans="1:8" x14ac:dyDescent="0.35">
      <c r="A13344" s="2" t="s">
        <v>9176</v>
      </c>
      <c r="B13344" s="2" t="s">
        <v>9176</v>
      </c>
      <c r="C13344">
        <v>7349</v>
      </c>
      <c r="D13344"/>
      <c r="E13344" s="2" t="str">
        <f>G13344</f>
        <v>brassy, impudent, bodacious, audacious, flip, brazen, bald-faced, snotty-nosed, barefaced, brazen-faced</v>
      </c>
      <c r="G13344" s="2" t="s">
        <v>24054</v>
      </c>
      <c r="H13344" s="2">
        <v>6735</v>
      </c>
    </row>
    <row r="13345" spans="1:8" x14ac:dyDescent="0.35">
      <c r="A13345" s="2" t="s">
        <v>14558</v>
      </c>
      <c r="B13345" s="2" t="s">
        <v>14558</v>
      </c>
      <c r="C13345">
        <v>7350</v>
      </c>
      <c r="D13345"/>
      <c r="E13345" s="2" t="str">
        <f>G13345</f>
        <v>indissoluble</v>
      </c>
      <c r="G13345" s="2" t="s">
        <v>24055</v>
      </c>
      <c r="H13345" s="2">
        <v>13844</v>
      </c>
    </row>
    <row r="13346" spans="1:8" x14ac:dyDescent="0.35">
      <c r="A13346" s="2" t="s">
        <v>14559</v>
      </c>
      <c r="B13346" s="2" t="s">
        <v>14559</v>
      </c>
      <c r="C13346">
        <v>7351</v>
      </c>
      <c r="D13346"/>
      <c r="G13346" s="2"/>
      <c r="H13346" s="2">
        <v>21453</v>
      </c>
    </row>
    <row r="13347" spans="1:8" x14ac:dyDescent="0.35">
      <c r="A13347" s="2" t="s">
        <v>14560</v>
      </c>
      <c r="B13347" s="2" t="s">
        <v>14560</v>
      </c>
      <c r="C13347">
        <v>7352</v>
      </c>
      <c r="D13347"/>
      <c r="E13347" s="2" t="str">
        <f>G13347</f>
        <v>bankrupt</v>
      </c>
      <c r="G13347" s="2" t="s">
        <v>24056</v>
      </c>
      <c r="H13347" s="2">
        <v>17982</v>
      </c>
    </row>
    <row r="13348" spans="1:8" x14ac:dyDescent="0.35">
      <c r="A13348" s="2" t="s">
        <v>2022</v>
      </c>
      <c r="B13348" s="2" t="s">
        <v>2022</v>
      </c>
      <c r="C13348">
        <v>7353</v>
      </c>
      <c r="D13348">
        <v>0</v>
      </c>
      <c r="E13348" s="2" t="s">
        <v>2023</v>
      </c>
      <c r="G13348" s="2"/>
      <c r="H13348" s="2">
        <v>18771</v>
      </c>
    </row>
    <row r="13349" spans="1:8" x14ac:dyDescent="0.35">
      <c r="A13349" s="2" t="s">
        <v>41210</v>
      </c>
      <c r="B13349" s="2" t="s">
        <v>41210</v>
      </c>
      <c r="C13349">
        <v>27084</v>
      </c>
    </row>
    <row r="13350" spans="1:8" x14ac:dyDescent="0.35">
      <c r="A13350" s="2" t="s">
        <v>9177</v>
      </c>
      <c r="B13350" s="2" t="s">
        <v>9177</v>
      </c>
      <c r="C13350">
        <v>7354</v>
      </c>
      <c r="D13350"/>
      <c r="E13350" s="2" t="str">
        <f t="shared" ref="E13350:E13356" si="16">G13350</f>
        <v>lightsomeness, lightheartedness, carefreeness</v>
      </c>
      <c r="G13350" s="2" t="s">
        <v>24057</v>
      </c>
      <c r="H13350" s="2">
        <v>23020</v>
      </c>
    </row>
    <row r="13351" spans="1:8" hidden="1" x14ac:dyDescent="0.35">
      <c r="A13351" s="2" t="s">
        <v>14671</v>
      </c>
      <c r="B13351" s="2" t="s">
        <v>14671</v>
      </c>
      <c r="C13351">
        <v>7356</v>
      </c>
      <c r="D13351">
        <v>1</v>
      </c>
      <c r="E13351" s="2" t="str">
        <f t="shared" si="16"/>
        <v>audit, scrutinize, visit, scrutinise</v>
      </c>
      <c r="G13351" s="2" t="s">
        <v>24059</v>
      </c>
      <c r="H13351" s="2">
        <v>9651</v>
      </c>
    </row>
    <row r="13352" spans="1:8" hidden="1" x14ac:dyDescent="0.35">
      <c r="A13352" s="2" t="s">
        <v>14672</v>
      </c>
      <c r="B13352" s="2" t="s">
        <v>14672</v>
      </c>
      <c r="C13352">
        <v>7357</v>
      </c>
      <c r="D13352">
        <v>1</v>
      </c>
      <c r="E13352" s="2" t="str">
        <f t="shared" si="16"/>
        <v>review</v>
      </c>
      <c r="G13352" s="2" t="s">
        <v>13406</v>
      </c>
      <c r="H13352" s="2">
        <v>5846</v>
      </c>
    </row>
    <row r="13353" spans="1:8" hidden="1" x14ac:dyDescent="0.35">
      <c r="A13353" s="2" t="s">
        <v>14673</v>
      </c>
      <c r="B13353" s="2" t="s">
        <v>14673</v>
      </c>
      <c r="C13353">
        <v>7358</v>
      </c>
      <c r="D13353">
        <v>1</v>
      </c>
      <c r="E13353" s="2" t="str">
        <f t="shared" si="16"/>
        <v>examiner</v>
      </c>
      <c r="G13353" s="2" t="s">
        <v>6789</v>
      </c>
      <c r="H13353" s="2">
        <v>9062</v>
      </c>
    </row>
    <row r="13354" spans="1:8" hidden="1" x14ac:dyDescent="0.35">
      <c r="A13354" s="2" t="s">
        <v>9163</v>
      </c>
      <c r="B13354" s="2" t="s">
        <v>9163</v>
      </c>
      <c r="C13354">
        <v>7333</v>
      </c>
      <c r="D13354">
        <v>1</v>
      </c>
      <c r="E13354" s="2" t="str">
        <f t="shared" si="16"/>
        <v>in spite of appearance, within, inwardly, indoors, inner, interior, at bottom, deep down, privileged, at heart</v>
      </c>
      <c r="G13354" s="2" t="s">
        <v>24043</v>
      </c>
      <c r="H13354" s="2">
        <v>1583</v>
      </c>
    </row>
    <row r="13355" spans="1:8" x14ac:dyDescent="0.35">
      <c r="A13355" s="2" t="s">
        <v>9178</v>
      </c>
      <c r="B13355" s="2" t="s">
        <v>9178</v>
      </c>
      <c r="C13355">
        <v>7355</v>
      </c>
      <c r="D13355"/>
      <c r="E13355" s="2" t="str">
        <f t="shared" si="16"/>
        <v>nonchalant, casual</v>
      </c>
      <c r="G13355" s="2" t="s">
        <v>24058</v>
      </c>
      <c r="H13355" s="2">
        <v>26354</v>
      </c>
    </row>
    <row r="13356" spans="1:8" x14ac:dyDescent="0.35">
      <c r="A13356" s="2" t="s">
        <v>9179</v>
      </c>
      <c r="B13356" s="2" t="s">
        <v>9179</v>
      </c>
      <c r="C13356">
        <v>7359</v>
      </c>
      <c r="D13356"/>
      <c r="E13356" s="2" t="str">
        <f t="shared" si="16"/>
        <v>intake, brainchild, inhalation, aspiration, divine guidance, breathing in, stirring</v>
      </c>
      <c r="G13356" s="2" t="s">
        <v>24060</v>
      </c>
      <c r="H13356" s="2">
        <v>4140</v>
      </c>
    </row>
    <row r="13357" spans="1:8" hidden="1" x14ac:dyDescent="0.35">
      <c r="A13357" s="2" t="s">
        <v>38980</v>
      </c>
      <c r="B13357" s="2" t="s">
        <v>38980</v>
      </c>
      <c r="C13357">
        <v>24704</v>
      </c>
      <c r="D13357" s="2">
        <v>1</v>
      </c>
      <c r="H13357" s="2">
        <v>999999</v>
      </c>
    </row>
    <row r="13358" spans="1:8" x14ac:dyDescent="0.35">
      <c r="A13358" s="2" t="s">
        <v>9180</v>
      </c>
      <c r="B13358" s="2" t="s">
        <v>9180</v>
      </c>
      <c r="C13358">
        <v>7360</v>
      </c>
      <c r="D13358"/>
      <c r="E13358" s="2" t="str">
        <f>G13358</f>
        <v>pep up, urge, inhale, prompt, breathe in, exalt, invigorate, exhort, barrack, revolutionise, root on, urge on, enliven, cheer, revolutionize, animate, instigate</v>
      </c>
      <c r="G13358" s="2" t="s">
        <v>24061</v>
      </c>
      <c r="H13358" s="2">
        <v>6673</v>
      </c>
    </row>
    <row r="13359" spans="1:8" hidden="1" x14ac:dyDescent="0.35">
      <c r="A13359" s="2" t="s">
        <v>31217</v>
      </c>
      <c r="B13359" s="2" t="s">
        <v>31217</v>
      </c>
      <c r="C13359">
        <v>16375</v>
      </c>
      <c r="D13359" s="2">
        <v>1</v>
      </c>
      <c r="F13359"/>
      <c r="H13359" s="2">
        <v>27746</v>
      </c>
    </row>
    <row r="13360" spans="1:8" x14ac:dyDescent="0.35">
      <c r="A13360" s="2" t="s">
        <v>9181</v>
      </c>
      <c r="B13360" s="2" t="s">
        <v>9180</v>
      </c>
      <c r="C13360">
        <v>7361</v>
      </c>
      <c r="D13360" s="2">
        <v>0</v>
      </c>
      <c r="E13360" s="2" t="str">
        <f>G13360</f>
        <v>pep up, urge, inhale, prompt, inspire, breathe in, exalt, invigorate, exhort, barrack, revolutionise, root on, urge on, enliven, cheer, revolutionize, animate, instigate</v>
      </c>
      <c r="G13360" s="2" t="s">
        <v>24062</v>
      </c>
      <c r="H13360" s="2">
        <v>8858</v>
      </c>
    </row>
    <row r="13361" spans="1:8" hidden="1" x14ac:dyDescent="0.35">
      <c r="A13361" s="2" t="s">
        <v>31428</v>
      </c>
      <c r="B13361" s="2" t="s">
        <v>9183</v>
      </c>
      <c r="C13361">
        <v>16598</v>
      </c>
      <c r="D13361" s="2">
        <v>1</v>
      </c>
      <c r="F13361"/>
      <c r="H13361" s="2">
        <v>999999</v>
      </c>
    </row>
    <row r="13362" spans="1:8" x14ac:dyDescent="0.35">
      <c r="A13362" s="2" t="s">
        <v>32089</v>
      </c>
      <c r="B13362" s="2" t="s">
        <v>32089</v>
      </c>
      <c r="C13362">
        <v>17303</v>
      </c>
      <c r="H13362" s="2">
        <v>3034</v>
      </c>
    </row>
    <row r="13363" spans="1:8" hidden="1" x14ac:dyDescent="0.35">
      <c r="A13363" s="2" t="s">
        <v>34538</v>
      </c>
      <c r="B13363" s="2" t="s">
        <v>34538</v>
      </c>
      <c r="C13363">
        <v>19937</v>
      </c>
      <c r="D13363" s="2">
        <v>1</v>
      </c>
      <c r="H13363" s="2">
        <v>999999</v>
      </c>
    </row>
    <row r="13364" spans="1:8" x14ac:dyDescent="0.35">
      <c r="A13364" s="2" t="s">
        <v>38669</v>
      </c>
      <c r="B13364" s="2" t="s">
        <v>38669</v>
      </c>
      <c r="C13364">
        <v>24371</v>
      </c>
    </row>
    <row r="13365" spans="1:8" x14ac:dyDescent="0.35">
      <c r="A13365" s="2" t="s">
        <v>29604</v>
      </c>
      <c r="B13365" s="2" t="s">
        <v>29604</v>
      </c>
      <c r="C13365">
        <v>18692</v>
      </c>
      <c r="H13365" s="2">
        <v>32601</v>
      </c>
    </row>
    <row r="13366" spans="1:8" hidden="1" x14ac:dyDescent="0.35">
      <c r="A13366" s="2" t="s">
        <v>9186</v>
      </c>
      <c r="B13366" s="2" t="s">
        <v>9186</v>
      </c>
      <c r="C13366">
        <v>7366</v>
      </c>
      <c r="D13366">
        <v>1</v>
      </c>
      <c r="E13366" s="2" t="str">
        <f t="shared" ref="E13366:E13371" si="17">G13366</f>
        <v>clamant, New York minute, wink, split second, insistent, flash, moment, instantaneous, twinkling, jiffy, blink of an eye, inst, minute, crying, exigent, heartbeat, trice, second</v>
      </c>
      <c r="G13366" s="2" t="s">
        <v>24067</v>
      </c>
      <c r="H13366" s="2">
        <v>1057</v>
      </c>
    </row>
    <row r="13367" spans="1:8" hidden="1" x14ac:dyDescent="0.35">
      <c r="A13367" s="2" t="s">
        <v>9183</v>
      </c>
      <c r="B13367" s="2" t="s">
        <v>9183</v>
      </c>
      <c r="C13367">
        <v>7363</v>
      </c>
      <c r="D13367">
        <v>1</v>
      </c>
      <c r="E13367" s="2" t="str">
        <f t="shared" si="17"/>
        <v>instal, establish, put in, set up</v>
      </c>
      <c r="G13367" s="2" t="s">
        <v>24064</v>
      </c>
      <c r="H13367" s="2">
        <v>18292</v>
      </c>
    </row>
    <row r="13368" spans="1:8" hidden="1" x14ac:dyDescent="0.35">
      <c r="A13368" s="2" t="s">
        <v>9184</v>
      </c>
      <c r="B13368" s="2" t="s">
        <v>9184</v>
      </c>
      <c r="C13368">
        <v>7364</v>
      </c>
      <c r="D13368">
        <v>1</v>
      </c>
      <c r="E13368" s="2" t="str">
        <f t="shared" si="17"/>
        <v>installment, facility, installing, instalment, initiation, induction</v>
      </c>
      <c r="G13368" s="2" t="s">
        <v>24065</v>
      </c>
      <c r="H13368" s="2">
        <v>14232</v>
      </c>
    </row>
    <row r="13369" spans="1:8" hidden="1" x14ac:dyDescent="0.35">
      <c r="A13369" s="2" t="s">
        <v>9188</v>
      </c>
      <c r="B13369" s="2" t="s">
        <v>9188</v>
      </c>
      <c r="C13369">
        <v>7368</v>
      </c>
      <c r="D13369">
        <v>1</v>
      </c>
      <c r="E13369" s="2" t="str">
        <f t="shared" si="17"/>
        <v>straightaway, outright, directly, at once, instantaneously, in a flash, forthwith, like a shot, right away, straight off, immediately, now</v>
      </c>
      <c r="G13369" s="2" t="s">
        <v>24068</v>
      </c>
      <c r="H13369" s="2">
        <v>1701</v>
      </c>
    </row>
    <row r="13370" spans="1:8" x14ac:dyDescent="0.35">
      <c r="A13370" s="2" t="s">
        <v>14795</v>
      </c>
      <c r="B13370" s="2" t="s">
        <v>14795</v>
      </c>
      <c r="C13370">
        <v>7362</v>
      </c>
      <c r="D13370"/>
      <c r="E13370" s="2" t="str">
        <f t="shared" si="17"/>
        <v>unstableness, unbalance, imbalance</v>
      </c>
      <c r="G13370" s="2" t="s">
        <v>24063</v>
      </c>
      <c r="H13370" s="2">
        <v>15542</v>
      </c>
    </row>
    <row r="13371" spans="1:8" hidden="1" x14ac:dyDescent="0.35">
      <c r="A13371" s="2" t="s">
        <v>9189</v>
      </c>
      <c r="B13371" s="2" t="s">
        <v>9189</v>
      </c>
      <c r="C13371">
        <v>7369</v>
      </c>
      <c r="D13371">
        <v>1</v>
      </c>
      <c r="E13371" s="2" t="str">
        <f t="shared" si="17"/>
        <v>rather, alternatively, or else</v>
      </c>
      <c r="G13371" s="2" t="s">
        <v>24069</v>
      </c>
      <c r="H13371" s="2">
        <v>708</v>
      </c>
    </row>
    <row r="13372" spans="1:8" hidden="1" x14ac:dyDescent="0.35">
      <c r="A13372" s="2" t="s">
        <v>34126</v>
      </c>
      <c r="B13372" s="2" t="s">
        <v>34126</v>
      </c>
      <c r="C13372">
        <v>19489</v>
      </c>
      <c r="D13372" s="2">
        <v>1</v>
      </c>
      <c r="H13372" s="2">
        <v>999999</v>
      </c>
    </row>
    <row r="13373" spans="1:8" x14ac:dyDescent="0.35">
      <c r="A13373" s="2" t="s">
        <v>37400</v>
      </c>
      <c r="B13373" s="2" t="s">
        <v>37400</v>
      </c>
      <c r="C13373">
        <v>23008</v>
      </c>
    </row>
    <row r="13374" spans="1:8" x14ac:dyDescent="0.35">
      <c r="A13374" s="2" t="s">
        <v>9185</v>
      </c>
      <c r="B13374" s="2" t="s">
        <v>9185</v>
      </c>
      <c r="C13374">
        <v>7365</v>
      </c>
      <c r="D13374"/>
      <c r="E13374" s="2" t="str">
        <f>G13374</f>
        <v>case, exemplify, illustration, representative, example, illustrate</v>
      </c>
      <c r="G13374" s="2" t="s">
        <v>24066</v>
      </c>
      <c r="H13374" s="2">
        <v>1013</v>
      </c>
    </row>
    <row r="13375" spans="1:8" hidden="1" x14ac:dyDescent="0.35">
      <c r="A13375" s="2" t="s">
        <v>40068</v>
      </c>
      <c r="B13375" s="2" t="s">
        <v>40068</v>
      </c>
      <c r="C13375">
        <v>25869</v>
      </c>
      <c r="D13375" s="2">
        <v>1</v>
      </c>
      <c r="H13375" s="2">
        <v>999999</v>
      </c>
    </row>
    <row r="13376" spans="1:8" x14ac:dyDescent="0.35">
      <c r="A13376" s="2" t="s">
        <v>9187</v>
      </c>
      <c r="B13376" s="2" t="s">
        <v>9187</v>
      </c>
      <c r="C13376">
        <v>7367</v>
      </c>
      <c r="D13376"/>
      <c r="E13376" s="2" t="str">
        <f>G13376</f>
        <v>instant</v>
      </c>
      <c r="G13376" s="2" t="s">
        <v>9186</v>
      </c>
      <c r="H13376" s="2">
        <v>11509</v>
      </c>
    </row>
    <row r="13377" spans="1:8" x14ac:dyDescent="0.35">
      <c r="A13377" s="2" t="s">
        <v>39838</v>
      </c>
      <c r="B13377" s="2" t="s">
        <v>39838</v>
      </c>
      <c r="C13377">
        <v>25628</v>
      </c>
      <c r="H13377" s="2">
        <v>14198</v>
      </c>
    </row>
    <row r="13378" spans="1:8" hidden="1" x14ac:dyDescent="0.35">
      <c r="A13378" s="2" t="s">
        <v>9193</v>
      </c>
      <c r="B13378" s="2" t="s">
        <v>9193</v>
      </c>
      <c r="C13378">
        <v>7373</v>
      </c>
      <c r="D13378" s="2">
        <v>1</v>
      </c>
      <c r="E13378" s="2" t="str">
        <f>G13378</f>
        <v>instil, impregnate, ingrain, tincture, impress, inculcate, infuse, transfuse</v>
      </c>
      <c r="G13378" s="2" t="s">
        <v>24073</v>
      </c>
      <c r="H13378" s="2">
        <v>999999</v>
      </c>
    </row>
    <row r="13379" spans="1:8" x14ac:dyDescent="0.35">
      <c r="A13379" s="2" t="s">
        <v>36396</v>
      </c>
      <c r="B13379" s="2" t="s">
        <v>36396</v>
      </c>
      <c r="C13379">
        <v>21940</v>
      </c>
    </row>
    <row r="13380" spans="1:8" x14ac:dyDescent="0.35">
      <c r="A13380" s="2" t="s">
        <v>9190</v>
      </c>
      <c r="B13380" s="2" t="s">
        <v>9190</v>
      </c>
      <c r="C13380">
        <v>7370</v>
      </c>
      <c r="D13380"/>
      <c r="E13380" s="2" t="str">
        <f>G13380</f>
        <v>set off, stir up, incite, prompt, inspire</v>
      </c>
      <c r="G13380" s="2" t="s">
        <v>24070</v>
      </c>
      <c r="H13380" s="2">
        <v>22140</v>
      </c>
    </row>
    <row r="13381" spans="1:8" x14ac:dyDescent="0.35">
      <c r="A13381" s="2" t="s">
        <v>9191</v>
      </c>
      <c r="B13381" s="2" t="s">
        <v>9191</v>
      </c>
      <c r="C13381">
        <v>7371</v>
      </c>
      <c r="D13381"/>
      <c r="E13381" s="2" t="str">
        <f>G13381</f>
        <v>abettal, fomentation, abetment</v>
      </c>
      <c r="G13381" s="2" t="s">
        <v>24071</v>
      </c>
      <c r="H13381" s="2">
        <v>13286</v>
      </c>
    </row>
    <row r="13382" spans="1:8" x14ac:dyDescent="0.35">
      <c r="A13382" s="2" t="s">
        <v>9192</v>
      </c>
      <c r="B13382" s="2" t="s">
        <v>9192</v>
      </c>
      <c r="C13382">
        <v>7372</v>
      </c>
      <c r="D13382"/>
      <c r="E13382" s="2" t="str">
        <f>G13382</f>
        <v>initiator, inciter, firebrand, instigant, provoker</v>
      </c>
      <c r="G13382" s="2" t="s">
        <v>24072</v>
      </c>
      <c r="H13382" s="2">
        <v>19502</v>
      </c>
    </row>
    <row r="13383" spans="1:8" x14ac:dyDescent="0.35">
      <c r="A13383" s="2" t="s">
        <v>31645</v>
      </c>
      <c r="B13383" s="2" t="s">
        <v>31645</v>
      </c>
      <c r="C13383">
        <v>16831</v>
      </c>
      <c r="F13383"/>
    </row>
    <row r="13384" spans="1:8" x14ac:dyDescent="0.35">
      <c r="A13384" s="2" t="s">
        <v>9194</v>
      </c>
      <c r="B13384" s="2" t="s">
        <v>9194</v>
      </c>
      <c r="C13384">
        <v>7374</v>
      </c>
      <c r="D13384"/>
      <c r="E13384" s="2" t="str">
        <f>G13384</f>
        <v>inherent aptitude, replete</v>
      </c>
      <c r="G13384" s="2" t="s">
        <v>24074</v>
      </c>
      <c r="H13384" s="2">
        <v>2590</v>
      </c>
    </row>
    <row r="13385" spans="1:8" hidden="1" x14ac:dyDescent="0.35">
      <c r="A13385" s="2" t="s">
        <v>32502</v>
      </c>
      <c r="B13385" s="2" t="s">
        <v>32502</v>
      </c>
      <c r="C13385">
        <v>17744</v>
      </c>
      <c r="D13385" s="2">
        <v>1</v>
      </c>
      <c r="H13385" s="2">
        <v>999999</v>
      </c>
    </row>
    <row r="13386" spans="1:8" x14ac:dyDescent="0.35">
      <c r="A13386" s="2" t="s">
        <v>9195</v>
      </c>
      <c r="B13386" s="2" t="s">
        <v>9195</v>
      </c>
      <c r="C13386">
        <v>7375</v>
      </c>
      <c r="D13386"/>
      <c r="E13386" s="2" t="str">
        <f>G13386</f>
        <v>natural</v>
      </c>
      <c r="G13386" s="2" t="s">
        <v>1160</v>
      </c>
    </row>
    <row r="13387" spans="1:8" x14ac:dyDescent="0.35">
      <c r="A13387" s="2" t="s">
        <v>9196</v>
      </c>
      <c r="B13387" s="2" t="s">
        <v>9196</v>
      </c>
      <c r="C13387">
        <v>7376</v>
      </c>
      <c r="D13387"/>
      <c r="G13387" s="2"/>
      <c r="H13387" s="2">
        <v>6341</v>
      </c>
    </row>
    <row r="13388" spans="1:8" hidden="1" x14ac:dyDescent="0.35">
      <c r="A13388" s="2" t="s">
        <v>15040</v>
      </c>
      <c r="B13388" s="2" t="s">
        <v>15040</v>
      </c>
      <c r="C13388">
        <v>7382</v>
      </c>
      <c r="D13388">
        <v>1</v>
      </c>
      <c r="G13388" s="2" t="s">
        <v>24079</v>
      </c>
      <c r="H13388" s="2">
        <v>3291</v>
      </c>
    </row>
    <row r="13389" spans="1:8" x14ac:dyDescent="0.35">
      <c r="A13389" s="2" t="s">
        <v>9197</v>
      </c>
      <c r="B13389" s="2" t="s">
        <v>9197</v>
      </c>
      <c r="C13389">
        <v>7377</v>
      </c>
      <c r="D13389"/>
      <c r="E13389" s="2" t="str">
        <f>G13389</f>
        <v>constitute, found, plant, establish, bring</v>
      </c>
      <c r="G13389" s="2" t="s">
        <v>24075</v>
      </c>
      <c r="H13389" s="2">
        <v>12601</v>
      </c>
    </row>
    <row r="13390" spans="1:8" x14ac:dyDescent="0.35">
      <c r="A13390" s="2" t="s">
        <v>9198</v>
      </c>
      <c r="B13390" s="2" t="s">
        <v>9198</v>
      </c>
      <c r="C13390">
        <v>7378</v>
      </c>
      <c r="D13390"/>
      <c r="E13390" s="2" t="str">
        <f>G13390</f>
        <v>foundation, instauration, founding, insane asylum, introduction, origination, creation, psychiatric hospital, mental institution, mental home, initiation, innovation, mental hospital, asylum, establishment</v>
      </c>
      <c r="G13390" s="2" t="s">
        <v>24076</v>
      </c>
      <c r="H13390" s="2">
        <v>3863</v>
      </c>
    </row>
    <row r="13391" spans="1:8" x14ac:dyDescent="0.35">
      <c r="A13391" s="2" t="s">
        <v>9199</v>
      </c>
      <c r="B13391" s="2" t="s">
        <v>9199</v>
      </c>
      <c r="C13391">
        <v>7379</v>
      </c>
      <c r="D13391"/>
      <c r="G13391" s="2"/>
    </row>
    <row r="13392" spans="1:8" hidden="1" x14ac:dyDescent="0.35">
      <c r="A13392" s="2" t="s">
        <v>15039</v>
      </c>
      <c r="B13392" s="2" t="s">
        <v>15039</v>
      </c>
      <c r="C13392">
        <v>7381</v>
      </c>
      <c r="D13392">
        <v>1</v>
      </c>
      <c r="E13392" s="2" t="str">
        <f>G13392</f>
        <v>teach, apprise, apprize, learn</v>
      </c>
      <c r="G13392" s="2" t="s">
        <v>24078</v>
      </c>
      <c r="H13392" s="2">
        <v>7904</v>
      </c>
    </row>
    <row r="13393" spans="1:8" x14ac:dyDescent="0.35">
      <c r="A13393" s="2" t="s">
        <v>9200</v>
      </c>
      <c r="B13393" s="2" t="s">
        <v>9200</v>
      </c>
      <c r="C13393">
        <v>7380</v>
      </c>
      <c r="D13393"/>
      <c r="E13393" s="2" t="str">
        <f>G13393</f>
        <v>commit, charge, send, institutionalise</v>
      </c>
      <c r="G13393" s="2" t="s">
        <v>24077</v>
      </c>
    </row>
    <row r="13394" spans="1:8" x14ac:dyDescent="0.35">
      <c r="A13394" s="2" t="s">
        <v>15041</v>
      </c>
      <c r="B13394" s="2" t="s">
        <v>15041</v>
      </c>
      <c r="C13394">
        <v>7383</v>
      </c>
      <c r="D13394"/>
      <c r="G13394" s="2"/>
    </row>
    <row r="13395" spans="1:8" hidden="1" x14ac:dyDescent="0.35">
      <c r="A13395" s="2" t="s">
        <v>39427</v>
      </c>
      <c r="B13395" s="2" t="s">
        <v>39427</v>
      </c>
      <c r="C13395">
        <v>25186</v>
      </c>
      <c r="D13395" s="2">
        <v>1</v>
      </c>
      <c r="H13395" s="2">
        <v>999999</v>
      </c>
    </row>
    <row r="13396" spans="1:8" hidden="1" x14ac:dyDescent="0.35">
      <c r="A13396" s="2" t="s">
        <v>15043</v>
      </c>
      <c r="B13396" s="2" t="s">
        <v>15043</v>
      </c>
      <c r="C13396">
        <v>7385</v>
      </c>
      <c r="D13396">
        <v>1</v>
      </c>
      <c r="E13396" s="2" t="str">
        <f>G13396</f>
        <v>teacher</v>
      </c>
      <c r="G13396" s="2" t="s">
        <v>15481</v>
      </c>
    </row>
    <row r="13397" spans="1:8" hidden="1" x14ac:dyDescent="0.35">
      <c r="A13397" s="2" t="s">
        <v>15044</v>
      </c>
      <c r="B13397" s="2" t="s">
        <v>15044</v>
      </c>
      <c r="C13397">
        <v>7386</v>
      </c>
      <c r="D13397">
        <v>1</v>
      </c>
      <c r="E13397" s="2" t="str">
        <f>G13397</f>
        <v>cat's-paw, musical instrument, instrumentate, pawn, tool, official document, legal document, legal instrument, instrumental role</v>
      </c>
      <c r="G13397" s="2" t="s">
        <v>24080</v>
      </c>
      <c r="H13397" s="2">
        <v>2539</v>
      </c>
    </row>
    <row r="13398" spans="1:8" x14ac:dyDescent="0.35">
      <c r="A13398" s="2" t="s">
        <v>15042</v>
      </c>
      <c r="B13398" s="2" t="s">
        <v>15042</v>
      </c>
      <c r="C13398">
        <v>7384</v>
      </c>
      <c r="D13398"/>
      <c r="E13398" s="2" t="str">
        <f>G13398</f>
        <v>informative</v>
      </c>
      <c r="G13398" s="2" t="s">
        <v>7538</v>
      </c>
      <c r="H13398" s="2">
        <v>8583</v>
      </c>
    </row>
    <row r="13399" spans="1:8" hidden="1" x14ac:dyDescent="0.35">
      <c r="A13399" s="2" t="s">
        <v>15161</v>
      </c>
      <c r="B13399" s="2" t="s">
        <v>15161</v>
      </c>
      <c r="C13399">
        <v>7391</v>
      </c>
      <c r="D13399">
        <v>1</v>
      </c>
      <c r="G13399" s="2" t="s">
        <v>24085</v>
      </c>
    </row>
    <row r="13400" spans="1:8" hidden="1" x14ac:dyDescent="0.35">
      <c r="A13400" s="2" t="s">
        <v>15162</v>
      </c>
      <c r="B13400" s="2" t="s">
        <v>15162</v>
      </c>
      <c r="C13400">
        <v>7392</v>
      </c>
      <c r="D13400">
        <v>1</v>
      </c>
      <c r="G13400" s="2" t="s">
        <v>5478</v>
      </c>
      <c r="H13400" s="2">
        <v>8114</v>
      </c>
    </row>
    <row r="13401" spans="1:8" x14ac:dyDescent="0.35">
      <c r="A13401" s="2" t="s">
        <v>15045</v>
      </c>
      <c r="B13401" s="2" t="s">
        <v>15045</v>
      </c>
      <c r="C13401">
        <v>7387</v>
      </c>
      <c r="D13401"/>
      <c r="E13401" s="2" t="str">
        <f>G13401</f>
        <v>subservient, implemental</v>
      </c>
      <c r="G13401" s="2" t="s">
        <v>24081</v>
      </c>
      <c r="H13401" s="2">
        <v>10776</v>
      </c>
    </row>
    <row r="13402" spans="1:8" x14ac:dyDescent="0.35">
      <c r="A13402" s="2" t="s">
        <v>34020</v>
      </c>
      <c r="B13402" s="2" t="s">
        <v>34020</v>
      </c>
      <c r="C13402">
        <v>19378</v>
      </c>
      <c r="H13402" s="2">
        <v>32731</v>
      </c>
    </row>
    <row r="13403" spans="1:8" hidden="1" x14ac:dyDescent="0.35">
      <c r="A13403" s="2" t="s">
        <v>33870</v>
      </c>
      <c r="B13403" s="2" t="s">
        <v>33870</v>
      </c>
      <c r="C13403">
        <v>19215</v>
      </c>
      <c r="D13403" s="2">
        <v>1</v>
      </c>
      <c r="H13403" s="2">
        <v>999999</v>
      </c>
    </row>
    <row r="13404" spans="1:8" x14ac:dyDescent="0.35">
      <c r="A13404" s="2" t="s">
        <v>9201</v>
      </c>
      <c r="B13404" s="2" t="s">
        <v>9201</v>
      </c>
      <c r="C13404">
        <v>7388</v>
      </c>
      <c r="D13404"/>
      <c r="E13404" s="2" t="str">
        <f>G13404</f>
        <v>resistant, resistive</v>
      </c>
      <c r="G13404" s="2" t="s">
        <v>24082</v>
      </c>
    </row>
    <row r="13405" spans="1:8" x14ac:dyDescent="0.35">
      <c r="A13405" s="2" t="s">
        <v>9202</v>
      </c>
      <c r="B13405" s="2" t="s">
        <v>9202</v>
      </c>
      <c r="C13405">
        <v>7389</v>
      </c>
      <c r="D13405"/>
      <c r="E13405" s="2" t="str">
        <f>G13405</f>
        <v>unsubstantial, unreal, flimsy</v>
      </c>
      <c r="G13405" s="2" t="s">
        <v>24083</v>
      </c>
      <c r="H13405" s="2">
        <v>23934</v>
      </c>
    </row>
    <row r="13406" spans="1:8" x14ac:dyDescent="0.35">
      <c r="A13406" s="2" t="s">
        <v>9203</v>
      </c>
      <c r="B13406" s="2" t="s">
        <v>9203</v>
      </c>
      <c r="C13406">
        <v>7390</v>
      </c>
      <c r="D13406"/>
      <c r="E13406" s="2" t="str">
        <f>G13406</f>
        <v>unsufferable</v>
      </c>
      <c r="G13406" s="2" t="s">
        <v>24084</v>
      </c>
      <c r="H13406" s="2">
        <v>13789</v>
      </c>
    </row>
    <row r="13407" spans="1:8" hidden="1" x14ac:dyDescent="0.35">
      <c r="A13407" s="2" t="s">
        <v>9380</v>
      </c>
      <c r="B13407" s="2" t="s">
        <v>9380</v>
      </c>
      <c r="C13407">
        <v>7395</v>
      </c>
      <c r="D13407">
        <v>1</v>
      </c>
      <c r="G13407" s="2" t="s">
        <v>24087</v>
      </c>
      <c r="H13407" s="2">
        <v>19764</v>
      </c>
    </row>
    <row r="13408" spans="1:8" x14ac:dyDescent="0.35">
      <c r="A13408" s="2" t="s">
        <v>36394</v>
      </c>
      <c r="B13408" s="2" t="s">
        <v>36394</v>
      </c>
      <c r="C13408">
        <v>21938</v>
      </c>
    </row>
    <row r="13409" spans="1:8" x14ac:dyDescent="0.35">
      <c r="A13409" s="2" t="s">
        <v>9378</v>
      </c>
      <c r="B13409" s="2" t="s">
        <v>9378</v>
      </c>
      <c r="C13409">
        <v>7393</v>
      </c>
      <c r="D13409"/>
      <c r="E13409" s="2" t="str">
        <f>G13409</f>
        <v>parochial</v>
      </c>
      <c r="G13409" s="2" t="s">
        <v>11575</v>
      </c>
      <c r="H13409" s="2">
        <v>15838</v>
      </c>
    </row>
    <row r="13410" spans="1:8" hidden="1" x14ac:dyDescent="0.35">
      <c r="A13410" s="2" t="s">
        <v>31664</v>
      </c>
      <c r="B13410" s="2" t="s">
        <v>9205</v>
      </c>
      <c r="C13410">
        <v>16850</v>
      </c>
      <c r="D13410" s="2">
        <v>1</v>
      </c>
      <c r="F13410"/>
      <c r="H13410" s="2">
        <v>9000</v>
      </c>
    </row>
    <row r="13411" spans="1:8" x14ac:dyDescent="0.35">
      <c r="A13411" s="2" t="s">
        <v>32505</v>
      </c>
      <c r="B13411" s="2" t="s">
        <v>32505</v>
      </c>
      <c r="C13411">
        <v>17747</v>
      </c>
    </row>
    <row r="13412" spans="1:8" x14ac:dyDescent="0.35">
      <c r="A13412" s="2" t="s">
        <v>32070</v>
      </c>
      <c r="B13412" s="2" t="s">
        <v>32070</v>
      </c>
      <c r="C13412">
        <v>17282</v>
      </c>
      <c r="H13412" s="2">
        <v>26260</v>
      </c>
    </row>
    <row r="13413" spans="1:8" x14ac:dyDescent="0.35">
      <c r="A13413" s="2" t="s">
        <v>9379</v>
      </c>
      <c r="B13413" s="2" t="s">
        <v>9379</v>
      </c>
      <c r="C13413">
        <v>7394</v>
      </c>
      <c r="D13413"/>
      <c r="E13413" s="2" t="str">
        <f>G13413</f>
        <v>isolate, insulate</v>
      </c>
      <c r="G13413" s="2" t="s">
        <v>24086</v>
      </c>
      <c r="H13413" s="2">
        <v>14550</v>
      </c>
    </row>
    <row r="13414" spans="1:8" x14ac:dyDescent="0.35">
      <c r="A13414" s="2" t="s">
        <v>9204</v>
      </c>
      <c r="B13414" s="2" t="s">
        <v>9204</v>
      </c>
      <c r="C13414">
        <v>7396</v>
      </c>
      <c r="D13414"/>
      <c r="G13414" s="2"/>
      <c r="H13414" s="2">
        <v>34237</v>
      </c>
    </row>
    <row r="13415" spans="1:8" x14ac:dyDescent="0.35">
      <c r="A13415" s="2" t="s">
        <v>9205</v>
      </c>
      <c r="B13415" s="2" t="s">
        <v>9205</v>
      </c>
      <c r="C13415">
        <v>7397</v>
      </c>
      <c r="D13415"/>
      <c r="E13415" s="2" t="str">
        <f>G13415</f>
        <v>diss, affront, revilement, contumely, abuse, vilification</v>
      </c>
      <c r="G13415" s="2" t="s">
        <v>24088</v>
      </c>
      <c r="H13415" s="2">
        <v>4023</v>
      </c>
    </row>
    <row r="13416" spans="1:8" x14ac:dyDescent="0.35">
      <c r="A13416" s="2" t="s">
        <v>9206</v>
      </c>
      <c r="B13416" s="2" t="s">
        <v>9206</v>
      </c>
      <c r="C13416">
        <v>7398</v>
      </c>
      <c r="D13416"/>
      <c r="E13416" s="2" t="str">
        <f>G13416</f>
        <v>unconquerable, insurmountable</v>
      </c>
      <c r="G13416" s="2" t="s">
        <v>24089</v>
      </c>
      <c r="H13416" s="2">
        <v>13852</v>
      </c>
    </row>
    <row r="13417" spans="1:8" hidden="1" x14ac:dyDescent="0.35">
      <c r="A13417" s="2" t="s">
        <v>15246</v>
      </c>
      <c r="B13417" s="2" t="s">
        <v>15246</v>
      </c>
      <c r="C13417">
        <v>7399</v>
      </c>
      <c r="D13417">
        <v>1</v>
      </c>
      <c r="E13417" s="2" t="str">
        <f>G13417</f>
        <v>policy, insurance policy, indemnity</v>
      </c>
      <c r="G13417" s="2" t="s">
        <v>24090</v>
      </c>
      <c r="H13417" s="2">
        <v>7494</v>
      </c>
    </row>
    <row r="13418" spans="1:8" hidden="1" x14ac:dyDescent="0.35">
      <c r="A13418" s="2" t="s">
        <v>35353</v>
      </c>
      <c r="B13418" s="2" t="s">
        <v>35353</v>
      </c>
      <c r="C13418">
        <v>20818</v>
      </c>
      <c r="D13418" s="2">
        <v>1</v>
      </c>
      <c r="H13418" s="2">
        <v>999999</v>
      </c>
    </row>
    <row r="13419" spans="1:8" x14ac:dyDescent="0.35">
      <c r="A13419" s="2" t="s">
        <v>42138</v>
      </c>
      <c r="B13419" s="2" t="s">
        <v>42138</v>
      </c>
      <c r="C13419">
        <v>28084</v>
      </c>
    </row>
    <row r="13420" spans="1:8" x14ac:dyDescent="0.35">
      <c r="A13420" s="2" t="s">
        <v>15247</v>
      </c>
      <c r="B13420" s="2" t="s">
        <v>15247</v>
      </c>
      <c r="C13420">
        <v>7400</v>
      </c>
      <c r="D13420"/>
      <c r="E13420" s="2" t="str">
        <f>G13420</f>
        <v>control, underwrite, secure, cover, assure, see, ensure, ascertain, check, see to it, guarantee</v>
      </c>
      <c r="G13420" s="2" t="s">
        <v>24091</v>
      </c>
      <c r="H13420" s="2">
        <v>8451</v>
      </c>
    </row>
    <row r="13421" spans="1:8" hidden="1" x14ac:dyDescent="0.35">
      <c r="A13421" s="2" t="s">
        <v>9211</v>
      </c>
      <c r="B13421" s="2" t="s">
        <v>9211</v>
      </c>
      <c r="C13421">
        <v>7405</v>
      </c>
      <c r="D13421" s="2">
        <v>1</v>
      </c>
      <c r="E13421" s="2" t="str">
        <f>G13421</f>
        <v>intangibleness, impalpability</v>
      </c>
      <c r="G13421" s="2" t="s">
        <v>24096</v>
      </c>
      <c r="H13421" s="2">
        <v>33678</v>
      </c>
    </row>
    <row r="13422" spans="1:8" x14ac:dyDescent="0.35">
      <c r="A13422" s="2" t="s">
        <v>9207</v>
      </c>
      <c r="B13422" s="2" t="s">
        <v>9207</v>
      </c>
      <c r="C13422">
        <v>7401</v>
      </c>
      <c r="D13422"/>
      <c r="E13422" s="2" t="str">
        <f>G13422</f>
        <v>subversive, guerilla, insurrectionist, irregular, guerrilla, rebel, freedom fighter, seditious</v>
      </c>
      <c r="G13422" s="2" t="s">
        <v>24092</v>
      </c>
      <c r="H13422" s="2">
        <v>14800</v>
      </c>
    </row>
    <row r="13423" spans="1:8" hidden="1" x14ac:dyDescent="0.35">
      <c r="A13423" s="2" t="s">
        <v>32983</v>
      </c>
      <c r="B13423" s="2" t="s">
        <v>32983</v>
      </c>
      <c r="C13423">
        <v>18264</v>
      </c>
      <c r="D13423" s="2">
        <v>1</v>
      </c>
      <c r="H13423" s="2">
        <v>999999</v>
      </c>
    </row>
    <row r="13424" spans="1:8" x14ac:dyDescent="0.35">
      <c r="A13424" s="2" t="s">
        <v>9208</v>
      </c>
      <c r="B13424" s="2" t="s">
        <v>9208</v>
      </c>
      <c r="C13424">
        <v>7402</v>
      </c>
      <c r="D13424"/>
      <c r="E13424" s="2" t="str">
        <f>G13424</f>
        <v>insuperable, unsurmountable</v>
      </c>
      <c r="G13424" s="2" t="s">
        <v>24093</v>
      </c>
      <c r="H13424" s="2">
        <v>13449</v>
      </c>
    </row>
    <row r="13425" spans="1:8" hidden="1" x14ac:dyDescent="0.35">
      <c r="A13425" s="2" t="s">
        <v>33371</v>
      </c>
      <c r="B13425" s="2" t="s">
        <v>33371</v>
      </c>
      <c r="C13425">
        <v>18685</v>
      </c>
      <c r="D13425" s="2">
        <v>1</v>
      </c>
      <c r="H13425" s="2">
        <v>999999</v>
      </c>
    </row>
    <row r="13426" spans="1:8" x14ac:dyDescent="0.35">
      <c r="A13426" s="2" t="s">
        <v>9209</v>
      </c>
      <c r="B13426" s="2" t="s">
        <v>9209</v>
      </c>
      <c r="C13426">
        <v>7403</v>
      </c>
      <c r="D13426"/>
      <c r="E13426" s="2" t="str">
        <f>G13426</f>
        <v>rising, uprising, revolt, rebellion</v>
      </c>
      <c r="G13426" s="2" t="s">
        <v>24094</v>
      </c>
      <c r="H13426" s="2">
        <v>6881</v>
      </c>
    </row>
    <row r="13427" spans="1:8" hidden="1" x14ac:dyDescent="0.35">
      <c r="A13427" s="2" t="s">
        <v>31594</v>
      </c>
      <c r="B13427" s="2" t="s">
        <v>9214</v>
      </c>
      <c r="C13427">
        <v>16777</v>
      </c>
      <c r="D13427" s="2">
        <v>1</v>
      </c>
      <c r="F13427"/>
    </row>
    <row r="13428" spans="1:8" x14ac:dyDescent="0.35">
      <c r="A13428" s="2" t="s">
        <v>9210</v>
      </c>
      <c r="B13428" s="2" t="s">
        <v>9210</v>
      </c>
      <c r="C13428">
        <v>7404</v>
      </c>
      <c r="D13428"/>
      <c r="E13428" s="2" t="str">
        <f>G13428</f>
        <v>entire, inviolate, integral</v>
      </c>
      <c r="G13428" s="2" t="s">
        <v>24095</v>
      </c>
      <c r="H13428" s="2">
        <v>10491</v>
      </c>
    </row>
    <row r="13429" spans="1:8" x14ac:dyDescent="0.35">
      <c r="A13429" s="2" t="s">
        <v>31032</v>
      </c>
      <c r="B13429" s="2" t="s">
        <v>31032</v>
      </c>
      <c r="C13429">
        <v>16176</v>
      </c>
      <c r="F13429"/>
      <c r="H13429" s="2">
        <v>20937</v>
      </c>
    </row>
    <row r="13430" spans="1:8" x14ac:dyDescent="0.35">
      <c r="A13430" s="2" t="s">
        <v>9212</v>
      </c>
      <c r="B13430" s="2" t="s">
        <v>9212</v>
      </c>
      <c r="C13430">
        <v>7406</v>
      </c>
      <c r="D13430"/>
      <c r="E13430" s="2" t="str">
        <f>G13430</f>
        <v>impalpable, intangible asset, nonphysical</v>
      </c>
      <c r="G13430" s="2" t="s">
        <v>24097</v>
      </c>
      <c r="H13430" s="2">
        <v>14566</v>
      </c>
    </row>
    <row r="13431" spans="1:8" x14ac:dyDescent="0.35">
      <c r="A13431" s="2" t="s">
        <v>9213</v>
      </c>
      <c r="B13431" s="2" t="s">
        <v>9213</v>
      </c>
      <c r="C13431">
        <v>7407</v>
      </c>
      <c r="D13431"/>
      <c r="E13431" s="2" t="str">
        <f>G13431</f>
        <v>entire, built-in, constitutional, inbuilt, inherent, intact</v>
      </c>
      <c r="G13431" s="2" t="s">
        <v>24098</v>
      </c>
      <c r="H13431" s="2">
        <v>13710</v>
      </c>
    </row>
    <row r="13432" spans="1:8" x14ac:dyDescent="0.35">
      <c r="A13432" s="2" t="s">
        <v>9214</v>
      </c>
      <c r="B13432" s="2" t="s">
        <v>9214</v>
      </c>
      <c r="C13432">
        <v>7408</v>
      </c>
      <c r="D13432"/>
      <c r="E13432" s="2" t="str">
        <f>G13432</f>
        <v>incorporate, mix, desegregate</v>
      </c>
      <c r="G13432" s="2" t="s">
        <v>24099</v>
      </c>
      <c r="H13432" s="2">
        <v>25715</v>
      </c>
    </row>
    <row r="13433" spans="1:8" x14ac:dyDescent="0.35">
      <c r="A13433" s="2" t="s">
        <v>36770</v>
      </c>
      <c r="B13433" s="2" t="s">
        <v>36770</v>
      </c>
      <c r="C13433">
        <v>22339</v>
      </c>
      <c r="H13433" s="2">
        <v>21145</v>
      </c>
    </row>
    <row r="13434" spans="1:8" hidden="1" x14ac:dyDescent="0.35">
      <c r="A13434" s="2" t="s">
        <v>9219</v>
      </c>
      <c r="B13434" s="2" t="s">
        <v>9219</v>
      </c>
      <c r="C13434">
        <v>7412</v>
      </c>
      <c r="D13434">
        <v>1</v>
      </c>
      <c r="G13434" s="2"/>
      <c r="H13434" s="2">
        <v>12794</v>
      </c>
    </row>
    <row r="13435" spans="1:8" hidden="1" x14ac:dyDescent="0.35">
      <c r="A13435" s="2" t="s">
        <v>1532</v>
      </c>
      <c r="B13435" s="2" t="s">
        <v>1532</v>
      </c>
      <c r="C13435">
        <v>7413</v>
      </c>
      <c r="D13435">
        <v>1</v>
      </c>
      <c r="E13435" s="2" t="s">
        <v>1533</v>
      </c>
      <c r="G13435" s="2" t="s">
        <v>24103</v>
      </c>
      <c r="H13435" s="2">
        <v>1840</v>
      </c>
    </row>
    <row r="13436" spans="1:8" hidden="1" x14ac:dyDescent="0.35">
      <c r="A13436" s="2" t="s">
        <v>9216</v>
      </c>
      <c r="B13436" s="2" t="s">
        <v>9216</v>
      </c>
      <c r="C13436">
        <v>7409</v>
      </c>
      <c r="D13436">
        <v>1</v>
      </c>
      <c r="E13436" s="2" t="str">
        <f>G13436</f>
        <v>desegregation, consolidation, integrating</v>
      </c>
      <c r="G13436" s="2" t="s">
        <v>24100</v>
      </c>
      <c r="H13436" s="2">
        <v>19819</v>
      </c>
    </row>
    <row r="13437" spans="1:8" hidden="1" x14ac:dyDescent="0.35">
      <c r="A13437" s="2" t="s">
        <v>9217</v>
      </c>
      <c r="B13437" s="2" t="s">
        <v>9217</v>
      </c>
      <c r="C13437">
        <v>7410</v>
      </c>
      <c r="D13437">
        <v>1</v>
      </c>
      <c r="E13437" s="2" t="str">
        <f>G13437</f>
        <v>unity, wholeness</v>
      </c>
      <c r="G13437" s="2" t="s">
        <v>24101</v>
      </c>
      <c r="H13437" s="2">
        <v>6503</v>
      </c>
    </row>
    <row r="13438" spans="1:8" hidden="1" x14ac:dyDescent="0.35">
      <c r="A13438" s="2" t="s">
        <v>39348</v>
      </c>
      <c r="B13438" s="2" t="s">
        <v>39348</v>
      </c>
      <c r="C13438">
        <v>25100</v>
      </c>
      <c r="D13438" s="2">
        <v>1</v>
      </c>
      <c r="H13438" s="2">
        <v>999999</v>
      </c>
    </row>
    <row r="13439" spans="1:8" x14ac:dyDescent="0.35">
      <c r="A13439" s="2" t="s">
        <v>42282</v>
      </c>
      <c r="B13439" s="2" t="s">
        <v>42282</v>
      </c>
      <c r="C13439">
        <v>28241</v>
      </c>
      <c r="H13439" s="2">
        <v>3185</v>
      </c>
    </row>
    <row r="13440" spans="1:8" x14ac:dyDescent="0.35">
      <c r="A13440" s="2" t="s">
        <v>41941</v>
      </c>
      <c r="B13440" s="2" t="s">
        <v>41941</v>
      </c>
      <c r="C13440">
        <v>27868</v>
      </c>
    </row>
    <row r="13441" spans="1:8" hidden="1" x14ac:dyDescent="0.35">
      <c r="A13441" s="2" t="s">
        <v>41925</v>
      </c>
      <c r="B13441" s="2" t="s">
        <v>41925</v>
      </c>
      <c r="C13441">
        <v>27851</v>
      </c>
      <c r="D13441" s="2">
        <v>1</v>
      </c>
      <c r="H13441" s="2">
        <v>999999</v>
      </c>
    </row>
    <row r="13442" spans="1:8" hidden="1" x14ac:dyDescent="0.35">
      <c r="A13442" s="2" t="s">
        <v>33179</v>
      </c>
      <c r="B13442" s="2" t="s">
        <v>33179</v>
      </c>
      <c r="C13442">
        <v>18475</v>
      </c>
      <c r="D13442" s="2">
        <v>1</v>
      </c>
      <c r="H13442" s="2">
        <v>999999</v>
      </c>
    </row>
    <row r="13443" spans="1:8" x14ac:dyDescent="0.35">
      <c r="A13443" s="2" t="s">
        <v>9218</v>
      </c>
      <c r="B13443" s="2" t="s">
        <v>9218</v>
      </c>
      <c r="C13443">
        <v>7411</v>
      </c>
      <c r="D13443"/>
      <c r="E13443" s="2" t="str">
        <f>G13443</f>
        <v>noetic, cerebral, intellect, rational</v>
      </c>
      <c r="G13443" s="2" t="s">
        <v>24102</v>
      </c>
      <c r="H13443" s="2">
        <v>1459</v>
      </c>
    </row>
    <row r="13444" spans="1:8" x14ac:dyDescent="0.35">
      <c r="A13444" s="2" t="s">
        <v>9220</v>
      </c>
      <c r="B13444" s="2" t="s">
        <v>9220</v>
      </c>
      <c r="C13444">
        <v>7414</v>
      </c>
      <c r="D13444"/>
      <c r="E13444" s="2" t="str">
        <f>G13444</f>
        <v>levelheaded, sound, level-headed, healthy, thinking, well-informed, reasoning</v>
      </c>
      <c r="G13444" s="2" t="s">
        <v>24104</v>
      </c>
      <c r="H13444" s="2">
        <v>2897</v>
      </c>
    </row>
    <row r="13445" spans="1:8" x14ac:dyDescent="0.35">
      <c r="A13445" s="2" t="s">
        <v>9221</v>
      </c>
      <c r="B13445" s="2" t="s">
        <v>9221</v>
      </c>
      <c r="C13445">
        <v>7415</v>
      </c>
      <c r="D13445"/>
      <c r="E13445" s="2" t="str">
        <f>G13445</f>
        <v>graspable, perceivable, understandable, apprehensible</v>
      </c>
      <c r="G13445" s="2" t="s">
        <v>24105</v>
      </c>
      <c r="H13445" s="2">
        <v>7123</v>
      </c>
    </row>
    <row r="13446" spans="1:8" x14ac:dyDescent="0.35">
      <c r="A13446" s="2" t="s">
        <v>9223</v>
      </c>
      <c r="B13446" s="2" t="s">
        <v>9223</v>
      </c>
      <c r="C13446">
        <v>7416</v>
      </c>
      <c r="D13446"/>
      <c r="E13446" s="2" t="str">
        <f>G13446</f>
        <v>intemperateness, self-indulgence</v>
      </c>
      <c r="G13446" s="2" t="s">
        <v>24106</v>
      </c>
    </row>
    <row r="13447" spans="1:8" x14ac:dyDescent="0.35">
      <c r="A13447" s="2" t="s">
        <v>38855</v>
      </c>
      <c r="B13447" s="2" t="s">
        <v>38855</v>
      </c>
      <c r="C13447">
        <v>24567</v>
      </c>
    </row>
    <row r="13448" spans="1:8" x14ac:dyDescent="0.35">
      <c r="A13448" s="2" t="s">
        <v>9224</v>
      </c>
      <c r="B13448" s="2" t="s">
        <v>9224</v>
      </c>
      <c r="C13448">
        <v>7417</v>
      </c>
      <c r="D13448"/>
      <c r="E13448" s="2" t="str">
        <f>G13448</f>
        <v>signify, destine, mean, stand for, think, specify, designate</v>
      </c>
      <c r="G13448" s="2" t="s">
        <v>24107</v>
      </c>
      <c r="H13448" s="2">
        <v>3640</v>
      </c>
    </row>
    <row r="13449" spans="1:8" x14ac:dyDescent="0.35">
      <c r="A13449" s="2" t="s">
        <v>9225</v>
      </c>
      <c r="B13449" s="2" t="s">
        <v>9225</v>
      </c>
      <c r="C13449">
        <v>7418</v>
      </c>
      <c r="D13449"/>
      <c r="E13449" s="2" t="str">
        <f>G13449</f>
        <v>acute, vivid</v>
      </c>
      <c r="G13449" s="2" t="s">
        <v>24108</v>
      </c>
      <c r="H13449" s="2">
        <v>2741</v>
      </c>
    </row>
    <row r="13450" spans="1:8" x14ac:dyDescent="0.35">
      <c r="A13450" s="2" t="s">
        <v>34177</v>
      </c>
      <c r="B13450" s="2" t="s">
        <v>34177</v>
      </c>
      <c r="C13450">
        <v>19542</v>
      </c>
      <c r="H13450" s="2">
        <v>6276</v>
      </c>
    </row>
    <row r="13451" spans="1:8" x14ac:dyDescent="0.35">
      <c r="A13451" s="2" t="s">
        <v>9226</v>
      </c>
      <c r="B13451" s="2" t="s">
        <v>9226</v>
      </c>
      <c r="C13451">
        <v>7419</v>
      </c>
      <c r="D13451"/>
      <c r="G13451" s="2"/>
      <c r="H13451" s="2">
        <v>25233</v>
      </c>
    </row>
    <row r="13452" spans="1:8" hidden="1" x14ac:dyDescent="0.35">
      <c r="A13452" s="2" t="s">
        <v>41450</v>
      </c>
      <c r="B13452" s="2" t="s">
        <v>41450</v>
      </c>
      <c r="C13452">
        <v>27342</v>
      </c>
      <c r="D13452" s="2">
        <v>1</v>
      </c>
      <c r="H13452" s="2">
        <v>999999</v>
      </c>
    </row>
    <row r="13453" spans="1:8" x14ac:dyDescent="0.35">
      <c r="A13453" s="2" t="s">
        <v>24111</v>
      </c>
      <c r="B13453" s="2" t="s">
        <v>24111</v>
      </c>
      <c r="C13453">
        <v>18288</v>
      </c>
    </row>
    <row r="13454" spans="1:8" hidden="1" x14ac:dyDescent="0.35">
      <c r="A13454" s="2" t="s">
        <v>9231</v>
      </c>
      <c r="B13454" s="2" t="s">
        <v>9231</v>
      </c>
      <c r="C13454">
        <v>7424</v>
      </c>
      <c r="D13454">
        <v>1</v>
      </c>
      <c r="E13454" s="2" t="str">
        <f>G13454</f>
        <v>aim, design, intent, purpose</v>
      </c>
      <c r="G13454" s="2" t="s">
        <v>24113</v>
      </c>
      <c r="H13454" s="2">
        <v>1828</v>
      </c>
    </row>
    <row r="13455" spans="1:8" x14ac:dyDescent="0.35">
      <c r="A13455" s="2" t="s">
        <v>9227</v>
      </c>
      <c r="B13455" s="2" t="s">
        <v>9227</v>
      </c>
      <c r="C13455">
        <v>7420</v>
      </c>
      <c r="D13455"/>
      <c r="E13455" s="2" t="str">
        <f>G13455</f>
        <v>escalate, deepen, heighten, step up, compound</v>
      </c>
      <c r="G13455" s="2" t="s">
        <v>24109</v>
      </c>
      <c r="H13455" s="2">
        <v>17158</v>
      </c>
    </row>
    <row r="13456" spans="1:8" x14ac:dyDescent="0.35">
      <c r="A13456" s="2" t="s">
        <v>20197</v>
      </c>
      <c r="B13456" s="2" t="s">
        <v>20197</v>
      </c>
      <c r="C13456">
        <v>22709</v>
      </c>
    </row>
    <row r="13457" spans="1:8" x14ac:dyDescent="0.35">
      <c r="A13457" s="2" t="s">
        <v>9228</v>
      </c>
      <c r="B13457" s="2" t="s">
        <v>9228</v>
      </c>
      <c r="C13457">
        <v>7421</v>
      </c>
      <c r="D13457"/>
      <c r="E13457" s="2" t="str">
        <f>G13457</f>
        <v>vividness, saturation, strength, chroma, volume, loudness, intensiveness, intensity level</v>
      </c>
      <c r="G13457" s="2" t="s">
        <v>24110</v>
      </c>
      <c r="H13457" s="2">
        <v>5504</v>
      </c>
    </row>
    <row r="13458" spans="1:8" x14ac:dyDescent="0.35">
      <c r="A13458" s="2" t="s">
        <v>9229</v>
      </c>
      <c r="B13458" s="2" t="s">
        <v>9229</v>
      </c>
      <c r="C13458">
        <v>7422</v>
      </c>
      <c r="D13458"/>
      <c r="E13458" s="2" t="str">
        <f>G13458</f>
        <v>intensifier</v>
      </c>
      <c r="G13458" s="2" t="s">
        <v>24111</v>
      </c>
      <c r="H13458" s="2">
        <v>16933</v>
      </c>
    </row>
    <row r="13459" spans="1:8" x14ac:dyDescent="0.35">
      <c r="A13459" s="2" t="s">
        <v>9230</v>
      </c>
      <c r="B13459" s="2" t="s">
        <v>9230</v>
      </c>
      <c r="C13459">
        <v>7423</v>
      </c>
      <c r="D13459"/>
      <c r="E13459" s="2" t="str">
        <f>G13459</f>
        <v>purport, enwrapped, engrossed, wrapped, aim, intention, design, purpose, captive, absorbed, spirit</v>
      </c>
      <c r="G13459" s="2" t="s">
        <v>24112</v>
      </c>
      <c r="H13459" s="2">
        <v>3844</v>
      </c>
    </row>
    <row r="13460" spans="1:8" hidden="1" x14ac:dyDescent="0.35">
      <c r="A13460" s="2" t="s">
        <v>39690</v>
      </c>
      <c r="B13460" s="2" t="s">
        <v>39690</v>
      </c>
      <c r="C13460">
        <v>25465</v>
      </c>
      <c r="D13460" s="2">
        <v>1</v>
      </c>
      <c r="H13460" s="2">
        <v>999999</v>
      </c>
    </row>
    <row r="13461" spans="1:8" x14ac:dyDescent="0.35">
      <c r="A13461" s="2" t="s">
        <v>9232</v>
      </c>
      <c r="B13461" s="2" t="s">
        <v>9232</v>
      </c>
      <c r="C13461">
        <v>7425</v>
      </c>
      <c r="D13461"/>
      <c r="E13461" s="2" t="str">
        <f>G13461</f>
        <v>knowing, unintentional, designed, deliberate</v>
      </c>
      <c r="G13461" s="2" t="s">
        <v>24114</v>
      </c>
      <c r="H13461" s="2">
        <v>14165</v>
      </c>
    </row>
    <row r="13462" spans="1:8" x14ac:dyDescent="0.35">
      <c r="A13462" s="2" t="s">
        <v>36900</v>
      </c>
      <c r="B13462" s="2" t="s">
        <v>36900</v>
      </c>
      <c r="C13462">
        <v>22475</v>
      </c>
    </row>
    <row r="13463" spans="1:8" hidden="1" x14ac:dyDescent="0.35">
      <c r="A13463" s="2" t="s">
        <v>40463</v>
      </c>
      <c r="B13463" s="2" t="s">
        <v>35799</v>
      </c>
      <c r="C13463">
        <v>26283</v>
      </c>
      <c r="D13463" s="2">
        <v>1</v>
      </c>
      <c r="H13463" s="2">
        <v>999999</v>
      </c>
    </row>
    <row r="13464" spans="1:8" x14ac:dyDescent="0.35">
      <c r="A13464" s="2" t="s">
        <v>9234</v>
      </c>
      <c r="B13464" s="2" t="s">
        <v>9234</v>
      </c>
      <c r="C13464">
        <v>7426</v>
      </c>
      <c r="D13464"/>
      <c r="E13464" s="2" t="str">
        <f>G13464</f>
        <v>inhume, lay to rest, bury, entomb</v>
      </c>
      <c r="G13464" s="2" t="s">
        <v>24115</v>
      </c>
      <c r="H13464" s="2">
        <v>10795</v>
      </c>
    </row>
    <row r="13465" spans="1:8" x14ac:dyDescent="0.35">
      <c r="A13465" s="2" t="s">
        <v>2415</v>
      </c>
      <c r="B13465" s="2" t="s">
        <v>2415</v>
      </c>
      <c r="C13465">
        <v>7427</v>
      </c>
      <c r="D13465"/>
      <c r="G13465" s="2"/>
      <c r="H13465" s="2">
        <v>24843</v>
      </c>
    </row>
    <row r="13466" spans="1:8" x14ac:dyDescent="0.35">
      <c r="A13466" s="2" t="s">
        <v>2416</v>
      </c>
      <c r="B13466" s="2" t="s">
        <v>2416</v>
      </c>
      <c r="C13466">
        <v>7428</v>
      </c>
      <c r="D13466"/>
      <c r="E13466" s="2" t="str">
        <f>G13466</f>
        <v>fundamental interaction</v>
      </c>
      <c r="G13466" s="2" t="s">
        <v>24116</v>
      </c>
      <c r="H13466" s="2">
        <v>17568</v>
      </c>
    </row>
    <row r="13467" spans="1:8" x14ac:dyDescent="0.35">
      <c r="A13467" s="2" t="s">
        <v>2417</v>
      </c>
      <c r="B13467" s="2" t="s">
        <v>2417</v>
      </c>
      <c r="C13467">
        <v>7429</v>
      </c>
      <c r="D13467"/>
      <c r="E13467" s="2" t="str">
        <f>G13467</f>
        <v>synergistic, interactional</v>
      </c>
      <c r="G13467" s="2" t="s">
        <v>24117</v>
      </c>
      <c r="H13467" s="2">
        <v>24758</v>
      </c>
    </row>
    <row r="13468" spans="1:8" x14ac:dyDescent="0.35">
      <c r="A13468" s="2" t="s">
        <v>35799</v>
      </c>
      <c r="B13468" s="2" t="s">
        <v>35799</v>
      </c>
      <c r="C13468">
        <v>21297</v>
      </c>
      <c r="H13468" s="2">
        <v>31664</v>
      </c>
    </row>
    <row r="13469" spans="1:8" x14ac:dyDescent="0.35">
      <c r="A13469" s="2" t="s">
        <v>9235</v>
      </c>
      <c r="B13469" s="2" t="s">
        <v>9235</v>
      </c>
      <c r="C13469">
        <v>7430</v>
      </c>
      <c r="D13469"/>
      <c r="E13469" s="2" t="str">
        <f>G13469</f>
        <v>mediate, intermediate, liaise, arbitrate</v>
      </c>
      <c r="G13469" s="2" t="s">
        <v>24118</v>
      </c>
      <c r="H13469" s="2">
        <v>14369</v>
      </c>
    </row>
    <row r="13470" spans="1:8" x14ac:dyDescent="0.35">
      <c r="A13470" s="2" t="s">
        <v>37850</v>
      </c>
      <c r="B13470" s="2" t="s">
        <v>37850</v>
      </c>
      <c r="C13470">
        <v>23494</v>
      </c>
    </row>
    <row r="13471" spans="1:8" x14ac:dyDescent="0.35">
      <c r="A13471" s="2" t="s">
        <v>9236</v>
      </c>
      <c r="B13471" s="2" t="s">
        <v>9236</v>
      </c>
      <c r="C13471">
        <v>7431</v>
      </c>
      <c r="D13471"/>
      <c r="E13471" s="2" t="str">
        <f>G13471</f>
        <v>wiretap, tap, stop, bug</v>
      </c>
      <c r="G13471" s="2" t="s">
        <v>24119</v>
      </c>
      <c r="H13471" s="2">
        <v>11706</v>
      </c>
    </row>
    <row r="13472" spans="1:8" x14ac:dyDescent="0.35">
      <c r="A13472" s="2" t="s">
        <v>31807</v>
      </c>
      <c r="B13472" s="2" t="s">
        <v>31807</v>
      </c>
      <c r="C13472">
        <v>17004</v>
      </c>
      <c r="F13472"/>
    </row>
    <row r="13473" spans="1:8" x14ac:dyDescent="0.35">
      <c r="A13473" s="2" t="s">
        <v>33942</v>
      </c>
      <c r="B13473" s="2" t="s">
        <v>33942</v>
      </c>
      <c r="C13473">
        <v>19292</v>
      </c>
    </row>
    <row r="13474" spans="1:8" hidden="1" x14ac:dyDescent="0.35">
      <c r="A13474" s="2" t="s">
        <v>34231</v>
      </c>
      <c r="B13474" s="2" t="s">
        <v>34231</v>
      </c>
      <c r="C13474">
        <v>19600</v>
      </c>
      <c r="D13474" s="2">
        <v>1</v>
      </c>
      <c r="H13474" s="2">
        <v>999999</v>
      </c>
    </row>
    <row r="13475" spans="1:8" x14ac:dyDescent="0.35">
      <c r="A13475" s="2" t="s">
        <v>4029</v>
      </c>
      <c r="B13475" s="2" t="s">
        <v>4029</v>
      </c>
      <c r="C13475">
        <v>7432</v>
      </c>
      <c r="D13475"/>
      <c r="E13475" s="2" t="str">
        <f>G13475</f>
        <v>counterchange, exchange, transpose, alternate, give-and-take, flip, tack, replace, switch, reciprocation, flip-flop, substitute, change</v>
      </c>
      <c r="G13475" s="2" t="s">
        <v>24120</v>
      </c>
      <c r="H13475" s="2">
        <v>11131</v>
      </c>
    </row>
    <row r="13476" spans="1:8" x14ac:dyDescent="0.35">
      <c r="A13476" s="2" t="s">
        <v>4030</v>
      </c>
      <c r="B13476" s="2" t="s">
        <v>4030</v>
      </c>
      <c r="C13476">
        <v>7433</v>
      </c>
      <c r="D13476"/>
      <c r="E13476" s="2" t="str">
        <f>G13476</f>
        <v>standardised, exchangeable, similar, standardized</v>
      </c>
      <c r="G13476" s="2" t="s">
        <v>24121</v>
      </c>
      <c r="H13476" s="2">
        <v>21130</v>
      </c>
    </row>
    <row r="13477" spans="1:8" x14ac:dyDescent="0.35">
      <c r="A13477" s="2" t="s">
        <v>4031</v>
      </c>
      <c r="B13477" s="2" t="s">
        <v>4031</v>
      </c>
      <c r="C13477">
        <v>7434</v>
      </c>
      <c r="D13477"/>
      <c r="G13477" s="2"/>
      <c r="H13477" s="2">
        <v>23013</v>
      </c>
    </row>
    <row r="13478" spans="1:8" x14ac:dyDescent="0.35">
      <c r="A13478" s="2" t="s">
        <v>33389</v>
      </c>
      <c r="B13478" s="2" t="s">
        <v>33389</v>
      </c>
      <c r="C13478">
        <v>18707</v>
      </c>
    </row>
    <row r="13479" spans="1:8" hidden="1" x14ac:dyDescent="0.35">
      <c r="A13479" s="2" t="s">
        <v>9242</v>
      </c>
      <c r="B13479" s="2" t="s">
        <v>9242</v>
      </c>
      <c r="C13479">
        <v>7439</v>
      </c>
      <c r="D13479">
        <v>1</v>
      </c>
      <c r="E13479" s="2" t="str">
        <f>G13479</f>
        <v>interest group, sake, stake, interestingness, occupy, pastime, pursuit, matter to, involvement, worry, concern</v>
      </c>
      <c r="G13479" s="2" t="s">
        <v>24125</v>
      </c>
      <c r="H13479" s="2">
        <v>460</v>
      </c>
    </row>
    <row r="13480" spans="1:8" hidden="1" x14ac:dyDescent="0.35">
      <c r="A13480" s="2" t="s">
        <v>9244</v>
      </c>
      <c r="B13480" s="2" t="s">
        <v>9242</v>
      </c>
      <c r="C13480">
        <v>7440</v>
      </c>
      <c r="D13480" s="2">
        <v>1</v>
      </c>
      <c r="E13480" s="2" t="str">
        <f>G13480</f>
        <v>occupy, matter to, worry, interest, concern</v>
      </c>
      <c r="G13480" s="2" t="s">
        <v>24126</v>
      </c>
      <c r="H13480" s="2">
        <v>1163</v>
      </c>
    </row>
    <row r="13481" spans="1:8" hidden="1" x14ac:dyDescent="0.35">
      <c r="A13481" s="2" t="s">
        <v>38550</v>
      </c>
      <c r="B13481" s="2" t="s">
        <v>38550</v>
      </c>
      <c r="C13481">
        <v>24244</v>
      </c>
      <c r="D13481" s="2">
        <v>1</v>
      </c>
      <c r="H13481" s="2">
        <v>999999</v>
      </c>
    </row>
    <row r="13482" spans="1:8" hidden="1" x14ac:dyDescent="0.35">
      <c r="A13482" s="2" t="s">
        <v>31634</v>
      </c>
      <c r="B13482" s="2" t="s">
        <v>31634</v>
      </c>
      <c r="C13482">
        <v>16819</v>
      </c>
      <c r="D13482" s="2">
        <v>1</v>
      </c>
      <c r="F13482"/>
      <c r="H13482" s="2">
        <v>1496</v>
      </c>
    </row>
    <row r="13483" spans="1:8" x14ac:dyDescent="0.35">
      <c r="A13483" s="2" t="s">
        <v>9237</v>
      </c>
      <c r="B13483" s="2" t="s">
        <v>9237</v>
      </c>
      <c r="C13483">
        <v>7435</v>
      </c>
      <c r="D13483"/>
      <c r="E13483" s="2" t="str">
        <f>G13483</f>
        <v>sexual intercourse, sexual congress, sexual relation, social intercourse, relation, copulation, carnal knowledge, coitus, coition, sex act</v>
      </c>
      <c r="G13483" s="2" t="s">
        <v>24122</v>
      </c>
      <c r="H13483" s="2">
        <v>3166</v>
      </c>
    </row>
    <row r="13484" spans="1:8" x14ac:dyDescent="0.35">
      <c r="A13484" s="2" t="s">
        <v>9238</v>
      </c>
      <c r="B13484" s="2" t="s">
        <v>9238</v>
      </c>
      <c r="C13484">
        <v>7436</v>
      </c>
      <c r="D13484"/>
      <c r="E13484" s="2" t="str">
        <f>G13484</f>
        <v>mutually beneficial, mutualist</v>
      </c>
      <c r="G13484" s="2" t="s">
        <v>24123</v>
      </c>
    </row>
    <row r="13485" spans="1:8" hidden="1" x14ac:dyDescent="0.35">
      <c r="A13485" s="2" t="s">
        <v>33987</v>
      </c>
      <c r="B13485" s="2" t="s">
        <v>9246</v>
      </c>
      <c r="C13485">
        <v>19342</v>
      </c>
      <c r="D13485" s="2">
        <v>1</v>
      </c>
    </row>
    <row r="13486" spans="1:8" x14ac:dyDescent="0.35">
      <c r="A13486" s="2" t="s">
        <v>9239</v>
      </c>
      <c r="B13486" s="2" t="s">
        <v>9239</v>
      </c>
      <c r="C13486">
        <v>7437</v>
      </c>
      <c r="D13486"/>
      <c r="E13486" s="2" t="str">
        <f>G13486</f>
        <v>prohibit, forbid, proscribe, interdiction, disallow, veto, nix</v>
      </c>
      <c r="G13486" s="2" t="s">
        <v>24124</v>
      </c>
      <c r="H13486" s="2">
        <v>16160</v>
      </c>
    </row>
    <row r="13487" spans="1:8" x14ac:dyDescent="0.35">
      <c r="A13487" s="2" t="s">
        <v>39228</v>
      </c>
      <c r="B13487" s="2" t="s">
        <v>39228</v>
      </c>
      <c r="C13487">
        <v>24972</v>
      </c>
    </row>
    <row r="13488" spans="1:8" hidden="1" x14ac:dyDescent="0.35">
      <c r="A13488" s="2" t="s">
        <v>9249</v>
      </c>
      <c r="B13488" s="2" t="s">
        <v>9249</v>
      </c>
      <c r="C13488">
        <v>7444</v>
      </c>
      <c r="D13488">
        <v>1</v>
      </c>
      <c r="E13488" s="2" t="str">
        <f>G13488</f>
        <v>Department of the Interior, DoI, midland, inside, Interior Department, internal, inner, Interior, home, upcountry, national</v>
      </c>
      <c r="G13488" s="2" t="s">
        <v>24130</v>
      </c>
      <c r="H13488" s="2">
        <v>2777</v>
      </c>
    </row>
    <row r="13489" spans="1:8" x14ac:dyDescent="0.35">
      <c r="A13489" s="2" t="s">
        <v>9240</v>
      </c>
      <c r="B13489" s="2" t="s">
        <v>9240</v>
      </c>
      <c r="C13489">
        <v>7438</v>
      </c>
      <c r="D13489"/>
      <c r="G13489" s="2"/>
    </row>
    <row r="13490" spans="1:8" x14ac:dyDescent="0.35">
      <c r="A13490" s="2" t="s">
        <v>40413</v>
      </c>
      <c r="B13490" s="2" t="s">
        <v>40413</v>
      </c>
      <c r="C13490">
        <v>26230</v>
      </c>
      <c r="H13490" s="2">
        <v>22399</v>
      </c>
    </row>
    <row r="13491" spans="1:8" hidden="1" x14ac:dyDescent="0.35">
      <c r="A13491" s="2" t="s">
        <v>9247</v>
      </c>
      <c r="B13491" s="2" t="s">
        <v>9247</v>
      </c>
      <c r="C13491">
        <v>7442</v>
      </c>
      <c r="D13491">
        <v>1</v>
      </c>
      <c r="E13491" s="2" t="str">
        <f>G13491</f>
        <v>incumbrance, preventative, disturbance, encumbrance, hitch, noise, hindrance, preventive, hinderance, intervention</v>
      </c>
      <c r="G13491" s="2" t="s">
        <v>24128</v>
      </c>
      <c r="H13491" s="2">
        <v>5652</v>
      </c>
    </row>
    <row r="13492" spans="1:8" x14ac:dyDescent="0.35">
      <c r="A13492" s="2" t="s">
        <v>9246</v>
      </c>
      <c r="B13492" s="2" t="s">
        <v>9246</v>
      </c>
      <c r="C13492">
        <v>7441</v>
      </c>
      <c r="D13492"/>
      <c r="E13492" s="2" t="str">
        <f>G13492</f>
        <v>interpose, intervene, step in</v>
      </c>
      <c r="G13492" s="2" t="s">
        <v>24127</v>
      </c>
      <c r="H13492" s="2">
        <v>3989</v>
      </c>
    </row>
    <row r="13493" spans="1:8" x14ac:dyDescent="0.35">
      <c r="A13493" s="2" t="s">
        <v>9248</v>
      </c>
      <c r="B13493" s="2" t="s">
        <v>9248</v>
      </c>
      <c r="C13493">
        <v>7443</v>
      </c>
      <c r="D13493"/>
      <c r="E13493" s="2" t="str">
        <f>G13493</f>
        <v>meantime, lag, meanwhile</v>
      </c>
      <c r="G13493" s="2" t="s">
        <v>24129</v>
      </c>
      <c r="H13493" s="2">
        <v>13480</v>
      </c>
    </row>
    <row r="13494" spans="1:8" x14ac:dyDescent="0.35">
      <c r="A13494" s="2" t="s">
        <v>39212</v>
      </c>
      <c r="B13494" s="2" t="s">
        <v>39212</v>
      </c>
      <c r="C13494">
        <v>24956</v>
      </c>
    </row>
    <row r="13495" spans="1:8" x14ac:dyDescent="0.35">
      <c r="A13495" s="2" t="s">
        <v>9250</v>
      </c>
      <c r="B13495" s="2" t="s">
        <v>9250</v>
      </c>
      <c r="C13495">
        <v>7445</v>
      </c>
      <c r="D13495"/>
      <c r="E13495" s="2" t="str">
        <f>G13495</f>
        <v>interpellation, ejaculation, interposition, interpolation</v>
      </c>
      <c r="G13495" s="2" t="s">
        <v>24131</v>
      </c>
      <c r="H13495" s="2">
        <v>19434</v>
      </c>
    </row>
    <row r="13496" spans="1:8" hidden="1" x14ac:dyDescent="0.35">
      <c r="A13496" s="2" t="s">
        <v>40441</v>
      </c>
      <c r="B13496" s="2" t="s">
        <v>42911</v>
      </c>
      <c r="C13496">
        <v>26261</v>
      </c>
      <c r="D13496" s="2">
        <v>1</v>
      </c>
      <c r="H13496" s="2">
        <v>35344</v>
      </c>
    </row>
    <row r="13497" spans="1:8" x14ac:dyDescent="0.35">
      <c r="A13497" s="2" t="s">
        <v>9251</v>
      </c>
      <c r="B13497" s="2" t="s">
        <v>9251</v>
      </c>
      <c r="C13497">
        <v>7446</v>
      </c>
      <c r="D13497"/>
      <c r="E13497" s="2" t="str">
        <f>G13497</f>
        <v>twine, lace, lock, interlock, intertwine, enlace, entwine</v>
      </c>
      <c r="G13497" s="2" t="s">
        <v>24132</v>
      </c>
    </row>
    <row r="13498" spans="1:8" hidden="1" x14ac:dyDescent="0.35">
      <c r="A13498" s="2" t="s">
        <v>9254</v>
      </c>
      <c r="B13498" s="2" t="s">
        <v>9253</v>
      </c>
      <c r="C13498">
        <v>7449</v>
      </c>
      <c r="D13498">
        <v>1</v>
      </c>
      <c r="E13498" s="2" t="str">
        <f>G13498</f>
        <v>lock, engagement, interlacing, interlock, interlace, mesh, interlinking, interwoven, meshing</v>
      </c>
      <c r="G13498" s="2" t="s">
        <v>24134</v>
      </c>
      <c r="H13498" s="2">
        <v>24713</v>
      </c>
    </row>
    <row r="13499" spans="1:8" x14ac:dyDescent="0.35">
      <c r="A13499" s="2" t="s">
        <v>36638</v>
      </c>
      <c r="B13499" s="2" t="s">
        <v>9251</v>
      </c>
      <c r="C13499">
        <v>22197</v>
      </c>
      <c r="D13499" s="2">
        <v>0</v>
      </c>
    </row>
    <row r="13500" spans="1:8" x14ac:dyDescent="0.35">
      <c r="A13500" s="2" t="s">
        <v>31896</v>
      </c>
      <c r="B13500" s="2" t="s">
        <v>31896</v>
      </c>
      <c r="C13500">
        <v>17096</v>
      </c>
      <c r="F13500"/>
    </row>
    <row r="13501" spans="1:8" x14ac:dyDescent="0.35">
      <c r="A13501" s="2" t="s">
        <v>9252</v>
      </c>
      <c r="B13501" s="2" t="s">
        <v>9252</v>
      </c>
      <c r="C13501">
        <v>7447</v>
      </c>
      <c r="D13501"/>
      <c r="E13501" s="2" t="str">
        <f>G13501</f>
        <v>intersperse</v>
      </c>
      <c r="G13501" s="2" t="s">
        <v>9282</v>
      </c>
    </row>
    <row r="13502" spans="1:8" x14ac:dyDescent="0.35">
      <c r="A13502" s="2" t="s">
        <v>42754</v>
      </c>
      <c r="B13502" s="2" t="s">
        <v>42754</v>
      </c>
      <c r="C13502">
        <v>28752</v>
      </c>
    </row>
    <row r="13503" spans="1:8" x14ac:dyDescent="0.35">
      <c r="A13503" s="2" t="s">
        <v>9253</v>
      </c>
      <c r="B13503" s="2" t="s">
        <v>9253</v>
      </c>
      <c r="C13503">
        <v>7448</v>
      </c>
      <c r="D13503"/>
      <c r="E13503" s="2" t="str">
        <f>G13503</f>
        <v>interlocking, lock, ignition interlock, interlace, mesh, meshing</v>
      </c>
      <c r="G13503" s="2" t="s">
        <v>24133</v>
      </c>
    </row>
    <row r="13504" spans="1:8" hidden="1" x14ac:dyDescent="0.35">
      <c r="A13504" s="2" t="s">
        <v>25123</v>
      </c>
      <c r="B13504" s="2" t="s">
        <v>25123</v>
      </c>
      <c r="C13504">
        <v>22642</v>
      </c>
      <c r="D13504" s="2">
        <v>1</v>
      </c>
      <c r="H13504" s="2">
        <v>28548</v>
      </c>
    </row>
    <row r="13505" spans="1:8" hidden="1" x14ac:dyDescent="0.35">
      <c r="A13505" s="2" t="s">
        <v>34131</v>
      </c>
      <c r="B13505" s="2" t="s">
        <v>34131</v>
      </c>
      <c r="C13505">
        <v>19494</v>
      </c>
      <c r="D13505" s="2">
        <v>1</v>
      </c>
      <c r="H13505" s="2">
        <v>999999</v>
      </c>
    </row>
    <row r="13506" spans="1:8" x14ac:dyDescent="0.35">
      <c r="A13506" s="2" t="s">
        <v>9255</v>
      </c>
      <c r="B13506" s="2" t="s">
        <v>9255</v>
      </c>
      <c r="C13506">
        <v>7450</v>
      </c>
      <c r="D13506"/>
      <c r="E13506" s="2" t="str">
        <f>G13506</f>
        <v>middleman, conversational partner</v>
      </c>
      <c r="G13506" s="2" t="s">
        <v>24135</v>
      </c>
      <c r="H13506" s="2">
        <v>17607</v>
      </c>
    </row>
    <row r="13507" spans="1:8" x14ac:dyDescent="0.35">
      <c r="A13507" s="2" t="s">
        <v>9256</v>
      </c>
      <c r="B13507" s="2" t="s">
        <v>9256</v>
      </c>
      <c r="C13507">
        <v>7451</v>
      </c>
      <c r="D13507"/>
      <c r="E13507" s="2" t="str">
        <f>G13507</f>
        <v>trespasser, intruder</v>
      </c>
      <c r="G13507" s="2" t="s">
        <v>24136</v>
      </c>
      <c r="H13507" s="2">
        <v>19869</v>
      </c>
    </row>
    <row r="13508" spans="1:8" x14ac:dyDescent="0.35">
      <c r="A13508" s="2" t="s">
        <v>9257</v>
      </c>
      <c r="B13508" s="2" t="s">
        <v>9257</v>
      </c>
      <c r="C13508">
        <v>7452</v>
      </c>
      <c r="D13508"/>
      <c r="E13508" s="2" t="str">
        <f>G13508</f>
        <v>intermezzo, entr'acte</v>
      </c>
      <c r="G13508" s="2" t="s">
        <v>24137</v>
      </c>
      <c r="H13508" s="2">
        <v>15982</v>
      </c>
    </row>
    <row r="13509" spans="1:8" x14ac:dyDescent="0.35">
      <c r="A13509" s="2" t="s">
        <v>9258</v>
      </c>
      <c r="B13509" s="2" t="s">
        <v>9258</v>
      </c>
      <c r="C13509">
        <v>7453</v>
      </c>
      <c r="D13509"/>
      <c r="E13509" s="2" t="str">
        <f>G13509</f>
        <v>intermediator, go-between, intercessor, mediator</v>
      </c>
      <c r="G13509" s="2" t="s">
        <v>24138</v>
      </c>
      <c r="H13509" s="2">
        <v>17273</v>
      </c>
    </row>
    <row r="13510" spans="1:8" x14ac:dyDescent="0.35">
      <c r="A13510" s="2" t="s">
        <v>9259</v>
      </c>
      <c r="B13510" s="2" t="s">
        <v>9259</v>
      </c>
      <c r="C13510">
        <v>7454</v>
      </c>
      <c r="D13510"/>
      <c r="E13510" s="2" t="str">
        <f>G13510</f>
        <v>medium, liaise, intercede, average, arbitrate, mediate</v>
      </c>
      <c r="G13510" s="2" t="s">
        <v>24139</v>
      </c>
      <c r="H13510" s="2">
        <v>7911</v>
      </c>
    </row>
    <row r="13511" spans="1:8" x14ac:dyDescent="0.35">
      <c r="A13511" s="2" t="s">
        <v>805</v>
      </c>
      <c r="B13511" s="2" t="s">
        <v>805</v>
      </c>
      <c r="C13511">
        <v>7455</v>
      </c>
      <c r="D13511">
        <v>0</v>
      </c>
      <c r="E13511" s="2" t="s">
        <v>806</v>
      </c>
      <c r="G13511" s="2" t="s">
        <v>24140</v>
      </c>
      <c r="H13511" s="2">
        <v>14853</v>
      </c>
    </row>
    <row r="13512" spans="1:8" x14ac:dyDescent="0.35">
      <c r="A13512" s="2" t="s">
        <v>33651</v>
      </c>
      <c r="B13512" s="2" t="s">
        <v>33651</v>
      </c>
      <c r="C13512">
        <v>18984</v>
      </c>
    </row>
    <row r="13513" spans="1:8" x14ac:dyDescent="0.35">
      <c r="A13513" s="2" t="s">
        <v>9260</v>
      </c>
      <c r="B13513" s="2" t="s">
        <v>9260</v>
      </c>
      <c r="C13513">
        <v>7456</v>
      </c>
      <c r="D13513"/>
      <c r="E13513" s="2" t="str">
        <f>G13513</f>
        <v>eternal, endless</v>
      </c>
      <c r="G13513" s="2" t="s">
        <v>24141</v>
      </c>
      <c r="H13513" s="2">
        <v>9374</v>
      </c>
    </row>
    <row r="13514" spans="1:8" x14ac:dyDescent="0.35">
      <c r="A13514" s="2" t="s">
        <v>9261</v>
      </c>
      <c r="B13514" s="2" t="s">
        <v>9261</v>
      </c>
      <c r="C13514">
        <v>7457</v>
      </c>
      <c r="D13514"/>
      <c r="E13514" s="2" t="str">
        <f>G13514</f>
        <v>immingle, intermix, blend</v>
      </c>
      <c r="G13514" s="2" t="s">
        <v>24142</v>
      </c>
      <c r="H13514" s="2">
        <v>22834</v>
      </c>
    </row>
    <row r="13515" spans="1:8" x14ac:dyDescent="0.35">
      <c r="A13515" s="2" t="s">
        <v>9262</v>
      </c>
      <c r="B13515" s="2" t="s">
        <v>9262</v>
      </c>
      <c r="C13515">
        <v>7458</v>
      </c>
      <c r="D13515"/>
      <c r="E13515" s="2" t="str">
        <f>G13515</f>
        <v>break, interruption, pause, suspension</v>
      </c>
      <c r="G13515" s="2" t="s">
        <v>24143</v>
      </c>
      <c r="H13515" s="2">
        <v>13208</v>
      </c>
    </row>
    <row r="13516" spans="1:8" hidden="1" x14ac:dyDescent="0.35">
      <c r="A13516" s="2" t="s">
        <v>42294</v>
      </c>
      <c r="B13516" s="2" t="s">
        <v>42294</v>
      </c>
      <c r="C13516">
        <v>28254</v>
      </c>
      <c r="D13516" s="2">
        <v>1</v>
      </c>
      <c r="H13516" s="2">
        <v>999999</v>
      </c>
    </row>
    <row r="13517" spans="1:8" hidden="1" x14ac:dyDescent="0.35">
      <c r="A13517" s="2" t="s">
        <v>37703</v>
      </c>
      <c r="B13517" s="2" t="s">
        <v>37703</v>
      </c>
      <c r="C13517">
        <v>23334</v>
      </c>
      <c r="D13517" s="2">
        <v>1</v>
      </c>
      <c r="H13517" s="2">
        <v>999999</v>
      </c>
    </row>
    <row r="13518" spans="1:8" hidden="1" x14ac:dyDescent="0.35">
      <c r="A13518" s="2" t="s">
        <v>756</v>
      </c>
      <c r="B13518" s="2" t="s">
        <v>756</v>
      </c>
      <c r="C13518">
        <v>7462</v>
      </c>
      <c r="D13518">
        <v>1</v>
      </c>
      <c r="E13518" s="2" t="s">
        <v>757</v>
      </c>
      <c r="G13518" s="2" t="s">
        <v>24146</v>
      </c>
      <c r="H13518" s="2">
        <v>3985</v>
      </c>
    </row>
    <row r="13519" spans="1:8" hidden="1" x14ac:dyDescent="0.35">
      <c r="A13519" s="2" t="s">
        <v>9266</v>
      </c>
      <c r="B13519" s="2" t="s">
        <v>9266</v>
      </c>
      <c r="C13519">
        <v>7463</v>
      </c>
      <c r="D13519">
        <v>1</v>
      </c>
      <c r="G13519" s="2" t="s">
        <v>24147</v>
      </c>
    </row>
    <row r="13520" spans="1:8" x14ac:dyDescent="0.35">
      <c r="A13520" s="2" t="s">
        <v>37160</v>
      </c>
      <c r="B13520" s="2" t="s">
        <v>37160</v>
      </c>
      <c r="C13520">
        <v>22758</v>
      </c>
    </row>
    <row r="13521" spans="1:8" x14ac:dyDescent="0.35">
      <c r="A13521" s="2" t="s">
        <v>9263</v>
      </c>
      <c r="B13521" s="2" t="s">
        <v>9263</v>
      </c>
      <c r="C13521">
        <v>7459</v>
      </c>
      <c r="D13521"/>
      <c r="G13521" s="2"/>
      <c r="H13521" s="2">
        <v>12431</v>
      </c>
    </row>
    <row r="13522" spans="1:8" hidden="1" x14ac:dyDescent="0.35">
      <c r="A13522" s="2" t="s">
        <v>9267</v>
      </c>
      <c r="B13522" s="2" t="s">
        <v>9267</v>
      </c>
      <c r="C13522">
        <v>7464</v>
      </c>
      <c r="D13522">
        <v>1</v>
      </c>
      <c r="G13522" s="2"/>
    </row>
    <row r="13523" spans="1:8" hidden="1" x14ac:dyDescent="0.35">
      <c r="A13523" s="2" t="s">
        <v>39018</v>
      </c>
      <c r="B13523" s="2" t="s">
        <v>39018</v>
      </c>
      <c r="C13523">
        <v>24746</v>
      </c>
      <c r="D13523" s="2">
        <v>1</v>
      </c>
      <c r="H13523" s="2">
        <v>25968</v>
      </c>
    </row>
    <row r="13524" spans="1:8" x14ac:dyDescent="0.35">
      <c r="A13524" s="2" t="s">
        <v>37159</v>
      </c>
      <c r="B13524" s="2" t="s">
        <v>37159</v>
      </c>
      <c r="C13524">
        <v>22757</v>
      </c>
    </row>
    <row r="13525" spans="1:8" hidden="1" x14ac:dyDescent="0.35">
      <c r="A13525" s="2" t="s">
        <v>9265</v>
      </c>
      <c r="B13525" s="2" t="s">
        <v>9265</v>
      </c>
      <c r="C13525">
        <v>7461</v>
      </c>
      <c r="D13525">
        <v>1</v>
      </c>
      <c r="G13525" s="2" t="s">
        <v>24145</v>
      </c>
      <c r="H13525" s="2">
        <v>3801</v>
      </c>
    </row>
    <row r="13526" spans="1:8" hidden="1" x14ac:dyDescent="0.35">
      <c r="A13526" s="2" t="s">
        <v>31260</v>
      </c>
      <c r="B13526" s="2" t="s">
        <v>31260</v>
      </c>
      <c r="C13526">
        <v>16419</v>
      </c>
      <c r="D13526" s="2">
        <v>1</v>
      </c>
      <c r="F13526"/>
      <c r="H13526" s="2">
        <v>8183</v>
      </c>
    </row>
    <row r="13527" spans="1:8" x14ac:dyDescent="0.35">
      <c r="A13527" s="2" t="s">
        <v>9264</v>
      </c>
      <c r="B13527" s="2" t="s">
        <v>9264</v>
      </c>
      <c r="C13527">
        <v>7460</v>
      </c>
      <c r="D13527"/>
      <c r="E13527" s="2" t="str">
        <f>G13527</f>
        <v>mixture, mix, concoction, mixing, commixture, admixture</v>
      </c>
      <c r="G13527" s="2" t="s">
        <v>24144</v>
      </c>
      <c r="H13527" s="2">
        <v>19329</v>
      </c>
    </row>
    <row r="13528" spans="1:8" x14ac:dyDescent="0.35">
      <c r="A13528" s="2" t="s">
        <v>35963</v>
      </c>
      <c r="B13528" s="2" t="s">
        <v>35963</v>
      </c>
      <c r="C13528">
        <v>21467</v>
      </c>
      <c r="H13528" s="2">
        <v>27443</v>
      </c>
    </row>
    <row r="13529" spans="1:8" x14ac:dyDescent="0.35">
      <c r="A13529" s="2" t="s">
        <v>39157</v>
      </c>
      <c r="B13529" s="2" t="s">
        <v>39157</v>
      </c>
      <c r="C13529">
        <v>24898</v>
      </c>
    </row>
    <row r="13530" spans="1:8" x14ac:dyDescent="0.35">
      <c r="A13530" s="2" t="s">
        <v>36557</v>
      </c>
      <c r="B13530" s="2" t="s">
        <v>36557</v>
      </c>
      <c r="C13530">
        <v>22113</v>
      </c>
    </row>
    <row r="13531" spans="1:8" hidden="1" x14ac:dyDescent="0.35">
      <c r="A13531" s="2" t="s">
        <v>1543</v>
      </c>
      <c r="B13531" s="2" t="s">
        <v>1543</v>
      </c>
      <c r="C13531">
        <v>7470</v>
      </c>
      <c r="D13531">
        <v>1</v>
      </c>
      <c r="E13531" s="2" t="s">
        <v>1495</v>
      </c>
      <c r="G13531" s="2" t="s">
        <v>24152</v>
      </c>
      <c r="H13531" s="2">
        <v>8326</v>
      </c>
    </row>
    <row r="13532" spans="1:8" hidden="1" x14ac:dyDescent="0.35">
      <c r="A13532" s="2" t="s">
        <v>34302</v>
      </c>
      <c r="B13532" s="2" t="s">
        <v>1543</v>
      </c>
      <c r="C13532">
        <v>19679</v>
      </c>
      <c r="D13532" s="2">
        <v>1</v>
      </c>
      <c r="H13532" s="2">
        <v>999999</v>
      </c>
    </row>
    <row r="13533" spans="1:8" x14ac:dyDescent="0.35">
      <c r="A13533" s="2" t="s">
        <v>9268</v>
      </c>
      <c r="B13533" s="2" t="s">
        <v>9268</v>
      </c>
      <c r="C13533">
        <v>7465</v>
      </c>
      <c r="D13533"/>
      <c r="G13533" s="2"/>
    </row>
    <row r="13534" spans="1:8" hidden="1" x14ac:dyDescent="0.35">
      <c r="A13534" s="2" t="s">
        <v>9272</v>
      </c>
      <c r="B13534" s="2" t="s">
        <v>9272</v>
      </c>
      <c r="C13534">
        <v>7472</v>
      </c>
      <c r="D13534">
        <v>1</v>
      </c>
      <c r="G13534" s="2" t="s">
        <v>24154</v>
      </c>
      <c r="H13534" s="2">
        <v>7848</v>
      </c>
    </row>
    <row r="13535" spans="1:8" hidden="1" x14ac:dyDescent="0.35">
      <c r="A13535" s="2" t="s">
        <v>34729</v>
      </c>
      <c r="B13535" s="2" t="s">
        <v>34729</v>
      </c>
      <c r="C13535">
        <v>20146</v>
      </c>
      <c r="D13535" s="2">
        <v>1</v>
      </c>
      <c r="H13535" s="2">
        <v>999999</v>
      </c>
    </row>
    <row r="13536" spans="1:8" x14ac:dyDescent="0.35">
      <c r="A13536" s="2" t="s">
        <v>9269</v>
      </c>
      <c r="B13536" s="2" t="s">
        <v>9269</v>
      </c>
      <c r="C13536">
        <v>7466</v>
      </c>
      <c r="D13536"/>
      <c r="E13536" s="2" t="str">
        <f>G13536</f>
        <v>extrapolate, alter, falsify</v>
      </c>
      <c r="G13536" s="2" t="s">
        <v>24148</v>
      </c>
      <c r="H13536" s="2">
        <v>25175</v>
      </c>
    </row>
    <row r="13537" spans="1:8" x14ac:dyDescent="0.35">
      <c r="A13537" s="2" t="s">
        <v>9270</v>
      </c>
      <c r="B13537" s="2" t="s">
        <v>9270</v>
      </c>
      <c r="C13537">
        <v>7467</v>
      </c>
      <c r="D13537"/>
      <c r="E13537" s="2" t="str">
        <f>G13537</f>
        <v>interpellation, interposition, interjection, insertion</v>
      </c>
      <c r="G13537" s="2" t="s">
        <v>24149</v>
      </c>
      <c r="H13537" s="2">
        <v>18883</v>
      </c>
    </row>
    <row r="13538" spans="1:8" x14ac:dyDescent="0.35">
      <c r="A13538" s="2" t="s">
        <v>191</v>
      </c>
      <c r="B13538" s="2" t="s">
        <v>191</v>
      </c>
      <c r="C13538">
        <v>7468</v>
      </c>
      <c r="D13538">
        <v>0</v>
      </c>
      <c r="E13538" s="2" t="s">
        <v>192</v>
      </c>
      <c r="G13538" s="2" t="s">
        <v>24150</v>
      </c>
      <c r="H13538" s="2">
        <v>12272</v>
      </c>
    </row>
    <row r="13539" spans="1:8" x14ac:dyDescent="0.35">
      <c r="A13539" s="2" t="s">
        <v>190</v>
      </c>
      <c r="B13539" s="2" t="s">
        <v>190</v>
      </c>
      <c r="C13539">
        <v>7469</v>
      </c>
      <c r="D13539"/>
      <c r="E13539" s="2" t="str">
        <f>G13539</f>
        <v>interpellation, intervention, interjection, interpolation</v>
      </c>
      <c r="G13539" s="2" t="s">
        <v>24151</v>
      </c>
      <c r="H13539" s="2">
        <v>11899</v>
      </c>
    </row>
    <row r="13540" spans="1:8" x14ac:dyDescent="0.35">
      <c r="A13540" s="2" t="s">
        <v>9271</v>
      </c>
      <c r="B13540" s="2" t="s">
        <v>9271</v>
      </c>
      <c r="C13540">
        <v>7471</v>
      </c>
      <c r="D13540"/>
      <c r="G13540" s="2" t="s">
        <v>24153</v>
      </c>
      <c r="H13540" s="2">
        <v>5000</v>
      </c>
    </row>
    <row r="13541" spans="1:8" x14ac:dyDescent="0.35">
      <c r="A13541" s="2" t="s">
        <v>9273</v>
      </c>
      <c r="B13541" s="2" t="s">
        <v>9273</v>
      </c>
      <c r="C13541">
        <v>7473</v>
      </c>
      <c r="D13541"/>
      <c r="E13541" s="2" t="str">
        <f>G13541</f>
        <v>relate</v>
      </c>
      <c r="G13541" s="2" t="s">
        <v>13135</v>
      </c>
    </row>
    <row r="13542" spans="1:8" x14ac:dyDescent="0.35">
      <c r="A13542" s="2" t="s">
        <v>9274</v>
      </c>
      <c r="B13542" s="2" t="s">
        <v>9274</v>
      </c>
      <c r="C13542">
        <v>7474</v>
      </c>
      <c r="D13542"/>
      <c r="E13542" s="2" t="str">
        <f>G13542</f>
        <v>question</v>
      </c>
      <c r="G13542" s="2" t="s">
        <v>12815</v>
      </c>
      <c r="H13542" s="2">
        <v>18043</v>
      </c>
    </row>
    <row r="13543" spans="1:8" hidden="1" x14ac:dyDescent="0.35">
      <c r="A13543" s="2" t="s">
        <v>42741</v>
      </c>
      <c r="B13543" s="2" t="s">
        <v>9278</v>
      </c>
      <c r="C13543">
        <v>28739</v>
      </c>
      <c r="D13543" s="2">
        <v>1</v>
      </c>
      <c r="H13543" s="2">
        <v>1921</v>
      </c>
    </row>
    <row r="13544" spans="1:8" x14ac:dyDescent="0.35">
      <c r="A13544" s="2" t="s">
        <v>9275</v>
      </c>
      <c r="B13544" s="2" t="s">
        <v>9275</v>
      </c>
      <c r="C13544">
        <v>7475</v>
      </c>
      <c r="D13544"/>
      <c r="E13544" s="2" t="str">
        <f>G13544</f>
        <v>enquiry, interrogative sentence, question, interrogative, examination, interrogatory, query, inquiry</v>
      </c>
      <c r="G13544" s="2" t="s">
        <v>24155</v>
      </c>
      <c r="H13544" s="2">
        <v>13719</v>
      </c>
    </row>
    <row r="13545" spans="1:8" hidden="1" x14ac:dyDescent="0.35">
      <c r="A13545" s="2" t="s">
        <v>36877</v>
      </c>
      <c r="B13545" s="2" t="s">
        <v>36877</v>
      </c>
      <c r="C13545">
        <v>22451</v>
      </c>
      <c r="D13545" s="2">
        <v>1</v>
      </c>
      <c r="H13545" s="2">
        <v>999999</v>
      </c>
    </row>
    <row r="13546" spans="1:8" x14ac:dyDescent="0.35">
      <c r="A13546" s="2" t="s">
        <v>9276</v>
      </c>
      <c r="B13546" s="2" t="s">
        <v>9276</v>
      </c>
      <c r="C13546">
        <v>7476</v>
      </c>
      <c r="D13546"/>
      <c r="E13546" s="2" t="str">
        <f>G13546</f>
        <v>interrogation, interrogative mood, interrogative sentence, question, interrogatory</v>
      </c>
      <c r="G13546" s="2" t="s">
        <v>24156</v>
      </c>
    </row>
    <row r="13547" spans="1:8" hidden="1" x14ac:dyDescent="0.35">
      <c r="A13547" s="2" t="s">
        <v>9281</v>
      </c>
      <c r="B13547" s="2" t="s">
        <v>9281</v>
      </c>
      <c r="C13547">
        <v>7481</v>
      </c>
      <c r="D13547">
        <v>1</v>
      </c>
      <c r="G13547" s="2" t="s">
        <v>24160</v>
      </c>
      <c r="H13547" s="2">
        <v>15433</v>
      </c>
    </row>
    <row r="13548" spans="1:8" x14ac:dyDescent="0.35">
      <c r="A13548" s="2" t="s">
        <v>33592</v>
      </c>
      <c r="B13548" s="2" t="s">
        <v>33592</v>
      </c>
      <c r="C13548">
        <v>18920</v>
      </c>
    </row>
    <row r="13549" spans="1:8" x14ac:dyDescent="0.35">
      <c r="A13549" s="2" t="s">
        <v>9277</v>
      </c>
      <c r="B13549" s="2" t="s">
        <v>9277</v>
      </c>
      <c r="C13549">
        <v>7477</v>
      </c>
      <c r="D13549"/>
      <c r="E13549" s="2" t="str">
        <f>G13549</f>
        <v>interrogation, interrogative, examination</v>
      </c>
      <c r="G13549" s="2" t="s">
        <v>24157</v>
      </c>
      <c r="H13549" s="2">
        <v>18642</v>
      </c>
    </row>
    <row r="13550" spans="1:8" x14ac:dyDescent="0.35">
      <c r="A13550" s="2" t="s">
        <v>9278</v>
      </c>
      <c r="B13550" s="2" t="s">
        <v>9278</v>
      </c>
      <c r="C13550">
        <v>7478</v>
      </c>
      <c r="D13550"/>
      <c r="E13550" s="2" t="str">
        <f>G13550</f>
        <v>break up, cut off, disturb, disrupt, break</v>
      </c>
      <c r="G13550" s="2" t="s">
        <v>24158</v>
      </c>
      <c r="H13550" s="2">
        <v>7501</v>
      </c>
    </row>
    <row r="13551" spans="1:8" x14ac:dyDescent="0.35">
      <c r="A13551" s="2" t="s">
        <v>9279</v>
      </c>
      <c r="B13551" s="2" t="s">
        <v>9279</v>
      </c>
      <c r="C13551">
        <v>7479</v>
      </c>
      <c r="D13551"/>
      <c r="E13551" s="2" t="str">
        <f>G13551</f>
        <v>pause, intermission, gap, break, disruption, suspension</v>
      </c>
      <c r="G13551" s="2" t="s">
        <v>24159</v>
      </c>
      <c r="H13551" s="2">
        <v>6267</v>
      </c>
    </row>
    <row r="13552" spans="1:8" hidden="1" x14ac:dyDescent="0.35">
      <c r="A13552" s="2" t="s">
        <v>9286</v>
      </c>
      <c r="B13552" s="2" t="s">
        <v>9286</v>
      </c>
      <c r="C13552">
        <v>7486</v>
      </c>
      <c r="D13552">
        <v>1</v>
      </c>
      <c r="G13552" s="2" t="s">
        <v>24163</v>
      </c>
      <c r="H13552" s="2">
        <v>3929</v>
      </c>
    </row>
    <row r="13553" spans="1:8" x14ac:dyDescent="0.35">
      <c r="A13553" s="2" t="s">
        <v>9280</v>
      </c>
      <c r="B13553" s="2" t="s">
        <v>9280</v>
      </c>
      <c r="C13553">
        <v>7480</v>
      </c>
      <c r="D13553"/>
      <c r="E13553" s="2" t="str">
        <f>G13553</f>
        <v>cross</v>
      </c>
      <c r="G13553" s="2" t="s">
        <v>5172</v>
      </c>
      <c r="H13553" s="2">
        <v>17990</v>
      </c>
    </row>
    <row r="13554" spans="1:8" x14ac:dyDescent="0.35">
      <c r="A13554" s="2" t="s">
        <v>9282</v>
      </c>
      <c r="B13554" s="2" t="s">
        <v>9282</v>
      </c>
      <c r="C13554">
        <v>7482</v>
      </c>
      <c r="D13554"/>
      <c r="E13554" s="2" t="str">
        <f>G13554</f>
        <v>interlard</v>
      </c>
      <c r="G13554" s="2" t="s">
        <v>9252</v>
      </c>
      <c r="H13554" s="2">
        <v>28107</v>
      </c>
    </row>
    <row r="13555" spans="1:8" hidden="1" x14ac:dyDescent="0.35">
      <c r="A13555" s="2" t="s">
        <v>9289</v>
      </c>
      <c r="B13555" s="2" t="s">
        <v>9289</v>
      </c>
      <c r="C13555">
        <v>7489</v>
      </c>
      <c r="D13555">
        <v>1</v>
      </c>
      <c r="G13555" s="2" t="s">
        <v>24166</v>
      </c>
      <c r="H13555" s="2">
        <v>2621</v>
      </c>
    </row>
    <row r="13556" spans="1:8" x14ac:dyDescent="0.35">
      <c r="A13556" s="2" t="s">
        <v>9283</v>
      </c>
      <c r="B13556" s="2" t="s">
        <v>9283</v>
      </c>
      <c r="C13556">
        <v>7483</v>
      </c>
      <c r="D13556"/>
      <c r="E13556" s="2" t="str">
        <f>G13556</f>
        <v>interstate highway</v>
      </c>
      <c r="G13556" s="2" t="s">
        <v>24161</v>
      </c>
      <c r="H13556" s="2">
        <v>17233</v>
      </c>
    </row>
    <row r="13557" spans="1:8" hidden="1" x14ac:dyDescent="0.35">
      <c r="A13557" s="2" t="s">
        <v>9291</v>
      </c>
      <c r="B13557" s="2" t="s">
        <v>9291</v>
      </c>
      <c r="C13557">
        <v>7491</v>
      </c>
      <c r="D13557" s="2">
        <v>1</v>
      </c>
      <c r="E13557" s="2" t="str">
        <f>G13557</f>
        <v>interlinking, interlocking, interlacing, interweave, weave</v>
      </c>
      <c r="G13557" s="2" t="s">
        <v>24167</v>
      </c>
      <c r="H13557" s="2">
        <v>12040</v>
      </c>
    </row>
    <row r="13558" spans="1:8" x14ac:dyDescent="0.35">
      <c r="A13558" s="2" t="s">
        <v>9284</v>
      </c>
      <c r="B13558" s="2" t="s">
        <v>9284</v>
      </c>
      <c r="C13558">
        <v>7484</v>
      </c>
      <c r="D13558"/>
      <c r="G13558" s="2"/>
      <c r="H13558" s="2">
        <v>26356</v>
      </c>
    </row>
    <row r="13559" spans="1:8" x14ac:dyDescent="0.35">
      <c r="A13559" s="2" t="s">
        <v>9285</v>
      </c>
      <c r="B13559" s="2" t="s">
        <v>9285</v>
      </c>
      <c r="C13559">
        <v>7485</v>
      </c>
      <c r="D13559"/>
      <c r="E13559" s="2" t="str">
        <f>G13559</f>
        <v>tat, twine, lace, interlace, enlace, entwine, loop</v>
      </c>
      <c r="G13559" s="2" t="s">
        <v>24162</v>
      </c>
      <c r="H13559" s="2">
        <v>25417</v>
      </c>
    </row>
    <row r="13560" spans="1:8" x14ac:dyDescent="0.35">
      <c r="A13560" s="2" t="s">
        <v>9287</v>
      </c>
      <c r="B13560" s="2" t="s">
        <v>9287</v>
      </c>
      <c r="C13560">
        <v>7487</v>
      </c>
      <c r="D13560"/>
      <c r="E13560" s="2" t="str">
        <f>G13560</f>
        <v>interpose, step in, interfere</v>
      </c>
      <c r="G13560" s="2" t="s">
        <v>24164</v>
      </c>
      <c r="H13560" s="2">
        <v>12496</v>
      </c>
    </row>
    <row r="13561" spans="1:8" x14ac:dyDescent="0.35">
      <c r="A13561" s="2" t="s">
        <v>9288</v>
      </c>
      <c r="B13561" s="2" t="s">
        <v>9288</v>
      </c>
      <c r="C13561">
        <v>7488</v>
      </c>
      <c r="D13561"/>
      <c r="E13561" s="2" t="str">
        <f>G13561</f>
        <v>interposition, interference, treatment, intercession</v>
      </c>
      <c r="G13561" s="2" t="s">
        <v>24165</v>
      </c>
      <c r="H13561" s="2">
        <v>8171</v>
      </c>
    </row>
    <row r="13562" spans="1:8" x14ac:dyDescent="0.35">
      <c r="A13562" s="2" t="s">
        <v>9290</v>
      </c>
      <c r="B13562" s="2" t="s">
        <v>9290</v>
      </c>
      <c r="C13562">
        <v>7490</v>
      </c>
      <c r="D13562"/>
      <c r="E13562" s="2" t="str">
        <f>G13562</f>
        <v>weave</v>
      </c>
      <c r="G13562" s="2" t="s">
        <v>16737</v>
      </c>
      <c r="H13562" s="2">
        <v>23717</v>
      </c>
    </row>
    <row r="13563" spans="1:8" x14ac:dyDescent="0.35">
      <c r="A13563" s="2" t="s">
        <v>9292</v>
      </c>
      <c r="B13563" s="2" t="s">
        <v>9292</v>
      </c>
      <c r="C13563">
        <v>7492</v>
      </c>
      <c r="D13563"/>
      <c r="G13563" s="2"/>
      <c r="H13563" s="2">
        <v>20712</v>
      </c>
    </row>
    <row r="13564" spans="1:8" x14ac:dyDescent="0.35">
      <c r="A13564" s="2" t="s">
        <v>37257</v>
      </c>
      <c r="B13564" s="2" t="s">
        <v>37257</v>
      </c>
      <c r="C13564">
        <v>22858</v>
      </c>
    </row>
    <row r="13565" spans="1:8" x14ac:dyDescent="0.35">
      <c r="A13565" s="2" t="s">
        <v>9293</v>
      </c>
      <c r="B13565" s="2" t="s">
        <v>9293</v>
      </c>
      <c r="C13565">
        <v>7493</v>
      </c>
      <c r="D13565"/>
      <c r="E13565" s="2" t="str">
        <f>G13565</f>
        <v>bowel, gut</v>
      </c>
      <c r="G13565" s="2" t="s">
        <v>24168</v>
      </c>
      <c r="H13565" s="2">
        <v>14774</v>
      </c>
    </row>
    <row r="13566" spans="1:8" x14ac:dyDescent="0.35">
      <c r="A13566" s="2" t="s">
        <v>9294</v>
      </c>
      <c r="B13566" s="2" t="s">
        <v>9294</v>
      </c>
      <c r="C13566">
        <v>7494</v>
      </c>
      <c r="D13566"/>
      <c r="E13566" s="2" t="str">
        <f>G13566</f>
        <v>affair, familiarity, closeness, liaison, involvement, affaire, amour</v>
      </c>
      <c r="G13566" s="2" t="s">
        <v>24169</v>
      </c>
      <c r="H13566" s="2">
        <v>5372</v>
      </c>
    </row>
    <row r="13567" spans="1:8" hidden="1" x14ac:dyDescent="0.35">
      <c r="A13567" s="2" t="s">
        <v>17380</v>
      </c>
      <c r="B13567" s="2" t="s">
        <v>17380</v>
      </c>
      <c r="C13567">
        <v>16095</v>
      </c>
      <c r="D13567">
        <v>1</v>
      </c>
      <c r="F13567"/>
      <c r="G13567" s="2"/>
      <c r="H13567" s="2">
        <v>56</v>
      </c>
    </row>
    <row r="13568" spans="1:8" x14ac:dyDescent="0.35">
      <c r="A13568" s="2" t="s">
        <v>2060</v>
      </c>
      <c r="B13568" s="2" t="s">
        <v>2060</v>
      </c>
      <c r="C13568">
        <v>7495</v>
      </c>
      <c r="D13568"/>
      <c r="E13568" s="2" t="s">
        <v>2061</v>
      </c>
      <c r="G13568" s="2" t="s">
        <v>24170</v>
      </c>
      <c r="H13568" s="2">
        <v>2818</v>
      </c>
    </row>
    <row r="13569" spans="1:8" x14ac:dyDescent="0.35">
      <c r="A13569" s="2" t="s">
        <v>40232</v>
      </c>
      <c r="B13569" s="2" t="s">
        <v>40232</v>
      </c>
      <c r="C13569">
        <v>26040</v>
      </c>
      <c r="H13569" s="2">
        <v>7809</v>
      </c>
    </row>
    <row r="13570" spans="1:8" x14ac:dyDescent="0.35">
      <c r="A13570" s="2" t="s">
        <v>9295</v>
      </c>
      <c r="B13570" s="2" t="s">
        <v>9295</v>
      </c>
      <c r="C13570">
        <v>7496</v>
      </c>
      <c r="D13570"/>
      <c r="E13570" s="2" t="str">
        <f>G13570</f>
        <v>breath, inkling, glimmering, glimmer, hint</v>
      </c>
      <c r="G13570" s="2" t="s">
        <v>24171</v>
      </c>
      <c r="H13570" s="2">
        <v>9361</v>
      </c>
    </row>
    <row r="13571" spans="1:8" x14ac:dyDescent="0.35">
      <c r="A13571" s="2" t="s">
        <v>9296</v>
      </c>
      <c r="B13571" s="2" t="s">
        <v>9296</v>
      </c>
      <c r="C13571">
        <v>7497</v>
      </c>
      <c r="D13571"/>
      <c r="G13571" s="2"/>
      <c r="H13571" s="2">
        <v>16037</v>
      </c>
    </row>
    <row r="13572" spans="1:8" x14ac:dyDescent="0.35">
      <c r="A13572" s="2" t="s">
        <v>9297</v>
      </c>
      <c r="B13572" s="2" t="s">
        <v>9297</v>
      </c>
      <c r="C13572">
        <v>7498</v>
      </c>
      <c r="D13572"/>
      <c r="E13572" s="2" t="str">
        <f>G13572</f>
        <v>bullying, determent, deterrence</v>
      </c>
      <c r="G13572" s="2" t="s">
        <v>24172</v>
      </c>
      <c r="H13572" s="2">
        <v>17241</v>
      </c>
    </row>
    <row r="13573" spans="1:8" x14ac:dyDescent="0.35">
      <c r="A13573" s="2" t="s">
        <v>36191</v>
      </c>
      <c r="B13573" s="2" t="s">
        <v>36191</v>
      </c>
      <c r="C13573">
        <v>21719</v>
      </c>
    </row>
    <row r="13574" spans="1:8" x14ac:dyDescent="0.35">
      <c r="A13574" s="2" t="s">
        <v>9301</v>
      </c>
      <c r="B13574" s="2" t="s">
        <v>9301</v>
      </c>
      <c r="C13574">
        <v>7502</v>
      </c>
      <c r="D13574"/>
      <c r="E13574" s="2" t="str">
        <f>G13574</f>
        <v>modulation, chanting, pitch contour</v>
      </c>
      <c r="G13574" s="2" t="s">
        <v>24174</v>
      </c>
      <c r="H13574" s="2">
        <v>13747</v>
      </c>
    </row>
    <row r="13575" spans="1:8" x14ac:dyDescent="0.35">
      <c r="A13575" s="2" t="s">
        <v>42379</v>
      </c>
      <c r="B13575" s="2" t="s">
        <v>42379</v>
      </c>
      <c r="C13575">
        <v>28350</v>
      </c>
      <c r="H13575" s="2">
        <v>24626</v>
      </c>
    </row>
    <row r="13576" spans="1:8" hidden="1" x14ac:dyDescent="0.35">
      <c r="A13576" s="2" t="s">
        <v>38271</v>
      </c>
      <c r="B13576" s="2" t="s">
        <v>38271</v>
      </c>
      <c r="C13576">
        <v>23949</v>
      </c>
      <c r="D13576" s="2">
        <v>1</v>
      </c>
      <c r="H13576" s="2">
        <v>9250</v>
      </c>
    </row>
    <row r="13577" spans="1:8" x14ac:dyDescent="0.35">
      <c r="A13577" s="2" t="s">
        <v>9302</v>
      </c>
      <c r="B13577" s="2" t="s">
        <v>9302</v>
      </c>
      <c r="C13577">
        <v>7503</v>
      </c>
      <c r="D13577"/>
      <c r="E13577" s="2" t="str">
        <f>G13577</f>
        <v>elate, soak, pick up, inebriate, lift up, uplift</v>
      </c>
      <c r="G13577" s="2" t="s">
        <v>24175</v>
      </c>
      <c r="H13577" s="2">
        <v>19552</v>
      </c>
    </row>
    <row r="13578" spans="1:8" x14ac:dyDescent="0.35">
      <c r="A13578" s="2" t="s">
        <v>32706</v>
      </c>
      <c r="B13578" s="2" t="s">
        <v>9302</v>
      </c>
      <c r="C13578">
        <v>17960</v>
      </c>
      <c r="D13578" s="2">
        <v>0</v>
      </c>
      <c r="H13578" s="2">
        <v>11249</v>
      </c>
    </row>
    <row r="13579" spans="1:8" hidden="1" x14ac:dyDescent="0.35">
      <c r="A13579" s="2" t="s">
        <v>36368</v>
      </c>
      <c r="B13579" s="2" t="s">
        <v>36368</v>
      </c>
      <c r="C13579">
        <v>21910</v>
      </c>
      <c r="D13579" s="2">
        <v>1</v>
      </c>
      <c r="H13579" s="2">
        <v>999999</v>
      </c>
    </row>
    <row r="13580" spans="1:8" x14ac:dyDescent="0.35">
      <c r="A13580" s="2" t="s">
        <v>9303</v>
      </c>
      <c r="B13580" s="2" t="s">
        <v>9303</v>
      </c>
      <c r="C13580">
        <v>7504</v>
      </c>
      <c r="D13580"/>
      <c r="E13580" s="2" t="str">
        <f>G13580</f>
        <v>tipsiness, toxic condition, insobriety, inebriation, inebriety, poisoning, drunkenness</v>
      </c>
      <c r="G13580" s="2" t="s">
        <v>24176</v>
      </c>
      <c r="H13580" s="2">
        <v>9645</v>
      </c>
    </row>
    <row r="13581" spans="1:8" x14ac:dyDescent="0.35">
      <c r="A13581" s="2" t="s">
        <v>9304</v>
      </c>
      <c r="B13581" s="2" t="s">
        <v>9304</v>
      </c>
      <c r="C13581">
        <v>7505</v>
      </c>
      <c r="D13581"/>
      <c r="G13581" s="2"/>
      <c r="H13581" s="2">
        <v>16679</v>
      </c>
    </row>
    <row r="13582" spans="1:8" hidden="1" x14ac:dyDescent="0.35">
      <c r="A13582" s="2" t="s">
        <v>9307</v>
      </c>
      <c r="B13582" s="2" t="s">
        <v>9307</v>
      </c>
      <c r="C13582">
        <v>7508</v>
      </c>
      <c r="D13582" s="2">
        <v>1</v>
      </c>
      <c r="E13582" s="2" t="str">
        <f>G13582</f>
        <v>dauntlessness</v>
      </c>
      <c r="G13582" s="2" t="s">
        <v>24179</v>
      </c>
      <c r="H13582" s="2">
        <v>14884</v>
      </c>
    </row>
    <row r="13583" spans="1:8" x14ac:dyDescent="0.35">
      <c r="A13583" s="2" t="s">
        <v>9305</v>
      </c>
      <c r="B13583" s="2" t="s">
        <v>9305</v>
      </c>
      <c r="C13583">
        <v>7506</v>
      </c>
      <c r="D13583"/>
      <c r="E13583" s="2" t="str">
        <f>G13583</f>
        <v>adamant, adamantine, inexorable</v>
      </c>
      <c r="G13583" s="2" t="s">
        <v>24177</v>
      </c>
      <c r="H13583" s="2">
        <v>30878</v>
      </c>
    </row>
    <row r="13584" spans="1:8" x14ac:dyDescent="0.35">
      <c r="A13584" s="2" t="s">
        <v>9306</v>
      </c>
      <c r="B13584" s="2" t="s">
        <v>9306</v>
      </c>
      <c r="C13584">
        <v>7507</v>
      </c>
      <c r="D13584"/>
      <c r="E13584" s="2" t="str">
        <f>G13584</f>
        <v>brave, dauntless, fearless, audacious, hardy, unfearing</v>
      </c>
      <c r="G13584" s="2" t="s">
        <v>24178</v>
      </c>
      <c r="H13584" s="2">
        <v>11625</v>
      </c>
    </row>
    <row r="13585" spans="1:8" x14ac:dyDescent="0.35">
      <c r="A13585" s="2" t="s">
        <v>9308</v>
      </c>
      <c r="B13585" s="2" t="s">
        <v>9308</v>
      </c>
      <c r="C13585">
        <v>7509</v>
      </c>
      <c r="D13585"/>
      <c r="E13585" s="2" t="str">
        <f>G13585</f>
        <v>involution, elaboration, elaborateness</v>
      </c>
      <c r="G13585" s="2" t="s">
        <v>24180</v>
      </c>
    </row>
    <row r="13586" spans="1:8" x14ac:dyDescent="0.35">
      <c r="A13586" s="2" t="s">
        <v>9309</v>
      </c>
      <c r="B13586" s="2" t="s">
        <v>9309</v>
      </c>
      <c r="C13586">
        <v>7510</v>
      </c>
      <c r="D13586"/>
      <c r="G13586" s="2"/>
      <c r="H13586" s="2">
        <v>8829</v>
      </c>
    </row>
    <row r="13587" spans="1:8" hidden="1" x14ac:dyDescent="0.35">
      <c r="A13587" s="2" t="s">
        <v>37897</v>
      </c>
      <c r="B13587" s="2" t="s">
        <v>37897</v>
      </c>
      <c r="C13587">
        <v>23547</v>
      </c>
      <c r="D13587" s="2">
        <v>1</v>
      </c>
      <c r="H13587" s="2">
        <v>999999</v>
      </c>
    </row>
    <row r="13588" spans="1:8" x14ac:dyDescent="0.35">
      <c r="A13588" s="2" t="s">
        <v>9310</v>
      </c>
      <c r="B13588" s="2" t="s">
        <v>9310</v>
      </c>
      <c r="C13588">
        <v>7511</v>
      </c>
      <c r="D13588"/>
      <c r="E13588" s="2" t="str">
        <f>G13588</f>
        <v>machination, scheme, fascinate, connive</v>
      </c>
      <c r="G13588" s="2" t="s">
        <v>24181</v>
      </c>
      <c r="H13588" s="2">
        <v>7557</v>
      </c>
    </row>
    <row r="13589" spans="1:8" hidden="1" x14ac:dyDescent="0.35">
      <c r="A13589" s="2" t="s">
        <v>24183</v>
      </c>
      <c r="B13589" s="2" t="s">
        <v>24183</v>
      </c>
      <c r="C13589">
        <v>20392</v>
      </c>
      <c r="D13589" s="2">
        <v>1</v>
      </c>
      <c r="H13589" s="2">
        <v>999999</v>
      </c>
    </row>
    <row r="13590" spans="1:8" x14ac:dyDescent="0.35">
      <c r="A13590" s="2" t="s">
        <v>9311</v>
      </c>
      <c r="B13590" s="2" t="s">
        <v>9310</v>
      </c>
      <c r="C13590">
        <v>7512</v>
      </c>
      <c r="D13590" s="2">
        <v>0</v>
      </c>
      <c r="E13590" s="2" t="str">
        <f>G13590</f>
        <v>challenging, scheme, connive, intrigue, fascinate</v>
      </c>
      <c r="G13590" s="2" t="s">
        <v>24182</v>
      </c>
      <c r="H13590" s="2">
        <v>13945</v>
      </c>
    </row>
    <row r="13591" spans="1:8" x14ac:dyDescent="0.35">
      <c r="A13591" s="2" t="s">
        <v>9312</v>
      </c>
      <c r="B13591" s="2" t="s">
        <v>9312</v>
      </c>
      <c r="C13591">
        <v>7513</v>
      </c>
      <c r="D13591"/>
      <c r="E13591" s="2" t="str">
        <f>G13591</f>
        <v>intrinsical</v>
      </c>
      <c r="G13591" s="2" t="s">
        <v>24183</v>
      </c>
      <c r="H13591" s="2">
        <v>11071</v>
      </c>
    </row>
    <row r="13592" spans="1:8" x14ac:dyDescent="0.35">
      <c r="A13592" s="2" t="s">
        <v>9313</v>
      </c>
      <c r="B13592" s="2" t="s">
        <v>9313</v>
      </c>
      <c r="C13592">
        <v>7514</v>
      </c>
      <c r="D13592"/>
      <c r="E13592" s="2" t="str">
        <f>G13592</f>
        <v>introduction, intro, presentation</v>
      </c>
      <c r="G13592" s="2" t="s">
        <v>24184</v>
      </c>
    </row>
    <row r="13593" spans="1:8" hidden="1" x14ac:dyDescent="0.35">
      <c r="A13593" s="2" t="s">
        <v>9315</v>
      </c>
      <c r="B13593" s="2" t="s">
        <v>9314</v>
      </c>
      <c r="C13593">
        <v>7516</v>
      </c>
      <c r="D13593" s="2">
        <v>1</v>
      </c>
      <c r="E13593" s="2" t="str">
        <f>G13593</f>
        <v>insert, inaugurate, put in, acquaint, bring out, usher in, preface, stick in, innovate, inclose, bring in, enclose, introduce, premise, enter, infix, precede, present</v>
      </c>
      <c r="G13593" s="2" t="s">
        <v>24186</v>
      </c>
      <c r="H13593" s="2">
        <v>8022</v>
      </c>
    </row>
    <row r="13594" spans="1:8" hidden="1" x14ac:dyDescent="0.35">
      <c r="A13594" s="2" t="s">
        <v>9316</v>
      </c>
      <c r="B13594" s="2" t="s">
        <v>9316</v>
      </c>
      <c r="C13594">
        <v>7517</v>
      </c>
      <c r="D13594">
        <v>1</v>
      </c>
      <c r="G13594" s="2" t="s">
        <v>24187</v>
      </c>
      <c r="H13594" s="2">
        <v>3304</v>
      </c>
    </row>
    <row r="13595" spans="1:8" x14ac:dyDescent="0.35">
      <c r="A13595" s="2" t="s">
        <v>42495</v>
      </c>
      <c r="B13595" s="2" t="s">
        <v>42495</v>
      </c>
      <c r="C13595">
        <v>28473</v>
      </c>
      <c r="H13595" s="2">
        <v>25151</v>
      </c>
    </row>
    <row r="13596" spans="1:8" x14ac:dyDescent="0.35">
      <c r="A13596" s="2" t="s">
        <v>9317</v>
      </c>
      <c r="B13596" s="2" t="s">
        <v>9317</v>
      </c>
      <c r="C13596">
        <v>7518</v>
      </c>
      <c r="D13596"/>
      <c r="E13596" s="2" t="str">
        <f>G13596</f>
        <v>prefatorial, prefatory, basic</v>
      </c>
      <c r="G13596" s="2" t="s">
        <v>24188</v>
      </c>
      <c r="H13596" s="2">
        <v>12172</v>
      </c>
    </row>
    <row r="13597" spans="1:8" hidden="1" x14ac:dyDescent="0.35">
      <c r="A13597" s="2" t="s">
        <v>31615</v>
      </c>
      <c r="B13597" s="2" t="s">
        <v>31615</v>
      </c>
      <c r="C13597">
        <v>16798</v>
      </c>
      <c r="D13597" s="2">
        <v>1</v>
      </c>
      <c r="F13597"/>
      <c r="H13597" s="2">
        <v>999999</v>
      </c>
    </row>
    <row r="13598" spans="1:8" x14ac:dyDescent="0.35">
      <c r="A13598" s="2" t="s">
        <v>40109</v>
      </c>
      <c r="B13598" s="2" t="s">
        <v>40109</v>
      </c>
      <c r="C13598">
        <v>25913</v>
      </c>
      <c r="H13598" s="2">
        <v>29712</v>
      </c>
    </row>
    <row r="13599" spans="1:8" hidden="1" x14ac:dyDescent="0.35">
      <c r="A13599" s="2" t="s">
        <v>9314</v>
      </c>
      <c r="B13599" s="2" t="s">
        <v>9314</v>
      </c>
      <c r="C13599">
        <v>7515</v>
      </c>
      <c r="D13599">
        <v>1</v>
      </c>
      <c r="E13599" s="2" t="s">
        <v>43002</v>
      </c>
      <c r="G13599" s="2" t="s">
        <v>24185</v>
      </c>
      <c r="H13599" s="2">
        <v>4283</v>
      </c>
    </row>
    <row r="13600" spans="1:8" x14ac:dyDescent="0.35">
      <c r="A13600" s="2" t="s">
        <v>9318</v>
      </c>
      <c r="B13600" s="2" t="s">
        <v>9318</v>
      </c>
      <c r="C13600">
        <v>7519</v>
      </c>
      <c r="D13600"/>
      <c r="E13600" s="2" t="str">
        <f>G13600</f>
        <v>self-contemplation, self-examination</v>
      </c>
      <c r="G13600" s="2" t="s">
        <v>24189</v>
      </c>
      <c r="H13600" s="2">
        <v>17591</v>
      </c>
    </row>
    <row r="13601" spans="1:8" x14ac:dyDescent="0.35">
      <c r="A13601" s="2" t="s">
        <v>9319</v>
      </c>
      <c r="B13601" s="2" t="s">
        <v>9319</v>
      </c>
      <c r="C13601">
        <v>7520</v>
      </c>
      <c r="D13601"/>
      <c r="E13601" s="2" t="str">
        <f>G13601</f>
        <v>self-examining, introverted</v>
      </c>
      <c r="G13601" s="2" t="s">
        <v>24190</v>
      </c>
      <c r="H13601" s="2">
        <v>19026</v>
      </c>
    </row>
    <row r="13602" spans="1:8" x14ac:dyDescent="0.35">
      <c r="A13602" s="2" t="s">
        <v>9320</v>
      </c>
      <c r="B13602" s="2" t="s">
        <v>9320</v>
      </c>
      <c r="C13602">
        <v>7521</v>
      </c>
      <c r="D13602"/>
      <c r="E13602" s="2" t="str">
        <f>G13602</f>
        <v>invaginate</v>
      </c>
      <c r="G13602" s="2" t="s">
        <v>24191</v>
      </c>
      <c r="H13602" s="2">
        <v>34859</v>
      </c>
    </row>
    <row r="13603" spans="1:8" x14ac:dyDescent="0.35">
      <c r="A13603" s="2" t="s">
        <v>36675</v>
      </c>
      <c r="B13603" s="2" t="s">
        <v>36675</v>
      </c>
      <c r="C13603">
        <v>22238</v>
      </c>
      <c r="H13603" s="2">
        <v>28592</v>
      </c>
    </row>
    <row r="13604" spans="1:8" x14ac:dyDescent="0.35">
      <c r="A13604" s="2" t="s">
        <v>9321</v>
      </c>
      <c r="B13604" s="2" t="s">
        <v>9321</v>
      </c>
      <c r="C13604">
        <v>7522</v>
      </c>
      <c r="D13604"/>
      <c r="E13604" s="2" t="str">
        <f>G13604</f>
        <v>poke, irrupt, trespass, nose, horn in, obtrude, pry</v>
      </c>
      <c r="G13604" s="2" t="s">
        <v>24192</v>
      </c>
      <c r="H13604" s="2">
        <v>11138</v>
      </c>
    </row>
    <row r="13605" spans="1:8" x14ac:dyDescent="0.35">
      <c r="A13605" s="2" t="s">
        <v>9322</v>
      </c>
      <c r="B13605" s="2" t="s">
        <v>9322</v>
      </c>
      <c r="C13605">
        <v>7523</v>
      </c>
      <c r="D13605"/>
      <c r="E13605" s="2" t="str">
        <f>G13605</f>
        <v>interloper, trespasser</v>
      </c>
      <c r="G13605" s="2" t="s">
        <v>24193</v>
      </c>
      <c r="H13605" s="2">
        <v>10397</v>
      </c>
    </row>
    <row r="13606" spans="1:8" hidden="1" x14ac:dyDescent="0.35">
      <c r="A13606" s="2" t="s">
        <v>32437</v>
      </c>
      <c r="B13606" s="2" t="s">
        <v>32437</v>
      </c>
      <c r="C13606">
        <v>17675</v>
      </c>
      <c r="D13606" s="2">
        <v>1</v>
      </c>
      <c r="H13606" s="2">
        <v>16197</v>
      </c>
    </row>
    <row r="13607" spans="1:8" x14ac:dyDescent="0.35">
      <c r="A13607" s="2" t="s">
        <v>9323</v>
      </c>
      <c r="B13607" s="2" t="s">
        <v>9323</v>
      </c>
      <c r="C13607">
        <v>7524</v>
      </c>
      <c r="D13607"/>
      <c r="E13607" s="2" t="str">
        <f>G13607</f>
        <v>violation, invasion, encroachment, usurpation, trespass</v>
      </c>
      <c r="G13607" s="2" t="s">
        <v>24194</v>
      </c>
      <c r="H13607" s="2">
        <v>9541</v>
      </c>
    </row>
    <row r="13608" spans="1:8" x14ac:dyDescent="0.35">
      <c r="A13608" s="2" t="s">
        <v>9324</v>
      </c>
      <c r="B13608" s="2" t="s">
        <v>9324</v>
      </c>
      <c r="C13608">
        <v>7525</v>
      </c>
      <c r="D13608"/>
      <c r="G13608" s="2"/>
      <c r="H13608" s="2">
        <v>15688</v>
      </c>
    </row>
    <row r="13609" spans="1:8" x14ac:dyDescent="0.35">
      <c r="A13609" s="2" t="s">
        <v>9325</v>
      </c>
      <c r="B13609" s="2" t="s">
        <v>9325</v>
      </c>
      <c r="C13609">
        <v>7526</v>
      </c>
      <c r="D13609"/>
      <c r="E13609" s="2" t="str">
        <f>G13609</f>
        <v>suspicion, hunch</v>
      </c>
      <c r="G13609" s="2" t="s">
        <v>24195</v>
      </c>
      <c r="H13609" s="2">
        <v>8502</v>
      </c>
    </row>
    <row r="13610" spans="1:8" x14ac:dyDescent="0.35">
      <c r="A13610" s="2" t="s">
        <v>9326</v>
      </c>
      <c r="B13610" s="2" t="s">
        <v>9326</v>
      </c>
      <c r="C13610">
        <v>7527</v>
      </c>
      <c r="D13610"/>
      <c r="E13610" s="2" t="str">
        <f>G13610</f>
        <v>visceral, nonrational</v>
      </c>
      <c r="G13610" s="2" t="s">
        <v>24196</v>
      </c>
      <c r="H13610" s="2">
        <v>13302</v>
      </c>
    </row>
    <row r="13611" spans="1:8" hidden="1" x14ac:dyDescent="0.35">
      <c r="A13611" s="2" t="s">
        <v>39297</v>
      </c>
      <c r="B13611" s="2" t="s">
        <v>39297</v>
      </c>
      <c r="C13611">
        <v>25043</v>
      </c>
      <c r="D13611" s="2">
        <v>1</v>
      </c>
      <c r="H13611" s="2">
        <v>999999</v>
      </c>
    </row>
    <row r="13612" spans="1:8" x14ac:dyDescent="0.35">
      <c r="A13612" s="2" t="s">
        <v>41815</v>
      </c>
      <c r="B13612" s="2" t="s">
        <v>41815</v>
      </c>
      <c r="C13612">
        <v>27733</v>
      </c>
    </row>
    <row r="13613" spans="1:8" x14ac:dyDescent="0.35">
      <c r="A13613" s="2" t="s">
        <v>34249</v>
      </c>
      <c r="B13613" s="2" t="s">
        <v>34249</v>
      </c>
      <c r="C13613">
        <v>19619</v>
      </c>
    </row>
    <row r="13614" spans="1:8" x14ac:dyDescent="0.35">
      <c r="A13614" s="2" t="s">
        <v>31257</v>
      </c>
      <c r="B13614" s="2" t="s">
        <v>31257</v>
      </c>
      <c r="C13614">
        <v>16416</v>
      </c>
      <c r="F13614"/>
      <c r="H13614" s="2">
        <v>34019</v>
      </c>
    </row>
    <row r="13615" spans="1:8" x14ac:dyDescent="0.35">
      <c r="A13615" s="2" t="s">
        <v>9327</v>
      </c>
      <c r="B13615" s="2" t="s">
        <v>9327</v>
      </c>
      <c r="C13615">
        <v>7528</v>
      </c>
      <c r="D13615"/>
      <c r="E13615" s="2" t="str">
        <f>G13615</f>
        <v>flood, submerge, deluge, swamp</v>
      </c>
      <c r="G13615" s="2" t="s">
        <v>24197</v>
      </c>
      <c r="H13615" s="2">
        <v>23514</v>
      </c>
    </row>
    <row r="13616" spans="1:8" hidden="1" x14ac:dyDescent="0.35">
      <c r="A13616" s="2" t="s">
        <v>9328</v>
      </c>
      <c r="B13616" s="2" t="s">
        <v>9328</v>
      </c>
      <c r="C13616">
        <v>7530</v>
      </c>
      <c r="D13616" s="2">
        <v>1</v>
      </c>
      <c r="E13616" s="2" t="str">
        <f>G13616</f>
        <v>harden, hardened, indurate, inure, enured</v>
      </c>
      <c r="G13616" s="2" t="s">
        <v>24199</v>
      </c>
      <c r="H13616" s="2">
        <v>999999</v>
      </c>
    </row>
    <row r="13617" spans="1:8" x14ac:dyDescent="0.35">
      <c r="A13617" s="2" t="s">
        <v>345</v>
      </c>
      <c r="B13617" s="2" t="s">
        <v>345</v>
      </c>
      <c r="C13617">
        <v>7529</v>
      </c>
      <c r="D13617">
        <v>0</v>
      </c>
      <c r="E13617" s="2" t="s">
        <v>346</v>
      </c>
      <c r="G13617" s="2" t="s">
        <v>24198</v>
      </c>
      <c r="H13617" s="2">
        <v>13694</v>
      </c>
    </row>
    <row r="13618" spans="1:8" x14ac:dyDescent="0.35">
      <c r="A13618" s="2" t="s">
        <v>41099</v>
      </c>
      <c r="B13618" s="2" t="s">
        <v>41099</v>
      </c>
      <c r="C13618">
        <v>26967</v>
      </c>
      <c r="H13618" s="2">
        <v>22550</v>
      </c>
    </row>
    <row r="13619" spans="1:8" x14ac:dyDescent="0.35">
      <c r="A13619" s="2" t="s">
        <v>9329</v>
      </c>
      <c r="B13619" s="2" t="s">
        <v>9329</v>
      </c>
      <c r="C13619">
        <v>7531</v>
      </c>
      <c r="D13619"/>
      <c r="E13619" s="2" t="str">
        <f>G13619</f>
        <v>intrude on, encroach upon, obtrude upon, occupy, infest, overrun</v>
      </c>
      <c r="G13619" s="2" t="s">
        <v>24200</v>
      </c>
      <c r="H13619" s="2">
        <v>9981</v>
      </c>
    </row>
    <row r="13620" spans="1:8" x14ac:dyDescent="0.35">
      <c r="A13620" s="2" t="s">
        <v>9330</v>
      </c>
      <c r="B13620" s="2" t="s">
        <v>9330</v>
      </c>
      <c r="C13620">
        <v>7532</v>
      </c>
      <c r="D13620"/>
      <c r="E13620" s="2" t="str">
        <f>G13620</f>
        <v>encroacher</v>
      </c>
      <c r="G13620" s="2" t="s">
        <v>24201</v>
      </c>
      <c r="H13620" s="2">
        <v>13275</v>
      </c>
    </row>
    <row r="13621" spans="1:8" x14ac:dyDescent="0.35">
      <c r="A13621" s="2" t="s">
        <v>24191</v>
      </c>
      <c r="B13621" s="2" t="s">
        <v>24191</v>
      </c>
      <c r="C13621">
        <v>16978</v>
      </c>
      <c r="F13621"/>
    </row>
    <row r="13622" spans="1:8" x14ac:dyDescent="0.35">
      <c r="A13622" s="2" t="s">
        <v>16294</v>
      </c>
      <c r="B13622" s="2" t="s">
        <v>16294</v>
      </c>
      <c r="C13622">
        <v>7534</v>
      </c>
      <c r="D13622"/>
      <c r="E13622" s="2" t="str">
        <f>G13622</f>
        <v>annul, void, nullify, quash, vitiate, cancel, avoid</v>
      </c>
      <c r="G13622" s="2" t="s">
        <v>24203</v>
      </c>
    </row>
    <row r="13623" spans="1:8" x14ac:dyDescent="0.35">
      <c r="A13623" s="2" t="s">
        <v>16302</v>
      </c>
      <c r="B13623" s="2" t="s">
        <v>16302</v>
      </c>
      <c r="C13623">
        <v>7535</v>
      </c>
      <c r="D13623"/>
      <c r="E13623" s="2" t="str">
        <f>G13623</f>
        <v>priceless</v>
      </c>
      <c r="G13623" s="2" t="s">
        <v>12459</v>
      </c>
      <c r="H13623" s="2">
        <v>9554</v>
      </c>
    </row>
    <row r="13624" spans="1:8" hidden="1" x14ac:dyDescent="0.35">
      <c r="A13624" s="2" t="s">
        <v>16293</v>
      </c>
      <c r="B13624" s="2" t="s">
        <v>16293</v>
      </c>
      <c r="C13624">
        <v>7533</v>
      </c>
      <c r="D13624">
        <v>1</v>
      </c>
      <c r="G13624" s="2" t="s">
        <v>24202</v>
      </c>
      <c r="H13624" s="2">
        <v>6678</v>
      </c>
    </row>
    <row r="13625" spans="1:8" x14ac:dyDescent="0.35">
      <c r="A13625" s="2" t="s">
        <v>16326</v>
      </c>
      <c r="B13625" s="2" t="s">
        <v>16326</v>
      </c>
      <c r="C13625">
        <v>7536</v>
      </c>
      <c r="D13625"/>
      <c r="E13625" s="2" t="str">
        <f>G13625</f>
        <v>constant quantity, constant</v>
      </c>
      <c r="G13625" s="2" t="s">
        <v>24204</v>
      </c>
      <c r="H13625" s="2">
        <v>10748</v>
      </c>
    </row>
    <row r="13626" spans="1:8" x14ac:dyDescent="0.35">
      <c r="A13626" s="2" t="s">
        <v>16327</v>
      </c>
      <c r="B13626" s="2" t="s">
        <v>16327</v>
      </c>
      <c r="C13626">
        <v>7537</v>
      </c>
      <c r="D13626"/>
      <c r="E13626" s="2" t="str">
        <f>G13626</f>
        <v>always, constantly</v>
      </c>
      <c r="G13626" s="2" t="s">
        <v>24205</v>
      </c>
      <c r="H13626" s="2">
        <v>4547</v>
      </c>
    </row>
    <row r="13627" spans="1:8" x14ac:dyDescent="0.35">
      <c r="A13627" s="2" t="s">
        <v>33116</v>
      </c>
      <c r="B13627" s="2" t="s">
        <v>33116</v>
      </c>
      <c r="C13627">
        <v>18410</v>
      </c>
      <c r="H13627" s="2">
        <v>33498</v>
      </c>
    </row>
    <row r="13628" spans="1:8" x14ac:dyDescent="0.35">
      <c r="A13628" s="2" t="s">
        <v>9331</v>
      </c>
      <c r="B13628" s="2" t="s">
        <v>9331</v>
      </c>
      <c r="C13628">
        <v>7538</v>
      </c>
      <c r="D13628"/>
      <c r="E13628" s="2" t="str">
        <f t="shared" ref="E13628:E13634" si="18">G13628</f>
        <v>encroachment, intrusion</v>
      </c>
      <c r="G13628" s="2" t="s">
        <v>24206</v>
      </c>
      <c r="H13628" s="2">
        <v>5031</v>
      </c>
    </row>
    <row r="13629" spans="1:8" x14ac:dyDescent="0.35">
      <c r="A13629" s="2" t="s">
        <v>9332</v>
      </c>
      <c r="B13629" s="2" t="s">
        <v>9332</v>
      </c>
      <c r="C13629">
        <v>7539</v>
      </c>
      <c r="D13629"/>
      <c r="E13629" s="2" t="str">
        <f t="shared" si="18"/>
        <v>vitriol, vituperation</v>
      </c>
      <c r="G13629" s="2" t="s">
        <v>24207</v>
      </c>
      <c r="H13629" s="2">
        <v>13936</v>
      </c>
    </row>
    <row r="13630" spans="1:8" x14ac:dyDescent="0.35">
      <c r="A13630" s="2" t="s">
        <v>9333</v>
      </c>
      <c r="B13630" s="2" t="s">
        <v>9333</v>
      </c>
      <c r="C13630">
        <v>7540</v>
      </c>
      <c r="D13630"/>
      <c r="E13630" s="2" t="str">
        <f t="shared" si="18"/>
        <v>declaim, rail</v>
      </c>
      <c r="G13630" s="2" t="s">
        <v>24208</v>
      </c>
      <c r="H13630" s="2">
        <v>22184</v>
      </c>
    </row>
    <row r="13631" spans="1:8" x14ac:dyDescent="0.35">
      <c r="A13631" s="2" t="s">
        <v>9334</v>
      </c>
      <c r="B13631" s="2" t="s">
        <v>9334</v>
      </c>
      <c r="C13631">
        <v>7541</v>
      </c>
      <c r="D13631"/>
      <c r="E13631" s="2" t="str">
        <f t="shared" si="18"/>
        <v>wheedle, coax, cajole, sweet-talk, blarney, palaver</v>
      </c>
      <c r="G13631" s="2" t="s">
        <v>24209</v>
      </c>
      <c r="H13631" s="2">
        <v>21936</v>
      </c>
    </row>
    <row r="13632" spans="1:8" x14ac:dyDescent="0.35">
      <c r="A13632" s="2" t="s">
        <v>9335</v>
      </c>
      <c r="B13632" s="2" t="s">
        <v>9335</v>
      </c>
      <c r="C13632">
        <v>7542</v>
      </c>
      <c r="D13632"/>
      <c r="E13632" s="2" t="str">
        <f t="shared" si="18"/>
        <v>manufacture, formulate, devise, cook up, contrive, excogitate, fabricate, make up, forge</v>
      </c>
      <c r="G13632" s="2" t="s">
        <v>24210</v>
      </c>
      <c r="H13632" s="2">
        <v>8374</v>
      </c>
    </row>
    <row r="13633" spans="1:8" x14ac:dyDescent="0.35">
      <c r="A13633" s="2" t="s">
        <v>9337</v>
      </c>
      <c r="B13633" s="2" t="s">
        <v>9337</v>
      </c>
      <c r="C13633">
        <v>7544</v>
      </c>
      <c r="D13633"/>
      <c r="E13633" s="2" t="str">
        <f t="shared" si="18"/>
        <v>imaginative</v>
      </c>
      <c r="G13633" s="2" t="s">
        <v>24212</v>
      </c>
      <c r="H13633" s="2">
        <v>13033</v>
      </c>
    </row>
    <row r="13634" spans="1:8" hidden="1" x14ac:dyDescent="0.35">
      <c r="A13634" s="2" t="s">
        <v>9336</v>
      </c>
      <c r="B13634" s="2" t="s">
        <v>9336</v>
      </c>
      <c r="C13634">
        <v>7543</v>
      </c>
      <c r="D13634">
        <v>1</v>
      </c>
      <c r="E13634" s="2" t="str">
        <f t="shared" si="18"/>
        <v>design, conception, excogitation, innovation</v>
      </c>
      <c r="G13634" s="2" t="s">
        <v>24211</v>
      </c>
      <c r="H13634" s="2">
        <v>3918</v>
      </c>
    </row>
    <row r="13635" spans="1:8" x14ac:dyDescent="0.35">
      <c r="A13635" s="2" t="s">
        <v>39563</v>
      </c>
      <c r="B13635" s="2" t="s">
        <v>39563</v>
      </c>
      <c r="C13635">
        <v>25332</v>
      </c>
    </row>
    <row r="13636" spans="1:8" hidden="1" x14ac:dyDescent="0.35">
      <c r="A13636" s="2" t="s">
        <v>35737</v>
      </c>
      <c r="B13636" s="2" t="s">
        <v>9339</v>
      </c>
      <c r="C13636">
        <v>21227</v>
      </c>
      <c r="D13636" s="2">
        <v>1</v>
      </c>
      <c r="H13636" s="2">
        <v>999999</v>
      </c>
    </row>
    <row r="13637" spans="1:8" x14ac:dyDescent="0.35">
      <c r="A13637" s="2" t="s">
        <v>9339</v>
      </c>
      <c r="B13637" s="2" t="s">
        <v>9339</v>
      </c>
      <c r="C13637">
        <v>7546</v>
      </c>
      <c r="D13637"/>
      <c r="E13637" s="2" t="str">
        <f>G13637</f>
        <v>inventorying, stock-taking, stocktaking, take stock, armory, stock-take, stock list, armoury, stock</v>
      </c>
      <c r="G13637" s="2" t="s">
        <v>24214</v>
      </c>
    </row>
    <row r="13638" spans="1:8" x14ac:dyDescent="0.35">
      <c r="A13638" s="2" t="s">
        <v>9340</v>
      </c>
      <c r="B13638" s="2" t="s">
        <v>9340</v>
      </c>
      <c r="C13638">
        <v>7547</v>
      </c>
      <c r="D13638"/>
      <c r="E13638" s="2" t="str">
        <f>G13638</f>
        <v>reverse, opposite</v>
      </c>
      <c r="G13638" s="2" t="s">
        <v>24215</v>
      </c>
      <c r="H13638" s="2">
        <v>17300</v>
      </c>
    </row>
    <row r="13639" spans="1:8" x14ac:dyDescent="0.35">
      <c r="A13639" s="2" t="s">
        <v>9341</v>
      </c>
      <c r="B13639" s="2" t="s">
        <v>9341</v>
      </c>
      <c r="C13639">
        <v>7548</v>
      </c>
      <c r="D13639"/>
      <c r="E13639" s="2" t="str">
        <f>G13639</f>
        <v>anastrophe, upending, eversion, everting, sexual inversion</v>
      </c>
      <c r="G13639" s="2" t="s">
        <v>24216</v>
      </c>
      <c r="H13639" s="2">
        <v>16294</v>
      </c>
    </row>
    <row r="13640" spans="1:8" hidden="1" x14ac:dyDescent="0.35">
      <c r="A13640" s="2" t="s">
        <v>35273</v>
      </c>
      <c r="B13640" s="2" t="s">
        <v>9342</v>
      </c>
      <c r="C13640">
        <v>20733</v>
      </c>
      <c r="D13640" s="2">
        <v>1</v>
      </c>
      <c r="H13640" s="2">
        <v>999999</v>
      </c>
    </row>
    <row r="13641" spans="1:8" x14ac:dyDescent="0.35">
      <c r="A13641" s="2" t="s">
        <v>9342</v>
      </c>
      <c r="B13641" s="2" t="s">
        <v>9342</v>
      </c>
      <c r="C13641">
        <v>7549</v>
      </c>
      <c r="D13641"/>
      <c r="E13641" s="2" t="str">
        <f>G13641</f>
        <v>reverse, turn back</v>
      </c>
      <c r="G13641" s="2" t="s">
        <v>24217</v>
      </c>
      <c r="H13641" s="2">
        <v>19531</v>
      </c>
    </row>
    <row r="13642" spans="1:8" hidden="1" x14ac:dyDescent="0.35">
      <c r="A13642" s="2" t="s">
        <v>9338</v>
      </c>
      <c r="B13642" s="2" t="s">
        <v>9338</v>
      </c>
      <c r="C13642">
        <v>7545</v>
      </c>
      <c r="D13642">
        <v>1</v>
      </c>
      <c r="G13642" s="2" t="s">
        <v>24213</v>
      </c>
      <c r="H13642" s="2">
        <v>7781</v>
      </c>
    </row>
    <row r="13643" spans="1:8" hidden="1" x14ac:dyDescent="0.35">
      <c r="A13643" s="2" t="s">
        <v>32082</v>
      </c>
      <c r="B13643" s="2" t="s">
        <v>366</v>
      </c>
      <c r="C13643">
        <v>17295</v>
      </c>
      <c r="D13643" s="2">
        <v>1</v>
      </c>
      <c r="H13643" s="2">
        <v>999999</v>
      </c>
    </row>
    <row r="13644" spans="1:8" hidden="1" x14ac:dyDescent="0.35">
      <c r="A13644" s="2" t="s">
        <v>366</v>
      </c>
      <c r="B13644" s="2" t="s">
        <v>366</v>
      </c>
      <c r="C13644">
        <v>7550</v>
      </c>
      <c r="D13644">
        <v>1</v>
      </c>
      <c r="E13644" s="2" t="s">
        <v>351</v>
      </c>
      <c r="G13644" s="2" t="s">
        <v>24218</v>
      </c>
      <c r="H13644" s="2">
        <v>9741</v>
      </c>
    </row>
    <row r="13645" spans="1:8" hidden="1" x14ac:dyDescent="0.35">
      <c r="A13645" s="2" t="s">
        <v>350</v>
      </c>
      <c r="B13645" s="2" t="s">
        <v>366</v>
      </c>
      <c r="C13645">
        <v>7555</v>
      </c>
      <c r="D13645">
        <v>1</v>
      </c>
      <c r="E13645" s="2" t="s">
        <v>351</v>
      </c>
      <c r="G13645" s="2" t="s">
        <v>24219</v>
      </c>
      <c r="H13645" s="2">
        <v>8506</v>
      </c>
    </row>
    <row r="13646" spans="1:8" x14ac:dyDescent="0.35">
      <c r="A13646" s="2" t="s">
        <v>38668</v>
      </c>
      <c r="B13646" s="2" t="s">
        <v>38668</v>
      </c>
      <c r="C13646">
        <v>24370</v>
      </c>
      <c r="H13646" s="2">
        <v>23172</v>
      </c>
    </row>
    <row r="13647" spans="1:8" hidden="1" x14ac:dyDescent="0.35">
      <c r="A13647" s="2" t="s">
        <v>32755</v>
      </c>
      <c r="B13647" s="2" t="s">
        <v>9343</v>
      </c>
      <c r="C13647">
        <v>18011</v>
      </c>
      <c r="D13647" s="2">
        <v>1</v>
      </c>
      <c r="H13647" s="2">
        <v>999999</v>
      </c>
    </row>
    <row r="13648" spans="1:8" x14ac:dyDescent="0.35">
      <c r="A13648" s="2" t="s">
        <v>9345</v>
      </c>
      <c r="B13648" s="2" t="s">
        <v>9345</v>
      </c>
      <c r="C13648">
        <v>7553</v>
      </c>
      <c r="D13648"/>
      <c r="E13648" s="2" t="str">
        <f>G13648</f>
        <v>fact-finding, investigatory</v>
      </c>
      <c r="G13648" s="2" t="s">
        <v>24222</v>
      </c>
    </row>
    <row r="13649" spans="1:8" x14ac:dyDescent="0.35">
      <c r="A13649" s="2" t="s">
        <v>9346</v>
      </c>
      <c r="B13649" s="2" t="s">
        <v>9346</v>
      </c>
      <c r="C13649">
        <v>7554</v>
      </c>
      <c r="D13649"/>
      <c r="E13649" s="2" t="str">
        <f>G13649</f>
        <v>research worker, researcher, police detective, tec, detective</v>
      </c>
      <c r="G13649" s="2" t="s">
        <v>24223</v>
      </c>
    </row>
    <row r="13650" spans="1:8" hidden="1" x14ac:dyDescent="0.35">
      <c r="A13650" s="2" t="s">
        <v>9343</v>
      </c>
      <c r="B13650" s="2" t="s">
        <v>9343</v>
      </c>
      <c r="C13650">
        <v>7551</v>
      </c>
      <c r="D13650">
        <v>1</v>
      </c>
      <c r="E13650" s="2" t="str">
        <f>G13650</f>
        <v>inquire, enquire, look into</v>
      </c>
      <c r="G13650" s="2" t="s">
        <v>24220</v>
      </c>
      <c r="H13650" s="2">
        <v>8584</v>
      </c>
    </row>
    <row r="13651" spans="1:8" hidden="1" x14ac:dyDescent="0.35">
      <c r="A13651" s="2" t="s">
        <v>37345</v>
      </c>
      <c r="B13651" s="2" t="s">
        <v>37345</v>
      </c>
      <c r="C13651">
        <v>22950</v>
      </c>
      <c r="D13651" s="2">
        <v>1</v>
      </c>
      <c r="H13651" s="2">
        <v>999999</v>
      </c>
    </row>
    <row r="13652" spans="1:8" hidden="1" x14ac:dyDescent="0.35">
      <c r="A13652" s="2" t="s">
        <v>9344</v>
      </c>
      <c r="B13652" s="2" t="s">
        <v>9344</v>
      </c>
      <c r="C13652">
        <v>7552</v>
      </c>
      <c r="D13652">
        <v>1</v>
      </c>
      <c r="E13652" s="2" t="str">
        <f>G13652</f>
        <v>investigating, probe</v>
      </c>
      <c r="G13652" s="2" t="s">
        <v>24221</v>
      </c>
      <c r="H13652" s="2">
        <v>4577</v>
      </c>
    </row>
    <row r="13653" spans="1:8" x14ac:dyDescent="0.35">
      <c r="A13653" s="2" t="s">
        <v>38445</v>
      </c>
      <c r="B13653" s="2" t="s">
        <v>38445</v>
      </c>
      <c r="C13653">
        <v>24132</v>
      </c>
    </row>
    <row r="13654" spans="1:8" hidden="1" x14ac:dyDescent="0.35">
      <c r="A13654" s="2" t="s">
        <v>39870</v>
      </c>
      <c r="B13654" s="2" t="s">
        <v>39870</v>
      </c>
      <c r="C13654">
        <v>25661</v>
      </c>
      <c r="D13654" s="2">
        <v>1</v>
      </c>
      <c r="H13654" s="2">
        <v>999999</v>
      </c>
    </row>
    <row r="13655" spans="1:8" x14ac:dyDescent="0.35">
      <c r="A13655" s="2" t="s">
        <v>9348</v>
      </c>
      <c r="B13655" s="2" t="s">
        <v>9348</v>
      </c>
      <c r="C13655">
        <v>7558</v>
      </c>
      <c r="D13655"/>
      <c r="E13655" s="2" t="str">
        <f>G13655</f>
        <v>chronic, chronically</v>
      </c>
      <c r="G13655" s="2" t="s">
        <v>24224</v>
      </c>
      <c r="H13655" s="2">
        <v>11142</v>
      </c>
    </row>
    <row r="13656" spans="1:8" x14ac:dyDescent="0.35">
      <c r="A13656" s="2" t="s">
        <v>9349</v>
      </c>
      <c r="B13656" s="2" t="s">
        <v>9349</v>
      </c>
      <c r="C13656">
        <v>7559</v>
      </c>
      <c r="D13656"/>
      <c r="E13656" s="2" t="str">
        <f>G13656</f>
        <v>discriminatory</v>
      </c>
      <c r="G13656" s="2" t="s">
        <v>5142</v>
      </c>
      <c r="H13656" s="2">
        <v>14993</v>
      </c>
    </row>
    <row r="13657" spans="1:8" hidden="1" x14ac:dyDescent="0.35">
      <c r="A13657" s="2" t="s">
        <v>34033</v>
      </c>
      <c r="B13657" s="2" t="s">
        <v>34033</v>
      </c>
      <c r="C13657">
        <v>19391</v>
      </c>
      <c r="D13657" s="2">
        <v>1</v>
      </c>
      <c r="H13657" s="2">
        <v>999999</v>
      </c>
    </row>
    <row r="13658" spans="1:8" hidden="1" x14ac:dyDescent="0.35">
      <c r="A13658" s="2" t="s">
        <v>9347</v>
      </c>
      <c r="B13658" s="2" t="s">
        <v>366</v>
      </c>
      <c r="C13658">
        <v>7557</v>
      </c>
      <c r="D13658">
        <v>1</v>
      </c>
      <c r="E13658" s="2" t="s">
        <v>101</v>
      </c>
      <c r="G13658" s="2"/>
      <c r="H13658" s="2">
        <v>21987</v>
      </c>
    </row>
    <row r="13659" spans="1:8" x14ac:dyDescent="0.35">
      <c r="A13659" s="2" t="s">
        <v>9350</v>
      </c>
      <c r="B13659" s="2" t="s">
        <v>9350</v>
      </c>
      <c r="C13659">
        <v>7560</v>
      </c>
      <c r="D13659"/>
      <c r="E13659" s="2" t="str">
        <f>G13659</f>
        <v>inspire, enliven, liven, exalt, liven up, reinvigorate, animate, quicken</v>
      </c>
      <c r="G13659" s="2" t="s">
        <v>24225</v>
      </c>
      <c r="H13659" s="2">
        <v>20874</v>
      </c>
    </row>
    <row r="13660" spans="1:8" x14ac:dyDescent="0.35">
      <c r="A13660" s="2" t="s">
        <v>16480</v>
      </c>
      <c r="B13660" s="2" t="s">
        <v>16480</v>
      </c>
      <c r="C13660">
        <v>7562</v>
      </c>
      <c r="D13660"/>
      <c r="E13660" s="2" t="str">
        <f>G13660</f>
        <v>unattackable, secure, unassailable, impregnable, absolute, inviolate, infrangible, strong, sacrosanct</v>
      </c>
      <c r="G13660" s="2" t="s">
        <v>24227</v>
      </c>
      <c r="H13660" s="2">
        <v>13648</v>
      </c>
    </row>
    <row r="13661" spans="1:8" x14ac:dyDescent="0.35">
      <c r="A13661" s="2" t="s">
        <v>16486</v>
      </c>
      <c r="B13661" s="2" t="s">
        <v>16486</v>
      </c>
      <c r="C13661">
        <v>7563</v>
      </c>
      <c r="D13661"/>
      <c r="E13661" s="2" t="str">
        <f>G13661</f>
        <v>intact, inviolable, sacrosanct</v>
      </c>
      <c r="G13661" s="2" t="s">
        <v>24228</v>
      </c>
    </row>
    <row r="13662" spans="1:8" hidden="1" x14ac:dyDescent="0.35">
      <c r="A13662" s="2" t="s">
        <v>32873</v>
      </c>
      <c r="B13662" s="2" t="s">
        <v>32873</v>
      </c>
      <c r="C13662">
        <v>18141</v>
      </c>
      <c r="D13662" s="2">
        <v>1</v>
      </c>
      <c r="H13662" s="2">
        <v>26821</v>
      </c>
    </row>
    <row r="13663" spans="1:8" hidden="1" x14ac:dyDescent="0.35">
      <c r="A13663" s="2" t="s">
        <v>16508</v>
      </c>
      <c r="B13663" s="2" t="s">
        <v>16508</v>
      </c>
      <c r="C13663">
        <v>7565</v>
      </c>
      <c r="D13663">
        <v>1</v>
      </c>
      <c r="G13663" s="2"/>
      <c r="H13663" s="2">
        <v>19221</v>
      </c>
    </row>
    <row r="13664" spans="1:8" hidden="1" x14ac:dyDescent="0.35">
      <c r="A13664" s="2" t="s">
        <v>16352</v>
      </c>
      <c r="B13664" s="2" t="s">
        <v>16352</v>
      </c>
      <c r="C13664">
        <v>7561</v>
      </c>
      <c r="D13664">
        <v>1</v>
      </c>
      <c r="E13664" s="2" t="str">
        <f>G13664</f>
        <v>unvanquishable, unbeatable</v>
      </c>
      <c r="G13664" s="2" t="s">
        <v>24226</v>
      </c>
      <c r="H13664" s="2">
        <v>8498</v>
      </c>
    </row>
    <row r="13665" spans="1:8" x14ac:dyDescent="0.35">
      <c r="A13665" s="2" t="s">
        <v>37583</v>
      </c>
      <c r="B13665" s="2" t="s">
        <v>37583</v>
      </c>
      <c r="C13665">
        <v>23206</v>
      </c>
    </row>
    <row r="13666" spans="1:8" hidden="1" x14ac:dyDescent="0.35">
      <c r="A13666" s="2" t="s">
        <v>9353</v>
      </c>
      <c r="B13666" s="2" t="s">
        <v>9352</v>
      </c>
      <c r="C13666">
        <v>7568</v>
      </c>
      <c r="D13666">
        <v>1</v>
      </c>
      <c r="G13666" s="2" t="s">
        <v>24231</v>
      </c>
      <c r="H13666" s="2">
        <v>7350</v>
      </c>
    </row>
    <row r="13667" spans="1:8" x14ac:dyDescent="0.35">
      <c r="A13667" s="2" t="s">
        <v>9354</v>
      </c>
      <c r="B13667" s="2" t="s">
        <v>9354</v>
      </c>
      <c r="C13667">
        <v>7569</v>
      </c>
      <c r="D13667"/>
      <c r="E13667" s="2" t="str">
        <f>G13667</f>
        <v>conjuring, conjuration, conjury, supplication</v>
      </c>
      <c r="G13667" s="2" t="s">
        <v>24232</v>
      </c>
      <c r="H13667" s="2">
        <v>13916</v>
      </c>
    </row>
    <row r="13668" spans="1:8" hidden="1" x14ac:dyDescent="0.35">
      <c r="A13668" s="2" t="s">
        <v>9351</v>
      </c>
      <c r="B13668" s="2" t="s">
        <v>9351</v>
      </c>
      <c r="C13668">
        <v>7566</v>
      </c>
      <c r="D13668">
        <v>1</v>
      </c>
      <c r="G13668" s="2"/>
      <c r="H13668" s="2">
        <v>3197</v>
      </c>
    </row>
    <row r="13669" spans="1:8" hidden="1" x14ac:dyDescent="0.35">
      <c r="A13669" s="2" t="s">
        <v>9352</v>
      </c>
      <c r="B13669" s="2" t="s">
        <v>9352</v>
      </c>
      <c r="C13669">
        <v>7567</v>
      </c>
      <c r="D13669">
        <v>1</v>
      </c>
      <c r="G13669" s="2" t="s">
        <v>24230</v>
      </c>
      <c r="H13669" s="2">
        <v>5183</v>
      </c>
    </row>
    <row r="13670" spans="1:8" x14ac:dyDescent="0.35">
      <c r="A13670" s="2" t="s">
        <v>9355</v>
      </c>
      <c r="B13670" s="2" t="s">
        <v>9355</v>
      </c>
      <c r="C13670">
        <v>7570</v>
      </c>
      <c r="D13670"/>
      <c r="E13670" s="2" t="str">
        <f>G13670</f>
        <v>account, bill</v>
      </c>
      <c r="G13670" s="2" t="s">
        <v>24233</v>
      </c>
      <c r="H13670" s="2">
        <v>19899</v>
      </c>
    </row>
    <row r="13671" spans="1:8" x14ac:dyDescent="0.35">
      <c r="A13671" s="2" t="s">
        <v>9356</v>
      </c>
      <c r="B13671" s="2" t="s">
        <v>9356</v>
      </c>
      <c r="C13671">
        <v>7571</v>
      </c>
      <c r="D13671"/>
      <c r="E13671" s="2" t="str">
        <f>G13671</f>
        <v>put forward, raise, call forth, call down, arouse, appeal, evoke, bring up, stir, conjure up, conjure</v>
      </c>
      <c r="G13671" s="2" t="s">
        <v>24234</v>
      </c>
      <c r="H13671" s="2">
        <v>12167</v>
      </c>
    </row>
    <row r="13672" spans="1:8" x14ac:dyDescent="0.35">
      <c r="A13672" s="2" t="s">
        <v>16556</v>
      </c>
      <c r="B13672" s="2" t="s">
        <v>16556</v>
      </c>
      <c r="C13672">
        <v>7572</v>
      </c>
      <c r="D13672"/>
      <c r="G13672" s="2"/>
      <c r="H13672" s="2">
        <v>7207</v>
      </c>
    </row>
    <row r="13673" spans="1:8" x14ac:dyDescent="0.35">
      <c r="A13673" s="2" t="s">
        <v>16557</v>
      </c>
      <c r="B13673" s="2" t="s">
        <v>16557</v>
      </c>
      <c r="C13673">
        <v>7573</v>
      </c>
      <c r="D13673"/>
      <c r="E13673" s="2" t="str">
        <f>G13673</f>
        <v>nonvoluntary, unvoluntary</v>
      </c>
      <c r="G13673" s="2" t="s">
        <v>24235</v>
      </c>
    </row>
    <row r="13674" spans="1:8" hidden="1" x14ac:dyDescent="0.35">
      <c r="A13674" s="2" t="s">
        <v>469</v>
      </c>
      <c r="B13674" s="2" t="s">
        <v>469</v>
      </c>
      <c r="C13674">
        <v>7574</v>
      </c>
      <c r="D13674">
        <v>1</v>
      </c>
      <c r="E13674" s="2" t="s">
        <v>471</v>
      </c>
      <c r="G13674" s="2" t="s">
        <v>24236</v>
      </c>
      <c r="H13674" s="2">
        <v>7667</v>
      </c>
    </row>
    <row r="13675" spans="1:8" hidden="1" x14ac:dyDescent="0.35">
      <c r="A13675" s="2" t="s">
        <v>16567</v>
      </c>
      <c r="B13675" s="2" t="s">
        <v>469</v>
      </c>
      <c r="C13675">
        <v>7576</v>
      </c>
      <c r="D13675" s="2">
        <v>1</v>
      </c>
      <c r="G13675" s="2" t="s">
        <v>24238</v>
      </c>
      <c r="H13675" s="2">
        <v>8880</v>
      </c>
    </row>
    <row r="13676" spans="1:8" x14ac:dyDescent="0.35">
      <c r="A13676" s="2" t="s">
        <v>41620</v>
      </c>
      <c r="B13676" s="2" t="s">
        <v>41620</v>
      </c>
      <c r="C13676">
        <v>27524</v>
      </c>
      <c r="H13676" s="2">
        <v>23603</v>
      </c>
    </row>
    <row r="13677" spans="1:8" hidden="1" x14ac:dyDescent="0.35">
      <c r="A13677" s="2" t="s">
        <v>467</v>
      </c>
      <c r="B13677" s="2" t="s">
        <v>467</v>
      </c>
      <c r="C13677">
        <v>7575</v>
      </c>
      <c r="D13677">
        <v>1</v>
      </c>
      <c r="E13677" s="2" t="s">
        <v>468</v>
      </c>
      <c r="G13677" s="2" t="s">
        <v>24237</v>
      </c>
      <c r="H13677" s="2">
        <v>21937</v>
      </c>
    </row>
    <row r="13678" spans="1:8" x14ac:dyDescent="0.35">
      <c r="A13678" s="2" t="s">
        <v>40525</v>
      </c>
      <c r="B13678" s="2" t="s">
        <v>40525</v>
      </c>
      <c r="C13678">
        <v>26350</v>
      </c>
      <c r="H13678" s="2">
        <v>2697</v>
      </c>
    </row>
    <row r="13679" spans="1:8" x14ac:dyDescent="0.35">
      <c r="A13679" s="2" t="s">
        <v>16588</v>
      </c>
      <c r="B13679" s="2" t="s">
        <v>16588</v>
      </c>
      <c r="C13679">
        <v>7577</v>
      </c>
      <c r="D13679"/>
      <c r="G13679" s="2"/>
    </row>
    <row r="13680" spans="1:8" x14ac:dyDescent="0.35">
      <c r="A13680" s="2" t="s">
        <v>16648</v>
      </c>
      <c r="B13680" s="2" t="s">
        <v>16648</v>
      </c>
      <c r="C13680">
        <v>7578</v>
      </c>
      <c r="D13680"/>
      <c r="E13680" s="2" t="str">
        <f>G13680</f>
        <v>inbound, inwards, in</v>
      </c>
      <c r="G13680" s="2" t="s">
        <v>24239</v>
      </c>
      <c r="H13680" s="2">
        <v>4359</v>
      </c>
    </row>
    <row r="13681" spans="1:8" x14ac:dyDescent="0.35">
      <c r="A13681" s="2" t="s">
        <v>31263</v>
      </c>
      <c r="B13681" s="2" t="s">
        <v>31263</v>
      </c>
      <c r="C13681">
        <v>16422</v>
      </c>
      <c r="F13681"/>
    </row>
    <row r="13682" spans="1:8" hidden="1" x14ac:dyDescent="0.35">
      <c r="A13682" s="2" t="s">
        <v>36924</v>
      </c>
      <c r="B13682" s="2" t="s">
        <v>36924</v>
      </c>
      <c r="C13682">
        <v>22503</v>
      </c>
      <c r="D13682" s="2">
        <v>1</v>
      </c>
    </row>
    <row r="13683" spans="1:8" hidden="1" x14ac:dyDescent="0.35">
      <c r="A13683" s="2" t="s">
        <v>38237</v>
      </c>
      <c r="B13683" s="2" t="s">
        <v>38237</v>
      </c>
      <c r="C13683">
        <v>23913</v>
      </c>
      <c r="D13683" s="2">
        <v>1</v>
      </c>
      <c r="H13683" s="2">
        <v>999999</v>
      </c>
    </row>
    <row r="13684" spans="1:8" x14ac:dyDescent="0.35">
      <c r="A13684" s="2" t="s">
        <v>39082</v>
      </c>
      <c r="B13684" s="2" t="s">
        <v>39082</v>
      </c>
      <c r="C13684">
        <v>24817</v>
      </c>
    </row>
    <row r="13685" spans="1:8" hidden="1" x14ac:dyDescent="0.35">
      <c r="A13685" s="2" t="s">
        <v>9357</v>
      </c>
      <c r="B13685" s="2" t="s">
        <v>9357</v>
      </c>
      <c r="C13685">
        <v>7579</v>
      </c>
      <c r="D13685">
        <v>1</v>
      </c>
      <c r="E13685" s="2" t="str">
        <f>G13685</f>
        <v>iodin, atomic number 53, tincture of iodine</v>
      </c>
      <c r="G13685" s="2" t="s">
        <v>24240</v>
      </c>
      <c r="H13685" s="2">
        <v>16829</v>
      </c>
    </row>
    <row r="13686" spans="1:8" x14ac:dyDescent="0.35">
      <c r="A13686" s="2" t="s">
        <v>9358</v>
      </c>
      <c r="B13686" s="2" t="s">
        <v>9358</v>
      </c>
      <c r="C13686">
        <v>7580</v>
      </c>
      <c r="D13686"/>
      <c r="G13686" s="2"/>
      <c r="H13686" s="2">
        <v>19317</v>
      </c>
    </row>
    <row r="13687" spans="1:8" x14ac:dyDescent="0.35">
      <c r="A13687" s="2" t="s">
        <v>9359</v>
      </c>
      <c r="B13687" s="2" t="s">
        <v>9359</v>
      </c>
      <c r="C13687">
        <v>7581</v>
      </c>
      <c r="D13687"/>
      <c r="E13687" s="2" t="str">
        <f>G13687</f>
        <v>Attic, Classical Greek, Ionic, Ionic dialect</v>
      </c>
      <c r="G13687" s="2" t="s">
        <v>24241</v>
      </c>
      <c r="H13687" s="2">
        <v>17171</v>
      </c>
    </row>
    <row r="13688" spans="1:8" x14ac:dyDescent="0.35">
      <c r="A13688" s="2" t="s">
        <v>9360</v>
      </c>
      <c r="B13688" s="2" t="s">
        <v>9360</v>
      </c>
      <c r="C13688">
        <v>7582</v>
      </c>
      <c r="D13688"/>
      <c r="E13688" s="2" t="str">
        <f>G13688</f>
        <v>smidge, smidgeon, scintilla, smidgin, shred, whit, smidgen, tittle</v>
      </c>
      <c r="G13688" s="2" t="s">
        <v>24242</v>
      </c>
      <c r="H13688" s="2">
        <v>18729</v>
      </c>
    </row>
    <row r="13689" spans="1:8" hidden="1" x14ac:dyDescent="0.35">
      <c r="A13689" s="2" t="s">
        <v>32169</v>
      </c>
      <c r="B13689" s="2" t="s">
        <v>32169</v>
      </c>
      <c r="C13689">
        <v>17386</v>
      </c>
      <c r="D13689" s="2">
        <v>1</v>
      </c>
      <c r="H13689" s="2">
        <v>999999</v>
      </c>
    </row>
    <row r="13690" spans="1:8" x14ac:dyDescent="0.35">
      <c r="A13690" s="2" t="s">
        <v>31112</v>
      </c>
      <c r="B13690" s="2" t="s">
        <v>31112</v>
      </c>
      <c r="C13690">
        <v>16261</v>
      </c>
      <c r="F13690"/>
      <c r="H13690" s="2">
        <v>12848</v>
      </c>
    </row>
    <row r="13691" spans="1:8" x14ac:dyDescent="0.35">
      <c r="A13691" s="2" t="s">
        <v>9361</v>
      </c>
      <c r="B13691" s="2" t="s">
        <v>9361</v>
      </c>
      <c r="C13691">
        <v>7583</v>
      </c>
      <c r="D13691"/>
      <c r="E13691" s="2" t="str">
        <f>G13691</f>
        <v>quick-tempered, choleric, short-tempered, hot-tempered, hotheaded</v>
      </c>
      <c r="G13691" s="2" t="s">
        <v>24243</v>
      </c>
      <c r="H13691" s="2">
        <v>15735</v>
      </c>
    </row>
    <row r="13692" spans="1:8" x14ac:dyDescent="0.35">
      <c r="A13692" s="2" t="s">
        <v>9362</v>
      </c>
      <c r="B13692" s="2" t="s">
        <v>9362</v>
      </c>
      <c r="C13692">
        <v>7584</v>
      </c>
      <c r="D13692"/>
      <c r="E13692" s="2" t="str">
        <f>G13692</f>
        <v>ireful</v>
      </c>
      <c r="G13692" s="2" t="s">
        <v>24244</v>
      </c>
      <c r="H13692" s="2">
        <v>17463</v>
      </c>
    </row>
    <row r="13693" spans="1:8" hidden="1" x14ac:dyDescent="0.35">
      <c r="A13693" s="2" t="s">
        <v>24244</v>
      </c>
      <c r="B13693" s="2" t="s">
        <v>24244</v>
      </c>
      <c r="C13693">
        <v>27710</v>
      </c>
      <c r="D13693" s="2">
        <v>1</v>
      </c>
      <c r="H13693" s="2">
        <v>999999</v>
      </c>
    </row>
    <row r="13694" spans="1:8" hidden="1" x14ac:dyDescent="0.35">
      <c r="A13694" s="2" t="s">
        <v>25900</v>
      </c>
      <c r="B13694" s="2" t="s">
        <v>25900</v>
      </c>
      <c r="C13694">
        <v>27282</v>
      </c>
      <c r="D13694" s="2">
        <v>1</v>
      </c>
      <c r="H13694" s="2">
        <v>999999</v>
      </c>
    </row>
    <row r="13695" spans="1:8" x14ac:dyDescent="0.35">
      <c r="A13695" s="2" t="s">
        <v>9363</v>
      </c>
      <c r="B13695" s="2" t="s">
        <v>9363</v>
      </c>
      <c r="C13695">
        <v>7585</v>
      </c>
      <c r="D13695"/>
      <c r="E13695" s="2" t="str">
        <f>G13695</f>
        <v>anger, ira, choler, wrath</v>
      </c>
      <c r="G13695" s="2" t="s">
        <v>24245</v>
      </c>
      <c r="H13695" s="2">
        <v>12018</v>
      </c>
    </row>
    <row r="13696" spans="1:8" x14ac:dyDescent="0.35">
      <c r="A13696" s="2" t="s">
        <v>9364</v>
      </c>
      <c r="B13696" s="2" t="s">
        <v>9364</v>
      </c>
      <c r="C13696">
        <v>7586</v>
      </c>
      <c r="D13696"/>
      <c r="E13696" s="2" t="str">
        <f>G13696</f>
        <v>shot, nacreous, opalescent, opaline, pearlescent, changeable, chatoyant</v>
      </c>
      <c r="G13696" s="2" t="s">
        <v>24246</v>
      </c>
      <c r="H13696" s="2">
        <v>17242</v>
      </c>
    </row>
    <row r="13697" spans="1:8" x14ac:dyDescent="0.35">
      <c r="A13697" s="2" t="s">
        <v>9365</v>
      </c>
      <c r="B13697" s="2" t="s">
        <v>9365</v>
      </c>
      <c r="C13697">
        <v>7587</v>
      </c>
      <c r="D13697"/>
      <c r="E13697" s="2" t="str">
        <f>G13697</f>
        <v>flag, sword lily, fleur-de-lis, iris diaphragm</v>
      </c>
      <c r="G13697" s="2" t="s">
        <v>24247</v>
      </c>
      <c r="H13697" s="2">
        <v>9603</v>
      </c>
    </row>
    <row r="13698" spans="1:8" x14ac:dyDescent="0.35">
      <c r="A13698" s="2" t="s">
        <v>9366</v>
      </c>
      <c r="B13698" s="2" t="s">
        <v>9366</v>
      </c>
      <c r="C13698">
        <v>7588</v>
      </c>
      <c r="D13698"/>
      <c r="E13698" s="2" t="str">
        <f>G13698</f>
        <v>gall</v>
      </c>
      <c r="G13698" s="2" t="s">
        <v>7770</v>
      </c>
      <c r="H13698" s="2">
        <v>24492</v>
      </c>
    </row>
    <row r="13699" spans="1:8" hidden="1" x14ac:dyDescent="0.35">
      <c r="A13699" s="2" t="s">
        <v>9368</v>
      </c>
      <c r="B13699" s="2" t="s">
        <v>9368</v>
      </c>
      <c r="C13699">
        <v>7590</v>
      </c>
      <c r="D13699">
        <v>1</v>
      </c>
      <c r="G13699" s="2" t="s">
        <v>24249</v>
      </c>
      <c r="H13699" s="2">
        <v>1112</v>
      </c>
    </row>
    <row r="13700" spans="1:8" x14ac:dyDescent="0.35">
      <c r="A13700" s="2" t="s">
        <v>9367</v>
      </c>
      <c r="B13700" s="2" t="s">
        <v>9367</v>
      </c>
      <c r="C13700">
        <v>7589</v>
      </c>
      <c r="D13700"/>
      <c r="E13700" s="2" t="str">
        <f>G13700</f>
        <v>tedious, slow, ho-hum, boring, wearisome, deadening, tiresome, dull</v>
      </c>
      <c r="G13700" s="2" t="s">
        <v>24248</v>
      </c>
      <c r="H13700" s="2">
        <v>11349</v>
      </c>
    </row>
    <row r="13701" spans="1:8" hidden="1" x14ac:dyDescent="0.35">
      <c r="A13701" s="2" t="s">
        <v>40118</v>
      </c>
      <c r="B13701" s="2" t="s">
        <v>40118</v>
      </c>
      <c r="C13701">
        <v>25922</v>
      </c>
      <c r="D13701" s="2">
        <v>1</v>
      </c>
      <c r="H13701" s="2">
        <v>999999</v>
      </c>
    </row>
    <row r="13702" spans="1:8" x14ac:dyDescent="0.35">
      <c r="A13702" s="2" t="s">
        <v>9369</v>
      </c>
      <c r="B13702" s="2" t="s">
        <v>9369</v>
      </c>
      <c r="C13702">
        <v>7591</v>
      </c>
      <c r="D13702"/>
      <c r="E13702" s="2" t="str">
        <f>G13702</f>
        <v>dry, ironical, wry</v>
      </c>
      <c r="G13702" s="2" t="s">
        <v>24250</v>
      </c>
      <c r="H13702" s="2">
        <v>15372</v>
      </c>
    </row>
    <row r="13703" spans="1:8" x14ac:dyDescent="0.35">
      <c r="A13703" s="2" t="s">
        <v>9370</v>
      </c>
      <c r="B13703" s="2" t="s">
        <v>9370</v>
      </c>
      <c r="C13703">
        <v>7592</v>
      </c>
      <c r="D13703"/>
      <c r="G13703" s="2"/>
    </row>
    <row r="13704" spans="1:8" x14ac:dyDescent="0.35">
      <c r="A13704" s="2" t="s">
        <v>36475</v>
      </c>
      <c r="B13704" s="2" t="s">
        <v>36475</v>
      </c>
      <c r="C13704">
        <v>22026</v>
      </c>
    </row>
    <row r="13705" spans="1:8" x14ac:dyDescent="0.35">
      <c r="A13705" s="2" t="s">
        <v>9371</v>
      </c>
      <c r="B13705" s="2" t="s">
        <v>9371</v>
      </c>
      <c r="C13705">
        <v>7593</v>
      </c>
      <c r="D13705"/>
      <c r="E13705" s="2" t="str">
        <f>G13705</f>
        <v>sarcasm, caustic remark, satire</v>
      </c>
      <c r="G13705" s="2" t="s">
        <v>24251</v>
      </c>
      <c r="H13705" s="2">
        <v>7018</v>
      </c>
    </row>
    <row r="13706" spans="1:8" x14ac:dyDescent="0.35">
      <c r="A13706" s="2" t="s">
        <v>13542</v>
      </c>
      <c r="B13706" s="2" t="s">
        <v>13542</v>
      </c>
      <c r="C13706">
        <v>7594</v>
      </c>
      <c r="D13706"/>
      <c r="E13706" s="2" t="str">
        <f>G13706</f>
        <v>ray, enlighten</v>
      </c>
      <c r="G13706" s="2" t="s">
        <v>24252</v>
      </c>
    </row>
    <row r="13707" spans="1:8" x14ac:dyDescent="0.35">
      <c r="A13707" s="2" t="s">
        <v>34953</v>
      </c>
      <c r="B13707" s="2" t="s">
        <v>34953</v>
      </c>
      <c r="C13707">
        <v>20393</v>
      </c>
      <c r="H13707" s="2">
        <v>24940</v>
      </c>
    </row>
    <row r="13708" spans="1:8" x14ac:dyDescent="0.35">
      <c r="A13708" s="2" t="s">
        <v>12945</v>
      </c>
      <c r="B13708" s="2" t="s">
        <v>12945</v>
      </c>
      <c r="C13708">
        <v>7595</v>
      </c>
      <c r="D13708"/>
      <c r="E13708" s="2" t="str">
        <f>G13708</f>
        <v>irrational number</v>
      </c>
      <c r="G13708" s="2" t="s">
        <v>24253</v>
      </c>
      <c r="H13708" s="2">
        <v>11646</v>
      </c>
    </row>
    <row r="13709" spans="1:8" x14ac:dyDescent="0.35">
      <c r="A13709" s="2" t="s">
        <v>39219</v>
      </c>
      <c r="B13709" s="2" t="s">
        <v>39219</v>
      </c>
      <c r="C13709">
        <v>24963</v>
      </c>
    </row>
    <row r="13710" spans="1:8" x14ac:dyDescent="0.35">
      <c r="A13710" s="2" t="s">
        <v>4630</v>
      </c>
      <c r="B13710" s="2" t="s">
        <v>4630</v>
      </c>
      <c r="C13710">
        <v>7596</v>
      </c>
      <c r="D13710"/>
      <c r="E13710" s="2" t="str">
        <f>G13710</f>
        <v>unreconcilable</v>
      </c>
      <c r="G13710" s="2" t="s">
        <v>24254</v>
      </c>
      <c r="H13710" s="2">
        <v>13773</v>
      </c>
    </row>
    <row r="13711" spans="1:8" x14ac:dyDescent="0.35">
      <c r="A13711" s="2" t="s">
        <v>13051</v>
      </c>
      <c r="B13711" s="2" t="s">
        <v>13051</v>
      </c>
      <c r="C13711">
        <v>7597</v>
      </c>
      <c r="D13711"/>
      <c r="E13711" s="2" t="str">
        <f>G13711</f>
        <v>unreformable, irreclaimable, unredeemable</v>
      </c>
      <c r="G13711" s="2" t="s">
        <v>24255</v>
      </c>
    </row>
    <row r="13712" spans="1:8" x14ac:dyDescent="0.35">
      <c r="A13712" s="2" t="s">
        <v>13086</v>
      </c>
      <c r="B13712" s="2" t="s">
        <v>13086</v>
      </c>
      <c r="C13712">
        <v>7598</v>
      </c>
      <c r="D13712"/>
      <c r="E13712" s="2" t="str">
        <f>G13712</f>
        <v>incontrovertible, positive</v>
      </c>
      <c r="G13712" s="2" t="s">
        <v>24256</v>
      </c>
      <c r="H13712" s="2">
        <v>20450</v>
      </c>
    </row>
    <row r="13713" spans="1:8" x14ac:dyDescent="0.35">
      <c r="A13713" s="2" t="s">
        <v>13109</v>
      </c>
      <c r="B13713" s="2" t="s">
        <v>13109</v>
      </c>
      <c r="C13713">
        <v>7600</v>
      </c>
      <c r="D13713"/>
      <c r="E13713" s="2" t="str">
        <f>G13713</f>
        <v>constipation, abnormality, unregularity, geometrical irregularity</v>
      </c>
      <c r="G13713" s="2" t="s">
        <v>24258</v>
      </c>
      <c r="H13713" s="2">
        <v>12545</v>
      </c>
    </row>
    <row r="13714" spans="1:8" x14ac:dyDescent="0.35">
      <c r="A13714" s="2" t="s">
        <v>13145</v>
      </c>
      <c r="B13714" s="2" t="s">
        <v>13145</v>
      </c>
      <c r="C13714">
        <v>7601</v>
      </c>
      <c r="D13714"/>
      <c r="G13714" s="2"/>
      <c r="H13714" s="2">
        <v>11999</v>
      </c>
    </row>
    <row r="13715" spans="1:8" hidden="1" x14ac:dyDescent="0.35">
      <c r="A13715" s="2" t="s">
        <v>13108</v>
      </c>
      <c r="B13715" s="2" t="s">
        <v>13108</v>
      </c>
      <c r="C13715">
        <v>7599</v>
      </c>
      <c r="D13715">
        <v>1</v>
      </c>
      <c r="G13715" s="2" t="s">
        <v>24257</v>
      </c>
      <c r="H13715" s="2">
        <v>4915</v>
      </c>
    </row>
    <row r="13716" spans="1:8" x14ac:dyDescent="0.35">
      <c r="A13716" s="2" t="s">
        <v>13155</v>
      </c>
      <c r="B13716" s="2" t="s">
        <v>13155</v>
      </c>
      <c r="C13716">
        <v>7602</v>
      </c>
      <c r="D13716"/>
      <c r="G13716" s="2"/>
      <c r="H13716" s="2">
        <v>16882</v>
      </c>
    </row>
    <row r="13717" spans="1:8" x14ac:dyDescent="0.35">
      <c r="A13717" s="2" t="s">
        <v>13168</v>
      </c>
      <c r="B13717" s="2" t="s">
        <v>13168</v>
      </c>
      <c r="C13717">
        <v>7603</v>
      </c>
      <c r="D13717"/>
      <c r="G13717" s="2"/>
      <c r="H13717" s="2">
        <v>16833</v>
      </c>
    </row>
    <row r="13718" spans="1:8" hidden="1" x14ac:dyDescent="0.35">
      <c r="A13718" s="2" t="s">
        <v>32271</v>
      </c>
      <c r="B13718" s="2" t="s">
        <v>32271</v>
      </c>
      <c r="C13718">
        <v>17496</v>
      </c>
      <c r="D13718" s="2">
        <v>1</v>
      </c>
      <c r="H13718" s="2">
        <v>999999</v>
      </c>
    </row>
    <row r="13719" spans="1:8" x14ac:dyDescent="0.35">
      <c r="A13719" s="2" t="s">
        <v>13219</v>
      </c>
      <c r="B13719" s="2" t="s">
        <v>13219</v>
      </c>
      <c r="C13719">
        <v>7604</v>
      </c>
      <c r="D13719"/>
      <c r="G13719" s="2"/>
      <c r="H13719" s="2">
        <v>12404</v>
      </c>
    </row>
    <row r="13720" spans="1:8" x14ac:dyDescent="0.35">
      <c r="A13720" s="2" t="s">
        <v>13253</v>
      </c>
      <c r="B13720" s="2" t="s">
        <v>13253</v>
      </c>
      <c r="C13720">
        <v>7605</v>
      </c>
      <c r="D13720"/>
      <c r="E13720" s="2" t="str">
        <f>G13720</f>
        <v>uncontrollable</v>
      </c>
      <c r="G13720" s="2" t="s">
        <v>4859</v>
      </c>
    </row>
    <row r="13721" spans="1:8" x14ac:dyDescent="0.35">
      <c r="A13721" s="2" t="s">
        <v>13259</v>
      </c>
      <c r="B13721" s="2" t="s">
        <v>13259</v>
      </c>
      <c r="C13721">
        <v>7606</v>
      </c>
      <c r="D13721"/>
      <c r="E13721" s="2" t="str">
        <f>G13721</f>
        <v>inculpable, unimpeachable, blameless</v>
      </c>
      <c r="G13721" s="2" t="s">
        <v>24259</v>
      </c>
    </row>
    <row r="13722" spans="1:8" x14ac:dyDescent="0.35">
      <c r="A13722" s="2" t="s">
        <v>13310</v>
      </c>
      <c r="B13722" s="2" t="s">
        <v>13310</v>
      </c>
      <c r="C13722">
        <v>7607</v>
      </c>
      <c r="D13722"/>
      <c r="E13722" s="2" t="str">
        <f>G13722</f>
        <v>resistless</v>
      </c>
      <c r="G13722" s="2" t="s">
        <v>24260</v>
      </c>
      <c r="H13722" s="2">
        <v>5332</v>
      </c>
    </row>
    <row r="13723" spans="1:8" x14ac:dyDescent="0.35">
      <c r="A13723" s="2" t="s">
        <v>13313</v>
      </c>
      <c r="B13723" s="2" t="s">
        <v>13313</v>
      </c>
      <c r="C13723">
        <v>7608</v>
      </c>
      <c r="D13723"/>
      <c r="G13723" s="2"/>
      <c r="H13723" s="2">
        <v>11967</v>
      </c>
    </row>
    <row r="13724" spans="1:8" x14ac:dyDescent="0.35">
      <c r="A13724" s="2" t="s">
        <v>33503</v>
      </c>
      <c r="B13724" s="2" t="s">
        <v>33503</v>
      </c>
      <c r="C13724">
        <v>18829</v>
      </c>
    </row>
    <row r="13725" spans="1:8" x14ac:dyDescent="0.35">
      <c r="A13725" s="2" t="s">
        <v>38864</v>
      </c>
      <c r="B13725" s="2" t="s">
        <v>38864</v>
      </c>
      <c r="C13725">
        <v>24577</v>
      </c>
    </row>
    <row r="13726" spans="1:8" x14ac:dyDescent="0.35">
      <c r="A13726" s="2" t="s">
        <v>13394</v>
      </c>
      <c r="B13726" s="2" t="s">
        <v>13394</v>
      </c>
      <c r="C13726">
        <v>7609</v>
      </c>
      <c r="D13726"/>
      <c r="E13726" s="2" t="str">
        <f>G13726</f>
        <v>impertinent, saucy, godless, pert</v>
      </c>
      <c r="G13726" s="2" t="s">
        <v>24261</v>
      </c>
      <c r="H13726" s="2">
        <v>14438</v>
      </c>
    </row>
    <row r="13727" spans="1:8" x14ac:dyDescent="0.35">
      <c r="A13727" s="2" t="s">
        <v>13401</v>
      </c>
      <c r="B13727" s="2" t="s">
        <v>13401</v>
      </c>
      <c r="C13727">
        <v>7610</v>
      </c>
      <c r="D13727"/>
      <c r="G13727" s="2"/>
      <c r="H13727" s="2">
        <v>23695</v>
      </c>
    </row>
    <row r="13728" spans="1:8" hidden="1" x14ac:dyDescent="0.35">
      <c r="A13728" s="2" t="s">
        <v>24262</v>
      </c>
      <c r="B13728" s="2" t="s">
        <v>24262</v>
      </c>
      <c r="C13728">
        <v>28833</v>
      </c>
      <c r="D13728" s="2">
        <v>1</v>
      </c>
      <c r="H13728" s="2">
        <v>999999</v>
      </c>
    </row>
    <row r="13729" spans="1:8" x14ac:dyDescent="0.35">
      <c r="A13729" s="2" t="s">
        <v>13413</v>
      </c>
      <c r="B13729" s="2" t="s">
        <v>13413</v>
      </c>
      <c r="C13729">
        <v>7611</v>
      </c>
      <c r="D13729"/>
      <c r="E13729" s="2" t="str">
        <f>G13729</f>
        <v>irrevokable</v>
      </c>
      <c r="G13729" s="2" t="s">
        <v>24262</v>
      </c>
    </row>
    <row r="13730" spans="1:8" x14ac:dyDescent="0.35">
      <c r="A13730" s="2" t="s">
        <v>13454</v>
      </c>
      <c r="B13730" s="2" t="s">
        <v>13454</v>
      </c>
      <c r="C13730">
        <v>7612</v>
      </c>
      <c r="D13730"/>
      <c r="E13730" s="2" t="str">
        <f>G13730</f>
        <v>water</v>
      </c>
      <c r="G13730" s="2" t="s">
        <v>550</v>
      </c>
    </row>
    <row r="13731" spans="1:8" x14ac:dyDescent="0.35">
      <c r="A13731" s="2" t="s">
        <v>13455</v>
      </c>
      <c r="B13731" s="2" t="s">
        <v>13455</v>
      </c>
      <c r="C13731">
        <v>7613</v>
      </c>
      <c r="D13731"/>
      <c r="G13731" s="2"/>
      <c r="H13731" s="2">
        <v>11770</v>
      </c>
    </row>
    <row r="13732" spans="1:8" x14ac:dyDescent="0.35">
      <c r="A13732" s="2" t="s">
        <v>39755</v>
      </c>
      <c r="B13732" s="2" t="s">
        <v>39755</v>
      </c>
      <c r="C13732">
        <v>25537</v>
      </c>
    </row>
    <row r="13733" spans="1:8" x14ac:dyDescent="0.35">
      <c r="A13733" s="2" t="s">
        <v>13489</v>
      </c>
      <c r="B13733" s="2" t="s">
        <v>13489</v>
      </c>
      <c r="C13733">
        <v>7614</v>
      </c>
      <c r="D13733"/>
      <c r="E13733" s="2" t="str">
        <f>G13733</f>
        <v>peckish, nettlesome, testy, tetchy, petulant, cranky, excitable, techy, fractious, scratchy, pettish, peevish</v>
      </c>
      <c r="G13733" s="2" t="s">
        <v>24263</v>
      </c>
      <c r="H13733" s="2">
        <v>10061</v>
      </c>
    </row>
    <row r="13734" spans="1:8" x14ac:dyDescent="0.35">
      <c r="A13734" s="2" t="s">
        <v>31982</v>
      </c>
      <c r="B13734" s="2" t="s">
        <v>31982</v>
      </c>
      <c r="C13734">
        <v>17192</v>
      </c>
      <c r="H13734" s="2">
        <v>21763</v>
      </c>
    </row>
    <row r="13735" spans="1:8" x14ac:dyDescent="0.35">
      <c r="A13735" s="2" t="s">
        <v>13490</v>
      </c>
      <c r="B13735" s="2" t="s">
        <v>13490</v>
      </c>
      <c r="C13735">
        <v>7615</v>
      </c>
      <c r="D13735"/>
      <c r="E13735" s="2" t="str">
        <f>G13735</f>
        <v>annoy, rag, devil, bother, vex, nettle, rile, nark, get to, gravel, get at, chafe</v>
      </c>
      <c r="G13735" s="2" t="s">
        <v>24264</v>
      </c>
      <c r="H13735" s="2">
        <v>13062</v>
      </c>
    </row>
    <row r="13736" spans="1:8" x14ac:dyDescent="0.35">
      <c r="A13736" s="2" t="s">
        <v>13491</v>
      </c>
      <c r="B13736" s="2" t="s">
        <v>13490</v>
      </c>
      <c r="C13736">
        <v>7616</v>
      </c>
      <c r="D13736" s="2">
        <v>0</v>
      </c>
      <c r="E13736" s="2" t="str">
        <f>G13736</f>
        <v>rag, nettlesome, plaguey, teasing, rile, vex, annoying, devil, irritate, nark, gravel, painful, chafe, pestering, plaguy, irritative, vexing, get at, annoy, bother, galling, nettle, pesky, bothersome, vexatious, get to, pestiferous</v>
      </c>
      <c r="G13736" s="2" t="s">
        <v>24265</v>
      </c>
    </row>
    <row r="13737" spans="1:8" hidden="1" x14ac:dyDescent="0.35">
      <c r="A13737" s="2" t="s">
        <v>41587</v>
      </c>
      <c r="B13737" s="2" t="s">
        <v>41587</v>
      </c>
      <c r="C13737">
        <v>27488</v>
      </c>
      <c r="D13737" s="2">
        <v>1</v>
      </c>
      <c r="H13737" s="2">
        <v>999999</v>
      </c>
    </row>
    <row r="13738" spans="1:8" x14ac:dyDescent="0.35">
      <c r="A13738" s="2" t="s">
        <v>13492</v>
      </c>
      <c r="B13738" s="2" t="s">
        <v>13492</v>
      </c>
      <c r="C13738">
        <v>7617</v>
      </c>
      <c r="D13738"/>
      <c r="E13738" s="2" t="str">
        <f>G13738</f>
        <v>annoyance, provocation, excitation, soreness, innervation, aggravation, botheration, pique, discomfort, annoying, vexation, temper</v>
      </c>
      <c r="G13738" s="2" t="s">
        <v>24266</v>
      </c>
      <c r="H13738" s="2">
        <v>6979</v>
      </c>
    </row>
    <row r="13739" spans="1:8" hidden="1" x14ac:dyDescent="0.35">
      <c r="A13739" s="2" t="s">
        <v>13645</v>
      </c>
      <c r="B13739" s="2" t="s">
        <v>13645</v>
      </c>
      <c r="C13739">
        <v>7618</v>
      </c>
      <c r="D13739" s="2">
        <v>1</v>
      </c>
      <c r="E13739" s="2" t="str">
        <f>G13739</f>
        <v>outbreak, eruption</v>
      </c>
      <c r="G13739" s="2" t="s">
        <v>24267</v>
      </c>
      <c r="H13739" s="2">
        <v>17999</v>
      </c>
    </row>
    <row r="13740" spans="1:8" x14ac:dyDescent="0.35">
      <c r="A13740" s="2" t="s">
        <v>33299</v>
      </c>
      <c r="B13740" s="2" t="s">
        <v>33299</v>
      </c>
      <c r="C13740">
        <v>18605</v>
      </c>
    </row>
    <row r="13741" spans="1:8" hidden="1" x14ac:dyDescent="0.35">
      <c r="A13741" s="2" t="s">
        <v>9373</v>
      </c>
      <c r="B13741" s="2" t="s">
        <v>9373</v>
      </c>
      <c r="C13741">
        <v>7620</v>
      </c>
      <c r="D13741">
        <v>1</v>
      </c>
      <c r="G13741" s="2" t="s">
        <v>24269</v>
      </c>
      <c r="H13741" s="2">
        <v>10974</v>
      </c>
    </row>
    <row r="13742" spans="1:8" hidden="1" x14ac:dyDescent="0.35">
      <c r="A13742" s="2" t="s">
        <v>9374</v>
      </c>
      <c r="B13742" s="2" t="s">
        <v>9374</v>
      </c>
      <c r="C13742">
        <v>7621</v>
      </c>
      <c r="D13742">
        <v>1</v>
      </c>
      <c r="G13742" s="2" t="s">
        <v>24270</v>
      </c>
      <c r="H13742" s="2">
        <v>20193</v>
      </c>
    </row>
    <row r="13743" spans="1:8" hidden="1" x14ac:dyDescent="0.35">
      <c r="A13743" s="2" t="s">
        <v>774</v>
      </c>
      <c r="B13743" s="2" t="s">
        <v>774</v>
      </c>
      <c r="C13743">
        <v>7622</v>
      </c>
      <c r="D13743">
        <v>1</v>
      </c>
      <c r="E13743" s="2" t="s">
        <v>775</v>
      </c>
      <c r="G13743" s="2"/>
      <c r="H13743" s="2">
        <v>963</v>
      </c>
    </row>
    <row r="13744" spans="1:8" x14ac:dyDescent="0.35">
      <c r="A13744" s="2" t="s">
        <v>25212</v>
      </c>
      <c r="B13744" s="2" t="s">
        <v>25212</v>
      </c>
      <c r="C13744">
        <v>25312</v>
      </c>
      <c r="H13744" s="2">
        <v>21002</v>
      </c>
    </row>
    <row r="13745" spans="1:8" x14ac:dyDescent="0.35">
      <c r="A13745" s="2" t="s">
        <v>772</v>
      </c>
      <c r="B13745" s="2" t="s">
        <v>772</v>
      </c>
      <c r="C13745">
        <v>7623</v>
      </c>
      <c r="D13745">
        <v>0</v>
      </c>
      <c r="E13745" s="2" t="s">
        <v>773</v>
      </c>
      <c r="G13745" s="2" t="s">
        <v>9375</v>
      </c>
      <c r="H13745" s="2">
        <v>8200</v>
      </c>
    </row>
    <row r="13746" spans="1:8" x14ac:dyDescent="0.35">
      <c r="A13746" s="2" t="s">
        <v>9375</v>
      </c>
      <c r="B13746" s="2" t="s">
        <v>9375</v>
      </c>
      <c r="C13746">
        <v>7624</v>
      </c>
      <c r="D13746"/>
      <c r="E13746" s="2" t="str">
        <f>G13746</f>
        <v>isle</v>
      </c>
      <c r="G13746" s="2" t="s">
        <v>772</v>
      </c>
      <c r="H13746" s="2">
        <v>13570</v>
      </c>
    </row>
    <row r="13747" spans="1:8" x14ac:dyDescent="0.35">
      <c r="A13747" s="2" t="s">
        <v>35471</v>
      </c>
      <c r="B13747" s="2" t="s">
        <v>35471</v>
      </c>
      <c r="C13747">
        <v>20941</v>
      </c>
    </row>
    <row r="13748" spans="1:8" hidden="1" x14ac:dyDescent="0.35">
      <c r="A13748" s="2" t="s">
        <v>31497</v>
      </c>
      <c r="B13748" s="2" t="s">
        <v>31497</v>
      </c>
      <c r="C13748">
        <v>16673</v>
      </c>
      <c r="D13748" s="2">
        <v>1</v>
      </c>
      <c r="F13748"/>
      <c r="H13748" s="2">
        <v>999999</v>
      </c>
    </row>
    <row r="13749" spans="1:8" x14ac:dyDescent="0.35">
      <c r="A13749" s="2" t="s">
        <v>9376</v>
      </c>
      <c r="B13749" s="2" t="s">
        <v>9376</v>
      </c>
      <c r="C13749">
        <v>7625</v>
      </c>
      <c r="D13749"/>
      <c r="G13749" s="2"/>
    </row>
    <row r="13750" spans="1:8" x14ac:dyDescent="0.35">
      <c r="A13750" s="2" t="s">
        <v>24271</v>
      </c>
      <c r="B13750" s="2" t="s">
        <v>24271</v>
      </c>
      <c r="C13750">
        <v>24677</v>
      </c>
      <c r="H13750" s="2">
        <v>35347</v>
      </c>
    </row>
    <row r="13751" spans="1:8" hidden="1" x14ac:dyDescent="0.35">
      <c r="A13751" s="2" t="s">
        <v>778</v>
      </c>
      <c r="B13751" s="2" t="s">
        <v>778</v>
      </c>
      <c r="C13751">
        <v>7627</v>
      </c>
      <c r="D13751">
        <v>1</v>
      </c>
      <c r="E13751" s="2" t="s">
        <v>777</v>
      </c>
      <c r="G13751" s="2" t="s">
        <v>24272</v>
      </c>
      <c r="H13751" s="2">
        <v>17703</v>
      </c>
    </row>
    <row r="13752" spans="1:8" x14ac:dyDescent="0.35">
      <c r="A13752" s="2" t="s">
        <v>9377</v>
      </c>
      <c r="B13752" s="2" t="s">
        <v>9377</v>
      </c>
      <c r="C13752">
        <v>7626</v>
      </c>
      <c r="D13752"/>
      <c r="E13752" s="2" t="str">
        <f>G13752</f>
        <v>isochronal</v>
      </c>
      <c r="G13752" s="2" t="s">
        <v>24271</v>
      </c>
      <c r="H13752" s="2">
        <v>31666</v>
      </c>
    </row>
    <row r="13753" spans="1:8" hidden="1" x14ac:dyDescent="0.35">
      <c r="A13753" s="2" t="s">
        <v>776</v>
      </c>
      <c r="B13753" s="2" t="s">
        <v>776</v>
      </c>
      <c r="C13753">
        <v>7628</v>
      </c>
      <c r="D13753">
        <v>1</v>
      </c>
      <c r="E13753" s="2" t="s">
        <v>777</v>
      </c>
      <c r="G13753" s="2" t="s">
        <v>24273</v>
      </c>
      <c r="H13753" s="2">
        <v>8774</v>
      </c>
    </row>
    <row r="13754" spans="1:8" hidden="1" x14ac:dyDescent="0.35">
      <c r="A13754" s="2" t="s">
        <v>37809</v>
      </c>
      <c r="B13754" s="2" t="s">
        <v>37809</v>
      </c>
      <c r="C13754">
        <v>23449</v>
      </c>
      <c r="D13754" s="2">
        <v>1</v>
      </c>
      <c r="H13754" s="2">
        <v>999999</v>
      </c>
    </row>
    <row r="13755" spans="1:8" x14ac:dyDescent="0.35">
      <c r="A13755" s="2" t="s">
        <v>42218</v>
      </c>
      <c r="B13755" s="2" t="s">
        <v>42218</v>
      </c>
      <c r="C13755">
        <v>28172</v>
      </c>
      <c r="H13755" s="2">
        <v>5948</v>
      </c>
    </row>
    <row r="13756" spans="1:8" x14ac:dyDescent="0.35">
      <c r="A13756" s="2" t="s">
        <v>42833</v>
      </c>
      <c r="B13756" s="2" t="s">
        <v>42833</v>
      </c>
      <c r="C13756">
        <v>28845</v>
      </c>
    </row>
    <row r="13757" spans="1:8" hidden="1" x14ac:dyDescent="0.35">
      <c r="A13757" s="2" t="s">
        <v>38288</v>
      </c>
      <c r="B13757" s="2" t="s">
        <v>9381</v>
      </c>
      <c r="C13757">
        <v>23968</v>
      </c>
      <c r="D13757" s="2">
        <v>1</v>
      </c>
      <c r="H13757" s="2">
        <v>999999</v>
      </c>
    </row>
    <row r="13758" spans="1:8" x14ac:dyDescent="0.35">
      <c r="A13758" s="2" t="s">
        <v>9381</v>
      </c>
      <c r="B13758" s="2" t="s">
        <v>9381</v>
      </c>
      <c r="C13758">
        <v>7629</v>
      </c>
      <c r="D13758"/>
      <c r="G13758" s="2" t="s">
        <v>24274</v>
      </c>
      <c r="H13758" s="2">
        <v>2295</v>
      </c>
    </row>
    <row r="13759" spans="1:8" hidden="1" x14ac:dyDescent="0.35">
      <c r="A13759" s="2" t="s">
        <v>8379</v>
      </c>
      <c r="B13759" s="2" t="s">
        <v>8379</v>
      </c>
      <c r="C13759">
        <v>7631</v>
      </c>
      <c r="D13759">
        <v>1</v>
      </c>
      <c r="G13759" s="2" t="s">
        <v>24275</v>
      </c>
      <c r="H13759" s="2">
        <v>11</v>
      </c>
    </row>
    <row r="13760" spans="1:8" hidden="1" x14ac:dyDescent="0.35">
      <c r="A13760" s="2" t="s">
        <v>9384</v>
      </c>
      <c r="B13760" s="2" t="s">
        <v>9384</v>
      </c>
      <c r="C13760">
        <v>7632</v>
      </c>
      <c r="D13760" s="2">
        <v>1</v>
      </c>
      <c r="G13760" s="2" t="s">
        <v>24276</v>
      </c>
      <c r="H13760" s="2">
        <v>999999</v>
      </c>
    </row>
    <row r="13761" spans="1:8" hidden="1" x14ac:dyDescent="0.35">
      <c r="A13761" s="2" t="s">
        <v>9385</v>
      </c>
      <c r="B13761" s="2" t="s">
        <v>9385</v>
      </c>
      <c r="C13761">
        <v>7633</v>
      </c>
      <c r="D13761">
        <v>1</v>
      </c>
      <c r="G13761" s="2"/>
    </row>
    <row r="13762" spans="1:8" x14ac:dyDescent="0.35">
      <c r="A13762" s="2" t="s">
        <v>9382</v>
      </c>
      <c r="B13762" s="2" t="s">
        <v>9382</v>
      </c>
      <c r="C13762">
        <v>7630</v>
      </c>
      <c r="D13762"/>
      <c r="E13762" s="2" t="str">
        <f>G13762</f>
        <v>band</v>
      </c>
      <c r="G13762" s="2" t="s">
        <v>3060</v>
      </c>
      <c r="H13762" s="2">
        <v>15029</v>
      </c>
    </row>
    <row r="13763" spans="1:8" hidden="1" x14ac:dyDescent="0.35">
      <c r="A13763" s="2" t="s">
        <v>9386</v>
      </c>
      <c r="B13763" s="2" t="s">
        <v>9386</v>
      </c>
      <c r="C13763">
        <v>7634</v>
      </c>
      <c r="D13763" s="2">
        <v>1</v>
      </c>
      <c r="G13763" s="2" t="s">
        <v>24277</v>
      </c>
      <c r="H13763" s="2">
        <v>15495</v>
      </c>
    </row>
    <row r="13764" spans="1:8" x14ac:dyDescent="0.35">
      <c r="A13764" s="2" t="s">
        <v>40271</v>
      </c>
      <c r="B13764" s="2" t="s">
        <v>40271</v>
      </c>
      <c r="C13764">
        <v>26083</v>
      </c>
    </row>
    <row r="13765" spans="1:8" hidden="1" x14ac:dyDescent="0.35">
      <c r="A13765" s="2" t="s">
        <v>40520</v>
      </c>
      <c r="B13765" s="2" t="s">
        <v>9383</v>
      </c>
      <c r="C13765">
        <v>26344</v>
      </c>
      <c r="D13765" s="2">
        <v>1</v>
      </c>
      <c r="H13765" s="2">
        <v>999999</v>
      </c>
    </row>
    <row r="13766" spans="1:8" hidden="1" x14ac:dyDescent="0.35">
      <c r="A13766" s="2" t="s">
        <v>36739</v>
      </c>
      <c r="B13766" s="2" t="s">
        <v>36739</v>
      </c>
      <c r="C13766">
        <v>22305</v>
      </c>
      <c r="D13766" s="2">
        <v>1</v>
      </c>
      <c r="H13766" s="2">
        <v>999999</v>
      </c>
    </row>
    <row r="13767" spans="1:8" x14ac:dyDescent="0.35">
      <c r="A13767" s="2" t="s">
        <v>9383</v>
      </c>
      <c r="B13767" s="2" t="s">
        <v>9383</v>
      </c>
      <c r="C13767">
        <v>7635</v>
      </c>
      <c r="D13767"/>
      <c r="E13767" s="2" t="str">
        <f>G13767</f>
        <v>urge, rub, itching, scabies, spoil, scratch, itchiness</v>
      </c>
      <c r="G13767" s="2" t="s">
        <v>24278</v>
      </c>
      <c r="H13767" s="2">
        <v>15836</v>
      </c>
    </row>
    <row r="13768" spans="1:8" hidden="1" x14ac:dyDescent="0.35">
      <c r="A13768" s="2" t="s">
        <v>9387</v>
      </c>
      <c r="B13768" s="2" t="s">
        <v>9387</v>
      </c>
      <c r="C13768">
        <v>7636</v>
      </c>
      <c r="D13768">
        <v>1</v>
      </c>
      <c r="G13768" s="2" t="s">
        <v>24279</v>
      </c>
      <c r="H13768" s="2">
        <v>7651</v>
      </c>
    </row>
    <row r="13769" spans="1:8" hidden="1" x14ac:dyDescent="0.35">
      <c r="A13769" s="2" t="s">
        <v>38305</v>
      </c>
      <c r="B13769" s="2" t="s">
        <v>38305</v>
      </c>
      <c r="C13769">
        <v>23988</v>
      </c>
      <c r="D13769" s="2">
        <v>1</v>
      </c>
      <c r="H13769" s="2">
        <v>999999</v>
      </c>
    </row>
    <row r="13770" spans="1:8" x14ac:dyDescent="0.35">
      <c r="A13770" s="2" t="s">
        <v>42628</v>
      </c>
      <c r="B13770" s="2" t="s">
        <v>42628</v>
      </c>
      <c r="C13770">
        <v>28618</v>
      </c>
      <c r="H13770" s="2">
        <v>29310</v>
      </c>
    </row>
    <row r="13771" spans="1:8" hidden="1" x14ac:dyDescent="0.35">
      <c r="A13771" s="2" t="s">
        <v>37679</v>
      </c>
      <c r="B13771" s="2" t="s">
        <v>37679</v>
      </c>
      <c r="C13771">
        <v>23307</v>
      </c>
      <c r="D13771" s="2">
        <v>1</v>
      </c>
      <c r="H13771" s="2">
        <v>6223</v>
      </c>
    </row>
    <row r="13772" spans="1:8" hidden="1" x14ac:dyDescent="0.35">
      <c r="A13772" s="2" t="s">
        <v>9388</v>
      </c>
      <c r="B13772" s="2" t="s">
        <v>9388</v>
      </c>
      <c r="C13772">
        <v>7637</v>
      </c>
      <c r="D13772">
        <v>1</v>
      </c>
      <c r="G13772" s="2" t="s">
        <v>24280</v>
      </c>
      <c r="H13772" s="2">
        <v>29212</v>
      </c>
    </row>
    <row r="13773" spans="1:8" hidden="1" x14ac:dyDescent="0.35">
      <c r="A13773" s="2" t="s">
        <v>9389</v>
      </c>
      <c r="B13773" s="2" t="s">
        <v>9389</v>
      </c>
      <c r="C13773">
        <v>7638</v>
      </c>
      <c r="D13773">
        <v>1</v>
      </c>
      <c r="G13773" s="2" t="s">
        <v>24281</v>
      </c>
      <c r="H13773" s="2">
        <v>18740</v>
      </c>
    </row>
    <row r="13774" spans="1:8" x14ac:dyDescent="0.35">
      <c r="A13774" s="2" t="s">
        <v>33065</v>
      </c>
      <c r="B13774" s="2" t="s">
        <v>33065</v>
      </c>
      <c r="C13774">
        <v>18354</v>
      </c>
    </row>
    <row r="13775" spans="1:8" x14ac:dyDescent="0.35">
      <c r="A13775" s="2" t="s">
        <v>9390</v>
      </c>
      <c r="B13775" s="2" t="s">
        <v>9390</v>
      </c>
      <c r="C13775">
        <v>7639</v>
      </c>
      <c r="D13775"/>
      <c r="E13775" s="2" t="str">
        <f>G13775</f>
        <v>gypsy, gipsy</v>
      </c>
      <c r="G13775" s="2" t="s">
        <v>24282</v>
      </c>
      <c r="H13775" s="2">
        <v>15337</v>
      </c>
    </row>
    <row r="13776" spans="1:8" hidden="1" x14ac:dyDescent="0.35">
      <c r="A13776" s="2" t="s">
        <v>9392</v>
      </c>
      <c r="B13776" s="2" t="s">
        <v>9392</v>
      </c>
      <c r="C13776">
        <v>7641</v>
      </c>
      <c r="D13776">
        <v>1</v>
      </c>
      <c r="G13776" s="2" t="s">
        <v>24275</v>
      </c>
      <c r="H13776" s="2">
        <v>73</v>
      </c>
    </row>
    <row r="13777" spans="1:8" hidden="1" x14ac:dyDescent="0.35">
      <c r="A13777" s="2" t="s">
        <v>36743</v>
      </c>
      <c r="B13777" s="2" t="s">
        <v>36743</v>
      </c>
      <c r="C13777">
        <v>22309</v>
      </c>
      <c r="D13777" s="2">
        <v>1</v>
      </c>
      <c r="H13777" s="2">
        <v>999999</v>
      </c>
    </row>
    <row r="13778" spans="1:8" hidden="1" x14ac:dyDescent="0.35">
      <c r="A13778" s="2" t="s">
        <v>35000</v>
      </c>
      <c r="B13778" s="2" t="s">
        <v>35000</v>
      </c>
      <c r="C13778">
        <v>20443</v>
      </c>
      <c r="D13778" s="2">
        <v>1</v>
      </c>
      <c r="H13778" s="2">
        <v>33323</v>
      </c>
    </row>
    <row r="13779" spans="1:8" x14ac:dyDescent="0.35">
      <c r="A13779" s="2" t="s">
        <v>9391</v>
      </c>
      <c r="B13779" s="2" t="s">
        <v>9391</v>
      </c>
      <c r="C13779">
        <v>7640</v>
      </c>
      <c r="D13779"/>
      <c r="E13779" s="2" t="str">
        <f>G13779</f>
        <v>path, route, travel guidebook, travel plan</v>
      </c>
      <c r="G13779" s="2" t="s">
        <v>24283</v>
      </c>
      <c r="H13779" s="2">
        <v>19562</v>
      </c>
    </row>
    <row r="13780" spans="1:8" x14ac:dyDescent="0.35">
      <c r="A13780" s="2" t="s">
        <v>9394</v>
      </c>
      <c r="B13780" s="2" t="s">
        <v>9394</v>
      </c>
      <c r="C13780">
        <v>7643</v>
      </c>
      <c r="D13780"/>
      <c r="E13780" s="2" t="str">
        <f>G13780</f>
        <v>common ivy, English ivy, Hedera helix</v>
      </c>
      <c r="G13780" s="2" t="s">
        <v>24285</v>
      </c>
      <c r="H13780" s="2">
        <v>8178</v>
      </c>
    </row>
    <row r="13781" spans="1:8" x14ac:dyDescent="0.35">
      <c r="A13781" s="2" t="s">
        <v>9395</v>
      </c>
      <c r="B13781" s="2" t="s">
        <v>9395</v>
      </c>
      <c r="C13781">
        <v>7644</v>
      </c>
      <c r="D13781"/>
      <c r="E13781" s="2" t="str">
        <f>G13781</f>
        <v>thrusting, dig, poking, poke, stab, jabbing, thrust, prod</v>
      </c>
      <c r="G13781" s="2" t="s">
        <v>24286</v>
      </c>
      <c r="H13781" s="2">
        <v>22186</v>
      </c>
    </row>
    <row r="13782" spans="1:8" hidden="1" x14ac:dyDescent="0.35">
      <c r="A13782" s="2" t="s">
        <v>38754</v>
      </c>
      <c r="B13782" s="2" t="s">
        <v>9395</v>
      </c>
      <c r="C13782">
        <v>24458</v>
      </c>
      <c r="D13782" s="2">
        <v>1</v>
      </c>
      <c r="H13782" s="2">
        <v>999999</v>
      </c>
    </row>
    <row r="13783" spans="1:8" hidden="1" x14ac:dyDescent="0.35">
      <c r="A13783" s="2" t="s">
        <v>9393</v>
      </c>
      <c r="B13783" s="2" t="s">
        <v>9393</v>
      </c>
      <c r="C13783">
        <v>7642</v>
      </c>
      <c r="D13783">
        <v>1</v>
      </c>
      <c r="E13783" s="2" t="str">
        <f>G13783</f>
        <v>pearl, off-white, bone, tusk</v>
      </c>
      <c r="G13783" s="2" t="s">
        <v>24284</v>
      </c>
      <c r="H13783" s="2">
        <v>5946</v>
      </c>
    </row>
    <row r="13784" spans="1:8" hidden="1" x14ac:dyDescent="0.35">
      <c r="A13784" s="2" t="s">
        <v>37782</v>
      </c>
      <c r="B13784" s="2" t="s">
        <v>9396</v>
      </c>
      <c r="C13784">
        <v>23420</v>
      </c>
      <c r="D13784" s="2">
        <v>1</v>
      </c>
      <c r="H13784" s="2">
        <v>999999</v>
      </c>
    </row>
    <row r="13785" spans="1:8" x14ac:dyDescent="0.35">
      <c r="A13785" s="2" t="s">
        <v>9396</v>
      </c>
      <c r="B13785" s="2" t="s">
        <v>9396</v>
      </c>
      <c r="C13785">
        <v>7645</v>
      </c>
      <c r="D13785"/>
      <c r="E13785" s="2" t="str">
        <f>G13785</f>
        <v>mouth off, spout, gabble, rant, rave, rabbit on, jabbering</v>
      </c>
      <c r="G13785" s="2" t="s">
        <v>24287</v>
      </c>
      <c r="H13785" s="2">
        <v>21003</v>
      </c>
    </row>
    <row r="13786" spans="1:8" hidden="1" x14ac:dyDescent="0.35">
      <c r="A13786" s="2" t="s">
        <v>39133</v>
      </c>
      <c r="B13786" s="2" t="s">
        <v>39133</v>
      </c>
      <c r="C13786">
        <v>24872</v>
      </c>
      <c r="D13786" s="2">
        <v>1</v>
      </c>
      <c r="H13786" s="2">
        <v>1087</v>
      </c>
    </row>
    <row r="13787" spans="1:8" x14ac:dyDescent="0.35">
      <c r="A13787" s="2" t="s">
        <v>23593</v>
      </c>
      <c r="B13787" s="2" t="s">
        <v>23593</v>
      </c>
      <c r="C13787">
        <v>22975</v>
      </c>
    </row>
    <row r="13788" spans="1:8" x14ac:dyDescent="0.35">
      <c r="A13788" s="2" t="s">
        <v>9397</v>
      </c>
      <c r="B13788" s="2" t="s">
        <v>9397</v>
      </c>
      <c r="C13788">
        <v>7646</v>
      </c>
      <c r="D13788"/>
      <c r="E13788" s="2" t="str">
        <f>G13788</f>
        <v>Canis aureus</v>
      </c>
      <c r="G13788" s="2" t="s">
        <v>24288</v>
      </c>
      <c r="H13788" s="2">
        <v>13732</v>
      </c>
    </row>
    <row r="13789" spans="1:8" x14ac:dyDescent="0.35">
      <c r="A13789" s="2" t="s">
        <v>9398</v>
      </c>
      <c r="B13789" s="2" t="s">
        <v>9398</v>
      </c>
      <c r="C13789">
        <v>7647</v>
      </c>
      <c r="D13789"/>
      <c r="E13789" s="2" t="str">
        <f>G13789</f>
        <v>goof, cuckoo, fathead, goose, bozo, zany, twat, goofball, jack</v>
      </c>
      <c r="G13789" s="2" t="s">
        <v>24289</v>
      </c>
      <c r="H13789" s="2">
        <v>18865</v>
      </c>
    </row>
    <row r="13790" spans="1:8" x14ac:dyDescent="0.35">
      <c r="A13790" s="2" t="s">
        <v>35725</v>
      </c>
      <c r="B13790" s="2" t="s">
        <v>35725</v>
      </c>
      <c r="C13790">
        <v>21215</v>
      </c>
    </row>
    <row r="13791" spans="1:8" x14ac:dyDescent="0.35">
      <c r="A13791" s="2" t="s">
        <v>9399</v>
      </c>
      <c r="B13791" s="2" t="s">
        <v>9399</v>
      </c>
      <c r="C13791">
        <v>7648</v>
      </c>
      <c r="D13791"/>
      <c r="E13791" s="2" t="str">
        <f>G13791</f>
        <v>cap, crownwork, crown, jacket crown</v>
      </c>
      <c r="G13791" s="2" t="s">
        <v>24290</v>
      </c>
      <c r="H13791" s="2">
        <v>6188</v>
      </c>
    </row>
    <row r="13792" spans="1:8" hidden="1" x14ac:dyDescent="0.35">
      <c r="A13792" s="2" t="s">
        <v>42224</v>
      </c>
      <c r="B13792" s="2" t="s">
        <v>42224</v>
      </c>
      <c r="C13792">
        <v>28178</v>
      </c>
      <c r="D13792" s="2">
        <v>1</v>
      </c>
      <c r="H13792" s="2">
        <v>999999</v>
      </c>
    </row>
    <row r="13793" spans="1:8" x14ac:dyDescent="0.35">
      <c r="A13793" s="2" t="s">
        <v>40595</v>
      </c>
      <c r="B13793" s="2" t="s">
        <v>40595</v>
      </c>
      <c r="C13793">
        <v>26426</v>
      </c>
      <c r="H13793" s="2">
        <v>30960</v>
      </c>
    </row>
    <row r="13794" spans="1:8" hidden="1" x14ac:dyDescent="0.35">
      <c r="A13794" s="2" t="s">
        <v>9400</v>
      </c>
      <c r="B13794" s="2" t="s">
        <v>9400</v>
      </c>
      <c r="C13794">
        <v>7650</v>
      </c>
      <c r="D13794">
        <v>1</v>
      </c>
      <c r="G13794" s="2" t="s">
        <v>24291</v>
      </c>
      <c r="H13794" s="2">
        <v>12536</v>
      </c>
    </row>
    <row r="13795" spans="1:8" hidden="1" x14ac:dyDescent="0.35">
      <c r="A13795" s="2" t="s">
        <v>39102</v>
      </c>
      <c r="B13795" s="2" t="s">
        <v>39102</v>
      </c>
      <c r="C13795">
        <v>24839</v>
      </c>
      <c r="D13795" s="2">
        <v>1</v>
      </c>
      <c r="H13795" s="2">
        <v>999999</v>
      </c>
    </row>
    <row r="13796" spans="1:8" x14ac:dyDescent="0.35">
      <c r="A13796" s="2" t="s">
        <v>37199</v>
      </c>
      <c r="B13796" s="2" t="s">
        <v>37199</v>
      </c>
      <c r="C13796">
        <v>22797</v>
      </c>
      <c r="H13796" s="2">
        <v>33829</v>
      </c>
    </row>
    <row r="13797" spans="1:8" x14ac:dyDescent="0.35">
      <c r="A13797" s="2" t="s">
        <v>34866</v>
      </c>
      <c r="B13797" s="2" t="s">
        <v>34866</v>
      </c>
      <c r="C13797">
        <v>20298</v>
      </c>
      <c r="H13797" s="2">
        <v>21437</v>
      </c>
    </row>
    <row r="13798" spans="1:8" x14ac:dyDescent="0.35">
      <c r="A13798" s="2" t="s">
        <v>9401</v>
      </c>
      <c r="B13798" s="2" t="s">
        <v>9401</v>
      </c>
      <c r="C13798">
        <v>7651</v>
      </c>
      <c r="D13798"/>
      <c r="E13798" s="2" t="str">
        <f>G13798</f>
        <v>jaggy, erose, toothed, scraggy, jag, notched</v>
      </c>
      <c r="G13798" s="2" t="s">
        <v>24292</v>
      </c>
      <c r="H13798" s="2">
        <v>11230</v>
      </c>
    </row>
    <row r="13799" spans="1:8" x14ac:dyDescent="0.35">
      <c r="A13799" s="2" t="s">
        <v>34906</v>
      </c>
      <c r="B13799" s="2" t="s">
        <v>34906</v>
      </c>
      <c r="C13799">
        <v>20340</v>
      </c>
      <c r="H13799" s="2">
        <v>36149</v>
      </c>
    </row>
    <row r="13800" spans="1:8" x14ac:dyDescent="0.35">
      <c r="A13800" s="2" t="s">
        <v>9402</v>
      </c>
      <c r="B13800" s="2" t="s">
        <v>9402</v>
      </c>
      <c r="C13800">
        <v>7652</v>
      </c>
      <c r="D13800"/>
      <c r="E13800" s="2" t="str">
        <f>G13800</f>
        <v>Panthera onca, Felis onca, panther</v>
      </c>
      <c r="G13800" s="2" t="s">
        <v>24293</v>
      </c>
      <c r="H13800" s="2">
        <v>19494</v>
      </c>
    </row>
    <row r="13801" spans="1:8" x14ac:dyDescent="0.35">
      <c r="A13801" s="2" t="s">
        <v>9403</v>
      </c>
      <c r="B13801" s="2" t="s">
        <v>9403</v>
      </c>
      <c r="C13801">
        <v>7653</v>
      </c>
      <c r="D13801"/>
      <c r="E13801" s="2" t="str">
        <f>G13801</f>
        <v>incarcerate, remand, slammer, jug, pokey, lag, put away, immure, gaol, jailhouse, imprison, clink, put behind bars, poky</v>
      </c>
      <c r="G13801" s="2" t="s">
        <v>24294</v>
      </c>
      <c r="H13801" s="2">
        <v>6032</v>
      </c>
    </row>
    <row r="13802" spans="1:8" hidden="1" x14ac:dyDescent="0.35">
      <c r="A13802" s="2" t="s">
        <v>32519</v>
      </c>
      <c r="B13802" s="2" t="s">
        <v>32519</v>
      </c>
      <c r="C13802">
        <v>17761</v>
      </c>
      <c r="D13802" s="2">
        <v>1</v>
      </c>
      <c r="H13802" s="2">
        <v>999999</v>
      </c>
    </row>
    <row r="13803" spans="1:8" x14ac:dyDescent="0.35">
      <c r="A13803" s="2" t="s">
        <v>41810</v>
      </c>
      <c r="B13803" s="2" t="s">
        <v>41810</v>
      </c>
      <c r="C13803">
        <v>27728</v>
      </c>
    </row>
    <row r="13804" spans="1:8" x14ac:dyDescent="0.35">
      <c r="A13804" s="2" t="s">
        <v>9404</v>
      </c>
      <c r="B13804" s="2" t="s">
        <v>9404</v>
      </c>
      <c r="C13804">
        <v>7654</v>
      </c>
      <c r="D13804"/>
      <c r="E13804" s="2" t="str">
        <f>G13804</f>
        <v>turnkey, jailor, prison guard, gaoler, screw</v>
      </c>
      <c r="G13804" s="2" t="s">
        <v>24295</v>
      </c>
      <c r="H13804" s="2">
        <v>11873</v>
      </c>
    </row>
    <row r="13805" spans="1:8" hidden="1" x14ac:dyDescent="0.35">
      <c r="A13805" s="2" t="s">
        <v>36022</v>
      </c>
      <c r="B13805" s="2" t="s">
        <v>36022</v>
      </c>
      <c r="C13805">
        <v>21529</v>
      </c>
      <c r="D13805" s="2">
        <v>1</v>
      </c>
      <c r="H13805" s="2">
        <v>999999</v>
      </c>
    </row>
    <row r="13806" spans="1:8" x14ac:dyDescent="0.35">
      <c r="A13806" s="2" t="s">
        <v>41891</v>
      </c>
      <c r="B13806" s="2" t="s">
        <v>41891</v>
      </c>
      <c r="C13806">
        <v>27816</v>
      </c>
    </row>
    <row r="13807" spans="1:8" x14ac:dyDescent="0.35">
      <c r="A13807" s="2" t="s">
        <v>35663</v>
      </c>
      <c r="B13807" s="2" t="s">
        <v>35663</v>
      </c>
      <c r="C13807">
        <v>21149</v>
      </c>
      <c r="H13807" s="2">
        <v>27709</v>
      </c>
    </row>
    <row r="13808" spans="1:8" x14ac:dyDescent="0.35">
      <c r="A13808" s="2" t="s">
        <v>42283</v>
      </c>
      <c r="B13808" s="2" t="s">
        <v>42283</v>
      </c>
      <c r="C13808">
        <v>28242</v>
      </c>
    </row>
    <row r="13809" spans="1:8" hidden="1" x14ac:dyDescent="0.35">
      <c r="A13809" s="2" t="s">
        <v>35389</v>
      </c>
      <c r="B13809" s="2" t="s">
        <v>9405</v>
      </c>
      <c r="C13809">
        <v>20857</v>
      </c>
      <c r="D13809" s="2">
        <v>1</v>
      </c>
      <c r="H13809" s="2">
        <v>23584</v>
      </c>
    </row>
    <row r="13810" spans="1:8" x14ac:dyDescent="0.35">
      <c r="A13810" s="2" t="s">
        <v>9405</v>
      </c>
      <c r="B13810" s="2" t="s">
        <v>9405</v>
      </c>
      <c r="C13810">
        <v>7655</v>
      </c>
      <c r="D13810"/>
      <c r="E13810" s="2" t="str">
        <f>G13810</f>
        <v>obstruct, ram, obturate, electronic jamming, fix, wad, crush, pile, cram, jamming, occlude, close up, mess, jampack, muddle, impede, press, mob, hole, throng, kettle of fish, chock up, pickle, block, pack</v>
      </c>
      <c r="G13810" s="2" t="s">
        <v>24296</v>
      </c>
      <c r="H13810" s="2">
        <v>9118</v>
      </c>
    </row>
    <row r="13811" spans="1:8" x14ac:dyDescent="0.35">
      <c r="A13811" s="2" t="s">
        <v>9406</v>
      </c>
      <c r="B13811" s="2" t="s">
        <v>9406</v>
      </c>
      <c r="C13811">
        <v>7656</v>
      </c>
      <c r="D13811"/>
      <c r="E13811" s="2" t="str">
        <f>G13811</f>
        <v>Jamaica</v>
      </c>
      <c r="G13811" s="2" t="s">
        <v>24297</v>
      </c>
    </row>
    <row r="13812" spans="1:8" hidden="1" x14ac:dyDescent="0.35">
      <c r="A13812" s="2" t="s">
        <v>31928</v>
      </c>
      <c r="B13812" s="2" t="s">
        <v>31928</v>
      </c>
      <c r="C13812">
        <v>17131</v>
      </c>
      <c r="D13812" s="2">
        <v>1</v>
      </c>
      <c r="H13812" s="2">
        <v>999999</v>
      </c>
    </row>
    <row r="13813" spans="1:8" x14ac:dyDescent="0.35">
      <c r="A13813" s="2" t="s">
        <v>9407</v>
      </c>
      <c r="B13813" s="2" t="s">
        <v>9407</v>
      </c>
      <c r="C13813">
        <v>7657</v>
      </c>
      <c r="D13813"/>
      <c r="G13813" s="2"/>
      <c r="H13813" s="2">
        <v>21377</v>
      </c>
    </row>
    <row r="13814" spans="1:8" x14ac:dyDescent="0.35">
      <c r="A13814" s="2" t="s">
        <v>9408</v>
      </c>
      <c r="B13814" s="2" t="s">
        <v>9408</v>
      </c>
      <c r="C13814">
        <v>7658</v>
      </c>
      <c r="D13814"/>
      <c r="E13814" s="2" t="str">
        <f>G13814</f>
        <v>gala affair, gala, blowout</v>
      </c>
      <c r="G13814" s="2" t="s">
        <v>24298</v>
      </c>
    </row>
    <row r="13815" spans="1:8" hidden="1" x14ac:dyDescent="0.35">
      <c r="A13815" s="2" t="s">
        <v>42164</v>
      </c>
      <c r="B13815" s="2" t="s">
        <v>42164</v>
      </c>
      <c r="C13815">
        <v>28112</v>
      </c>
      <c r="D13815" s="2">
        <v>1</v>
      </c>
      <c r="H13815" s="2">
        <v>999999</v>
      </c>
    </row>
    <row r="13816" spans="1:8" x14ac:dyDescent="0.35">
      <c r="A13816" s="2" t="s">
        <v>34499</v>
      </c>
      <c r="B13816" s="2" t="s">
        <v>34499</v>
      </c>
      <c r="C13816">
        <v>19895</v>
      </c>
    </row>
    <row r="13817" spans="1:8" x14ac:dyDescent="0.35">
      <c r="A13817" s="2" t="s">
        <v>42213</v>
      </c>
      <c r="B13817" s="2" t="s">
        <v>42213</v>
      </c>
      <c r="C13817">
        <v>28166</v>
      </c>
      <c r="H13817" s="2">
        <v>20129</v>
      </c>
    </row>
    <row r="13818" spans="1:8" hidden="1" x14ac:dyDescent="0.35">
      <c r="A13818" s="2" t="s">
        <v>9410</v>
      </c>
      <c r="B13818" s="2" t="s">
        <v>9410</v>
      </c>
      <c r="C13818">
        <v>7660</v>
      </c>
      <c r="D13818">
        <v>1</v>
      </c>
      <c r="G13818" s="2" t="s">
        <v>24299</v>
      </c>
      <c r="H13818" s="2">
        <v>1565</v>
      </c>
    </row>
    <row r="13819" spans="1:8" x14ac:dyDescent="0.35">
      <c r="A13819" s="2" t="s">
        <v>9409</v>
      </c>
      <c r="B13819" s="2" t="s">
        <v>9409</v>
      </c>
      <c r="C13819">
        <v>7659</v>
      </c>
      <c r="D13819"/>
      <c r="G13819" s="2"/>
      <c r="H13819" s="2">
        <v>15716</v>
      </c>
    </row>
    <row r="13820" spans="1:8" x14ac:dyDescent="0.35">
      <c r="A13820" s="2" t="s">
        <v>9411</v>
      </c>
      <c r="B13820" s="2" t="s">
        <v>9411</v>
      </c>
      <c r="C13820">
        <v>23336</v>
      </c>
    </row>
    <row r="13821" spans="1:8" hidden="1" x14ac:dyDescent="0.35">
      <c r="A13821" s="2" t="s">
        <v>9412</v>
      </c>
      <c r="B13821" s="2" t="s">
        <v>9412</v>
      </c>
      <c r="C13821">
        <v>7662</v>
      </c>
      <c r="D13821">
        <v>1</v>
      </c>
      <c r="G13821" s="2" t="s">
        <v>24301</v>
      </c>
    </row>
    <row r="13822" spans="1:8" x14ac:dyDescent="0.35">
      <c r="A13822" s="2" t="s">
        <v>9413</v>
      </c>
      <c r="B13822" s="2" t="s">
        <v>9413</v>
      </c>
      <c r="C13822">
        <v>7663</v>
      </c>
      <c r="D13822"/>
      <c r="E13822" s="2" t="str">
        <f>G13822</f>
        <v>gag, joke, jest, laugh</v>
      </c>
      <c r="G13822" s="2" t="s">
        <v>24302</v>
      </c>
      <c r="H13822" s="2">
        <v>25970</v>
      </c>
    </row>
    <row r="13823" spans="1:8" hidden="1" x14ac:dyDescent="0.35">
      <c r="A13823" s="2" t="s">
        <v>41228</v>
      </c>
      <c r="B13823" s="2" t="s">
        <v>41228</v>
      </c>
      <c r="C13823">
        <v>27103</v>
      </c>
      <c r="D13823" s="2">
        <v>1</v>
      </c>
      <c r="H13823" s="2">
        <v>999999</v>
      </c>
    </row>
    <row r="13824" spans="1:8" hidden="1" x14ac:dyDescent="0.35">
      <c r="A13824" s="2" t="s">
        <v>37652</v>
      </c>
      <c r="B13824" s="2" t="s">
        <v>37652</v>
      </c>
      <c r="C13824">
        <v>23279</v>
      </c>
      <c r="D13824" s="2">
        <v>1</v>
      </c>
      <c r="H13824" s="2">
        <v>999999</v>
      </c>
    </row>
    <row r="13825" spans="1:8" x14ac:dyDescent="0.35">
      <c r="A13825" s="2" t="s">
        <v>9414</v>
      </c>
      <c r="B13825" s="2" t="s">
        <v>9414</v>
      </c>
      <c r="C13825">
        <v>7664</v>
      </c>
      <c r="D13825"/>
      <c r="E13825" s="2" t="str">
        <f>G13825</f>
        <v>jounce, clash, shock, bump around, collide, jolt, jarful, shake up</v>
      </c>
      <c r="G13825" s="2" t="s">
        <v>24303</v>
      </c>
      <c r="H13825" s="2">
        <v>6722</v>
      </c>
    </row>
    <row r="13826" spans="1:8" hidden="1" x14ac:dyDescent="0.35">
      <c r="A13826" s="2" t="s">
        <v>17753</v>
      </c>
      <c r="B13826" s="2" t="s">
        <v>9411</v>
      </c>
      <c r="C13826">
        <v>7661</v>
      </c>
      <c r="D13826">
        <v>1</v>
      </c>
      <c r="G13826" s="2" t="s">
        <v>24300</v>
      </c>
      <c r="H13826" s="2">
        <v>4528</v>
      </c>
    </row>
    <row r="13827" spans="1:8" hidden="1" x14ac:dyDescent="0.35">
      <c r="A13827" s="2" t="s">
        <v>40070</v>
      </c>
      <c r="B13827" s="2" t="s">
        <v>40070</v>
      </c>
      <c r="C13827">
        <v>25871</v>
      </c>
      <c r="D13827" s="2">
        <v>1</v>
      </c>
      <c r="H13827" s="2">
        <v>999999</v>
      </c>
    </row>
    <row r="13828" spans="1:8" x14ac:dyDescent="0.35">
      <c r="A13828" s="2" t="s">
        <v>9416</v>
      </c>
      <c r="B13828" s="2" t="s">
        <v>9414</v>
      </c>
      <c r="C13828">
        <v>7666</v>
      </c>
      <c r="D13828" s="2">
        <v>0</v>
      </c>
      <c r="E13828" s="2" t="str">
        <f>G13828</f>
        <v>clash, jar, bump around, collide, jolt, shake up</v>
      </c>
      <c r="G13828" s="2" t="s">
        <v>24305</v>
      </c>
    </row>
    <row r="13829" spans="1:8" hidden="1" x14ac:dyDescent="0.35">
      <c r="A13829" s="2" t="s">
        <v>32767</v>
      </c>
      <c r="B13829" s="2" t="s">
        <v>32767</v>
      </c>
      <c r="C13829">
        <v>18024</v>
      </c>
      <c r="D13829" s="2">
        <v>1</v>
      </c>
      <c r="H13829" s="2">
        <v>999999</v>
      </c>
    </row>
    <row r="13830" spans="1:8" x14ac:dyDescent="0.35">
      <c r="A13830" s="2" t="s">
        <v>9415</v>
      </c>
      <c r="B13830" s="2" t="s">
        <v>9415</v>
      </c>
      <c r="C13830">
        <v>7665</v>
      </c>
      <c r="D13830"/>
      <c r="E13830" s="2" t="str">
        <f>G13830</f>
        <v>patois, argot, cant, vernacular, slang, jargoon, lingo</v>
      </c>
      <c r="G13830" s="2" t="s">
        <v>24304</v>
      </c>
      <c r="H13830" s="2">
        <v>11715</v>
      </c>
    </row>
    <row r="13831" spans="1:8" x14ac:dyDescent="0.35">
      <c r="A13831" s="2" t="s">
        <v>9417</v>
      </c>
      <c r="B13831" s="2" t="s">
        <v>9417</v>
      </c>
      <c r="C13831">
        <v>7667</v>
      </c>
      <c r="D13831"/>
      <c r="G13831" s="2"/>
      <c r="H13831" s="2">
        <v>11717</v>
      </c>
    </row>
    <row r="13832" spans="1:8" x14ac:dyDescent="0.35">
      <c r="A13832" s="2" t="s">
        <v>9418</v>
      </c>
      <c r="B13832" s="2" t="s">
        <v>9418</v>
      </c>
      <c r="C13832">
        <v>7668</v>
      </c>
      <c r="D13832"/>
      <c r="E13832" s="2" t="str">
        <f>G13832</f>
        <v>acrimony, tartness, bitterness, acerbity, icterus, thorniness</v>
      </c>
      <c r="G13832" s="2" t="s">
        <v>24306</v>
      </c>
      <c r="H13832" s="2">
        <v>19839</v>
      </c>
    </row>
    <row r="13833" spans="1:8" x14ac:dyDescent="0.35">
      <c r="A13833" s="2" t="s">
        <v>33662</v>
      </c>
      <c r="B13833" s="2" t="s">
        <v>33662</v>
      </c>
      <c r="C13833">
        <v>18995</v>
      </c>
      <c r="H13833" s="2">
        <v>21193</v>
      </c>
    </row>
    <row r="13834" spans="1:8" hidden="1" x14ac:dyDescent="0.35">
      <c r="A13834" s="2" t="s">
        <v>9420</v>
      </c>
      <c r="B13834" s="2" t="s">
        <v>9420</v>
      </c>
      <c r="C13834">
        <v>7670</v>
      </c>
      <c r="D13834" s="2">
        <v>1</v>
      </c>
      <c r="G13834" s="2"/>
      <c r="H13834" s="2">
        <v>16663</v>
      </c>
    </row>
    <row r="13835" spans="1:8" x14ac:dyDescent="0.35">
      <c r="A13835" s="2" t="s">
        <v>9419</v>
      </c>
      <c r="B13835" s="2" t="s">
        <v>9419</v>
      </c>
      <c r="C13835">
        <v>7669</v>
      </c>
      <c r="D13835"/>
      <c r="E13835" s="2" t="str">
        <f>G13835</f>
        <v>sashay, expedition, outing, trip, junket, travel, excursion, pleasure trip</v>
      </c>
      <c r="G13835" s="2" t="s">
        <v>24307</v>
      </c>
      <c r="H13835" s="2">
        <v>18705</v>
      </c>
    </row>
    <row r="13836" spans="1:8" x14ac:dyDescent="0.35">
      <c r="A13836" s="2" t="s">
        <v>9421</v>
      </c>
      <c r="B13836" s="2" t="s">
        <v>9421</v>
      </c>
      <c r="C13836">
        <v>7671</v>
      </c>
      <c r="D13836"/>
      <c r="E13836" s="2" t="str">
        <f>G13836</f>
        <v>rakish, debonair, spiffy, snappy, raffish, dashing, chipper, spruce, dapper, natty, debonaire</v>
      </c>
      <c r="G13836" s="2" t="s">
        <v>24308</v>
      </c>
      <c r="H13836" s="2">
        <v>14976</v>
      </c>
    </row>
    <row r="13837" spans="1:8" x14ac:dyDescent="0.35">
      <c r="A13837" s="2" t="s">
        <v>39600</v>
      </c>
      <c r="B13837" s="2" t="s">
        <v>39600</v>
      </c>
      <c r="C13837">
        <v>25370</v>
      </c>
      <c r="H13837" s="2">
        <v>11298</v>
      </c>
    </row>
    <row r="13838" spans="1:8" x14ac:dyDescent="0.35">
      <c r="A13838" s="2" t="s">
        <v>9422</v>
      </c>
      <c r="B13838" s="2" t="s">
        <v>9422</v>
      </c>
      <c r="C13838">
        <v>7672</v>
      </c>
      <c r="D13838"/>
      <c r="G13838" s="2"/>
      <c r="H13838" s="2">
        <v>14104</v>
      </c>
    </row>
    <row r="13839" spans="1:8" x14ac:dyDescent="0.35">
      <c r="A13839" s="2" t="s">
        <v>9423</v>
      </c>
      <c r="B13839" s="2" t="s">
        <v>9423</v>
      </c>
      <c r="C13839">
        <v>7673</v>
      </c>
      <c r="D13839"/>
      <c r="E13839" s="2" t="str">
        <f>G13839</f>
        <v>chew, take to task, chew the fat, shoot the breeze, visit, natter, yack away, chat, yack, gossip, manducate, chew up, confab, chit-chat, claver, yap away, chide, scold, chaffer, lambaste, lecture, have words, rag, chew out, chitchat, dress down, lambast, trounce, masticate, chatter, call on the carpet, bawl out, call down, berate, rattle on, reprimand, rebuke, remonstrate, confabulate</v>
      </c>
      <c r="G13839" s="2" t="s">
        <v>24309</v>
      </c>
      <c r="H13839" s="2">
        <v>6557</v>
      </c>
    </row>
    <row r="13840" spans="1:8" x14ac:dyDescent="0.35">
      <c r="A13840" s="2" t="s">
        <v>42886</v>
      </c>
      <c r="B13840" s="2" t="s">
        <v>42886</v>
      </c>
      <c r="C13840">
        <v>28903</v>
      </c>
      <c r="H13840" s="2">
        <v>23516</v>
      </c>
    </row>
    <row r="13841" spans="1:8" hidden="1" x14ac:dyDescent="0.35">
      <c r="A13841" s="2" t="s">
        <v>41404</v>
      </c>
      <c r="B13841" s="2" t="s">
        <v>41404</v>
      </c>
      <c r="C13841">
        <v>27294</v>
      </c>
      <c r="D13841" s="2">
        <v>1</v>
      </c>
      <c r="H13841" s="2">
        <v>999999</v>
      </c>
    </row>
    <row r="13842" spans="1:8" x14ac:dyDescent="0.35">
      <c r="A13842" s="2" t="s">
        <v>9424</v>
      </c>
      <c r="B13842" s="2" t="s">
        <v>9424</v>
      </c>
      <c r="C13842">
        <v>7674</v>
      </c>
      <c r="D13842"/>
      <c r="E13842" s="2" t="str">
        <f>G13842</f>
        <v>John Jay, Jay</v>
      </c>
      <c r="G13842" s="2" t="s">
        <v>24310</v>
      </c>
      <c r="H13842" s="2">
        <v>9430</v>
      </c>
    </row>
    <row r="13843" spans="1:8" x14ac:dyDescent="0.35">
      <c r="A13843" s="2" t="s">
        <v>9425</v>
      </c>
      <c r="B13843" s="2" t="s">
        <v>9425</v>
      </c>
      <c r="C13843">
        <v>7675</v>
      </c>
      <c r="D13843"/>
      <c r="E13843" s="2" t="str">
        <f>G13843</f>
        <v>love, do it, have a go at it, fuck, have it away, lie with, sleep with, make love, screw, be intimate, hump, get it on, have intercourse, bang, eff, roll in the hay, bed, get laid, have sex, know, malarky, idle words, have it off, nothingness, make out, sleep together, bonk, malarkey, wind</v>
      </c>
      <c r="G13843" s="2" t="s">
        <v>24311</v>
      </c>
      <c r="H13843" s="2">
        <v>23088</v>
      </c>
    </row>
    <row r="13844" spans="1:8" x14ac:dyDescent="0.35">
      <c r="A13844" s="2" t="s">
        <v>41188</v>
      </c>
      <c r="B13844" s="2" t="s">
        <v>41188</v>
      </c>
      <c r="C13844">
        <v>27060</v>
      </c>
      <c r="H13844" s="2">
        <v>36482</v>
      </c>
    </row>
    <row r="13845" spans="1:8" x14ac:dyDescent="0.35">
      <c r="A13845" s="2" t="s">
        <v>9426</v>
      </c>
      <c r="B13845" s="2" t="s">
        <v>9426</v>
      </c>
      <c r="C13845">
        <v>7676</v>
      </c>
      <c r="D13845"/>
      <c r="E13845" s="2" t="str">
        <f>G13845</f>
        <v>covetous, envious, overjealous, green-eyed</v>
      </c>
      <c r="G13845" s="2" t="s">
        <v>24312</v>
      </c>
      <c r="H13845" s="2">
        <v>3194</v>
      </c>
    </row>
    <row r="13846" spans="1:8" x14ac:dyDescent="0.35">
      <c r="A13846" s="2" t="s">
        <v>9427</v>
      </c>
      <c r="B13846" s="2" t="s">
        <v>9427</v>
      </c>
      <c r="C13846">
        <v>7677</v>
      </c>
      <c r="D13846"/>
      <c r="E13846" s="2" t="str">
        <f>G13846</f>
        <v>green-eyed monster</v>
      </c>
      <c r="G13846" s="2" t="s">
        <v>24313</v>
      </c>
      <c r="H13846" s="2">
        <v>3405</v>
      </c>
    </row>
    <row r="13847" spans="1:8" x14ac:dyDescent="0.35">
      <c r="A13847" s="2" t="s">
        <v>406</v>
      </c>
      <c r="B13847" s="2" t="s">
        <v>406</v>
      </c>
      <c r="C13847">
        <v>7678</v>
      </c>
      <c r="D13847">
        <v>0</v>
      </c>
      <c r="E13847" s="2" t="s">
        <v>407</v>
      </c>
      <c r="G13847" s="2" t="s">
        <v>24314</v>
      </c>
    </row>
    <row r="13848" spans="1:8" hidden="1" x14ac:dyDescent="0.35">
      <c r="A13848" s="2" t="s">
        <v>83</v>
      </c>
      <c r="B13848" s="2" t="s">
        <v>83</v>
      </c>
      <c r="C13848">
        <v>7680</v>
      </c>
      <c r="D13848">
        <v>1</v>
      </c>
      <c r="E13848" s="2" t="s">
        <v>84</v>
      </c>
      <c r="G13848" s="2" t="s">
        <v>24316</v>
      </c>
      <c r="H13848" s="2">
        <v>28643</v>
      </c>
    </row>
    <row r="13849" spans="1:8" x14ac:dyDescent="0.35">
      <c r="A13849" s="2" t="s">
        <v>408</v>
      </c>
      <c r="B13849" s="2" t="s">
        <v>408</v>
      </c>
      <c r="C13849">
        <v>7679</v>
      </c>
      <c r="D13849">
        <v>0</v>
      </c>
      <c r="E13849" s="2" t="s">
        <v>409</v>
      </c>
      <c r="G13849" s="2" t="s">
        <v>24315</v>
      </c>
      <c r="H13849" s="2">
        <v>21748</v>
      </c>
    </row>
    <row r="13850" spans="1:8" hidden="1" x14ac:dyDescent="0.35">
      <c r="A13850" s="2" t="s">
        <v>41834</v>
      </c>
      <c r="B13850" s="2" t="s">
        <v>412</v>
      </c>
      <c r="C13850">
        <v>27755</v>
      </c>
      <c r="D13850" s="2">
        <v>1</v>
      </c>
    </row>
    <row r="13851" spans="1:8" hidden="1" x14ac:dyDescent="0.35">
      <c r="A13851" s="2" t="s">
        <v>40030</v>
      </c>
      <c r="B13851" s="2" t="s">
        <v>40030</v>
      </c>
      <c r="C13851">
        <v>25829</v>
      </c>
      <c r="D13851" s="2">
        <v>1</v>
      </c>
      <c r="H13851" s="2">
        <v>999999</v>
      </c>
    </row>
    <row r="13852" spans="1:8" x14ac:dyDescent="0.35">
      <c r="A13852" s="2" t="s">
        <v>412</v>
      </c>
      <c r="B13852" s="2" t="s">
        <v>412</v>
      </c>
      <c r="C13852">
        <v>7681</v>
      </c>
      <c r="D13852">
        <v>0</v>
      </c>
      <c r="E13852" s="2" t="s">
        <v>413</v>
      </c>
      <c r="G13852" s="2" t="s">
        <v>24317</v>
      </c>
      <c r="H13852" s="2">
        <v>15644</v>
      </c>
    </row>
    <row r="13853" spans="1:8" x14ac:dyDescent="0.35">
      <c r="A13853" s="2" t="s">
        <v>9428</v>
      </c>
      <c r="B13853" s="2" t="s">
        <v>9428</v>
      </c>
      <c r="C13853">
        <v>7682</v>
      </c>
      <c r="D13853"/>
      <c r="E13853" s="2" t="str">
        <f>G13853</f>
        <v>poor, juvenile, short, adolescent, insipid, inadequate, puerile</v>
      </c>
      <c r="G13853" s="2" t="s">
        <v>24318</v>
      </c>
      <c r="H13853" s="2">
        <v>24312</v>
      </c>
    </row>
    <row r="13854" spans="1:8" x14ac:dyDescent="0.35">
      <c r="A13854" s="2" t="s">
        <v>35462</v>
      </c>
      <c r="B13854" s="2" t="s">
        <v>35462</v>
      </c>
      <c r="C13854">
        <v>20932</v>
      </c>
    </row>
    <row r="13855" spans="1:8" x14ac:dyDescent="0.35">
      <c r="A13855" s="2" t="s">
        <v>32953</v>
      </c>
      <c r="B13855" s="2" t="s">
        <v>32953</v>
      </c>
      <c r="C13855">
        <v>18230</v>
      </c>
    </row>
    <row r="13856" spans="1:8" x14ac:dyDescent="0.35">
      <c r="A13856" s="2" t="s">
        <v>9429</v>
      </c>
      <c r="B13856" s="2" t="s">
        <v>9429</v>
      </c>
      <c r="C13856">
        <v>7683</v>
      </c>
      <c r="D13856"/>
      <c r="E13856" s="2" t="str">
        <f>G13856</f>
        <v>gelatin, jellify</v>
      </c>
      <c r="G13856" s="2" t="s">
        <v>24319</v>
      </c>
      <c r="H13856" s="2">
        <v>9298</v>
      </c>
    </row>
    <row r="13857" spans="1:8" hidden="1" x14ac:dyDescent="0.35">
      <c r="A13857" s="2" t="s">
        <v>42724</v>
      </c>
      <c r="B13857" s="2" t="s">
        <v>42724</v>
      </c>
      <c r="C13857">
        <v>28722</v>
      </c>
      <c r="D13857" s="2">
        <v>1</v>
      </c>
      <c r="H13857" s="2">
        <v>999999</v>
      </c>
    </row>
    <row r="13858" spans="1:8" x14ac:dyDescent="0.35">
      <c r="A13858" s="2" t="s">
        <v>32663</v>
      </c>
      <c r="B13858" s="2" t="s">
        <v>32663</v>
      </c>
      <c r="C13858">
        <v>17913</v>
      </c>
      <c r="H13858" s="2">
        <v>24219</v>
      </c>
    </row>
    <row r="13859" spans="1:8" x14ac:dyDescent="0.35">
      <c r="A13859" s="2" t="s">
        <v>34617</v>
      </c>
      <c r="B13859" s="2" t="s">
        <v>34617</v>
      </c>
      <c r="C13859">
        <v>20023</v>
      </c>
    </row>
    <row r="13860" spans="1:8" hidden="1" x14ac:dyDescent="0.35">
      <c r="A13860" s="2" t="s">
        <v>32497</v>
      </c>
      <c r="B13860" s="2" t="s">
        <v>32497</v>
      </c>
      <c r="C13860">
        <v>17739</v>
      </c>
      <c r="D13860" s="2">
        <v>1</v>
      </c>
      <c r="H13860" s="2">
        <v>999999</v>
      </c>
    </row>
    <row r="13861" spans="1:8" x14ac:dyDescent="0.35">
      <c r="A13861" s="2" t="s">
        <v>9430</v>
      </c>
      <c r="B13861" s="2" t="s">
        <v>9430</v>
      </c>
      <c r="C13861">
        <v>7684</v>
      </c>
      <c r="D13861"/>
      <c r="E13861" s="2" t="str">
        <f>G13861</f>
        <v>William Le Baron Jenny, jenny ass, Jenny, jennet</v>
      </c>
      <c r="G13861" s="2" t="s">
        <v>24320</v>
      </c>
    </row>
    <row r="13862" spans="1:8" x14ac:dyDescent="0.35">
      <c r="A13862" s="2" t="s">
        <v>9431</v>
      </c>
      <c r="B13862" s="2" t="s">
        <v>9431</v>
      </c>
      <c r="C13862">
        <v>7685</v>
      </c>
      <c r="D13862"/>
      <c r="E13862" s="2" t="str">
        <f>G13862</f>
        <v>jeopardise, peril, stake, hazard, imperil, adventure, venture, endanger, threaten, menace</v>
      </c>
      <c r="G13862" s="2" t="s">
        <v>24321</v>
      </c>
      <c r="H13862" s="2">
        <v>21653</v>
      </c>
    </row>
    <row r="13863" spans="1:8" x14ac:dyDescent="0.35">
      <c r="A13863" s="2" t="s">
        <v>9432</v>
      </c>
      <c r="B13863" s="2" t="s">
        <v>9432</v>
      </c>
      <c r="C13863">
        <v>7686</v>
      </c>
      <c r="D13863"/>
      <c r="E13863" s="2" t="str">
        <f>G13863</f>
        <v>endangerment, peril, risk, hazard</v>
      </c>
      <c r="G13863" s="2" t="s">
        <v>24322</v>
      </c>
      <c r="H13863" s="2">
        <v>14427</v>
      </c>
    </row>
    <row r="13864" spans="1:8" hidden="1" x14ac:dyDescent="0.35">
      <c r="A13864" s="2" t="s">
        <v>31791</v>
      </c>
      <c r="B13864" s="2" t="s">
        <v>9433</v>
      </c>
      <c r="C13864">
        <v>16987</v>
      </c>
      <c r="D13864" s="2">
        <v>1</v>
      </c>
      <c r="F13864"/>
      <c r="H13864" s="2">
        <v>999999</v>
      </c>
    </row>
    <row r="13865" spans="1:8" hidden="1" x14ac:dyDescent="0.35">
      <c r="A13865" s="2" t="s">
        <v>35913</v>
      </c>
      <c r="B13865" s="2" t="s">
        <v>35913</v>
      </c>
      <c r="C13865">
        <v>21414</v>
      </c>
      <c r="D13865" s="2">
        <v>1</v>
      </c>
      <c r="H13865" s="2">
        <v>999999</v>
      </c>
    </row>
    <row r="13866" spans="1:8" x14ac:dyDescent="0.35">
      <c r="A13866" s="2" t="s">
        <v>9433</v>
      </c>
      <c r="B13866" s="2" t="s">
        <v>9433</v>
      </c>
      <c r="C13866">
        <v>7687</v>
      </c>
      <c r="D13866"/>
      <c r="E13866" s="2" t="str">
        <f>G13866</f>
        <v>flick, buck, twitch, hitch, jerking, jerked meat, jolt, saccade, jerky, yank, dork, tug</v>
      </c>
      <c r="G13866" s="2" t="s">
        <v>24323</v>
      </c>
      <c r="H13866" s="2">
        <v>9101</v>
      </c>
    </row>
    <row r="13867" spans="1:8" x14ac:dyDescent="0.35">
      <c r="A13867" s="2" t="s">
        <v>9434</v>
      </c>
      <c r="B13867" s="2" t="s">
        <v>9434</v>
      </c>
      <c r="C13867">
        <v>7688</v>
      </c>
      <c r="D13867"/>
      <c r="G13867" s="2"/>
      <c r="H13867" s="2">
        <v>17434</v>
      </c>
    </row>
    <row r="13868" spans="1:8" x14ac:dyDescent="0.35">
      <c r="A13868" s="2" t="s">
        <v>9435</v>
      </c>
      <c r="B13868" s="2" t="s">
        <v>9435</v>
      </c>
      <c r="C13868">
        <v>7689</v>
      </c>
      <c r="D13868"/>
      <c r="E13868" s="2" t="str">
        <f t="shared" ref="E13868:E13874" si="19">G13868</f>
        <v>goosey, foolish, dopey, jerk, jerking, goosy, jerked meat, arrhythmic, anserine, dopy, choppy, gooselike</v>
      </c>
      <c r="G13868" s="2" t="s">
        <v>24324</v>
      </c>
      <c r="H13868" s="2">
        <v>17119</v>
      </c>
    </row>
    <row r="13869" spans="1:8" x14ac:dyDescent="0.35">
      <c r="A13869" s="2" t="s">
        <v>9436</v>
      </c>
      <c r="B13869" s="2" t="s">
        <v>9436</v>
      </c>
      <c r="C13869">
        <v>7690</v>
      </c>
      <c r="D13869"/>
      <c r="E13869" s="2" t="str">
        <f t="shared" si="19"/>
        <v>Jeroboam, Jeroboam I, double-magnum</v>
      </c>
      <c r="G13869" s="2" t="s">
        <v>24325</v>
      </c>
      <c r="H13869" s="2">
        <v>14448</v>
      </c>
    </row>
    <row r="13870" spans="1:8" x14ac:dyDescent="0.35">
      <c r="A13870" s="2" t="s">
        <v>9437</v>
      </c>
      <c r="B13870" s="2" t="s">
        <v>9437</v>
      </c>
      <c r="C13870">
        <v>7691</v>
      </c>
      <c r="D13870"/>
      <c r="E13870" s="2" t="str">
        <f t="shared" si="19"/>
        <v>NJ, tee shirt, New Jersey, T-shirt, N.J., Jersey, Garden State, island of Jersey</v>
      </c>
      <c r="G13870" s="2" t="s">
        <v>24326</v>
      </c>
      <c r="H13870" s="2">
        <v>4762</v>
      </c>
    </row>
    <row r="13871" spans="1:8" x14ac:dyDescent="0.35">
      <c r="A13871" s="2" t="s">
        <v>9438</v>
      </c>
      <c r="B13871" s="2" t="s">
        <v>9438</v>
      </c>
      <c r="C13871">
        <v>7692</v>
      </c>
      <c r="D13871"/>
      <c r="E13871" s="2" t="str">
        <f t="shared" si="19"/>
        <v>gag, joke, jocularity, jape, laugh</v>
      </c>
      <c r="G13871" s="2" t="s">
        <v>24327</v>
      </c>
      <c r="H13871" s="2">
        <v>3465</v>
      </c>
    </row>
    <row r="13872" spans="1:8" x14ac:dyDescent="0.35">
      <c r="A13872" s="2" t="s">
        <v>9440</v>
      </c>
      <c r="B13872" s="2" t="s">
        <v>9438</v>
      </c>
      <c r="C13872">
        <v>7694</v>
      </c>
      <c r="D13872" s="2">
        <v>0</v>
      </c>
      <c r="E13872" s="2" t="str">
        <f t="shared" si="19"/>
        <v>joke, joking, jocular, jest, jocose</v>
      </c>
      <c r="G13872" s="2" t="s">
        <v>24329</v>
      </c>
    </row>
    <row r="13873" spans="1:8" hidden="1" x14ac:dyDescent="0.35">
      <c r="A13873" s="2" t="s">
        <v>9441</v>
      </c>
      <c r="B13873" s="2" t="s">
        <v>9441</v>
      </c>
      <c r="C13873">
        <v>7695</v>
      </c>
      <c r="D13873" s="2">
        <v>1</v>
      </c>
      <c r="E13873" s="2" t="str">
        <f t="shared" si="19"/>
        <v>jokingly</v>
      </c>
      <c r="G13873" s="2" t="s">
        <v>24330</v>
      </c>
      <c r="H13873" s="2">
        <v>18051</v>
      </c>
    </row>
    <row r="13874" spans="1:8" x14ac:dyDescent="0.35">
      <c r="A13874" s="2" t="s">
        <v>9439</v>
      </c>
      <c r="B13874" s="2" t="s">
        <v>9439</v>
      </c>
      <c r="C13874">
        <v>7693</v>
      </c>
      <c r="D13874"/>
      <c r="E13874" s="2" t="str">
        <f t="shared" si="19"/>
        <v>fool, motley fool</v>
      </c>
      <c r="G13874" s="2" t="s">
        <v>24328</v>
      </c>
      <c r="H13874" s="2">
        <v>15097</v>
      </c>
    </row>
    <row r="13875" spans="1:8" hidden="1" x14ac:dyDescent="0.35">
      <c r="A13875" s="2" t="s">
        <v>17754</v>
      </c>
      <c r="B13875" s="2" t="s">
        <v>9443</v>
      </c>
      <c r="C13875">
        <v>7697</v>
      </c>
      <c r="D13875">
        <v>1</v>
      </c>
      <c r="G13875" s="2" t="s">
        <v>24332</v>
      </c>
    </row>
    <row r="13876" spans="1:8" x14ac:dyDescent="0.35">
      <c r="A13876" s="2" t="s">
        <v>9442</v>
      </c>
      <c r="B13876" s="2" t="s">
        <v>9442</v>
      </c>
      <c r="C13876">
        <v>7696</v>
      </c>
      <c r="D13876"/>
      <c r="E13876" s="2" t="str">
        <f>G13876</f>
        <v>Jesuitical, Jesuit, Jesuitic</v>
      </c>
      <c r="G13876" s="2" t="s">
        <v>24331</v>
      </c>
    </row>
    <row r="13877" spans="1:8" hidden="1" x14ac:dyDescent="0.35">
      <c r="A13877" s="2" t="s">
        <v>9445</v>
      </c>
      <c r="B13877" s="2" t="s">
        <v>9445</v>
      </c>
      <c r="C13877">
        <v>7699</v>
      </c>
      <c r="D13877" s="2">
        <v>1</v>
      </c>
      <c r="E13877" s="2" t="str">
        <f>G13877</f>
        <v>coal-black, sooty, jet, pitchy</v>
      </c>
      <c r="G13877" s="2" t="s">
        <v>24334</v>
      </c>
      <c r="H13877" s="2">
        <v>19298</v>
      </c>
    </row>
    <row r="13878" spans="1:8" x14ac:dyDescent="0.35">
      <c r="A13878" s="2" t="s">
        <v>9444</v>
      </c>
      <c r="B13878" s="2" t="s">
        <v>9444</v>
      </c>
      <c r="C13878">
        <v>7698</v>
      </c>
      <c r="D13878"/>
      <c r="E13878" s="2" t="str">
        <f>G13878</f>
        <v>reverse lightning, jet-black, special K, jet-propelled plane, super C, cat valium, coal-black, pitchy, super acid, blue jet, fountain, green, gush, jet plane, honey oil, spurt, squirt, spirt, sooty</v>
      </c>
      <c r="G13878" s="2" t="s">
        <v>24333</v>
      </c>
      <c r="H13878" s="2">
        <v>10457</v>
      </c>
    </row>
    <row r="13879" spans="1:8" x14ac:dyDescent="0.35">
      <c r="A13879" s="2" t="s">
        <v>9446</v>
      </c>
      <c r="B13879" s="2" t="s">
        <v>9446</v>
      </c>
      <c r="C13879">
        <v>7700</v>
      </c>
      <c r="D13879"/>
      <c r="G13879" s="2"/>
      <c r="H13879" s="2">
        <v>28549</v>
      </c>
    </row>
    <row r="13880" spans="1:8" hidden="1" x14ac:dyDescent="0.35">
      <c r="A13880" s="2" t="s">
        <v>36195</v>
      </c>
      <c r="B13880" s="2" t="s">
        <v>36195</v>
      </c>
      <c r="C13880">
        <v>21723</v>
      </c>
      <c r="D13880" s="2">
        <v>1</v>
      </c>
      <c r="H13880" s="2">
        <v>999999</v>
      </c>
    </row>
    <row r="13881" spans="1:8" x14ac:dyDescent="0.35">
      <c r="A13881" s="2" t="s">
        <v>9447</v>
      </c>
      <c r="B13881" s="2" t="s">
        <v>9447</v>
      </c>
      <c r="C13881">
        <v>7701</v>
      </c>
      <c r="D13881"/>
      <c r="E13881" s="2" t="str">
        <f>G13881</f>
        <v>groyne, bulwark, breakwater, groin, mole, seawall</v>
      </c>
      <c r="G13881" s="2" t="s">
        <v>24335</v>
      </c>
      <c r="H13881" s="2">
        <v>15976</v>
      </c>
    </row>
    <row r="13882" spans="1:8" x14ac:dyDescent="0.35">
      <c r="A13882" s="2" t="s">
        <v>9452</v>
      </c>
      <c r="B13882" s="2" t="s">
        <v>9452</v>
      </c>
      <c r="C13882">
        <v>7703</v>
      </c>
      <c r="D13882"/>
      <c r="E13882" s="2" t="str">
        <f>G13882</f>
        <v>precious stone, gem, bejewel</v>
      </c>
      <c r="G13882" s="2" t="s">
        <v>24338</v>
      </c>
      <c r="H13882" s="2">
        <v>7582</v>
      </c>
    </row>
    <row r="13883" spans="1:8" x14ac:dyDescent="0.35">
      <c r="A13883" s="2" t="s">
        <v>9454</v>
      </c>
      <c r="B13883" s="2" t="s">
        <v>9454</v>
      </c>
      <c r="C13883">
        <v>7705</v>
      </c>
      <c r="D13883"/>
      <c r="E13883" s="2" t="str">
        <f>G13883</f>
        <v>jeweler, jewelry maker</v>
      </c>
      <c r="G13883" s="2" t="s">
        <v>24340</v>
      </c>
      <c r="H13883" s="2">
        <v>13182</v>
      </c>
    </row>
    <row r="13884" spans="1:8" hidden="1" x14ac:dyDescent="0.35">
      <c r="A13884" s="2" t="s">
        <v>9453</v>
      </c>
      <c r="B13884" s="2" t="s">
        <v>9453</v>
      </c>
      <c r="C13884">
        <v>7704</v>
      </c>
      <c r="D13884" s="2">
        <v>1</v>
      </c>
      <c r="E13884" s="2" t="str">
        <f>G13884</f>
        <v>jeweller, jewelry maker</v>
      </c>
      <c r="G13884" s="2" t="s">
        <v>24339</v>
      </c>
      <c r="H13884" s="2">
        <v>19196</v>
      </c>
    </row>
    <row r="13885" spans="1:8" hidden="1" x14ac:dyDescent="0.35">
      <c r="A13885" s="2" t="s">
        <v>9448</v>
      </c>
      <c r="B13885" s="2" t="s">
        <v>9448</v>
      </c>
      <c r="C13885">
        <v>7702</v>
      </c>
      <c r="D13885">
        <v>1</v>
      </c>
      <c r="G13885" s="2" t="s">
        <v>24336</v>
      </c>
      <c r="H13885" s="2">
        <v>4423</v>
      </c>
    </row>
    <row r="13886" spans="1:8" hidden="1" x14ac:dyDescent="0.35">
      <c r="A13886" s="2" t="s">
        <v>9450</v>
      </c>
      <c r="B13886" s="2" t="s">
        <v>9448</v>
      </c>
      <c r="C13886">
        <v>7709</v>
      </c>
      <c r="D13886">
        <v>1</v>
      </c>
      <c r="G13886" s="2" t="s">
        <v>24337</v>
      </c>
      <c r="H13886" s="2">
        <v>4522</v>
      </c>
    </row>
    <row r="13887" spans="1:8" hidden="1" x14ac:dyDescent="0.35">
      <c r="A13887" s="2" t="s">
        <v>9456</v>
      </c>
      <c r="B13887" s="2" t="s">
        <v>9456</v>
      </c>
      <c r="C13887">
        <v>7707</v>
      </c>
      <c r="D13887" s="2">
        <v>1</v>
      </c>
      <c r="E13887" s="2" t="str">
        <f t="shared" ref="E13887:E13894" si="20">G13887</f>
        <v>jewellery</v>
      </c>
      <c r="G13887" s="2" t="s">
        <v>9455</v>
      </c>
      <c r="H13887" s="2">
        <v>11556</v>
      </c>
    </row>
    <row r="13888" spans="1:8" x14ac:dyDescent="0.35">
      <c r="A13888" s="2" t="s">
        <v>9455</v>
      </c>
      <c r="B13888" s="2" t="s">
        <v>9455</v>
      </c>
      <c r="C13888">
        <v>7706</v>
      </c>
      <c r="D13888"/>
      <c r="E13888" s="2" t="str">
        <f t="shared" si="20"/>
        <v>jewelry</v>
      </c>
      <c r="G13888" s="2" t="s">
        <v>9456</v>
      </c>
      <c r="H13888" s="2">
        <v>14208</v>
      </c>
    </row>
    <row r="13889" spans="1:8" x14ac:dyDescent="0.35">
      <c r="A13889" s="2" t="s">
        <v>9449</v>
      </c>
      <c r="B13889" s="2" t="s">
        <v>9449</v>
      </c>
      <c r="C13889">
        <v>7708</v>
      </c>
      <c r="D13889"/>
      <c r="E13889" s="2" t="str">
        <f t="shared" si="20"/>
        <v>Jewess</v>
      </c>
      <c r="G13889" s="2" t="s">
        <v>24341</v>
      </c>
      <c r="H13889" s="2">
        <v>14389</v>
      </c>
    </row>
    <row r="13890" spans="1:8" x14ac:dyDescent="0.35">
      <c r="A13890" s="2" t="s">
        <v>9451</v>
      </c>
      <c r="B13890" s="2" t="s">
        <v>9451</v>
      </c>
      <c r="C13890">
        <v>7710</v>
      </c>
      <c r="D13890"/>
      <c r="E13890" s="2" t="str">
        <f t="shared" si="20"/>
        <v>Jewry</v>
      </c>
      <c r="G13890" s="2" t="s">
        <v>24342</v>
      </c>
      <c r="H13890" s="2">
        <v>19994</v>
      </c>
    </row>
    <row r="13891" spans="1:8" x14ac:dyDescent="0.35">
      <c r="A13891" s="2" t="s">
        <v>9457</v>
      </c>
      <c r="B13891" s="2" t="s">
        <v>9457</v>
      </c>
      <c r="C13891">
        <v>7711</v>
      </c>
      <c r="D13891"/>
      <c r="E13891" s="2" t="str">
        <f t="shared" si="20"/>
        <v>change course, balk, baulk, resist, gybe, jibe</v>
      </c>
      <c r="G13891" s="2" t="s">
        <v>24343</v>
      </c>
      <c r="H13891" s="2">
        <v>15961</v>
      </c>
    </row>
    <row r="13892" spans="1:8" x14ac:dyDescent="0.35">
      <c r="A13892" s="2" t="s">
        <v>9458</v>
      </c>
      <c r="B13892" s="2" t="s">
        <v>9458</v>
      </c>
      <c r="C13892">
        <v>7712</v>
      </c>
      <c r="D13892"/>
      <c r="E13892" s="2" t="str">
        <f t="shared" si="20"/>
        <v>shaft, change course, gibe, shot, fit, tally, dig, correspond, jib, agree, barb, slam, gybe, check, match</v>
      </c>
      <c r="G13892" s="2" t="s">
        <v>24344</v>
      </c>
      <c r="H13892" s="2">
        <v>23212</v>
      </c>
    </row>
    <row r="13893" spans="1:8" x14ac:dyDescent="0.35">
      <c r="A13893" s="2" t="s">
        <v>9459</v>
      </c>
      <c r="B13893" s="2" t="s">
        <v>9459</v>
      </c>
      <c r="C13893">
        <v>7713</v>
      </c>
      <c r="D13893"/>
      <c r="E13893" s="2" t="str">
        <f t="shared" si="20"/>
        <v>instant, New York minute, split second, flash, twinkling, wink, blink of an eye, heartbeat, trice</v>
      </c>
      <c r="G13893" s="2" t="s">
        <v>24345</v>
      </c>
      <c r="H13893" s="2">
        <v>17963</v>
      </c>
    </row>
    <row r="13894" spans="1:8" x14ac:dyDescent="0.35">
      <c r="A13894" s="2" t="s">
        <v>9460</v>
      </c>
      <c r="B13894" s="2" t="s">
        <v>9460</v>
      </c>
      <c r="C13894">
        <v>7714</v>
      </c>
      <c r="D13894"/>
      <c r="E13894" s="2" t="str">
        <f t="shared" si="20"/>
        <v>gigue</v>
      </c>
      <c r="G13894" s="2" t="s">
        <v>24346</v>
      </c>
      <c r="H13894" s="2">
        <v>17015</v>
      </c>
    </row>
    <row r="13895" spans="1:8" hidden="1" x14ac:dyDescent="0.35">
      <c r="A13895" s="2" t="s">
        <v>32785</v>
      </c>
      <c r="B13895" s="2" t="s">
        <v>32785</v>
      </c>
      <c r="C13895">
        <v>18044</v>
      </c>
      <c r="D13895" s="2">
        <v>1</v>
      </c>
      <c r="H13895" s="2">
        <v>999999</v>
      </c>
    </row>
    <row r="13896" spans="1:8" x14ac:dyDescent="0.35">
      <c r="A13896" s="2" t="s">
        <v>34529</v>
      </c>
      <c r="B13896" s="2" t="s">
        <v>34529</v>
      </c>
      <c r="C13896">
        <v>19927</v>
      </c>
      <c r="H13896" s="2">
        <v>22957</v>
      </c>
    </row>
    <row r="13897" spans="1:8" x14ac:dyDescent="0.35">
      <c r="A13897" s="2" t="s">
        <v>34830</v>
      </c>
      <c r="B13897" s="2" t="s">
        <v>34830</v>
      </c>
      <c r="C13897">
        <v>20259</v>
      </c>
      <c r="H13897" s="2">
        <v>31043</v>
      </c>
    </row>
    <row r="13898" spans="1:8" x14ac:dyDescent="0.35">
      <c r="A13898" s="2" t="s">
        <v>38056</v>
      </c>
      <c r="B13898" s="2" t="s">
        <v>38056</v>
      </c>
      <c r="C13898">
        <v>23716</v>
      </c>
    </row>
    <row r="13899" spans="1:8" x14ac:dyDescent="0.35">
      <c r="A13899" s="2" t="s">
        <v>38914</v>
      </c>
      <c r="B13899" s="2" t="s">
        <v>38914</v>
      </c>
      <c r="C13899">
        <v>24630</v>
      </c>
      <c r="H13899" s="2">
        <v>5227</v>
      </c>
    </row>
    <row r="13900" spans="1:8" x14ac:dyDescent="0.35">
      <c r="A13900" s="2" t="s">
        <v>9461</v>
      </c>
      <c r="B13900" s="2" t="s">
        <v>9461</v>
      </c>
      <c r="C13900">
        <v>7715</v>
      </c>
      <c r="D13900"/>
      <c r="E13900" s="2" t="str">
        <f>G13900</f>
        <v>jangle, doggerel verse, jingle-jangle, doggerel</v>
      </c>
      <c r="G13900" s="2" t="s">
        <v>24347</v>
      </c>
      <c r="H13900" s="2">
        <v>14095</v>
      </c>
    </row>
    <row r="13901" spans="1:8" x14ac:dyDescent="0.35">
      <c r="A13901" s="2" t="s">
        <v>9462</v>
      </c>
      <c r="B13901" s="2" t="s">
        <v>9462</v>
      </c>
      <c r="C13901">
        <v>7716</v>
      </c>
      <c r="D13901"/>
      <c r="E13901" s="2" t="str">
        <f>G13901</f>
        <v>ultranationalism, flag waving, superpatriotism, chauvinism</v>
      </c>
      <c r="G13901" s="2" t="s">
        <v>24348</v>
      </c>
      <c r="H13901" s="2">
        <v>30345</v>
      </c>
    </row>
    <row r="13902" spans="1:8" x14ac:dyDescent="0.35">
      <c r="A13902" s="2" t="s">
        <v>40235</v>
      </c>
      <c r="B13902" s="2" t="s">
        <v>40235</v>
      </c>
      <c r="C13902">
        <v>26043</v>
      </c>
      <c r="H13902" s="2">
        <v>35590</v>
      </c>
    </row>
    <row r="13903" spans="1:8" x14ac:dyDescent="0.35">
      <c r="A13903" s="2" t="s">
        <v>35373</v>
      </c>
      <c r="B13903" s="2" t="s">
        <v>35373</v>
      </c>
      <c r="C13903">
        <v>20840</v>
      </c>
      <c r="H13903" s="2">
        <v>29783</v>
      </c>
    </row>
    <row r="13904" spans="1:8" x14ac:dyDescent="0.35">
      <c r="A13904" s="2" t="s">
        <v>41924</v>
      </c>
      <c r="B13904" s="2" t="s">
        <v>41924</v>
      </c>
      <c r="C13904">
        <v>27850</v>
      </c>
      <c r="H13904" s="2">
        <v>29417</v>
      </c>
    </row>
    <row r="13905" spans="1:8" x14ac:dyDescent="0.35">
      <c r="A13905" s="2" t="s">
        <v>31289</v>
      </c>
      <c r="B13905" s="2" t="s">
        <v>31289</v>
      </c>
      <c r="C13905">
        <v>16453</v>
      </c>
      <c r="F13905"/>
    </row>
    <row r="13906" spans="1:8" hidden="1" x14ac:dyDescent="0.35">
      <c r="A13906" s="2" t="s">
        <v>9463</v>
      </c>
      <c r="B13906" s="2" t="s">
        <v>9463</v>
      </c>
      <c r="C13906">
        <v>7717</v>
      </c>
      <c r="D13906">
        <v>1</v>
      </c>
      <c r="G13906" s="2" t="s">
        <v>24349</v>
      </c>
      <c r="H13906" s="2">
        <v>2237</v>
      </c>
    </row>
    <row r="13907" spans="1:8" x14ac:dyDescent="0.35">
      <c r="A13907" s="2" t="s">
        <v>36304</v>
      </c>
      <c r="B13907" s="2" t="s">
        <v>36304</v>
      </c>
      <c r="C13907">
        <v>21840</v>
      </c>
    </row>
    <row r="13908" spans="1:8" x14ac:dyDescent="0.35">
      <c r="A13908" s="2" t="s">
        <v>42259</v>
      </c>
      <c r="B13908" s="2" t="s">
        <v>42259</v>
      </c>
      <c r="C13908">
        <v>28215</v>
      </c>
      <c r="H13908" s="2">
        <v>29012</v>
      </c>
    </row>
    <row r="13909" spans="1:8" x14ac:dyDescent="0.35">
      <c r="A13909" s="2" t="s">
        <v>9464</v>
      </c>
      <c r="B13909" s="2" t="s">
        <v>9464</v>
      </c>
      <c r="C13909">
        <v>7718</v>
      </c>
      <c r="D13909"/>
      <c r="E13909" s="2" t="str">
        <f>G13909</f>
        <v>jockstrap, suspensor, athlete, supporter, athletic supporter</v>
      </c>
      <c r="G13909" s="2" t="s">
        <v>24350</v>
      </c>
      <c r="H13909" s="2">
        <v>11018</v>
      </c>
    </row>
    <row r="13910" spans="1:8" x14ac:dyDescent="0.35">
      <c r="A13910" s="2" t="s">
        <v>9465</v>
      </c>
      <c r="B13910" s="2" t="s">
        <v>9465</v>
      </c>
      <c r="C13910">
        <v>7719</v>
      </c>
      <c r="D13910"/>
      <c r="E13910" s="2" t="str">
        <f>G13910</f>
        <v>cheat, shaft, chouse, chicane, screw</v>
      </c>
      <c r="G13910" s="2" t="s">
        <v>24351</v>
      </c>
      <c r="H13910" s="2">
        <v>15342</v>
      </c>
    </row>
    <row r="13911" spans="1:8" x14ac:dyDescent="0.35">
      <c r="A13911" s="2" t="s">
        <v>36020</v>
      </c>
      <c r="B13911" s="2" t="s">
        <v>36020</v>
      </c>
      <c r="C13911">
        <v>21527</v>
      </c>
    </row>
    <row r="13912" spans="1:8" hidden="1" x14ac:dyDescent="0.35">
      <c r="A13912" s="2" t="s">
        <v>31427</v>
      </c>
      <c r="B13912" s="2" t="s">
        <v>31427</v>
      </c>
      <c r="C13912">
        <v>16596</v>
      </c>
      <c r="D13912" s="2">
        <v>1</v>
      </c>
      <c r="F13912"/>
      <c r="H13912" s="2">
        <v>999999</v>
      </c>
    </row>
    <row r="13913" spans="1:8" x14ac:dyDescent="0.35">
      <c r="A13913" s="2" t="s">
        <v>9466</v>
      </c>
      <c r="B13913" s="2" t="s">
        <v>9466</v>
      </c>
      <c r="C13913">
        <v>7720</v>
      </c>
      <c r="D13913"/>
      <c r="E13913" s="2" t="str">
        <f>G13913</f>
        <v>jesting, jocular, joking</v>
      </c>
      <c r="G13913" s="2" t="s">
        <v>24352</v>
      </c>
      <c r="H13913" s="2">
        <v>18169</v>
      </c>
    </row>
    <row r="13914" spans="1:8" hidden="1" x14ac:dyDescent="0.35">
      <c r="A13914" s="2" t="s">
        <v>37546</v>
      </c>
      <c r="B13914" s="2" t="s">
        <v>37546</v>
      </c>
      <c r="C13914">
        <v>23167</v>
      </c>
      <c r="D13914" s="2">
        <v>1</v>
      </c>
      <c r="H13914" s="2">
        <v>20334</v>
      </c>
    </row>
    <row r="13915" spans="1:8" x14ac:dyDescent="0.35">
      <c r="A13915" s="2" t="s">
        <v>9467</v>
      </c>
      <c r="B13915" s="2" t="s">
        <v>9467</v>
      </c>
      <c r="C13915">
        <v>7721</v>
      </c>
      <c r="D13915"/>
      <c r="E13915" s="2" t="str">
        <f>G13915</f>
        <v>jesting, jocosely, joking, jocose</v>
      </c>
      <c r="G13915" s="2" t="s">
        <v>24353</v>
      </c>
      <c r="H13915" s="2">
        <v>16777</v>
      </c>
    </row>
    <row r="13916" spans="1:8" x14ac:dyDescent="0.35">
      <c r="A13916" s="2" t="s">
        <v>9468</v>
      </c>
      <c r="B13916" s="2" t="s">
        <v>9468</v>
      </c>
      <c r="C13916">
        <v>7722</v>
      </c>
      <c r="D13916"/>
      <c r="E13916" s="2" t="str">
        <f>G13916</f>
        <v>mirthful, jovial, merry, gay, jolly</v>
      </c>
      <c r="G13916" s="2" t="s">
        <v>24354</v>
      </c>
      <c r="H13916" s="2">
        <v>17264</v>
      </c>
    </row>
    <row r="13917" spans="1:8" hidden="1" x14ac:dyDescent="0.35">
      <c r="A13917" s="2" t="s">
        <v>9470</v>
      </c>
      <c r="B13917" s="2" t="s">
        <v>9469</v>
      </c>
      <c r="C13917">
        <v>7724</v>
      </c>
      <c r="D13917" s="2">
        <v>1</v>
      </c>
      <c r="E13917" s="2" t="str">
        <f>G13917</f>
        <v>even up, ramble, clip, square up, jog, ramble on, trot</v>
      </c>
      <c r="G13917" s="2" t="s">
        <v>24356</v>
      </c>
      <c r="H13917" s="2">
        <v>17896</v>
      </c>
    </row>
    <row r="13918" spans="1:8" x14ac:dyDescent="0.35">
      <c r="A13918" s="2" t="s">
        <v>9469</v>
      </c>
      <c r="B13918" s="2" t="s">
        <v>9469</v>
      </c>
      <c r="C13918">
        <v>7723</v>
      </c>
      <c r="D13918"/>
      <c r="E13918" s="2" t="str">
        <f>G13918</f>
        <v>nudge, ramble, clip, square up, lope, even up, ramble on, trot</v>
      </c>
      <c r="G13918" s="2" t="s">
        <v>24355</v>
      </c>
      <c r="H13918" s="2">
        <v>16161</v>
      </c>
    </row>
    <row r="13919" spans="1:8" hidden="1" x14ac:dyDescent="0.35">
      <c r="A13919" s="2" t="s">
        <v>9473</v>
      </c>
      <c r="B13919" s="2" t="s">
        <v>9473</v>
      </c>
      <c r="C13919">
        <v>7725</v>
      </c>
      <c r="D13919">
        <v>1</v>
      </c>
      <c r="G13919" s="2" t="s">
        <v>24357</v>
      </c>
      <c r="H13919" s="2">
        <v>1697</v>
      </c>
    </row>
    <row r="13920" spans="1:8" hidden="1" x14ac:dyDescent="0.35">
      <c r="A13920" s="2" t="s">
        <v>41884</v>
      </c>
      <c r="B13920" s="2" t="s">
        <v>9473</v>
      </c>
      <c r="C13920">
        <v>27809</v>
      </c>
      <c r="D13920" s="2">
        <v>1</v>
      </c>
      <c r="H13920" s="2">
        <v>6417</v>
      </c>
    </row>
    <row r="13921" spans="1:8" x14ac:dyDescent="0.35">
      <c r="A13921" s="2" t="s">
        <v>42437</v>
      </c>
      <c r="B13921" s="2" t="s">
        <v>42437</v>
      </c>
      <c r="C13921">
        <v>28408</v>
      </c>
      <c r="H13921" s="2">
        <v>28187</v>
      </c>
    </row>
    <row r="13922" spans="1:8" x14ac:dyDescent="0.35">
      <c r="A13922" s="2" t="s">
        <v>9474</v>
      </c>
      <c r="B13922" s="2" t="s">
        <v>9474</v>
      </c>
      <c r="C13922">
        <v>7726</v>
      </c>
      <c r="D13922"/>
      <c r="G13922" s="2"/>
      <c r="H13922" s="2">
        <v>19941</v>
      </c>
    </row>
    <row r="13923" spans="1:8" x14ac:dyDescent="0.35">
      <c r="A13923" s="2" t="s">
        <v>9475</v>
      </c>
      <c r="B13923" s="2" t="s">
        <v>9475</v>
      </c>
      <c r="C13923">
        <v>7727</v>
      </c>
      <c r="D13923"/>
      <c r="E13923" s="2" t="str">
        <f>G13923</f>
        <v>join, spliff, articulation, reefer, articulate, juncture, stick, roast, marijuana cigarette, junction, articulatio</v>
      </c>
      <c r="G13923" s="2" t="s">
        <v>24358</v>
      </c>
      <c r="H13923" s="2">
        <v>3890</v>
      </c>
    </row>
    <row r="13924" spans="1:8" x14ac:dyDescent="0.35">
      <c r="A13924" s="2" t="s">
        <v>31139</v>
      </c>
      <c r="B13924" s="2" t="s">
        <v>31139</v>
      </c>
      <c r="C13924">
        <v>16290</v>
      </c>
      <c r="F13924"/>
    </row>
    <row r="13925" spans="1:8" hidden="1" x14ac:dyDescent="0.35">
      <c r="A13925" s="2" t="s">
        <v>39463</v>
      </c>
      <c r="B13925" s="2" t="s">
        <v>9482</v>
      </c>
      <c r="C13925">
        <v>25225</v>
      </c>
      <c r="D13925" s="2">
        <v>1</v>
      </c>
    </row>
    <row r="13926" spans="1:8" x14ac:dyDescent="0.35">
      <c r="A13926" s="2" t="s">
        <v>9482</v>
      </c>
      <c r="B13926" s="2" t="s">
        <v>9482</v>
      </c>
      <c r="C13926">
        <v>7728</v>
      </c>
      <c r="D13926"/>
      <c r="E13926" s="2" t="str">
        <f>G13926</f>
        <v>jocularity, caper, laugh, jest, jape, trick, antic, gag, put-on, prank</v>
      </c>
      <c r="G13926" s="2" t="s">
        <v>24359</v>
      </c>
      <c r="H13926" s="2">
        <v>3504</v>
      </c>
    </row>
    <row r="13927" spans="1:8" x14ac:dyDescent="0.35">
      <c r="A13927" s="2" t="s">
        <v>9483</v>
      </c>
      <c r="B13927" s="2" t="s">
        <v>9483</v>
      </c>
      <c r="C13927">
        <v>7729</v>
      </c>
      <c r="D13927"/>
      <c r="E13927" s="2" t="str">
        <f>G13927</f>
        <v>turkey, jokester</v>
      </c>
      <c r="G13927" s="2" t="s">
        <v>24360</v>
      </c>
      <c r="H13927" s="2">
        <v>18092</v>
      </c>
    </row>
    <row r="13928" spans="1:8" x14ac:dyDescent="0.35">
      <c r="A13928" s="2" t="s">
        <v>42773</v>
      </c>
      <c r="B13928" s="2" t="s">
        <v>42773</v>
      </c>
      <c r="C13928">
        <v>28773</v>
      </c>
    </row>
    <row r="13929" spans="1:8" hidden="1" x14ac:dyDescent="0.35">
      <c r="A13929" s="2" t="s">
        <v>42571</v>
      </c>
      <c r="B13929" s="2" t="s">
        <v>42571</v>
      </c>
      <c r="C13929">
        <v>28558</v>
      </c>
      <c r="D13929" s="2">
        <v>1</v>
      </c>
      <c r="H13929" s="2">
        <v>999999</v>
      </c>
    </row>
    <row r="13930" spans="1:8" x14ac:dyDescent="0.35">
      <c r="A13930" s="2" t="s">
        <v>24330</v>
      </c>
      <c r="B13930" s="2" t="s">
        <v>24330</v>
      </c>
      <c r="C13930">
        <v>19841</v>
      </c>
    </row>
    <row r="13931" spans="1:8" x14ac:dyDescent="0.35">
      <c r="A13931" s="2" t="s">
        <v>9484</v>
      </c>
      <c r="B13931" s="2" t="s">
        <v>9484</v>
      </c>
      <c r="C13931">
        <v>7730</v>
      </c>
      <c r="D13931"/>
      <c r="E13931" s="2" t="str">
        <f>G13931</f>
        <v>jocund, jolly boat, chaff, pretty, gay, fairly, moderately, banter, passably, josh, mirthful, middling, jovial, somewhat, merry, reasonably, kid</v>
      </c>
      <c r="G13931" s="2" t="s">
        <v>24361</v>
      </c>
      <c r="H13931" s="2">
        <v>4821</v>
      </c>
    </row>
    <row r="13932" spans="1:8" hidden="1" x14ac:dyDescent="0.35">
      <c r="A13932" s="2" t="s">
        <v>9486</v>
      </c>
      <c r="B13932" s="2" t="s">
        <v>31754</v>
      </c>
      <c r="C13932">
        <v>7732</v>
      </c>
      <c r="D13932" s="2">
        <v>1</v>
      </c>
      <c r="E13932" s="2" t="str">
        <f>G13932</f>
        <v>jumpy, rocky, jolty, jar, jolt, bumpy, rough</v>
      </c>
      <c r="G13932" s="2" t="s">
        <v>24363</v>
      </c>
      <c r="H13932" s="2">
        <v>999999</v>
      </c>
    </row>
    <row r="13933" spans="1:8" hidden="1" x14ac:dyDescent="0.35">
      <c r="A13933" s="2" t="s">
        <v>31754</v>
      </c>
      <c r="B13933" s="2" t="s">
        <v>31754</v>
      </c>
      <c r="C13933">
        <v>16949</v>
      </c>
      <c r="D13933" s="2">
        <v>1</v>
      </c>
      <c r="F13933"/>
      <c r="H13933" s="2">
        <v>999999</v>
      </c>
    </row>
    <row r="13934" spans="1:8" x14ac:dyDescent="0.35">
      <c r="A13934" s="2" t="s">
        <v>9485</v>
      </c>
      <c r="B13934" s="2" t="s">
        <v>9485</v>
      </c>
      <c r="C13934">
        <v>7731</v>
      </c>
      <c r="D13934"/>
      <c r="E13934" s="2" t="str">
        <f>G13934</f>
        <v>jounce, jerk, jerking, shock, jar, saccade</v>
      </c>
      <c r="G13934" s="2" t="s">
        <v>24362</v>
      </c>
      <c r="H13934" s="2">
        <v>15866</v>
      </c>
    </row>
    <row r="13935" spans="1:8" x14ac:dyDescent="0.35">
      <c r="A13935" s="2" t="s">
        <v>33397</v>
      </c>
      <c r="B13935" s="2" t="s">
        <v>33397</v>
      </c>
      <c r="C13935">
        <v>18715</v>
      </c>
    </row>
    <row r="13936" spans="1:8" x14ac:dyDescent="0.35">
      <c r="A13936" s="2" t="s">
        <v>9487</v>
      </c>
      <c r="B13936" s="2" t="s">
        <v>9487</v>
      </c>
      <c r="C13936">
        <v>7733</v>
      </c>
      <c r="D13936"/>
      <c r="E13936" s="2" t="str">
        <f>G13936</f>
        <v>banter, chaff, jolly, kid</v>
      </c>
      <c r="G13936" s="2" t="s">
        <v>24364</v>
      </c>
    </row>
    <row r="13937" spans="1:8" hidden="1" x14ac:dyDescent="0.35">
      <c r="A13937" s="2" t="s">
        <v>34577</v>
      </c>
      <c r="B13937" s="2" t="s">
        <v>9488</v>
      </c>
      <c r="C13937">
        <v>19980</v>
      </c>
      <c r="D13937" s="2">
        <v>1</v>
      </c>
      <c r="H13937" s="2">
        <v>999999</v>
      </c>
    </row>
    <row r="13938" spans="1:8" x14ac:dyDescent="0.35">
      <c r="A13938" s="2" t="s">
        <v>9488</v>
      </c>
      <c r="B13938" s="2" t="s">
        <v>9488</v>
      </c>
      <c r="C13938">
        <v>7734</v>
      </c>
      <c r="D13938"/>
      <c r="E13938" s="2" t="str">
        <f>G13938</f>
        <v>jostling, shove</v>
      </c>
      <c r="G13938" s="2" t="s">
        <v>24365</v>
      </c>
      <c r="H13938" s="2">
        <v>18623</v>
      </c>
    </row>
    <row r="13939" spans="1:8" x14ac:dyDescent="0.35">
      <c r="A13939" s="2" t="s">
        <v>9489</v>
      </c>
      <c r="B13939" s="2" t="s">
        <v>9489</v>
      </c>
      <c r="C13939">
        <v>7735</v>
      </c>
      <c r="D13939"/>
      <c r="E13939" s="2" t="str">
        <f>G13939</f>
        <v>jot down, speck, hint, pinch, jotting, soupcon, touch, mite, tinge</v>
      </c>
      <c r="G13939" s="2" t="s">
        <v>24366</v>
      </c>
      <c r="H13939" s="2">
        <v>12955</v>
      </c>
    </row>
    <row r="13940" spans="1:8" x14ac:dyDescent="0.35">
      <c r="A13940" s="2" t="s">
        <v>38524</v>
      </c>
      <c r="B13940" s="2" t="s">
        <v>9489</v>
      </c>
      <c r="C13940">
        <v>24216</v>
      </c>
      <c r="D13940" s="2">
        <v>0</v>
      </c>
    </row>
    <row r="13941" spans="1:8" hidden="1" x14ac:dyDescent="0.35">
      <c r="A13941" s="2" t="s">
        <v>41115</v>
      </c>
      <c r="B13941" s="2" t="s">
        <v>41115</v>
      </c>
      <c r="C13941">
        <v>26984</v>
      </c>
      <c r="D13941" s="2">
        <v>1</v>
      </c>
      <c r="H13941" s="2">
        <v>999999</v>
      </c>
    </row>
    <row r="13942" spans="1:8" x14ac:dyDescent="0.35">
      <c r="A13942" s="2" t="s">
        <v>9490</v>
      </c>
      <c r="B13942" s="2" t="s">
        <v>9490</v>
      </c>
      <c r="C13942">
        <v>7736</v>
      </c>
      <c r="D13942"/>
      <c r="E13942" s="2" t="str">
        <f>G13942</f>
        <v>shock, jar, jolt, bounce</v>
      </c>
      <c r="G13942" s="2" t="s">
        <v>24367</v>
      </c>
      <c r="H13942" s="2">
        <v>29953</v>
      </c>
    </row>
    <row r="13943" spans="1:8" x14ac:dyDescent="0.35">
      <c r="A13943" s="2" t="s">
        <v>9491</v>
      </c>
      <c r="B13943" s="2" t="s">
        <v>9491</v>
      </c>
      <c r="C13943">
        <v>7737</v>
      </c>
      <c r="D13943"/>
      <c r="E13943" s="2" t="s">
        <v>42960</v>
      </c>
      <c r="G13943" s="2" t="s">
        <v>24368</v>
      </c>
      <c r="H13943" s="2">
        <v>5367</v>
      </c>
    </row>
    <row r="13944" spans="1:8" x14ac:dyDescent="0.35">
      <c r="A13944" s="2" t="s">
        <v>9492</v>
      </c>
      <c r="B13944" s="2" t="s">
        <v>9492</v>
      </c>
      <c r="C13944">
        <v>7738</v>
      </c>
      <c r="D13944"/>
      <c r="E13944" s="2" t="str">
        <f>G13944</f>
        <v>news media</v>
      </c>
      <c r="G13944" s="2" t="s">
        <v>24369</v>
      </c>
      <c r="H13944" s="2">
        <v>12177</v>
      </c>
    </row>
    <row r="13945" spans="1:8" x14ac:dyDescent="0.35">
      <c r="A13945" s="2" t="s">
        <v>9493</v>
      </c>
      <c r="B13945" s="2" t="s">
        <v>9493</v>
      </c>
      <c r="C13945">
        <v>7739</v>
      </c>
      <c r="D13945"/>
      <c r="E13945" s="2" t="str">
        <f>G13945</f>
        <v>diarist, diary keeper</v>
      </c>
      <c r="G13945" s="2" t="s">
        <v>24370</v>
      </c>
      <c r="H13945" s="2">
        <v>10337</v>
      </c>
    </row>
    <row r="13946" spans="1:8" x14ac:dyDescent="0.35">
      <c r="A13946" s="2" t="s">
        <v>9494</v>
      </c>
      <c r="B13946" s="2" t="s">
        <v>9494</v>
      </c>
      <c r="C13946">
        <v>7740</v>
      </c>
      <c r="D13946"/>
      <c r="G13946" s="2"/>
      <c r="H13946" s="2">
        <v>16700</v>
      </c>
    </row>
    <row r="13947" spans="1:8" hidden="1" x14ac:dyDescent="0.35">
      <c r="A13947" s="2" t="s">
        <v>40074</v>
      </c>
      <c r="B13947" s="2" t="s">
        <v>9495</v>
      </c>
      <c r="C13947">
        <v>25876</v>
      </c>
      <c r="D13947" s="2">
        <v>1</v>
      </c>
      <c r="H13947" s="2">
        <v>999999</v>
      </c>
    </row>
    <row r="13948" spans="1:8" hidden="1" x14ac:dyDescent="0.35">
      <c r="A13948" s="2" t="s">
        <v>30681</v>
      </c>
      <c r="B13948" s="2" t="s">
        <v>30681</v>
      </c>
      <c r="C13948">
        <v>21367</v>
      </c>
      <c r="D13948" s="2">
        <v>1</v>
      </c>
      <c r="H13948" s="2">
        <v>999999</v>
      </c>
    </row>
    <row r="13949" spans="1:8" x14ac:dyDescent="0.35">
      <c r="A13949" s="2" t="s">
        <v>9495</v>
      </c>
      <c r="B13949" s="2" t="s">
        <v>9495</v>
      </c>
      <c r="C13949">
        <v>7741</v>
      </c>
      <c r="D13949"/>
      <c r="E13949" s="2" t="str">
        <f t="shared" ref="E13949:E13955" si="21">G13949</f>
        <v>travel, journeying</v>
      </c>
      <c r="G13949" s="2" t="s">
        <v>24371</v>
      </c>
    </row>
    <row r="13950" spans="1:8" x14ac:dyDescent="0.35">
      <c r="A13950" s="2" t="s">
        <v>9496</v>
      </c>
      <c r="B13950" s="2" t="s">
        <v>9496</v>
      </c>
      <c r="C13950">
        <v>7742</v>
      </c>
      <c r="D13950"/>
      <c r="E13950" s="2" t="str">
        <f t="shared" si="21"/>
        <v>artificer, artisan, craftsman</v>
      </c>
      <c r="G13950" s="2" t="s">
        <v>24372</v>
      </c>
      <c r="H13950" s="2">
        <v>15545</v>
      </c>
    </row>
    <row r="13951" spans="1:8" hidden="1" x14ac:dyDescent="0.35">
      <c r="A13951" s="2" t="s">
        <v>9498</v>
      </c>
      <c r="B13951" s="2" t="s">
        <v>9498</v>
      </c>
      <c r="C13951">
        <v>7744</v>
      </c>
      <c r="D13951" s="2">
        <v>1</v>
      </c>
      <c r="E13951" s="2" t="str">
        <f t="shared" si="21"/>
        <v>Jupiter, Jove</v>
      </c>
      <c r="G13951" s="2" t="s">
        <v>24373</v>
      </c>
      <c r="H13951" s="2">
        <v>999999</v>
      </c>
    </row>
    <row r="13952" spans="1:8" x14ac:dyDescent="0.35">
      <c r="A13952" s="2" t="s">
        <v>9497</v>
      </c>
      <c r="B13952" s="2" t="s">
        <v>9497</v>
      </c>
      <c r="C13952">
        <v>7743</v>
      </c>
      <c r="D13952"/>
      <c r="E13952" s="2" t="str">
        <f t="shared" si="21"/>
        <v>tilt</v>
      </c>
      <c r="G13952" s="2" t="s">
        <v>857</v>
      </c>
      <c r="H13952" s="2">
        <v>18632</v>
      </c>
    </row>
    <row r="13953" spans="1:8" x14ac:dyDescent="0.35">
      <c r="A13953" s="2" t="s">
        <v>9499</v>
      </c>
      <c r="B13953" s="2" t="s">
        <v>9499</v>
      </c>
      <c r="C13953">
        <v>7745</v>
      </c>
      <c r="D13953"/>
      <c r="E13953" s="2" t="str">
        <f t="shared" si="21"/>
        <v>jocund, mirthful, merry, gay, jolly</v>
      </c>
      <c r="G13953" s="2" t="s">
        <v>24374</v>
      </c>
      <c r="H13953" s="2">
        <v>10517</v>
      </c>
    </row>
    <row r="13954" spans="1:8" hidden="1" x14ac:dyDescent="0.35">
      <c r="A13954" s="2" t="s">
        <v>9501</v>
      </c>
      <c r="B13954" s="2" t="s">
        <v>9501</v>
      </c>
      <c r="C13954">
        <v>7747</v>
      </c>
      <c r="D13954">
        <v>1</v>
      </c>
      <c r="E13954" s="2" t="str">
        <f t="shared" si="21"/>
        <v>rejoice, joyousness, joyfulness, delight, gladden, pleasure</v>
      </c>
      <c r="G13954" s="2" t="s">
        <v>24376</v>
      </c>
      <c r="H13954" s="2">
        <v>677</v>
      </c>
    </row>
    <row r="13955" spans="1:8" x14ac:dyDescent="0.35">
      <c r="A13955" s="2" t="s">
        <v>9500</v>
      </c>
      <c r="B13955" s="2" t="s">
        <v>9500</v>
      </c>
      <c r="C13955">
        <v>7746</v>
      </c>
      <c r="D13955"/>
      <c r="E13955" s="2" t="str">
        <f t="shared" si="21"/>
        <v>lower jawbone, lower jaw, mandible, submaxilla, mandibular bone, mandibula, jawbone</v>
      </c>
      <c r="G13955" s="2" t="s">
        <v>24375</v>
      </c>
      <c r="H13955" s="2">
        <v>19384</v>
      </c>
    </row>
    <row r="13956" spans="1:8" hidden="1" x14ac:dyDescent="0.35">
      <c r="A13956" s="2" t="s">
        <v>37406</v>
      </c>
      <c r="B13956" s="2" t="s">
        <v>37406</v>
      </c>
      <c r="C13956">
        <v>23014</v>
      </c>
      <c r="D13956" s="2">
        <v>1</v>
      </c>
      <c r="H13956" s="2">
        <v>999999</v>
      </c>
    </row>
    <row r="13957" spans="1:8" x14ac:dyDescent="0.35">
      <c r="A13957" s="2" t="s">
        <v>9502</v>
      </c>
      <c r="B13957" s="2" t="s">
        <v>9502</v>
      </c>
      <c r="C13957">
        <v>7748</v>
      </c>
      <c r="D13957"/>
      <c r="E13957" s="2" t="str">
        <f>G13957</f>
        <v>elated, jubilant, gleeful</v>
      </c>
      <c r="G13957" s="2" t="s">
        <v>24377</v>
      </c>
      <c r="H13957" s="2">
        <v>6118</v>
      </c>
    </row>
    <row r="13958" spans="1:8" hidden="1" x14ac:dyDescent="0.35">
      <c r="A13958" s="2" t="s">
        <v>32961</v>
      </c>
      <c r="B13958" s="2" t="s">
        <v>32961</v>
      </c>
      <c r="C13958">
        <v>18239</v>
      </c>
      <c r="D13958" s="2">
        <v>1</v>
      </c>
      <c r="H13958" s="2">
        <v>999999</v>
      </c>
    </row>
    <row r="13959" spans="1:8" x14ac:dyDescent="0.35">
      <c r="A13959" s="2" t="s">
        <v>9503</v>
      </c>
      <c r="B13959" s="2" t="s">
        <v>9503</v>
      </c>
      <c r="C13959">
        <v>7749</v>
      </c>
      <c r="D13959"/>
      <c r="G13959" s="2"/>
      <c r="H13959" s="2">
        <v>5060</v>
      </c>
    </row>
    <row r="13960" spans="1:8" x14ac:dyDescent="0.35">
      <c r="A13960" s="2" t="s">
        <v>38944</v>
      </c>
      <c r="B13960" s="2" t="s">
        <v>38944</v>
      </c>
      <c r="C13960">
        <v>24662</v>
      </c>
    </row>
    <row r="13961" spans="1:8" hidden="1" x14ac:dyDescent="0.35">
      <c r="A13961" s="2" t="s">
        <v>40250</v>
      </c>
      <c r="B13961" s="2" t="s">
        <v>40250</v>
      </c>
      <c r="C13961">
        <v>26060</v>
      </c>
      <c r="D13961" s="2">
        <v>1</v>
      </c>
      <c r="H13961" s="2">
        <v>999999</v>
      </c>
    </row>
    <row r="13962" spans="1:8" hidden="1" x14ac:dyDescent="0.35">
      <c r="A13962" s="2" t="s">
        <v>35960</v>
      </c>
      <c r="B13962" s="2" t="s">
        <v>35960</v>
      </c>
      <c r="C13962">
        <v>21464</v>
      </c>
      <c r="D13962" s="2">
        <v>1</v>
      </c>
      <c r="H13962" s="2">
        <v>999999</v>
      </c>
    </row>
    <row r="13963" spans="1:8" hidden="1" x14ac:dyDescent="0.35">
      <c r="A13963" s="2" t="s">
        <v>35961</v>
      </c>
      <c r="B13963" s="2" t="s">
        <v>35961</v>
      </c>
      <c r="C13963">
        <v>21465</v>
      </c>
      <c r="D13963" s="2">
        <v>1</v>
      </c>
      <c r="H13963" s="2">
        <v>999999</v>
      </c>
    </row>
    <row r="13964" spans="1:8" x14ac:dyDescent="0.35">
      <c r="A13964" s="2" t="s">
        <v>37990</v>
      </c>
      <c r="B13964" s="2" t="s">
        <v>37990</v>
      </c>
      <c r="C13964">
        <v>23645</v>
      </c>
      <c r="H13964" s="2">
        <v>35100</v>
      </c>
    </row>
    <row r="13965" spans="1:8" hidden="1" x14ac:dyDescent="0.35">
      <c r="A13965" s="2" t="s">
        <v>31016</v>
      </c>
      <c r="B13965" s="2" t="s">
        <v>31016</v>
      </c>
      <c r="C13965">
        <v>16160</v>
      </c>
      <c r="D13965" s="2">
        <v>1</v>
      </c>
      <c r="F13965"/>
      <c r="H13965" s="2">
        <v>999999</v>
      </c>
    </row>
    <row r="13966" spans="1:8" x14ac:dyDescent="0.35">
      <c r="A13966" s="2" t="s">
        <v>9506</v>
      </c>
      <c r="B13966" s="2" t="s">
        <v>9506</v>
      </c>
      <c r="C13966">
        <v>7750</v>
      </c>
      <c r="D13966"/>
      <c r="E13966" s="2" t="str">
        <f>G13966</f>
        <v>elated, triumphal, rejoicing, prideful, triumphant, exulting, gleeful, exultant, joyful</v>
      </c>
      <c r="G13966" s="2" t="s">
        <v>24378</v>
      </c>
      <c r="H13966" s="2">
        <v>13637</v>
      </c>
    </row>
    <row r="13967" spans="1:8" x14ac:dyDescent="0.35">
      <c r="A13967" s="2" t="s">
        <v>40607</v>
      </c>
      <c r="B13967" s="2" t="s">
        <v>40607</v>
      </c>
      <c r="C13967">
        <v>26438</v>
      </c>
      <c r="H13967" s="2">
        <v>31302</v>
      </c>
    </row>
    <row r="13968" spans="1:8" x14ac:dyDescent="0.35">
      <c r="A13968" s="2" t="s">
        <v>9507</v>
      </c>
      <c r="B13968" s="2" t="s">
        <v>9507</v>
      </c>
      <c r="C13968">
        <v>7751</v>
      </c>
      <c r="D13968"/>
      <c r="E13968" s="2" t="str">
        <f>G13968</f>
        <v>jubilancy, rejoicing, jubilance, exultation, celebration</v>
      </c>
      <c r="G13968" s="2" t="s">
        <v>24379</v>
      </c>
      <c r="H13968" s="2">
        <v>18986</v>
      </c>
    </row>
    <row r="13969" spans="1:8" x14ac:dyDescent="0.35">
      <c r="A13969" s="2" t="s">
        <v>9508</v>
      </c>
      <c r="B13969" s="2" t="s">
        <v>9508</v>
      </c>
      <c r="C13969">
        <v>7752</v>
      </c>
      <c r="D13969"/>
      <c r="E13969" s="2" t="str">
        <f>G13969</f>
        <v>Jewish religion, Hebraism, Judaism</v>
      </c>
      <c r="G13969" s="2" t="s">
        <v>24380</v>
      </c>
      <c r="H13969" s="2">
        <v>12259</v>
      </c>
    </row>
    <row r="13970" spans="1:8" hidden="1" x14ac:dyDescent="0.35">
      <c r="A13970" s="2" t="s">
        <v>39277</v>
      </c>
      <c r="B13970" s="2" t="s">
        <v>39277</v>
      </c>
      <c r="C13970">
        <v>25022</v>
      </c>
      <c r="D13970" s="2">
        <v>1</v>
      </c>
      <c r="H13970" s="2">
        <v>1131</v>
      </c>
    </row>
    <row r="13971" spans="1:8" hidden="1" x14ac:dyDescent="0.35">
      <c r="A13971" s="2" t="s">
        <v>32748</v>
      </c>
      <c r="B13971" s="2" t="s">
        <v>39277</v>
      </c>
      <c r="C13971">
        <v>18004</v>
      </c>
      <c r="D13971" s="2">
        <v>1</v>
      </c>
      <c r="H13971" s="2">
        <v>6646</v>
      </c>
    </row>
    <row r="13972" spans="1:8" hidden="1" x14ac:dyDescent="0.35">
      <c r="A13972" s="2" t="s">
        <v>35492</v>
      </c>
      <c r="B13972" s="2" t="s">
        <v>35492</v>
      </c>
      <c r="C13972">
        <v>20965</v>
      </c>
      <c r="D13972" s="2">
        <v>1</v>
      </c>
      <c r="H13972" s="2">
        <v>3864</v>
      </c>
    </row>
    <row r="13973" spans="1:8" x14ac:dyDescent="0.35">
      <c r="A13973" s="2" t="s">
        <v>34867</v>
      </c>
      <c r="B13973" s="2" t="s">
        <v>34867</v>
      </c>
      <c r="C13973">
        <v>20299</v>
      </c>
    </row>
    <row r="13974" spans="1:8" hidden="1" x14ac:dyDescent="0.35">
      <c r="A13974" s="2" t="s">
        <v>39993</v>
      </c>
      <c r="B13974" s="2" t="s">
        <v>39993</v>
      </c>
      <c r="C13974">
        <v>25791</v>
      </c>
      <c r="D13974" s="2">
        <v>1</v>
      </c>
      <c r="H13974" s="2">
        <v>999999</v>
      </c>
    </row>
    <row r="13975" spans="1:8" hidden="1" x14ac:dyDescent="0.35">
      <c r="A13975" s="2" t="s">
        <v>568</v>
      </c>
      <c r="B13975" s="2" t="s">
        <v>568</v>
      </c>
      <c r="C13975">
        <v>7754</v>
      </c>
      <c r="D13975" s="2">
        <v>1</v>
      </c>
      <c r="E13975" s="2" t="s">
        <v>569</v>
      </c>
      <c r="G13975" s="2" t="s">
        <v>24382</v>
      </c>
      <c r="H13975" s="2">
        <v>1209</v>
      </c>
    </row>
    <row r="13976" spans="1:8" hidden="1" x14ac:dyDescent="0.35">
      <c r="A13976" s="2" t="s">
        <v>38991</v>
      </c>
      <c r="B13976" s="2" t="s">
        <v>38991</v>
      </c>
      <c r="C13976">
        <v>24717</v>
      </c>
      <c r="D13976" s="2">
        <v>1</v>
      </c>
      <c r="H13976" s="2">
        <v>999999</v>
      </c>
    </row>
    <row r="13977" spans="1:8" x14ac:dyDescent="0.35">
      <c r="A13977" s="2" t="s">
        <v>9509</v>
      </c>
      <c r="B13977" s="2" t="s">
        <v>9509</v>
      </c>
      <c r="C13977">
        <v>7753</v>
      </c>
      <c r="D13977"/>
      <c r="E13977" s="2" t="str">
        <f t="shared" ref="E13977:E13982" si="22">G13977</f>
        <v>legal opinion, perspicacity, assessment, judicial decision, sagaciousness, mind, discernment, sagacity, judging, opinion, sound judgement, judgment, sound judgment</v>
      </c>
      <c r="G13977" s="2" t="s">
        <v>24381</v>
      </c>
      <c r="H13977" s="2">
        <v>10137</v>
      </c>
    </row>
    <row r="13978" spans="1:8" x14ac:dyDescent="0.35">
      <c r="A13978" s="2" t="s">
        <v>9510</v>
      </c>
      <c r="B13978" s="2" t="s">
        <v>9510</v>
      </c>
      <c r="C13978">
        <v>7755</v>
      </c>
      <c r="D13978"/>
      <c r="E13978" s="2" t="str">
        <f t="shared" si="22"/>
        <v>tribunal, court, judicatory, administration, judiciary, judgeship, judicial system</v>
      </c>
      <c r="G13978" s="2" t="s">
        <v>24383</v>
      </c>
      <c r="H13978" s="2">
        <v>19359</v>
      </c>
    </row>
    <row r="13979" spans="1:8" x14ac:dyDescent="0.35">
      <c r="A13979" s="2" t="s">
        <v>9511</v>
      </c>
      <c r="B13979" s="2" t="s">
        <v>9511</v>
      </c>
      <c r="C13979">
        <v>7756</v>
      </c>
      <c r="D13979"/>
      <c r="E13979" s="2" t="str">
        <f t="shared" si="22"/>
        <v>juridical, juridic, discriminative</v>
      </c>
      <c r="G13979" s="2" t="s">
        <v>24384</v>
      </c>
      <c r="H13979" s="2">
        <v>6164</v>
      </c>
    </row>
    <row r="13980" spans="1:8" x14ac:dyDescent="0.35">
      <c r="A13980" s="2" t="s">
        <v>9512</v>
      </c>
      <c r="B13980" s="2" t="s">
        <v>9512</v>
      </c>
      <c r="C13980">
        <v>7757</v>
      </c>
      <c r="D13980"/>
      <c r="E13980" s="2" t="str">
        <f t="shared" si="22"/>
        <v>judicatory, judicial system, judicature, bench</v>
      </c>
      <c r="G13980" s="2" t="s">
        <v>24385</v>
      </c>
      <c r="H13980" s="2">
        <v>14614</v>
      </c>
    </row>
    <row r="13981" spans="1:8" hidden="1" x14ac:dyDescent="0.35">
      <c r="A13981" s="2" t="s">
        <v>9514</v>
      </c>
      <c r="B13981" s="2" t="s">
        <v>9514</v>
      </c>
      <c r="C13981">
        <v>7759</v>
      </c>
      <c r="D13981" s="2">
        <v>1</v>
      </c>
      <c r="E13981" s="2" t="str">
        <f t="shared" si="22"/>
        <v>sagacity, sagaciousness</v>
      </c>
      <c r="G13981" s="2" t="s">
        <v>24387</v>
      </c>
      <c r="H13981" s="2">
        <v>999999</v>
      </c>
    </row>
    <row r="13982" spans="1:8" x14ac:dyDescent="0.35">
      <c r="A13982" s="2" t="s">
        <v>9513</v>
      </c>
      <c r="B13982" s="2" t="s">
        <v>9513</v>
      </c>
      <c r="C13982">
        <v>7758</v>
      </c>
      <c r="D13982"/>
      <c r="E13982" s="2" t="str">
        <f t="shared" si="22"/>
        <v>wise, heady</v>
      </c>
      <c r="G13982" s="2" t="s">
        <v>24386</v>
      </c>
      <c r="H13982" s="2">
        <v>7785</v>
      </c>
    </row>
    <row r="13983" spans="1:8" hidden="1" x14ac:dyDescent="0.35">
      <c r="A13983" s="2" t="s">
        <v>39504</v>
      </c>
      <c r="B13983" s="2" t="s">
        <v>39504</v>
      </c>
      <c r="C13983">
        <v>25269</v>
      </c>
      <c r="D13983" s="2">
        <v>1</v>
      </c>
      <c r="H13983" s="2">
        <v>999999</v>
      </c>
    </row>
    <row r="13984" spans="1:8" x14ac:dyDescent="0.35">
      <c r="A13984" s="2" t="s">
        <v>9515</v>
      </c>
      <c r="B13984" s="2" t="s">
        <v>9515</v>
      </c>
      <c r="C13984">
        <v>7760</v>
      </c>
      <c r="D13984"/>
      <c r="E13984" s="2" t="str">
        <f>G13984</f>
        <v>incarcerate, put away, gaol, remand, lag, immure, jugful, jail, imprison, put behind bars</v>
      </c>
      <c r="G13984" s="2" t="s">
        <v>24388</v>
      </c>
      <c r="H13984" s="2">
        <v>9837</v>
      </c>
    </row>
    <row r="13985" spans="1:8" x14ac:dyDescent="0.35">
      <c r="A13985" s="2" t="s">
        <v>41335</v>
      </c>
      <c r="B13985" s="2" t="s">
        <v>41335</v>
      </c>
      <c r="C13985">
        <v>27220</v>
      </c>
      <c r="H13985" s="2">
        <v>20569</v>
      </c>
    </row>
    <row r="13986" spans="1:8" hidden="1" x14ac:dyDescent="0.35">
      <c r="A13986" s="2" t="s">
        <v>31273</v>
      </c>
      <c r="B13986" s="2" t="s">
        <v>31273</v>
      </c>
      <c r="C13986">
        <v>16434</v>
      </c>
      <c r="D13986" s="2">
        <v>1</v>
      </c>
      <c r="F13986"/>
      <c r="H13986" s="2">
        <v>999999</v>
      </c>
    </row>
    <row r="13987" spans="1:8" x14ac:dyDescent="0.35">
      <c r="A13987" s="2" t="s">
        <v>37843</v>
      </c>
      <c r="B13987" s="2" t="s">
        <v>37843</v>
      </c>
      <c r="C13987">
        <v>23484</v>
      </c>
    </row>
    <row r="13988" spans="1:8" hidden="1" x14ac:dyDescent="0.35">
      <c r="A13988" s="2" t="s">
        <v>9517</v>
      </c>
      <c r="B13988" s="2" t="s">
        <v>9517</v>
      </c>
      <c r="C13988">
        <v>7762</v>
      </c>
      <c r="D13988">
        <v>1</v>
      </c>
      <c r="G13988" s="2" t="s">
        <v>24390</v>
      </c>
      <c r="H13988" s="2">
        <v>14432</v>
      </c>
    </row>
    <row r="13989" spans="1:8" x14ac:dyDescent="0.35">
      <c r="A13989" s="2" t="s">
        <v>36664</v>
      </c>
      <c r="B13989" s="2" t="s">
        <v>36664</v>
      </c>
      <c r="C13989">
        <v>22226</v>
      </c>
      <c r="H13989" s="2">
        <v>31204</v>
      </c>
    </row>
    <row r="13990" spans="1:8" hidden="1" x14ac:dyDescent="0.35">
      <c r="A13990" s="2" t="s">
        <v>9516</v>
      </c>
      <c r="B13990" s="2" t="s">
        <v>9516</v>
      </c>
      <c r="C13990">
        <v>7761</v>
      </c>
      <c r="D13990">
        <v>1</v>
      </c>
      <c r="G13990" s="2" t="s">
        <v>24389</v>
      </c>
      <c r="H13990" s="2">
        <v>5602</v>
      </c>
    </row>
    <row r="13991" spans="1:8" x14ac:dyDescent="0.35">
      <c r="A13991" s="2" t="s">
        <v>41134</v>
      </c>
      <c r="B13991" s="2" t="s">
        <v>41134</v>
      </c>
      <c r="C13991">
        <v>27004</v>
      </c>
      <c r="H13991" s="2">
        <v>33190</v>
      </c>
    </row>
    <row r="13992" spans="1:8" hidden="1" x14ac:dyDescent="0.35">
      <c r="A13992" s="2" t="s">
        <v>17755</v>
      </c>
      <c r="B13992" s="2" t="s">
        <v>9518</v>
      </c>
      <c r="C13992">
        <v>7763</v>
      </c>
      <c r="D13992">
        <v>1</v>
      </c>
      <c r="G13992" s="2"/>
    </row>
    <row r="13993" spans="1:8" hidden="1" x14ac:dyDescent="0.35">
      <c r="A13993" s="2" t="s">
        <v>34149</v>
      </c>
      <c r="B13993" s="2" t="s">
        <v>34149</v>
      </c>
      <c r="C13993">
        <v>19513</v>
      </c>
      <c r="D13993" s="2">
        <v>1</v>
      </c>
      <c r="H13993" s="2">
        <v>999999</v>
      </c>
    </row>
    <row r="13994" spans="1:8" x14ac:dyDescent="0.35">
      <c r="A13994" s="2" t="s">
        <v>39575</v>
      </c>
      <c r="B13994" s="2" t="s">
        <v>39575</v>
      </c>
      <c r="C13994">
        <v>25345</v>
      </c>
    </row>
    <row r="13995" spans="1:8" hidden="1" x14ac:dyDescent="0.35">
      <c r="A13995" s="2" t="s">
        <v>40165</v>
      </c>
      <c r="B13995" s="2" t="s">
        <v>40165</v>
      </c>
      <c r="C13995">
        <v>25969</v>
      </c>
      <c r="D13995" s="2">
        <v>1</v>
      </c>
      <c r="H13995" s="2">
        <v>999999</v>
      </c>
    </row>
    <row r="13996" spans="1:8" x14ac:dyDescent="0.35">
      <c r="A13996" s="2" t="s">
        <v>9519</v>
      </c>
      <c r="B13996" s="2" t="s">
        <v>9519</v>
      </c>
      <c r="C13996">
        <v>7764</v>
      </c>
      <c r="D13996"/>
      <c r="E13996" s="2" t="str">
        <f>G13996</f>
        <v>mare's nest, throw together, mix up, mingle, patchwork, welter, confuse, muddle, smother, hodgepodge, jumbal, clutter, fuddle, scramble</v>
      </c>
      <c r="G13996" s="2" t="s">
        <v>24391</v>
      </c>
      <c r="H13996" s="2">
        <v>14602</v>
      </c>
    </row>
    <row r="13997" spans="1:8" x14ac:dyDescent="0.35">
      <c r="A13997" s="2" t="s">
        <v>38931</v>
      </c>
      <c r="B13997" s="2" t="s">
        <v>38931</v>
      </c>
      <c r="C13997">
        <v>24648</v>
      </c>
      <c r="H13997" s="2">
        <v>31385</v>
      </c>
    </row>
    <row r="13998" spans="1:8" hidden="1" x14ac:dyDescent="0.35">
      <c r="A13998" s="2" t="s">
        <v>39170</v>
      </c>
      <c r="B13998" s="2" t="s">
        <v>9520</v>
      </c>
      <c r="C13998">
        <v>24913</v>
      </c>
      <c r="D13998" s="2">
        <v>1</v>
      </c>
      <c r="H13998" s="2">
        <v>7587</v>
      </c>
    </row>
    <row r="13999" spans="1:8" x14ac:dyDescent="0.35">
      <c r="A13999" s="2" t="s">
        <v>40213</v>
      </c>
      <c r="B13999" s="2" t="s">
        <v>40213</v>
      </c>
      <c r="C13999">
        <v>26019</v>
      </c>
      <c r="H13999" s="2">
        <v>20529</v>
      </c>
    </row>
    <row r="14000" spans="1:8" hidden="1" x14ac:dyDescent="0.35">
      <c r="A14000" s="2" t="s">
        <v>34521</v>
      </c>
      <c r="B14000" s="2" t="s">
        <v>34521</v>
      </c>
      <c r="C14000">
        <v>19919</v>
      </c>
      <c r="D14000" s="2">
        <v>1</v>
      </c>
      <c r="H14000" s="2">
        <v>999999</v>
      </c>
    </row>
    <row r="14001" spans="1:8" x14ac:dyDescent="0.35">
      <c r="A14001" s="2" t="s">
        <v>9521</v>
      </c>
      <c r="B14001" s="2" t="s">
        <v>9521</v>
      </c>
      <c r="C14001">
        <v>7766</v>
      </c>
      <c r="D14001"/>
      <c r="E14001" s="2" t="str">
        <f>G14001</f>
        <v>highly strung, jolty, jolting, edgy, bumpy, uptight, rocky, high-strung, jittery, rough, restive, nervy, overstrung</v>
      </c>
      <c r="G14001" s="2" t="s">
        <v>24393</v>
      </c>
      <c r="H14001" s="2">
        <v>23843</v>
      </c>
    </row>
    <row r="14002" spans="1:8" hidden="1" x14ac:dyDescent="0.35">
      <c r="A14002" s="2" t="s">
        <v>9520</v>
      </c>
      <c r="B14002" s="2" t="s">
        <v>9520</v>
      </c>
      <c r="C14002">
        <v>7765</v>
      </c>
      <c r="D14002">
        <v>1</v>
      </c>
      <c r="G14002" s="2" t="s">
        <v>24392</v>
      </c>
      <c r="H14002" s="2">
        <v>4516</v>
      </c>
    </row>
    <row r="14003" spans="1:8" x14ac:dyDescent="0.35">
      <c r="A14003" s="2" t="s">
        <v>9476</v>
      </c>
      <c r="B14003" s="2" t="s">
        <v>9476</v>
      </c>
      <c r="C14003">
        <v>7767</v>
      </c>
      <c r="D14003"/>
      <c r="E14003" s="2" t="str">
        <f>G14003</f>
        <v>join, adjunction, articulation, colligation, conjugation, juncture, joint, conjunction</v>
      </c>
      <c r="G14003" s="2" t="s">
        <v>24394</v>
      </c>
      <c r="H14003" s="2">
        <v>7698</v>
      </c>
    </row>
    <row r="14004" spans="1:8" hidden="1" x14ac:dyDescent="0.35">
      <c r="A14004" s="2" t="s">
        <v>9523</v>
      </c>
      <c r="B14004" s="2" t="s">
        <v>9523</v>
      </c>
      <c r="C14004">
        <v>7769</v>
      </c>
      <c r="D14004">
        <v>1</v>
      </c>
      <c r="G14004" s="2"/>
    </row>
    <row r="14005" spans="1:8" x14ac:dyDescent="0.35">
      <c r="A14005" s="2" t="s">
        <v>9477</v>
      </c>
      <c r="B14005" s="2" t="s">
        <v>9477</v>
      </c>
      <c r="C14005">
        <v>7768</v>
      </c>
      <c r="D14005"/>
      <c r="E14005" s="2" t="str">
        <f>G14005</f>
        <v>join, articulation, critical point, crossroads, junction, joint, occasion</v>
      </c>
      <c r="G14005" s="2" t="s">
        <v>24395</v>
      </c>
      <c r="H14005" s="2">
        <v>9230</v>
      </c>
    </row>
    <row r="14006" spans="1:8" hidden="1" x14ac:dyDescent="0.35">
      <c r="A14006" s="2" t="s">
        <v>9525</v>
      </c>
      <c r="B14006" s="2" t="s">
        <v>9525</v>
      </c>
      <c r="C14006">
        <v>7771</v>
      </c>
      <c r="D14006">
        <v>1</v>
      </c>
      <c r="G14006" s="2" t="s">
        <v>24397</v>
      </c>
      <c r="H14006" s="2">
        <v>8814</v>
      </c>
    </row>
    <row r="14007" spans="1:8" x14ac:dyDescent="0.35">
      <c r="A14007" s="2" t="s">
        <v>9524</v>
      </c>
      <c r="B14007" s="2" t="s">
        <v>9524</v>
      </c>
      <c r="C14007">
        <v>7770</v>
      </c>
      <c r="D14007"/>
      <c r="E14007" s="2" t="str">
        <f>G14007</f>
        <v>hobo camp</v>
      </c>
      <c r="G14007" s="2" t="s">
        <v>24396</v>
      </c>
      <c r="H14007" s="2">
        <v>6305</v>
      </c>
    </row>
    <row r="14008" spans="1:8" x14ac:dyDescent="0.35">
      <c r="A14008" s="2" t="s">
        <v>9526</v>
      </c>
      <c r="B14008" s="2" t="s">
        <v>9526</v>
      </c>
      <c r="C14008">
        <v>7772</v>
      </c>
      <c r="D14008"/>
      <c r="E14008" s="2" t="str">
        <f>G14008</f>
        <v>juniper bush, Retama raetam, raetam, Genista raetam, retem</v>
      </c>
      <c r="G14008" s="2" t="s">
        <v>24398</v>
      </c>
      <c r="H14008" s="2">
        <v>16421</v>
      </c>
    </row>
    <row r="14009" spans="1:8" x14ac:dyDescent="0.35">
      <c r="A14009" s="2" t="s">
        <v>9527</v>
      </c>
      <c r="B14009" s="2" t="s">
        <v>9527</v>
      </c>
      <c r="C14009">
        <v>7773</v>
      </c>
      <c r="D14009"/>
      <c r="E14009" s="2" t="str">
        <f>G14009</f>
        <v>scrap, rubble, debris, dust, trash, detritus</v>
      </c>
      <c r="G14009" s="2" t="s">
        <v>24399</v>
      </c>
      <c r="H14009" s="2">
        <v>14637</v>
      </c>
    </row>
    <row r="14010" spans="1:8" x14ac:dyDescent="0.35">
      <c r="A14010" s="2" t="s">
        <v>42348</v>
      </c>
      <c r="B14010" s="2" t="s">
        <v>42348</v>
      </c>
      <c r="C14010">
        <v>28316</v>
      </c>
      <c r="H14010" s="2">
        <v>23792</v>
      </c>
    </row>
    <row r="14011" spans="1:8" x14ac:dyDescent="0.35">
      <c r="A14011" s="2" t="s">
        <v>38999</v>
      </c>
      <c r="B14011" s="2" t="s">
        <v>38999</v>
      </c>
      <c r="C14011">
        <v>24726</v>
      </c>
      <c r="H14011" s="2">
        <v>31563</v>
      </c>
    </row>
    <row r="14012" spans="1:8" x14ac:dyDescent="0.35">
      <c r="A14012" s="2" t="s">
        <v>36822</v>
      </c>
      <c r="B14012" s="2" t="s">
        <v>36822</v>
      </c>
      <c r="C14012">
        <v>22391</v>
      </c>
    </row>
    <row r="14013" spans="1:8" x14ac:dyDescent="0.35">
      <c r="A14013" s="2" t="s">
        <v>36314</v>
      </c>
      <c r="B14013" s="2" t="s">
        <v>36314</v>
      </c>
      <c r="C14013">
        <v>21850</v>
      </c>
      <c r="H14013" s="2">
        <v>22809</v>
      </c>
    </row>
    <row r="14014" spans="1:8" hidden="1" x14ac:dyDescent="0.35">
      <c r="A14014" s="2" t="s">
        <v>32181</v>
      </c>
      <c r="B14014" s="2" t="s">
        <v>32181</v>
      </c>
      <c r="C14014">
        <v>17398</v>
      </c>
      <c r="D14014" s="2">
        <v>1</v>
      </c>
      <c r="H14014" s="2">
        <v>999999</v>
      </c>
    </row>
    <row r="14015" spans="1:8" hidden="1" x14ac:dyDescent="0.35">
      <c r="A14015" s="2" t="s">
        <v>37786</v>
      </c>
      <c r="B14015" s="2" t="s">
        <v>37786</v>
      </c>
      <c r="C14015">
        <v>23424</v>
      </c>
      <c r="D14015" s="2">
        <v>1</v>
      </c>
      <c r="H14015" s="2">
        <v>999999</v>
      </c>
    </row>
    <row r="14016" spans="1:8" x14ac:dyDescent="0.35">
      <c r="A14016" s="2" t="s">
        <v>9528</v>
      </c>
      <c r="B14016" s="2" t="s">
        <v>9528</v>
      </c>
      <c r="C14016">
        <v>7774</v>
      </c>
      <c r="D14016"/>
      <c r="E14016" s="2" t="str">
        <f>G14016</f>
        <v>Jupiter, Jove</v>
      </c>
      <c r="G14016" s="2" t="s">
        <v>24373</v>
      </c>
    </row>
    <row r="14017" spans="1:8" x14ac:dyDescent="0.35">
      <c r="A14017" s="2" t="s">
        <v>34063</v>
      </c>
      <c r="B14017" s="2" t="s">
        <v>34063</v>
      </c>
      <c r="C14017">
        <v>19421</v>
      </c>
    </row>
    <row r="14018" spans="1:8" x14ac:dyDescent="0.35">
      <c r="A14018" s="2" t="s">
        <v>9529</v>
      </c>
      <c r="B14018" s="2" t="s">
        <v>9529</v>
      </c>
      <c r="C14018">
        <v>7775</v>
      </c>
      <c r="D14018"/>
      <c r="E14018" s="2" t="str">
        <f>G14018</f>
        <v>legal power</v>
      </c>
      <c r="G14018" s="2" t="s">
        <v>24400</v>
      </c>
      <c r="H14018" s="2">
        <v>5888</v>
      </c>
    </row>
    <row r="14019" spans="1:8" x14ac:dyDescent="0.35">
      <c r="A14019" s="2" t="s">
        <v>9530</v>
      </c>
      <c r="B14019" s="2" t="s">
        <v>9530</v>
      </c>
      <c r="C14019">
        <v>7776</v>
      </c>
      <c r="D14019"/>
      <c r="E14019" s="2" t="str">
        <f>G14019</f>
        <v>law, legal philosophy</v>
      </c>
      <c r="G14019" s="2" t="s">
        <v>24401</v>
      </c>
      <c r="H14019" s="2">
        <v>13244</v>
      </c>
    </row>
    <row r="14020" spans="1:8" x14ac:dyDescent="0.35">
      <c r="A14020" s="2" t="s">
        <v>9531</v>
      </c>
      <c r="B14020" s="2" t="s">
        <v>9531</v>
      </c>
      <c r="C14020">
        <v>7777</v>
      </c>
      <c r="D14020"/>
      <c r="E14020" s="2" t="str">
        <f>G14020</f>
        <v>judge, justice, legal expert</v>
      </c>
      <c r="G14020" s="2" t="s">
        <v>24402</v>
      </c>
      <c r="H14020" s="2">
        <v>18718</v>
      </c>
    </row>
    <row r="14021" spans="1:8" x14ac:dyDescent="0.35">
      <c r="A14021" s="2" t="s">
        <v>9532</v>
      </c>
      <c r="B14021" s="2" t="s">
        <v>9532</v>
      </c>
      <c r="C14021">
        <v>7778</v>
      </c>
      <c r="D14021"/>
      <c r="E14021" s="2" t="str">
        <f>G14021</f>
        <v>juryman, jurywoman</v>
      </c>
      <c r="G14021" s="2" t="s">
        <v>24403</v>
      </c>
      <c r="H14021" s="2">
        <v>21108</v>
      </c>
    </row>
    <row r="14022" spans="1:8" x14ac:dyDescent="0.35">
      <c r="A14022" s="2" t="s">
        <v>32420</v>
      </c>
      <c r="B14022" s="2" t="s">
        <v>32420</v>
      </c>
      <c r="C14022">
        <v>17655</v>
      </c>
    </row>
    <row r="14023" spans="1:8" hidden="1" x14ac:dyDescent="0.35">
      <c r="A14023" s="2" t="s">
        <v>9533</v>
      </c>
      <c r="B14023" s="2" t="s">
        <v>9533</v>
      </c>
      <c r="C14023">
        <v>7779</v>
      </c>
      <c r="D14023">
        <v>1</v>
      </c>
      <c r="E14023" s="2" t="str">
        <f>G14023</f>
        <v>panel</v>
      </c>
      <c r="G14023" s="2" t="s">
        <v>11521</v>
      </c>
      <c r="H14023" s="2">
        <v>4539</v>
      </c>
    </row>
    <row r="14024" spans="1:8" x14ac:dyDescent="0.35">
      <c r="A14024" s="2" t="s">
        <v>41913</v>
      </c>
      <c r="B14024" s="2" t="s">
        <v>41913</v>
      </c>
      <c r="C14024">
        <v>27838</v>
      </c>
    </row>
    <row r="14025" spans="1:8" hidden="1" x14ac:dyDescent="0.35">
      <c r="A14025" s="2" t="s">
        <v>21862</v>
      </c>
      <c r="B14025" s="2" t="s">
        <v>21862</v>
      </c>
      <c r="C14025">
        <v>27460</v>
      </c>
      <c r="D14025" s="2">
        <v>1</v>
      </c>
      <c r="H14025" s="2">
        <v>149</v>
      </c>
    </row>
    <row r="14026" spans="1:8" hidden="1" x14ac:dyDescent="0.35">
      <c r="A14026" s="2" t="s">
        <v>768</v>
      </c>
      <c r="B14026" s="2" t="s">
        <v>768</v>
      </c>
      <c r="C14026">
        <v>7780</v>
      </c>
      <c r="D14026">
        <v>1</v>
      </c>
      <c r="E14026" s="2" t="s">
        <v>769</v>
      </c>
      <c r="G14026" s="2" t="s">
        <v>24404</v>
      </c>
      <c r="H14026" s="2">
        <v>925</v>
      </c>
    </row>
    <row r="14027" spans="1:8" x14ac:dyDescent="0.35">
      <c r="A14027" s="2" t="s">
        <v>33535</v>
      </c>
      <c r="B14027" s="2" t="s">
        <v>33535</v>
      </c>
      <c r="C14027">
        <v>18861</v>
      </c>
    </row>
    <row r="14028" spans="1:8" x14ac:dyDescent="0.35">
      <c r="A14028" s="2" t="s">
        <v>760</v>
      </c>
      <c r="B14028" s="2" t="s">
        <v>760</v>
      </c>
      <c r="C14028">
        <v>7782</v>
      </c>
      <c r="D14028">
        <v>0</v>
      </c>
      <c r="E14028" s="2" t="s">
        <v>761</v>
      </c>
      <c r="G14028" s="2"/>
    </row>
    <row r="14029" spans="1:8" x14ac:dyDescent="0.35">
      <c r="A14029" s="2" t="s">
        <v>758</v>
      </c>
      <c r="B14029" s="2" t="s">
        <v>760</v>
      </c>
      <c r="C14029">
        <v>7781</v>
      </c>
      <c r="D14029">
        <v>0</v>
      </c>
      <c r="E14029" s="2" t="s">
        <v>759</v>
      </c>
      <c r="G14029" s="2" t="s">
        <v>24405</v>
      </c>
    </row>
    <row r="14030" spans="1:8" x14ac:dyDescent="0.35">
      <c r="A14030" s="2" t="s">
        <v>764</v>
      </c>
      <c r="B14030" s="2" t="s">
        <v>764</v>
      </c>
      <c r="C14030">
        <v>7783</v>
      </c>
      <c r="D14030">
        <v>0</v>
      </c>
      <c r="E14030" s="2" t="s">
        <v>765</v>
      </c>
      <c r="G14030" s="2"/>
      <c r="H14030" s="2">
        <v>7408</v>
      </c>
    </row>
    <row r="14031" spans="1:8" x14ac:dyDescent="0.35">
      <c r="A14031" s="2" t="s">
        <v>38788</v>
      </c>
      <c r="B14031" s="2" t="s">
        <v>38788</v>
      </c>
      <c r="C14031">
        <v>24495</v>
      </c>
    </row>
    <row r="14032" spans="1:8" x14ac:dyDescent="0.35">
      <c r="A14032" s="2" t="s">
        <v>31900</v>
      </c>
      <c r="B14032" s="2" t="s">
        <v>31900</v>
      </c>
      <c r="C14032">
        <v>17100</v>
      </c>
    </row>
    <row r="14033" spans="1:8" hidden="1" x14ac:dyDescent="0.35">
      <c r="A14033" s="2" t="s">
        <v>36152</v>
      </c>
      <c r="B14033" s="2" t="s">
        <v>36152</v>
      </c>
      <c r="C14033">
        <v>21676</v>
      </c>
      <c r="D14033" s="2">
        <v>1</v>
      </c>
      <c r="H14033" s="2">
        <v>999999</v>
      </c>
    </row>
    <row r="14034" spans="1:8" x14ac:dyDescent="0.35">
      <c r="A14034" s="2" t="s">
        <v>9534</v>
      </c>
      <c r="B14034" s="2" t="s">
        <v>9534</v>
      </c>
      <c r="C14034">
        <v>7784</v>
      </c>
      <c r="D14034"/>
      <c r="E14034" s="2" t="str">
        <f>G14034</f>
        <v>vindicate, justify</v>
      </c>
      <c r="G14034" s="2" t="s">
        <v>24406</v>
      </c>
      <c r="H14034" s="2">
        <v>3772</v>
      </c>
    </row>
    <row r="14035" spans="1:8" x14ac:dyDescent="0.35">
      <c r="A14035" s="2" t="s">
        <v>762</v>
      </c>
      <c r="B14035" s="2" t="s">
        <v>762</v>
      </c>
      <c r="C14035">
        <v>7785</v>
      </c>
      <c r="D14035"/>
      <c r="E14035" s="2" t="s">
        <v>763</v>
      </c>
      <c r="G14035" s="2" t="s">
        <v>16476</v>
      </c>
      <c r="H14035" s="2">
        <v>4494</v>
      </c>
    </row>
    <row r="14036" spans="1:8" hidden="1" x14ac:dyDescent="0.35">
      <c r="A14036" s="2" t="s">
        <v>35245</v>
      </c>
      <c r="B14036" s="2" t="s">
        <v>35245</v>
      </c>
      <c r="C14036">
        <v>20705</v>
      </c>
      <c r="D14036" s="2">
        <v>1</v>
      </c>
      <c r="H14036" s="2">
        <v>999999</v>
      </c>
    </row>
    <row r="14037" spans="1:8" x14ac:dyDescent="0.35">
      <c r="A14037" s="2" t="s">
        <v>9535</v>
      </c>
      <c r="B14037" s="2" t="s">
        <v>9535</v>
      </c>
      <c r="C14037">
        <v>7786</v>
      </c>
      <c r="D14037"/>
      <c r="E14037" s="2" t="str">
        <f>G14037</f>
        <v>right, rightly, justifiedly</v>
      </c>
      <c r="G14037" s="2" t="s">
        <v>24407</v>
      </c>
      <c r="H14037" s="2">
        <v>3881</v>
      </c>
    </row>
    <row r="14038" spans="1:8" hidden="1" x14ac:dyDescent="0.35">
      <c r="A14038" s="2" t="s">
        <v>37422</v>
      </c>
      <c r="B14038" s="2" t="s">
        <v>36484</v>
      </c>
      <c r="C14038">
        <v>23034</v>
      </c>
      <c r="D14038" s="2">
        <v>1</v>
      </c>
      <c r="H14038" s="2">
        <v>999999</v>
      </c>
    </row>
    <row r="14039" spans="1:8" x14ac:dyDescent="0.35">
      <c r="A14039" s="2" t="s">
        <v>36484</v>
      </c>
      <c r="B14039" s="2" t="s">
        <v>36484</v>
      </c>
      <c r="C14039">
        <v>22036</v>
      </c>
      <c r="H14039" s="2">
        <v>22440</v>
      </c>
    </row>
    <row r="14040" spans="1:8" hidden="1" x14ac:dyDescent="0.35">
      <c r="A14040" s="2" t="s">
        <v>35038</v>
      </c>
      <c r="B14040" s="2" t="s">
        <v>35038</v>
      </c>
      <c r="C14040">
        <v>20484</v>
      </c>
      <c r="D14040" s="2">
        <v>1</v>
      </c>
      <c r="H14040" s="2">
        <v>999999</v>
      </c>
    </row>
    <row r="14041" spans="1:8" x14ac:dyDescent="0.35">
      <c r="A14041" s="2" t="s">
        <v>9537</v>
      </c>
      <c r="B14041" s="2" t="s">
        <v>9537</v>
      </c>
      <c r="C14041">
        <v>7787</v>
      </c>
      <c r="D14041"/>
      <c r="E14041" s="2" t="str">
        <f>G14041</f>
        <v>juvenile person, puerile, jejune, adolescent</v>
      </c>
      <c r="G14041" s="2" t="s">
        <v>24408</v>
      </c>
      <c r="H14041" s="2">
        <v>11626</v>
      </c>
    </row>
    <row r="14042" spans="1:8" x14ac:dyDescent="0.35">
      <c r="A14042" s="2" t="s">
        <v>9538</v>
      </c>
      <c r="B14042" s="2" t="s">
        <v>9538</v>
      </c>
      <c r="C14042">
        <v>7788</v>
      </c>
      <c r="D14042"/>
      <c r="G14042" s="2"/>
      <c r="H14042" s="2">
        <v>34865</v>
      </c>
    </row>
    <row r="14043" spans="1:8" hidden="1" x14ac:dyDescent="0.35">
      <c r="A14043" s="2" t="s">
        <v>36294</v>
      </c>
      <c r="B14043" s="2" t="s">
        <v>36294</v>
      </c>
      <c r="C14043">
        <v>21830</v>
      </c>
      <c r="D14043" s="2">
        <v>1</v>
      </c>
      <c r="H14043" s="2">
        <v>999999</v>
      </c>
    </row>
    <row r="14044" spans="1:8" x14ac:dyDescent="0.35">
      <c r="A14044" s="2" t="s">
        <v>9539</v>
      </c>
      <c r="B14044" s="2" t="s">
        <v>9539</v>
      </c>
      <c r="C14044">
        <v>7789</v>
      </c>
      <c r="D14044"/>
      <c r="E14044" s="2" t="str">
        <f>G14044</f>
        <v>apposition, collocation</v>
      </c>
      <c r="G14044" s="2" t="s">
        <v>24409</v>
      </c>
      <c r="H14044" s="2">
        <v>17032</v>
      </c>
    </row>
    <row r="14045" spans="1:8" x14ac:dyDescent="0.35">
      <c r="A14045" s="2" t="s">
        <v>9540</v>
      </c>
      <c r="B14045" s="2" t="s">
        <v>9540</v>
      </c>
      <c r="C14045">
        <v>7790</v>
      </c>
      <c r="D14045"/>
      <c r="E14045" s="2" t="str">
        <f>G14045</f>
        <v>Kabul, capital of Afghanistan</v>
      </c>
      <c r="G14045" s="2" t="s">
        <v>24410</v>
      </c>
      <c r="H14045" s="2">
        <v>16793</v>
      </c>
    </row>
    <row r="14046" spans="1:8" hidden="1" x14ac:dyDescent="0.35">
      <c r="A14046" s="2" t="s">
        <v>37443</v>
      </c>
      <c r="B14046" s="2" t="s">
        <v>37443</v>
      </c>
      <c r="C14046">
        <v>23055</v>
      </c>
      <c r="D14046" s="2">
        <v>1</v>
      </c>
      <c r="H14046" s="2">
        <v>32862</v>
      </c>
    </row>
    <row r="14047" spans="1:8" hidden="1" x14ac:dyDescent="0.35">
      <c r="A14047" s="2" t="s">
        <v>39125</v>
      </c>
      <c r="B14047" s="2" t="s">
        <v>39125</v>
      </c>
      <c r="C14047">
        <v>24864</v>
      </c>
      <c r="D14047" s="2">
        <v>1</v>
      </c>
      <c r="H14047" s="2">
        <v>999999</v>
      </c>
    </row>
    <row r="14048" spans="1:8" x14ac:dyDescent="0.35">
      <c r="A14048" s="2" t="s">
        <v>9541</v>
      </c>
      <c r="B14048" s="2" t="s">
        <v>9541</v>
      </c>
      <c r="C14048">
        <v>7791</v>
      </c>
      <c r="D14048"/>
      <c r="E14048" s="2" t="str">
        <f>G14048</f>
        <v>Sorghum bicolor, kafir, caffer, great millet, kafir corn, caffre, kaffir corn</v>
      </c>
      <c r="G14048" s="2" t="s">
        <v>24411</v>
      </c>
      <c r="H14048" s="2">
        <v>17248</v>
      </c>
    </row>
    <row r="14049" spans="1:8" x14ac:dyDescent="0.35">
      <c r="A14049" s="2" t="s">
        <v>36221</v>
      </c>
      <c r="B14049" s="2" t="s">
        <v>36221</v>
      </c>
      <c r="C14049">
        <v>21751</v>
      </c>
      <c r="H14049" s="2">
        <v>23696</v>
      </c>
    </row>
    <row r="14050" spans="1:8" x14ac:dyDescent="0.35">
      <c r="A14050" s="2" t="s">
        <v>9542</v>
      </c>
      <c r="B14050" s="2" t="s">
        <v>9542</v>
      </c>
      <c r="C14050">
        <v>7792</v>
      </c>
      <c r="D14050"/>
      <c r="G14050" s="2"/>
      <c r="H14050" s="2">
        <v>19837</v>
      </c>
    </row>
    <row r="14051" spans="1:8" hidden="1" x14ac:dyDescent="0.35">
      <c r="A14051" s="2" t="s">
        <v>24412</v>
      </c>
      <c r="B14051" s="2" t="s">
        <v>24412</v>
      </c>
      <c r="C14051">
        <v>27019</v>
      </c>
      <c r="D14051" s="2">
        <v>1</v>
      </c>
      <c r="H14051" s="2">
        <v>999999</v>
      </c>
    </row>
    <row r="14052" spans="1:8" x14ac:dyDescent="0.35">
      <c r="A14052" s="2" t="s">
        <v>9543</v>
      </c>
      <c r="B14052" s="2" t="s">
        <v>9543</v>
      </c>
      <c r="C14052">
        <v>7793</v>
      </c>
      <c r="D14052"/>
      <c r="E14052" s="2" t="str">
        <f>G14052</f>
        <v>kaleidoscopical</v>
      </c>
      <c r="G14052" s="2" t="s">
        <v>24412</v>
      </c>
    </row>
    <row r="14053" spans="1:8" hidden="1" x14ac:dyDescent="0.35">
      <c r="A14053" s="2" t="s">
        <v>31589</v>
      </c>
      <c r="B14053" s="2" t="s">
        <v>31589</v>
      </c>
      <c r="C14053">
        <v>16772</v>
      </c>
      <c r="D14053" s="2">
        <v>1</v>
      </c>
      <c r="F14053"/>
      <c r="H14053" s="2">
        <v>999999</v>
      </c>
    </row>
    <row r="14054" spans="1:8" hidden="1" x14ac:dyDescent="0.35">
      <c r="A14054" s="2" t="s">
        <v>38129</v>
      </c>
      <c r="B14054" s="2" t="s">
        <v>38129</v>
      </c>
      <c r="C14054">
        <v>23792</v>
      </c>
      <c r="D14054" s="2">
        <v>1</v>
      </c>
      <c r="H14054" s="2">
        <v>19697</v>
      </c>
    </row>
    <row r="14055" spans="1:8" hidden="1" x14ac:dyDescent="0.35">
      <c r="A14055" s="2" t="s">
        <v>31124</v>
      </c>
      <c r="B14055" s="2" t="s">
        <v>31124</v>
      </c>
      <c r="C14055">
        <v>16274</v>
      </c>
      <c r="D14055" s="2">
        <v>1</v>
      </c>
      <c r="F14055"/>
      <c r="H14055" s="2">
        <v>999999</v>
      </c>
    </row>
    <row r="14056" spans="1:8" x14ac:dyDescent="0.35">
      <c r="A14056" s="2" t="s">
        <v>9544</v>
      </c>
      <c r="B14056" s="2" t="s">
        <v>9544</v>
      </c>
      <c r="C14056">
        <v>7794</v>
      </c>
      <c r="D14056"/>
      <c r="G14056" s="2"/>
      <c r="H14056" s="2">
        <v>14140</v>
      </c>
    </row>
    <row r="14057" spans="1:8" hidden="1" x14ac:dyDescent="0.35">
      <c r="A14057" s="2" t="s">
        <v>33355</v>
      </c>
      <c r="B14057" s="2" t="s">
        <v>33355</v>
      </c>
      <c r="C14057">
        <v>18668</v>
      </c>
      <c r="D14057" s="2">
        <v>1</v>
      </c>
      <c r="H14057" s="2">
        <v>999999</v>
      </c>
    </row>
    <row r="14058" spans="1:8" x14ac:dyDescent="0.35">
      <c r="A14058" s="2" t="s">
        <v>35378</v>
      </c>
      <c r="B14058" s="2" t="s">
        <v>35378</v>
      </c>
      <c r="C14058">
        <v>20846</v>
      </c>
      <c r="H14058" s="2">
        <v>35871</v>
      </c>
    </row>
    <row r="14059" spans="1:8" x14ac:dyDescent="0.35">
      <c r="A14059" s="2" t="s">
        <v>9545</v>
      </c>
      <c r="B14059" s="2" t="s">
        <v>9545</v>
      </c>
      <c r="C14059">
        <v>7795</v>
      </c>
      <c r="D14059"/>
      <c r="E14059" s="2" t="str">
        <f>G14059</f>
        <v>careen, stagger, swag, reel, lurch</v>
      </c>
      <c r="G14059" s="2" t="s">
        <v>24413</v>
      </c>
      <c r="H14059" s="2">
        <v>10532</v>
      </c>
    </row>
    <row r="14060" spans="1:8" x14ac:dyDescent="0.35">
      <c r="A14060" s="2" t="s">
        <v>9546</v>
      </c>
      <c r="B14060" s="2" t="s">
        <v>9546</v>
      </c>
      <c r="C14060">
        <v>7796</v>
      </c>
      <c r="D14060"/>
      <c r="E14060" s="2" t="str">
        <f>G14060</f>
        <v>penetrating, old, cracking, smashing, lancinating, sharp, knifelike, not bad, stabbing, nifty, dandy, corking, bully, lancinate, penetrative, swell, cutting, peachy, bang-up, groovy, acute, great, incisive, lament, piercing, discriminating, slap-up, neat, exquisite</v>
      </c>
      <c r="G14060" s="2" t="s">
        <v>24414</v>
      </c>
      <c r="H14060" s="2">
        <v>2373</v>
      </c>
    </row>
    <row r="14061" spans="1:8" hidden="1" x14ac:dyDescent="0.35">
      <c r="A14061" s="2" t="s">
        <v>9549</v>
      </c>
      <c r="B14061" s="2" t="s">
        <v>9549</v>
      </c>
      <c r="C14061">
        <v>7798</v>
      </c>
      <c r="D14061">
        <v>1</v>
      </c>
      <c r="G14061" s="2" t="s">
        <v>24416</v>
      </c>
      <c r="H14061" s="2">
        <v>294</v>
      </c>
    </row>
    <row r="14062" spans="1:8" x14ac:dyDescent="0.35">
      <c r="A14062" s="2" t="s">
        <v>9547</v>
      </c>
      <c r="B14062" s="2" t="s">
        <v>9547</v>
      </c>
      <c r="C14062">
        <v>7797</v>
      </c>
      <c r="D14062"/>
      <c r="E14062" s="2" t="str">
        <f>G14062</f>
        <v>eagerness, sharpness, avidity, acuteness, avidness, acuity</v>
      </c>
      <c r="G14062" s="2" t="s">
        <v>24415</v>
      </c>
      <c r="H14062" s="2">
        <v>12632</v>
      </c>
    </row>
    <row r="14063" spans="1:8" hidden="1" x14ac:dyDescent="0.35">
      <c r="A14063" s="2" t="s">
        <v>9551</v>
      </c>
      <c r="B14063" s="2" t="s">
        <v>9549</v>
      </c>
      <c r="C14063">
        <v>7804</v>
      </c>
      <c r="D14063" s="2">
        <v>1</v>
      </c>
      <c r="G14063" s="2" t="s">
        <v>24417</v>
      </c>
      <c r="H14063" s="2">
        <v>407</v>
      </c>
    </row>
    <row r="14064" spans="1:8" x14ac:dyDescent="0.35">
      <c r="A14064" s="2" t="s">
        <v>34336</v>
      </c>
      <c r="B14064" s="2" t="s">
        <v>9549</v>
      </c>
      <c r="C14064">
        <v>19717</v>
      </c>
      <c r="H14064" s="2">
        <v>1038</v>
      </c>
    </row>
    <row r="14065" spans="1:8" x14ac:dyDescent="0.35">
      <c r="A14065" s="2" t="s">
        <v>36361</v>
      </c>
      <c r="B14065" s="2" t="s">
        <v>36361</v>
      </c>
      <c r="C14065">
        <v>21903</v>
      </c>
      <c r="H14065" s="2">
        <v>20166</v>
      </c>
    </row>
    <row r="14066" spans="1:8" x14ac:dyDescent="0.35">
      <c r="A14066" s="2" t="s">
        <v>9552</v>
      </c>
      <c r="B14066" s="2" t="s">
        <v>9552</v>
      </c>
      <c r="C14066">
        <v>7800</v>
      </c>
      <c r="D14066"/>
      <c r="E14066" s="2" t="str">
        <f>G14066</f>
        <v>kegful</v>
      </c>
      <c r="G14066" s="2" t="s">
        <v>24419</v>
      </c>
      <c r="H14066" s="2">
        <v>14935</v>
      </c>
    </row>
    <row r="14067" spans="1:8" hidden="1" x14ac:dyDescent="0.35">
      <c r="A14067" s="2" t="s">
        <v>24419</v>
      </c>
      <c r="B14067" s="2" t="s">
        <v>24419</v>
      </c>
      <c r="C14067">
        <v>27750</v>
      </c>
      <c r="D14067" s="2">
        <v>1</v>
      </c>
      <c r="H14067" s="2">
        <v>999999</v>
      </c>
    </row>
    <row r="14068" spans="1:8" hidden="1" x14ac:dyDescent="0.35">
      <c r="A14068" s="2" t="s">
        <v>9550</v>
      </c>
      <c r="B14068" s="2" t="s">
        <v>9550</v>
      </c>
      <c r="C14068">
        <v>7799</v>
      </c>
      <c r="D14068">
        <v>1</v>
      </c>
      <c r="G14068" s="2" t="s">
        <v>24418</v>
      </c>
      <c r="H14068" s="2">
        <v>6536</v>
      </c>
    </row>
    <row r="14069" spans="1:8" hidden="1" x14ac:dyDescent="0.35">
      <c r="A14069" s="2" t="s">
        <v>9553</v>
      </c>
      <c r="B14069" s="2" t="s">
        <v>9553</v>
      </c>
      <c r="C14069">
        <v>7801</v>
      </c>
      <c r="D14069" s="2">
        <v>1</v>
      </c>
      <c r="E14069" s="2" t="str">
        <f>G14069</f>
        <v>Gene Kelly, Grace Patricia Kelly, Princess Grace of Monaco, Eugene Curran Kelly, Emmett Kelly, Weary Willie, Kelly, Grace Kelly</v>
      </c>
      <c r="G14069" s="2" t="s">
        <v>24420</v>
      </c>
      <c r="H14069" s="2">
        <v>999999</v>
      </c>
    </row>
    <row r="14070" spans="1:8" x14ac:dyDescent="0.35">
      <c r="A14070" s="2" t="s">
        <v>35861</v>
      </c>
      <c r="B14070" s="2" t="s">
        <v>35861</v>
      </c>
      <c r="C14070">
        <v>21360</v>
      </c>
    </row>
    <row r="14071" spans="1:8" x14ac:dyDescent="0.35">
      <c r="A14071" s="2" t="s">
        <v>42100</v>
      </c>
      <c r="B14071" s="2" t="s">
        <v>42100</v>
      </c>
      <c r="C14071">
        <v>28043</v>
      </c>
      <c r="H14071" s="2">
        <v>31304</v>
      </c>
    </row>
    <row r="14072" spans="1:8" x14ac:dyDescent="0.35">
      <c r="A14072" s="2" t="s">
        <v>9555</v>
      </c>
      <c r="B14072" s="2" t="s">
        <v>9555</v>
      </c>
      <c r="C14072">
        <v>7802</v>
      </c>
      <c r="D14072"/>
      <c r="E14072" s="2" t="str">
        <f>G14072</f>
        <v>sight, cognizance</v>
      </c>
      <c r="G14072" s="2" t="s">
        <v>24421</v>
      </c>
      <c r="H14072" s="2">
        <v>6619</v>
      </c>
    </row>
    <row r="14073" spans="1:8" x14ac:dyDescent="0.35">
      <c r="A14073" s="2" t="s">
        <v>9556</v>
      </c>
      <c r="B14073" s="2" t="s">
        <v>9556</v>
      </c>
      <c r="C14073">
        <v>7803</v>
      </c>
      <c r="D14073"/>
      <c r="E14073" s="2" t="str">
        <f>G14073</f>
        <v>dog house, doghouse</v>
      </c>
      <c r="G14073" s="2" t="s">
        <v>24422</v>
      </c>
      <c r="H14073" s="2">
        <v>13169</v>
      </c>
    </row>
    <row r="14074" spans="1:8" x14ac:dyDescent="0.35">
      <c r="A14074" s="2" t="s">
        <v>37899</v>
      </c>
      <c r="B14074" s="2" t="s">
        <v>37899</v>
      </c>
      <c r="C14074">
        <v>23549</v>
      </c>
      <c r="H14074" s="2">
        <v>23072</v>
      </c>
    </row>
    <row r="14075" spans="1:8" x14ac:dyDescent="0.35">
      <c r="A14075" s="2" t="s">
        <v>9557</v>
      </c>
      <c r="B14075" s="2" t="s">
        <v>9557</v>
      </c>
      <c r="C14075">
        <v>7805</v>
      </c>
      <c r="D14075"/>
      <c r="G14075" s="2"/>
      <c r="H14075" s="2">
        <v>12746</v>
      </c>
    </row>
    <row r="14076" spans="1:8" hidden="1" x14ac:dyDescent="0.35">
      <c r="A14076" s="2" t="s">
        <v>9558</v>
      </c>
      <c r="B14076" s="2" t="s">
        <v>9558</v>
      </c>
      <c r="C14076">
        <v>7806</v>
      </c>
      <c r="D14076">
        <v>1</v>
      </c>
      <c r="G14076" s="2" t="s">
        <v>24423</v>
      </c>
      <c r="H14076" s="2">
        <v>13278</v>
      </c>
    </row>
    <row r="14077" spans="1:8" x14ac:dyDescent="0.35">
      <c r="A14077" s="2" t="s">
        <v>40499</v>
      </c>
      <c r="B14077" s="2" t="s">
        <v>40499</v>
      </c>
      <c r="C14077">
        <v>26323</v>
      </c>
    </row>
    <row r="14078" spans="1:8" hidden="1" x14ac:dyDescent="0.35">
      <c r="A14078" s="2" t="s">
        <v>35788</v>
      </c>
      <c r="B14078" s="2" t="s">
        <v>35788</v>
      </c>
      <c r="C14078">
        <v>21284</v>
      </c>
      <c r="D14078" s="2">
        <v>1</v>
      </c>
      <c r="H14078" s="2">
        <v>999999</v>
      </c>
    </row>
    <row r="14079" spans="1:8" hidden="1" x14ac:dyDescent="0.35">
      <c r="A14079" s="2" t="s">
        <v>40604</v>
      </c>
      <c r="B14079" s="2" t="s">
        <v>40604</v>
      </c>
      <c r="C14079">
        <v>26435</v>
      </c>
      <c r="D14079" s="2">
        <v>1</v>
      </c>
      <c r="H14079" s="2">
        <v>999999</v>
      </c>
    </row>
    <row r="14080" spans="1:8" x14ac:dyDescent="0.35">
      <c r="A14080" s="2" t="s">
        <v>9559</v>
      </c>
      <c r="B14080" s="2" t="s">
        <v>9559</v>
      </c>
      <c r="C14080">
        <v>7807</v>
      </c>
      <c r="D14080"/>
      <c r="E14080" s="2" t="str">
        <f>G14080</f>
        <v>coal oil, lamp oil, kerosine</v>
      </c>
      <c r="G14080" s="2" t="s">
        <v>24424</v>
      </c>
      <c r="H14080" s="2">
        <v>15283</v>
      </c>
    </row>
    <row r="14081" spans="1:8" x14ac:dyDescent="0.35">
      <c r="A14081" s="2" t="s">
        <v>9560</v>
      </c>
      <c r="B14081" s="2" t="s">
        <v>9560</v>
      </c>
      <c r="C14081">
        <v>7808</v>
      </c>
      <c r="D14081"/>
      <c r="G14081" s="2"/>
      <c r="H14081" s="2">
        <v>15373</v>
      </c>
    </row>
    <row r="14082" spans="1:8" x14ac:dyDescent="0.35">
      <c r="A14082" s="2" t="s">
        <v>9561</v>
      </c>
      <c r="B14082" s="2" t="s">
        <v>9561</v>
      </c>
      <c r="C14082">
        <v>7809</v>
      </c>
      <c r="D14082"/>
      <c r="E14082" s="2" t="str">
        <f>G14082</f>
        <v>kettle hole, timpani, tympanum, kettleful, kettledrum, boiler, tympani</v>
      </c>
      <c r="G14082" s="2" t="s">
        <v>24425</v>
      </c>
      <c r="H14082" s="2">
        <v>7509</v>
      </c>
    </row>
    <row r="14083" spans="1:8" hidden="1" x14ac:dyDescent="0.35">
      <c r="A14083" s="2" t="s">
        <v>34182</v>
      </c>
      <c r="B14083" s="2" t="s">
        <v>34182</v>
      </c>
      <c r="C14083">
        <v>19549</v>
      </c>
      <c r="D14083" s="2">
        <v>1</v>
      </c>
      <c r="H14083" s="2">
        <v>999999</v>
      </c>
    </row>
    <row r="14084" spans="1:8" hidden="1" x14ac:dyDescent="0.35">
      <c r="A14084" s="2" t="s">
        <v>9562</v>
      </c>
      <c r="B14084" s="2" t="s">
        <v>1045</v>
      </c>
      <c r="C14084">
        <v>7811</v>
      </c>
      <c r="D14084">
        <v>1</v>
      </c>
      <c r="E14084" s="2" t="s">
        <v>701</v>
      </c>
      <c r="G14084" s="2" t="s">
        <v>24426</v>
      </c>
      <c r="H14084" s="2">
        <v>2296</v>
      </c>
    </row>
    <row r="14085" spans="1:8" hidden="1" x14ac:dyDescent="0.35">
      <c r="A14085" s="2" t="s">
        <v>9563</v>
      </c>
      <c r="B14085" s="2" t="s">
        <v>9563</v>
      </c>
      <c r="C14085">
        <v>7812</v>
      </c>
      <c r="D14085">
        <v>1</v>
      </c>
      <c r="G14085" s="2"/>
      <c r="H14085" s="2">
        <v>16979</v>
      </c>
    </row>
    <row r="14086" spans="1:8" x14ac:dyDescent="0.35">
      <c r="A14086" s="2" t="s">
        <v>35290</v>
      </c>
      <c r="B14086" s="2" t="s">
        <v>35290</v>
      </c>
      <c r="C14086">
        <v>20751</v>
      </c>
      <c r="H14086" s="2">
        <v>26655</v>
      </c>
    </row>
    <row r="14087" spans="1:8" x14ac:dyDescent="0.35">
      <c r="A14087" s="2" t="s">
        <v>9564</v>
      </c>
      <c r="B14087" s="2" t="s">
        <v>9564</v>
      </c>
      <c r="C14087">
        <v>7813</v>
      </c>
      <c r="D14087"/>
      <c r="G14087" s="2"/>
      <c r="H14087" s="2">
        <v>14145</v>
      </c>
    </row>
    <row r="14088" spans="1:8" x14ac:dyDescent="0.35">
      <c r="A14088" s="2" t="s">
        <v>9565</v>
      </c>
      <c r="B14088" s="2" t="s">
        <v>9565</v>
      </c>
      <c r="C14088">
        <v>7814</v>
      </c>
      <c r="D14088"/>
      <c r="E14088" s="2" t="str">
        <f>G14088</f>
        <v>tonic</v>
      </c>
      <c r="G14088" s="2" t="s">
        <v>15824</v>
      </c>
      <c r="H14088" s="2">
        <v>16623</v>
      </c>
    </row>
    <row r="14089" spans="1:8" x14ac:dyDescent="0.35">
      <c r="A14089" s="2" t="s">
        <v>40644</v>
      </c>
      <c r="B14089" s="2" t="s">
        <v>40644</v>
      </c>
      <c r="C14089">
        <v>26477</v>
      </c>
      <c r="H14089" s="2">
        <v>20036</v>
      </c>
    </row>
    <row r="14090" spans="1:8" x14ac:dyDescent="0.35">
      <c r="A14090" s="2" t="s">
        <v>9566</v>
      </c>
      <c r="B14090" s="2" t="s">
        <v>9566</v>
      </c>
      <c r="C14090">
        <v>7815</v>
      </c>
      <c r="D14090"/>
      <c r="G14090" s="2"/>
      <c r="H14090" s="2">
        <v>13966</v>
      </c>
    </row>
    <row r="14091" spans="1:8" x14ac:dyDescent="0.35">
      <c r="A14091" s="2" t="s">
        <v>38065</v>
      </c>
      <c r="B14091" s="2" t="s">
        <v>38065</v>
      </c>
      <c r="C14091">
        <v>23725</v>
      </c>
      <c r="H14091" s="2">
        <v>33030</v>
      </c>
    </row>
    <row r="14092" spans="1:8" x14ac:dyDescent="0.35">
      <c r="A14092" s="2" t="s">
        <v>34335</v>
      </c>
      <c r="B14092" s="2" t="s">
        <v>34335</v>
      </c>
      <c r="C14092">
        <v>19716</v>
      </c>
      <c r="H14092" s="2">
        <v>30726</v>
      </c>
    </row>
    <row r="14093" spans="1:8" hidden="1" x14ac:dyDescent="0.35">
      <c r="A14093" s="2" t="s">
        <v>32341</v>
      </c>
      <c r="B14093" s="2" t="s">
        <v>9567</v>
      </c>
      <c r="C14093">
        <v>17570</v>
      </c>
      <c r="D14093" s="2">
        <v>1</v>
      </c>
    </row>
    <row r="14094" spans="1:8" hidden="1" x14ac:dyDescent="0.35">
      <c r="A14094" s="2" t="s">
        <v>39947</v>
      </c>
      <c r="B14094" s="2" t="s">
        <v>39947</v>
      </c>
      <c r="C14094">
        <v>25741</v>
      </c>
      <c r="D14094" s="2">
        <v>1</v>
      </c>
      <c r="H14094" s="2">
        <v>999999</v>
      </c>
    </row>
    <row r="14095" spans="1:8" x14ac:dyDescent="0.35">
      <c r="A14095" s="2" t="s">
        <v>36753</v>
      </c>
      <c r="B14095" s="2" t="s">
        <v>36753</v>
      </c>
      <c r="C14095">
        <v>22321</v>
      </c>
    </row>
    <row r="14096" spans="1:8" x14ac:dyDescent="0.35">
      <c r="A14096" s="2" t="s">
        <v>39663</v>
      </c>
      <c r="B14096" s="2" t="s">
        <v>39663</v>
      </c>
      <c r="C14096">
        <v>25437</v>
      </c>
    </row>
    <row r="14097" spans="1:8" hidden="1" x14ac:dyDescent="0.35">
      <c r="A14097" s="2" t="s">
        <v>9569</v>
      </c>
      <c r="B14097" s="2" t="s">
        <v>9569</v>
      </c>
      <c r="C14097">
        <v>7818</v>
      </c>
      <c r="D14097">
        <v>1</v>
      </c>
      <c r="E14097" s="2" t="s">
        <v>17675</v>
      </c>
      <c r="G14097" s="2" t="s">
        <v>24429</v>
      </c>
      <c r="H14097" s="2">
        <v>19469</v>
      </c>
    </row>
    <row r="14098" spans="1:8" hidden="1" x14ac:dyDescent="0.35">
      <c r="A14098" s="2" t="s">
        <v>9570</v>
      </c>
      <c r="B14098" s="2" t="s">
        <v>9569</v>
      </c>
      <c r="C14098">
        <v>7819</v>
      </c>
      <c r="D14098" s="2">
        <v>1</v>
      </c>
      <c r="E14098" s="2" t="str">
        <f>G14098</f>
        <v>abduct, nobble, kidnap, snatch</v>
      </c>
      <c r="G14098" s="2" t="s">
        <v>24430</v>
      </c>
      <c r="H14098" s="2">
        <v>17577</v>
      </c>
    </row>
    <row r="14099" spans="1:8" hidden="1" x14ac:dyDescent="0.35">
      <c r="A14099" s="2" t="s">
        <v>9571</v>
      </c>
      <c r="B14099" s="2" t="s">
        <v>9571</v>
      </c>
      <c r="C14099">
        <v>7820</v>
      </c>
      <c r="D14099">
        <v>1</v>
      </c>
      <c r="G14099" s="2"/>
      <c r="H14099" s="2">
        <v>14986</v>
      </c>
    </row>
    <row r="14100" spans="1:8" hidden="1" x14ac:dyDescent="0.35">
      <c r="A14100" s="2" t="s">
        <v>17076</v>
      </c>
      <c r="B14100" s="2" t="s">
        <v>17076</v>
      </c>
      <c r="C14100">
        <v>7821</v>
      </c>
      <c r="D14100" s="2">
        <v>1</v>
      </c>
      <c r="G14100" s="2" t="s">
        <v>24431</v>
      </c>
      <c r="H14100" s="2">
        <v>999999</v>
      </c>
    </row>
    <row r="14101" spans="1:8" hidden="1" x14ac:dyDescent="0.35">
      <c r="A14101" s="2" t="s">
        <v>9567</v>
      </c>
      <c r="B14101" s="2" t="s">
        <v>9567</v>
      </c>
      <c r="C14101">
        <v>7816</v>
      </c>
      <c r="D14101">
        <v>1</v>
      </c>
      <c r="E14101" s="2" t="str">
        <f>G14101</f>
        <v>rush, thrill, beef, gripe, boot, charge, give up, quetch, kicking, bang, kvetch, recoil, bitch, flush, squawk, sound off, kick back, complain, plain</v>
      </c>
      <c r="G14101" s="2" t="s">
        <v>24427</v>
      </c>
      <c r="H14101" s="2">
        <v>6293</v>
      </c>
    </row>
    <row r="14102" spans="1:8" hidden="1" x14ac:dyDescent="0.35">
      <c r="A14102" s="2" t="s">
        <v>9572</v>
      </c>
      <c r="B14102" s="2" t="s">
        <v>9572</v>
      </c>
      <c r="C14102">
        <v>7822</v>
      </c>
      <c r="D14102">
        <v>1</v>
      </c>
      <c r="G14102" s="2" t="s">
        <v>24432</v>
      </c>
      <c r="H14102" s="2">
        <v>1345</v>
      </c>
    </row>
    <row r="14103" spans="1:8" hidden="1" x14ac:dyDescent="0.35">
      <c r="A14103" s="2" t="s">
        <v>17369</v>
      </c>
      <c r="B14103" s="2" t="s">
        <v>9572</v>
      </c>
      <c r="C14103">
        <v>16084</v>
      </c>
      <c r="D14103" s="2">
        <v>1</v>
      </c>
      <c r="F14103"/>
      <c r="G14103" s="2" t="s">
        <v>24433</v>
      </c>
      <c r="H14103" s="2">
        <v>901</v>
      </c>
    </row>
    <row r="14104" spans="1:8" x14ac:dyDescent="0.35">
      <c r="A14104" s="2" t="s">
        <v>9574</v>
      </c>
      <c r="B14104" s="2" t="s">
        <v>9572</v>
      </c>
      <c r="C14104">
        <v>7824</v>
      </c>
      <c r="D14104"/>
      <c r="G14104" s="2" t="s">
        <v>24435</v>
      </c>
      <c r="H14104" s="2">
        <v>4015</v>
      </c>
    </row>
    <row r="14105" spans="1:8" hidden="1" x14ac:dyDescent="0.35">
      <c r="A14105" s="2" t="s">
        <v>9573</v>
      </c>
      <c r="B14105" s="2" t="s">
        <v>9573</v>
      </c>
      <c r="C14105">
        <v>7823</v>
      </c>
      <c r="D14105">
        <v>1</v>
      </c>
      <c r="G14105" s="2" t="s">
        <v>24434</v>
      </c>
      <c r="H14105" s="2">
        <v>18286</v>
      </c>
    </row>
    <row r="14106" spans="1:8" hidden="1" x14ac:dyDescent="0.35">
      <c r="A14106" s="2" t="s">
        <v>9568</v>
      </c>
      <c r="B14106" s="2" t="s">
        <v>9568</v>
      </c>
      <c r="C14106">
        <v>7817</v>
      </c>
      <c r="D14106">
        <v>1</v>
      </c>
      <c r="G14106" s="2" t="s">
        <v>24428</v>
      </c>
      <c r="H14106" s="2">
        <v>6778</v>
      </c>
    </row>
    <row r="14107" spans="1:8" x14ac:dyDescent="0.35">
      <c r="A14107" s="2" t="s">
        <v>9575</v>
      </c>
      <c r="B14107" s="2" t="s">
        <v>9575</v>
      </c>
      <c r="C14107">
        <v>7825</v>
      </c>
      <c r="D14107"/>
      <c r="E14107" s="2" t="str">
        <f>G14107</f>
        <v>spoilsport, wet blanket, party pooper</v>
      </c>
      <c r="G14107" s="2" t="s">
        <v>24436</v>
      </c>
      <c r="H14107" s="2">
        <v>31772</v>
      </c>
    </row>
    <row r="14108" spans="1:8" x14ac:dyDescent="0.35">
      <c r="A14108" s="2" t="s">
        <v>9576</v>
      </c>
      <c r="B14108" s="2" t="s">
        <v>9576</v>
      </c>
      <c r="C14108">
        <v>7826</v>
      </c>
      <c r="D14108"/>
      <c r="G14108" s="2"/>
      <c r="H14108" s="2">
        <v>18254</v>
      </c>
    </row>
    <row r="14109" spans="1:8" x14ac:dyDescent="0.35">
      <c r="A14109" s="2" t="s">
        <v>38393</v>
      </c>
      <c r="B14109" s="2" t="s">
        <v>38393</v>
      </c>
      <c r="C14109">
        <v>24079</v>
      </c>
    </row>
    <row r="14110" spans="1:8" x14ac:dyDescent="0.35">
      <c r="A14110" s="2" t="s">
        <v>33170</v>
      </c>
      <c r="B14110" s="2" t="s">
        <v>33170</v>
      </c>
      <c r="C14110">
        <v>18466</v>
      </c>
      <c r="H14110" s="2">
        <v>28033</v>
      </c>
    </row>
    <row r="14111" spans="1:8" x14ac:dyDescent="0.35">
      <c r="A14111" s="2" t="s">
        <v>9577</v>
      </c>
      <c r="B14111" s="2" t="s">
        <v>9577</v>
      </c>
      <c r="C14111">
        <v>7827</v>
      </c>
      <c r="D14111"/>
      <c r="G14111" s="2"/>
      <c r="H14111" s="2">
        <v>17643</v>
      </c>
    </row>
    <row r="14112" spans="1:8" x14ac:dyDescent="0.35">
      <c r="A14112" s="2" t="s">
        <v>33530</v>
      </c>
      <c r="B14112" s="2" t="s">
        <v>33530</v>
      </c>
      <c r="C14112">
        <v>18856</v>
      </c>
      <c r="H14112" s="2">
        <v>30265</v>
      </c>
    </row>
    <row r="14113" spans="1:8" hidden="1" x14ac:dyDescent="0.35">
      <c r="A14113" s="2" t="s">
        <v>7877</v>
      </c>
      <c r="B14113" s="2" t="s">
        <v>7877</v>
      </c>
      <c r="C14113">
        <v>7829</v>
      </c>
      <c r="D14113">
        <v>1</v>
      </c>
      <c r="E14113" s="2" t="str">
        <f>G14113</f>
        <v>sort, genial, tolerant, form, variety</v>
      </c>
      <c r="G14113" s="2" t="s">
        <v>24438</v>
      </c>
      <c r="H14113" s="2">
        <v>283</v>
      </c>
    </row>
    <row r="14114" spans="1:8" x14ac:dyDescent="0.35">
      <c r="A14114" s="2" t="s">
        <v>7876</v>
      </c>
      <c r="B14114" s="2" t="s">
        <v>7876</v>
      </c>
      <c r="C14114">
        <v>7828</v>
      </c>
      <c r="D14114"/>
      <c r="E14114" s="2" t="str">
        <f>G14114</f>
        <v>clan, tribe, kinship group, family, consanguineal, blood-related, kindred, kinsperson, cognate, consanguine, akin, kin group, consanguineous</v>
      </c>
      <c r="G14114" s="2" t="s">
        <v>24437</v>
      </c>
      <c r="H14114" s="2">
        <v>5709</v>
      </c>
    </row>
    <row r="14115" spans="1:8" hidden="1" x14ac:dyDescent="0.35">
      <c r="A14115" s="2" t="s">
        <v>7878</v>
      </c>
      <c r="B14115" s="2" t="s">
        <v>7878</v>
      </c>
      <c r="C14115">
        <v>7830</v>
      </c>
      <c r="D14115">
        <v>1</v>
      </c>
      <c r="G14115" s="2"/>
      <c r="H14115" s="2">
        <v>16551</v>
      </c>
    </row>
    <row r="14116" spans="1:8" x14ac:dyDescent="0.35">
      <c r="A14116" s="2" t="s">
        <v>33928</v>
      </c>
      <c r="B14116" s="2" t="s">
        <v>33928</v>
      </c>
      <c r="C14116">
        <v>19277</v>
      </c>
      <c r="H14116" s="2">
        <v>20629</v>
      </c>
    </row>
    <row r="14117" spans="1:8" x14ac:dyDescent="0.35">
      <c r="A14117" s="2" t="s">
        <v>9578</v>
      </c>
      <c r="B14117" s="2" t="s">
        <v>9578</v>
      </c>
      <c r="C14117">
        <v>7831</v>
      </c>
      <c r="D14117"/>
      <c r="E14117" s="2" t="str">
        <f>G14117</f>
        <v>raise, fire, elicit, inflame, enkindle, arouse, evoke, provoke, conflagrate</v>
      </c>
      <c r="G14117" s="2" t="s">
        <v>24439</v>
      </c>
      <c r="H14117" s="2">
        <v>10002</v>
      </c>
    </row>
    <row r="14118" spans="1:8" x14ac:dyDescent="0.35">
      <c r="A14118" s="2" t="s">
        <v>42236</v>
      </c>
      <c r="B14118" s="2" t="s">
        <v>9578</v>
      </c>
      <c r="C14118">
        <v>28192</v>
      </c>
      <c r="D14118" s="2">
        <v>0</v>
      </c>
    </row>
    <row r="14119" spans="1:8" hidden="1" x14ac:dyDescent="0.35">
      <c r="A14119" s="2" t="s">
        <v>35121</v>
      </c>
      <c r="B14119" s="2" t="s">
        <v>35121</v>
      </c>
      <c r="C14119">
        <v>20572</v>
      </c>
      <c r="D14119" s="2">
        <v>1</v>
      </c>
      <c r="H14119" s="2">
        <v>1655</v>
      </c>
    </row>
    <row r="14120" spans="1:8" hidden="1" x14ac:dyDescent="0.35">
      <c r="A14120" s="2" t="s">
        <v>7883</v>
      </c>
      <c r="B14120" s="2" t="s">
        <v>7883</v>
      </c>
      <c r="C14120">
        <v>7832</v>
      </c>
      <c r="D14120">
        <v>1</v>
      </c>
      <c r="E14120" s="2" t="str">
        <f>G14120</f>
        <v>benignity, forgivingness</v>
      </c>
      <c r="G14120" s="2" t="s">
        <v>24440</v>
      </c>
      <c r="H14120" s="2">
        <v>1820</v>
      </c>
    </row>
    <row r="14121" spans="1:8" x14ac:dyDescent="0.35">
      <c r="A14121" s="2" t="s">
        <v>23359</v>
      </c>
      <c r="B14121" s="2" t="s">
        <v>23359</v>
      </c>
      <c r="C14121">
        <v>16365</v>
      </c>
      <c r="F14121"/>
    </row>
    <row r="14122" spans="1:8" x14ac:dyDescent="0.35">
      <c r="A14122" s="2" t="s">
        <v>7884</v>
      </c>
      <c r="B14122" s="2" t="s">
        <v>7884</v>
      </c>
      <c r="C14122">
        <v>7833</v>
      </c>
      <c r="D14122"/>
      <c r="E14122" s="2" t="str">
        <f>G14122</f>
        <v>clan, tribe, kinship group, kin, akin, kin group</v>
      </c>
      <c r="G14122" s="2" t="s">
        <v>24441</v>
      </c>
      <c r="H14122" s="2">
        <v>5411</v>
      </c>
    </row>
    <row r="14123" spans="1:8" x14ac:dyDescent="0.35">
      <c r="A14123" s="2" t="s">
        <v>9579</v>
      </c>
      <c r="B14123" s="2" t="s">
        <v>9579</v>
      </c>
      <c r="C14123">
        <v>7834</v>
      </c>
      <c r="D14123"/>
      <c r="E14123" s="2" t="str">
        <f>G14123</f>
        <v>cows, Bos taurus, oxen, cattle</v>
      </c>
      <c r="G14123" s="2" t="s">
        <v>24442</v>
      </c>
      <c r="H14123" s="2">
        <v>11544</v>
      </c>
    </row>
    <row r="14124" spans="1:8" hidden="1" x14ac:dyDescent="0.35">
      <c r="A14124" s="2" t="s">
        <v>39068</v>
      </c>
      <c r="B14124" s="2" t="s">
        <v>39068</v>
      </c>
      <c r="C14124">
        <v>24802</v>
      </c>
      <c r="D14124" s="2">
        <v>1</v>
      </c>
      <c r="H14124" s="2">
        <v>29641</v>
      </c>
    </row>
    <row r="14125" spans="1:8" hidden="1" x14ac:dyDescent="0.35">
      <c r="A14125" s="2" t="s">
        <v>7879</v>
      </c>
      <c r="B14125" s="2" t="s">
        <v>7879</v>
      </c>
      <c r="C14125">
        <v>7835</v>
      </c>
      <c r="D14125">
        <v>1</v>
      </c>
      <c r="G14125" s="2" t="s">
        <v>24443</v>
      </c>
      <c r="H14125" s="2">
        <v>182</v>
      </c>
    </row>
    <row r="14126" spans="1:8" hidden="1" x14ac:dyDescent="0.35">
      <c r="A14126" s="2" t="s">
        <v>34961</v>
      </c>
      <c r="B14126" s="2" t="s">
        <v>34961</v>
      </c>
      <c r="C14126">
        <v>20401</v>
      </c>
      <c r="D14126" s="2">
        <v>1</v>
      </c>
      <c r="H14126" s="2">
        <v>999999</v>
      </c>
    </row>
    <row r="14127" spans="1:8" hidden="1" x14ac:dyDescent="0.35">
      <c r="A14127" s="2" t="s">
        <v>7880</v>
      </c>
      <c r="B14127" s="2" t="s">
        <v>7880</v>
      </c>
      <c r="C14127">
        <v>7836</v>
      </c>
      <c r="D14127">
        <v>1</v>
      </c>
      <c r="G14127" s="2" t="s">
        <v>24444</v>
      </c>
      <c r="H14127" s="2">
        <v>1433</v>
      </c>
    </row>
    <row r="14128" spans="1:8" hidden="1" x14ac:dyDescent="0.35">
      <c r="A14128" s="2" t="s">
        <v>24445</v>
      </c>
      <c r="B14128" s="2" t="s">
        <v>24445</v>
      </c>
      <c r="C14128">
        <v>26379</v>
      </c>
      <c r="D14128" s="2">
        <v>1</v>
      </c>
      <c r="H14128" s="2">
        <v>999999</v>
      </c>
    </row>
    <row r="14129" spans="1:8" x14ac:dyDescent="0.35">
      <c r="A14129" s="2" t="s">
        <v>34478</v>
      </c>
      <c r="B14129" s="2" t="s">
        <v>34478</v>
      </c>
      <c r="C14129">
        <v>19874</v>
      </c>
      <c r="H14129" s="2">
        <v>34869</v>
      </c>
    </row>
    <row r="14130" spans="1:8" x14ac:dyDescent="0.35">
      <c r="A14130" s="2" t="s">
        <v>7881</v>
      </c>
      <c r="B14130" s="2" t="s">
        <v>7881</v>
      </c>
      <c r="C14130">
        <v>7837</v>
      </c>
      <c r="D14130"/>
      <c r="E14130" s="2" t="str">
        <f>G14130</f>
        <v>kinglike</v>
      </c>
      <c r="G14130" s="2" t="s">
        <v>24445</v>
      </c>
      <c r="H14130" s="2">
        <v>10686</v>
      </c>
    </row>
    <row r="14131" spans="1:8" x14ac:dyDescent="0.35">
      <c r="A14131" s="2" t="s">
        <v>33631</v>
      </c>
      <c r="B14131" s="2" t="s">
        <v>33631</v>
      </c>
      <c r="C14131">
        <v>18962</v>
      </c>
      <c r="H14131" s="2">
        <v>21627</v>
      </c>
    </row>
    <row r="14132" spans="1:8" x14ac:dyDescent="0.35">
      <c r="A14132" s="2" t="s">
        <v>32564</v>
      </c>
      <c r="B14132" s="2" t="s">
        <v>32564</v>
      </c>
      <c r="C14132">
        <v>17809</v>
      </c>
      <c r="H14132" s="2">
        <v>25337</v>
      </c>
    </row>
    <row r="14133" spans="1:8" x14ac:dyDescent="0.35">
      <c r="A14133" s="2" t="s">
        <v>41440</v>
      </c>
      <c r="B14133" s="2" t="s">
        <v>41440</v>
      </c>
      <c r="C14133">
        <v>27332</v>
      </c>
    </row>
    <row r="14134" spans="1:8" hidden="1" x14ac:dyDescent="0.35">
      <c r="A14134" s="2" t="s">
        <v>33908</v>
      </c>
      <c r="B14134" s="2" t="s">
        <v>33908</v>
      </c>
      <c r="C14134">
        <v>19257</v>
      </c>
      <c r="D14134" s="2">
        <v>1</v>
      </c>
      <c r="H14134" s="2">
        <v>999999</v>
      </c>
    </row>
    <row r="14135" spans="1:8" x14ac:dyDescent="0.35">
      <c r="A14135" s="2" t="s">
        <v>7882</v>
      </c>
      <c r="B14135" s="2" t="s">
        <v>7882</v>
      </c>
      <c r="C14135">
        <v>7838</v>
      </c>
      <c r="D14135"/>
      <c r="E14135" s="2" t="str">
        <f>G14135</f>
        <v>family relationship, affinity, relationship</v>
      </c>
      <c r="G14135" s="2" t="s">
        <v>24446</v>
      </c>
      <c r="H14135" s="2">
        <v>11958</v>
      </c>
    </row>
    <row r="14136" spans="1:8" x14ac:dyDescent="0.35">
      <c r="A14136" s="2" t="s">
        <v>33042</v>
      </c>
      <c r="B14136" s="2" t="s">
        <v>33042</v>
      </c>
      <c r="C14136">
        <v>18331</v>
      </c>
      <c r="H14136" s="2">
        <v>20847</v>
      </c>
    </row>
    <row r="14137" spans="1:8" x14ac:dyDescent="0.35">
      <c r="A14137" s="2" t="s">
        <v>38526</v>
      </c>
      <c r="B14137" s="2" t="s">
        <v>38526</v>
      </c>
      <c r="C14137">
        <v>24218</v>
      </c>
      <c r="H14137" s="2">
        <v>26976</v>
      </c>
    </row>
    <row r="14138" spans="1:8" hidden="1" x14ac:dyDescent="0.35">
      <c r="A14138" s="2" t="s">
        <v>34340</v>
      </c>
      <c r="B14138" s="2" t="s">
        <v>34340</v>
      </c>
      <c r="C14138">
        <v>19721</v>
      </c>
      <c r="D14138" s="2">
        <v>1</v>
      </c>
      <c r="H14138" s="2">
        <v>999999</v>
      </c>
    </row>
    <row r="14139" spans="1:8" hidden="1" x14ac:dyDescent="0.35">
      <c r="A14139" s="2" t="s">
        <v>2058</v>
      </c>
      <c r="B14139" s="2" t="s">
        <v>2058</v>
      </c>
      <c r="C14139">
        <v>7840</v>
      </c>
      <c r="D14139">
        <v>1</v>
      </c>
      <c r="E14139" s="2" t="s">
        <v>2059</v>
      </c>
      <c r="G14139" s="2" t="s">
        <v>24448</v>
      </c>
      <c r="H14139" s="2">
        <v>2094</v>
      </c>
    </row>
    <row r="14140" spans="1:8" hidden="1" x14ac:dyDescent="0.35">
      <c r="A14140" s="2" t="s">
        <v>40428</v>
      </c>
      <c r="B14140" s="2" t="s">
        <v>2058</v>
      </c>
      <c r="C14140">
        <v>26247</v>
      </c>
      <c r="D14140" s="2">
        <v>1</v>
      </c>
      <c r="H14140" s="2">
        <v>6093</v>
      </c>
    </row>
    <row r="14141" spans="1:8" x14ac:dyDescent="0.35">
      <c r="A14141" s="2" t="s">
        <v>9580</v>
      </c>
      <c r="B14141" s="2" t="s">
        <v>9580</v>
      </c>
      <c r="C14141">
        <v>7839</v>
      </c>
      <c r="D14141"/>
      <c r="E14141" s="2" t="str">
        <f>G14141</f>
        <v>kippered herring</v>
      </c>
      <c r="G14141" s="2" t="s">
        <v>24447</v>
      </c>
      <c r="H14141" s="2">
        <v>28839</v>
      </c>
    </row>
    <row r="14142" spans="1:8" x14ac:dyDescent="0.35">
      <c r="A14142" s="2" t="s">
        <v>32410</v>
      </c>
      <c r="B14142" s="2" t="s">
        <v>32410</v>
      </c>
      <c r="C14142">
        <v>17644</v>
      </c>
      <c r="H14142" s="2">
        <v>36485</v>
      </c>
    </row>
    <row r="14143" spans="1:8" hidden="1" x14ac:dyDescent="0.35">
      <c r="A14143" s="2" t="s">
        <v>9582</v>
      </c>
      <c r="B14143" s="2" t="s">
        <v>9582</v>
      </c>
      <c r="C14143">
        <v>7842</v>
      </c>
      <c r="D14143">
        <v>1</v>
      </c>
      <c r="G14143" s="2"/>
      <c r="H14143" s="2">
        <v>2024</v>
      </c>
    </row>
    <row r="14144" spans="1:8" x14ac:dyDescent="0.35">
      <c r="A14144" s="2" t="s">
        <v>9581</v>
      </c>
      <c r="B14144" s="2" t="s">
        <v>9581</v>
      </c>
      <c r="C14144">
        <v>7841</v>
      </c>
      <c r="D14144"/>
      <c r="E14144" s="2" t="str">
        <f>G14144</f>
        <v>kit out, kit up, outfit</v>
      </c>
      <c r="G14144" s="2" t="s">
        <v>24449</v>
      </c>
      <c r="H14144" s="2">
        <v>13478</v>
      </c>
    </row>
    <row r="14145" spans="1:8" x14ac:dyDescent="0.35">
      <c r="A14145" s="2" t="s">
        <v>9583</v>
      </c>
      <c r="B14145" s="2" t="s">
        <v>9583</v>
      </c>
      <c r="C14145">
        <v>7843</v>
      </c>
      <c r="D14145"/>
      <c r="G14145" s="2"/>
      <c r="H14145" s="2">
        <v>11909</v>
      </c>
    </row>
    <row r="14146" spans="1:8" x14ac:dyDescent="0.35">
      <c r="A14146" s="2" t="s">
        <v>9584</v>
      </c>
      <c r="B14146" s="2" t="s">
        <v>9584</v>
      </c>
      <c r="C14146">
        <v>7844</v>
      </c>
      <c r="D14146"/>
      <c r="G14146" s="2"/>
      <c r="H14146" s="2">
        <v>17172</v>
      </c>
    </row>
    <row r="14147" spans="1:8" x14ac:dyDescent="0.35">
      <c r="A14147" s="2" t="s">
        <v>36307</v>
      </c>
      <c r="B14147" s="2" t="s">
        <v>36307</v>
      </c>
      <c r="C14147">
        <v>21843</v>
      </c>
    </row>
    <row r="14148" spans="1:8" x14ac:dyDescent="0.35">
      <c r="A14148" s="2" t="s">
        <v>9585</v>
      </c>
      <c r="B14148" s="2" t="s">
        <v>9585</v>
      </c>
      <c r="C14148">
        <v>7845</v>
      </c>
      <c r="D14148"/>
      <c r="E14148" s="2" t="str">
        <f>G14148</f>
        <v>kitty</v>
      </c>
      <c r="G14148" s="2" t="s">
        <v>24450</v>
      </c>
      <c r="H14148" s="2">
        <v>10434</v>
      </c>
    </row>
    <row r="14149" spans="1:8" x14ac:dyDescent="0.35">
      <c r="A14149" s="2" t="s">
        <v>22693</v>
      </c>
      <c r="B14149" s="2" t="s">
        <v>22693</v>
      </c>
      <c r="C14149">
        <v>23124</v>
      </c>
    </row>
    <row r="14150" spans="1:8" x14ac:dyDescent="0.35">
      <c r="A14150" s="2" t="s">
        <v>24450</v>
      </c>
      <c r="B14150" s="2" t="s">
        <v>24450</v>
      </c>
      <c r="C14150">
        <v>20678</v>
      </c>
      <c r="H14150" s="2">
        <v>22668</v>
      </c>
    </row>
    <row r="14151" spans="1:8" x14ac:dyDescent="0.35">
      <c r="A14151" s="2" t="s">
        <v>9586</v>
      </c>
      <c r="B14151" s="2" t="s">
        <v>9586</v>
      </c>
      <c r="C14151">
        <v>7846</v>
      </c>
      <c r="D14151"/>
      <c r="E14151" s="2" t="str">
        <f>G14151</f>
        <v>hang, bent</v>
      </c>
      <c r="G14151" s="2" t="s">
        <v>24451</v>
      </c>
      <c r="H14151" s="2">
        <v>13164</v>
      </c>
    </row>
    <row r="14152" spans="1:8" x14ac:dyDescent="0.35">
      <c r="A14152" s="2" t="s">
        <v>34406</v>
      </c>
      <c r="B14152" s="2" t="s">
        <v>34406</v>
      </c>
      <c r="C14152">
        <v>19795</v>
      </c>
      <c r="H14152" s="2">
        <v>29014</v>
      </c>
    </row>
    <row r="14153" spans="1:8" hidden="1" x14ac:dyDescent="0.35">
      <c r="A14153" s="2" t="s">
        <v>21192</v>
      </c>
      <c r="B14153" s="2" t="s">
        <v>21192</v>
      </c>
      <c r="C14153">
        <v>22497</v>
      </c>
      <c r="D14153" s="2">
        <v>1</v>
      </c>
      <c r="H14153" s="2">
        <v>999999</v>
      </c>
    </row>
    <row r="14154" spans="1:8" x14ac:dyDescent="0.35">
      <c r="A14154" s="2" t="s">
        <v>9587</v>
      </c>
      <c r="B14154" s="2" t="s">
        <v>9587</v>
      </c>
      <c r="C14154">
        <v>7847</v>
      </c>
      <c r="D14154"/>
      <c r="E14154" s="2" t="str">
        <f>G14154</f>
        <v>varlet, rascal, rapscallion, scallywag, rogue, jack, scalawag</v>
      </c>
      <c r="G14154" s="2" t="s">
        <v>24452</v>
      </c>
      <c r="H14154" s="2">
        <v>8375</v>
      </c>
    </row>
    <row r="14155" spans="1:8" x14ac:dyDescent="0.35">
      <c r="A14155" s="2" t="s">
        <v>41565</v>
      </c>
      <c r="B14155" s="2" t="s">
        <v>41565</v>
      </c>
      <c r="C14155">
        <v>27463</v>
      </c>
    </row>
    <row r="14156" spans="1:8" x14ac:dyDescent="0.35">
      <c r="A14156" s="2" t="s">
        <v>9588</v>
      </c>
      <c r="B14156" s="2" t="s">
        <v>9588</v>
      </c>
      <c r="C14156">
        <v>7848</v>
      </c>
      <c r="D14156"/>
      <c r="E14156" s="2" t="str">
        <f>G14156</f>
        <v>work, rub down, massage</v>
      </c>
      <c r="G14156" s="2" t="s">
        <v>24453</v>
      </c>
      <c r="H14156" s="2">
        <v>18508</v>
      </c>
    </row>
    <row r="14157" spans="1:8" x14ac:dyDescent="0.35">
      <c r="A14157" s="2" t="s">
        <v>9590</v>
      </c>
      <c r="B14157" s="2" t="s">
        <v>9590</v>
      </c>
      <c r="C14157">
        <v>7850</v>
      </c>
      <c r="D14157"/>
      <c r="E14157" s="2" t="str">
        <f>G14157</f>
        <v>knee-high, ankle-deep</v>
      </c>
      <c r="G14157" s="2" t="s">
        <v>24455</v>
      </c>
      <c r="H14157" s="2">
        <v>17039</v>
      </c>
    </row>
    <row r="14158" spans="1:8" x14ac:dyDescent="0.35">
      <c r="A14158" s="2" t="s">
        <v>9591</v>
      </c>
      <c r="B14158" s="2" t="s">
        <v>9591</v>
      </c>
      <c r="C14158">
        <v>7851</v>
      </c>
      <c r="D14158"/>
      <c r="E14158" s="2" t="str">
        <f>G14158</f>
        <v>kneeling</v>
      </c>
      <c r="G14158" s="2" t="s">
        <v>24456</v>
      </c>
      <c r="H14158" s="2">
        <v>8474</v>
      </c>
    </row>
    <row r="14159" spans="1:8" hidden="1" x14ac:dyDescent="0.35">
      <c r="A14159" s="2" t="s">
        <v>24456</v>
      </c>
      <c r="B14159" s="2" t="s">
        <v>9591</v>
      </c>
      <c r="C14159">
        <v>28439</v>
      </c>
      <c r="D14159" s="2">
        <v>1</v>
      </c>
      <c r="H14159" s="2">
        <v>5757</v>
      </c>
    </row>
    <row r="14160" spans="1:8" hidden="1" x14ac:dyDescent="0.35">
      <c r="A14160" s="2" t="s">
        <v>9593</v>
      </c>
      <c r="B14160" s="2" t="s">
        <v>9591</v>
      </c>
      <c r="C14160">
        <v>7853</v>
      </c>
      <c r="D14160" s="2">
        <v>1</v>
      </c>
      <c r="E14160" s="2" t="str">
        <f>G14160</f>
        <v>kneel</v>
      </c>
      <c r="G14160" s="2" t="s">
        <v>9591</v>
      </c>
      <c r="H14160" s="2">
        <v>4860</v>
      </c>
    </row>
    <row r="14161" spans="1:8" hidden="1" x14ac:dyDescent="0.35">
      <c r="A14161" s="2" t="s">
        <v>9589</v>
      </c>
      <c r="B14161" s="2" t="s">
        <v>9589</v>
      </c>
      <c r="C14161">
        <v>7849</v>
      </c>
      <c r="D14161">
        <v>1</v>
      </c>
      <c r="E14161" s="2" t="str">
        <f>G14161</f>
        <v>articulatio genus, human knee, genu, stifle, knee joint</v>
      </c>
      <c r="G14161" s="2" t="s">
        <v>24454</v>
      </c>
      <c r="H14161" s="2">
        <v>3273</v>
      </c>
    </row>
    <row r="14162" spans="1:8" hidden="1" x14ac:dyDescent="0.35">
      <c r="A14162" s="2" t="s">
        <v>9595</v>
      </c>
      <c r="B14162" s="2" t="s">
        <v>9595</v>
      </c>
      <c r="C14162">
        <v>7855</v>
      </c>
      <c r="D14162" s="2">
        <v>1</v>
      </c>
      <c r="E14162" s="2" t="str">
        <f>G14162</f>
        <v>knee pants, knee breeches, knickers, breeches</v>
      </c>
      <c r="G14162" s="2" t="s">
        <v>24457</v>
      </c>
      <c r="H14162" s="2">
        <v>19091</v>
      </c>
    </row>
    <row r="14163" spans="1:8" x14ac:dyDescent="0.35">
      <c r="A14163" s="2" t="s">
        <v>9592</v>
      </c>
      <c r="B14163" s="2" t="s">
        <v>9592</v>
      </c>
      <c r="C14163">
        <v>7852</v>
      </c>
      <c r="D14163"/>
      <c r="E14163" s="2" t="str">
        <f>G14163</f>
        <v>ring</v>
      </c>
      <c r="G14163" s="2" t="s">
        <v>13474</v>
      </c>
      <c r="H14163" s="2">
        <v>14833</v>
      </c>
    </row>
    <row r="14164" spans="1:8" hidden="1" x14ac:dyDescent="0.35">
      <c r="A14164" s="2" t="s">
        <v>36163</v>
      </c>
      <c r="B14164" s="2" t="s">
        <v>36163</v>
      </c>
      <c r="C14164">
        <v>21688</v>
      </c>
      <c r="D14164" s="2">
        <v>1</v>
      </c>
      <c r="H14164" s="2">
        <v>999999</v>
      </c>
    </row>
    <row r="14165" spans="1:8" hidden="1" x14ac:dyDescent="0.35">
      <c r="A14165" s="2" t="s">
        <v>31624</v>
      </c>
      <c r="B14165" s="2" t="s">
        <v>31624</v>
      </c>
      <c r="C14165">
        <v>16809</v>
      </c>
      <c r="D14165" s="2">
        <v>1</v>
      </c>
      <c r="F14165"/>
      <c r="H14165" s="2">
        <v>999999</v>
      </c>
    </row>
    <row r="14166" spans="1:8" hidden="1" x14ac:dyDescent="0.35">
      <c r="A14166" s="2" t="s">
        <v>510</v>
      </c>
      <c r="B14166" s="2" t="s">
        <v>510</v>
      </c>
      <c r="C14166">
        <v>7856</v>
      </c>
      <c r="D14166">
        <v>1</v>
      </c>
      <c r="E14166" s="2" t="s">
        <v>511</v>
      </c>
      <c r="G14166" s="2" t="s">
        <v>24458</v>
      </c>
      <c r="H14166" s="2">
        <v>2458</v>
      </c>
    </row>
    <row r="14167" spans="1:8" hidden="1" x14ac:dyDescent="0.35">
      <c r="A14167" s="2" t="s">
        <v>40058</v>
      </c>
      <c r="B14167" s="2" t="s">
        <v>40058</v>
      </c>
      <c r="C14167">
        <v>25859</v>
      </c>
      <c r="D14167" s="2">
        <v>1</v>
      </c>
      <c r="H14167" s="2">
        <v>999999</v>
      </c>
    </row>
    <row r="14168" spans="1:8" hidden="1" x14ac:dyDescent="0.35">
      <c r="A14168" s="2" t="s">
        <v>862</v>
      </c>
      <c r="B14168" s="2" t="s">
        <v>862</v>
      </c>
      <c r="C14168">
        <v>7857</v>
      </c>
      <c r="D14168">
        <v>1</v>
      </c>
      <c r="E14168" s="2" t="s">
        <v>863</v>
      </c>
      <c r="G14168" s="2" t="s">
        <v>24459</v>
      </c>
      <c r="H14168" s="2">
        <v>2349</v>
      </c>
    </row>
    <row r="14169" spans="1:8" hidden="1" x14ac:dyDescent="0.35">
      <c r="A14169" s="2" t="s">
        <v>33620</v>
      </c>
      <c r="B14169" s="2" t="s">
        <v>33620</v>
      </c>
      <c r="C14169">
        <v>18951</v>
      </c>
      <c r="D14169" s="2">
        <v>1</v>
      </c>
      <c r="H14169" s="2">
        <v>999999</v>
      </c>
    </row>
    <row r="14170" spans="1:8" x14ac:dyDescent="0.35">
      <c r="A14170" s="2" t="s">
        <v>39587</v>
      </c>
      <c r="B14170" s="2" t="s">
        <v>39587</v>
      </c>
      <c r="C14170">
        <v>25357</v>
      </c>
      <c r="H14170" s="2">
        <v>26768</v>
      </c>
    </row>
    <row r="14171" spans="1:8" x14ac:dyDescent="0.35">
      <c r="A14171" s="2" t="s">
        <v>40771</v>
      </c>
      <c r="B14171" s="2" t="s">
        <v>40771</v>
      </c>
      <c r="C14171">
        <v>26613</v>
      </c>
      <c r="H14171" s="2">
        <v>11478</v>
      </c>
    </row>
    <row r="14172" spans="1:8" x14ac:dyDescent="0.35">
      <c r="A14172" s="2" t="s">
        <v>9597</v>
      </c>
      <c r="B14172" s="2" t="s">
        <v>9597</v>
      </c>
      <c r="C14172">
        <v>7858</v>
      </c>
      <c r="D14172"/>
      <c r="E14172" s="2" t="str">
        <f>G14172</f>
        <v>knit stitch, rumple, knitting, plain, plain stitch, pucker, knitwork, cockle, entwine, crumple</v>
      </c>
      <c r="G14172" s="2" t="s">
        <v>24460</v>
      </c>
      <c r="H14172" s="2">
        <v>8321</v>
      </c>
    </row>
    <row r="14173" spans="1:8" hidden="1" x14ac:dyDescent="0.35">
      <c r="A14173" s="2" t="s">
        <v>9598</v>
      </c>
      <c r="B14173" s="2" t="s">
        <v>9598</v>
      </c>
      <c r="C14173">
        <v>7859</v>
      </c>
      <c r="D14173" s="2">
        <v>1</v>
      </c>
      <c r="E14173" s="2" t="str">
        <f>G14173</f>
        <v>rumple, pucker, cockle, entwine, knit, crumple</v>
      </c>
      <c r="G14173" s="2" t="s">
        <v>24461</v>
      </c>
      <c r="H14173" s="2">
        <v>11160</v>
      </c>
    </row>
    <row r="14174" spans="1:8" hidden="1" x14ac:dyDescent="0.35">
      <c r="A14174" s="2" t="s">
        <v>38824</v>
      </c>
      <c r="B14174" s="2" t="s">
        <v>38824</v>
      </c>
      <c r="C14174">
        <v>24534</v>
      </c>
      <c r="D14174" s="2">
        <v>1</v>
      </c>
      <c r="H14174" s="2">
        <v>999999</v>
      </c>
    </row>
    <row r="14175" spans="1:8" hidden="1" x14ac:dyDescent="0.35">
      <c r="A14175" s="2" t="s">
        <v>9600</v>
      </c>
      <c r="B14175" s="2" t="s">
        <v>9600</v>
      </c>
      <c r="C14175">
        <v>7861</v>
      </c>
      <c r="D14175" s="2">
        <v>1</v>
      </c>
      <c r="E14175" s="2" t="str">
        <f>G14175</f>
        <v>tongue, knife</v>
      </c>
      <c r="G14175" s="2" t="s">
        <v>24463</v>
      </c>
      <c r="H14175" s="2">
        <v>7107</v>
      </c>
    </row>
    <row r="14176" spans="1:8" x14ac:dyDescent="0.35">
      <c r="A14176" s="2" t="s">
        <v>9599</v>
      </c>
      <c r="B14176" s="2" t="s">
        <v>9597</v>
      </c>
      <c r="C14176">
        <v>7860</v>
      </c>
      <c r="D14176" s="2">
        <v>0</v>
      </c>
      <c r="E14176" s="2" t="str">
        <f>G14176</f>
        <v>rumple, pucker, cockle, entwine, knit, crumple, knitwork</v>
      </c>
      <c r="G14176" s="2" t="s">
        <v>24462</v>
      </c>
      <c r="H14176" s="2">
        <v>8835</v>
      </c>
    </row>
    <row r="14177" spans="1:8" hidden="1" x14ac:dyDescent="0.35">
      <c r="A14177" s="2" t="s">
        <v>33259</v>
      </c>
      <c r="B14177" s="2" t="s">
        <v>33259</v>
      </c>
      <c r="C14177">
        <v>18562</v>
      </c>
      <c r="D14177" s="2">
        <v>1</v>
      </c>
      <c r="H14177" s="2">
        <v>999999</v>
      </c>
    </row>
    <row r="14178" spans="1:8" x14ac:dyDescent="0.35">
      <c r="A14178" s="2" t="s">
        <v>9601</v>
      </c>
      <c r="B14178" s="2" t="s">
        <v>9601</v>
      </c>
      <c r="C14178">
        <v>7862</v>
      </c>
      <c r="D14178"/>
      <c r="E14178" s="2" t="str">
        <f>G14178</f>
        <v>node, thickening, pommel, boss</v>
      </c>
      <c r="G14178" s="2" t="s">
        <v>24464</v>
      </c>
      <c r="H14178" s="2">
        <v>11333</v>
      </c>
    </row>
    <row r="14179" spans="1:8" hidden="1" x14ac:dyDescent="0.35">
      <c r="A14179" s="2" t="s">
        <v>31429</v>
      </c>
      <c r="B14179" s="2" t="s">
        <v>9602</v>
      </c>
      <c r="C14179">
        <v>16599</v>
      </c>
      <c r="D14179" s="2">
        <v>1</v>
      </c>
      <c r="F14179"/>
      <c r="H14179" s="2">
        <v>3172</v>
      </c>
    </row>
    <row r="14180" spans="1:8" hidden="1" x14ac:dyDescent="0.35">
      <c r="A14180" s="2" t="s">
        <v>38109</v>
      </c>
      <c r="B14180" s="2" t="s">
        <v>9602</v>
      </c>
      <c r="C14180">
        <v>23771</v>
      </c>
      <c r="D14180" s="2">
        <v>1</v>
      </c>
      <c r="H14180" s="2">
        <v>6592</v>
      </c>
    </row>
    <row r="14181" spans="1:8" x14ac:dyDescent="0.35">
      <c r="A14181" s="2" t="s">
        <v>9602</v>
      </c>
      <c r="B14181" s="2" t="s">
        <v>9602</v>
      </c>
      <c r="C14181">
        <v>7863</v>
      </c>
      <c r="D14181"/>
      <c r="E14181" s="2" t="str">
        <f>G14181</f>
        <v>pink, smash, criticize, whang, rap, pick apart, bump, ping, knocking, strike hard, criticise, bang, roast, tap, whack, bash, belt</v>
      </c>
      <c r="G14181" s="2" t="s">
        <v>24465</v>
      </c>
      <c r="H14181" s="2">
        <v>4092</v>
      </c>
    </row>
    <row r="14182" spans="1:8" x14ac:dyDescent="0.35">
      <c r="A14182" s="2" t="s">
        <v>35520</v>
      </c>
      <c r="B14182" s="2" t="s">
        <v>35520</v>
      </c>
      <c r="C14182">
        <v>20995</v>
      </c>
    </row>
    <row r="14183" spans="1:8" x14ac:dyDescent="0.35">
      <c r="A14183" s="2" t="s">
        <v>9603</v>
      </c>
      <c r="B14183" s="2" t="s">
        <v>9603</v>
      </c>
      <c r="C14183">
        <v>7864</v>
      </c>
      <c r="D14183"/>
      <c r="E14183" s="2" t="str">
        <f>G14183</f>
        <v>doorknocker, depreciator, tit, rapper, bosom, disparager, detractor, titty, breast, boob</v>
      </c>
      <c r="G14183" s="2" t="s">
        <v>24466</v>
      </c>
      <c r="H14183" s="2">
        <v>14949</v>
      </c>
    </row>
    <row r="14184" spans="1:8" hidden="1" x14ac:dyDescent="0.35">
      <c r="A14184" s="2" t="s">
        <v>33291</v>
      </c>
      <c r="B14184" s="2" t="s">
        <v>33291</v>
      </c>
      <c r="C14184">
        <v>18597</v>
      </c>
      <c r="D14184" s="2">
        <v>1</v>
      </c>
      <c r="H14184" s="2">
        <v>999999</v>
      </c>
    </row>
    <row r="14185" spans="1:8" x14ac:dyDescent="0.35">
      <c r="A14185" s="2" t="s">
        <v>39962</v>
      </c>
      <c r="B14185" s="2" t="s">
        <v>39962</v>
      </c>
      <c r="C14185">
        <v>25756</v>
      </c>
      <c r="H14185" s="2">
        <v>25673</v>
      </c>
    </row>
    <row r="14186" spans="1:8" x14ac:dyDescent="0.35">
      <c r="A14186" s="2" t="s">
        <v>9604</v>
      </c>
      <c r="B14186" s="2" t="s">
        <v>9604</v>
      </c>
      <c r="C14186">
        <v>7865</v>
      </c>
      <c r="D14186"/>
      <c r="E14186" s="2" t="str">
        <f>G14186</f>
        <v>hillock, mound, hammock, hummock</v>
      </c>
      <c r="G14186" s="2" t="s">
        <v>24467</v>
      </c>
      <c r="H14186" s="2">
        <v>12035</v>
      </c>
    </row>
    <row r="14187" spans="1:8" x14ac:dyDescent="0.35">
      <c r="A14187" s="2" t="s">
        <v>9605</v>
      </c>
      <c r="B14187" s="2" t="s">
        <v>9605</v>
      </c>
      <c r="C14187">
        <v>7866</v>
      </c>
      <c r="D14187"/>
      <c r="E14187" s="2" t="str">
        <f>G14187</f>
        <v>burl, gnarl, grayback, Calidris canutus, greyback, slub, tangle, ravel</v>
      </c>
      <c r="G14187" s="2" t="s">
        <v>24468</v>
      </c>
      <c r="H14187" s="2">
        <v>6394</v>
      </c>
    </row>
    <row r="14188" spans="1:8" hidden="1" x14ac:dyDescent="0.35">
      <c r="A14188" s="2" t="s">
        <v>33925</v>
      </c>
      <c r="B14188" s="2" t="s">
        <v>33925</v>
      </c>
      <c r="C14188">
        <v>19274</v>
      </c>
      <c r="D14188" s="2">
        <v>1</v>
      </c>
      <c r="H14188" s="2">
        <v>999999</v>
      </c>
    </row>
    <row r="14189" spans="1:8" x14ac:dyDescent="0.35">
      <c r="A14189" s="2" t="s">
        <v>37464</v>
      </c>
      <c r="B14189" s="2" t="s">
        <v>37464</v>
      </c>
      <c r="C14189">
        <v>23077</v>
      </c>
    </row>
    <row r="14190" spans="1:8" hidden="1" x14ac:dyDescent="0.35">
      <c r="A14190" s="2" t="s">
        <v>9594</v>
      </c>
      <c r="B14190" s="2" t="s">
        <v>9608</v>
      </c>
      <c r="C14190">
        <v>7854</v>
      </c>
      <c r="D14190" s="2">
        <v>1</v>
      </c>
      <c r="G14190" s="2" t="s">
        <v>24470</v>
      </c>
      <c r="H14190" s="2">
        <v>217</v>
      </c>
    </row>
    <row r="14191" spans="1:8" hidden="1" x14ac:dyDescent="0.35">
      <c r="A14191" s="2" t="s">
        <v>9608</v>
      </c>
      <c r="B14191" s="2" t="s">
        <v>9608</v>
      </c>
      <c r="C14191">
        <v>7868</v>
      </c>
      <c r="D14191">
        <v>1</v>
      </c>
      <c r="G14191" s="2" t="s">
        <v>24471</v>
      </c>
      <c r="H14191" s="2">
        <v>92</v>
      </c>
    </row>
    <row r="14192" spans="1:8" hidden="1" x14ac:dyDescent="0.35">
      <c r="A14192" s="2" t="s">
        <v>37392</v>
      </c>
      <c r="B14192" s="2" t="s">
        <v>9608</v>
      </c>
      <c r="C14192">
        <v>23000</v>
      </c>
      <c r="D14192" s="2">
        <v>1</v>
      </c>
      <c r="H14192" s="2">
        <v>1187</v>
      </c>
    </row>
    <row r="14193" spans="1:8" hidden="1" x14ac:dyDescent="0.35">
      <c r="A14193" s="2" t="s">
        <v>600</v>
      </c>
      <c r="B14193" s="2" t="s">
        <v>9608</v>
      </c>
      <c r="C14193">
        <v>7870</v>
      </c>
      <c r="D14193">
        <v>1</v>
      </c>
      <c r="E14193" s="2" t="s">
        <v>601</v>
      </c>
      <c r="G14193" s="2" t="s">
        <v>24470</v>
      </c>
      <c r="H14193" s="2">
        <v>324</v>
      </c>
    </row>
    <row r="14194" spans="1:8" hidden="1" x14ac:dyDescent="0.35">
      <c r="A14194" s="2" t="s">
        <v>40141</v>
      </c>
      <c r="B14194" s="2" t="s">
        <v>40141</v>
      </c>
      <c r="C14194">
        <v>25945</v>
      </c>
      <c r="D14194" s="2">
        <v>1</v>
      </c>
      <c r="H14194" s="2">
        <v>999999</v>
      </c>
    </row>
    <row r="14195" spans="1:8" hidden="1" x14ac:dyDescent="0.35">
      <c r="A14195" s="2" t="s">
        <v>1595</v>
      </c>
      <c r="B14195" s="2" t="s">
        <v>1595</v>
      </c>
      <c r="C14195">
        <v>7869</v>
      </c>
      <c r="D14195">
        <v>1</v>
      </c>
      <c r="E14195" s="2" t="s">
        <v>1596</v>
      </c>
      <c r="G14195" s="2" t="s">
        <v>24472</v>
      </c>
      <c r="H14195" s="2">
        <v>531</v>
      </c>
    </row>
    <row r="14196" spans="1:8" hidden="1" x14ac:dyDescent="0.35">
      <c r="A14196" s="2" t="s">
        <v>39871</v>
      </c>
      <c r="B14196" s="2" t="s">
        <v>39871</v>
      </c>
      <c r="C14196">
        <v>25662</v>
      </c>
      <c r="D14196" s="2">
        <v>1</v>
      </c>
      <c r="H14196" s="2">
        <v>999999</v>
      </c>
    </row>
    <row r="14197" spans="1:8" x14ac:dyDescent="0.35">
      <c r="A14197" s="2" t="s">
        <v>9606</v>
      </c>
      <c r="B14197" s="2" t="s">
        <v>9606</v>
      </c>
      <c r="C14197">
        <v>7867</v>
      </c>
      <c r="D14197"/>
      <c r="E14197" s="2" t="str">
        <f>G14197</f>
        <v>gnarly, tough, Byzantine, problematic, knotted, tortuous, tangled, knobbed, baffling, gnarled, problematical, convoluted, snarled, involved, elusive, snarly</v>
      </c>
      <c r="G14197" s="2" t="s">
        <v>24469</v>
      </c>
      <c r="H14197" s="2">
        <v>15378</v>
      </c>
    </row>
    <row r="14198" spans="1:8" hidden="1" x14ac:dyDescent="0.35">
      <c r="A14198" s="2" t="s">
        <v>35500</v>
      </c>
      <c r="B14198" s="2" t="s">
        <v>35500</v>
      </c>
      <c r="C14198">
        <v>20973</v>
      </c>
      <c r="D14198" s="2">
        <v>1</v>
      </c>
      <c r="H14198" s="2">
        <v>999999</v>
      </c>
    </row>
    <row r="14199" spans="1:8" x14ac:dyDescent="0.35">
      <c r="A14199" s="2" t="s">
        <v>40982</v>
      </c>
      <c r="B14199" s="2" t="s">
        <v>40982</v>
      </c>
      <c r="C14199">
        <v>26844</v>
      </c>
      <c r="H14199" s="2">
        <v>26287</v>
      </c>
    </row>
    <row r="14200" spans="1:8" x14ac:dyDescent="0.35">
      <c r="A14200" s="2" t="s">
        <v>9610</v>
      </c>
      <c r="B14200" s="2" t="s">
        <v>9610</v>
      </c>
      <c r="C14200">
        <v>7871</v>
      </c>
      <c r="D14200"/>
      <c r="E14200" s="2" t="str">
        <f>G14200</f>
        <v>metacarpophalangeal joint, knuckle joint</v>
      </c>
      <c r="G14200" s="2" t="s">
        <v>24473</v>
      </c>
      <c r="H14200" s="2">
        <v>18512</v>
      </c>
    </row>
    <row r="14201" spans="1:8" hidden="1" x14ac:dyDescent="0.35">
      <c r="A14201" s="2" t="s">
        <v>41052</v>
      </c>
      <c r="B14201" s="2" t="s">
        <v>41052</v>
      </c>
      <c r="C14201">
        <v>26918</v>
      </c>
      <c r="D14201" s="2">
        <v>1</v>
      </c>
      <c r="H14201" s="2">
        <v>999999</v>
      </c>
    </row>
    <row r="14202" spans="1:8" x14ac:dyDescent="0.35">
      <c r="A14202" s="2" t="s">
        <v>36445</v>
      </c>
      <c r="B14202" s="2" t="s">
        <v>36445</v>
      </c>
      <c r="C14202">
        <v>21991</v>
      </c>
    </row>
    <row r="14203" spans="1:8" hidden="1" x14ac:dyDescent="0.35">
      <c r="A14203" s="2" t="s">
        <v>9611</v>
      </c>
      <c r="B14203" s="2" t="s">
        <v>9611</v>
      </c>
      <c r="C14203">
        <v>7872</v>
      </c>
      <c r="D14203">
        <v>1</v>
      </c>
      <c r="G14203" s="2" t="s">
        <v>24474</v>
      </c>
    </row>
    <row r="14204" spans="1:8" hidden="1" x14ac:dyDescent="0.35">
      <c r="A14204" s="2" t="s">
        <v>9612</v>
      </c>
      <c r="B14204" s="2" t="s">
        <v>9612</v>
      </c>
      <c r="C14204">
        <v>7873</v>
      </c>
      <c r="D14204">
        <v>1</v>
      </c>
      <c r="G14204" s="2"/>
    </row>
    <row r="14205" spans="1:8" hidden="1" x14ac:dyDescent="0.35">
      <c r="A14205" s="2" t="s">
        <v>31383</v>
      </c>
      <c r="B14205" s="2" t="s">
        <v>31383</v>
      </c>
      <c r="C14205">
        <v>16550</v>
      </c>
      <c r="D14205" s="2">
        <v>1</v>
      </c>
      <c r="F14205"/>
      <c r="H14205" s="2">
        <v>999999</v>
      </c>
    </row>
    <row r="14206" spans="1:8" x14ac:dyDescent="0.35">
      <c r="A14206" s="2" t="s">
        <v>37626</v>
      </c>
      <c r="B14206" s="2" t="s">
        <v>37626</v>
      </c>
      <c r="C14206">
        <v>23252</v>
      </c>
    </row>
    <row r="14207" spans="1:8" x14ac:dyDescent="0.35">
      <c r="A14207" s="2" t="s">
        <v>40665</v>
      </c>
      <c r="B14207" s="2" t="s">
        <v>40665</v>
      </c>
      <c r="C14207">
        <v>26500</v>
      </c>
      <c r="H14207" s="2">
        <v>29264</v>
      </c>
    </row>
    <row r="14208" spans="1:8" x14ac:dyDescent="0.35">
      <c r="A14208" s="2" t="s">
        <v>9614</v>
      </c>
      <c r="B14208" s="2" t="s">
        <v>9614</v>
      </c>
      <c r="C14208">
        <v>7874</v>
      </c>
      <c r="D14208"/>
      <c r="G14208" s="2"/>
      <c r="H14208" s="2">
        <v>15506</v>
      </c>
    </row>
    <row r="14209" spans="1:8" x14ac:dyDescent="0.35">
      <c r="A14209" s="2" t="s">
        <v>36714</v>
      </c>
      <c r="B14209" s="2" t="s">
        <v>36714</v>
      </c>
      <c r="C14209">
        <v>22279</v>
      </c>
      <c r="H14209" s="2">
        <v>25192</v>
      </c>
    </row>
    <row r="14210" spans="1:8" x14ac:dyDescent="0.35">
      <c r="A14210" s="2" t="s">
        <v>9615</v>
      </c>
      <c r="B14210" s="2" t="s">
        <v>9615</v>
      </c>
      <c r="C14210">
        <v>7875</v>
      </c>
      <c r="D14210"/>
      <c r="E14210" s="2" t="str">
        <f>G14210</f>
        <v>congratulations, extolment, praise</v>
      </c>
      <c r="G14210" s="2" t="s">
        <v>24475</v>
      </c>
      <c r="H14210" s="2">
        <v>28001</v>
      </c>
    </row>
    <row r="14211" spans="1:8" hidden="1" x14ac:dyDescent="0.35">
      <c r="A14211" s="2" t="s">
        <v>9616</v>
      </c>
      <c r="B14211" s="2" t="s">
        <v>9616</v>
      </c>
      <c r="C14211">
        <v>7876</v>
      </c>
      <c r="D14211">
        <v>1</v>
      </c>
      <c r="G14211" s="2" t="s">
        <v>24476</v>
      </c>
      <c r="H14211" s="2">
        <v>21858</v>
      </c>
    </row>
    <row r="14212" spans="1:8" hidden="1" x14ac:dyDescent="0.35">
      <c r="A14212" s="2" t="s">
        <v>9617</v>
      </c>
      <c r="B14212" s="2" t="s">
        <v>9617</v>
      </c>
      <c r="C14212">
        <v>7877</v>
      </c>
      <c r="D14212">
        <v>1</v>
      </c>
      <c r="G14212" s="2" t="s">
        <v>24477</v>
      </c>
      <c r="H14212" s="2">
        <v>11938</v>
      </c>
    </row>
    <row r="14213" spans="1:8" x14ac:dyDescent="0.35">
      <c r="A14213" s="2" t="s">
        <v>32392</v>
      </c>
      <c r="B14213" s="2" t="s">
        <v>32392</v>
      </c>
      <c r="C14213">
        <v>17625</v>
      </c>
    </row>
    <row r="14214" spans="1:8" hidden="1" x14ac:dyDescent="0.35">
      <c r="A14214" s="2" t="s">
        <v>36931</v>
      </c>
      <c r="B14214" s="2" t="s">
        <v>36931</v>
      </c>
      <c r="C14214">
        <v>22511</v>
      </c>
      <c r="D14214" s="2">
        <v>1</v>
      </c>
      <c r="H14214" s="2">
        <v>999999</v>
      </c>
    </row>
    <row r="14215" spans="1:8" x14ac:dyDescent="0.35">
      <c r="A14215" s="2" t="s">
        <v>36479</v>
      </c>
      <c r="B14215" s="2" t="s">
        <v>36479</v>
      </c>
      <c r="C14215">
        <v>22030</v>
      </c>
      <c r="H14215" s="2">
        <v>24874</v>
      </c>
    </row>
    <row r="14216" spans="1:8" x14ac:dyDescent="0.35">
      <c r="A14216" s="2" t="s">
        <v>40963</v>
      </c>
      <c r="B14216" s="2" t="s">
        <v>40963</v>
      </c>
      <c r="C14216">
        <v>26822</v>
      </c>
    </row>
    <row r="14217" spans="1:8" hidden="1" x14ac:dyDescent="0.35">
      <c r="A14217" s="2" t="s">
        <v>9619</v>
      </c>
      <c r="B14217" s="2" t="s">
        <v>9619</v>
      </c>
      <c r="C14217">
        <v>7879</v>
      </c>
      <c r="D14217" s="2">
        <v>1</v>
      </c>
      <c r="E14217" s="2" t="str">
        <f>G14217</f>
        <v>trade union movement, proletariat, Labour Party, Labor, lying-in, Labour, British Labour Party, labor movement, Department of Labor, childbed, labour, drudge, Labor Department, travail, push, confinement, moil, working class, fag, tug, task, DoL, undertaking, dig, drive, grind, project, parturiency, toil</v>
      </c>
      <c r="G14217" s="2" t="s">
        <v>24478</v>
      </c>
      <c r="H14217" s="2">
        <v>1838</v>
      </c>
    </row>
    <row r="14218" spans="1:8" x14ac:dyDescent="0.35">
      <c r="A14218" s="2" t="s">
        <v>9618</v>
      </c>
      <c r="B14218" s="2" t="s">
        <v>9618</v>
      </c>
      <c r="C14218">
        <v>7878</v>
      </c>
      <c r="D14218"/>
      <c r="G14218" s="2"/>
      <c r="H14218" s="2">
        <v>36162</v>
      </c>
    </row>
    <row r="14219" spans="1:8" hidden="1" x14ac:dyDescent="0.35">
      <c r="A14219" s="2" t="s">
        <v>36197</v>
      </c>
      <c r="B14219" s="2" t="s">
        <v>36197</v>
      </c>
      <c r="C14219">
        <v>21725</v>
      </c>
      <c r="D14219" s="2">
        <v>1</v>
      </c>
      <c r="H14219" s="2">
        <v>8769</v>
      </c>
    </row>
    <row r="14220" spans="1:8" hidden="1" x14ac:dyDescent="0.35">
      <c r="A14220" s="2" t="s">
        <v>9621</v>
      </c>
      <c r="B14220" s="2" t="s">
        <v>9621</v>
      </c>
      <c r="C14220">
        <v>7881</v>
      </c>
      <c r="D14220" s="2">
        <v>1</v>
      </c>
      <c r="E14220" s="2" t="str">
        <f>G14220</f>
        <v>manual laborer, labourer, jack</v>
      </c>
      <c r="G14220" s="2" t="s">
        <v>24480</v>
      </c>
      <c r="H14220" s="2">
        <v>10440</v>
      </c>
    </row>
    <row r="14221" spans="1:8" x14ac:dyDescent="0.35">
      <c r="A14221" s="2" t="s">
        <v>9620</v>
      </c>
      <c r="B14221" s="2" t="s">
        <v>9620</v>
      </c>
      <c r="C14221">
        <v>7880</v>
      </c>
      <c r="D14221"/>
      <c r="E14221" s="2" t="str">
        <f>G14221</f>
        <v>research laboratory, science laboratory, research lab, testing ground, science lab, lab</v>
      </c>
      <c r="G14221" s="2" t="s">
        <v>24479</v>
      </c>
      <c r="H14221" s="2">
        <v>8256</v>
      </c>
    </row>
    <row r="14222" spans="1:8" x14ac:dyDescent="0.35">
      <c r="A14222" s="2" t="s">
        <v>9622</v>
      </c>
      <c r="B14222" s="2" t="s">
        <v>9622</v>
      </c>
      <c r="C14222">
        <v>7882</v>
      </c>
      <c r="D14222"/>
      <c r="E14222" s="2" t="str">
        <f>G14222</f>
        <v>heavy, toilsome, grueling, punishing, operose, backbreaking, hard, arduous, gruelling</v>
      </c>
      <c r="G14222" s="2" t="s">
        <v>24481</v>
      </c>
      <c r="H14222" s="2">
        <v>8012</v>
      </c>
    </row>
    <row r="14223" spans="1:8" x14ac:dyDescent="0.35">
      <c r="A14223" s="2" t="s">
        <v>9623</v>
      </c>
      <c r="B14223" s="2" t="s">
        <v>9623</v>
      </c>
      <c r="C14223">
        <v>7883</v>
      </c>
      <c r="D14223"/>
      <c r="E14223" s="2" t="str">
        <f>G14223</f>
        <v>dig, travail, toil, proletariat, lying-in, Labour Party, childbed, drudge, labor, parturiency, confinement, push, British Labour Party, grind, Labour, drive, moil, Labor, working class, fag, tug</v>
      </c>
      <c r="F14223" s="3" t="s">
        <v>43386</v>
      </c>
      <c r="G14223" s="2" t="s">
        <v>24482</v>
      </c>
      <c r="H14223" s="2">
        <v>1873</v>
      </c>
    </row>
    <row r="14224" spans="1:8" x14ac:dyDescent="0.35">
      <c r="A14224" s="2" t="s">
        <v>40536</v>
      </c>
      <c r="B14224" s="2" t="s">
        <v>40536</v>
      </c>
      <c r="C14224">
        <v>26361</v>
      </c>
      <c r="H14224" s="2">
        <v>8452</v>
      </c>
    </row>
    <row r="14225" spans="1:8" x14ac:dyDescent="0.35">
      <c r="A14225" s="2" t="s">
        <v>9624</v>
      </c>
      <c r="B14225" s="2" t="s">
        <v>9624</v>
      </c>
      <c r="C14225">
        <v>7884</v>
      </c>
      <c r="D14225"/>
      <c r="E14225" s="2" t="str">
        <f>G14225</f>
        <v>manual laborer, laborer, jack</v>
      </c>
      <c r="G14225" s="2" t="s">
        <v>24483</v>
      </c>
      <c r="H14225" s="2">
        <v>10513</v>
      </c>
    </row>
    <row r="14226" spans="1:8" x14ac:dyDescent="0.35">
      <c r="A14226" s="2" t="s">
        <v>9625</v>
      </c>
      <c r="B14226" s="2" t="s">
        <v>9625</v>
      </c>
      <c r="C14226">
        <v>7885</v>
      </c>
      <c r="D14226"/>
      <c r="E14226" s="2" t="str">
        <f>G14226</f>
        <v>maze, internal ear, inner ear</v>
      </c>
      <c r="G14226" s="2" t="s">
        <v>24484</v>
      </c>
      <c r="H14226" s="2">
        <v>10482</v>
      </c>
    </row>
    <row r="14227" spans="1:8" x14ac:dyDescent="0.35">
      <c r="A14227" s="2" t="s">
        <v>38414</v>
      </c>
      <c r="B14227" s="2" t="s">
        <v>38414</v>
      </c>
      <c r="C14227">
        <v>24100</v>
      </c>
      <c r="H14227" s="2">
        <v>21293</v>
      </c>
    </row>
    <row r="14228" spans="1:8" x14ac:dyDescent="0.35">
      <c r="A14228" s="2" t="s">
        <v>9626</v>
      </c>
      <c r="B14228" s="2" t="s">
        <v>9626</v>
      </c>
      <c r="C14228">
        <v>7886</v>
      </c>
      <c r="D14228"/>
      <c r="E14228" s="2" t="str">
        <f>G14228</f>
        <v>twine, braid, plait, interlace, intertwine, fortify, enlace, spike, lacing, entwine, lace up</v>
      </c>
      <c r="G14228" s="2" t="s">
        <v>24485</v>
      </c>
      <c r="H14228" s="2">
        <v>4802</v>
      </c>
    </row>
    <row r="14229" spans="1:8" x14ac:dyDescent="0.35">
      <c r="A14229" s="2" t="s">
        <v>37527</v>
      </c>
      <c r="B14229" s="2" t="s">
        <v>9626</v>
      </c>
      <c r="C14229">
        <v>23148</v>
      </c>
      <c r="D14229" s="2">
        <v>0</v>
      </c>
    </row>
    <row r="14230" spans="1:8" x14ac:dyDescent="0.35">
      <c r="A14230" s="2" t="s">
        <v>37339</v>
      </c>
      <c r="B14230" s="2" t="s">
        <v>37339</v>
      </c>
      <c r="C14230">
        <v>22943</v>
      </c>
    </row>
    <row r="14231" spans="1:8" x14ac:dyDescent="0.35">
      <c r="A14231" s="2" t="s">
        <v>9627</v>
      </c>
      <c r="B14231" s="2" t="s">
        <v>9627</v>
      </c>
      <c r="C14231">
        <v>7887</v>
      </c>
      <c r="D14231"/>
      <c r="E14231" s="2" t="str">
        <f>G14231</f>
        <v>torn, lacerated, mangled</v>
      </c>
      <c r="G14231" s="2" t="s">
        <v>24486</v>
      </c>
      <c r="H14231" s="2">
        <v>23650</v>
      </c>
    </row>
    <row r="14232" spans="1:8" x14ac:dyDescent="0.35">
      <c r="A14232" s="2" t="s">
        <v>41495</v>
      </c>
      <c r="B14232" s="2" t="s">
        <v>41495</v>
      </c>
      <c r="C14232">
        <v>27390</v>
      </c>
    </row>
    <row r="14233" spans="1:8" x14ac:dyDescent="0.35">
      <c r="A14233" s="2" t="s">
        <v>32215</v>
      </c>
      <c r="B14233" s="2" t="s">
        <v>32215</v>
      </c>
      <c r="C14233">
        <v>17434</v>
      </c>
      <c r="H14233" s="2">
        <v>34023</v>
      </c>
    </row>
    <row r="14234" spans="1:8" hidden="1" x14ac:dyDescent="0.35">
      <c r="A14234" s="2" t="s">
        <v>620</v>
      </c>
      <c r="B14234" s="2" t="s">
        <v>620</v>
      </c>
      <c r="C14234">
        <v>7889</v>
      </c>
      <c r="D14234">
        <v>1</v>
      </c>
      <c r="E14234" s="2" t="s">
        <v>621</v>
      </c>
      <c r="G14234" s="2" t="s">
        <v>24488</v>
      </c>
      <c r="H14234" s="2">
        <v>2263</v>
      </c>
    </row>
    <row r="14235" spans="1:8" x14ac:dyDescent="0.35">
      <c r="A14235" s="2" t="s">
        <v>9628</v>
      </c>
      <c r="B14235" s="2" t="s">
        <v>9628</v>
      </c>
      <c r="C14235">
        <v>7888</v>
      </c>
      <c r="D14235"/>
      <c r="E14235" s="2" t="str">
        <f>G14235</f>
        <v>dolorous, tearful, dolourous, weeping</v>
      </c>
      <c r="G14235" s="2" t="s">
        <v>24487</v>
      </c>
      <c r="H14235" s="2">
        <v>22958</v>
      </c>
    </row>
    <row r="14236" spans="1:8" x14ac:dyDescent="0.35">
      <c r="A14236" s="2" t="s">
        <v>38177</v>
      </c>
      <c r="B14236" s="2" t="s">
        <v>620</v>
      </c>
      <c r="C14236">
        <v>23846</v>
      </c>
      <c r="H14236" s="2">
        <v>6110</v>
      </c>
    </row>
    <row r="14237" spans="1:8" x14ac:dyDescent="0.35">
      <c r="A14237" s="2" t="s">
        <v>36591</v>
      </c>
      <c r="B14237" s="2" t="s">
        <v>36591</v>
      </c>
      <c r="C14237">
        <v>22149</v>
      </c>
      <c r="H14237" s="2">
        <v>23243</v>
      </c>
    </row>
    <row r="14238" spans="1:8" hidden="1" x14ac:dyDescent="0.35">
      <c r="A14238" s="2" t="s">
        <v>9630</v>
      </c>
      <c r="B14238" s="2" t="s">
        <v>9630</v>
      </c>
      <c r="C14238">
        <v>7891</v>
      </c>
      <c r="D14238" s="2">
        <v>1</v>
      </c>
      <c r="E14238" s="2" t="str">
        <f>G14238</f>
        <v>lusterless, lacklustre, lustreless</v>
      </c>
      <c r="G14238" s="2" t="s">
        <v>24490</v>
      </c>
      <c r="H14238" s="2">
        <v>30575</v>
      </c>
    </row>
    <row r="14239" spans="1:8" x14ac:dyDescent="0.35">
      <c r="A14239" s="2" t="s">
        <v>9629</v>
      </c>
      <c r="B14239" s="2" t="s">
        <v>9629</v>
      </c>
      <c r="C14239">
        <v>7890</v>
      </c>
      <c r="D14239"/>
      <c r="E14239" s="2" t="str">
        <f>G14239</f>
        <v>sycophant, flunkey, toady, flunky, ass-kisser, crawler</v>
      </c>
      <c r="G14239" s="2" t="s">
        <v>24489</v>
      </c>
      <c r="H14239" s="2">
        <v>14885</v>
      </c>
    </row>
    <row r="14240" spans="1:8" x14ac:dyDescent="0.35">
      <c r="A14240" s="2" t="s">
        <v>38421</v>
      </c>
      <c r="B14240" s="2" t="s">
        <v>38421</v>
      </c>
      <c r="C14240">
        <v>24108</v>
      </c>
    </row>
    <row r="14241" spans="1:8" hidden="1" x14ac:dyDescent="0.35">
      <c r="A14241" s="2" t="s">
        <v>9632</v>
      </c>
      <c r="B14241" s="2" t="s">
        <v>9632</v>
      </c>
      <c r="C14241">
        <v>7893</v>
      </c>
      <c r="D14241" s="2">
        <v>1</v>
      </c>
      <c r="E14241" s="2" t="str">
        <f>G14241</f>
        <v>dryly, drily</v>
      </c>
      <c r="G14241" s="2" t="s">
        <v>24492</v>
      </c>
      <c r="H14241" s="2">
        <v>17424</v>
      </c>
    </row>
    <row r="14242" spans="1:8" x14ac:dyDescent="0.35">
      <c r="A14242" s="2" t="s">
        <v>9631</v>
      </c>
      <c r="B14242" s="2" t="s">
        <v>9631</v>
      </c>
      <c r="C14242">
        <v>7892</v>
      </c>
      <c r="D14242"/>
      <c r="E14242" s="2" t="str">
        <f>G14242</f>
        <v>terse, curt, crisp</v>
      </c>
      <c r="G14242" s="2" t="s">
        <v>24491</v>
      </c>
      <c r="H14242" s="2">
        <v>15857</v>
      </c>
    </row>
    <row r="14243" spans="1:8" hidden="1" x14ac:dyDescent="0.35">
      <c r="A14243" s="2" t="s">
        <v>36933</v>
      </c>
      <c r="B14243" s="2" t="s">
        <v>36933</v>
      </c>
      <c r="C14243">
        <v>22513</v>
      </c>
      <c r="D14243" s="2">
        <v>1</v>
      </c>
      <c r="H14243" s="2">
        <v>999999</v>
      </c>
    </row>
    <row r="14244" spans="1:8" x14ac:dyDescent="0.35">
      <c r="A14244" s="2" t="s">
        <v>9633</v>
      </c>
      <c r="B14244" s="2" t="s">
        <v>9633</v>
      </c>
      <c r="C14244">
        <v>7894</v>
      </c>
      <c r="D14244"/>
      <c r="G14244" s="2"/>
      <c r="H14244" s="2">
        <v>18366</v>
      </c>
    </row>
    <row r="14245" spans="1:8" hidden="1" x14ac:dyDescent="0.35">
      <c r="A14245" s="2" t="s">
        <v>42523</v>
      </c>
      <c r="B14245" s="2" t="s">
        <v>34525</v>
      </c>
      <c r="C14245">
        <v>28506</v>
      </c>
      <c r="D14245" s="2">
        <v>1</v>
      </c>
      <c r="H14245" s="2">
        <v>999999</v>
      </c>
    </row>
    <row r="14246" spans="1:8" x14ac:dyDescent="0.35">
      <c r="A14246" s="2" t="s">
        <v>34525</v>
      </c>
      <c r="B14246" s="2" t="s">
        <v>34525</v>
      </c>
      <c r="C14246">
        <v>19923</v>
      </c>
      <c r="H14246" s="2">
        <v>30492</v>
      </c>
    </row>
    <row r="14247" spans="1:8" x14ac:dyDescent="0.35">
      <c r="A14247" s="2" t="s">
        <v>42376</v>
      </c>
      <c r="B14247" s="2" t="s">
        <v>42376</v>
      </c>
      <c r="C14247">
        <v>28347</v>
      </c>
      <c r="H14247" s="2">
        <v>25794</v>
      </c>
    </row>
    <row r="14248" spans="1:8" x14ac:dyDescent="0.35">
      <c r="A14248" s="2" t="s">
        <v>9634</v>
      </c>
      <c r="B14248" s="2" t="s">
        <v>9634</v>
      </c>
      <c r="C14248">
        <v>7895</v>
      </c>
      <c r="D14248"/>
      <c r="G14248" s="2"/>
      <c r="H14248" s="2">
        <v>24556</v>
      </c>
    </row>
    <row r="14249" spans="1:8" x14ac:dyDescent="0.35">
      <c r="A14249" s="2" t="s">
        <v>40768</v>
      </c>
      <c r="B14249" s="2" t="s">
        <v>40768</v>
      </c>
      <c r="C14249">
        <v>26610</v>
      </c>
      <c r="H14249" s="2">
        <v>20756</v>
      </c>
    </row>
    <row r="14250" spans="1:8" x14ac:dyDescent="0.35">
      <c r="A14250" s="2" t="s">
        <v>38872</v>
      </c>
      <c r="B14250" s="2" t="s">
        <v>38872</v>
      </c>
      <c r="C14250">
        <v>24585</v>
      </c>
    </row>
    <row r="14251" spans="1:8" x14ac:dyDescent="0.35">
      <c r="A14251" s="2" t="s">
        <v>9635</v>
      </c>
      <c r="B14251" s="2" t="s">
        <v>9635</v>
      </c>
      <c r="C14251">
        <v>7896</v>
      </c>
      <c r="D14251"/>
      <c r="E14251" s="2" t="str">
        <f>G14251</f>
        <v>fella, cuss, blighter, bloke, gent, sonny, fellow, laddie, chap, feller, cub, sonny boy</v>
      </c>
      <c r="G14251" s="2" t="s">
        <v>24493</v>
      </c>
      <c r="H14251" s="2">
        <v>1971</v>
      </c>
    </row>
    <row r="14252" spans="1:8" x14ac:dyDescent="0.35">
      <c r="A14252" s="2" t="s">
        <v>9637</v>
      </c>
      <c r="B14252" s="2" t="s">
        <v>9637</v>
      </c>
      <c r="C14252">
        <v>7898</v>
      </c>
      <c r="D14252"/>
      <c r="E14252" s="2" t="str">
        <f>G14252</f>
        <v>lad, sonny boy, sonny, cub</v>
      </c>
      <c r="G14252" s="2" t="s">
        <v>24495</v>
      </c>
      <c r="H14252" s="2">
        <v>14857</v>
      </c>
    </row>
    <row r="14253" spans="1:8" x14ac:dyDescent="0.35">
      <c r="A14253" s="2" t="s">
        <v>34984</v>
      </c>
      <c r="B14253" s="2" t="s">
        <v>34984</v>
      </c>
      <c r="C14253">
        <v>20427</v>
      </c>
      <c r="H14253" s="2">
        <v>20367</v>
      </c>
    </row>
    <row r="14254" spans="1:8" hidden="1" x14ac:dyDescent="0.35">
      <c r="A14254" s="2" t="s">
        <v>9636</v>
      </c>
      <c r="B14254" s="2" t="s">
        <v>9636</v>
      </c>
      <c r="C14254">
        <v>7897</v>
      </c>
      <c r="D14254">
        <v>1</v>
      </c>
      <c r="E14254" s="2" t="str">
        <f>G14254</f>
        <v>run, ravel</v>
      </c>
      <c r="G14254" s="2" t="s">
        <v>24494</v>
      </c>
      <c r="H14254" s="2">
        <v>4855</v>
      </c>
    </row>
    <row r="14255" spans="1:8" x14ac:dyDescent="0.35">
      <c r="A14255" s="2" t="s">
        <v>41382</v>
      </c>
      <c r="B14255" s="2" t="s">
        <v>34984</v>
      </c>
      <c r="C14255">
        <v>27270</v>
      </c>
      <c r="D14255" s="2">
        <v>0</v>
      </c>
      <c r="H14255" s="2">
        <v>15996</v>
      </c>
    </row>
    <row r="14256" spans="1:8" hidden="1" x14ac:dyDescent="0.35">
      <c r="A14256" s="2" t="s">
        <v>41690</v>
      </c>
      <c r="B14256" s="2" t="s">
        <v>41690</v>
      </c>
      <c r="C14256">
        <v>27599</v>
      </c>
      <c r="D14256" s="2">
        <v>1</v>
      </c>
      <c r="H14256" s="2">
        <v>999999</v>
      </c>
    </row>
    <row r="14257" spans="1:8" hidden="1" x14ac:dyDescent="0.35">
      <c r="A14257" s="2" t="s">
        <v>34530</v>
      </c>
      <c r="B14257" s="2" t="s">
        <v>34530</v>
      </c>
      <c r="C14257">
        <v>19928</v>
      </c>
      <c r="D14257" s="2">
        <v>1</v>
      </c>
      <c r="H14257" s="2">
        <v>948</v>
      </c>
    </row>
    <row r="14258" spans="1:8" x14ac:dyDescent="0.35">
      <c r="A14258" s="2" t="s">
        <v>9638</v>
      </c>
      <c r="B14258" s="2" t="s">
        <v>9638</v>
      </c>
      <c r="C14258">
        <v>7899</v>
      </c>
      <c r="D14258"/>
      <c r="E14258" s="2" t="str">
        <f>G14258</f>
        <v>lade, load, load up, ladle, ladened, oppressed, loaded</v>
      </c>
      <c r="G14258" s="2" t="s">
        <v>24496</v>
      </c>
      <c r="H14258" s="2">
        <v>5724</v>
      </c>
    </row>
    <row r="14259" spans="1:8" hidden="1" x14ac:dyDescent="0.35">
      <c r="A14259" s="2" t="s">
        <v>9640</v>
      </c>
      <c r="B14259" s="2" t="s">
        <v>9640</v>
      </c>
      <c r="C14259">
        <v>7901</v>
      </c>
      <c r="D14259">
        <v>1</v>
      </c>
      <c r="E14259" s="2" t="s">
        <v>43003</v>
      </c>
      <c r="G14259" s="2" t="s">
        <v>24498</v>
      </c>
      <c r="H14259" s="2">
        <v>421</v>
      </c>
    </row>
    <row r="14260" spans="1:8" x14ac:dyDescent="0.35">
      <c r="A14260" s="2" t="s">
        <v>9639</v>
      </c>
      <c r="B14260" s="2" t="s">
        <v>9639</v>
      </c>
      <c r="C14260">
        <v>7900</v>
      </c>
      <c r="D14260"/>
      <c r="E14260" s="2" t="str">
        <f>G14260</f>
        <v>lade, laden</v>
      </c>
      <c r="G14260" s="2" t="s">
        <v>24497</v>
      </c>
      <c r="H14260" s="2">
        <v>17266</v>
      </c>
    </row>
    <row r="14261" spans="1:8" hidden="1" x14ac:dyDescent="0.35">
      <c r="A14261" s="2" t="s">
        <v>36917</v>
      </c>
      <c r="B14261" s="2" t="s">
        <v>36917</v>
      </c>
      <c r="C14261">
        <v>22495</v>
      </c>
      <c r="D14261" s="2">
        <v>1</v>
      </c>
      <c r="H14261" s="2">
        <v>999999</v>
      </c>
    </row>
    <row r="14262" spans="1:8" x14ac:dyDescent="0.35">
      <c r="A14262" s="2" t="s">
        <v>9641</v>
      </c>
      <c r="B14262" s="2" t="s">
        <v>9641</v>
      </c>
      <c r="C14262">
        <v>7902</v>
      </c>
      <c r="D14262"/>
      <c r="G14262" s="2"/>
      <c r="H14262" s="2">
        <v>17509</v>
      </c>
    </row>
    <row r="14263" spans="1:8" hidden="1" x14ac:dyDescent="0.35">
      <c r="A14263" s="2" t="s">
        <v>9644</v>
      </c>
      <c r="B14263" s="2" t="s">
        <v>9642</v>
      </c>
      <c r="C14263">
        <v>7905</v>
      </c>
      <c r="D14263" s="2">
        <v>1</v>
      </c>
      <c r="E14263" s="2" t="str">
        <f>G14263</f>
        <v>incarcerate, fall back, remand, lag, put away, immure, gaol, dawdle, jail, fall behind, imprison, put behind bars, jug</v>
      </c>
      <c r="G14263" s="2" t="s">
        <v>24501</v>
      </c>
      <c r="H14263" s="2">
        <v>16717</v>
      </c>
    </row>
    <row r="14264" spans="1:8" x14ac:dyDescent="0.35">
      <c r="A14264" s="2" t="s">
        <v>9642</v>
      </c>
      <c r="B14264" s="2" t="s">
        <v>9642</v>
      </c>
      <c r="C14264">
        <v>7903</v>
      </c>
      <c r="D14264"/>
      <c r="E14264" s="2" t="str">
        <f>G14264</f>
        <v>incarcerate, fall back, meanwhile, remand, put away, stave, immure, slowdown, meantime, gaol, interim, jail, dawdle, fall behind, imprison, retardation, put behind bars, jug</v>
      </c>
      <c r="G14264" s="2" t="s">
        <v>24499</v>
      </c>
      <c r="H14264" s="2">
        <v>16635</v>
      </c>
    </row>
    <row r="14265" spans="1:8" hidden="1" x14ac:dyDescent="0.35">
      <c r="A14265" s="2" t="s">
        <v>32406</v>
      </c>
      <c r="B14265" s="2" t="s">
        <v>32406</v>
      </c>
      <c r="C14265">
        <v>17639</v>
      </c>
      <c r="D14265" s="2">
        <v>1</v>
      </c>
      <c r="H14265" s="2">
        <v>999999</v>
      </c>
    </row>
    <row r="14266" spans="1:8" x14ac:dyDescent="0.35">
      <c r="A14266" s="2" t="s">
        <v>9643</v>
      </c>
      <c r="B14266" s="2" t="s">
        <v>9643</v>
      </c>
      <c r="C14266">
        <v>7904</v>
      </c>
      <c r="D14266"/>
      <c r="E14266" s="2" t="str">
        <f>G14266</f>
        <v>poke, dilatory, pokey, dawdler, drone, lagger, trailer, poky</v>
      </c>
      <c r="G14266" s="2" t="s">
        <v>24500</v>
      </c>
      <c r="H14266" s="2">
        <v>19207</v>
      </c>
    </row>
    <row r="14267" spans="1:8" hidden="1" x14ac:dyDescent="0.35">
      <c r="A14267" s="2" t="s">
        <v>34207</v>
      </c>
      <c r="B14267" s="2" t="s">
        <v>34207</v>
      </c>
      <c r="C14267">
        <v>19576</v>
      </c>
      <c r="D14267" s="2">
        <v>1</v>
      </c>
      <c r="H14267" s="2">
        <v>999999</v>
      </c>
    </row>
    <row r="14268" spans="1:8" hidden="1" x14ac:dyDescent="0.35">
      <c r="A14268" s="2" t="s">
        <v>34205</v>
      </c>
      <c r="B14268" s="2" t="s">
        <v>34205</v>
      </c>
      <c r="C14268">
        <v>19574</v>
      </c>
      <c r="D14268" s="2">
        <v>1</v>
      </c>
      <c r="H14268" s="2">
        <v>999999</v>
      </c>
    </row>
    <row r="14269" spans="1:8" x14ac:dyDescent="0.35">
      <c r="A14269" s="2" t="s">
        <v>9645</v>
      </c>
      <c r="B14269" s="2" t="s">
        <v>9645</v>
      </c>
      <c r="C14269">
        <v>7906</v>
      </c>
      <c r="D14269"/>
      <c r="E14269" s="2" t="str">
        <f>G14269</f>
        <v>lagune, laguna</v>
      </c>
      <c r="G14269" s="2" t="s">
        <v>24502</v>
      </c>
      <c r="H14269" s="2">
        <v>10973</v>
      </c>
    </row>
    <row r="14270" spans="1:8" x14ac:dyDescent="0.35">
      <c r="A14270" s="2" t="s">
        <v>33250</v>
      </c>
      <c r="B14270" s="2" t="s">
        <v>33250</v>
      </c>
      <c r="C14270">
        <v>18553</v>
      </c>
      <c r="H14270" s="2">
        <v>27445</v>
      </c>
    </row>
    <row r="14271" spans="1:8" hidden="1" x14ac:dyDescent="0.35">
      <c r="A14271" s="2" t="s">
        <v>34257</v>
      </c>
      <c r="B14271" s="2" t="s">
        <v>34257</v>
      </c>
      <c r="C14271">
        <v>19627</v>
      </c>
      <c r="D14271" s="2">
        <v>1</v>
      </c>
      <c r="H14271" s="2">
        <v>999999</v>
      </c>
    </row>
    <row r="14272" spans="1:8" x14ac:dyDescent="0.35">
      <c r="A14272" s="2" t="s">
        <v>9649</v>
      </c>
      <c r="B14272" s="2" t="s">
        <v>9649</v>
      </c>
      <c r="C14272">
        <v>7909</v>
      </c>
      <c r="D14272"/>
      <c r="E14272" s="2" t="str">
        <f>G14272</f>
        <v>den</v>
      </c>
      <c r="G14272" s="2" t="s">
        <v>5572</v>
      </c>
      <c r="H14272" s="2">
        <v>11892</v>
      </c>
    </row>
    <row r="14273" spans="1:8" hidden="1" x14ac:dyDescent="0.35">
      <c r="A14273" s="2" t="s">
        <v>1171</v>
      </c>
      <c r="B14273" s="2" t="s">
        <v>1171</v>
      </c>
      <c r="C14273">
        <v>7911</v>
      </c>
      <c r="D14273">
        <v>1</v>
      </c>
      <c r="E14273" s="2" t="s">
        <v>1172</v>
      </c>
      <c r="G14273" s="2"/>
      <c r="H14273" s="2">
        <v>1788</v>
      </c>
    </row>
    <row r="14274" spans="1:8" hidden="1" x14ac:dyDescent="0.35">
      <c r="A14274" s="2" t="s">
        <v>33558</v>
      </c>
      <c r="B14274" s="2" t="s">
        <v>33558</v>
      </c>
      <c r="C14274">
        <v>18885</v>
      </c>
      <c r="D14274" s="2">
        <v>1</v>
      </c>
      <c r="H14274" s="2">
        <v>999999</v>
      </c>
    </row>
    <row r="14275" spans="1:8" x14ac:dyDescent="0.35">
      <c r="A14275" s="2" t="s">
        <v>9650</v>
      </c>
      <c r="B14275" s="2" t="s">
        <v>9650</v>
      </c>
      <c r="C14275">
        <v>7910</v>
      </c>
      <c r="D14275"/>
      <c r="E14275" s="2" t="str">
        <f>G14275</f>
        <v>temporalty</v>
      </c>
      <c r="G14275" s="2" t="s">
        <v>24505</v>
      </c>
      <c r="H14275" s="2">
        <v>13977</v>
      </c>
    </row>
    <row r="14276" spans="1:8" x14ac:dyDescent="0.35">
      <c r="A14276" s="2" t="s">
        <v>40717</v>
      </c>
      <c r="B14276" s="2" t="s">
        <v>40717</v>
      </c>
      <c r="C14276">
        <v>26555</v>
      </c>
      <c r="H14276" s="2">
        <v>23604</v>
      </c>
    </row>
    <row r="14277" spans="1:8" x14ac:dyDescent="0.35">
      <c r="A14277" s="2" t="s">
        <v>9651</v>
      </c>
      <c r="B14277" s="2" t="s">
        <v>9651</v>
      </c>
      <c r="C14277">
        <v>7912</v>
      </c>
      <c r="D14277"/>
      <c r="E14277" s="2" t="str">
        <f>G14277</f>
        <v>Lama, genus Lama</v>
      </c>
      <c r="G14277" s="2" t="s">
        <v>24506</v>
      </c>
      <c r="H14277" s="2">
        <v>16642</v>
      </c>
    </row>
    <row r="14278" spans="1:8" hidden="1" x14ac:dyDescent="0.35">
      <c r="A14278" s="2" t="s">
        <v>41464</v>
      </c>
      <c r="B14278" s="2" t="s">
        <v>41464</v>
      </c>
      <c r="C14278">
        <v>27358</v>
      </c>
      <c r="D14278" s="2">
        <v>1</v>
      </c>
      <c r="H14278" s="2">
        <v>35595</v>
      </c>
    </row>
    <row r="14279" spans="1:8" x14ac:dyDescent="0.35">
      <c r="A14279" s="2" t="s">
        <v>1816</v>
      </c>
      <c r="B14279" s="2" t="s">
        <v>1816</v>
      </c>
      <c r="C14279">
        <v>7913</v>
      </c>
      <c r="D14279"/>
      <c r="E14279" s="2" t="s">
        <v>1817</v>
      </c>
      <c r="G14279" s="2" t="s">
        <v>24507</v>
      </c>
      <c r="H14279" s="2">
        <v>6150</v>
      </c>
    </row>
    <row r="14280" spans="1:8" hidden="1" x14ac:dyDescent="0.35">
      <c r="A14280" s="2" t="s">
        <v>34642</v>
      </c>
      <c r="B14280" s="2" t="s">
        <v>34642</v>
      </c>
      <c r="C14280">
        <v>20049</v>
      </c>
      <c r="D14280" s="2">
        <v>1</v>
      </c>
      <c r="H14280" s="2">
        <v>35107</v>
      </c>
    </row>
    <row r="14281" spans="1:8" x14ac:dyDescent="0.35">
      <c r="A14281" s="2" t="s">
        <v>9652</v>
      </c>
      <c r="B14281" s="2" t="s">
        <v>9652</v>
      </c>
      <c r="C14281">
        <v>7914</v>
      </c>
      <c r="D14281"/>
      <c r="E14281" s="2" t="str">
        <f>G14281</f>
        <v>rag, bawl out, take to task, have words, chew out, dress down, jaw, trounce, scold, call down, chide, lambast, cane, rebuke, reprimand, chew up, lecture, berate, flog, call on the carpet, remonstrate</v>
      </c>
      <c r="G14281" s="2" t="s">
        <v>24508</v>
      </c>
      <c r="H14281" s="2">
        <v>31480</v>
      </c>
    </row>
    <row r="14282" spans="1:8" x14ac:dyDescent="0.35">
      <c r="A14282" s="2" t="s">
        <v>34608</v>
      </c>
      <c r="B14282" s="2" t="s">
        <v>34608</v>
      </c>
      <c r="C14282">
        <v>20013</v>
      </c>
      <c r="H14282" s="2">
        <v>18393</v>
      </c>
    </row>
    <row r="14283" spans="1:8" x14ac:dyDescent="0.35">
      <c r="A14283" s="2" t="s">
        <v>39379</v>
      </c>
      <c r="B14283" s="2" t="s">
        <v>39379</v>
      </c>
      <c r="C14283">
        <v>25133</v>
      </c>
    </row>
    <row r="14284" spans="1:8" x14ac:dyDescent="0.35">
      <c r="A14284" s="2" t="s">
        <v>9653</v>
      </c>
      <c r="B14284" s="2" t="s">
        <v>9653</v>
      </c>
      <c r="C14284">
        <v>7915</v>
      </c>
      <c r="D14284"/>
      <c r="E14284" s="2" t="str">
        <f>G14284</f>
        <v>square, halt, gimpy, cripple, halting, game, crippled, feeble</v>
      </c>
      <c r="G14284" s="2" t="s">
        <v>24509</v>
      </c>
      <c r="H14284" s="2">
        <v>6685</v>
      </c>
    </row>
    <row r="14285" spans="1:8" hidden="1" x14ac:dyDescent="0.35">
      <c r="A14285" s="2" t="s">
        <v>9654</v>
      </c>
      <c r="B14285" s="2" t="s">
        <v>9654</v>
      </c>
      <c r="C14285">
        <v>7916</v>
      </c>
      <c r="D14285" s="2">
        <v>1</v>
      </c>
      <c r="E14285" s="2" t="str">
        <f>G14285</f>
        <v>gimpiness, claudication, gameness, limping, gimp</v>
      </c>
      <c r="G14285" s="2" t="s">
        <v>24510</v>
      </c>
      <c r="H14285" s="2">
        <v>14603</v>
      </c>
    </row>
    <row r="14286" spans="1:8" x14ac:dyDescent="0.35">
      <c r="A14286" s="2" t="s">
        <v>35667</v>
      </c>
      <c r="B14286" s="2" t="s">
        <v>35667</v>
      </c>
      <c r="C14286">
        <v>21153</v>
      </c>
      <c r="H14286" s="2">
        <v>31121</v>
      </c>
    </row>
    <row r="14287" spans="1:8" x14ac:dyDescent="0.35">
      <c r="A14287" s="2" t="s">
        <v>9655</v>
      </c>
      <c r="B14287" s="2" t="s">
        <v>9655</v>
      </c>
      <c r="C14287">
        <v>7917</v>
      </c>
      <c r="D14287"/>
      <c r="E14287" s="2" t="str">
        <f>G14287</f>
        <v>bemoan, bewail, requiem, wail, dirge, coronach, threnody, lamentation, elegy, plaint, keen, deplore</v>
      </c>
      <c r="G14287" s="2" t="s">
        <v>24511</v>
      </c>
      <c r="H14287" s="2">
        <v>7967</v>
      </c>
    </row>
    <row r="14288" spans="1:8" x14ac:dyDescent="0.35">
      <c r="A14288" s="2" t="s">
        <v>9656</v>
      </c>
      <c r="B14288" s="2" t="s">
        <v>9656</v>
      </c>
      <c r="C14288">
        <v>7918</v>
      </c>
      <c r="D14288"/>
      <c r="E14288" s="2" t="str">
        <f>G14288</f>
        <v>distressing, pitiful, deplorable, sorry, sad</v>
      </c>
      <c r="G14288" s="2" t="s">
        <v>24512</v>
      </c>
      <c r="H14288" s="2">
        <v>9923</v>
      </c>
    </row>
    <row r="14289" spans="1:8" x14ac:dyDescent="0.35">
      <c r="A14289" s="2" t="s">
        <v>9657</v>
      </c>
      <c r="B14289" s="2" t="s">
        <v>9657</v>
      </c>
      <c r="C14289">
        <v>7919</v>
      </c>
      <c r="D14289"/>
      <c r="E14289" s="2" t="str">
        <f>G14289</f>
        <v>deplorably, woefully, sadly</v>
      </c>
      <c r="G14289" s="2" t="s">
        <v>24513</v>
      </c>
      <c r="H14289" s="2">
        <v>17301</v>
      </c>
    </row>
    <row r="14290" spans="1:8" hidden="1" x14ac:dyDescent="0.35">
      <c r="A14290" s="2" t="s">
        <v>33421</v>
      </c>
      <c r="B14290" s="2" t="s">
        <v>33421</v>
      </c>
      <c r="C14290">
        <v>18741</v>
      </c>
      <c r="D14290" s="2">
        <v>1</v>
      </c>
      <c r="H14290" s="2">
        <v>999999</v>
      </c>
    </row>
    <row r="14291" spans="1:8" x14ac:dyDescent="0.35">
      <c r="A14291" s="2" t="s">
        <v>9658</v>
      </c>
      <c r="B14291" s="2" t="s">
        <v>9658</v>
      </c>
      <c r="C14291">
        <v>7920</v>
      </c>
      <c r="D14291"/>
      <c r="E14291" s="2" t="str">
        <f>G14291</f>
        <v>mourning, wail, plaint, lament</v>
      </c>
      <c r="G14291" s="2" t="s">
        <v>24514</v>
      </c>
      <c r="H14291" s="2">
        <v>10372</v>
      </c>
    </row>
    <row r="14292" spans="1:8" x14ac:dyDescent="0.35">
      <c r="A14292" s="2" t="s">
        <v>30386</v>
      </c>
      <c r="B14292" s="2" t="s">
        <v>30386</v>
      </c>
      <c r="C14292">
        <v>19840</v>
      </c>
      <c r="H14292" s="2">
        <v>23793</v>
      </c>
    </row>
    <row r="14293" spans="1:8" hidden="1" x14ac:dyDescent="0.35">
      <c r="A14293" s="2" t="s">
        <v>9659</v>
      </c>
      <c r="B14293" s="2" t="s">
        <v>9659</v>
      </c>
      <c r="C14293">
        <v>7921</v>
      </c>
      <c r="D14293">
        <v>1</v>
      </c>
      <c r="G14293" s="2"/>
      <c r="H14293" s="2">
        <v>2620</v>
      </c>
    </row>
    <row r="14294" spans="1:8" x14ac:dyDescent="0.35">
      <c r="A14294" s="2" t="s">
        <v>41819</v>
      </c>
      <c r="B14294" s="2" t="s">
        <v>41819</v>
      </c>
      <c r="C14294">
        <v>27737</v>
      </c>
    </row>
    <row r="14295" spans="1:8" x14ac:dyDescent="0.35">
      <c r="A14295" s="2" t="s">
        <v>41854</v>
      </c>
      <c r="B14295" s="2" t="s">
        <v>41854</v>
      </c>
      <c r="C14295">
        <v>27777</v>
      </c>
      <c r="H14295" s="2">
        <v>25254</v>
      </c>
    </row>
    <row r="14296" spans="1:8" x14ac:dyDescent="0.35">
      <c r="A14296" s="2" t="s">
        <v>9912</v>
      </c>
      <c r="B14296" s="2" t="s">
        <v>9912</v>
      </c>
      <c r="C14296">
        <v>7922</v>
      </c>
      <c r="D14296"/>
      <c r="G14296" s="2"/>
      <c r="H14296" s="2">
        <v>14332</v>
      </c>
    </row>
    <row r="14297" spans="1:8" x14ac:dyDescent="0.35">
      <c r="A14297" s="2" t="s">
        <v>9660</v>
      </c>
      <c r="B14297" s="2" t="s">
        <v>9660</v>
      </c>
      <c r="C14297">
        <v>7923</v>
      </c>
      <c r="D14297"/>
      <c r="E14297" s="2" t="str">
        <f>G14297</f>
        <v>mockery, takeoff, satirise, burlesque, send-up, satirize, travesty, sendup, put-on, spoof, pasquinade, parody</v>
      </c>
      <c r="G14297" s="2" t="s">
        <v>24515</v>
      </c>
      <c r="H14297" s="2">
        <v>21301</v>
      </c>
    </row>
    <row r="14298" spans="1:8" hidden="1" x14ac:dyDescent="0.35">
      <c r="A14298" s="2" t="s">
        <v>41547</v>
      </c>
      <c r="B14298" s="2" t="s">
        <v>41547</v>
      </c>
      <c r="C14298">
        <v>27442</v>
      </c>
      <c r="D14298" s="2">
        <v>1</v>
      </c>
      <c r="H14298" s="2">
        <v>999999</v>
      </c>
    </row>
    <row r="14299" spans="1:8" x14ac:dyDescent="0.35">
      <c r="A14299" s="2" t="s">
        <v>42163</v>
      </c>
      <c r="B14299" s="2" t="s">
        <v>42163</v>
      </c>
      <c r="C14299">
        <v>28111</v>
      </c>
      <c r="H14299" s="2">
        <v>30070</v>
      </c>
    </row>
    <row r="14300" spans="1:8" x14ac:dyDescent="0.35">
      <c r="A14300" s="2" t="s">
        <v>864</v>
      </c>
      <c r="B14300" s="2" t="s">
        <v>864</v>
      </c>
      <c r="C14300">
        <v>7924</v>
      </c>
      <c r="D14300"/>
      <c r="E14300" s="2" t="s">
        <v>865</v>
      </c>
      <c r="G14300" s="2" t="s">
        <v>24516</v>
      </c>
      <c r="H14300" s="2">
        <v>6268</v>
      </c>
    </row>
    <row r="14301" spans="1:8" hidden="1" x14ac:dyDescent="0.35">
      <c r="A14301" s="2" t="s">
        <v>37661</v>
      </c>
      <c r="B14301" s="2" t="s">
        <v>37661</v>
      </c>
      <c r="C14301">
        <v>23288</v>
      </c>
      <c r="D14301" s="2">
        <v>1</v>
      </c>
      <c r="H14301" s="2">
        <v>999999</v>
      </c>
    </row>
    <row r="14302" spans="1:8" hidden="1" x14ac:dyDescent="0.35">
      <c r="A14302" s="2" t="s">
        <v>41014</v>
      </c>
      <c r="B14302" s="2" t="s">
        <v>37661</v>
      </c>
      <c r="C14302">
        <v>26878</v>
      </c>
      <c r="D14302" s="2">
        <v>1</v>
      </c>
      <c r="H14302" s="2">
        <v>999999</v>
      </c>
    </row>
    <row r="14303" spans="1:8" hidden="1" x14ac:dyDescent="0.35">
      <c r="A14303" s="2" t="s">
        <v>9662</v>
      </c>
      <c r="B14303" s="2" t="s">
        <v>9662</v>
      </c>
      <c r="C14303">
        <v>7926</v>
      </c>
      <c r="D14303">
        <v>1</v>
      </c>
      <c r="G14303" s="2" t="s">
        <v>24518</v>
      </c>
      <c r="H14303" s="2">
        <v>336</v>
      </c>
    </row>
    <row r="14304" spans="1:8" x14ac:dyDescent="0.35">
      <c r="A14304" s="2" t="s">
        <v>9661</v>
      </c>
      <c r="B14304" s="2" t="s">
        <v>9661</v>
      </c>
      <c r="C14304">
        <v>7925</v>
      </c>
      <c r="D14304"/>
      <c r="E14304" s="2" t="str">
        <f>G14304</f>
        <v>lance, lancet arch</v>
      </c>
      <c r="G14304" s="2" t="s">
        <v>24517</v>
      </c>
      <c r="H14304" s="2">
        <v>18866</v>
      </c>
    </row>
    <row r="14305" spans="1:8" x14ac:dyDescent="0.35">
      <c r="A14305" s="2" t="s">
        <v>42309</v>
      </c>
      <c r="B14305" s="2" t="s">
        <v>9662</v>
      </c>
      <c r="C14305">
        <v>28272</v>
      </c>
      <c r="H14305" s="2">
        <v>2774</v>
      </c>
    </row>
    <row r="14306" spans="1:8" x14ac:dyDescent="0.35">
      <c r="A14306" s="2" t="s">
        <v>9664</v>
      </c>
      <c r="B14306" s="2" t="s">
        <v>9662</v>
      </c>
      <c r="C14306">
        <v>7928</v>
      </c>
      <c r="D14306"/>
      <c r="G14306" s="2" t="s">
        <v>24520</v>
      </c>
      <c r="H14306" s="2">
        <v>3823</v>
      </c>
    </row>
    <row r="14307" spans="1:8" x14ac:dyDescent="0.35">
      <c r="A14307" s="2" t="s">
        <v>9663</v>
      </c>
      <c r="B14307" s="2" t="s">
        <v>9663</v>
      </c>
      <c r="C14307">
        <v>7927</v>
      </c>
      <c r="D14307"/>
      <c r="E14307" s="2" t="str">
        <f>G14307</f>
        <v>Lev Davidovich Landau, Landau</v>
      </c>
      <c r="G14307" s="2" t="s">
        <v>24519</v>
      </c>
      <c r="H14307" s="2">
        <v>19046</v>
      </c>
    </row>
    <row r="14308" spans="1:8" x14ac:dyDescent="0.35">
      <c r="A14308" s="2" t="s">
        <v>9665</v>
      </c>
      <c r="B14308" s="2" t="s">
        <v>9665</v>
      </c>
      <c r="C14308">
        <v>7929</v>
      </c>
      <c r="D14308"/>
      <c r="G14308" s="2"/>
      <c r="H14308" s="2">
        <v>19338</v>
      </c>
    </row>
    <row r="14309" spans="1:8" hidden="1" x14ac:dyDescent="0.35">
      <c r="A14309" s="2" t="s">
        <v>24316</v>
      </c>
      <c r="B14309" s="2" t="s">
        <v>24316</v>
      </c>
      <c r="C14309">
        <v>21869</v>
      </c>
      <c r="D14309" s="2">
        <v>1</v>
      </c>
      <c r="H14309" s="2">
        <v>999999</v>
      </c>
    </row>
    <row r="14310" spans="1:8" x14ac:dyDescent="0.35">
      <c r="A14310" s="2" t="s">
        <v>9666</v>
      </c>
      <c r="B14310" s="2" t="s">
        <v>9666</v>
      </c>
      <c r="C14310">
        <v>7930</v>
      </c>
      <c r="D14310"/>
      <c r="E14310" s="2" t="str">
        <f>G14310</f>
        <v>turning point, watershed</v>
      </c>
      <c r="G14310" s="2" t="s">
        <v>24521</v>
      </c>
      <c r="H14310" s="2">
        <v>14604</v>
      </c>
    </row>
    <row r="14311" spans="1:8" x14ac:dyDescent="0.35">
      <c r="A14311" s="2" t="s">
        <v>9667</v>
      </c>
      <c r="B14311" s="2" t="s">
        <v>9667</v>
      </c>
      <c r="C14311">
        <v>7931</v>
      </c>
      <c r="D14311"/>
      <c r="E14311" s="2" t="str">
        <f>G14311</f>
        <v>landscape painting</v>
      </c>
      <c r="G14311" s="2" t="s">
        <v>24522</v>
      </c>
      <c r="H14311" s="2">
        <v>4196</v>
      </c>
    </row>
    <row r="14312" spans="1:8" hidden="1" x14ac:dyDescent="0.35">
      <c r="A14312" s="2" t="s">
        <v>24523</v>
      </c>
      <c r="B14312" s="2" t="s">
        <v>24523</v>
      </c>
      <c r="C14312">
        <v>23663</v>
      </c>
      <c r="D14312" s="2">
        <v>1</v>
      </c>
      <c r="H14312" s="2">
        <v>999999</v>
      </c>
    </row>
    <row r="14313" spans="1:8" x14ac:dyDescent="0.35">
      <c r="A14313" s="2" t="s">
        <v>9668</v>
      </c>
      <c r="B14313" s="2" t="s">
        <v>9668</v>
      </c>
      <c r="C14313">
        <v>7932</v>
      </c>
      <c r="D14313"/>
      <c r="E14313" s="2" t="str">
        <f>G14313</f>
        <v>landslip</v>
      </c>
      <c r="G14313" s="2" t="s">
        <v>24523</v>
      </c>
      <c r="H14313" s="2">
        <v>22502</v>
      </c>
    </row>
    <row r="14314" spans="1:8" hidden="1" x14ac:dyDescent="0.35">
      <c r="A14314" s="2" t="s">
        <v>24524</v>
      </c>
      <c r="B14314" s="2" t="s">
        <v>24524</v>
      </c>
      <c r="C14314">
        <v>19337</v>
      </c>
      <c r="D14314" s="2">
        <v>1</v>
      </c>
      <c r="H14314" s="2">
        <v>28502</v>
      </c>
    </row>
    <row r="14315" spans="1:8" hidden="1" x14ac:dyDescent="0.35">
      <c r="A14315" s="2" t="s">
        <v>9671</v>
      </c>
      <c r="B14315" s="2" t="s">
        <v>9671</v>
      </c>
      <c r="C14315">
        <v>7934</v>
      </c>
      <c r="D14315">
        <v>1</v>
      </c>
      <c r="G14315" s="2"/>
      <c r="H14315" s="2">
        <v>3100</v>
      </c>
    </row>
    <row r="14316" spans="1:8" hidden="1" x14ac:dyDescent="0.35">
      <c r="A14316" s="2" t="s">
        <v>17184</v>
      </c>
      <c r="B14316" s="2" t="s">
        <v>17184</v>
      </c>
      <c r="C14316">
        <v>16026</v>
      </c>
      <c r="D14316" s="2">
        <v>1</v>
      </c>
      <c r="G14316" s="2"/>
      <c r="H14316" s="2">
        <v>999999</v>
      </c>
    </row>
    <row r="14317" spans="1:8" hidden="1" x14ac:dyDescent="0.35">
      <c r="A14317" s="2" t="s">
        <v>438</v>
      </c>
      <c r="B14317" s="2" t="s">
        <v>438</v>
      </c>
      <c r="C14317">
        <v>7935</v>
      </c>
      <c r="D14317">
        <v>1</v>
      </c>
      <c r="E14317" s="2" t="s">
        <v>439</v>
      </c>
      <c r="G14317" s="2" t="s">
        <v>24525</v>
      </c>
      <c r="H14317" s="2">
        <v>739</v>
      </c>
    </row>
    <row r="14318" spans="1:8" x14ac:dyDescent="0.35">
      <c r="A14318" s="2" t="s">
        <v>9669</v>
      </c>
      <c r="B14318" s="2" t="s">
        <v>9669</v>
      </c>
      <c r="C14318">
        <v>7933</v>
      </c>
      <c r="D14318"/>
      <c r="E14318" s="2" t="str">
        <f>G14318</f>
        <v>landwards</v>
      </c>
      <c r="G14318" s="2" t="s">
        <v>24524</v>
      </c>
      <c r="H14318" s="2">
        <v>17863</v>
      </c>
    </row>
    <row r="14319" spans="1:8" x14ac:dyDescent="0.35">
      <c r="A14319" s="2" t="s">
        <v>9676</v>
      </c>
      <c r="B14319" s="2" t="s">
        <v>9676</v>
      </c>
      <c r="C14319">
        <v>7936</v>
      </c>
      <c r="D14319"/>
      <c r="E14319" s="2" t="str">
        <f>G14319</f>
        <v>languorous, dreamy, lackadaisical</v>
      </c>
      <c r="G14319" s="2" t="s">
        <v>24526</v>
      </c>
      <c r="H14319" s="2">
        <v>8019</v>
      </c>
    </row>
    <row r="14320" spans="1:8" x14ac:dyDescent="0.35">
      <c r="A14320" s="2" t="s">
        <v>9677</v>
      </c>
      <c r="B14320" s="2" t="s">
        <v>9677</v>
      </c>
      <c r="C14320">
        <v>7937</v>
      </c>
      <c r="D14320"/>
      <c r="E14320" s="2" t="str">
        <f>G14320</f>
        <v>yen, pine away, pine, yearn, fade, ache, waste</v>
      </c>
      <c r="G14320" s="2" t="s">
        <v>24527</v>
      </c>
      <c r="H14320" s="2">
        <v>13598</v>
      </c>
    </row>
    <row r="14321" spans="1:8" x14ac:dyDescent="0.35">
      <c r="A14321" s="2" t="s">
        <v>9678</v>
      </c>
      <c r="B14321" s="2" t="s">
        <v>9678</v>
      </c>
      <c r="C14321">
        <v>7938</v>
      </c>
      <c r="D14321"/>
      <c r="E14321" s="2" t="str">
        <f>G14321</f>
        <v>sluggishness, lethargy, listlessness, dreaminess, flatness, lassitude, phlegm</v>
      </c>
      <c r="G14321" s="2" t="s">
        <v>24528</v>
      </c>
      <c r="H14321" s="2">
        <v>10635</v>
      </c>
    </row>
    <row r="14322" spans="1:8" hidden="1" x14ac:dyDescent="0.35">
      <c r="A14322" s="2" t="s">
        <v>35848</v>
      </c>
      <c r="B14322" s="2" t="s">
        <v>35848</v>
      </c>
      <c r="C14322">
        <v>21346</v>
      </c>
      <c r="D14322" s="2">
        <v>1</v>
      </c>
      <c r="H14322" s="2">
        <v>999999</v>
      </c>
    </row>
    <row r="14323" spans="1:8" x14ac:dyDescent="0.35">
      <c r="A14323" s="2" t="s">
        <v>9679</v>
      </c>
      <c r="B14323" s="2" t="s">
        <v>9679</v>
      </c>
      <c r="C14323">
        <v>7939</v>
      </c>
      <c r="D14323"/>
      <c r="E14323" s="2" t="str">
        <f>G14323</f>
        <v>dreamy, languid, lackadaisical</v>
      </c>
      <c r="G14323" s="2" t="s">
        <v>24529</v>
      </c>
      <c r="H14323" s="2">
        <v>19064</v>
      </c>
    </row>
    <row r="14324" spans="1:8" x14ac:dyDescent="0.35">
      <c r="A14324" s="2" t="s">
        <v>9680</v>
      </c>
      <c r="B14324" s="2" t="s">
        <v>9680</v>
      </c>
      <c r="C14324">
        <v>7940</v>
      </c>
      <c r="D14324"/>
      <c r="E14324" s="2" t="str">
        <f>G14324</f>
        <v>spindly</v>
      </c>
      <c r="G14324" s="2" t="s">
        <v>14706</v>
      </c>
      <c r="H14324" s="2">
        <v>13088</v>
      </c>
    </row>
    <row r="14325" spans="1:8" x14ac:dyDescent="0.35">
      <c r="A14325" s="2" t="s">
        <v>9681</v>
      </c>
      <c r="B14325" s="2" t="s">
        <v>9681</v>
      </c>
      <c r="C14325">
        <v>7941</v>
      </c>
      <c r="D14325"/>
      <c r="E14325" s="2" t="str">
        <f>G14325</f>
        <v>gangling, gangly, rangy</v>
      </c>
      <c r="G14325" s="2" t="s">
        <v>24530</v>
      </c>
      <c r="H14325" s="2">
        <v>17524</v>
      </c>
    </row>
    <row r="14326" spans="1:8" x14ac:dyDescent="0.35">
      <c r="A14326" s="2" t="s">
        <v>9682</v>
      </c>
      <c r="B14326" s="2" t="s">
        <v>9682</v>
      </c>
      <c r="C14326">
        <v>7942</v>
      </c>
      <c r="D14326"/>
      <c r="G14326" s="2"/>
      <c r="H14326" s="2">
        <v>5095</v>
      </c>
    </row>
    <row r="14327" spans="1:8" x14ac:dyDescent="0.35">
      <c r="A14327" s="2" t="s">
        <v>9683</v>
      </c>
      <c r="B14327" s="2" t="s">
        <v>9683</v>
      </c>
      <c r="C14327">
        <v>7943</v>
      </c>
      <c r="D14327"/>
      <c r="E14327" s="2" t="str">
        <f>G14327</f>
        <v>lick, lap covering, overlap, lap up, wash, swish, circuit, swoosh, swosh, circle, lave</v>
      </c>
      <c r="G14327" s="2" t="s">
        <v>24531</v>
      </c>
      <c r="H14327" s="2">
        <v>4367</v>
      </c>
    </row>
    <row r="14328" spans="1:8" hidden="1" x14ac:dyDescent="0.35">
      <c r="A14328" s="2" t="s">
        <v>36821</v>
      </c>
      <c r="B14328" s="2" t="s">
        <v>36821</v>
      </c>
      <c r="C14328">
        <v>22390</v>
      </c>
      <c r="D14328" s="2">
        <v>1</v>
      </c>
      <c r="H14328" s="2">
        <v>33689</v>
      </c>
    </row>
    <row r="14329" spans="1:8" x14ac:dyDescent="0.35">
      <c r="A14329" s="2" t="s">
        <v>9685</v>
      </c>
      <c r="B14329" s="2" t="s">
        <v>9685</v>
      </c>
      <c r="C14329">
        <v>7944</v>
      </c>
      <c r="D14329"/>
      <c r="G14329" s="2"/>
      <c r="H14329" s="2">
        <v>19479</v>
      </c>
    </row>
    <row r="14330" spans="1:8" hidden="1" x14ac:dyDescent="0.35">
      <c r="A14330" s="2" t="s">
        <v>34884</v>
      </c>
      <c r="B14330" s="2" t="s">
        <v>34884</v>
      </c>
      <c r="C14330">
        <v>20318</v>
      </c>
      <c r="D14330" s="2">
        <v>1</v>
      </c>
      <c r="H14330" s="2">
        <v>999999</v>
      </c>
    </row>
    <row r="14331" spans="1:8" x14ac:dyDescent="0.35">
      <c r="A14331" s="2" t="s">
        <v>31789</v>
      </c>
      <c r="B14331" s="2" t="s">
        <v>31789</v>
      </c>
      <c r="C14331">
        <v>16985</v>
      </c>
      <c r="F14331"/>
    </row>
    <row r="14332" spans="1:8" hidden="1" x14ac:dyDescent="0.35">
      <c r="A14332" s="2" t="s">
        <v>37279</v>
      </c>
      <c r="B14332" s="2" t="s">
        <v>9686</v>
      </c>
      <c r="C14332">
        <v>22880</v>
      </c>
      <c r="D14332" s="2">
        <v>1</v>
      </c>
      <c r="H14332" s="2">
        <v>999999</v>
      </c>
    </row>
    <row r="14333" spans="1:8" hidden="1" x14ac:dyDescent="0.35">
      <c r="A14333" s="2" t="s">
        <v>9687</v>
      </c>
      <c r="B14333" s="2" t="s">
        <v>9687</v>
      </c>
      <c r="C14333">
        <v>7946</v>
      </c>
      <c r="D14333" s="2">
        <v>1</v>
      </c>
      <c r="E14333" s="2" t="str">
        <f>G14333</f>
        <v>port</v>
      </c>
      <c r="G14333" s="2" t="s">
        <v>12208</v>
      </c>
      <c r="H14333" s="2">
        <v>16449</v>
      </c>
    </row>
    <row r="14334" spans="1:8" x14ac:dyDescent="0.35">
      <c r="A14334" s="2" t="s">
        <v>9686</v>
      </c>
      <c r="B14334" s="2" t="s">
        <v>9686</v>
      </c>
      <c r="C14334">
        <v>7945</v>
      </c>
      <c r="D14334"/>
      <c r="E14334" s="2" t="str">
        <f>G14334</f>
        <v>retrogress, slip away, relapsing, go by, relapse, slide by, reversion, recidivate, go along, reverting, fall back, lapsing, slip by, pass, regress, glide by, elapse, oversight, backslide, backsliding, sink</v>
      </c>
      <c r="G14334" s="2" t="s">
        <v>24532</v>
      </c>
      <c r="H14334" s="2">
        <v>7460</v>
      </c>
    </row>
    <row r="14335" spans="1:8" x14ac:dyDescent="0.35">
      <c r="A14335" s="2" t="s">
        <v>9688</v>
      </c>
      <c r="B14335" s="2" t="s">
        <v>9688</v>
      </c>
      <c r="C14335">
        <v>7947</v>
      </c>
      <c r="D14335"/>
      <c r="E14335" s="2" t="str">
        <f>G14335</f>
        <v>thieving, thievery, theft, stealing</v>
      </c>
      <c r="G14335" s="2" t="s">
        <v>24533</v>
      </c>
      <c r="H14335" s="2">
        <v>17855</v>
      </c>
    </row>
    <row r="14336" spans="1:8" x14ac:dyDescent="0.35">
      <c r="A14336" s="2" t="s">
        <v>2174</v>
      </c>
      <c r="B14336" s="2" t="s">
        <v>2174</v>
      </c>
      <c r="C14336">
        <v>7948</v>
      </c>
      <c r="D14336">
        <v>0</v>
      </c>
      <c r="E14336" s="2" t="s">
        <v>2175</v>
      </c>
      <c r="F14336" s="3" t="s">
        <v>2178</v>
      </c>
      <c r="G14336" s="2" t="s">
        <v>24534</v>
      </c>
      <c r="H14336" s="2">
        <v>19206</v>
      </c>
    </row>
    <row r="14337" spans="1:8" x14ac:dyDescent="0.35">
      <c r="A14337" s="2" t="s">
        <v>9689</v>
      </c>
      <c r="B14337" s="2" t="s">
        <v>9689</v>
      </c>
      <c r="C14337">
        <v>7949</v>
      </c>
      <c r="D14337"/>
      <c r="E14337" s="2" t="str">
        <f>G14337</f>
        <v>blow up, dramatize, dramatise, embellish, pad, embroider, aggrandise, aggrandize</v>
      </c>
      <c r="G14337" s="2" t="s">
        <v>24535</v>
      </c>
      <c r="H14337" s="2">
        <v>12093</v>
      </c>
    </row>
    <row r="14338" spans="1:8" hidden="1" x14ac:dyDescent="0.35">
      <c r="A14338" s="2" t="s">
        <v>9690</v>
      </c>
      <c r="B14338" s="2" t="s">
        <v>495</v>
      </c>
      <c r="C14338">
        <v>7951</v>
      </c>
      <c r="D14338">
        <v>1</v>
      </c>
      <c r="E14338" s="2" t="s">
        <v>496</v>
      </c>
      <c r="G14338" s="2" t="s">
        <v>24536</v>
      </c>
      <c r="H14338" s="2">
        <v>281</v>
      </c>
    </row>
    <row r="14339" spans="1:8" x14ac:dyDescent="0.35">
      <c r="A14339" s="2" t="s">
        <v>34925</v>
      </c>
      <c r="B14339" s="2" t="s">
        <v>34925</v>
      </c>
      <c r="C14339">
        <v>20360</v>
      </c>
    </row>
    <row r="14340" spans="1:8" hidden="1" x14ac:dyDescent="0.35">
      <c r="A14340" s="2" t="s">
        <v>9691</v>
      </c>
      <c r="B14340" s="2" t="s">
        <v>9691</v>
      </c>
      <c r="C14340">
        <v>7952</v>
      </c>
      <c r="D14340">
        <v>1</v>
      </c>
      <c r="G14340" s="2" t="s">
        <v>24537</v>
      </c>
      <c r="H14340" s="2">
        <v>2932</v>
      </c>
    </row>
    <row r="14341" spans="1:8" hidden="1" x14ac:dyDescent="0.35">
      <c r="A14341" s="2" t="s">
        <v>9692</v>
      </c>
      <c r="B14341" s="2" t="s">
        <v>9692</v>
      </c>
      <c r="C14341">
        <v>7953</v>
      </c>
      <c r="D14341" s="2">
        <v>1</v>
      </c>
      <c r="E14341" s="2" t="str">
        <f>G14341</f>
        <v>breadth, extensiveness, comprehensiveness, bigness, pretension, pretentiousness</v>
      </c>
      <c r="G14341" s="2" t="s">
        <v>24538</v>
      </c>
      <c r="H14341" s="2">
        <v>16178</v>
      </c>
    </row>
    <row r="14342" spans="1:8" hidden="1" x14ac:dyDescent="0.35">
      <c r="A14342" s="2" t="s">
        <v>9693</v>
      </c>
      <c r="B14342" s="2" t="s">
        <v>9693</v>
      </c>
      <c r="C14342">
        <v>7954</v>
      </c>
      <c r="D14342" s="2">
        <v>1</v>
      </c>
      <c r="G14342" s="2" t="s">
        <v>24539</v>
      </c>
      <c r="H14342" s="2">
        <v>1613</v>
      </c>
    </row>
    <row r="14343" spans="1:8" x14ac:dyDescent="0.35">
      <c r="A14343" s="2" t="s">
        <v>9696</v>
      </c>
      <c r="B14343" s="2" t="s">
        <v>9696</v>
      </c>
      <c r="C14343">
        <v>7956</v>
      </c>
      <c r="D14343"/>
      <c r="E14343" s="2" t="str">
        <f>G14343</f>
        <v>largess, munificence, magnanimity, openhandedness</v>
      </c>
      <c r="G14343" s="2" t="s">
        <v>24541</v>
      </c>
      <c r="H14343" s="2">
        <v>19141</v>
      </c>
    </row>
    <row r="14344" spans="1:8" hidden="1" x14ac:dyDescent="0.35">
      <c r="A14344" s="2" t="s">
        <v>9695</v>
      </c>
      <c r="B14344" s="2" t="s">
        <v>9695</v>
      </c>
      <c r="C14344">
        <v>7955</v>
      </c>
      <c r="D14344" s="2">
        <v>1</v>
      </c>
      <c r="E14344" s="2" t="str">
        <f>G14344</f>
        <v>largesse, munificence, magnanimity, openhandedness</v>
      </c>
      <c r="G14344" s="2" t="s">
        <v>24540</v>
      </c>
      <c r="H14344" s="2">
        <v>20029</v>
      </c>
    </row>
    <row r="14345" spans="1:8" x14ac:dyDescent="0.35">
      <c r="A14345" s="2" t="s">
        <v>39803</v>
      </c>
      <c r="B14345" s="2" t="s">
        <v>39803</v>
      </c>
      <c r="C14345">
        <v>25590</v>
      </c>
      <c r="H14345" s="2">
        <v>19092</v>
      </c>
    </row>
    <row r="14346" spans="1:8" x14ac:dyDescent="0.35">
      <c r="A14346" s="2" t="s">
        <v>9697</v>
      </c>
      <c r="B14346" s="2" t="s">
        <v>9697</v>
      </c>
      <c r="C14346">
        <v>7958</v>
      </c>
      <c r="D14346"/>
      <c r="E14346" s="2" t="str">
        <f>G14346</f>
        <v>disport, rollick, cavort, romp, meadowlark, titlark, skylark, lark about, sport, run around, frisk, pipit, frolic, escapade, gambol</v>
      </c>
      <c r="G14346" s="2" t="s">
        <v>24543</v>
      </c>
      <c r="H14346" s="2">
        <v>9486</v>
      </c>
    </row>
    <row r="14347" spans="1:8" hidden="1" x14ac:dyDescent="0.35">
      <c r="A14347" s="2" t="s">
        <v>38908</v>
      </c>
      <c r="B14347" s="2" t="s">
        <v>38908</v>
      </c>
      <c r="C14347">
        <v>24624</v>
      </c>
      <c r="D14347" s="2">
        <v>1</v>
      </c>
      <c r="H14347" s="2">
        <v>999999</v>
      </c>
    </row>
    <row r="14348" spans="1:8" x14ac:dyDescent="0.35">
      <c r="A14348" s="2" t="s">
        <v>35051</v>
      </c>
      <c r="B14348" s="2" t="s">
        <v>35051</v>
      </c>
      <c r="C14348">
        <v>20497</v>
      </c>
      <c r="H14348" s="2">
        <v>31389</v>
      </c>
    </row>
    <row r="14349" spans="1:8" x14ac:dyDescent="0.35">
      <c r="A14349" s="2" t="s">
        <v>9698</v>
      </c>
      <c r="B14349" s="2" t="s">
        <v>9698</v>
      </c>
      <c r="C14349">
        <v>7959</v>
      </c>
      <c r="D14349"/>
      <c r="G14349" s="2"/>
      <c r="H14349" s="2">
        <v>14308</v>
      </c>
    </row>
    <row r="14350" spans="1:8" hidden="1" x14ac:dyDescent="0.35">
      <c r="A14350" s="2" t="s">
        <v>9694</v>
      </c>
      <c r="B14350" s="2" t="s">
        <v>9694</v>
      </c>
      <c r="C14350">
        <v>7957</v>
      </c>
      <c r="D14350" s="2">
        <v>1</v>
      </c>
      <c r="G14350" s="2" t="s">
        <v>24542</v>
      </c>
      <c r="H14350" s="2">
        <v>3623</v>
      </c>
    </row>
    <row r="14351" spans="1:8" x14ac:dyDescent="0.35">
      <c r="A14351" s="2" t="s">
        <v>38506</v>
      </c>
      <c r="B14351" s="2" t="s">
        <v>38506</v>
      </c>
      <c r="C14351">
        <v>24198</v>
      </c>
      <c r="H14351" s="2">
        <v>30576</v>
      </c>
    </row>
    <row r="14352" spans="1:8" x14ac:dyDescent="0.35">
      <c r="A14352" s="2" t="s">
        <v>9700</v>
      </c>
      <c r="B14352" s="2" t="s">
        <v>9700</v>
      </c>
      <c r="C14352">
        <v>7961</v>
      </c>
      <c r="D14352"/>
      <c r="E14352" s="2" t="str">
        <f>G14352</f>
        <v>voice box</v>
      </c>
      <c r="G14352" s="2" t="s">
        <v>24544</v>
      </c>
      <c r="H14352" s="2">
        <v>18223</v>
      </c>
    </row>
    <row r="14353" spans="1:8" x14ac:dyDescent="0.35">
      <c r="A14353" s="2" t="s">
        <v>9701</v>
      </c>
      <c r="B14353" s="2" t="s">
        <v>9701</v>
      </c>
      <c r="C14353">
        <v>7962</v>
      </c>
      <c r="D14353"/>
      <c r="E14353" s="2" t="str">
        <f>G14353</f>
        <v>libidinous, lustful, lewd</v>
      </c>
      <c r="G14353" s="2" t="s">
        <v>24545</v>
      </c>
      <c r="H14353" s="2">
        <v>17243</v>
      </c>
    </row>
    <row r="14354" spans="1:8" x14ac:dyDescent="0.35">
      <c r="A14354" s="2" t="s">
        <v>9703</v>
      </c>
      <c r="B14354" s="2" t="s">
        <v>9703</v>
      </c>
      <c r="C14354">
        <v>7964</v>
      </c>
      <c r="D14354"/>
      <c r="E14354" s="2" t="str">
        <f>G14354</f>
        <v>thong, eyelash, trounce, strap, whiplash, welt, lather, slash, flog, cilium, whip</v>
      </c>
      <c r="G14354" s="2" t="s">
        <v>24547</v>
      </c>
      <c r="H14354" s="2">
        <v>9181</v>
      </c>
    </row>
    <row r="14355" spans="1:8" hidden="1" x14ac:dyDescent="0.35">
      <c r="A14355" s="2" t="s">
        <v>9702</v>
      </c>
      <c r="B14355" s="2" t="s">
        <v>9702</v>
      </c>
      <c r="C14355">
        <v>7963</v>
      </c>
      <c r="D14355">
        <v>1</v>
      </c>
      <c r="E14355" s="2" t="str">
        <f>G14355</f>
        <v>optical maser</v>
      </c>
      <c r="G14355" s="2" t="s">
        <v>24546</v>
      </c>
      <c r="H14355" s="2">
        <v>25081</v>
      </c>
    </row>
    <row r="14356" spans="1:8" x14ac:dyDescent="0.35">
      <c r="A14356" s="2" t="s">
        <v>38807</v>
      </c>
      <c r="B14356" s="2" t="s">
        <v>38807</v>
      </c>
      <c r="C14356">
        <v>24516</v>
      </c>
    </row>
    <row r="14357" spans="1:8" x14ac:dyDescent="0.35">
      <c r="A14357" s="2" t="s">
        <v>31505</v>
      </c>
      <c r="B14357" s="2" t="s">
        <v>31505</v>
      </c>
      <c r="C14357">
        <v>16681</v>
      </c>
      <c r="F14357"/>
    </row>
    <row r="14358" spans="1:8" x14ac:dyDescent="0.35">
      <c r="A14358" s="2" t="s">
        <v>9704</v>
      </c>
      <c r="B14358" s="2" t="s">
        <v>9704</v>
      </c>
      <c r="C14358">
        <v>7965</v>
      </c>
      <c r="D14358"/>
      <c r="E14358" s="2" t="str">
        <f>G14358</f>
        <v>jeune fille, lass, young girl</v>
      </c>
      <c r="G14358" s="2" t="s">
        <v>24548</v>
      </c>
      <c r="H14358" s="2">
        <v>13388</v>
      </c>
    </row>
    <row r="14359" spans="1:8" x14ac:dyDescent="0.35">
      <c r="A14359" s="2" t="s">
        <v>9705</v>
      </c>
      <c r="B14359" s="2" t="s">
        <v>9705</v>
      </c>
      <c r="C14359">
        <v>7966</v>
      </c>
      <c r="D14359"/>
      <c r="E14359" s="2" t="str">
        <f>G14359</f>
        <v>slackness, sluggishness, inanition, lethargy, listlessness, languor</v>
      </c>
      <c r="G14359" s="2" t="s">
        <v>24549</v>
      </c>
      <c r="H14359" s="2">
        <v>14805</v>
      </c>
    </row>
    <row r="14360" spans="1:8" x14ac:dyDescent="0.35">
      <c r="A14360" s="2" t="s">
        <v>9706</v>
      </c>
      <c r="B14360" s="2" t="s">
        <v>9706</v>
      </c>
      <c r="C14360">
        <v>7967</v>
      </c>
      <c r="D14360"/>
      <c r="E14360" s="2" t="str">
        <f>G14360</f>
        <v>rope, lariat, riata, Orlando di Lasso, Roland de Lassus, reata, Lasso</v>
      </c>
      <c r="G14360" s="2" t="s">
        <v>24550</v>
      </c>
      <c r="H14360" s="2">
        <v>15660</v>
      </c>
    </row>
    <row r="14361" spans="1:8" hidden="1" x14ac:dyDescent="0.35">
      <c r="A14361" s="2" t="s">
        <v>9699</v>
      </c>
      <c r="B14361" s="2" t="s">
        <v>9699</v>
      </c>
      <c r="C14361">
        <v>7960</v>
      </c>
      <c r="D14361" s="2">
        <v>1</v>
      </c>
      <c r="E14361" s="2" t="str">
        <f>G14361</f>
        <v>larva</v>
      </c>
      <c r="G14361" s="2" t="s">
        <v>9698</v>
      </c>
      <c r="H14361" s="2">
        <v>16533</v>
      </c>
    </row>
    <row r="14362" spans="1:8" x14ac:dyDescent="0.35">
      <c r="A14362" s="2" t="s">
        <v>42483</v>
      </c>
      <c r="B14362" s="2" t="s">
        <v>42483</v>
      </c>
      <c r="C14362">
        <v>28460</v>
      </c>
      <c r="H14362" s="2">
        <v>7428</v>
      </c>
    </row>
    <row r="14363" spans="1:8" hidden="1" x14ac:dyDescent="0.35">
      <c r="A14363" s="2" t="s">
        <v>33802</v>
      </c>
      <c r="B14363" s="2" t="s">
        <v>33802</v>
      </c>
      <c r="C14363">
        <v>19146</v>
      </c>
      <c r="D14363" s="2">
        <v>1</v>
      </c>
      <c r="H14363" s="2">
        <v>999999</v>
      </c>
    </row>
    <row r="14364" spans="1:8" x14ac:dyDescent="0.35">
      <c r="A14364" s="2" t="s">
        <v>9710</v>
      </c>
      <c r="B14364" s="2" t="s">
        <v>9710</v>
      </c>
      <c r="C14364">
        <v>7970</v>
      </c>
      <c r="D14364"/>
      <c r="E14364" s="2" t="str">
        <f>G14364</f>
        <v>door latch</v>
      </c>
      <c r="G14364" s="2" t="s">
        <v>24553</v>
      </c>
      <c r="H14364" s="2">
        <v>10763</v>
      </c>
    </row>
    <row r="14365" spans="1:8" hidden="1" x14ac:dyDescent="0.35">
      <c r="A14365" s="2" t="s">
        <v>9708</v>
      </c>
      <c r="B14365" s="2" t="s">
        <v>9707</v>
      </c>
      <c r="C14365">
        <v>7969</v>
      </c>
      <c r="D14365">
        <v>1</v>
      </c>
      <c r="E14365" s="2" t="str">
        <f>G14365</f>
        <v>last, long-lived, persistent, durable, hold out, live on, long-lasting, hold up, live, permanent, endure, go, survive</v>
      </c>
      <c r="G14365" s="2" t="s">
        <v>24552</v>
      </c>
      <c r="H14365" s="2">
        <v>5730</v>
      </c>
    </row>
    <row r="14366" spans="1:8" hidden="1" x14ac:dyDescent="0.35">
      <c r="A14366" s="2" t="s">
        <v>9707</v>
      </c>
      <c r="B14366" s="2" t="s">
        <v>9707</v>
      </c>
      <c r="C14366">
        <v>7968</v>
      </c>
      <c r="D14366">
        <v>1</v>
      </c>
      <c r="E14366" s="2" t="str">
        <f>G14366</f>
        <v>live on, go, close, lastly, death, end, last-place, cobbler's last, finally, terminal, hold up, live, survive, net, final, conclusion, lowest, finish, finis, hold out, finale, in conclusion, shoemaker's last, concluding, stopping point, utmost, endure</v>
      </c>
      <c r="G14366" s="2" t="s">
        <v>24551</v>
      </c>
      <c r="H14366" s="2">
        <v>138</v>
      </c>
    </row>
    <row r="14367" spans="1:8" hidden="1" x14ac:dyDescent="0.35">
      <c r="A14367" s="2" t="s">
        <v>1153</v>
      </c>
      <c r="B14367" s="2" t="s">
        <v>1153</v>
      </c>
      <c r="C14367">
        <v>7971</v>
      </c>
      <c r="D14367">
        <v>1</v>
      </c>
      <c r="E14367" s="2" t="s">
        <v>1154</v>
      </c>
      <c r="G14367" s="2" t="s">
        <v>24554</v>
      </c>
      <c r="H14367" s="2">
        <v>522</v>
      </c>
    </row>
    <row r="14368" spans="1:8" x14ac:dyDescent="0.35">
      <c r="A14368" s="2" t="s">
        <v>9712</v>
      </c>
      <c r="B14368" s="2" t="s">
        <v>9712</v>
      </c>
      <c r="C14368">
        <v>7973</v>
      </c>
      <c r="D14368"/>
      <c r="G14368" s="2"/>
      <c r="H14368" s="2">
        <v>16747</v>
      </c>
    </row>
    <row r="14369" spans="1:8" hidden="1" x14ac:dyDescent="0.35">
      <c r="A14369" s="2" t="s">
        <v>9711</v>
      </c>
      <c r="B14369" s="2" t="s">
        <v>9711</v>
      </c>
      <c r="C14369">
        <v>7972</v>
      </c>
      <c r="D14369">
        <v>1</v>
      </c>
      <c r="E14369" s="2" t="str">
        <f>G14369</f>
        <v>late, latterly, of late, recently</v>
      </c>
      <c r="G14369" s="2" t="s">
        <v>24555</v>
      </c>
      <c r="H14369" s="2">
        <v>2201</v>
      </c>
    </row>
    <row r="14370" spans="1:8" hidden="1" x14ac:dyDescent="0.35">
      <c r="A14370" s="2" t="s">
        <v>9713</v>
      </c>
      <c r="B14370" s="2" t="s">
        <v>9713</v>
      </c>
      <c r="C14370">
        <v>7975</v>
      </c>
      <c r="D14370">
        <v>1</v>
      </c>
      <c r="E14370" s="2" t="str">
        <f>G14370</f>
        <v>lately, tardily, after, recently, belatedly, latterly, ulterior, afterwards, afterward, of late, deep, tardy, late, posterior, later on, by and by, subsequently, recent, former, belated, previous</v>
      </c>
      <c r="G14370" s="2" t="s">
        <v>24556</v>
      </c>
      <c r="H14370" s="2">
        <v>487</v>
      </c>
    </row>
    <row r="14371" spans="1:8" x14ac:dyDescent="0.35">
      <c r="A14371" s="2" t="s">
        <v>9716</v>
      </c>
      <c r="B14371" s="2" t="s">
        <v>9716</v>
      </c>
      <c r="C14371">
        <v>7974</v>
      </c>
      <c r="D14371"/>
      <c r="G14371" s="2"/>
      <c r="H14371" s="2">
        <v>8746</v>
      </c>
    </row>
    <row r="14372" spans="1:8" hidden="1" x14ac:dyDescent="0.35">
      <c r="A14372" s="2" t="s">
        <v>9714</v>
      </c>
      <c r="B14372" s="2" t="s">
        <v>9714</v>
      </c>
      <c r="C14372">
        <v>7977</v>
      </c>
      <c r="D14372" s="2">
        <v>1</v>
      </c>
      <c r="E14372" s="2" t="str">
        <f>G14372</f>
        <v>lately, in style, in vogue, recently, belatedly, latterly, later, modish, deep, tardy, late, of late, a la mode, up-to-the-minute, tardily, previous, former, belated, recent</v>
      </c>
      <c r="G14372" s="2" t="s">
        <v>24558</v>
      </c>
      <c r="H14372" s="2">
        <v>4583</v>
      </c>
    </row>
    <row r="14373" spans="1:8" x14ac:dyDescent="0.35">
      <c r="A14373" s="2" t="s">
        <v>9720</v>
      </c>
      <c r="B14373" s="2" t="s">
        <v>9720</v>
      </c>
      <c r="C14373">
        <v>7976</v>
      </c>
      <c r="D14373"/>
      <c r="E14373" s="2" t="str">
        <f>G14373</f>
        <v>lateral pass, sidelong</v>
      </c>
      <c r="G14373" s="2" t="s">
        <v>24557</v>
      </c>
      <c r="H14373" s="2">
        <v>10788</v>
      </c>
    </row>
    <row r="14374" spans="1:8" x14ac:dyDescent="0.35">
      <c r="A14374" s="2" t="s">
        <v>9721</v>
      </c>
      <c r="B14374" s="2" t="s">
        <v>9721</v>
      </c>
      <c r="C14374">
        <v>7978</v>
      </c>
      <c r="D14374"/>
      <c r="G14374" s="2"/>
      <c r="H14374" s="2">
        <v>18913</v>
      </c>
    </row>
    <row r="14375" spans="1:8" x14ac:dyDescent="0.35">
      <c r="A14375" s="2" t="s">
        <v>9722</v>
      </c>
      <c r="B14375" s="2" t="s">
        <v>9722</v>
      </c>
      <c r="C14375">
        <v>7979</v>
      </c>
      <c r="D14375"/>
      <c r="G14375" s="2"/>
      <c r="H14375" s="2">
        <v>15972</v>
      </c>
    </row>
    <row r="14376" spans="1:8" hidden="1" x14ac:dyDescent="0.35">
      <c r="A14376" s="2" t="s">
        <v>9724</v>
      </c>
      <c r="B14376" s="2" t="s">
        <v>9724</v>
      </c>
      <c r="C14376">
        <v>7981</v>
      </c>
      <c r="D14376">
        <v>1</v>
      </c>
      <c r="G14376" s="2" t="s">
        <v>24560</v>
      </c>
    </row>
    <row r="14377" spans="1:8" hidden="1" x14ac:dyDescent="0.35">
      <c r="A14377" s="2" t="s">
        <v>9725</v>
      </c>
      <c r="B14377" s="2" t="s">
        <v>9725</v>
      </c>
      <c r="C14377">
        <v>7982</v>
      </c>
      <c r="D14377">
        <v>1</v>
      </c>
      <c r="G14377" s="2" t="s">
        <v>24561</v>
      </c>
    </row>
    <row r="14378" spans="1:8" x14ac:dyDescent="0.35">
      <c r="A14378" s="2" t="s">
        <v>9723</v>
      </c>
      <c r="B14378" s="2" t="s">
        <v>9723</v>
      </c>
      <c r="C14378">
        <v>7980</v>
      </c>
      <c r="D14378"/>
      <c r="E14378" s="2" t="str">
        <f>G14378</f>
        <v>soapsuds, soap, trounce, strap, sweat, welt, stew, slash, suds, lash, flog, swither, whip, fret</v>
      </c>
      <c r="G14378" s="2" t="s">
        <v>24559</v>
      </c>
      <c r="H14378" s="2">
        <v>18371</v>
      </c>
    </row>
    <row r="14379" spans="1:8" hidden="1" x14ac:dyDescent="0.35">
      <c r="A14379" s="2" t="s">
        <v>32035</v>
      </c>
      <c r="B14379" s="2" t="s">
        <v>32035</v>
      </c>
      <c r="C14379">
        <v>17247</v>
      </c>
      <c r="D14379" s="2">
        <v>1</v>
      </c>
      <c r="H14379" s="2">
        <v>999999</v>
      </c>
    </row>
    <row r="14380" spans="1:8" x14ac:dyDescent="0.35">
      <c r="A14380" s="2" t="s">
        <v>36013</v>
      </c>
      <c r="B14380" s="2" t="s">
        <v>36013</v>
      </c>
      <c r="C14380">
        <v>21520</v>
      </c>
      <c r="H14380" s="2">
        <v>4675</v>
      </c>
    </row>
    <row r="14381" spans="1:8" hidden="1" x14ac:dyDescent="0.35">
      <c r="A14381" s="2" t="s">
        <v>9715</v>
      </c>
      <c r="B14381" s="2" t="s">
        <v>9715</v>
      </c>
      <c r="C14381">
        <v>7983</v>
      </c>
      <c r="D14381">
        <v>1</v>
      </c>
      <c r="G14381" s="2"/>
      <c r="H14381" s="2">
        <v>621</v>
      </c>
    </row>
    <row r="14382" spans="1:8" x14ac:dyDescent="0.35">
      <c r="A14382" s="2" t="s">
        <v>36113</v>
      </c>
      <c r="B14382" s="2" t="s">
        <v>36113</v>
      </c>
      <c r="C14382">
        <v>21632</v>
      </c>
      <c r="H14382" s="2">
        <v>32739</v>
      </c>
    </row>
    <row r="14383" spans="1:8" x14ac:dyDescent="0.35">
      <c r="A14383" s="2" t="s">
        <v>33678</v>
      </c>
      <c r="B14383" s="2" t="s">
        <v>33678</v>
      </c>
      <c r="C14383">
        <v>19013</v>
      </c>
    </row>
    <row r="14384" spans="1:8" x14ac:dyDescent="0.35">
      <c r="A14384" s="2" t="s">
        <v>9726</v>
      </c>
      <c r="B14384" s="2" t="s">
        <v>9726</v>
      </c>
      <c r="C14384">
        <v>7984</v>
      </c>
      <c r="D14384"/>
      <c r="E14384" s="2" t="str">
        <f>G14384</f>
        <v>grille, fretwork, latticework, wicket</v>
      </c>
      <c r="G14384" s="2" t="s">
        <v>24562</v>
      </c>
      <c r="H14384" s="2">
        <v>13255</v>
      </c>
    </row>
    <row r="14385" spans="1:8" hidden="1" x14ac:dyDescent="0.35">
      <c r="A14385" s="2" t="s">
        <v>32718</v>
      </c>
      <c r="B14385" s="2" t="s">
        <v>32718</v>
      </c>
      <c r="C14385">
        <v>17974</v>
      </c>
      <c r="D14385" s="2">
        <v>1</v>
      </c>
      <c r="H14385" s="2">
        <v>999999</v>
      </c>
    </row>
    <row r="14386" spans="1:8" x14ac:dyDescent="0.35">
      <c r="A14386" s="2" t="s">
        <v>32924</v>
      </c>
      <c r="B14386" s="2" t="s">
        <v>32924</v>
      </c>
      <c r="C14386">
        <v>18198</v>
      </c>
      <c r="H14386" s="2">
        <v>17729</v>
      </c>
    </row>
    <row r="14387" spans="1:8" x14ac:dyDescent="0.35">
      <c r="A14387" s="2" t="s">
        <v>40637</v>
      </c>
      <c r="B14387" s="2" t="s">
        <v>40637</v>
      </c>
      <c r="C14387">
        <v>26469</v>
      </c>
      <c r="H14387" s="2">
        <v>27312</v>
      </c>
    </row>
    <row r="14388" spans="1:8" x14ac:dyDescent="0.35">
      <c r="A14388" s="2" t="s">
        <v>9727</v>
      </c>
      <c r="B14388" s="2" t="s">
        <v>9727</v>
      </c>
      <c r="C14388">
        <v>7985</v>
      </c>
      <c r="D14388"/>
      <c r="E14388" s="2" t="str">
        <f>G14388</f>
        <v>exalt, glorify, extol, proclaim</v>
      </c>
      <c r="G14388" s="2" t="s">
        <v>24563</v>
      </c>
      <c r="H14388" s="2">
        <v>18378</v>
      </c>
    </row>
    <row r="14389" spans="1:8" hidden="1" x14ac:dyDescent="0.35">
      <c r="A14389" s="2" t="s">
        <v>41722</v>
      </c>
      <c r="B14389" s="2" t="s">
        <v>41722</v>
      </c>
      <c r="C14389">
        <v>27632</v>
      </c>
      <c r="D14389" s="2">
        <v>1</v>
      </c>
      <c r="H14389" s="2">
        <v>25448</v>
      </c>
    </row>
    <row r="14390" spans="1:8" x14ac:dyDescent="0.35">
      <c r="A14390" s="2" t="s">
        <v>9728</v>
      </c>
      <c r="B14390" s="2" t="s">
        <v>9728</v>
      </c>
      <c r="C14390">
        <v>7986</v>
      </c>
      <c r="D14390"/>
      <c r="E14390" s="2" t="str">
        <f>G14390</f>
        <v>commendable, applaudable, praiseworthy</v>
      </c>
      <c r="G14390" s="2" t="s">
        <v>24564</v>
      </c>
      <c r="H14390" s="2">
        <v>11314</v>
      </c>
    </row>
    <row r="14391" spans="1:8" hidden="1" x14ac:dyDescent="0.35">
      <c r="A14391" s="2" t="s">
        <v>9730</v>
      </c>
      <c r="B14391" s="2" t="s">
        <v>9730</v>
      </c>
      <c r="C14391">
        <v>7988</v>
      </c>
      <c r="D14391">
        <v>1</v>
      </c>
      <c r="G14391" s="2" t="s">
        <v>24566</v>
      </c>
      <c r="H14391" s="2">
        <v>931</v>
      </c>
    </row>
    <row r="14392" spans="1:8" hidden="1" x14ac:dyDescent="0.35">
      <c r="A14392" s="2" t="s">
        <v>9731</v>
      </c>
      <c r="B14392" s="2" t="s">
        <v>9731</v>
      </c>
      <c r="C14392">
        <v>7989</v>
      </c>
      <c r="D14392">
        <v>1</v>
      </c>
      <c r="G14392" s="2" t="s">
        <v>24567</v>
      </c>
      <c r="H14392" s="2">
        <v>14257</v>
      </c>
    </row>
    <row r="14393" spans="1:8" x14ac:dyDescent="0.35">
      <c r="A14393" s="2" t="s">
        <v>9729</v>
      </c>
      <c r="B14393" s="2" t="s">
        <v>9729</v>
      </c>
      <c r="C14393">
        <v>7987</v>
      </c>
      <c r="D14393"/>
      <c r="E14393" s="2" t="str">
        <f>G14393</f>
        <v>tincture of opium</v>
      </c>
      <c r="G14393" s="2" t="s">
        <v>24565</v>
      </c>
      <c r="H14393" s="2">
        <v>16892</v>
      </c>
    </row>
    <row r="14394" spans="1:8" x14ac:dyDescent="0.35">
      <c r="A14394" s="2" t="s">
        <v>42217</v>
      </c>
      <c r="B14394" s="2" t="s">
        <v>42217</v>
      </c>
      <c r="C14394">
        <v>28171</v>
      </c>
      <c r="H14394" s="2">
        <v>26302</v>
      </c>
    </row>
    <row r="14395" spans="1:8" hidden="1" x14ac:dyDescent="0.35">
      <c r="A14395" s="2" t="s">
        <v>39778</v>
      </c>
      <c r="B14395" s="2" t="s">
        <v>39778</v>
      </c>
      <c r="C14395">
        <v>25563</v>
      </c>
      <c r="D14395" s="2">
        <v>1</v>
      </c>
      <c r="H14395" s="2">
        <v>25674</v>
      </c>
    </row>
    <row r="14396" spans="1:8" x14ac:dyDescent="0.35">
      <c r="A14396" s="2" t="s">
        <v>9732</v>
      </c>
      <c r="B14396" s="2" t="s">
        <v>9732</v>
      </c>
      <c r="C14396">
        <v>7990</v>
      </c>
      <c r="D14396"/>
      <c r="G14396" s="2"/>
      <c r="H14396" s="2">
        <v>10026</v>
      </c>
    </row>
    <row r="14397" spans="1:8" hidden="1" x14ac:dyDescent="0.35">
      <c r="A14397" s="2" t="s">
        <v>9734</v>
      </c>
      <c r="B14397" s="2" t="s">
        <v>9734</v>
      </c>
      <c r="C14397">
        <v>7992</v>
      </c>
      <c r="D14397">
        <v>1</v>
      </c>
      <c r="G14397" s="2" t="s">
        <v>24568</v>
      </c>
      <c r="H14397" s="2">
        <v>8542</v>
      </c>
    </row>
    <row r="14398" spans="1:8" hidden="1" x14ac:dyDescent="0.35">
      <c r="A14398" s="2" t="s">
        <v>37080</v>
      </c>
      <c r="B14398" s="2" t="s">
        <v>9734</v>
      </c>
      <c r="C14398">
        <v>22668</v>
      </c>
      <c r="D14398" s="2">
        <v>1</v>
      </c>
      <c r="H14398" s="2">
        <v>999999</v>
      </c>
    </row>
    <row r="14399" spans="1:8" hidden="1" x14ac:dyDescent="0.35">
      <c r="A14399" s="2" t="s">
        <v>38296</v>
      </c>
      <c r="B14399" s="2" t="s">
        <v>38296</v>
      </c>
      <c r="C14399">
        <v>23978</v>
      </c>
      <c r="D14399" s="2">
        <v>1</v>
      </c>
      <c r="H14399" s="2">
        <v>999999</v>
      </c>
    </row>
    <row r="14400" spans="1:8" x14ac:dyDescent="0.35">
      <c r="A14400" s="2" t="s">
        <v>9733</v>
      </c>
      <c r="B14400" s="2" t="s">
        <v>9733</v>
      </c>
      <c r="C14400">
        <v>7991</v>
      </c>
      <c r="D14400"/>
      <c r="E14400" s="2" t="str">
        <f>G14400</f>
        <v>laugh</v>
      </c>
      <c r="G14400" s="2" t="s">
        <v>9730</v>
      </c>
      <c r="H14400" s="2">
        <v>2012</v>
      </c>
    </row>
    <row r="14401" spans="1:8" x14ac:dyDescent="0.35">
      <c r="A14401" s="2" t="s">
        <v>39844</v>
      </c>
      <c r="B14401" s="2" t="s">
        <v>39844</v>
      </c>
      <c r="C14401">
        <v>25634</v>
      </c>
      <c r="H14401" s="2">
        <v>30266</v>
      </c>
    </row>
    <row r="14402" spans="1:8" hidden="1" x14ac:dyDescent="0.35">
      <c r="A14402" s="2" t="s">
        <v>9736</v>
      </c>
      <c r="B14402" s="2" t="s">
        <v>9736</v>
      </c>
      <c r="C14402">
        <v>7994</v>
      </c>
      <c r="D14402">
        <v>1</v>
      </c>
      <c r="G14402" s="2" t="s">
        <v>24570</v>
      </c>
      <c r="H14402" s="2">
        <v>13505</v>
      </c>
    </row>
    <row r="14403" spans="1:8" hidden="1" x14ac:dyDescent="0.35">
      <c r="A14403" s="2" t="s">
        <v>31275</v>
      </c>
      <c r="B14403" s="2" t="s">
        <v>31275</v>
      </c>
      <c r="C14403">
        <v>16436</v>
      </c>
      <c r="D14403" s="2">
        <v>1</v>
      </c>
      <c r="F14403"/>
      <c r="H14403" s="2">
        <v>35355</v>
      </c>
    </row>
    <row r="14404" spans="1:8" x14ac:dyDescent="0.35">
      <c r="A14404" s="2" t="s">
        <v>9735</v>
      </c>
      <c r="B14404" s="2" t="s">
        <v>9735</v>
      </c>
      <c r="C14404">
        <v>7993</v>
      </c>
      <c r="D14404"/>
      <c r="E14404" s="2" t="str">
        <f>G14404</f>
        <v>washerwoman, washwoman, laundrywoman</v>
      </c>
      <c r="G14404" s="2" t="s">
        <v>24569</v>
      </c>
      <c r="H14404" s="2">
        <v>16893</v>
      </c>
    </row>
    <row r="14405" spans="1:8" x14ac:dyDescent="0.35">
      <c r="A14405" s="2" t="s">
        <v>9737</v>
      </c>
      <c r="B14405" s="2" t="s">
        <v>9737</v>
      </c>
      <c r="C14405">
        <v>7995</v>
      </c>
      <c r="D14405"/>
      <c r="G14405" s="2"/>
      <c r="H14405" s="2">
        <v>19580</v>
      </c>
    </row>
    <row r="14406" spans="1:8" hidden="1" x14ac:dyDescent="0.35">
      <c r="A14406" s="2" t="s">
        <v>41427</v>
      </c>
      <c r="B14406" s="2" t="s">
        <v>41427</v>
      </c>
      <c r="C14406">
        <v>27318</v>
      </c>
      <c r="D14406" s="2">
        <v>1</v>
      </c>
      <c r="H14406" s="2">
        <v>10293</v>
      </c>
    </row>
    <row r="14407" spans="1:8" x14ac:dyDescent="0.35">
      <c r="A14407" s="2" t="s">
        <v>41367</v>
      </c>
      <c r="B14407" s="2" t="s">
        <v>41367</v>
      </c>
      <c r="C14407">
        <v>27255</v>
      </c>
      <c r="H14407" s="2">
        <v>9674</v>
      </c>
    </row>
    <row r="14408" spans="1:8" hidden="1" x14ac:dyDescent="0.35">
      <c r="A14408" s="2" t="s">
        <v>9738</v>
      </c>
      <c r="B14408" s="2" t="s">
        <v>9738</v>
      </c>
      <c r="C14408">
        <v>7996</v>
      </c>
      <c r="D14408">
        <v>1</v>
      </c>
      <c r="G14408" s="2"/>
      <c r="H14408" s="2">
        <v>9441</v>
      </c>
    </row>
    <row r="14409" spans="1:8" hidden="1" x14ac:dyDescent="0.35">
      <c r="A14409" s="2" t="s">
        <v>38443</v>
      </c>
      <c r="B14409" s="2" t="s">
        <v>38443</v>
      </c>
      <c r="C14409">
        <v>24130</v>
      </c>
      <c r="D14409" s="2">
        <v>1</v>
      </c>
      <c r="H14409" s="2">
        <v>999999</v>
      </c>
    </row>
    <row r="14410" spans="1:8" x14ac:dyDescent="0.35">
      <c r="A14410" s="2" t="s">
        <v>40718</v>
      </c>
      <c r="B14410" s="2" t="s">
        <v>40718</v>
      </c>
      <c r="C14410">
        <v>26556</v>
      </c>
      <c r="H14410" s="2">
        <v>31482</v>
      </c>
    </row>
    <row r="14411" spans="1:8" x14ac:dyDescent="0.35">
      <c r="A14411" s="2" t="s">
        <v>31761</v>
      </c>
      <c r="B14411" s="2" t="s">
        <v>31761</v>
      </c>
      <c r="C14411">
        <v>16956</v>
      </c>
      <c r="F14411"/>
      <c r="H14411" s="2">
        <v>21491</v>
      </c>
    </row>
    <row r="14412" spans="1:8" x14ac:dyDescent="0.35">
      <c r="A14412" s="2" t="s">
        <v>32762</v>
      </c>
      <c r="B14412" s="2" t="s">
        <v>32762</v>
      </c>
      <c r="C14412">
        <v>18018</v>
      </c>
    </row>
    <row r="14413" spans="1:8" x14ac:dyDescent="0.35">
      <c r="A14413" s="2" t="s">
        <v>9739</v>
      </c>
      <c r="B14413" s="2" t="s">
        <v>9739</v>
      </c>
      <c r="C14413">
        <v>7997</v>
      </c>
      <c r="D14413"/>
      <c r="E14413" s="2" t="str">
        <f>G14413</f>
        <v>lilac-colored, lilac</v>
      </c>
      <c r="G14413" s="2" t="s">
        <v>24571</v>
      </c>
      <c r="H14413" s="2">
        <v>12784</v>
      </c>
    </row>
    <row r="14414" spans="1:8" x14ac:dyDescent="0.35">
      <c r="A14414" s="2" t="s">
        <v>9740</v>
      </c>
      <c r="B14414" s="2" t="s">
        <v>9740</v>
      </c>
      <c r="C14414">
        <v>7998</v>
      </c>
      <c r="D14414"/>
      <c r="E14414" s="2" t="str">
        <f>G14414</f>
        <v>overgenerous, unstinting, lucullan, unstinted, shower, plush, plushy, munificent, too-generous, unsparing</v>
      </c>
      <c r="G14414" s="2" t="s">
        <v>24572</v>
      </c>
      <c r="H14414" s="2">
        <v>8905</v>
      </c>
    </row>
    <row r="14415" spans="1:8" hidden="1" x14ac:dyDescent="0.35">
      <c r="A14415" s="2" t="s">
        <v>31209</v>
      </c>
      <c r="B14415" s="2" t="s">
        <v>31209</v>
      </c>
      <c r="C14415">
        <v>16366</v>
      </c>
      <c r="D14415" s="2">
        <v>1</v>
      </c>
      <c r="F14415"/>
      <c r="H14415" s="2">
        <v>22629</v>
      </c>
    </row>
    <row r="14416" spans="1:8" hidden="1" x14ac:dyDescent="0.35">
      <c r="A14416" s="2" t="s">
        <v>1251</v>
      </c>
      <c r="B14416" s="2" t="s">
        <v>1251</v>
      </c>
      <c r="C14416">
        <v>7999</v>
      </c>
      <c r="D14416">
        <v>1</v>
      </c>
      <c r="E14416" s="2" t="s">
        <v>1252</v>
      </c>
      <c r="G14416" s="2" t="s">
        <v>24573</v>
      </c>
      <c r="H14416" s="2">
        <v>343</v>
      </c>
    </row>
    <row r="14417" spans="1:8" x14ac:dyDescent="0.35">
      <c r="A14417" s="2" t="s">
        <v>33363</v>
      </c>
      <c r="B14417" s="2" t="s">
        <v>33363</v>
      </c>
      <c r="C14417">
        <v>18677</v>
      </c>
      <c r="H14417" s="2">
        <v>14542</v>
      </c>
    </row>
    <row r="14418" spans="1:8" hidden="1" x14ac:dyDescent="0.35">
      <c r="A14418" s="2" t="s">
        <v>35069</v>
      </c>
      <c r="B14418" s="2" t="s">
        <v>35069</v>
      </c>
      <c r="C14418">
        <v>20516</v>
      </c>
      <c r="D14418" s="2">
        <v>1</v>
      </c>
      <c r="H14418" s="2">
        <v>999999</v>
      </c>
    </row>
    <row r="14419" spans="1:8" x14ac:dyDescent="0.35">
      <c r="A14419" s="2" t="s">
        <v>9741</v>
      </c>
      <c r="B14419" s="2" t="s">
        <v>9741</v>
      </c>
      <c r="C14419">
        <v>8000</v>
      </c>
      <c r="D14419"/>
      <c r="E14419" s="2" t="str">
        <f>G14419</f>
        <v>observant</v>
      </c>
      <c r="G14419" s="2" t="s">
        <v>11172</v>
      </c>
      <c r="H14419" s="2">
        <v>17289</v>
      </c>
    </row>
    <row r="14420" spans="1:8" x14ac:dyDescent="0.35">
      <c r="A14420" s="2" t="s">
        <v>31662</v>
      </c>
      <c r="B14420" s="2" t="s">
        <v>31662</v>
      </c>
      <c r="C14420">
        <v>16848</v>
      </c>
      <c r="F14420"/>
      <c r="H14420" s="2">
        <v>12663</v>
      </c>
    </row>
    <row r="14421" spans="1:8" x14ac:dyDescent="0.35">
      <c r="A14421" s="2" t="s">
        <v>9743</v>
      </c>
      <c r="B14421" s="2" t="s">
        <v>9743</v>
      </c>
      <c r="C14421">
        <v>8002</v>
      </c>
      <c r="D14421"/>
      <c r="E14421" s="2" t="str">
        <f>G14421</f>
        <v>lawmaker</v>
      </c>
      <c r="G14421" s="2" t="s">
        <v>9746</v>
      </c>
      <c r="H14421" s="2">
        <v>16649</v>
      </c>
    </row>
    <row r="14422" spans="1:8" hidden="1" x14ac:dyDescent="0.35">
      <c r="A14422" s="2" t="s">
        <v>9742</v>
      </c>
      <c r="B14422" s="2" t="s">
        <v>9742</v>
      </c>
      <c r="C14422">
        <v>8001</v>
      </c>
      <c r="D14422">
        <v>1</v>
      </c>
      <c r="E14422" s="2" t="str">
        <f>G14422</f>
        <v>true, rule-governed, legitimate, licit, rightful</v>
      </c>
      <c r="G14422" s="2" t="s">
        <v>24574</v>
      </c>
      <c r="H14422" s="2">
        <v>5356</v>
      </c>
    </row>
    <row r="14423" spans="1:8" x14ac:dyDescent="0.35">
      <c r="A14423" s="2" t="s">
        <v>9744</v>
      </c>
      <c r="B14423" s="2" t="s">
        <v>9744</v>
      </c>
      <c r="C14423">
        <v>8003</v>
      </c>
      <c r="D14423"/>
      <c r="E14423" s="2" t="str">
        <f>G14423</f>
        <v>outlaw, wide-open, anarchical, anarchic</v>
      </c>
      <c r="G14423" s="2" t="s">
        <v>24575</v>
      </c>
      <c r="H14423" s="2">
        <v>9096</v>
      </c>
    </row>
    <row r="14424" spans="1:8" x14ac:dyDescent="0.35">
      <c r="A14424" s="2" t="s">
        <v>9745</v>
      </c>
      <c r="B14424" s="2" t="s">
        <v>9745</v>
      </c>
      <c r="C14424">
        <v>8004</v>
      </c>
      <c r="D14424"/>
      <c r="E14424" s="2" t="str">
        <f>G14424</f>
        <v>outlawry, anarchy</v>
      </c>
      <c r="G14424" s="2" t="s">
        <v>24576</v>
      </c>
      <c r="H14424" s="2">
        <v>14822</v>
      </c>
    </row>
    <row r="14425" spans="1:8" x14ac:dyDescent="0.35">
      <c r="A14425" s="2" t="s">
        <v>9746</v>
      </c>
      <c r="B14425" s="2" t="s">
        <v>9746</v>
      </c>
      <c r="C14425">
        <v>8005</v>
      </c>
      <c r="D14425"/>
      <c r="E14425" s="2" t="str">
        <f>G14425</f>
        <v>lawgiver</v>
      </c>
      <c r="G14425" s="2" t="s">
        <v>9743</v>
      </c>
      <c r="H14425" s="2">
        <v>28735</v>
      </c>
    </row>
    <row r="14426" spans="1:8" x14ac:dyDescent="0.35">
      <c r="A14426" s="2" t="s">
        <v>42484</v>
      </c>
      <c r="B14426" s="2" t="s">
        <v>42484</v>
      </c>
      <c r="C14426">
        <v>28461</v>
      </c>
    </row>
    <row r="14427" spans="1:8" x14ac:dyDescent="0.35">
      <c r="A14427" s="2" t="s">
        <v>9762</v>
      </c>
      <c r="B14427" s="2" t="s">
        <v>9762</v>
      </c>
      <c r="C14427">
        <v>8006</v>
      </c>
      <c r="D14427"/>
      <c r="G14427" s="2"/>
      <c r="H14427" s="2">
        <v>5132</v>
      </c>
    </row>
    <row r="14428" spans="1:8" hidden="1" x14ac:dyDescent="0.35">
      <c r="A14428" s="2" t="s">
        <v>1908</v>
      </c>
      <c r="B14428" s="2" t="s">
        <v>1908</v>
      </c>
      <c r="C14428">
        <v>8008</v>
      </c>
      <c r="D14428">
        <v>1</v>
      </c>
      <c r="E14428" s="2" t="s">
        <v>1909</v>
      </c>
      <c r="G14428" s="2" t="s">
        <v>2945</v>
      </c>
      <c r="H14428" s="2">
        <v>2940</v>
      </c>
    </row>
    <row r="14429" spans="1:8" hidden="1" x14ac:dyDescent="0.35">
      <c r="A14429" s="2" t="s">
        <v>41163</v>
      </c>
      <c r="B14429" s="2" t="s">
        <v>41163</v>
      </c>
      <c r="C14429">
        <v>27035</v>
      </c>
      <c r="D14429" s="2">
        <v>1</v>
      </c>
      <c r="H14429" s="2">
        <v>4040</v>
      </c>
    </row>
    <row r="14430" spans="1:8" x14ac:dyDescent="0.35">
      <c r="A14430" s="2" t="s">
        <v>9747</v>
      </c>
      <c r="B14430" s="2" t="s">
        <v>9747</v>
      </c>
      <c r="C14430">
        <v>8007</v>
      </c>
      <c r="D14430"/>
      <c r="E14430" s="2" t="str">
        <f>G14430</f>
        <v>case, causa, cause, suit</v>
      </c>
      <c r="G14430" s="2" t="s">
        <v>24577</v>
      </c>
      <c r="H14430" s="2">
        <v>13308</v>
      </c>
    </row>
    <row r="14431" spans="1:8" x14ac:dyDescent="0.35">
      <c r="A14431" s="2" t="s">
        <v>9763</v>
      </c>
      <c r="B14431" s="2" t="s">
        <v>9763</v>
      </c>
      <c r="C14431">
        <v>8009</v>
      </c>
      <c r="D14431"/>
      <c r="E14431" s="2" t="str">
        <f>G14431</f>
        <v>loose, slack</v>
      </c>
      <c r="G14431" s="2" t="s">
        <v>24578</v>
      </c>
      <c r="H14431" s="2">
        <v>13949</v>
      </c>
    </row>
    <row r="14432" spans="1:8" hidden="1" x14ac:dyDescent="0.35">
      <c r="A14432" s="2" t="s">
        <v>9646</v>
      </c>
      <c r="B14432" s="2" t="s">
        <v>9765</v>
      </c>
      <c r="C14432">
        <v>7907</v>
      </c>
      <c r="D14432" s="2">
        <v>1</v>
      </c>
      <c r="E14432" s="2" t="str">
        <f>G14432</f>
        <v>set, pose, repose, place, lay, put, position, put down</v>
      </c>
      <c r="G14432" s="2" t="s">
        <v>24503</v>
      </c>
      <c r="H14432" s="2">
        <v>557</v>
      </c>
    </row>
    <row r="14433" spans="1:8" hidden="1" x14ac:dyDescent="0.35">
      <c r="A14433" s="2" t="s">
        <v>40295</v>
      </c>
      <c r="B14433" s="2" t="s">
        <v>9765</v>
      </c>
      <c r="C14433">
        <v>26108</v>
      </c>
      <c r="D14433" s="2">
        <v>1</v>
      </c>
      <c r="H14433" s="2">
        <v>3146</v>
      </c>
    </row>
    <row r="14434" spans="1:8" hidden="1" x14ac:dyDescent="0.35">
      <c r="A14434" s="2" t="s">
        <v>9766</v>
      </c>
      <c r="B14434" s="2" t="s">
        <v>9766</v>
      </c>
      <c r="C14434">
        <v>8012</v>
      </c>
      <c r="D14434" s="2">
        <v>1</v>
      </c>
      <c r="E14434" s="2" t="str">
        <f>G14434</f>
        <v>lie, make, establish, lie down</v>
      </c>
      <c r="G14434" s="2" t="s">
        <v>24580</v>
      </c>
      <c r="H14434" s="2">
        <v>999999</v>
      </c>
    </row>
    <row r="14435" spans="1:8" x14ac:dyDescent="0.35">
      <c r="A14435" s="2" t="s">
        <v>9764</v>
      </c>
      <c r="B14435" s="2" t="s">
        <v>9764</v>
      </c>
      <c r="C14435">
        <v>8010</v>
      </c>
      <c r="D14435"/>
      <c r="G14435" s="2"/>
      <c r="H14435" s="2">
        <v>22974</v>
      </c>
    </row>
    <row r="14436" spans="1:8" hidden="1" x14ac:dyDescent="0.35">
      <c r="A14436" s="2" t="s">
        <v>874</v>
      </c>
      <c r="B14436" s="2" t="s">
        <v>874</v>
      </c>
      <c r="C14436">
        <v>8013</v>
      </c>
      <c r="D14436">
        <v>1</v>
      </c>
      <c r="E14436" s="2" t="s">
        <v>875</v>
      </c>
      <c r="G14436" s="2" t="s">
        <v>24581</v>
      </c>
      <c r="H14436" s="2">
        <v>7507</v>
      </c>
    </row>
    <row r="14437" spans="1:8" x14ac:dyDescent="0.35">
      <c r="A14437" s="2" t="s">
        <v>36034</v>
      </c>
      <c r="B14437" s="2" t="s">
        <v>36034</v>
      </c>
      <c r="C14437">
        <v>21542</v>
      </c>
    </row>
    <row r="14438" spans="1:8" x14ac:dyDescent="0.35">
      <c r="A14438" s="2" t="s">
        <v>9768</v>
      </c>
      <c r="B14438" s="2" t="s">
        <v>9768</v>
      </c>
      <c r="C14438">
        <v>8014</v>
      </c>
      <c r="D14438"/>
      <c r="E14438" s="2" t="str">
        <f>G14438</f>
        <v>secular, layperson</v>
      </c>
      <c r="G14438" s="2" t="s">
        <v>24582</v>
      </c>
      <c r="H14438" s="2">
        <v>14815</v>
      </c>
    </row>
    <row r="14439" spans="1:8" x14ac:dyDescent="0.35">
      <c r="A14439" s="2" t="s">
        <v>32830</v>
      </c>
      <c r="B14439" s="2" t="s">
        <v>32830</v>
      </c>
      <c r="C14439">
        <v>18093</v>
      </c>
    </row>
    <row r="14440" spans="1:8" x14ac:dyDescent="0.35">
      <c r="A14440" s="2" t="s">
        <v>37222</v>
      </c>
      <c r="B14440" s="2" t="s">
        <v>37222</v>
      </c>
      <c r="C14440">
        <v>22821</v>
      </c>
    </row>
    <row r="14441" spans="1:8" hidden="1" x14ac:dyDescent="0.35">
      <c r="A14441" s="2" t="s">
        <v>9769</v>
      </c>
      <c r="B14441" s="2" t="s">
        <v>9769</v>
      </c>
      <c r="C14441">
        <v>8015</v>
      </c>
      <c r="D14441" s="2">
        <v>1</v>
      </c>
      <c r="E14441" s="2" t="str">
        <f>G14441</f>
        <v>Lazarus</v>
      </c>
      <c r="G14441" s="2" t="s">
        <v>24583</v>
      </c>
      <c r="H14441" s="2">
        <v>999999</v>
      </c>
    </row>
    <row r="14442" spans="1:8" x14ac:dyDescent="0.35">
      <c r="A14442" s="2" t="s">
        <v>24642</v>
      </c>
      <c r="B14442" s="2" t="s">
        <v>24642</v>
      </c>
      <c r="C14442">
        <v>17711</v>
      </c>
    </row>
    <row r="14443" spans="1:8" hidden="1" x14ac:dyDescent="0.35">
      <c r="A14443" s="2" t="s">
        <v>9770</v>
      </c>
      <c r="B14443" s="2" t="s">
        <v>9770</v>
      </c>
      <c r="C14443">
        <v>8016</v>
      </c>
      <c r="D14443">
        <v>1</v>
      </c>
      <c r="G14443" s="2" t="s">
        <v>8775</v>
      </c>
      <c r="H14443" s="2">
        <v>10034</v>
      </c>
    </row>
    <row r="14444" spans="1:8" hidden="1" x14ac:dyDescent="0.35">
      <c r="A14444" s="2" t="s">
        <v>9771</v>
      </c>
      <c r="B14444" s="2" t="s">
        <v>9771</v>
      </c>
      <c r="C14444">
        <v>8017</v>
      </c>
      <c r="D14444">
        <v>1</v>
      </c>
      <c r="G14444" s="2" t="s">
        <v>24584</v>
      </c>
      <c r="H14444" s="2">
        <v>13037</v>
      </c>
    </row>
    <row r="14445" spans="1:8" hidden="1" x14ac:dyDescent="0.35">
      <c r="A14445" s="2" t="s">
        <v>33089</v>
      </c>
      <c r="B14445" s="2" t="s">
        <v>33089</v>
      </c>
      <c r="C14445">
        <v>18382</v>
      </c>
      <c r="D14445" s="2">
        <v>1</v>
      </c>
      <c r="H14445" s="2">
        <v>999999</v>
      </c>
    </row>
    <row r="14446" spans="1:8" x14ac:dyDescent="0.35">
      <c r="A14446" s="2" t="s">
        <v>38501</v>
      </c>
      <c r="B14446" s="2" t="s">
        <v>38501</v>
      </c>
      <c r="C14446">
        <v>24193</v>
      </c>
      <c r="H14446" s="2">
        <v>30267</v>
      </c>
    </row>
    <row r="14447" spans="1:8" hidden="1" x14ac:dyDescent="0.35">
      <c r="A14447" s="2" t="s">
        <v>36213</v>
      </c>
      <c r="B14447" s="2" t="s">
        <v>36213</v>
      </c>
      <c r="C14447">
        <v>21742</v>
      </c>
      <c r="D14447" s="2">
        <v>1</v>
      </c>
      <c r="H14447" s="2">
        <v>999999</v>
      </c>
    </row>
    <row r="14448" spans="1:8" x14ac:dyDescent="0.35">
      <c r="A14448" s="2" t="s">
        <v>9772</v>
      </c>
      <c r="B14448" s="2" t="s">
        <v>9772</v>
      </c>
      <c r="C14448">
        <v>8018</v>
      </c>
      <c r="D14448"/>
      <c r="G14448" s="2" t="s">
        <v>24585</v>
      </c>
      <c r="H14448" s="2">
        <v>5662</v>
      </c>
    </row>
    <row r="14449" spans="1:8" x14ac:dyDescent="0.35">
      <c r="A14449" s="2" t="s">
        <v>34497</v>
      </c>
      <c r="B14449" s="2" t="s">
        <v>34497</v>
      </c>
      <c r="C14449">
        <v>19893</v>
      </c>
      <c r="H14449" s="2">
        <v>17267</v>
      </c>
    </row>
    <row r="14450" spans="1:8" hidden="1" x14ac:dyDescent="0.35">
      <c r="A14450" s="2" t="s">
        <v>39036</v>
      </c>
      <c r="B14450" s="2" t="s">
        <v>9773</v>
      </c>
      <c r="C14450">
        <v>24767</v>
      </c>
      <c r="D14450" s="2">
        <v>1</v>
      </c>
      <c r="H14450" s="2">
        <v>999999</v>
      </c>
    </row>
    <row r="14451" spans="1:8" hidden="1" x14ac:dyDescent="0.35">
      <c r="A14451" s="2" t="s">
        <v>1220</v>
      </c>
      <c r="B14451" s="2" t="s">
        <v>1220</v>
      </c>
      <c r="C14451">
        <v>8020</v>
      </c>
      <c r="D14451">
        <v>1</v>
      </c>
      <c r="E14451" s="2" t="s">
        <v>1221</v>
      </c>
      <c r="G14451" s="2" t="s">
        <v>24587</v>
      </c>
      <c r="H14451" s="2">
        <v>998</v>
      </c>
    </row>
    <row r="14452" spans="1:8" hidden="1" x14ac:dyDescent="0.35">
      <c r="A14452" s="2" t="s">
        <v>26851</v>
      </c>
      <c r="B14452" s="2" t="s">
        <v>1220</v>
      </c>
      <c r="C14452">
        <v>20563</v>
      </c>
      <c r="D14452" s="2">
        <v>1</v>
      </c>
      <c r="H14452" s="2">
        <v>1344</v>
      </c>
    </row>
    <row r="14453" spans="1:8" x14ac:dyDescent="0.35">
      <c r="A14453" s="2" t="s">
        <v>9773</v>
      </c>
      <c r="B14453" s="2" t="s">
        <v>9773</v>
      </c>
      <c r="C14453">
        <v>8019</v>
      </c>
      <c r="D14453"/>
      <c r="E14453" s="2" t="str">
        <f>G14453</f>
        <v>leaching, percolate, strip</v>
      </c>
      <c r="G14453" s="2" t="s">
        <v>24586</v>
      </c>
      <c r="H14453" s="2">
        <v>23774</v>
      </c>
    </row>
    <row r="14454" spans="1:8" hidden="1" x14ac:dyDescent="0.35">
      <c r="A14454" s="2" t="s">
        <v>2110</v>
      </c>
      <c r="B14454" s="2" t="s">
        <v>2110</v>
      </c>
      <c r="C14454">
        <v>8022</v>
      </c>
      <c r="D14454">
        <v>1</v>
      </c>
      <c r="E14454" s="2" t="s">
        <v>2111</v>
      </c>
      <c r="G14454" s="2" t="s">
        <v>24589</v>
      </c>
      <c r="H14454" s="2">
        <v>2369</v>
      </c>
    </row>
    <row r="14455" spans="1:8" hidden="1" x14ac:dyDescent="0.35">
      <c r="A14455" s="2" t="s">
        <v>36136</v>
      </c>
      <c r="B14455" s="2" t="s">
        <v>36136</v>
      </c>
      <c r="C14455">
        <v>21659</v>
      </c>
      <c r="D14455" s="2">
        <v>1</v>
      </c>
      <c r="H14455" s="2">
        <v>2946</v>
      </c>
    </row>
    <row r="14456" spans="1:8" hidden="1" x14ac:dyDescent="0.35">
      <c r="A14456" s="2" t="s">
        <v>9774</v>
      </c>
      <c r="B14456" s="2" t="s">
        <v>9774</v>
      </c>
      <c r="C14456">
        <v>8023</v>
      </c>
      <c r="D14456">
        <v>1</v>
      </c>
      <c r="G14456" s="2" t="s">
        <v>24590</v>
      </c>
      <c r="H14456" s="2">
        <v>8077</v>
      </c>
    </row>
    <row r="14457" spans="1:8" x14ac:dyDescent="0.35">
      <c r="A14457" s="2" t="s">
        <v>9775</v>
      </c>
      <c r="B14457" s="2" t="s">
        <v>9775</v>
      </c>
      <c r="C14457">
        <v>8021</v>
      </c>
      <c r="D14457"/>
      <c r="E14457" s="2" t="str">
        <f>G14457</f>
        <v>heavy, weighted, dull, plodding</v>
      </c>
      <c r="G14457" s="2" t="s">
        <v>24588</v>
      </c>
      <c r="H14457" s="2">
        <v>9936</v>
      </c>
    </row>
    <row r="14458" spans="1:8" hidden="1" x14ac:dyDescent="0.35">
      <c r="A14458" s="2" t="s">
        <v>35918</v>
      </c>
      <c r="B14458" s="2" t="s">
        <v>35918</v>
      </c>
      <c r="C14458">
        <v>21419</v>
      </c>
      <c r="D14458" s="2">
        <v>1</v>
      </c>
      <c r="H14458" s="2">
        <v>999999</v>
      </c>
    </row>
    <row r="14459" spans="1:8" hidden="1" x14ac:dyDescent="0.35">
      <c r="A14459" s="2" t="s">
        <v>9776</v>
      </c>
      <c r="B14459" s="2" t="s">
        <v>9776</v>
      </c>
      <c r="C14459">
        <v>8025</v>
      </c>
      <c r="D14459" s="2">
        <v>1</v>
      </c>
      <c r="G14459" s="2"/>
      <c r="H14459" s="2">
        <v>13421</v>
      </c>
    </row>
    <row r="14460" spans="1:8" x14ac:dyDescent="0.35">
      <c r="A14460" s="2" t="s">
        <v>9777</v>
      </c>
      <c r="B14460" s="2" t="s">
        <v>9777</v>
      </c>
      <c r="C14460">
        <v>8026</v>
      </c>
      <c r="D14460"/>
      <c r="E14460" s="2" t="str">
        <f>G14460</f>
        <v>brochure, cusp, folder, pamphlet, booklet</v>
      </c>
      <c r="G14460" s="2" t="s">
        <v>24592</v>
      </c>
      <c r="H14460" s="2">
        <v>18887</v>
      </c>
    </row>
    <row r="14461" spans="1:8" hidden="1" x14ac:dyDescent="0.35">
      <c r="A14461" s="2" t="s">
        <v>2004</v>
      </c>
      <c r="B14461" s="2" t="s">
        <v>2004</v>
      </c>
      <c r="C14461">
        <v>8024</v>
      </c>
      <c r="D14461">
        <v>1</v>
      </c>
      <c r="E14461" s="2" t="s">
        <v>997</v>
      </c>
      <c r="G14461" s="2" t="s">
        <v>24591</v>
      </c>
      <c r="H14461" s="2">
        <v>3406</v>
      </c>
    </row>
    <row r="14462" spans="1:8" x14ac:dyDescent="0.35">
      <c r="A14462" s="2" t="s">
        <v>26476</v>
      </c>
      <c r="B14462" s="2" t="s">
        <v>26476</v>
      </c>
      <c r="C14462">
        <v>19311</v>
      </c>
      <c r="H14462" s="2">
        <v>36496</v>
      </c>
    </row>
    <row r="14463" spans="1:8" hidden="1" x14ac:dyDescent="0.35">
      <c r="A14463" s="2" t="s">
        <v>9779</v>
      </c>
      <c r="B14463" s="2" t="s">
        <v>9779</v>
      </c>
      <c r="C14463">
        <v>8028</v>
      </c>
      <c r="D14463">
        <v>1</v>
      </c>
      <c r="E14463" s="2" t="str">
        <f>G14463</f>
        <v>conference</v>
      </c>
      <c r="G14463" s="2" t="s">
        <v>4664</v>
      </c>
      <c r="H14463" s="2">
        <v>5394</v>
      </c>
    </row>
    <row r="14464" spans="1:8" hidden="1" x14ac:dyDescent="0.35">
      <c r="A14464" s="2" t="s">
        <v>9780</v>
      </c>
      <c r="B14464" s="2" t="s">
        <v>9780</v>
      </c>
      <c r="C14464">
        <v>8029</v>
      </c>
      <c r="D14464">
        <v>1</v>
      </c>
      <c r="G14464" s="2" t="s">
        <v>24593</v>
      </c>
      <c r="H14464" s="2">
        <v>12316</v>
      </c>
    </row>
    <row r="14465" spans="1:8" hidden="1" x14ac:dyDescent="0.35">
      <c r="A14465" s="2" t="s">
        <v>9781</v>
      </c>
      <c r="B14465" s="2" t="s">
        <v>9781</v>
      </c>
      <c r="C14465">
        <v>8030</v>
      </c>
      <c r="D14465">
        <v>1</v>
      </c>
      <c r="G14465" s="2" t="s">
        <v>24594</v>
      </c>
      <c r="H14465" s="2">
        <v>19360</v>
      </c>
    </row>
    <row r="14466" spans="1:8" x14ac:dyDescent="0.35">
      <c r="A14466" s="2" t="s">
        <v>9778</v>
      </c>
      <c r="B14466" s="2" t="s">
        <v>9778</v>
      </c>
      <c r="C14466">
        <v>8027</v>
      </c>
      <c r="D14466"/>
      <c r="G14466" s="2"/>
      <c r="H14466" s="2">
        <v>10039</v>
      </c>
    </row>
    <row r="14467" spans="1:8" x14ac:dyDescent="0.35">
      <c r="A14467" s="2" t="s">
        <v>9782</v>
      </c>
      <c r="B14467" s="2" t="s">
        <v>9782</v>
      </c>
      <c r="C14467">
        <v>8031</v>
      </c>
      <c r="D14467"/>
      <c r="E14467" s="2" t="str">
        <f>G14467</f>
        <v>talebearing, tattling, blabbermouthed</v>
      </c>
      <c r="G14467" s="2" t="s">
        <v>24595</v>
      </c>
      <c r="H14467" s="2">
        <v>16923</v>
      </c>
    </row>
    <row r="14468" spans="1:8" x14ac:dyDescent="0.35">
      <c r="A14468" s="2" t="s">
        <v>9783</v>
      </c>
      <c r="B14468" s="2" t="s">
        <v>9783</v>
      </c>
      <c r="C14468">
        <v>8032</v>
      </c>
      <c r="D14468"/>
      <c r="E14468" s="2" t="str">
        <f>G14468</f>
        <v>angle, incline, tilt, tip, list, slant, tend, be given, thin, leaning, run, skimpy, inclination</v>
      </c>
      <c r="G14468" s="2" t="s">
        <v>24596</v>
      </c>
      <c r="H14468" s="2">
        <v>4088</v>
      </c>
    </row>
    <row r="14469" spans="1:8" hidden="1" x14ac:dyDescent="0.35">
      <c r="A14469" s="2" t="s">
        <v>9784</v>
      </c>
      <c r="B14469" s="2" t="s">
        <v>9783</v>
      </c>
      <c r="C14469">
        <v>8033</v>
      </c>
      <c r="D14469" s="2">
        <v>1</v>
      </c>
      <c r="E14469" s="2" t="str">
        <f>G14469</f>
        <v>lean, angle, incline, tilt, tip, slant, tend, list, be given, run</v>
      </c>
      <c r="G14469" s="2" t="s">
        <v>24597</v>
      </c>
      <c r="H14469" s="2">
        <v>10142</v>
      </c>
    </row>
    <row r="14470" spans="1:8" x14ac:dyDescent="0.35">
      <c r="A14470" s="2" t="s">
        <v>40951</v>
      </c>
      <c r="B14470" s="2" t="s">
        <v>9783</v>
      </c>
      <c r="C14470">
        <v>26810</v>
      </c>
      <c r="H14470" s="2">
        <v>2690</v>
      </c>
    </row>
    <row r="14471" spans="1:8" x14ac:dyDescent="0.35">
      <c r="A14471" s="2" t="s">
        <v>9785</v>
      </c>
      <c r="B14471" s="2" t="s">
        <v>9785</v>
      </c>
      <c r="C14471">
        <v>8034</v>
      </c>
      <c r="D14471"/>
      <c r="G14471" s="2"/>
      <c r="H14471" s="2">
        <v>19385</v>
      </c>
    </row>
    <row r="14472" spans="1:8" hidden="1" x14ac:dyDescent="0.35">
      <c r="A14472" s="2" t="s">
        <v>40303</v>
      </c>
      <c r="B14472" s="2" t="s">
        <v>9786</v>
      </c>
      <c r="C14472">
        <v>26116</v>
      </c>
      <c r="D14472" s="2">
        <v>1</v>
      </c>
      <c r="H14472" s="2">
        <v>6531</v>
      </c>
    </row>
    <row r="14473" spans="1:8" hidden="1" x14ac:dyDescent="0.35">
      <c r="A14473" s="2" t="s">
        <v>9787</v>
      </c>
      <c r="B14473" s="2" t="s">
        <v>9787</v>
      </c>
      <c r="C14473">
        <v>8036</v>
      </c>
      <c r="D14473" s="2">
        <v>1</v>
      </c>
      <c r="E14473" s="2" t="str">
        <f>G14473</f>
        <v>jump, spring, leap, jump off, bound</v>
      </c>
      <c r="G14473" s="2" t="s">
        <v>24599</v>
      </c>
      <c r="H14473" s="2">
        <v>8286</v>
      </c>
    </row>
    <row r="14474" spans="1:8" hidden="1" x14ac:dyDescent="0.35">
      <c r="A14474" s="2" t="s">
        <v>9788</v>
      </c>
      <c r="B14474" s="2" t="s">
        <v>9788</v>
      </c>
      <c r="C14474">
        <v>8037</v>
      </c>
      <c r="D14474">
        <v>1</v>
      </c>
      <c r="G14474" s="2" t="s">
        <v>24600</v>
      </c>
      <c r="H14474" s="2">
        <v>862</v>
      </c>
    </row>
    <row r="14475" spans="1:8" hidden="1" x14ac:dyDescent="0.35">
      <c r="A14475" s="2" t="s">
        <v>21884</v>
      </c>
      <c r="B14475" s="2" t="s">
        <v>9788</v>
      </c>
      <c r="C14475">
        <v>17297</v>
      </c>
      <c r="D14475" s="2">
        <v>1</v>
      </c>
      <c r="H14475" s="2">
        <v>725</v>
      </c>
    </row>
    <row r="14476" spans="1:8" hidden="1" x14ac:dyDescent="0.35">
      <c r="A14476" s="2" t="s">
        <v>9790</v>
      </c>
      <c r="B14476" s="2" t="s">
        <v>9788</v>
      </c>
      <c r="C14476">
        <v>8039</v>
      </c>
      <c r="D14476">
        <v>1</v>
      </c>
      <c r="G14476" s="2" t="s">
        <v>24602</v>
      </c>
      <c r="H14476" s="2">
        <v>1910</v>
      </c>
    </row>
    <row r="14477" spans="1:8" hidden="1" x14ac:dyDescent="0.35">
      <c r="A14477" s="2" t="s">
        <v>9791</v>
      </c>
      <c r="B14477" s="2" t="s">
        <v>9788</v>
      </c>
      <c r="C14477">
        <v>8040</v>
      </c>
      <c r="D14477" s="2">
        <v>1</v>
      </c>
      <c r="G14477" s="2" t="s">
        <v>24603</v>
      </c>
      <c r="H14477" s="2">
        <v>4002</v>
      </c>
    </row>
    <row r="14478" spans="1:8" hidden="1" x14ac:dyDescent="0.35">
      <c r="A14478" s="2" t="s">
        <v>39880</v>
      </c>
      <c r="B14478" s="2" t="s">
        <v>39880</v>
      </c>
      <c r="C14478">
        <v>25672</v>
      </c>
      <c r="D14478" s="2">
        <v>1</v>
      </c>
      <c r="H14478" s="2">
        <v>999999</v>
      </c>
    </row>
    <row r="14479" spans="1:8" x14ac:dyDescent="0.35">
      <c r="A14479" s="2" t="s">
        <v>9786</v>
      </c>
      <c r="B14479" s="2" t="s">
        <v>9786</v>
      </c>
      <c r="C14479">
        <v>8035</v>
      </c>
      <c r="D14479"/>
      <c r="E14479" s="2" t="str">
        <f>G14479</f>
        <v>spring, jump off, leaping, bounce, bound, jump, saltation</v>
      </c>
      <c r="G14479" s="2" t="s">
        <v>24598</v>
      </c>
      <c r="H14479" s="2">
        <v>4584</v>
      </c>
    </row>
    <row r="14480" spans="1:8" x14ac:dyDescent="0.35">
      <c r="A14480" s="2" t="s">
        <v>9789</v>
      </c>
      <c r="B14480" s="2" t="s">
        <v>9789</v>
      </c>
      <c r="C14480">
        <v>8038</v>
      </c>
      <c r="D14480"/>
      <c r="E14480" s="2" t="str">
        <f>G14480</f>
        <v>assimilator, prentice, scholar, apprentice</v>
      </c>
      <c r="G14480" s="2" t="s">
        <v>24601</v>
      </c>
      <c r="H14480" s="2">
        <v>17493</v>
      </c>
    </row>
    <row r="14481" spans="1:8" x14ac:dyDescent="0.35">
      <c r="A14481" s="2" t="s">
        <v>1286</v>
      </c>
      <c r="B14481" s="2" t="s">
        <v>1286</v>
      </c>
      <c r="C14481">
        <v>8041</v>
      </c>
      <c r="D14481">
        <v>0</v>
      </c>
      <c r="E14481" s="2" t="s">
        <v>1287</v>
      </c>
      <c r="G14481" s="2" t="s">
        <v>24604</v>
      </c>
      <c r="H14481" s="2">
        <v>9239</v>
      </c>
    </row>
    <row r="14482" spans="1:8" hidden="1" x14ac:dyDescent="0.35">
      <c r="A14482" s="2" t="s">
        <v>9794</v>
      </c>
      <c r="B14482" s="2" t="s">
        <v>9794</v>
      </c>
      <c r="C14482">
        <v>8043</v>
      </c>
      <c r="D14482">
        <v>1</v>
      </c>
      <c r="E14482" s="2" t="str">
        <f>G14482</f>
        <v>little, petty, picayune, slight, footling, piffling, niggling, trivial, short, piddling, fiddling, to the lowest degree, minuscule, small, lilliputian</v>
      </c>
      <c r="G14482" s="2" t="s">
        <v>24606</v>
      </c>
      <c r="H14482" s="2">
        <v>327</v>
      </c>
    </row>
    <row r="14483" spans="1:8" hidden="1" x14ac:dyDescent="0.35">
      <c r="A14483" s="2" t="s">
        <v>9795</v>
      </c>
      <c r="B14483" s="2" t="s">
        <v>9795</v>
      </c>
      <c r="C14483">
        <v>8044</v>
      </c>
      <c r="D14483">
        <v>1</v>
      </c>
      <c r="G14483" s="2"/>
      <c r="H14483" s="2">
        <v>3986</v>
      </c>
    </row>
    <row r="14484" spans="1:8" x14ac:dyDescent="0.35">
      <c r="A14484" s="2" t="s">
        <v>9792</v>
      </c>
      <c r="B14484" s="2" t="s">
        <v>9792</v>
      </c>
      <c r="C14484">
        <v>8042</v>
      </c>
      <c r="D14484"/>
      <c r="E14484" s="2" t="str">
        <f>G14484</f>
        <v>deuce-ace, trio, triplet, tierce, lead, terzetto, troika, three, trey, rope, ternion, trine, ternary, triad, threesome, tether, III, collar, trinity, tercet</v>
      </c>
      <c r="G14484" s="2" t="s">
        <v>24605</v>
      </c>
      <c r="H14484" s="2">
        <v>15295</v>
      </c>
    </row>
    <row r="14485" spans="1:8" hidden="1" x14ac:dyDescent="0.35">
      <c r="A14485" s="2" t="s">
        <v>40000</v>
      </c>
      <c r="B14485" s="2" t="s">
        <v>40000</v>
      </c>
      <c r="C14485">
        <v>25798</v>
      </c>
      <c r="D14485" s="2">
        <v>1</v>
      </c>
      <c r="H14485" s="2">
        <v>999999</v>
      </c>
    </row>
    <row r="14486" spans="1:8" x14ac:dyDescent="0.35">
      <c r="A14486" s="2" t="s">
        <v>42316</v>
      </c>
      <c r="B14486" s="2" t="s">
        <v>42316</v>
      </c>
      <c r="C14486">
        <v>28280</v>
      </c>
    </row>
    <row r="14487" spans="1:8" x14ac:dyDescent="0.35">
      <c r="A14487" s="2" t="s">
        <v>35093</v>
      </c>
      <c r="B14487" s="2" t="s">
        <v>35093</v>
      </c>
      <c r="C14487">
        <v>20541</v>
      </c>
    </row>
    <row r="14488" spans="1:8" hidden="1" x14ac:dyDescent="0.35">
      <c r="A14488" s="2" t="s">
        <v>9797</v>
      </c>
      <c r="B14488" s="2" t="s">
        <v>9797</v>
      </c>
      <c r="C14488">
        <v>8046</v>
      </c>
      <c r="D14488">
        <v>1</v>
      </c>
      <c r="G14488" s="2" t="s">
        <v>24608</v>
      </c>
      <c r="H14488" s="2">
        <v>338</v>
      </c>
    </row>
    <row r="14489" spans="1:8" hidden="1" x14ac:dyDescent="0.35">
      <c r="A14489" s="2" t="s">
        <v>9799</v>
      </c>
      <c r="B14489" s="2" t="s">
        <v>9797</v>
      </c>
      <c r="C14489">
        <v>8049</v>
      </c>
      <c r="D14489" s="2">
        <v>1</v>
      </c>
      <c r="G14489" s="2" t="s">
        <v>24611</v>
      </c>
      <c r="H14489" s="2">
        <v>760</v>
      </c>
    </row>
    <row r="14490" spans="1:8" hidden="1" x14ac:dyDescent="0.35">
      <c r="A14490" s="2" t="s">
        <v>9809</v>
      </c>
      <c r="B14490" s="2" t="s">
        <v>9797</v>
      </c>
      <c r="C14490">
        <v>8059</v>
      </c>
      <c r="D14490">
        <v>1</v>
      </c>
      <c r="G14490" s="2" t="s">
        <v>24618</v>
      </c>
      <c r="H14490" s="2">
        <v>167</v>
      </c>
    </row>
    <row r="14491" spans="1:8" x14ac:dyDescent="0.35">
      <c r="A14491" s="2" t="s">
        <v>9796</v>
      </c>
      <c r="B14491" s="2" t="s">
        <v>9796</v>
      </c>
      <c r="C14491">
        <v>8045</v>
      </c>
      <c r="D14491"/>
      <c r="E14491" s="2" t="str">
        <f>G14491</f>
        <v>leatherlike, coriaceous, leathered</v>
      </c>
      <c r="G14491" s="2" t="s">
        <v>24607</v>
      </c>
      <c r="H14491" s="2">
        <v>18367</v>
      </c>
    </row>
    <row r="14492" spans="1:8" hidden="1" x14ac:dyDescent="0.35">
      <c r="A14492" s="2" t="s">
        <v>34758</v>
      </c>
      <c r="B14492" s="2" t="s">
        <v>9800</v>
      </c>
      <c r="C14492">
        <v>20178</v>
      </c>
      <c r="D14492" s="2">
        <v>1</v>
      </c>
      <c r="H14492" s="2">
        <v>22503</v>
      </c>
    </row>
    <row r="14493" spans="1:8" x14ac:dyDescent="0.35">
      <c r="A14493" s="2" t="s">
        <v>9800</v>
      </c>
      <c r="B14493" s="2" t="s">
        <v>9800</v>
      </c>
      <c r="C14493">
        <v>8047</v>
      </c>
      <c r="D14493"/>
      <c r="E14493" s="2" t="str">
        <f>G14493</f>
        <v>raise, leavening, prove</v>
      </c>
      <c r="G14493" s="2" t="s">
        <v>24609</v>
      </c>
      <c r="H14493" s="2">
        <v>12963</v>
      </c>
    </row>
    <row r="14494" spans="1:8" hidden="1" x14ac:dyDescent="0.35">
      <c r="A14494" s="2" t="s">
        <v>32111</v>
      </c>
      <c r="B14494" s="2" t="s">
        <v>32111</v>
      </c>
      <c r="C14494">
        <v>17326</v>
      </c>
      <c r="D14494" s="2">
        <v>1</v>
      </c>
      <c r="H14494" s="2">
        <v>999999</v>
      </c>
    </row>
    <row r="14495" spans="1:8" hidden="1" x14ac:dyDescent="0.35">
      <c r="A14495" s="2" t="s">
        <v>31406</v>
      </c>
      <c r="B14495" s="2" t="s">
        <v>31406</v>
      </c>
      <c r="C14495">
        <v>16573</v>
      </c>
      <c r="D14495" s="2">
        <v>1</v>
      </c>
      <c r="F14495"/>
      <c r="H14495" s="2">
        <v>999999</v>
      </c>
    </row>
    <row r="14496" spans="1:8" x14ac:dyDescent="0.35">
      <c r="A14496" s="2" t="s">
        <v>9798</v>
      </c>
      <c r="B14496" s="2" t="s">
        <v>9798</v>
      </c>
      <c r="C14496">
        <v>8048</v>
      </c>
      <c r="D14496"/>
      <c r="E14496" s="2" t="str">
        <f>G14496</f>
        <v>leave, farewell, parting</v>
      </c>
      <c r="G14496" s="2" t="s">
        <v>24610</v>
      </c>
      <c r="H14496" s="2">
        <v>16435</v>
      </c>
    </row>
    <row r="14497" spans="1:8" x14ac:dyDescent="0.35">
      <c r="A14497" s="2" t="s">
        <v>41761</v>
      </c>
      <c r="B14497" s="2" t="s">
        <v>41761</v>
      </c>
      <c r="C14497">
        <v>27672</v>
      </c>
      <c r="H14497" s="2">
        <v>29420</v>
      </c>
    </row>
    <row r="14498" spans="1:8" hidden="1" x14ac:dyDescent="0.35">
      <c r="A14498" s="2" t="s">
        <v>34308</v>
      </c>
      <c r="B14498" s="2" t="s">
        <v>218</v>
      </c>
      <c r="C14498">
        <v>19686</v>
      </c>
      <c r="D14498" s="2">
        <v>1</v>
      </c>
      <c r="H14498" s="2">
        <v>999999</v>
      </c>
    </row>
    <row r="14499" spans="1:8" x14ac:dyDescent="0.35">
      <c r="A14499" s="2" t="s">
        <v>218</v>
      </c>
      <c r="B14499" s="2" t="s">
        <v>218</v>
      </c>
      <c r="C14499">
        <v>8050</v>
      </c>
      <c r="D14499"/>
      <c r="E14499" s="2" t="s">
        <v>219</v>
      </c>
      <c r="G14499" s="2" t="s">
        <v>24612</v>
      </c>
      <c r="H14499" s="2">
        <v>5254</v>
      </c>
    </row>
    <row r="14500" spans="1:8" x14ac:dyDescent="0.35">
      <c r="A14500" s="2" t="s">
        <v>9802</v>
      </c>
      <c r="B14500" s="2" t="s">
        <v>9802</v>
      </c>
      <c r="C14500">
        <v>8051</v>
      </c>
      <c r="D14500"/>
      <c r="E14500" s="2" t="str">
        <f>G14500</f>
        <v>lector, reader</v>
      </c>
      <c r="G14500" s="2" t="s">
        <v>24613</v>
      </c>
      <c r="H14500" s="2">
        <v>12304</v>
      </c>
    </row>
    <row r="14501" spans="1:8" x14ac:dyDescent="0.35">
      <c r="A14501" s="2" t="s">
        <v>32677</v>
      </c>
      <c r="B14501" s="2" t="s">
        <v>32677</v>
      </c>
      <c r="C14501">
        <v>17929</v>
      </c>
      <c r="H14501" s="2">
        <v>27341</v>
      </c>
    </row>
    <row r="14502" spans="1:8" hidden="1" x14ac:dyDescent="0.35">
      <c r="A14502" s="2" t="s">
        <v>40523</v>
      </c>
      <c r="B14502" s="2" t="s">
        <v>40523</v>
      </c>
      <c r="C14502">
        <v>26348</v>
      </c>
      <c r="D14502" s="2">
        <v>1</v>
      </c>
      <c r="H14502" s="2">
        <v>999999</v>
      </c>
    </row>
    <row r="14503" spans="1:8" x14ac:dyDescent="0.35">
      <c r="A14503" s="2" t="s">
        <v>9803</v>
      </c>
      <c r="B14503" s="2" t="s">
        <v>9803</v>
      </c>
      <c r="C14503">
        <v>8052</v>
      </c>
      <c r="D14503"/>
      <c r="E14503" s="2" t="str">
        <f>G14503</f>
        <v>shelf</v>
      </c>
      <c r="G14503" s="2" t="s">
        <v>14152</v>
      </c>
      <c r="H14503" s="2">
        <v>7870</v>
      </c>
    </row>
    <row r="14504" spans="1:8" x14ac:dyDescent="0.35">
      <c r="A14504" s="2" t="s">
        <v>9804</v>
      </c>
      <c r="B14504" s="2" t="s">
        <v>9804</v>
      </c>
      <c r="C14504">
        <v>8053</v>
      </c>
      <c r="D14504"/>
      <c r="E14504" s="2" t="str">
        <f>G14504</f>
        <v>account book, daybook, book of account, leger, book</v>
      </c>
      <c r="G14504" s="2" t="s">
        <v>24614</v>
      </c>
      <c r="H14504" s="2">
        <v>14527</v>
      </c>
    </row>
    <row r="14505" spans="1:8" x14ac:dyDescent="0.35">
      <c r="A14505" s="2" t="s">
        <v>34498</v>
      </c>
      <c r="B14505" s="2" t="s">
        <v>34498</v>
      </c>
      <c r="C14505">
        <v>19894</v>
      </c>
    </row>
    <row r="14506" spans="1:8" hidden="1" x14ac:dyDescent="0.35">
      <c r="A14506" s="2" t="s">
        <v>39237</v>
      </c>
      <c r="B14506" s="2" t="s">
        <v>39237</v>
      </c>
      <c r="C14506">
        <v>24981</v>
      </c>
      <c r="D14506" s="2">
        <v>1</v>
      </c>
      <c r="H14506" s="2">
        <v>999999</v>
      </c>
    </row>
    <row r="14507" spans="1:8" hidden="1" x14ac:dyDescent="0.35">
      <c r="A14507" s="2" t="s">
        <v>996</v>
      </c>
      <c r="B14507" s="2" t="s">
        <v>996</v>
      </c>
      <c r="C14507">
        <v>8055</v>
      </c>
      <c r="D14507" s="2">
        <v>1</v>
      </c>
      <c r="G14507" s="2"/>
      <c r="H14507" s="2">
        <v>999999</v>
      </c>
    </row>
    <row r="14508" spans="1:8" x14ac:dyDescent="0.35">
      <c r="A14508" s="2" t="s">
        <v>9805</v>
      </c>
      <c r="B14508" s="2" t="s">
        <v>9805</v>
      </c>
      <c r="C14508">
        <v>8054</v>
      </c>
      <c r="D14508"/>
      <c r="E14508" s="2" t="str">
        <f>G14508</f>
        <v>phlebotomize, parasite, sponge, bloodsucker, sponger, phlebotomise, bleed, hirudinean</v>
      </c>
      <c r="G14508" s="2" t="s">
        <v>24615</v>
      </c>
      <c r="H14508" s="2">
        <v>13300</v>
      </c>
    </row>
    <row r="14509" spans="1:8" x14ac:dyDescent="0.35">
      <c r="A14509" s="2" t="s">
        <v>9806</v>
      </c>
      <c r="B14509" s="2" t="s">
        <v>9806</v>
      </c>
      <c r="C14509">
        <v>8056</v>
      </c>
      <c r="D14509"/>
      <c r="E14509" s="2" t="str">
        <f>G14509</f>
        <v>sneer</v>
      </c>
      <c r="G14509" s="2" t="s">
        <v>14468</v>
      </c>
      <c r="H14509" s="2">
        <v>14790</v>
      </c>
    </row>
    <row r="14510" spans="1:8" x14ac:dyDescent="0.35">
      <c r="A14510" s="2" t="s">
        <v>9807</v>
      </c>
      <c r="B14510" s="2" t="s">
        <v>9807</v>
      </c>
      <c r="C14510">
        <v>8057</v>
      </c>
      <c r="D14510"/>
      <c r="E14510" s="2" t="str">
        <f>G14510</f>
        <v>untrusting, suspicious, mistrustful, wary</v>
      </c>
      <c r="G14510" s="2" t="s">
        <v>24616</v>
      </c>
      <c r="H14510" s="2">
        <v>27710</v>
      </c>
    </row>
    <row r="14511" spans="1:8" x14ac:dyDescent="0.35">
      <c r="A14511" s="2" t="s">
        <v>9808</v>
      </c>
      <c r="B14511" s="2" t="s">
        <v>9808</v>
      </c>
      <c r="C14511">
        <v>8058</v>
      </c>
      <c r="D14511"/>
      <c r="E14511" s="2" t="str">
        <f>G14511</f>
        <v>upwind, lee, lee side</v>
      </c>
      <c r="G14511" s="2" t="s">
        <v>24617</v>
      </c>
      <c r="H14511" s="2">
        <v>11533</v>
      </c>
    </row>
    <row r="14512" spans="1:8" hidden="1" x14ac:dyDescent="0.35">
      <c r="A14512" s="2" t="s">
        <v>31602</v>
      </c>
      <c r="B14512" s="2" t="s">
        <v>31602</v>
      </c>
      <c r="C14512">
        <v>16785</v>
      </c>
      <c r="D14512" s="2">
        <v>1</v>
      </c>
      <c r="F14512"/>
      <c r="H14512" s="2">
        <v>999999</v>
      </c>
    </row>
    <row r="14513" spans="1:8" hidden="1" x14ac:dyDescent="0.35">
      <c r="A14513" s="2" t="s">
        <v>9810</v>
      </c>
      <c r="B14513" s="2" t="s">
        <v>9810</v>
      </c>
      <c r="C14513">
        <v>8060</v>
      </c>
      <c r="D14513" s="2">
        <v>1</v>
      </c>
      <c r="G14513" s="2" t="s">
        <v>9809</v>
      </c>
      <c r="H14513" s="2">
        <v>12723</v>
      </c>
    </row>
    <row r="14514" spans="1:8" x14ac:dyDescent="0.35">
      <c r="A14514" s="2" t="s">
        <v>32774</v>
      </c>
      <c r="B14514" s="2" t="s">
        <v>32774</v>
      </c>
      <c r="C14514">
        <v>18032</v>
      </c>
      <c r="H14514" s="2">
        <v>23444</v>
      </c>
    </row>
    <row r="14515" spans="1:8" hidden="1" x14ac:dyDescent="0.35">
      <c r="A14515" s="2" t="s">
        <v>946</v>
      </c>
      <c r="B14515" s="2" t="s">
        <v>946</v>
      </c>
      <c r="C14515">
        <v>8061</v>
      </c>
      <c r="D14515">
        <v>1</v>
      </c>
      <c r="E14515" s="2" t="s">
        <v>947</v>
      </c>
      <c r="G14515" s="2" t="s">
        <v>24619</v>
      </c>
      <c r="H14515" s="2">
        <v>2767</v>
      </c>
    </row>
    <row r="14516" spans="1:8" x14ac:dyDescent="0.35">
      <c r="A14516" s="2" t="s">
        <v>38015</v>
      </c>
      <c r="B14516" s="2" t="s">
        <v>38015</v>
      </c>
      <c r="C14516">
        <v>23672</v>
      </c>
      <c r="H14516" s="2">
        <v>30072</v>
      </c>
    </row>
    <row r="14517" spans="1:8" hidden="1" x14ac:dyDescent="0.35">
      <c r="A14517" s="2" t="s">
        <v>9753</v>
      </c>
      <c r="B14517" s="2" t="s">
        <v>9753</v>
      </c>
      <c r="C14517">
        <v>8063</v>
      </c>
      <c r="D14517">
        <v>1</v>
      </c>
      <c r="G14517" s="2" t="s">
        <v>24621</v>
      </c>
      <c r="H14517" s="2">
        <v>1165</v>
      </c>
    </row>
    <row r="14518" spans="1:8" hidden="1" x14ac:dyDescent="0.35">
      <c r="A14518" s="2" t="s">
        <v>31547</v>
      </c>
      <c r="B14518" s="2" t="s">
        <v>31547</v>
      </c>
      <c r="C14518">
        <v>16729</v>
      </c>
      <c r="D14518" s="2">
        <v>1</v>
      </c>
      <c r="F14518"/>
      <c r="H14518" s="2">
        <v>999999</v>
      </c>
    </row>
    <row r="14519" spans="1:8" x14ac:dyDescent="0.35">
      <c r="A14519" s="2" t="s">
        <v>1243</v>
      </c>
      <c r="B14519" s="2" t="s">
        <v>1243</v>
      </c>
      <c r="C14519">
        <v>8062</v>
      </c>
      <c r="D14519">
        <v>0</v>
      </c>
      <c r="E14519" s="2" t="s">
        <v>1244</v>
      </c>
      <c r="G14519" s="2" t="s">
        <v>24620</v>
      </c>
      <c r="H14519" s="2">
        <v>9584</v>
      </c>
    </row>
    <row r="14520" spans="1:8" hidden="1" x14ac:dyDescent="0.35">
      <c r="A14520" s="2" t="s">
        <v>9754</v>
      </c>
      <c r="B14520" s="2" t="s">
        <v>9754</v>
      </c>
      <c r="C14520">
        <v>8064</v>
      </c>
      <c r="D14520">
        <v>1</v>
      </c>
      <c r="G14520" s="2" t="s">
        <v>24622</v>
      </c>
      <c r="H14520" s="2">
        <v>3129</v>
      </c>
    </row>
    <row r="14521" spans="1:8" x14ac:dyDescent="0.35">
      <c r="A14521" s="2" t="s">
        <v>35482</v>
      </c>
      <c r="B14521" s="2" t="s">
        <v>35482</v>
      </c>
      <c r="C14521">
        <v>20954</v>
      </c>
      <c r="H14521" s="2">
        <v>24162</v>
      </c>
    </row>
    <row r="14522" spans="1:8" hidden="1" x14ac:dyDescent="0.35">
      <c r="A14522" s="2" t="s">
        <v>35261</v>
      </c>
      <c r="B14522" s="2" t="s">
        <v>35261</v>
      </c>
      <c r="C14522">
        <v>20721</v>
      </c>
      <c r="D14522" s="2">
        <v>1</v>
      </c>
      <c r="H14522" s="2">
        <v>999999</v>
      </c>
    </row>
    <row r="14523" spans="1:8" x14ac:dyDescent="0.35">
      <c r="A14523" s="2" t="s">
        <v>9811</v>
      </c>
      <c r="B14523" s="2" t="s">
        <v>9811</v>
      </c>
      <c r="C14523">
        <v>8065</v>
      </c>
      <c r="D14523"/>
      <c r="E14523" s="2" t="str">
        <f>G14523</f>
        <v>official emissary</v>
      </c>
      <c r="G14523" s="2" t="s">
        <v>24623</v>
      </c>
      <c r="H14523" s="2">
        <v>15079</v>
      </c>
    </row>
    <row r="14524" spans="1:8" x14ac:dyDescent="0.35">
      <c r="A14524" s="2" t="s">
        <v>9812</v>
      </c>
      <c r="B14524" s="2" t="s">
        <v>9812</v>
      </c>
      <c r="C14524">
        <v>8066</v>
      </c>
      <c r="D14524"/>
      <c r="E14524" s="2" t="str">
        <f>G14524</f>
        <v>legateship, foreign mission</v>
      </c>
      <c r="G14524" s="2" t="s">
        <v>24624</v>
      </c>
      <c r="H14524" s="2">
        <v>16836</v>
      </c>
    </row>
    <row r="14525" spans="1:8" x14ac:dyDescent="0.35">
      <c r="A14525" s="2" t="s">
        <v>40643</v>
      </c>
      <c r="B14525" s="2" t="s">
        <v>40643</v>
      </c>
      <c r="C14525">
        <v>26476</v>
      </c>
      <c r="H14525" s="2">
        <v>25872</v>
      </c>
    </row>
    <row r="14526" spans="1:8" hidden="1" x14ac:dyDescent="0.35">
      <c r="A14526" s="2" t="s">
        <v>9814</v>
      </c>
      <c r="B14526" s="2" t="s">
        <v>9814</v>
      </c>
      <c r="C14526">
        <v>8068</v>
      </c>
      <c r="D14526">
        <v>1</v>
      </c>
      <c r="G14526" s="2" t="s">
        <v>24626</v>
      </c>
      <c r="H14526" s="2">
        <v>12171</v>
      </c>
    </row>
    <row r="14527" spans="1:8" hidden="1" x14ac:dyDescent="0.35">
      <c r="A14527" s="2" t="s">
        <v>39186</v>
      </c>
      <c r="B14527" s="2" t="s">
        <v>39186</v>
      </c>
      <c r="C14527">
        <v>24929</v>
      </c>
      <c r="D14527" s="2">
        <v>1</v>
      </c>
      <c r="H14527" s="2">
        <v>999999</v>
      </c>
    </row>
    <row r="14528" spans="1:8" x14ac:dyDescent="0.35">
      <c r="A14528" s="2" t="s">
        <v>37267</v>
      </c>
      <c r="B14528" s="2" t="s">
        <v>37267</v>
      </c>
      <c r="C14528">
        <v>22868</v>
      </c>
      <c r="H14528" s="2">
        <v>21072</v>
      </c>
    </row>
    <row r="14529" spans="1:8" x14ac:dyDescent="0.35">
      <c r="A14529" s="2" t="s">
        <v>34360</v>
      </c>
      <c r="B14529" s="2" t="s">
        <v>34360</v>
      </c>
      <c r="C14529">
        <v>19744</v>
      </c>
    </row>
    <row r="14530" spans="1:8" hidden="1" x14ac:dyDescent="0.35">
      <c r="A14530" s="2" t="s">
        <v>9813</v>
      </c>
      <c r="B14530" s="2" t="s">
        <v>9813</v>
      </c>
      <c r="C14530">
        <v>8067</v>
      </c>
      <c r="D14530">
        <v>1</v>
      </c>
      <c r="G14530" s="2" t="s">
        <v>24625</v>
      </c>
      <c r="H14530" s="2">
        <v>4906</v>
      </c>
    </row>
    <row r="14531" spans="1:8" hidden="1" x14ac:dyDescent="0.35">
      <c r="A14531" s="2" t="s">
        <v>42736</v>
      </c>
      <c r="B14531" s="2" t="s">
        <v>42736</v>
      </c>
      <c r="C14531">
        <v>28734</v>
      </c>
      <c r="D14531" s="2">
        <v>1</v>
      </c>
      <c r="H14531" s="2">
        <v>26559</v>
      </c>
    </row>
    <row r="14532" spans="1:8" hidden="1" x14ac:dyDescent="0.35">
      <c r="A14532" s="2" t="s">
        <v>9815</v>
      </c>
      <c r="B14532" s="2" t="s">
        <v>9815</v>
      </c>
      <c r="C14532">
        <v>8069</v>
      </c>
      <c r="D14532">
        <v>1</v>
      </c>
      <c r="E14532" s="2" t="str">
        <f>G14532</f>
        <v>legging, leging, leg covering</v>
      </c>
      <c r="G14532" s="2" t="s">
        <v>24627</v>
      </c>
      <c r="H14532" s="2">
        <v>15779</v>
      </c>
    </row>
    <row r="14533" spans="1:8" x14ac:dyDescent="0.35">
      <c r="A14533" s="2" t="s">
        <v>37271</v>
      </c>
      <c r="B14533" s="2" t="s">
        <v>37271</v>
      </c>
      <c r="C14533">
        <v>22872</v>
      </c>
      <c r="H14533" s="2">
        <v>21244</v>
      </c>
    </row>
    <row r="14534" spans="1:8" hidden="1" x14ac:dyDescent="0.35">
      <c r="A14534" s="2" t="s">
        <v>34138</v>
      </c>
      <c r="B14534" s="2" t="s">
        <v>34138</v>
      </c>
      <c r="C14534">
        <v>19501</v>
      </c>
      <c r="D14534" s="2">
        <v>1</v>
      </c>
      <c r="H14534" s="2">
        <v>999999</v>
      </c>
    </row>
    <row r="14535" spans="1:8" x14ac:dyDescent="0.35">
      <c r="A14535" s="2" t="s">
        <v>40733</v>
      </c>
      <c r="B14535" s="2" t="s">
        <v>40733</v>
      </c>
      <c r="C14535">
        <v>26572</v>
      </c>
    </row>
    <row r="14536" spans="1:8" x14ac:dyDescent="0.35">
      <c r="A14536" s="2" t="s">
        <v>25747</v>
      </c>
      <c r="B14536" s="2" t="s">
        <v>25747</v>
      </c>
      <c r="C14536">
        <v>24230</v>
      </c>
      <c r="H14536" s="2">
        <v>10574</v>
      </c>
    </row>
    <row r="14537" spans="1:8" hidden="1" x14ac:dyDescent="0.35">
      <c r="A14537" s="2" t="s">
        <v>33324</v>
      </c>
      <c r="B14537" s="2" t="s">
        <v>33221</v>
      </c>
      <c r="C14537">
        <v>18634</v>
      </c>
      <c r="D14537" s="2">
        <v>1</v>
      </c>
      <c r="H14537" s="2">
        <v>999999</v>
      </c>
    </row>
    <row r="14538" spans="1:8" x14ac:dyDescent="0.35">
      <c r="A14538" s="2" t="s">
        <v>33221</v>
      </c>
      <c r="B14538" s="2" t="s">
        <v>33221</v>
      </c>
      <c r="C14538">
        <v>18520</v>
      </c>
    </row>
    <row r="14539" spans="1:8" x14ac:dyDescent="0.35">
      <c r="A14539" s="2" t="s">
        <v>9755</v>
      </c>
      <c r="B14539" s="2" t="s">
        <v>9755</v>
      </c>
      <c r="C14539">
        <v>8070</v>
      </c>
      <c r="D14539"/>
      <c r="E14539" s="2" t="str">
        <f>G14539</f>
        <v>statute law, legislating, lawmaking</v>
      </c>
      <c r="G14539" s="2" t="s">
        <v>24628</v>
      </c>
      <c r="H14539" s="2">
        <v>4351</v>
      </c>
    </row>
    <row r="14540" spans="1:8" x14ac:dyDescent="0.35">
      <c r="A14540" s="2" t="s">
        <v>9756</v>
      </c>
      <c r="B14540" s="2" t="s">
        <v>9756</v>
      </c>
      <c r="C14540">
        <v>8071</v>
      </c>
      <c r="D14540"/>
      <c r="G14540" s="2"/>
      <c r="H14540" s="2">
        <v>6357</v>
      </c>
    </row>
    <row r="14541" spans="1:8" x14ac:dyDescent="0.35">
      <c r="A14541" s="2" t="s">
        <v>9757</v>
      </c>
      <c r="B14541" s="2" t="s">
        <v>9757</v>
      </c>
      <c r="C14541">
        <v>8072</v>
      </c>
      <c r="D14541"/>
      <c r="G14541" s="2"/>
      <c r="H14541" s="2">
        <v>12043</v>
      </c>
    </row>
    <row r="14542" spans="1:8" x14ac:dyDescent="0.35">
      <c r="A14542" s="2" t="s">
        <v>9758</v>
      </c>
      <c r="B14542" s="2" t="s">
        <v>9758</v>
      </c>
      <c r="C14542">
        <v>8073</v>
      </c>
      <c r="D14542"/>
      <c r="E14542" s="2" t="str">
        <f>G14542</f>
        <v>law-makers, legislative assembly, general assembly, legislative body</v>
      </c>
      <c r="G14542" s="2" t="s">
        <v>24629</v>
      </c>
      <c r="H14542" s="2">
        <v>6302</v>
      </c>
    </row>
    <row r="14543" spans="1:8" x14ac:dyDescent="0.35">
      <c r="A14543" s="2" t="s">
        <v>9759</v>
      </c>
      <c r="B14543" s="2" t="s">
        <v>9759</v>
      </c>
      <c r="C14543">
        <v>8074</v>
      </c>
      <c r="D14543"/>
      <c r="E14543" s="2" t="str">
        <f>G14543</f>
        <v>genuineness, authenticity</v>
      </c>
      <c r="G14543" s="2" t="s">
        <v>24630</v>
      </c>
      <c r="H14543" s="2">
        <v>17762</v>
      </c>
    </row>
    <row r="14544" spans="1:8" hidden="1" x14ac:dyDescent="0.35">
      <c r="A14544" s="2" t="s">
        <v>31516</v>
      </c>
      <c r="B14544" s="2" t="s">
        <v>31516</v>
      </c>
      <c r="C14544">
        <v>16694</v>
      </c>
      <c r="D14544" s="2">
        <v>1</v>
      </c>
      <c r="F14544"/>
      <c r="H14544" s="2">
        <v>999999</v>
      </c>
    </row>
    <row r="14545" spans="1:8" x14ac:dyDescent="0.35">
      <c r="A14545" s="2" t="s">
        <v>9760</v>
      </c>
      <c r="B14545" s="2" t="s">
        <v>9760</v>
      </c>
      <c r="C14545">
        <v>8075</v>
      </c>
      <c r="D14545"/>
      <c r="E14545" s="2" t="str">
        <f>G14545</f>
        <v>legitimatize, decriminalize, legitimatise, legalise, legalize, legitimise, logical, lawful, decriminalise, legitimize, licit</v>
      </c>
      <c r="G14545" s="2" t="s">
        <v>24631</v>
      </c>
      <c r="H14545" s="2">
        <v>5379</v>
      </c>
    </row>
    <row r="14546" spans="1:8" hidden="1" x14ac:dyDescent="0.35">
      <c r="A14546" s="2" t="s">
        <v>35719</v>
      </c>
      <c r="B14546" s="2" t="s">
        <v>35719</v>
      </c>
      <c r="C14546">
        <v>21208</v>
      </c>
      <c r="D14546" s="2">
        <v>1</v>
      </c>
      <c r="H14546" s="2">
        <v>999999</v>
      </c>
    </row>
    <row r="14547" spans="1:8" x14ac:dyDescent="0.35">
      <c r="A14547" s="2" t="s">
        <v>38544</v>
      </c>
      <c r="B14547" s="2" t="s">
        <v>38544</v>
      </c>
      <c r="C14547">
        <v>24238</v>
      </c>
    </row>
    <row r="14548" spans="1:8" hidden="1" x14ac:dyDescent="0.35">
      <c r="A14548" s="2" t="s">
        <v>34001</v>
      </c>
      <c r="B14548" s="2" t="s">
        <v>34001</v>
      </c>
      <c r="C14548">
        <v>19356</v>
      </c>
      <c r="D14548" s="2">
        <v>1</v>
      </c>
      <c r="H14548" s="2">
        <v>1520</v>
      </c>
    </row>
    <row r="14549" spans="1:8" x14ac:dyDescent="0.35">
      <c r="A14549" s="2" t="s">
        <v>40601</v>
      </c>
      <c r="B14549" s="2" t="s">
        <v>40601</v>
      </c>
      <c r="C14549">
        <v>26432</v>
      </c>
      <c r="H14549" s="2">
        <v>29954</v>
      </c>
    </row>
    <row r="14550" spans="1:8" x14ac:dyDescent="0.35">
      <c r="A14550" s="2" t="s">
        <v>9816</v>
      </c>
      <c r="B14550" s="2" t="s">
        <v>9816</v>
      </c>
      <c r="C14550">
        <v>8076</v>
      </c>
      <c r="D14550"/>
      <c r="G14550" s="2"/>
      <c r="H14550" s="2">
        <v>18902</v>
      </c>
    </row>
    <row r="14551" spans="1:8" x14ac:dyDescent="0.35">
      <c r="A14551" s="2" t="s">
        <v>36813</v>
      </c>
      <c r="B14551" s="2" t="s">
        <v>36813</v>
      </c>
      <c r="C14551">
        <v>22382</v>
      </c>
      <c r="H14551" s="2">
        <v>23623</v>
      </c>
    </row>
    <row r="14552" spans="1:8" x14ac:dyDescent="0.35">
      <c r="A14552" s="2" t="s">
        <v>37757</v>
      </c>
      <c r="B14552" s="2" t="s">
        <v>37757</v>
      </c>
      <c r="C14552">
        <v>23393</v>
      </c>
      <c r="H14552" s="2">
        <v>3397</v>
      </c>
    </row>
    <row r="14553" spans="1:8" hidden="1" x14ac:dyDescent="0.35">
      <c r="A14553" s="2" t="s">
        <v>38586</v>
      </c>
      <c r="B14553" s="2" t="s">
        <v>38586</v>
      </c>
      <c r="C14553">
        <v>24285</v>
      </c>
      <c r="D14553" s="2">
        <v>1</v>
      </c>
      <c r="H14553" s="2">
        <v>999999</v>
      </c>
    </row>
    <row r="14554" spans="1:8" hidden="1" x14ac:dyDescent="0.35">
      <c r="A14554" s="2" t="s">
        <v>146</v>
      </c>
      <c r="B14554" s="2" t="s">
        <v>146</v>
      </c>
      <c r="C14554">
        <v>8078</v>
      </c>
      <c r="D14554">
        <v>1</v>
      </c>
      <c r="E14554" s="2" t="s">
        <v>147</v>
      </c>
      <c r="G14554" s="2" t="s">
        <v>24633</v>
      </c>
      <c r="H14554" s="2">
        <v>7976</v>
      </c>
    </row>
    <row r="14555" spans="1:8" hidden="1" x14ac:dyDescent="0.35">
      <c r="A14555" s="2" t="s">
        <v>9818</v>
      </c>
      <c r="B14555" s="2" t="s">
        <v>9818</v>
      </c>
      <c r="C14555">
        <v>8079</v>
      </c>
      <c r="D14555">
        <v>1</v>
      </c>
      <c r="G14555" s="2"/>
      <c r="H14555" s="2">
        <v>13251</v>
      </c>
    </row>
    <row r="14556" spans="1:8" hidden="1" x14ac:dyDescent="0.35">
      <c r="A14556" s="2" t="s">
        <v>32980</v>
      </c>
      <c r="B14556" s="2" t="s">
        <v>32980</v>
      </c>
      <c r="C14556">
        <v>18261</v>
      </c>
      <c r="D14556" s="2">
        <v>1</v>
      </c>
      <c r="H14556" s="2">
        <v>999999</v>
      </c>
    </row>
    <row r="14557" spans="1:8" hidden="1" x14ac:dyDescent="0.35">
      <c r="A14557" s="2" t="s">
        <v>38792</v>
      </c>
      <c r="B14557" s="2" t="s">
        <v>38792</v>
      </c>
      <c r="C14557">
        <v>24499</v>
      </c>
      <c r="D14557" s="2">
        <v>1</v>
      </c>
      <c r="H14557" s="2">
        <v>35876</v>
      </c>
    </row>
    <row r="14558" spans="1:8" x14ac:dyDescent="0.35">
      <c r="A14558" s="2" t="s">
        <v>9817</v>
      </c>
      <c r="B14558" s="2" t="s">
        <v>9817</v>
      </c>
      <c r="C14558">
        <v>8077</v>
      </c>
      <c r="D14558"/>
      <c r="E14558" s="2" t="str">
        <f>G14558</f>
        <v>at leisure, easygoing, easy</v>
      </c>
      <c r="G14558" s="2" t="s">
        <v>24632</v>
      </c>
      <c r="H14558" s="2">
        <v>7352</v>
      </c>
    </row>
    <row r="14559" spans="1:8" x14ac:dyDescent="0.35">
      <c r="A14559" s="2" t="s">
        <v>9819</v>
      </c>
      <c r="B14559" s="2" t="s">
        <v>9819</v>
      </c>
      <c r="C14559">
        <v>8080</v>
      </c>
      <c r="D14559"/>
      <c r="G14559" s="2" t="s">
        <v>24634</v>
      </c>
      <c r="H14559" s="2">
        <v>4156</v>
      </c>
    </row>
    <row r="14560" spans="1:8" x14ac:dyDescent="0.35">
      <c r="A14560" s="2" t="s">
        <v>9820</v>
      </c>
      <c r="B14560" s="2" t="s">
        <v>9820</v>
      </c>
      <c r="C14560">
        <v>8081</v>
      </c>
      <c r="D14560"/>
      <c r="E14560" s="2" t="str">
        <f>G14560</f>
        <v>loaner</v>
      </c>
      <c r="G14560" s="2" t="s">
        <v>24635</v>
      </c>
      <c r="H14560" s="2">
        <v>18958</v>
      </c>
    </row>
    <row r="14561" spans="1:8" hidden="1" x14ac:dyDescent="0.35">
      <c r="A14561" s="2" t="s">
        <v>39488</v>
      </c>
      <c r="B14561" s="2" t="s">
        <v>39488</v>
      </c>
      <c r="C14561">
        <v>25252</v>
      </c>
      <c r="D14561" s="2">
        <v>1</v>
      </c>
      <c r="H14561" s="2">
        <v>999999</v>
      </c>
    </row>
    <row r="14562" spans="1:8" x14ac:dyDescent="0.35">
      <c r="A14562" s="2" t="s">
        <v>10021</v>
      </c>
      <c r="B14562" s="2" t="s">
        <v>10021</v>
      </c>
      <c r="C14562">
        <v>8083</v>
      </c>
      <c r="D14562"/>
      <c r="G14562" s="2"/>
      <c r="H14562" s="2">
        <v>14981</v>
      </c>
    </row>
    <row r="14563" spans="1:8" x14ac:dyDescent="0.35">
      <c r="A14563" s="2" t="s">
        <v>10022</v>
      </c>
      <c r="B14563" s="2" t="s">
        <v>10022</v>
      </c>
      <c r="C14563">
        <v>8084</v>
      </c>
      <c r="D14563"/>
      <c r="E14563" s="2" t="str">
        <f>G14563</f>
        <v>extended, protracted, prolonged, drawn-out</v>
      </c>
      <c r="G14563" s="2" t="s">
        <v>24636</v>
      </c>
      <c r="H14563" s="2">
        <v>11860</v>
      </c>
    </row>
    <row r="14564" spans="1:8" x14ac:dyDescent="0.35">
      <c r="A14564" s="2" t="s">
        <v>41397</v>
      </c>
      <c r="B14564" s="2" t="s">
        <v>41397</v>
      </c>
      <c r="C14564">
        <v>27287</v>
      </c>
      <c r="H14564" s="2">
        <v>29059</v>
      </c>
    </row>
    <row r="14565" spans="1:8" x14ac:dyDescent="0.35">
      <c r="A14565" s="2" t="s">
        <v>9821</v>
      </c>
      <c r="B14565" s="2" t="s">
        <v>9821</v>
      </c>
      <c r="C14565">
        <v>8085</v>
      </c>
      <c r="D14565"/>
      <c r="E14565" s="2" t="str">
        <f>G14565</f>
        <v>mildness, lenience, indulgence, lenity</v>
      </c>
      <c r="G14565" s="2" t="s">
        <v>24637</v>
      </c>
      <c r="H14565" s="2">
        <v>18128</v>
      </c>
    </row>
    <row r="14566" spans="1:8" hidden="1" x14ac:dyDescent="0.35">
      <c r="A14566" s="2" t="s">
        <v>39863</v>
      </c>
      <c r="B14566" s="2" t="s">
        <v>39863</v>
      </c>
      <c r="C14566">
        <v>25654</v>
      </c>
      <c r="D14566" s="2">
        <v>1</v>
      </c>
      <c r="H14566" s="2">
        <v>999999</v>
      </c>
    </row>
    <row r="14567" spans="1:8" x14ac:dyDescent="0.35">
      <c r="A14567" s="2" t="s">
        <v>9822</v>
      </c>
      <c r="B14567" s="2" t="s">
        <v>9822</v>
      </c>
      <c r="C14567">
        <v>8086</v>
      </c>
      <c r="D14567"/>
      <c r="E14567" s="2" t="str">
        <f>G14567</f>
        <v>soft, indulgent</v>
      </c>
      <c r="G14567" s="2" t="s">
        <v>24638</v>
      </c>
      <c r="H14567" s="2">
        <v>14227</v>
      </c>
    </row>
    <row r="14568" spans="1:8" x14ac:dyDescent="0.35">
      <c r="A14568" s="2" t="s">
        <v>33233</v>
      </c>
      <c r="B14568" s="2" t="s">
        <v>33233</v>
      </c>
      <c r="C14568">
        <v>18535</v>
      </c>
    </row>
    <row r="14569" spans="1:8" x14ac:dyDescent="0.35">
      <c r="A14569" s="2" t="s">
        <v>31883</v>
      </c>
      <c r="B14569" s="2" t="s">
        <v>31883</v>
      </c>
      <c r="C14569">
        <v>17082</v>
      </c>
      <c r="F14569"/>
    </row>
    <row r="14570" spans="1:8" hidden="1" x14ac:dyDescent="0.35">
      <c r="A14570" s="2" t="s">
        <v>31827</v>
      </c>
      <c r="B14570" s="2" t="s">
        <v>31827</v>
      </c>
      <c r="C14570">
        <v>17026</v>
      </c>
      <c r="D14570" s="2">
        <v>1</v>
      </c>
      <c r="F14570"/>
      <c r="H14570" s="2">
        <v>999999</v>
      </c>
    </row>
    <row r="14571" spans="1:8" x14ac:dyDescent="0.35">
      <c r="A14571" s="2" t="s">
        <v>9823</v>
      </c>
      <c r="B14571" s="2" t="s">
        <v>9823</v>
      </c>
      <c r="C14571">
        <v>8087</v>
      </c>
      <c r="D14571"/>
      <c r="E14571" s="2" t="str">
        <f>G14571</f>
        <v>lens system, genus Lens, Lens, lens of the eye, crystalline lens, lense, electron lens</v>
      </c>
      <c r="G14571" s="2" t="s">
        <v>24639</v>
      </c>
      <c r="H14571" s="2">
        <v>12275</v>
      </c>
    </row>
    <row r="14572" spans="1:8" x14ac:dyDescent="0.35">
      <c r="A14572" s="2" t="s">
        <v>26517</v>
      </c>
      <c r="B14572" s="2" t="s">
        <v>26517</v>
      </c>
      <c r="C14572">
        <v>26481</v>
      </c>
    </row>
    <row r="14573" spans="1:8" x14ac:dyDescent="0.35">
      <c r="A14573" s="2" t="s">
        <v>9824</v>
      </c>
      <c r="B14573" s="2" t="s">
        <v>9824</v>
      </c>
      <c r="C14573">
        <v>8088</v>
      </c>
      <c r="D14573"/>
      <c r="E14573" s="2" t="str">
        <f>G14573</f>
        <v>Lent, lend, loan, contribute, add, bring, bestow, impart, Lententide</v>
      </c>
      <c r="G14573" s="2" t="s">
        <v>24640</v>
      </c>
      <c r="H14573" s="2">
        <v>4157</v>
      </c>
    </row>
    <row r="14574" spans="1:8" x14ac:dyDescent="0.35">
      <c r="A14574" s="2" t="s">
        <v>36177</v>
      </c>
      <c r="B14574" s="2" t="s">
        <v>36177</v>
      </c>
      <c r="C14574">
        <v>21704</v>
      </c>
      <c r="H14574" s="2">
        <v>29109</v>
      </c>
    </row>
    <row r="14575" spans="1:8" x14ac:dyDescent="0.35">
      <c r="A14575" s="2" t="s">
        <v>34500</v>
      </c>
      <c r="B14575" s="2" t="s">
        <v>34500</v>
      </c>
      <c r="C14575">
        <v>19896</v>
      </c>
    </row>
    <row r="14576" spans="1:8" x14ac:dyDescent="0.35">
      <c r="A14576" s="2" t="s">
        <v>9825</v>
      </c>
      <c r="B14576" s="2" t="s">
        <v>9825</v>
      </c>
      <c r="C14576">
        <v>8089</v>
      </c>
      <c r="D14576"/>
      <c r="G14576" s="2"/>
      <c r="H14576" s="2">
        <v>19068</v>
      </c>
    </row>
    <row r="14577" spans="1:8" x14ac:dyDescent="0.35">
      <c r="A14577" s="2" t="s">
        <v>9826</v>
      </c>
      <c r="B14577" s="2" t="s">
        <v>9826</v>
      </c>
      <c r="C14577">
        <v>8090</v>
      </c>
      <c r="D14577"/>
      <c r="E14577" s="2" t="str">
        <f>G14577</f>
        <v>Panthera pardus</v>
      </c>
      <c r="G14577" s="2" t="s">
        <v>24641</v>
      </c>
      <c r="H14577" s="2">
        <v>12627</v>
      </c>
    </row>
    <row r="14578" spans="1:8" hidden="1" x14ac:dyDescent="0.35">
      <c r="A14578" s="2" t="s">
        <v>35138</v>
      </c>
      <c r="B14578" s="2" t="s">
        <v>35138</v>
      </c>
      <c r="C14578">
        <v>20589</v>
      </c>
      <c r="D14578" s="2">
        <v>1</v>
      </c>
      <c r="H14578" s="2">
        <v>999999</v>
      </c>
    </row>
    <row r="14579" spans="1:8" x14ac:dyDescent="0.35">
      <c r="A14579" s="2" t="s">
        <v>9827</v>
      </c>
      <c r="B14579" s="2" t="s">
        <v>9827</v>
      </c>
      <c r="C14579">
        <v>8091</v>
      </c>
      <c r="D14579"/>
      <c r="E14579" s="2" t="str">
        <f>G14579</f>
        <v>lazar</v>
      </c>
      <c r="G14579" s="2" t="s">
        <v>24642</v>
      </c>
      <c r="H14579" s="2">
        <v>14521</v>
      </c>
    </row>
    <row r="14580" spans="1:8" x14ac:dyDescent="0.35">
      <c r="A14580" s="2" t="s">
        <v>39245</v>
      </c>
      <c r="B14580" s="2" t="s">
        <v>39245</v>
      </c>
      <c r="C14580">
        <v>24989</v>
      </c>
    </row>
    <row r="14581" spans="1:8" x14ac:dyDescent="0.35">
      <c r="A14581" s="2" t="s">
        <v>9828</v>
      </c>
      <c r="B14581" s="2" t="s">
        <v>9828</v>
      </c>
      <c r="C14581">
        <v>8092</v>
      </c>
      <c r="D14581"/>
      <c r="E14581" s="2" t="str">
        <f>G14581</f>
        <v>Hansen's disease</v>
      </c>
      <c r="G14581" s="2" t="s">
        <v>24643</v>
      </c>
      <c r="H14581" s="2">
        <v>13638</v>
      </c>
    </row>
    <row r="14582" spans="1:8" hidden="1" x14ac:dyDescent="0.35">
      <c r="A14582" s="2" t="s">
        <v>40627</v>
      </c>
      <c r="B14582" s="2" t="s">
        <v>40627</v>
      </c>
      <c r="C14582">
        <v>26458</v>
      </c>
      <c r="D14582" s="2">
        <v>1</v>
      </c>
      <c r="H14582" s="2">
        <v>25060</v>
      </c>
    </row>
    <row r="14583" spans="1:8" x14ac:dyDescent="0.35">
      <c r="A14583" s="2" t="s">
        <v>9829</v>
      </c>
      <c r="B14583" s="2" t="s">
        <v>9829</v>
      </c>
      <c r="C14583">
        <v>8093</v>
      </c>
      <c r="D14583"/>
      <c r="G14583" s="2"/>
      <c r="H14583" s="2">
        <v>19812</v>
      </c>
    </row>
    <row r="14584" spans="1:8" hidden="1" x14ac:dyDescent="0.35">
      <c r="A14584" s="2" t="s">
        <v>9831</v>
      </c>
      <c r="B14584" s="2" t="s">
        <v>9831</v>
      </c>
      <c r="C14584">
        <v>8095</v>
      </c>
      <c r="D14584">
        <v>1</v>
      </c>
      <c r="G14584" s="2" t="s">
        <v>24644</v>
      </c>
      <c r="H14584" s="2">
        <v>270</v>
      </c>
    </row>
    <row r="14585" spans="1:8" x14ac:dyDescent="0.35">
      <c r="A14585" s="2" t="s">
        <v>9830</v>
      </c>
      <c r="B14585" s="2" t="s">
        <v>9830</v>
      </c>
      <c r="C14585">
        <v>8094</v>
      </c>
      <c r="D14585"/>
      <c r="E14585" s="2" t="str">
        <f>G14585</f>
        <v>wound</v>
      </c>
      <c r="G14585" s="2" t="s">
        <v>16983</v>
      </c>
      <c r="H14585" s="2">
        <v>20016</v>
      </c>
    </row>
    <row r="14586" spans="1:8" hidden="1" x14ac:dyDescent="0.35">
      <c r="A14586" s="2" t="s">
        <v>36153</v>
      </c>
      <c r="B14586" s="2" t="s">
        <v>9832</v>
      </c>
      <c r="C14586">
        <v>21677</v>
      </c>
      <c r="D14586" s="2">
        <v>1</v>
      </c>
      <c r="H14586" s="2">
        <v>999999</v>
      </c>
    </row>
    <row r="14587" spans="1:8" x14ac:dyDescent="0.35">
      <c r="A14587" s="2" t="s">
        <v>9832</v>
      </c>
      <c r="B14587" s="2" t="s">
        <v>9832</v>
      </c>
      <c r="C14587">
        <v>8096</v>
      </c>
      <c r="D14587"/>
      <c r="E14587" s="2" t="str">
        <f>G14587</f>
        <v>minify, diminish, decrease, subside, fall</v>
      </c>
      <c r="G14587" s="2" t="s">
        <v>24645</v>
      </c>
      <c r="H14587" s="2">
        <v>9328</v>
      </c>
    </row>
    <row r="14588" spans="1:8" hidden="1" x14ac:dyDescent="0.35">
      <c r="A14588" s="2" t="s">
        <v>9834</v>
      </c>
      <c r="B14588" s="2" t="s">
        <v>9834</v>
      </c>
      <c r="C14588">
        <v>8098</v>
      </c>
      <c r="D14588">
        <v>1</v>
      </c>
      <c r="E14588" s="2" t="str">
        <f>G14588</f>
        <v>deterrent example, moral, example, object lesson</v>
      </c>
      <c r="G14588" s="2" t="s">
        <v>24646</v>
      </c>
      <c r="H14588" s="2">
        <v>2892</v>
      </c>
    </row>
    <row r="14589" spans="1:8" x14ac:dyDescent="0.35">
      <c r="A14589" s="2" t="s">
        <v>9833</v>
      </c>
      <c r="B14589" s="2" t="s">
        <v>9833</v>
      </c>
      <c r="C14589">
        <v>8097</v>
      </c>
      <c r="D14589"/>
      <c r="G14589" s="2"/>
      <c r="H14589" s="2">
        <v>6058</v>
      </c>
    </row>
    <row r="14590" spans="1:8" hidden="1" x14ac:dyDescent="0.35">
      <c r="A14590" s="2" t="s">
        <v>9836</v>
      </c>
      <c r="B14590" s="2" t="s">
        <v>9836</v>
      </c>
      <c r="C14590">
        <v>8100</v>
      </c>
      <c r="D14590">
        <v>1</v>
      </c>
      <c r="G14590" s="2" t="s">
        <v>24648</v>
      </c>
      <c r="H14590" s="2">
        <v>207</v>
      </c>
    </row>
    <row r="14591" spans="1:8" x14ac:dyDescent="0.35">
      <c r="A14591" s="2" t="s">
        <v>9835</v>
      </c>
      <c r="B14591" s="2" t="s">
        <v>9835</v>
      </c>
      <c r="C14591">
        <v>8099</v>
      </c>
      <c r="D14591"/>
      <c r="E14591" s="2" t="str">
        <f>G14591</f>
        <v>50, fifty</v>
      </c>
      <c r="G14591" s="2" t="s">
        <v>24647</v>
      </c>
      <c r="H14591" s="2">
        <v>1884</v>
      </c>
    </row>
    <row r="14592" spans="1:8" hidden="1" x14ac:dyDescent="0.35">
      <c r="A14592" s="2" t="s">
        <v>34053</v>
      </c>
      <c r="B14592" s="2" t="s">
        <v>34053</v>
      </c>
      <c r="C14592">
        <v>19411</v>
      </c>
      <c r="D14592" s="2">
        <v>1</v>
      </c>
      <c r="H14592" s="2">
        <v>999999</v>
      </c>
    </row>
    <row r="14593" spans="1:8" x14ac:dyDescent="0.35">
      <c r="A14593" s="2" t="s">
        <v>31114</v>
      </c>
      <c r="B14593" s="2" t="s">
        <v>9836</v>
      </c>
      <c r="C14593">
        <v>16263</v>
      </c>
      <c r="F14593"/>
      <c r="H14593" s="2">
        <v>3790</v>
      </c>
    </row>
    <row r="14594" spans="1:8" x14ac:dyDescent="0.35">
      <c r="A14594" s="2" t="s">
        <v>37008</v>
      </c>
      <c r="B14594" s="2" t="s">
        <v>37008</v>
      </c>
      <c r="C14594">
        <v>22594</v>
      </c>
      <c r="H14594" s="2">
        <v>21364</v>
      </c>
    </row>
    <row r="14595" spans="1:8" x14ac:dyDescent="0.35">
      <c r="A14595" s="2" t="s">
        <v>9838</v>
      </c>
      <c r="B14595" s="2" t="s">
        <v>9838</v>
      </c>
      <c r="C14595">
        <v>8101</v>
      </c>
      <c r="D14595"/>
      <c r="E14595" s="2" t="str">
        <f>G14595</f>
        <v>unenergetic</v>
      </c>
      <c r="G14595" s="2" t="s">
        <v>24649</v>
      </c>
      <c r="H14595" s="2">
        <v>18533</v>
      </c>
    </row>
    <row r="14596" spans="1:8" x14ac:dyDescent="0.35">
      <c r="A14596" s="2" t="s">
        <v>9839</v>
      </c>
      <c r="B14596" s="2" t="s">
        <v>9839</v>
      </c>
      <c r="C14596">
        <v>8102</v>
      </c>
      <c r="D14596"/>
      <c r="E14596" s="2" t="str">
        <f>G14596</f>
        <v>slackness, sluggishness, inanition, flatness, languor, lassitude, phlegm</v>
      </c>
      <c r="G14596" s="2" t="s">
        <v>24650</v>
      </c>
      <c r="H14596" s="2">
        <v>13271</v>
      </c>
    </row>
    <row r="14597" spans="1:8" hidden="1" x14ac:dyDescent="0.35">
      <c r="A14597" s="2" t="s">
        <v>1521</v>
      </c>
      <c r="B14597" s="2" t="s">
        <v>1521</v>
      </c>
      <c r="C14597">
        <v>8104</v>
      </c>
      <c r="D14597">
        <v>1</v>
      </c>
      <c r="E14597" s="2" t="s">
        <v>17396</v>
      </c>
      <c r="G14597" s="2" t="s">
        <v>24652</v>
      </c>
      <c r="H14597" s="2">
        <v>348</v>
      </c>
    </row>
    <row r="14598" spans="1:8" hidden="1" x14ac:dyDescent="0.35">
      <c r="A14598" s="2" t="s">
        <v>32525</v>
      </c>
      <c r="B14598" s="2" t="s">
        <v>1521</v>
      </c>
      <c r="C14598">
        <v>17767</v>
      </c>
      <c r="D14598" s="2">
        <v>1</v>
      </c>
    </row>
    <row r="14599" spans="1:8" hidden="1" x14ac:dyDescent="0.35">
      <c r="A14599" s="2" t="s">
        <v>31716</v>
      </c>
      <c r="B14599" s="2" t="s">
        <v>31716</v>
      </c>
      <c r="C14599">
        <v>16908</v>
      </c>
      <c r="D14599" s="2">
        <v>1</v>
      </c>
      <c r="F14599"/>
      <c r="H14599" s="2">
        <v>601</v>
      </c>
    </row>
    <row r="14600" spans="1:8" hidden="1" x14ac:dyDescent="0.35">
      <c r="A14600" s="2" t="s">
        <v>9848</v>
      </c>
      <c r="B14600" s="2" t="s">
        <v>9848</v>
      </c>
      <c r="C14600">
        <v>8105</v>
      </c>
      <c r="D14600">
        <v>1</v>
      </c>
      <c r="E14600" s="2" t="s">
        <v>17397</v>
      </c>
      <c r="G14600" s="2" t="s">
        <v>24653</v>
      </c>
      <c r="H14600" s="2">
        <v>13224</v>
      </c>
    </row>
    <row r="14601" spans="1:8" hidden="1" x14ac:dyDescent="0.35">
      <c r="A14601" s="2" t="s">
        <v>38187</v>
      </c>
      <c r="B14601" s="2" t="s">
        <v>38187</v>
      </c>
      <c r="C14601">
        <v>23858</v>
      </c>
      <c r="D14601" s="2">
        <v>1</v>
      </c>
      <c r="H14601" s="2">
        <v>999999</v>
      </c>
    </row>
    <row r="14602" spans="1:8" hidden="1" x14ac:dyDescent="0.35">
      <c r="A14602" s="2" t="s">
        <v>31066</v>
      </c>
      <c r="B14602" s="2" t="s">
        <v>31066</v>
      </c>
      <c r="C14602">
        <v>16213</v>
      </c>
      <c r="D14602" s="2">
        <v>1</v>
      </c>
      <c r="F14602"/>
      <c r="H14602" s="2">
        <v>999999</v>
      </c>
    </row>
    <row r="14603" spans="1:8" hidden="1" x14ac:dyDescent="0.35">
      <c r="A14603" s="2" t="s">
        <v>42533</v>
      </c>
      <c r="B14603" s="2" t="s">
        <v>42533</v>
      </c>
      <c r="C14603">
        <v>28516</v>
      </c>
      <c r="D14603" s="2">
        <v>1</v>
      </c>
      <c r="H14603" s="2">
        <v>999999</v>
      </c>
    </row>
    <row r="14604" spans="1:8" x14ac:dyDescent="0.35">
      <c r="A14604" s="2" t="s">
        <v>9840</v>
      </c>
      <c r="B14604" s="2" t="s">
        <v>9840</v>
      </c>
      <c r="C14604">
        <v>8103</v>
      </c>
      <c r="D14604"/>
      <c r="E14604" s="2" t="str">
        <f>G14604</f>
        <v>River Lethe, Lethe</v>
      </c>
      <c r="G14604" s="2" t="s">
        <v>24651</v>
      </c>
      <c r="H14604" s="2">
        <v>18856</v>
      </c>
    </row>
    <row r="14605" spans="1:8" hidden="1" x14ac:dyDescent="0.35">
      <c r="A14605" s="2" t="s">
        <v>33052</v>
      </c>
      <c r="B14605" s="2" t="s">
        <v>33052</v>
      </c>
      <c r="C14605">
        <v>18341</v>
      </c>
      <c r="D14605" s="2">
        <v>1</v>
      </c>
      <c r="H14605" s="2">
        <v>32870</v>
      </c>
    </row>
    <row r="14606" spans="1:8" x14ac:dyDescent="0.35">
      <c r="A14606" s="2" t="s">
        <v>9849</v>
      </c>
      <c r="B14606" s="2" t="s">
        <v>9849</v>
      </c>
      <c r="C14606">
        <v>8106</v>
      </c>
      <c r="D14606"/>
      <c r="E14606" s="2" t="str">
        <f>G14606</f>
        <v>cancer of the blood, leukemia, leucaemia</v>
      </c>
      <c r="G14606" s="2" t="s">
        <v>24654</v>
      </c>
    </row>
    <row r="14607" spans="1:8" x14ac:dyDescent="0.35">
      <c r="A14607" s="2" t="s">
        <v>9850</v>
      </c>
      <c r="B14607" s="2" t="s">
        <v>9850</v>
      </c>
      <c r="C14607">
        <v>8107</v>
      </c>
      <c r="D14607"/>
      <c r="E14607" s="2" t="str">
        <f>G14607</f>
        <v>Levant morocco, Levant</v>
      </c>
      <c r="G14607" s="2" t="s">
        <v>24655</v>
      </c>
      <c r="H14607" s="2">
        <v>14537</v>
      </c>
    </row>
    <row r="14608" spans="1:8" hidden="1" x14ac:dyDescent="0.35">
      <c r="A14608" s="2" t="s">
        <v>1591</v>
      </c>
      <c r="B14608" s="2" t="s">
        <v>1591</v>
      </c>
      <c r="C14608">
        <v>8109</v>
      </c>
      <c r="D14608">
        <v>1</v>
      </c>
      <c r="E14608" s="2" t="s">
        <v>1592</v>
      </c>
      <c r="G14608" s="2" t="s">
        <v>24656</v>
      </c>
      <c r="H14608" s="2">
        <v>1741</v>
      </c>
    </row>
    <row r="14609" spans="1:8" hidden="1" x14ac:dyDescent="0.35">
      <c r="A14609" s="2" t="s">
        <v>41253</v>
      </c>
      <c r="B14609" s="2" t="s">
        <v>41253</v>
      </c>
      <c r="C14609">
        <v>27130</v>
      </c>
      <c r="D14609" s="2">
        <v>1</v>
      </c>
      <c r="H14609" s="2">
        <v>34250</v>
      </c>
    </row>
    <row r="14610" spans="1:8" x14ac:dyDescent="0.35">
      <c r="A14610" s="2" t="s">
        <v>9851</v>
      </c>
      <c r="B14610" s="2" t="s">
        <v>9851</v>
      </c>
      <c r="C14610">
        <v>8108</v>
      </c>
      <c r="D14610"/>
      <c r="G14610" s="2"/>
      <c r="H14610" s="2">
        <v>13623</v>
      </c>
    </row>
    <row r="14611" spans="1:8" x14ac:dyDescent="0.35">
      <c r="A14611" s="2" t="s">
        <v>9852</v>
      </c>
      <c r="B14611" s="2" t="s">
        <v>9852</v>
      </c>
      <c r="C14611">
        <v>8110</v>
      </c>
      <c r="D14611"/>
      <c r="E14611" s="2" t="str">
        <f>G14611</f>
        <v>lever tumbler, prise, jimmy, pry, prize</v>
      </c>
      <c r="G14611" s="2" t="s">
        <v>24657</v>
      </c>
      <c r="H14611" s="2">
        <v>9560</v>
      </c>
    </row>
    <row r="14612" spans="1:8" x14ac:dyDescent="0.35">
      <c r="A14612" s="2" t="s">
        <v>33615</v>
      </c>
      <c r="B14612" s="2" t="s">
        <v>33615</v>
      </c>
      <c r="C14612">
        <v>18946</v>
      </c>
      <c r="H14612" s="2">
        <v>21707</v>
      </c>
    </row>
    <row r="14613" spans="1:8" x14ac:dyDescent="0.35">
      <c r="A14613" s="2" t="s">
        <v>40690</v>
      </c>
      <c r="B14613" s="2" t="s">
        <v>40690</v>
      </c>
      <c r="C14613">
        <v>26526</v>
      </c>
      <c r="H14613" s="2">
        <v>32473</v>
      </c>
    </row>
    <row r="14614" spans="1:8" x14ac:dyDescent="0.35">
      <c r="A14614" s="2" t="s">
        <v>9853</v>
      </c>
      <c r="B14614" s="2" t="s">
        <v>9853</v>
      </c>
      <c r="C14614">
        <v>8111</v>
      </c>
      <c r="D14614"/>
      <c r="G14614" s="2"/>
      <c r="H14614" s="2">
        <v>10076</v>
      </c>
    </row>
    <row r="14615" spans="1:8" x14ac:dyDescent="0.35">
      <c r="A14615" s="2" t="s">
        <v>9854</v>
      </c>
      <c r="B14615" s="2" t="s">
        <v>9854</v>
      </c>
      <c r="C14615">
        <v>8112</v>
      </c>
      <c r="D14615"/>
      <c r="E14615" s="2" t="str">
        <f>G14615</f>
        <v>levy en masse, recruit, raise, impose</v>
      </c>
      <c r="G14615" s="2" t="s">
        <v>24658</v>
      </c>
      <c r="H14615" s="2">
        <v>11096</v>
      </c>
    </row>
    <row r="14616" spans="1:8" hidden="1" x14ac:dyDescent="0.35">
      <c r="A14616" s="2" t="s">
        <v>9856</v>
      </c>
      <c r="B14616" s="2" t="s">
        <v>9856</v>
      </c>
      <c r="C14616">
        <v>8114</v>
      </c>
      <c r="D14616" s="2">
        <v>1</v>
      </c>
      <c r="E14616" s="2" t="str">
        <f>G14616</f>
        <v>salaciousness, obscenity, salacity, bawdiness</v>
      </c>
      <c r="G14616" s="2" t="s">
        <v>24660</v>
      </c>
      <c r="H14616" s="2">
        <v>17897</v>
      </c>
    </row>
    <row r="14617" spans="1:8" x14ac:dyDescent="0.35">
      <c r="A14617" s="2" t="s">
        <v>9855</v>
      </c>
      <c r="B14617" s="2" t="s">
        <v>9855</v>
      </c>
      <c r="C14617">
        <v>8113</v>
      </c>
      <c r="D14617"/>
      <c r="E14617" s="2" t="str">
        <f>G14617</f>
        <v>libidinous, salacious, obscene, lascivious, raunchy, lustful</v>
      </c>
      <c r="G14617" s="2" t="s">
        <v>24659</v>
      </c>
      <c r="H14617" s="2">
        <v>13993</v>
      </c>
    </row>
    <row r="14618" spans="1:8" x14ac:dyDescent="0.35">
      <c r="A14618" s="2" t="s">
        <v>9857</v>
      </c>
      <c r="B14618" s="2" t="s">
        <v>9857</v>
      </c>
      <c r="C14618">
        <v>8115</v>
      </c>
      <c r="D14618"/>
      <c r="G14618" s="2"/>
      <c r="H14618" s="2">
        <v>32339</v>
      </c>
    </row>
    <row r="14619" spans="1:8" hidden="1" x14ac:dyDescent="0.35">
      <c r="A14619" s="2" t="s">
        <v>24661</v>
      </c>
      <c r="B14619" s="2" t="s">
        <v>24661</v>
      </c>
      <c r="C14619">
        <v>16291</v>
      </c>
      <c r="D14619" s="2">
        <v>1</v>
      </c>
      <c r="F14619"/>
      <c r="H14619" s="2">
        <v>34633</v>
      </c>
    </row>
    <row r="14620" spans="1:8" x14ac:dyDescent="0.35">
      <c r="A14620" s="2" t="s">
        <v>9858</v>
      </c>
      <c r="B14620" s="2" t="s">
        <v>9858</v>
      </c>
      <c r="C14620">
        <v>8116</v>
      </c>
      <c r="D14620"/>
      <c r="E14620" s="2" t="str">
        <f>G14620</f>
        <v>lexicologist</v>
      </c>
      <c r="G14620" s="2" t="s">
        <v>24661</v>
      </c>
      <c r="H14620" s="2">
        <v>23285</v>
      </c>
    </row>
    <row r="14621" spans="1:8" x14ac:dyDescent="0.35">
      <c r="A14621" s="2" t="s">
        <v>9859</v>
      </c>
      <c r="B14621" s="2" t="s">
        <v>9859</v>
      </c>
      <c r="C14621">
        <v>8117</v>
      </c>
      <c r="D14621"/>
      <c r="E14621" s="2" t="str">
        <f>G14621</f>
        <v>dictionary, mental lexicon, vocabulary</v>
      </c>
      <c r="G14621" s="2" t="s">
        <v>24662</v>
      </c>
      <c r="H14621" s="2">
        <v>19813</v>
      </c>
    </row>
    <row r="14622" spans="1:8" hidden="1" x14ac:dyDescent="0.35">
      <c r="A14622" s="2" t="s">
        <v>9861</v>
      </c>
      <c r="B14622" s="2" t="s">
        <v>9861</v>
      </c>
      <c r="C14622">
        <v>8118</v>
      </c>
      <c r="D14622">
        <v>1</v>
      </c>
      <c r="G14622" s="2" t="s">
        <v>24663</v>
      </c>
      <c r="H14622" s="2">
        <v>2213</v>
      </c>
    </row>
    <row r="14623" spans="1:8" x14ac:dyDescent="0.35">
      <c r="A14623" s="2" t="s">
        <v>40422</v>
      </c>
      <c r="B14623" s="2" t="s">
        <v>40422</v>
      </c>
      <c r="C14623">
        <v>26239</v>
      </c>
    </row>
    <row r="14624" spans="1:8" x14ac:dyDescent="0.35">
      <c r="A14624" s="2" t="s">
        <v>9862</v>
      </c>
      <c r="B14624" s="2" t="s">
        <v>9862</v>
      </c>
      <c r="C14624">
        <v>8119</v>
      </c>
      <c r="D14624"/>
      <c r="G14624" s="2" t="s">
        <v>24664</v>
      </c>
      <c r="H14624" s="2">
        <v>4373</v>
      </c>
    </row>
    <row r="14625" spans="1:8" x14ac:dyDescent="0.35">
      <c r="A14625" s="2" t="s">
        <v>42248</v>
      </c>
      <c r="B14625" s="2" t="s">
        <v>42248</v>
      </c>
      <c r="C14625">
        <v>28204</v>
      </c>
    </row>
    <row r="14626" spans="1:8" x14ac:dyDescent="0.35">
      <c r="A14626" s="2" t="s">
        <v>9860</v>
      </c>
      <c r="B14626" s="2" t="s">
        <v>9860</v>
      </c>
      <c r="C14626">
        <v>8120</v>
      </c>
      <c r="D14626"/>
      <c r="E14626" s="2" t="str">
        <f>G14626</f>
        <v>affair, inter-group communication, contact, involvement, affaire, link, amour, intimacy</v>
      </c>
      <c r="G14626" s="2" t="s">
        <v>24665</v>
      </c>
      <c r="H14626" s="2">
        <v>17045</v>
      </c>
    </row>
    <row r="14627" spans="1:8" x14ac:dyDescent="0.35">
      <c r="A14627" s="2" t="s">
        <v>9863</v>
      </c>
      <c r="B14627" s="2" t="s">
        <v>9863</v>
      </c>
      <c r="C14627">
        <v>8121</v>
      </c>
      <c r="D14627"/>
      <c r="E14627" s="2" t="str">
        <f>G14627</f>
        <v>prevaricator</v>
      </c>
      <c r="G14627" s="2" t="s">
        <v>24666</v>
      </c>
      <c r="H14627" s="2">
        <v>8215</v>
      </c>
    </row>
    <row r="14628" spans="1:8" x14ac:dyDescent="0.35">
      <c r="A14628" s="2" t="s">
        <v>41116</v>
      </c>
      <c r="B14628" s="2" t="s">
        <v>41116</v>
      </c>
      <c r="C14628">
        <v>26985</v>
      </c>
    </row>
    <row r="14629" spans="1:8" x14ac:dyDescent="0.35">
      <c r="A14629" s="2" t="s">
        <v>9864</v>
      </c>
      <c r="B14629" s="2" t="s">
        <v>9864</v>
      </c>
      <c r="C14629">
        <v>8122</v>
      </c>
      <c r="D14629"/>
      <c r="G14629" s="2"/>
      <c r="H14629" s="2">
        <v>17558</v>
      </c>
    </row>
    <row r="14630" spans="1:8" x14ac:dyDescent="0.35">
      <c r="A14630" s="2" t="s">
        <v>32046</v>
      </c>
      <c r="B14630" s="2" t="s">
        <v>32046</v>
      </c>
      <c r="C14630">
        <v>17258</v>
      </c>
    </row>
    <row r="14631" spans="1:8" x14ac:dyDescent="0.35">
      <c r="A14631" s="2" t="s">
        <v>9865</v>
      </c>
      <c r="B14631" s="2" t="s">
        <v>9865</v>
      </c>
      <c r="C14631">
        <v>8123</v>
      </c>
      <c r="D14631"/>
      <c r="G14631" s="2"/>
      <c r="H14631" s="2">
        <v>12231</v>
      </c>
    </row>
    <row r="14632" spans="1:8" hidden="1" x14ac:dyDescent="0.35">
      <c r="A14632" s="2" t="s">
        <v>39907</v>
      </c>
      <c r="B14632" s="2" t="s">
        <v>39907</v>
      </c>
      <c r="C14632">
        <v>25700</v>
      </c>
      <c r="D14632" s="2">
        <v>1</v>
      </c>
      <c r="H14632" s="2">
        <v>27847</v>
      </c>
    </row>
    <row r="14633" spans="1:8" x14ac:dyDescent="0.35">
      <c r="A14633" s="2" t="s">
        <v>39794</v>
      </c>
      <c r="B14633" s="2" t="s">
        <v>39794</v>
      </c>
      <c r="C14633">
        <v>25580</v>
      </c>
      <c r="H14633" s="2">
        <v>22669</v>
      </c>
    </row>
    <row r="14634" spans="1:8" hidden="1" x14ac:dyDescent="0.35">
      <c r="A14634" s="2" t="s">
        <v>42758</v>
      </c>
      <c r="B14634" s="2" t="s">
        <v>42758</v>
      </c>
      <c r="C14634">
        <v>28757</v>
      </c>
      <c r="D14634" s="2">
        <v>1</v>
      </c>
      <c r="H14634" s="2">
        <v>999999</v>
      </c>
    </row>
    <row r="14635" spans="1:8" x14ac:dyDescent="0.35">
      <c r="A14635" s="2" t="s">
        <v>7625</v>
      </c>
      <c r="B14635" s="2" t="s">
        <v>7625</v>
      </c>
      <c r="C14635">
        <v>8126</v>
      </c>
      <c r="D14635"/>
      <c r="E14635" s="2" t="str">
        <f>G14635</f>
        <v>liberalness</v>
      </c>
      <c r="G14635" s="2" t="s">
        <v>24668</v>
      </c>
    </row>
    <row r="14636" spans="1:8" hidden="1" x14ac:dyDescent="0.35">
      <c r="A14636" s="2" t="s">
        <v>33374</v>
      </c>
      <c r="B14636" s="2" t="s">
        <v>33374</v>
      </c>
      <c r="C14636">
        <v>18688</v>
      </c>
      <c r="D14636" s="2">
        <v>1</v>
      </c>
      <c r="H14636" s="2">
        <v>999999</v>
      </c>
    </row>
    <row r="14637" spans="1:8" hidden="1" x14ac:dyDescent="0.35">
      <c r="A14637" s="2" t="s">
        <v>7623</v>
      </c>
      <c r="B14637" s="2" t="s">
        <v>7623</v>
      </c>
      <c r="C14637">
        <v>8124</v>
      </c>
      <c r="D14637">
        <v>1</v>
      </c>
      <c r="E14637" s="2" t="str">
        <f>G14637</f>
        <v>loose, progressive, liberalist, giving, broad, openhanded, bountiful, freehanded, free, tolerant, bighearted, big, bounteous, large-minded, handsome</v>
      </c>
      <c r="G14637" s="2" t="s">
        <v>24667</v>
      </c>
      <c r="H14637" s="2">
        <v>2930</v>
      </c>
    </row>
    <row r="14638" spans="1:8" hidden="1" x14ac:dyDescent="0.35">
      <c r="A14638" s="2" t="s">
        <v>7624</v>
      </c>
      <c r="B14638" s="2" t="s">
        <v>7624</v>
      </c>
      <c r="C14638">
        <v>8125</v>
      </c>
      <c r="D14638">
        <v>1</v>
      </c>
      <c r="G14638" s="2"/>
      <c r="H14638" s="2">
        <v>18458</v>
      </c>
    </row>
    <row r="14639" spans="1:8" hidden="1" x14ac:dyDescent="0.35">
      <c r="A14639" s="2" t="s">
        <v>24668</v>
      </c>
      <c r="B14639" s="2" t="s">
        <v>24668</v>
      </c>
      <c r="C14639">
        <v>16429</v>
      </c>
      <c r="D14639" s="2">
        <v>1</v>
      </c>
      <c r="F14639"/>
      <c r="H14639" s="2">
        <v>999999</v>
      </c>
    </row>
    <row r="14640" spans="1:8" x14ac:dyDescent="0.35">
      <c r="A14640" s="2" t="s">
        <v>33112</v>
      </c>
      <c r="B14640" s="2" t="s">
        <v>33112</v>
      </c>
      <c r="C14640">
        <v>18406</v>
      </c>
    </row>
    <row r="14641" spans="1:8" x14ac:dyDescent="0.35">
      <c r="A14641" s="2" t="s">
        <v>7626</v>
      </c>
      <c r="B14641" s="2" t="s">
        <v>7626</v>
      </c>
      <c r="C14641">
        <v>8127</v>
      </c>
      <c r="D14641"/>
      <c r="E14641" s="2" t="str">
        <f>G14641</f>
        <v>unloosen, set free, unloose, loose, free, release, emancipate</v>
      </c>
      <c r="G14641" s="2" t="s">
        <v>24669</v>
      </c>
      <c r="H14641" s="2">
        <v>14074</v>
      </c>
    </row>
    <row r="14642" spans="1:8" hidden="1" x14ac:dyDescent="0.35">
      <c r="A14642" s="2" t="s">
        <v>40291</v>
      </c>
      <c r="B14642" s="2" t="s">
        <v>40291</v>
      </c>
      <c r="C14642">
        <v>26103</v>
      </c>
      <c r="D14642" s="2">
        <v>1</v>
      </c>
      <c r="H14642" s="2">
        <v>999999</v>
      </c>
    </row>
    <row r="14643" spans="1:8" x14ac:dyDescent="0.35">
      <c r="A14643" s="2" t="s">
        <v>7627</v>
      </c>
      <c r="B14643" s="2" t="s">
        <v>7627</v>
      </c>
      <c r="C14643">
        <v>8128</v>
      </c>
      <c r="D14643"/>
      <c r="E14643" s="2" t="str">
        <f>G14643</f>
        <v>freeing, sacking, dismissal, firing, sack, release, discharge, dismission</v>
      </c>
      <c r="G14643" s="2" t="s">
        <v>24670</v>
      </c>
      <c r="H14643" s="2">
        <v>11292</v>
      </c>
    </row>
    <row r="14644" spans="1:8" x14ac:dyDescent="0.35">
      <c r="A14644" s="2" t="s">
        <v>7628</v>
      </c>
      <c r="B14644" s="2" t="s">
        <v>7628</v>
      </c>
      <c r="C14644">
        <v>8129</v>
      </c>
      <c r="D14644"/>
      <c r="E14644" s="2" t="str">
        <f>G14644</f>
        <v>debauched, debauchee, dissolute, fast, rounder, degenerate, dissipated, degraded, riotous, profligate</v>
      </c>
      <c r="G14644" s="2" t="s">
        <v>24671</v>
      </c>
      <c r="H14644" s="2">
        <v>15218</v>
      </c>
    </row>
    <row r="14645" spans="1:8" x14ac:dyDescent="0.35">
      <c r="A14645" s="2" t="s">
        <v>7629</v>
      </c>
      <c r="B14645" s="2" t="s">
        <v>7629</v>
      </c>
      <c r="C14645">
        <v>8130</v>
      </c>
      <c r="D14645"/>
      <c r="E14645" s="2" t="str">
        <f>G14645</f>
        <v>autonomy, indecorum, familiarity, shore leave, impropriety</v>
      </c>
      <c r="G14645" s="2" t="s">
        <v>24672</v>
      </c>
      <c r="H14645" s="2">
        <v>1162</v>
      </c>
    </row>
    <row r="14646" spans="1:8" hidden="1" x14ac:dyDescent="0.35">
      <c r="A14646" s="2" t="s">
        <v>38207</v>
      </c>
      <c r="B14646" s="2" t="s">
        <v>38207</v>
      </c>
      <c r="C14646">
        <v>23880</v>
      </c>
      <c r="D14646" s="2">
        <v>1</v>
      </c>
      <c r="H14646" s="2">
        <v>999999</v>
      </c>
    </row>
    <row r="14647" spans="1:8" x14ac:dyDescent="0.35">
      <c r="A14647" s="2" t="s">
        <v>31961</v>
      </c>
      <c r="B14647" s="2" t="s">
        <v>31961</v>
      </c>
      <c r="C14647">
        <v>17170</v>
      </c>
      <c r="H14647" s="2">
        <v>24660</v>
      </c>
    </row>
    <row r="14648" spans="1:8" hidden="1" x14ac:dyDescent="0.35">
      <c r="A14648" s="2" t="s">
        <v>9867</v>
      </c>
      <c r="B14648" s="2" t="s">
        <v>9867</v>
      </c>
      <c r="C14648">
        <v>8132</v>
      </c>
      <c r="D14648">
        <v>1</v>
      </c>
      <c r="E14648" s="2" t="str">
        <f>G14648</f>
        <v>subroutine library, program library, depository library</v>
      </c>
      <c r="G14648" s="2" t="s">
        <v>24674</v>
      </c>
      <c r="H14648" s="2">
        <v>2057</v>
      </c>
    </row>
    <row r="14649" spans="1:8" x14ac:dyDescent="0.35">
      <c r="A14649" s="2" t="s">
        <v>9866</v>
      </c>
      <c r="B14649" s="2" t="s">
        <v>9866</v>
      </c>
      <c r="C14649">
        <v>8131</v>
      </c>
      <c r="D14649"/>
      <c r="E14649" s="2" t="str">
        <f>G14649</f>
        <v>bibliothec</v>
      </c>
      <c r="G14649" s="2" t="s">
        <v>24673</v>
      </c>
      <c r="H14649" s="2">
        <v>13443</v>
      </c>
    </row>
    <row r="14650" spans="1:8" x14ac:dyDescent="0.35">
      <c r="A14650" s="2" t="s">
        <v>41717</v>
      </c>
      <c r="B14650" s="2" t="s">
        <v>41717</v>
      </c>
      <c r="C14650">
        <v>27627</v>
      </c>
    </row>
    <row r="14651" spans="1:8" hidden="1" x14ac:dyDescent="0.35">
      <c r="A14651" s="2" t="s">
        <v>9869</v>
      </c>
      <c r="B14651" s="2" t="s">
        <v>9869</v>
      </c>
      <c r="C14651">
        <v>8134</v>
      </c>
      <c r="D14651" s="2">
        <v>1</v>
      </c>
      <c r="E14651" s="2" t="str">
        <f>G14651</f>
        <v>bird louse, biting louse, plant louse, worm, louse, insect, dirt ball, sucking louse</v>
      </c>
      <c r="G14651" s="2" t="s">
        <v>24675</v>
      </c>
      <c r="H14651" s="2">
        <v>17139</v>
      </c>
    </row>
    <row r="14652" spans="1:8" hidden="1" x14ac:dyDescent="0.35">
      <c r="A14652" s="2" t="s">
        <v>9870</v>
      </c>
      <c r="B14652" s="2" t="s">
        <v>9870</v>
      </c>
      <c r="C14652">
        <v>8135</v>
      </c>
      <c r="D14652">
        <v>1</v>
      </c>
      <c r="G14652" s="2" t="s">
        <v>24676</v>
      </c>
      <c r="H14652" s="2">
        <v>10444</v>
      </c>
    </row>
    <row r="14653" spans="1:8" hidden="1" x14ac:dyDescent="0.35">
      <c r="A14653" s="2" t="s">
        <v>33204</v>
      </c>
      <c r="B14653" s="2" t="s">
        <v>33204</v>
      </c>
      <c r="C14653">
        <v>18500</v>
      </c>
      <c r="D14653" s="2">
        <v>1</v>
      </c>
      <c r="H14653" s="2">
        <v>999999</v>
      </c>
    </row>
    <row r="14654" spans="1:8" hidden="1" x14ac:dyDescent="0.35">
      <c r="A14654" s="2" t="s">
        <v>9871</v>
      </c>
      <c r="B14654" s="2" t="s">
        <v>9871</v>
      </c>
      <c r="C14654">
        <v>8136</v>
      </c>
      <c r="D14654">
        <v>1</v>
      </c>
      <c r="G14654" s="2" t="s">
        <v>24677</v>
      </c>
      <c r="H14654" s="2">
        <v>2005</v>
      </c>
    </row>
    <row r="14655" spans="1:8" x14ac:dyDescent="0.35">
      <c r="A14655" s="2" t="s">
        <v>9868</v>
      </c>
      <c r="B14655" s="2" t="s">
        <v>9868</v>
      </c>
      <c r="C14655">
        <v>8133</v>
      </c>
      <c r="D14655"/>
      <c r="G14655" s="2"/>
      <c r="H14655" s="2">
        <v>18585</v>
      </c>
    </row>
    <row r="14656" spans="1:8" x14ac:dyDescent="0.35">
      <c r="A14656" s="2" t="s">
        <v>9872</v>
      </c>
      <c r="B14656" s="2" t="s">
        <v>9872</v>
      </c>
      <c r="C14656">
        <v>8137</v>
      </c>
      <c r="D14656"/>
      <c r="G14656" s="2" t="s">
        <v>24678</v>
      </c>
      <c r="H14656" s="2">
        <v>4894</v>
      </c>
    </row>
    <row r="14657" spans="1:8" hidden="1" x14ac:dyDescent="0.35">
      <c r="A14657" s="2" t="s">
        <v>9874</v>
      </c>
      <c r="B14657" s="2" t="s">
        <v>9874</v>
      </c>
      <c r="C14657">
        <v>8139</v>
      </c>
      <c r="D14657" s="2">
        <v>1</v>
      </c>
      <c r="E14657" s="2" t="str">
        <f>G14657</f>
        <v>dissipation, looseness, wantonness, dissolution, profligacy</v>
      </c>
      <c r="G14657" s="2" t="s">
        <v>24679</v>
      </c>
      <c r="H14657" s="2">
        <v>14083</v>
      </c>
    </row>
    <row r="14658" spans="1:8" x14ac:dyDescent="0.35">
      <c r="A14658" s="2" t="s">
        <v>9873</v>
      </c>
      <c r="B14658" s="2" t="s">
        <v>9873</v>
      </c>
      <c r="C14658">
        <v>8138</v>
      </c>
      <c r="D14658"/>
      <c r="G14658" s="2"/>
    </row>
    <row r="14659" spans="1:8" x14ac:dyDescent="0.35">
      <c r="A14659" s="2" t="s">
        <v>9875</v>
      </c>
      <c r="B14659" s="2" t="s">
        <v>9875</v>
      </c>
      <c r="C14659">
        <v>8140</v>
      </c>
      <c r="D14659"/>
      <c r="G14659" s="2"/>
      <c r="H14659" s="2">
        <v>17189</v>
      </c>
    </row>
    <row r="14660" spans="1:8" x14ac:dyDescent="0.35">
      <c r="A14660" s="2" t="s">
        <v>9876</v>
      </c>
      <c r="B14660" s="2" t="s">
        <v>9876</v>
      </c>
      <c r="C14660">
        <v>8141</v>
      </c>
      <c r="D14660"/>
      <c r="E14660" s="2" t="str">
        <f>G14660</f>
        <v>legitimate, lawful</v>
      </c>
      <c r="G14660" s="2" t="s">
        <v>24680</v>
      </c>
      <c r="H14660" s="2">
        <v>28271</v>
      </c>
    </row>
    <row r="14661" spans="1:8" hidden="1" x14ac:dyDescent="0.35">
      <c r="A14661" s="2" t="s">
        <v>42241</v>
      </c>
      <c r="B14661" s="2" t="s">
        <v>9877</v>
      </c>
      <c r="C14661">
        <v>28197</v>
      </c>
      <c r="D14661" s="2">
        <v>1</v>
      </c>
      <c r="H14661" s="2">
        <v>12802</v>
      </c>
    </row>
    <row r="14662" spans="1:8" x14ac:dyDescent="0.35">
      <c r="A14662" s="2" t="s">
        <v>9877</v>
      </c>
      <c r="B14662" s="2" t="s">
        <v>9877</v>
      </c>
      <c r="C14662">
        <v>8142</v>
      </c>
      <c r="D14662"/>
      <c r="E14662" s="2" t="str">
        <f t="shared" ref="E14662:E14669" si="23">G14662</f>
        <v>lap up, bat, biff, figure out, puzzle out, drub, punch, clout, work, poke, solve, clobber, salt lick, thrash, work out, lap, slug, cream</v>
      </c>
      <c r="G14662" s="2" t="s">
        <v>24681</v>
      </c>
      <c r="H14662" s="2">
        <v>10414</v>
      </c>
    </row>
    <row r="14663" spans="1:8" hidden="1" x14ac:dyDescent="0.35">
      <c r="A14663" s="2" t="s">
        <v>9648</v>
      </c>
      <c r="B14663" s="2" t="s">
        <v>9879</v>
      </c>
      <c r="C14663">
        <v>7908</v>
      </c>
      <c r="D14663" s="2">
        <v>1</v>
      </c>
      <c r="E14663" s="2" t="str">
        <f t="shared" si="23"/>
        <v>lie, consist, rest, lie down, dwell, lie in</v>
      </c>
      <c r="G14663" s="2" t="s">
        <v>24504</v>
      </c>
      <c r="H14663" s="2">
        <v>6415</v>
      </c>
    </row>
    <row r="14664" spans="1:8" hidden="1" x14ac:dyDescent="0.35">
      <c r="A14664" s="2" t="s">
        <v>9765</v>
      </c>
      <c r="B14664" s="2" t="s">
        <v>9879</v>
      </c>
      <c r="C14664">
        <v>8011</v>
      </c>
      <c r="D14664" s="2">
        <v>1</v>
      </c>
      <c r="E14664" s="2" t="str">
        <f t="shared" si="23"/>
        <v>lie, set, lie in, consist, secular, pose, repose, place, rest, lie down, dwell, put, position, put down, ballad, laic</v>
      </c>
      <c r="G14664" s="2" t="s">
        <v>24579</v>
      </c>
      <c r="H14664" s="2">
        <v>345</v>
      </c>
    </row>
    <row r="14665" spans="1:8" x14ac:dyDescent="0.35">
      <c r="A14665" s="2" t="s">
        <v>9878</v>
      </c>
      <c r="B14665" s="2" t="s">
        <v>9878</v>
      </c>
      <c r="C14665">
        <v>8143</v>
      </c>
      <c r="D14665"/>
      <c r="E14665" s="2" t="str">
        <f t="shared" si="23"/>
        <v>hat, palpebra, eyelid, chapeau</v>
      </c>
      <c r="G14665" s="2" t="s">
        <v>24682</v>
      </c>
      <c r="H14665" s="2">
        <v>7684</v>
      </c>
    </row>
    <row r="14666" spans="1:8" x14ac:dyDescent="0.35">
      <c r="A14666" s="2" t="s">
        <v>9879</v>
      </c>
      <c r="B14666" s="2" t="s">
        <v>9879</v>
      </c>
      <c r="C14666">
        <v>8144</v>
      </c>
      <c r="D14666"/>
      <c r="E14666" s="2" t="str">
        <f t="shared" si="23"/>
        <v>prevarication, Lie, consist, Trygve Halvden Lie, rest, lie down, lie in, dwell, Trygve Lie</v>
      </c>
      <c r="G14666" s="2" t="s">
        <v>24683</v>
      </c>
      <c r="H14666" s="2">
        <v>868</v>
      </c>
    </row>
    <row r="14667" spans="1:8" x14ac:dyDescent="0.35">
      <c r="A14667" s="2" t="s">
        <v>9881</v>
      </c>
      <c r="B14667" s="2" t="s">
        <v>9881</v>
      </c>
      <c r="C14667">
        <v>8145</v>
      </c>
      <c r="D14667"/>
      <c r="E14667" s="2" t="str">
        <f t="shared" si="23"/>
        <v>gladly, fain</v>
      </c>
      <c r="G14667" s="2" t="s">
        <v>24684</v>
      </c>
      <c r="H14667" s="2">
        <v>16545</v>
      </c>
    </row>
    <row r="14668" spans="1:8" x14ac:dyDescent="0.35">
      <c r="A14668" s="2" t="s">
        <v>9882</v>
      </c>
      <c r="B14668" s="2" t="s">
        <v>9882</v>
      </c>
      <c r="C14668">
        <v>8146</v>
      </c>
      <c r="D14668"/>
      <c r="E14668" s="2" t="str">
        <f t="shared" si="23"/>
        <v>Luik, Liege, vassal, feudatory, liegeman, liege subject, liege lord</v>
      </c>
      <c r="G14668" s="2" t="s">
        <v>24685</v>
      </c>
      <c r="H14668" s="2">
        <v>12102</v>
      </c>
    </row>
    <row r="14669" spans="1:8" hidden="1" x14ac:dyDescent="0.35">
      <c r="A14669" s="2" t="s">
        <v>10119</v>
      </c>
      <c r="B14669" s="2" t="s">
        <v>9879</v>
      </c>
      <c r="C14669">
        <v>8403</v>
      </c>
      <c r="D14669">
        <v>1</v>
      </c>
      <c r="E14669" s="2" t="str">
        <f t="shared" si="23"/>
        <v>prevarication, lie, consist, rest, lie down, dwell, lie in, fabrication</v>
      </c>
      <c r="G14669" s="2" t="s">
        <v>24896</v>
      </c>
      <c r="H14669" s="2">
        <v>1036</v>
      </c>
    </row>
    <row r="14670" spans="1:8" x14ac:dyDescent="0.35">
      <c r="A14670" s="2" t="s">
        <v>41982</v>
      </c>
      <c r="B14670" s="2" t="s">
        <v>41982</v>
      </c>
      <c r="C14670">
        <v>27914</v>
      </c>
    </row>
    <row r="14671" spans="1:8" x14ac:dyDescent="0.35">
      <c r="A14671" s="2" t="s">
        <v>9883</v>
      </c>
      <c r="B14671" s="2" t="s">
        <v>9883</v>
      </c>
      <c r="C14671">
        <v>8147</v>
      </c>
      <c r="D14671"/>
      <c r="E14671" s="2" t="str">
        <f>G14671</f>
        <v>spleen</v>
      </c>
      <c r="G14671" s="2" t="s">
        <v>14724</v>
      </c>
      <c r="H14671" s="2">
        <v>19948</v>
      </c>
    </row>
    <row r="14672" spans="1:8" x14ac:dyDescent="0.35">
      <c r="A14672" s="2" t="s">
        <v>9884</v>
      </c>
      <c r="B14672" s="2" t="s">
        <v>9884</v>
      </c>
      <c r="C14672">
        <v>8148</v>
      </c>
      <c r="D14672"/>
      <c r="E14672" s="2" t="str">
        <f>G14672</f>
        <v>position, stead, place</v>
      </c>
      <c r="G14672" s="2" t="s">
        <v>24686</v>
      </c>
      <c r="H14672" s="2">
        <v>4229</v>
      </c>
    </row>
    <row r="14673" spans="1:8" hidden="1" x14ac:dyDescent="0.35">
      <c r="A14673" s="2" t="s">
        <v>9888</v>
      </c>
      <c r="B14673" s="2" t="s">
        <v>9888</v>
      </c>
      <c r="C14673">
        <v>8150</v>
      </c>
      <c r="D14673">
        <v>1</v>
      </c>
      <c r="G14673" s="2" t="s">
        <v>24688</v>
      </c>
      <c r="H14673" s="2">
        <v>114</v>
      </c>
    </row>
    <row r="14674" spans="1:8" hidden="1" x14ac:dyDescent="0.35">
      <c r="A14674" s="2" t="s">
        <v>9889</v>
      </c>
      <c r="B14674" s="2" t="s">
        <v>9889</v>
      </c>
      <c r="C14674">
        <v>8151</v>
      </c>
      <c r="D14674">
        <v>1</v>
      </c>
      <c r="E14674" s="2" t="str">
        <f>G14674</f>
        <v>exanimate</v>
      </c>
      <c r="G14674" s="2" t="s">
        <v>24689</v>
      </c>
      <c r="H14674" s="2">
        <v>8139</v>
      </c>
    </row>
    <row r="14675" spans="1:8" hidden="1" x14ac:dyDescent="0.35">
      <c r="A14675" s="2" t="s">
        <v>40674</v>
      </c>
      <c r="B14675" s="2" t="s">
        <v>40674</v>
      </c>
      <c r="C14675">
        <v>26510</v>
      </c>
      <c r="D14675" s="2">
        <v>1</v>
      </c>
      <c r="H14675" s="2">
        <v>24661</v>
      </c>
    </row>
    <row r="14676" spans="1:8" hidden="1" x14ac:dyDescent="0.35">
      <c r="A14676" s="2" t="s">
        <v>34290</v>
      </c>
      <c r="B14676" s="2" t="s">
        <v>34290</v>
      </c>
      <c r="C14676">
        <v>19664</v>
      </c>
      <c r="D14676" s="2">
        <v>1</v>
      </c>
      <c r="H14676" s="2">
        <v>26231</v>
      </c>
    </row>
    <row r="14677" spans="1:8" x14ac:dyDescent="0.35">
      <c r="A14677" s="2" t="s">
        <v>9886</v>
      </c>
      <c r="B14677" s="2" t="s">
        <v>9886</v>
      </c>
      <c r="C14677">
        <v>8149</v>
      </c>
      <c r="D14677"/>
      <c r="E14677" s="2" t="str">
        <f>G14677</f>
        <v>police lieutenant, deputy</v>
      </c>
      <c r="G14677" s="2" t="s">
        <v>24687</v>
      </c>
      <c r="H14677" s="2">
        <v>4410</v>
      </c>
    </row>
    <row r="14678" spans="1:8" x14ac:dyDescent="0.35">
      <c r="A14678" s="2" t="s">
        <v>9890</v>
      </c>
      <c r="B14678" s="2" t="s">
        <v>9890</v>
      </c>
      <c r="C14678">
        <v>8152</v>
      </c>
      <c r="D14678"/>
      <c r="E14678" s="2" t="str">
        <f>G14678</f>
        <v>graphic, natural, vivid, pictorial</v>
      </c>
      <c r="G14678" s="2" t="s">
        <v>24690</v>
      </c>
      <c r="H14678" s="2">
        <v>17918</v>
      </c>
    </row>
    <row r="14679" spans="1:8" hidden="1" x14ac:dyDescent="0.35">
      <c r="A14679" s="2" t="s">
        <v>36208</v>
      </c>
      <c r="B14679" s="2" t="s">
        <v>36208</v>
      </c>
      <c r="C14679">
        <v>21737</v>
      </c>
      <c r="D14679" s="2">
        <v>1</v>
      </c>
      <c r="H14679" s="2">
        <v>34877</v>
      </c>
    </row>
    <row r="14680" spans="1:8" x14ac:dyDescent="0.35">
      <c r="A14680" s="2" t="s">
        <v>9891</v>
      </c>
      <c r="B14680" s="2" t="s">
        <v>9891</v>
      </c>
      <c r="C14680">
        <v>8153</v>
      </c>
      <c r="D14680"/>
      <c r="E14680" s="2" t="str">
        <f>G14680</f>
        <v>womb-to-tomb</v>
      </c>
      <c r="G14680" s="2" t="s">
        <v>24691</v>
      </c>
      <c r="H14680" s="2">
        <v>12971</v>
      </c>
    </row>
    <row r="14681" spans="1:8" x14ac:dyDescent="0.35">
      <c r="A14681" s="2" t="s">
        <v>9892</v>
      </c>
      <c r="B14681" s="2" t="s">
        <v>9892</v>
      </c>
      <c r="C14681">
        <v>8154</v>
      </c>
      <c r="D14681"/>
      <c r="E14681" s="2" t="str">
        <f>G14681</f>
        <v>lifesize, life-sized, full-size</v>
      </c>
      <c r="G14681" s="2" t="s">
        <v>24692</v>
      </c>
      <c r="H14681" s="2">
        <v>19728</v>
      </c>
    </row>
    <row r="14682" spans="1:8" hidden="1" x14ac:dyDescent="0.35">
      <c r="A14682" s="2" t="s">
        <v>15083</v>
      </c>
      <c r="B14682" s="2" t="s">
        <v>15083</v>
      </c>
      <c r="C14682">
        <v>8155</v>
      </c>
      <c r="D14682">
        <v>1</v>
      </c>
      <c r="G14682" s="2" t="s">
        <v>24693</v>
      </c>
      <c r="H14682" s="2">
        <v>29841</v>
      </c>
    </row>
    <row r="14683" spans="1:8" x14ac:dyDescent="0.35">
      <c r="A14683" s="2" t="s">
        <v>33733</v>
      </c>
      <c r="B14683" s="2" t="s">
        <v>33733</v>
      </c>
      <c r="C14683">
        <v>19074</v>
      </c>
      <c r="H14683" s="2">
        <v>34032</v>
      </c>
    </row>
    <row r="14684" spans="1:8" x14ac:dyDescent="0.35">
      <c r="A14684" s="2" t="s">
        <v>9897</v>
      </c>
      <c r="B14684" s="2" t="s">
        <v>9897</v>
      </c>
      <c r="C14684">
        <v>8157</v>
      </c>
      <c r="D14684"/>
      <c r="E14684" s="2" t="str">
        <f>G14684</f>
        <v>move up, face lift, revoke, go up, abstract, airlift, uprise, rustle, cosmetic surgery, elevate, rhytidoplasty, arise, vacate, plagiarize, overturn, heave, nip and tuck, ski tow, repeal, raise, swipe, elevator, purloin, rear, rescind, nobble, pilfer, face-lift, elevation, aerodynamic lift, face lifting, rise, sneak, countermand, filch, rhytidectomy, hoist, snarf, cabbage, bring up, raising, get up, come up, annul, reverse, hook, pinch, plagiarise, ski lift, facelift, wind</v>
      </c>
      <c r="G14684" s="2" t="s">
        <v>24695</v>
      </c>
      <c r="H14684" s="2">
        <v>2979</v>
      </c>
    </row>
    <row r="14685" spans="1:8" hidden="1" x14ac:dyDescent="0.35">
      <c r="A14685" s="2" t="s">
        <v>40895</v>
      </c>
      <c r="B14685" s="2" t="s">
        <v>9897</v>
      </c>
      <c r="C14685">
        <v>26748</v>
      </c>
      <c r="D14685" s="2">
        <v>1</v>
      </c>
      <c r="H14685" s="2">
        <v>4502</v>
      </c>
    </row>
    <row r="14686" spans="1:8" hidden="1" x14ac:dyDescent="0.35">
      <c r="A14686" s="2" t="s">
        <v>32238</v>
      </c>
      <c r="B14686" s="2" t="s">
        <v>32238</v>
      </c>
      <c r="C14686">
        <v>17460</v>
      </c>
      <c r="D14686" s="2">
        <v>1</v>
      </c>
      <c r="H14686" s="2">
        <v>999999</v>
      </c>
    </row>
    <row r="14687" spans="1:8" hidden="1" x14ac:dyDescent="0.35">
      <c r="A14687" s="2" t="s">
        <v>984</v>
      </c>
      <c r="B14687" s="2" t="s">
        <v>984</v>
      </c>
      <c r="C14687">
        <v>8158</v>
      </c>
      <c r="D14687">
        <v>1</v>
      </c>
      <c r="E14687" s="2" t="s">
        <v>985</v>
      </c>
      <c r="G14687" s="2" t="s">
        <v>24696</v>
      </c>
      <c r="H14687" s="2">
        <v>241</v>
      </c>
    </row>
    <row r="14688" spans="1:8" x14ac:dyDescent="0.35">
      <c r="A14688" s="2" t="s">
        <v>42414</v>
      </c>
      <c r="B14688" s="2" t="s">
        <v>984</v>
      </c>
      <c r="C14688">
        <v>28385</v>
      </c>
      <c r="H14688" s="2">
        <v>2245</v>
      </c>
    </row>
    <row r="14689" spans="1:8" hidden="1" x14ac:dyDescent="0.35">
      <c r="A14689" s="2" t="s">
        <v>15746</v>
      </c>
      <c r="B14689" s="2" t="s">
        <v>15746</v>
      </c>
      <c r="C14689">
        <v>8156</v>
      </c>
      <c r="D14689">
        <v>1</v>
      </c>
      <c r="G14689" s="2" t="s">
        <v>24694</v>
      </c>
      <c r="H14689" s="2">
        <v>6447</v>
      </c>
    </row>
    <row r="14690" spans="1:8" x14ac:dyDescent="0.35">
      <c r="A14690" s="2" t="s">
        <v>9905</v>
      </c>
      <c r="B14690" s="2" t="s">
        <v>984</v>
      </c>
      <c r="C14690">
        <v>8164</v>
      </c>
      <c r="D14690"/>
      <c r="E14690" s="2" t="str">
        <f>G14690</f>
        <v>ignite, perch, illumine, illuminate, get down, light, kindling, firing, unhorse, fire, dismount, light up, get off, ignition, illume, alight, fall, fire up, inflammation</v>
      </c>
      <c r="G14690" s="2" t="s">
        <v>24702</v>
      </c>
      <c r="H14690" s="2">
        <v>6342</v>
      </c>
    </row>
    <row r="14691" spans="1:8" hidden="1" x14ac:dyDescent="0.35">
      <c r="A14691" s="2" t="s">
        <v>9900</v>
      </c>
      <c r="B14691" s="2" t="s">
        <v>9900</v>
      </c>
      <c r="C14691">
        <v>8159</v>
      </c>
      <c r="D14691" s="2">
        <v>1</v>
      </c>
      <c r="G14691" s="2" t="s">
        <v>24697</v>
      </c>
      <c r="H14691" s="2">
        <v>999999</v>
      </c>
    </row>
    <row r="14692" spans="1:8" hidden="1" x14ac:dyDescent="0.35">
      <c r="A14692" s="2" t="s">
        <v>9901</v>
      </c>
      <c r="B14692" s="2" t="s">
        <v>9901</v>
      </c>
      <c r="C14692">
        <v>8160</v>
      </c>
      <c r="D14692" s="2">
        <v>1</v>
      </c>
      <c r="E14692" s="2" t="str">
        <f>G14692</f>
        <v>illumine, illuminate, light, clear, brighten, clear up, illume, fire up</v>
      </c>
      <c r="G14692" s="2" t="s">
        <v>24698</v>
      </c>
      <c r="H14692" s="2">
        <v>999999</v>
      </c>
    </row>
    <row r="14693" spans="1:8" hidden="1" x14ac:dyDescent="0.35">
      <c r="A14693" s="2" t="s">
        <v>39845</v>
      </c>
      <c r="B14693" s="2" t="s">
        <v>39845</v>
      </c>
      <c r="C14693">
        <v>25635</v>
      </c>
      <c r="D14693" s="2">
        <v>1</v>
      </c>
      <c r="H14693" s="2">
        <v>36497</v>
      </c>
    </row>
    <row r="14694" spans="1:8" x14ac:dyDescent="0.35">
      <c r="A14694" s="2" t="s">
        <v>9972</v>
      </c>
      <c r="B14694" s="2" t="s">
        <v>984</v>
      </c>
      <c r="C14694">
        <v>8228</v>
      </c>
      <c r="D14694"/>
      <c r="E14694" s="2" t="str">
        <f>G14694</f>
        <v>ignite, illumine, literature, illuminate, illuminated, well-lighted, perch, get down, light, fall, unhorse, fire, dismount, light up, get off, illume, alight, fire up, lighted</v>
      </c>
      <c r="G14694" s="2" t="s">
        <v>24752</v>
      </c>
      <c r="H14694" s="2">
        <v>3602</v>
      </c>
    </row>
    <row r="14695" spans="1:8" x14ac:dyDescent="0.35">
      <c r="A14695" s="2" t="s">
        <v>9902</v>
      </c>
      <c r="B14695" s="2" t="s">
        <v>9902</v>
      </c>
      <c r="C14695">
        <v>8161</v>
      </c>
      <c r="D14695"/>
      <c r="E14695" s="2" t="str">
        <f>G14695</f>
        <v>lighten up, relieve, buoy up, brighten</v>
      </c>
      <c r="G14695" s="2" t="s">
        <v>24699</v>
      </c>
      <c r="H14695" s="2">
        <v>11148</v>
      </c>
    </row>
    <row r="14696" spans="1:8" hidden="1" x14ac:dyDescent="0.35">
      <c r="A14696" s="2" t="s">
        <v>40833</v>
      </c>
      <c r="B14696" s="2" t="s">
        <v>40833</v>
      </c>
      <c r="C14696">
        <v>26683</v>
      </c>
      <c r="D14696" s="2">
        <v>1</v>
      </c>
      <c r="H14696" s="2">
        <v>29215</v>
      </c>
    </row>
    <row r="14697" spans="1:8" hidden="1" x14ac:dyDescent="0.35">
      <c r="A14697" s="2" t="s">
        <v>42829</v>
      </c>
      <c r="B14697" s="2" t="s">
        <v>42829</v>
      </c>
      <c r="C14697">
        <v>28841</v>
      </c>
      <c r="D14697" s="2">
        <v>1</v>
      </c>
      <c r="H14697" s="2">
        <v>999999</v>
      </c>
    </row>
    <row r="14698" spans="1:8" hidden="1" x14ac:dyDescent="0.35">
      <c r="A14698" s="2" t="s">
        <v>33411</v>
      </c>
      <c r="B14698" s="2" t="s">
        <v>33411</v>
      </c>
      <c r="C14698">
        <v>18730</v>
      </c>
      <c r="D14698" s="2">
        <v>1</v>
      </c>
      <c r="H14698" s="2">
        <v>23822</v>
      </c>
    </row>
    <row r="14699" spans="1:8" hidden="1" x14ac:dyDescent="0.35">
      <c r="A14699" s="2" t="s">
        <v>34639</v>
      </c>
      <c r="B14699" s="2" t="s">
        <v>34639</v>
      </c>
      <c r="C14699">
        <v>20046</v>
      </c>
      <c r="D14699" s="2">
        <v>1</v>
      </c>
      <c r="H14699" s="2">
        <v>999999</v>
      </c>
    </row>
    <row r="14700" spans="1:8" x14ac:dyDescent="0.35">
      <c r="A14700" s="2" t="s">
        <v>9903</v>
      </c>
      <c r="B14700" s="2" t="s">
        <v>9903</v>
      </c>
      <c r="C14700">
        <v>8162</v>
      </c>
      <c r="D14700"/>
      <c r="E14700" s="2" t="str">
        <f>G14700</f>
        <v>sluttish, lite, lightly, unaccented, wakeful, light-colored, wanton, abstemious, faint, easy, flatboat, scant, swooning, promiscuous, hoy, low-cal, loose, weak, ignitor, light-headed, barge, unclouded, tripping, short, lightheaded, igniter, light, clear, idle, lightsome, clean, calorie-free</v>
      </c>
      <c r="G14700" s="2" t="s">
        <v>24700</v>
      </c>
      <c r="H14700" s="2">
        <v>5969</v>
      </c>
    </row>
    <row r="14701" spans="1:8" hidden="1" x14ac:dyDescent="0.35">
      <c r="A14701" s="2" t="s">
        <v>36122</v>
      </c>
      <c r="B14701" s="2" t="s">
        <v>36122</v>
      </c>
      <c r="C14701">
        <v>21642</v>
      </c>
      <c r="D14701" s="2">
        <v>1</v>
      </c>
      <c r="H14701" s="2">
        <v>999999</v>
      </c>
    </row>
    <row r="14702" spans="1:8" x14ac:dyDescent="0.35">
      <c r="A14702" s="2" t="s">
        <v>9904</v>
      </c>
      <c r="B14702" s="2" t="s">
        <v>9904</v>
      </c>
      <c r="C14702">
        <v>8163</v>
      </c>
      <c r="D14702"/>
      <c r="E14702" s="2" t="str">
        <f>G14702</f>
        <v>pharos, beacon, beacon light</v>
      </c>
      <c r="G14702" s="2" t="s">
        <v>24701</v>
      </c>
      <c r="H14702" s="2">
        <v>12951</v>
      </c>
    </row>
    <row r="14703" spans="1:8" x14ac:dyDescent="0.35">
      <c r="A14703" s="2" t="s">
        <v>9906</v>
      </c>
      <c r="B14703" s="2" t="s">
        <v>9906</v>
      </c>
      <c r="C14703">
        <v>8165</v>
      </c>
      <c r="D14703"/>
      <c r="E14703" s="2" t="str">
        <f>G14703</f>
        <v>light, thinly, softly, gently</v>
      </c>
      <c r="G14703" s="2" t="s">
        <v>24703</v>
      </c>
      <c r="H14703" s="2">
        <v>2779</v>
      </c>
    </row>
    <row r="14704" spans="1:8" x14ac:dyDescent="0.35">
      <c r="A14704" s="2" t="s">
        <v>9907</v>
      </c>
      <c r="B14704" s="2" t="s">
        <v>9907</v>
      </c>
      <c r="C14704">
        <v>8166</v>
      </c>
      <c r="D14704"/>
      <c r="E14704" s="2" t="str">
        <f>G14704</f>
        <v>agility, nimbleness, lightsomeness, light, elation, high spirits, weightlessness, legerity</v>
      </c>
      <c r="G14704" s="2" t="s">
        <v>24704</v>
      </c>
      <c r="H14704" s="2">
        <v>9900</v>
      </c>
    </row>
    <row r="14705" spans="1:8" x14ac:dyDescent="0.35">
      <c r="A14705" s="2" t="s">
        <v>9915</v>
      </c>
      <c r="B14705" s="2" t="s">
        <v>9915</v>
      </c>
      <c r="C14705">
        <v>8167</v>
      </c>
      <c r="D14705"/>
      <c r="G14705" s="2"/>
      <c r="H14705" s="2">
        <v>3561</v>
      </c>
    </row>
    <row r="14706" spans="1:8" x14ac:dyDescent="0.35">
      <c r="A14706" s="2" t="s">
        <v>41437</v>
      </c>
      <c r="B14706" s="2" t="s">
        <v>41437</v>
      </c>
      <c r="C14706">
        <v>27329</v>
      </c>
      <c r="H14706" s="2">
        <v>2275</v>
      </c>
    </row>
    <row r="14707" spans="1:8" hidden="1" x14ac:dyDescent="0.35">
      <c r="A14707" s="2" t="s">
        <v>34937</v>
      </c>
      <c r="B14707" s="2" t="s">
        <v>34937</v>
      </c>
      <c r="C14707">
        <v>20376</v>
      </c>
      <c r="D14707" s="2">
        <v>1</v>
      </c>
      <c r="H14707" s="2">
        <v>999999</v>
      </c>
    </row>
    <row r="14708" spans="1:8" x14ac:dyDescent="0.35">
      <c r="A14708" s="2" t="s">
        <v>42548</v>
      </c>
      <c r="B14708" s="2" t="s">
        <v>42548</v>
      </c>
      <c r="C14708">
        <v>28531</v>
      </c>
    </row>
    <row r="14709" spans="1:8" x14ac:dyDescent="0.35">
      <c r="A14709" s="2" t="s">
        <v>9916</v>
      </c>
      <c r="B14709" s="2" t="s">
        <v>9916</v>
      </c>
      <c r="C14709">
        <v>8168</v>
      </c>
      <c r="D14709"/>
      <c r="G14709" s="2"/>
      <c r="H14709" s="2">
        <v>25851</v>
      </c>
    </row>
    <row r="14710" spans="1:8" x14ac:dyDescent="0.35">
      <c r="A14710" s="2" t="s">
        <v>9917</v>
      </c>
      <c r="B14710" s="2" t="s">
        <v>9917</v>
      </c>
      <c r="C14710">
        <v>8169</v>
      </c>
      <c r="D14710"/>
      <c r="G14710" s="2"/>
      <c r="H14710" s="2">
        <v>31773</v>
      </c>
    </row>
    <row r="14711" spans="1:8" hidden="1" x14ac:dyDescent="0.35">
      <c r="A14711" s="2" t="s">
        <v>36076</v>
      </c>
      <c r="B14711" s="2" t="s">
        <v>36076</v>
      </c>
      <c r="C14711">
        <v>21587</v>
      </c>
      <c r="D14711" s="2">
        <v>1</v>
      </c>
      <c r="H14711" s="2">
        <v>23587</v>
      </c>
    </row>
    <row r="14712" spans="1:8" x14ac:dyDescent="0.35">
      <c r="A14712" s="2" t="s">
        <v>9918</v>
      </c>
      <c r="B14712" s="2" t="s">
        <v>9918</v>
      </c>
      <c r="C14712">
        <v>8170</v>
      </c>
      <c r="D14712"/>
      <c r="E14712" s="2" t="str">
        <f>G14712</f>
        <v>brown coal, wood coal</v>
      </c>
      <c r="G14712" s="2" t="s">
        <v>24705</v>
      </c>
      <c r="H14712" s="2">
        <v>22997</v>
      </c>
    </row>
    <row r="14713" spans="1:8" hidden="1" x14ac:dyDescent="0.35">
      <c r="A14713" s="2" t="s">
        <v>9919</v>
      </c>
      <c r="B14713" s="2" t="s">
        <v>9920</v>
      </c>
      <c r="C14713">
        <v>3819</v>
      </c>
      <c r="D14713">
        <v>1</v>
      </c>
      <c r="E14713" s="2" t="s">
        <v>17918</v>
      </c>
      <c r="G14713" s="2" t="s">
        <v>24706</v>
      </c>
      <c r="H14713" s="2">
        <v>4272</v>
      </c>
    </row>
    <row r="14714" spans="1:8" x14ac:dyDescent="0.35">
      <c r="A14714" s="2" t="s">
        <v>9926</v>
      </c>
      <c r="B14714" s="2" t="s">
        <v>9920</v>
      </c>
      <c r="C14714">
        <v>8177</v>
      </c>
      <c r="E14714" s="2" t="str">
        <f>G14714</f>
        <v>wish, like, care</v>
      </c>
      <c r="G14714" s="2" t="s">
        <v>24713</v>
      </c>
      <c r="H14714" s="2">
        <v>5510</v>
      </c>
    </row>
    <row r="14715" spans="1:8" x14ac:dyDescent="0.35">
      <c r="A14715" s="2" t="s">
        <v>36653</v>
      </c>
      <c r="B14715" s="2" t="s">
        <v>36653</v>
      </c>
      <c r="C14715">
        <v>22212</v>
      </c>
      <c r="H14715" s="2">
        <v>25817</v>
      </c>
    </row>
    <row r="14716" spans="1:8" hidden="1" x14ac:dyDescent="0.35">
      <c r="A14716" s="2" t="s">
        <v>9920</v>
      </c>
      <c r="B14716" s="2" t="s">
        <v>9920</v>
      </c>
      <c r="C14716">
        <v>8171</v>
      </c>
      <c r="D14716">
        <v>1</v>
      </c>
      <c r="E14716" s="2" t="str">
        <f>G14716</f>
        <v>alike, comparable, corresponding, wish, ilk, the like, same, the likes of, similar, care</v>
      </c>
      <c r="G14716" s="2" t="s">
        <v>24707</v>
      </c>
      <c r="H14716" s="2">
        <v>76</v>
      </c>
    </row>
    <row r="14717" spans="1:8" hidden="1" x14ac:dyDescent="0.35">
      <c r="A14717" s="2" t="s">
        <v>24708</v>
      </c>
      <c r="B14717" s="2" t="s">
        <v>24708</v>
      </c>
      <c r="C14717">
        <v>20056</v>
      </c>
      <c r="D14717" s="2">
        <v>1</v>
      </c>
      <c r="H14717" s="2">
        <v>33842</v>
      </c>
    </row>
    <row r="14718" spans="1:8" x14ac:dyDescent="0.35">
      <c r="A14718" s="2" t="s">
        <v>9921</v>
      </c>
      <c r="B14718" s="2" t="s">
        <v>9921</v>
      </c>
      <c r="C14718">
        <v>8172</v>
      </c>
      <c r="D14718"/>
      <c r="E14718" s="2" t="str">
        <f>G14718</f>
        <v>likeliness</v>
      </c>
      <c r="G14718" s="2" t="s">
        <v>24708</v>
      </c>
      <c r="H14718" s="2">
        <v>11206</v>
      </c>
    </row>
    <row r="14719" spans="1:8" x14ac:dyDescent="0.35">
      <c r="A14719" s="2" t="s">
        <v>9923</v>
      </c>
      <c r="B14719" s="2" t="s">
        <v>9923</v>
      </c>
      <c r="C14719">
        <v>8174</v>
      </c>
      <c r="D14719"/>
      <c r="E14719" s="2" t="str">
        <f>G14719</f>
        <v>compare, equate</v>
      </c>
      <c r="G14719" s="2" t="s">
        <v>24710</v>
      </c>
      <c r="H14719" s="2">
        <v>17810</v>
      </c>
    </row>
    <row r="14720" spans="1:8" hidden="1" x14ac:dyDescent="0.35">
      <c r="A14720" s="2" t="s">
        <v>9922</v>
      </c>
      <c r="B14720" s="2" t="s">
        <v>9922</v>
      </c>
      <c r="C14720">
        <v>8173</v>
      </c>
      <c r="D14720">
        <v>1</v>
      </c>
      <c r="E14720" s="2" t="str">
        <f>G14720</f>
        <v>in all likelihood, probable, belike, in all probability, potential, probably</v>
      </c>
      <c r="G14720" s="2" t="s">
        <v>24709</v>
      </c>
      <c r="H14720" s="2">
        <v>922</v>
      </c>
    </row>
    <row r="14721" spans="1:8" hidden="1" x14ac:dyDescent="0.35">
      <c r="A14721" s="2" t="s">
        <v>35162</v>
      </c>
      <c r="B14721" s="2" t="s">
        <v>35162</v>
      </c>
      <c r="C14721">
        <v>20614</v>
      </c>
      <c r="D14721" s="2">
        <v>1</v>
      </c>
      <c r="H14721" s="2">
        <v>3854</v>
      </c>
    </row>
    <row r="14722" spans="1:8" x14ac:dyDescent="0.35">
      <c r="A14722" s="2" t="s">
        <v>9924</v>
      </c>
      <c r="B14722" s="2" t="s">
        <v>9924</v>
      </c>
      <c r="C14722">
        <v>8175</v>
      </c>
      <c r="D14722"/>
      <c r="E14722" s="2" t="str">
        <f>G14722</f>
        <v>alikeness, similitude, semblance</v>
      </c>
      <c r="G14722" s="2" t="s">
        <v>24711</v>
      </c>
      <c r="H14722" s="2">
        <v>4818</v>
      </c>
    </row>
    <row r="14723" spans="1:8" hidden="1" x14ac:dyDescent="0.35">
      <c r="A14723" s="2" t="s">
        <v>37895</v>
      </c>
      <c r="B14723" s="2" t="s">
        <v>37895</v>
      </c>
      <c r="C14723">
        <v>23545</v>
      </c>
      <c r="D14723" s="2">
        <v>1</v>
      </c>
      <c r="H14723" s="2">
        <v>999999</v>
      </c>
    </row>
    <row r="14724" spans="1:8" x14ac:dyDescent="0.35">
      <c r="A14724" s="2" t="s">
        <v>9925</v>
      </c>
      <c r="B14724" s="2" t="s">
        <v>9925</v>
      </c>
      <c r="C14724">
        <v>8176</v>
      </c>
      <c r="D14724"/>
      <c r="E14724" s="2" t="str">
        <f>G14724</f>
        <v>too, similarly, also, alike, besides, as well</v>
      </c>
      <c r="G14724" s="2" t="s">
        <v>24712</v>
      </c>
      <c r="H14724" s="2">
        <v>2071</v>
      </c>
    </row>
    <row r="14725" spans="1:8" x14ac:dyDescent="0.35">
      <c r="A14725" s="2" t="s">
        <v>9929</v>
      </c>
      <c r="B14725" s="2" t="s">
        <v>9929</v>
      </c>
      <c r="C14725">
        <v>8178</v>
      </c>
      <c r="D14725"/>
      <c r="E14725" s="2" t="str">
        <f>G14725</f>
        <v>lilac-colored, lavender</v>
      </c>
      <c r="G14725" s="2" t="s">
        <v>24714</v>
      </c>
      <c r="H14725" s="2">
        <v>12068</v>
      </c>
    </row>
    <row r="14726" spans="1:8" x14ac:dyDescent="0.35">
      <c r="A14726" s="2" t="s">
        <v>36793</v>
      </c>
      <c r="B14726" s="2" t="s">
        <v>36793</v>
      </c>
      <c r="C14726">
        <v>22362</v>
      </c>
      <c r="H14726" s="2">
        <v>30578</v>
      </c>
    </row>
    <row r="14727" spans="1:8" x14ac:dyDescent="0.35">
      <c r="A14727" s="2" t="s">
        <v>37544</v>
      </c>
      <c r="B14727" s="2" t="s">
        <v>37544</v>
      </c>
      <c r="C14727">
        <v>23165</v>
      </c>
      <c r="H14727" s="2">
        <v>20211</v>
      </c>
    </row>
    <row r="14728" spans="1:8" x14ac:dyDescent="0.35">
      <c r="A14728" s="2" t="s">
        <v>9930</v>
      </c>
      <c r="B14728" s="2" t="s">
        <v>9930</v>
      </c>
      <c r="C14728">
        <v>8179</v>
      </c>
      <c r="D14728"/>
      <c r="G14728" s="2"/>
      <c r="H14728" s="2">
        <v>8951</v>
      </c>
    </row>
    <row r="14729" spans="1:8" x14ac:dyDescent="0.35">
      <c r="A14729" s="2" t="s">
        <v>9931</v>
      </c>
      <c r="B14729" s="2" t="s">
        <v>9931</v>
      </c>
      <c r="C14729">
        <v>8180</v>
      </c>
      <c r="D14729"/>
      <c r="E14729" s="2" t="str">
        <f>G14729</f>
        <v>tree branch, arm, branch</v>
      </c>
      <c r="G14729" s="2" t="s">
        <v>24715</v>
      </c>
      <c r="H14729" s="2">
        <v>5406</v>
      </c>
    </row>
    <row r="14730" spans="1:8" x14ac:dyDescent="0.35">
      <c r="A14730" s="2" t="s">
        <v>38686</v>
      </c>
      <c r="B14730" s="2" t="s">
        <v>38686</v>
      </c>
      <c r="C14730">
        <v>24388</v>
      </c>
    </row>
    <row r="14731" spans="1:8" x14ac:dyDescent="0.35">
      <c r="A14731" s="2" t="s">
        <v>9932</v>
      </c>
      <c r="B14731" s="2" t="s">
        <v>9932</v>
      </c>
      <c r="C14731">
        <v>8181</v>
      </c>
      <c r="D14731"/>
      <c r="E14731" s="2" t="str">
        <f>G14731</f>
        <v>oblivion</v>
      </c>
      <c r="G14731" s="2" t="s">
        <v>11160</v>
      </c>
      <c r="H14731" s="2">
        <v>18251</v>
      </c>
    </row>
    <row r="14732" spans="1:8" x14ac:dyDescent="0.35">
      <c r="A14732" s="2" t="s">
        <v>9933</v>
      </c>
      <c r="B14732" s="2" t="s">
        <v>9933</v>
      </c>
      <c r="C14732">
        <v>8182</v>
      </c>
      <c r="D14732"/>
      <c r="E14732" s="2" t="str">
        <f>G14732</f>
        <v>calx, calcium hydroxide, hydrated lime, calcium oxide, birdlime, slaked lime, caustic lime, unslaked lime, lime hydrate, calcium hydrate, fluxing lime, quicklime, basswood, Citrus aurantifolia, calcined lime, burnt lime, lime tree, linden, linden tree</v>
      </c>
      <c r="G14732" s="2" t="s">
        <v>24716</v>
      </c>
      <c r="H14732" s="2">
        <v>7269</v>
      </c>
    </row>
    <row r="14733" spans="1:8" x14ac:dyDescent="0.35">
      <c r="A14733" s="2" t="s">
        <v>41080</v>
      </c>
      <c r="B14733" s="2" t="s">
        <v>41080</v>
      </c>
      <c r="C14733">
        <v>26947</v>
      </c>
      <c r="H14733" s="2">
        <v>22071</v>
      </c>
    </row>
    <row r="14734" spans="1:8" x14ac:dyDescent="0.35">
      <c r="A14734" s="2" t="s">
        <v>41622</v>
      </c>
      <c r="B14734" s="2" t="s">
        <v>41622</v>
      </c>
      <c r="C14734">
        <v>27526</v>
      </c>
    </row>
    <row r="14735" spans="1:8" hidden="1" x14ac:dyDescent="0.35">
      <c r="A14735" s="2" t="s">
        <v>1569</v>
      </c>
      <c r="B14735" s="2" t="s">
        <v>1569</v>
      </c>
      <c r="C14735">
        <v>8184</v>
      </c>
      <c r="D14735">
        <v>1</v>
      </c>
      <c r="E14735" s="2" t="s">
        <v>1570</v>
      </c>
      <c r="G14735" s="2" t="s">
        <v>24717</v>
      </c>
      <c r="H14735" s="2">
        <v>3907</v>
      </c>
    </row>
    <row r="14736" spans="1:8" hidden="1" x14ac:dyDescent="0.35">
      <c r="A14736" s="2" t="s">
        <v>9936</v>
      </c>
      <c r="B14736" s="2" t="s">
        <v>1569</v>
      </c>
      <c r="C14736">
        <v>8186</v>
      </c>
      <c r="D14736">
        <v>1</v>
      </c>
      <c r="G14736" s="2" t="s">
        <v>24720</v>
      </c>
      <c r="H14736" s="2">
        <v>2053</v>
      </c>
    </row>
    <row r="14737" spans="1:8" hidden="1" x14ac:dyDescent="0.35">
      <c r="A14737" s="2" t="s">
        <v>9938</v>
      </c>
      <c r="B14737" s="2" t="s">
        <v>1569</v>
      </c>
      <c r="C14737">
        <v>8188</v>
      </c>
      <c r="D14737">
        <v>1</v>
      </c>
      <c r="E14737" s="2" t="str">
        <f>G14737</f>
        <v>set, throttle, constraining, confining, qualifying, fix, restricting, bound, restrict, trammel, constrictive, limit, determine, modification, circumscribe, confine, confine to, specify, define</v>
      </c>
      <c r="G14737" s="2" t="s">
        <v>24721</v>
      </c>
      <c r="H14737" s="2">
        <v>13329</v>
      </c>
    </row>
    <row r="14738" spans="1:8" hidden="1" x14ac:dyDescent="0.35">
      <c r="A14738" s="2" t="s">
        <v>9935</v>
      </c>
      <c r="B14738" s="2" t="s">
        <v>9935</v>
      </c>
      <c r="C14738">
        <v>8185</v>
      </c>
      <c r="D14738">
        <v>1</v>
      </c>
      <c r="G14738" s="2" t="s">
        <v>24718</v>
      </c>
      <c r="H14738" s="2">
        <v>2564</v>
      </c>
    </row>
    <row r="14739" spans="1:8" hidden="1" x14ac:dyDescent="0.35">
      <c r="A14739" s="2" t="s">
        <v>17373</v>
      </c>
      <c r="B14739" s="2" t="s">
        <v>17373</v>
      </c>
      <c r="C14739">
        <v>16088</v>
      </c>
      <c r="D14739" s="2">
        <v>1</v>
      </c>
      <c r="E14739" s="2" t="str">
        <f>G14739</f>
        <v>restriction, limitation, limit</v>
      </c>
      <c r="F14739"/>
      <c r="G14739" s="2" t="s">
        <v>24719</v>
      </c>
      <c r="H14739" s="2">
        <v>999999</v>
      </c>
    </row>
    <row r="14740" spans="1:8" hidden="1" x14ac:dyDescent="0.35">
      <c r="A14740" s="2" t="s">
        <v>9937</v>
      </c>
      <c r="B14740" s="2" t="s">
        <v>9937</v>
      </c>
      <c r="C14740">
        <v>8187</v>
      </c>
      <c r="D14740" s="2">
        <v>1</v>
      </c>
      <c r="G14740" s="2"/>
      <c r="H14740" s="2">
        <v>999999</v>
      </c>
    </row>
    <row r="14741" spans="1:8" x14ac:dyDescent="0.35">
      <c r="A14741" s="2" t="s">
        <v>9934</v>
      </c>
      <c r="B14741" s="2" t="s">
        <v>9934</v>
      </c>
      <c r="C14741">
        <v>8183</v>
      </c>
      <c r="D14741"/>
      <c r="G14741" s="2"/>
      <c r="H14741" s="2">
        <v>8830</v>
      </c>
    </row>
    <row r="14742" spans="1:8" x14ac:dyDescent="0.35">
      <c r="A14742" s="2" t="s">
        <v>9941</v>
      </c>
      <c r="B14742" s="2" t="s">
        <v>9941</v>
      </c>
      <c r="C14742">
        <v>8190</v>
      </c>
      <c r="D14742"/>
      <c r="E14742" s="2" t="str">
        <f>G14742</f>
        <v>delineate, portray, depict, outline</v>
      </c>
      <c r="G14742" s="2" t="s">
        <v>24723</v>
      </c>
    </row>
    <row r="14743" spans="1:8" hidden="1" x14ac:dyDescent="0.35">
      <c r="A14743" s="2" t="s">
        <v>35894</v>
      </c>
      <c r="B14743" s="2" t="s">
        <v>9941</v>
      </c>
      <c r="C14743">
        <v>21395</v>
      </c>
      <c r="D14743" s="2">
        <v>1</v>
      </c>
      <c r="H14743" s="2">
        <v>999999</v>
      </c>
    </row>
    <row r="14744" spans="1:8" hidden="1" x14ac:dyDescent="0.35">
      <c r="A14744" s="2" t="s">
        <v>9939</v>
      </c>
      <c r="B14744" s="2" t="s">
        <v>9939</v>
      </c>
      <c r="C14744">
        <v>8189</v>
      </c>
      <c r="D14744">
        <v>1</v>
      </c>
      <c r="E14744" s="2" t="str">
        <f>G14744</f>
        <v>unbounded, unlimited, boundless, unmeasured, measureless, illimitable</v>
      </c>
      <c r="G14744" s="2" t="s">
        <v>24722</v>
      </c>
      <c r="H14744" s="2">
        <v>13796</v>
      </c>
    </row>
    <row r="14745" spans="1:8" x14ac:dyDescent="0.35">
      <c r="A14745" s="2" t="s">
        <v>38061</v>
      </c>
      <c r="B14745" s="2" t="s">
        <v>38061</v>
      </c>
      <c r="C14745">
        <v>23721</v>
      </c>
    </row>
    <row r="14746" spans="1:8" hidden="1" x14ac:dyDescent="0.35">
      <c r="A14746" s="2" t="s">
        <v>24724</v>
      </c>
      <c r="B14746" s="2" t="s">
        <v>24724</v>
      </c>
      <c r="C14746">
        <v>27922</v>
      </c>
      <c r="D14746" s="2">
        <v>1</v>
      </c>
      <c r="H14746" s="2">
        <v>33329</v>
      </c>
    </row>
    <row r="14747" spans="1:8" x14ac:dyDescent="0.35">
      <c r="A14747" s="2" t="s">
        <v>9942</v>
      </c>
      <c r="B14747" s="2" t="s">
        <v>9942</v>
      </c>
      <c r="C14747">
        <v>8191</v>
      </c>
      <c r="D14747"/>
      <c r="E14747" s="2" t="str">
        <f>G14747</f>
        <v>limo</v>
      </c>
      <c r="G14747" s="2" t="s">
        <v>24724</v>
      </c>
      <c r="H14747" s="2">
        <v>17195</v>
      </c>
    </row>
    <row r="14748" spans="1:8" x14ac:dyDescent="0.35">
      <c r="A14748" s="2" t="s">
        <v>9943</v>
      </c>
      <c r="B14748" s="2" t="s">
        <v>9943</v>
      </c>
      <c r="C14748">
        <v>8192</v>
      </c>
      <c r="D14748"/>
      <c r="E14748" s="2" t="str">
        <f>G14748</f>
        <v>hobble, wilted, gimp, hitch</v>
      </c>
      <c r="G14748" s="2" t="s">
        <v>24725</v>
      </c>
      <c r="H14748" s="2">
        <v>9034</v>
      </c>
    </row>
    <row r="14749" spans="1:8" x14ac:dyDescent="0.35">
      <c r="A14749" s="2" t="s">
        <v>31333</v>
      </c>
      <c r="B14749" s="2" t="s">
        <v>9943</v>
      </c>
      <c r="C14749">
        <v>16497</v>
      </c>
      <c r="D14749" s="2">
        <v>0</v>
      </c>
      <c r="F14749"/>
    </row>
    <row r="14750" spans="1:8" hidden="1" x14ac:dyDescent="0.35">
      <c r="A14750" s="2" t="s">
        <v>32752</v>
      </c>
      <c r="B14750" s="2" t="s">
        <v>32752</v>
      </c>
      <c r="C14750">
        <v>18008</v>
      </c>
      <c r="D14750" s="2">
        <v>1</v>
      </c>
      <c r="H14750" s="2">
        <v>999999</v>
      </c>
    </row>
    <row r="14751" spans="1:8" x14ac:dyDescent="0.35">
      <c r="A14751" s="2" t="s">
        <v>9944</v>
      </c>
      <c r="B14751" s="2" t="s">
        <v>9944</v>
      </c>
      <c r="C14751">
        <v>8193</v>
      </c>
      <c r="D14751"/>
      <c r="E14751" s="2" t="str">
        <f>G14751</f>
        <v>luculent, liquid, lucid, crystal clear, perspicuous, pellucid, crystalline, transparent</v>
      </c>
      <c r="G14751" s="2" t="s">
        <v>24726</v>
      </c>
      <c r="H14751" s="2">
        <v>12262</v>
      </c>
    </row>
    <row r="14752" spans="1:8" x14ac:dyDescent="0.35">
      <c r="A14752" s="2" t="s">
        <v>41384</v>
      </c>
      <c r="B14752" s="2" t="s">
        <v>41384</v>
      </c>
      <c r="C14752">
        <v>27272</v>
      </c>
    </row>
    <row r="14753" spans="1:8" hidden="1" x14ac:dyDescent="0.35">
      <c r="A14753" s="2" t="s">
        <v>17186</v>
      </c>
      <c r="B14753" s="2" t="s">
        <v>379</v>
      </c>
      <c r="C14753">
        <v>16027</v>
      </c>
      <c r="D14753" s="2">
        <v>1</v>
      </c>
      <c r="E14753" s="2" t="s">
        <v>17187</v>
      </c>
      <c r="G14753" s="2"/>
      <c r="H14753" s="2">
        <v>999999</v>
      </c>
    </row>
    <row r="14754" spans="1:8" hidden="1" x14ac:dyDescent="0.35">
      <c r="A14754" s="2" t="s">
        <v>379</v>
      </c>
      <c r="B14754" s="2" t="s">
        <v>379</v>
      </c>
      <c r="C14754">
        <v>8195</v>
      </c>
      <c r="D14754">
        <v>1</v>
      </c>
      <c r="E14754" s="2" t="s">
        <v>380</v>
      </c>
      <c r="G14754" s="2" t="s">
        <v>24728</v>
      </c>
      <c r="H14754" s="2">
        <v>477</v>
      </c>
    </row>
    <row r="14755" spans="1:8" hidden="1" x14ac:dyDescent="0.35">
      <c r="A14755" s="2" t="s">
        <v>9953</v>
      </c>
      <c r="B14755" s="2" t="s">
        <v>379</v>
      </c>
      <c r="C14755">
        <v>8207</v>
      </c>
      <c r="D14755" s="2">
        <v>1</v>
      </c>
      <c r="E14755" s="2" t="str">
        <f>G14755</f>
        <v>delineate, draw, trace, describe, liner, facing, run along, line</v>
      </c>
      <c r="G14755" s="2" t="s">
        <v>24736</v>
      </c>
      <c r="H14755" s="2">
        <v>9938</v>
      </c>
    </row>
    <row r="14756" spans="1:8" x14ac:dyDescent="0.35">
      <c r="A14756" s="2" t="s">
        <v>9945</v>
      </c>
      <c r="B14756" s="2" t="s">
        <v>9945</v>
      </c>
      <c r="C14756">
        <v>8194</v>
      </c>
      <c r="D14756"/>
      <c r="E14756" s="2" t="str">
        <f>G14756</f>
        <v>lime tree, linden tree, basswood, lime</v>
      </c>
      <c r="G14756" s="2" t="s">
        <v>24727</v>
      </c>
      <c r="H14756" s="2">
        <v>18842</v>
      </c>
    </row>
    <row r="14757" spans="1:8" x14ac:dyDescent="0.35">
      <c r="A14757" s="2" t="s">
        <v>9946</v>
      </c>
      <c r="B14757" s="2" t="s">
        <v>9946</v>
      </c>
      <c r="C14757">
        <v>8196</v>
      </c>
      <c r="D14757"/>
      <c r="E14757" s="2" t="str">
        <f>G14757</f>
        <v>line of descent, origin, parentage, blood line, descent, bloodline, filiation, derivation, ancestry, stemma, blood, linage, line, stock, pedigree</v>
      </c>
      <c r="G14757" s="2" t="s">
        <v>24729</v>
      </c>
      <c r="H14757" s="2">
        <v>11106</v>
      </c>
    </row>
    <row r="14758" spans="1:8" x14ac:dyDescent="0.35">
      <c r="A14758" s="2" t="s">
        <v>399</v>
      </c>
      <c r="B14758" s="2" t="s">
        <v>399</v>
      </c>
      <c r="C14758">
        <v>8197</v>
      </c>
      <c r="D14758">
        <v>0</v>
      </c>
      <c r="E14758" s="2" t="s">
        <v>400</v>
      </c>
      <c r="G14758" s="2" t="s">
        <v>5845</v>
      </c>
    </row>
    <row r="14759" spans="1:8" x14ac:dyDescent="0.35">
      <c r="A14759" s="2" t="s">
        <v>34957</v>
      </c>
      <c r="B14759" s="2" t="s">
        <v>34957</v>
      </c>
      <c r="C14759">
        <v>20397</v>
      </c>
      <c r="H14759" s="2">
        <v>22249</v>
      </c>
    </row>
    <row r="14760" spans="1:8" x14ac:dyDescent="0.35">
      <c r="A14760" s="2" t="s">
        <v>31122</v>
      </c>
      <c r="B14760" s="2" t="s">
        <v>31122</v>
      </c>
      <c r="C14760">
        <v>16272</v>
      </c>
      <c r="F14760"/>
    </row>
    <row r="14761" spans="1:8" x14ac:dyDescent="0.35">
      <c r="A14761" s="2" t="s">
        <v>9949</v>
      </c>
      <c r="B14761" s="2" t="s">
        <v>9949</v>
      </c>
      <c r="C14761">
        <v>8199</v>
      </c>
      <c r="D14761"/>
      <c r="E14761" s="2" t="str">
        <f>G14761</f>
        <v>linen paper</v>
      </c>
      <c r="G14761" s="2" t="s">
        <v>24731</v>
      </c>
      <c r="H14761" s="2">
        <v>3756</v>
      </c>
    </row>
    <row r="14762" spans="1:8" hidden="1" x14ac:dyDescent="0.35">
      <c r="A14762" s="2" t="s">
        <v>401</v>
      </c>
      <c r="B14762" s="2" t="s">
        <v>401</v>
      </c>
      <c r="C14762">
        <v>8198</v>
      </c>
      <c r="D14762">
        <v>1</v>
      </c>
      <c r="E14762" s="2" t="s">
        <v>402</v>
      </c>
      <c r="G14762" s="2" t="s">
        <v>24730</v>
      </c>
      <c r="H14762" s="2">
        <v>17358</v>
      </c>
    </row>
    <row r="14763" spans="1:8" hidden="1" x14ac:dyDescent="0.35">
      <c r="A14763" s="2" t="s">
        <v>34833</v>
      </c>
      <c r="B14763" s="2" t="s">
        <v>34833</v>
      </c>
      <c r="C14763">
        <v>20262</v>
      </c>
      <c r="D14763" s="2">
        <v>1</v>
      </c>
      <c r="H14763" s="2">
        <v>999999</v>
      </c>
    </row>
    <row r="14764" spans="1:8" x14ac:dyDescent="0.35">
      <c r="A14764" s="2" t="s">
        <v>9950</v>
      </c>
      <c r="B14764" s="2" t="s">
        <v>9950</v>
      </c>
      <c r="C14764">
        <v>8200</v>
      </c>
      <c r="D14764"/>
      <c r="E14764" s="2" t="str">
        <f>G14764</f>
        <v>lining, line drive, ocean liner</v>
      </c>
      <c r="G14764" s="2" t="s">
        <v>24732</v>
      </c>
      <c r="H14764" s="2">
        <v>16342</v>
      </c>
    </row>
    <row r="14765" spans="1:8" x14ac:dyDescent="0.35">
      <c r="A14765" s="2" t="s">
        <v>34460</v>
      </c>
      <c r="B14765" s="2" t="s">
        <v>34460</v>
      </c>
      <c r="C14765">
        <v>19855</v>
      </c>
    </row>
    <row r="14766" spans="1:8" x14ac:dyDescent="0.35">
      <c r="A14766" s="2" t="s">
        <v>9951</v>
      </c>
      <c r="B14766" s="2" t="s">
        <v>9951</v>
      </c>
      <c r="C14766">
        <v>8201</v>
      </c>
      <c r="D14766"/>
      <c r="E14766" s="2" t="str">
        <f>G14766</f>
        <v>hang around, loaf, footle, lallygag, mess about, lollygag, lurk, tarry, mill about, lounge, hover, dawdle, loiter, mill around</v>
      </c>
      <c r="G14766" s="2" t="s">
        <v>24733</v>
      </c>
      <c r="H14766" s="2">
        <v>7656</v>
      </c>
    </row>
    <row r="14767" spans="1:8" hidden="1" x14ac:dyDescent="0.35">
      <c r="A14767" s="2" t="s">
        <v>38986</v>
      </c>
      <c r="B14767" s="2" t="s">
        <v>38986</v>
      </c>
      <c r="C14767">
        <v>24711</v>
      </c>
      <c r="D14767" s="2">
        <v>1</v>
      </c>
      <c r="H14767" s="2">
        <v>999999</v>
      </c>
    </row>
    <row r="14768" spans="1:8" x14ac:dyDescent="0.35">
      <c r="A14768" s="2" t="s">
        <v>9952</v>
      </c>
      <c r="B14768" s="2" t="s">
        <v>9952</v>
      </c>
      <c r="C14768">
        <v>8202</v>
      </c>
      <c r="D14768"/>
      <c r="E14768" s="2" t="str">
        <f>G14768</f>
        <v>patois, argot, cant, vernacular, jargon, slang</v>
      </c>
      <c r="G14768" s="2" t="s">
        <v>24734</v>
      </c>
      <c r="H14768" s="2">
        <v>18593</v>
      </c>
    </row>
    <row r="14769" spans="1:8" hidden="1" x14ac:dyDescent="0.35">
      <c r="A14769" s="2" t="s">
        <v>9673</v>
      </c>
      <c r="B14769" s="2" t="s">
        <v>9673</v>
      </c>
      <c r="C14769">
        <v>8204</v>
      </c>
      <c r="D14769">
        <v>1</v>
      </c>
      <c r="G14769" s="2" t="s">
        <v>24735</v>
      </c>
      <c r="H14769" s="2">
        <v>18914</v>
      </c>
    </row>
    <row r="14770" spans="1:8" hidden="1" x14ac:dyDescent="0.35">
      <c r="A14770" s="2" t="s">
        <v>9674</v>
      </c>
      <c r="B14770" s="2" t="s">
        <v>9674</v>
      </c>
      <c r="C14770">
        <v>8205</v>
      </c>
      <c r="D14770">
        <v>1</v>
      </c>
      <c r="G14770" s="2" t="s">
        <v>9672</v>
      </c>
      <c r="H14770" s="2">
        <v>14900</v>
      </c>
    </row>
    <row r="14771" spans="1:8" hidden="1" x14ac:dyDescent="0.35">
      <c r="A14771" s="2" t="s">
        <v>9675</v>
      </c>
      <c r="B14771" s="2" t="s">
        <v>9675</v>
      </c>
      <c r="C14771">
        <v>8206</v>
      </c>
      <c r="D14771">
        <v>1</v>
      </c>
      <c r="G14771" s="2" t="s">
        <v>11900</v>
      </c>
      <c r="H14771" s="2">
        <v>28347</v>
      </c>
    </row>
    <row r="14772" spans="1:8" x14ac:dyDescent="0.35">
      <c r="A14772" s="2" t="s">
        <v>9672</v>
      </c>
      <c r="B14772" s="2" t="s">
        <v>9672</v>
      </c>
      <c r="C14772">
        <v>8203</v>
      </c>
      <c r="D14772"/>
      <c r="E14772" s="2" t="str">
        <f>G14772</f>
        <v>linguistic</v>
      </c>
      <c r="G14772" s="2" t="s">
        <v>9674</v>
      </c>
      <c r="H14772" s="2">
        <v>25274</v>
      </c>
    </row>
    <row r="14773" spans="1:8" hidden="1" x14ac:dyDescent="0.35">
      <c r="A14773" s="2" t="s">
        <v>33003</v>
      </c>
      <c r="B14773" s="2" t="s">
        <v>33003</v>
      </c>
      <c r="C14773">
        <v>18286</v>
      </c>
      <c r="D14773" s="2">
        <v>1</v>
      </c>
      <c r="H14773" s="2">
        <v>999999</v>
      </c>
    </row>
    <row r="14774" spans="1:8" x14ac:dyDescent="0.35">
      <c r="A14774" s="2" t="s">
        <v>9955</v>
      </c>
      <c r="B14774" s="2" t="s">
        <v>9955</v>
      </c>
      <c r="C14774">
        <v>8209</v>
      </c>
      <c r="D14774"/>
      <c r="E14774" s="2" t="str">
        <f>G14774</f>
        <v>lintwhite, Carpodacus mexicanus, house finch, Carduelis cannabina</v>
      </c>
      <c r="G14774" s="2" t="s">
        <v>24738</v>
      </c>
      <c r="H14774" s="2">
        <v>19820</v>
      </c>
    </row>
    <row r="14775" spans="1:8" x14ac:dyDescent="0.35">
      <c r="A14775" s="2" t="s">
        <v>9956</v>
      </c>
      <c r="B14775" s="2" t="s">
        <v>9956</v>
      </c>
      <c r="C14775">
        <v>8210</v>
      </c>
      <c r="D14775"/>
      <c r="E14775" s="2" t="str">
        <f>G14775</f>
        <v>flaxseed</v>
      </c>
      <c r="G14775" s="2" t="s">
        <v>24739</v>
      </c>
      <c r="H14775" s="2">
        <v>19682</v>
      </c>
    </row>
    <row r="14776" spans="1:8" hidden="1" x14ac:dyDescent="0.35">
      <c r="A14776" s="2" t="s">
        <v>9954</v>
      </c>
      <c r="B14776" s="2" t="s">
        <v>9954</v>
      </c>
      <c r="C14776">
        <v>8208</v>
      </c>
      <c r="D14776">
        <v>1</v>
      </c>
      <c r="G14776" s="2" t="s">
        <v>24737</v>
      </c>
      <c r="H14776" s="2">
        <v>6846</v>
      </c>
    </row>
    <row r="14777" spans="1:8" x14ac:dyDescent="0.35">
      <c r="A14777" s="2" t="s">
        <v>9957</v>
      </c>
      <c r="B14777" s="2" t="s">
        <v>9957</v>
      </c>
      <c r="C14777">
        <v>8211</v>
      </c>
      <c r="D14777"/>
      <c r="G14777" s="2"/>
      <c r="H14777" s="2">
        <v>17840</v>
      </c>
    </row>
    <row r="14778" spans="1:8" hidden="1" x14ac:dyDescent="0.35">
      <c r="A14778" s="2" t="s">
        <v>33118</v>
      </c>
      <c r="B14778" s="2" t="s">
        <v>33118</v>
      </c>
      <c r="C14778">
        <v>18412</v>
      </c>
      <c r="D14778" s="2">
        <v>1</v>
      </c>
      <c r="H14778" s="2">
        <v>999999</v>
      </c>
    </row>
    <row r="14779" spans="1:8" hidden="1" x14ac:dyDescent="0.35">
      <c r="A14779" s="2" t="s">
        <v>9959</v>
      </c>
      <c r="B14779" s="2" t="s">
        <v>9959</v>
      </c>
      <c r="C14779">
        <v>8213</v>
      </c>
      <c r="D14779">
        <v>1</v>
      </c>
      <c r="G14779" s="2" t="s">
        <v>24740</v>
      </c>
      <c r="H14779" s="2">
        <v>3487</v>
      </c>
    </row>
    <row r="14780" spans="1:8" hidden="1" x14ac:dyDescent="0.35">
      <c r="A14780" s="2" t="s">
        <v>9960</v>
      </c>
      <c r="B14780" s="2" t="s">
        <v>9960</v>
      </c>
      <c r="C14780">
        <v>8214</v>
      </c>
      <c r="D14780">
        <v>1</v>
      </c>
      <c r="G14780" s="2"/>
      <c r="H14780" s="2">
        <v>14957</v>
      </c>
    </row>
    <row r="14781" spans="1:8" hidden="1" x14ac:dyDescent="0.35">
      <c r="A14781" s="2" t="s">
        <v>33091</v>
      </c>
      <c r="B14781" s="2" t="s">
        <v>33091</v>
      </c>
      <c r="C14781">
        <v>18384</v>
      </c>
      <c r="D14781" s="2">
        <v>1</v>
      </c>
      <c r="H14781" s="2">
        <v>999999</v>
      </c>
    </row>
    <row r="14782" spans="1:8" x14ac:dyDescent="0.35">
      <c r="A14782" s="2" t="s">
        <v>9958</v>
      </c>
      <c r="B14782" s="2" t="s">
        <v>9958</v>
      </c>
      <c r="C14782">
        <v>8212</v>
      </c>
      <c r="D14782"/>
      <c r="E14782" s="2" t="str">
        <f>G14782</f>
        <v>header</v>
      </c>
      <c r="G14782" s="2" t="s">
        <v>8382</v>
      </c>
      <c r="H14782" s="2">
        <v>18520</v>
      </c>
    </row>
    <row r="14783" spans="1:8" x14ac:dyDescent="0.35">
      <c r="A14783" s="2" t="s">
        <v>9961</v>
      </c>
      <c r="B14783" s="2" t="s">
        <v>9961</v>
      </c>
      <c r="C14783">
        <v>8215</v>
      </c>
      <c r="D14783"/>
      <c r="E14783" s="2" t="str">
        <f>G14783</f>
        <v>lionise, celebrate</v>
      </c>
      <c r="G14783" s="2" t="s">
        <v>24741</v>
      </c>
      <c r="H14783" s="2">
        <v>30883</v>
      </c>
    </row>
    <row r="14784" spans="1:8" hidden="1" x14ac:dyDescent="0.35">
      <c r="A14784" s="2" t="s">
        <v>35115</v>
      </c>
      <c r="B14784" s="2" t="s">
        <v>9963</v>
      </c>
      <c r="C14784">
        <v>20566</v>
      </c>
      <c r="D14784" s="2">
        <v>1</v>
      </c>
      <c r="H14784" s="2">
        <v>999999</v>
      </c>
    </row>
    <row r="14785" spans="1:8" x14ac:dyDescent="0.35">
      <c r="A14785" s="2" t="s">
        <v>9962</v>
      </c>
      <c r="B14785" s="2" t="s">
        <v>9962</v>
      </c>
      <c r="C14785">
        <v>8216</v>
      </c>
      <c r="D14785"/>
      <c r="E14785" s="2" t="str">
        <f>G14785</f>
        <v>sass, sassing, back talk, rim, mouth, brim, backtalk</v>
      </c>
      <c r="G14785" s="2" t="s">
        <v>24742</v>
      </c>
      <c r="H14785" s="2">
        <v>4055</v>
      </c>
    </row>
    <row r="14786" spans="1:8" x14ac:dyDescent="0.35">
      <c r="A14786" s="2" t="s">
        <v>9963</v>
      </c>
      <c r="B14786" s="2" t="s">
        <v>9963</v>
      </c>
      <c r="C14786">
        <v>8217</v>
      </c>
      <c r="D14786"/>
      <c r="E14786" s="2" t="str">
        <f>G14786</f>
        <v>liquify, flux, liquidise, liquidize</v>
      </c>
      <c r="G14786" s="2" t="s">
        <v>24743</v>
      </c>
      <c r="H14786" s="2">
        <v>26977</v>
      </c>
    </row>
    <row r="14787" spans="1:8" x14ac:dyDescent="0.35">
      <c r="A14787" s="2" t="s">
        <v>9964</v>
      </c>
      <c r="B14787" s="2" t="s">
        <v>9964</v>
      </c>
      <c r="C14787">
        <v>8218</v>
      </c>
      <c r="D14787"/>
      <c r="E14787" s="2" t="str">
        <f>G14787</f>
        <v>cordial</v>
      </c>
      <c r="G14787" s="2" t="s">
        <v>4931</v>
      </c>
      <c r="H14787" s="2">
        <v>17796</v>
      </c>
    </row>
    <row r="14788" spans="1:8" x14ac:dyDescent="0.35">
      <c r="A14788" s="2" t="s">
        <v>9965</v>
      </c>
      <c r="B14788" s="2" t="s">
        <v>9965</v>
      </c>
      <c r="C14788">
        <v>8220</v>
      </c>
      <c r="D14788"/>
      <c r="E14788" s="2" t="str">
        <f>G14788</f>
        <v>neutralize, pay off, knock off, waste, neutralise, do in</v>
      </c>
      <c r="G14788" s="2" t="s">
        <v>24745</v>
      </c>
      <c r="H14788" s="2">
        <v>21939</v>
      </c>
    </row>
    <row r="14789" spans="1:8" x14ac:dyDescent="0.35">
      <c r="A14789" s="2" t="s">
        <v>40640</v>
      </c>
      <c r="B14789" s="2" t="s">
        <v>40640</v>
      </c>
      <c r="C14789">
        <v>26472</v>
      </c>
    </row>
    <row r="14790" spans="1:8" hidden="1" x14ac:dyDescent="0.35">
      <c r="A14790" s="2" t="s">
        <v>548</v>
      </c>
      <c r="B14790" s="2" t="s">
        <v>548</v>
      </c>
      <c r="C14790">
        <v>8219</v>
      </c>
      <c r="D14790">
        <v>1</v>
      </c>
      <c r="E14790" s="2" t="s">
        <v>549</v>
      </c>
      <c r="G14790" s="2" t="s">
        <v>24744</v>
      </c>
      <c r="H14790" s="2">
        <v>4506</v>
      </c>
    </row>
    <row r="14791" spans="1:8" hidden="1" x14ac:dyDescent="0.35">
      <c r="A14791" s="2" t="s">
        <v>32310</v>
      </c>
      <c r="B14791" s="2" t="s">
        <v>32310</v>
      </c>
      <c r="C14791">
        <v>17539</v>
      </c>
      <c r="D14791" s="2">
        <v>1</v>
      </c>
      <c r="H14791" s="2">
        <v>999999</v>
      </c>
    </row>
    <row r="14792" spans="1:8" x14ac:dyDescent="0.35">
      <c r="A14792" s="2" t="s">
        <v>38334</v>
      </c>
      <c r="B14792" s="2" t="s">
        <v>38334</v>
      </c>
      <c r="C14792">
        <v>24019</v>
      </c>
    </row>
    <row r="14793" spans="1:8" x14ac:dyDescent="0.35">
      <c r="A14793" s="2" t="s">
        <v>37197</v>
      </c>
      <c r="B14793" s="2" t="s">
        <v>37197</v>
      </c>
      <c r="C14793">
        <v>22795</v>
      </c>
    </row>
    <row r="14794" spans="1:8" hidden="1" x14ac:dyDescent="0.35">
      <c r="A14794" s="2" t="s">
        <v>42801</v>
      </c>
      <c r="B14794" s="2" t="s">
        <v>42801</v>
      </c>
      <c r="C14794">
        <v>28809</v>
      </c>
      <c r="D14794" s="2">
        <v>1</v>
      </c>
      <c r="H14794" s="2">
        <v>999999</v>
      </c>
    </row>
    <row r="14795" spans="1:8" hidden="1" x14ac:dyDescent="0.35">
      <c r="A14795" s="2" t="s">
        <v>33287</v>
      </c>
      <c r="B14795" s="2" t="s">
        <v>36762</v>
      </c>
      <c r="C14795">
        <v>18593</v>
      </c>
      <c r="D14795" s="2">
        <v>1</v>
      </c>
      <c r="H14795" s="2">
        <v>999999</v>
      </c>
    </row>
    <row r="14796" spans="1:8" hidden="1" x14ac:dyDescent="0.35">
      <c r="A14796" s="2" t="s">
        <v>36762</v>
      </c>
      <c r="B14796" s="2" t="s">
        <v>36762</v>
      </c>
      <c r="C14796">
        <v>22330</v>
      </c>
      <c r="D14796" s="2">
        <v>1</v>
      </c>
      <c r="H14796" s="2">
        <v>999999</v>
      </c>
    </row>
    <row r="14797" spans="1:8" x14ac:dyDescent="0.35">
      <c r="A14797" s="2" t="s">
        <v>39403</v>
      </c>
      <c r="B14797" s="2" t="s">
        <v>39403</v>
      </c>
      <c r="C14797">
        <v>25159</v>
      </c>
    </row>
    <row r="14798" spans="1:8" x14ac:dyDescent="0.35">
      <c r="A14798" s="2" t="s">
        <v>9966</v>
      </c>
      <c r="B14798" s="2" t="s">
        <v>9966</v>
      </c>
      <c r="C14798">
        <v>8221</v>
      </c>
      <c r="D14798"/>
      <c r="E14798" s="2" t="str">
        <f>G14798</f>
        <v>pot liquor, spirits, strong drink, John Barleycorn, booze, hard drink, hard liquor, pot likker</v>
      </c>
      <c r="G14798" s="2" t="s">
        <v>24746</v>
      </c>
      <c r="H14798" s="2">
        <v>4885</v>
      </c>
    </row>
    <row r="14799" spans="1:8" x14ac:dyDescent="0.35">
      <c r="A14799" s="2" t="s">
        <v>41119</v>
      </c>
      <c r="B14799" s="2" t="s">
        <v>41119</v>
      </c>
      <c r="C14799">
        <v>26988</v>
      </c>
    </row>
    <row r="14800" spans="1:8" x14ac:dyDescent="0.35">
      <c r="A14800" s="2" t="s">
        <v>9967</v>
      </c>
      <c r="B14800" s="2" t="s">
        <v>9967</v>
      </c>
      <c r="C14800">
        <v>8222</v>
      </c>
      <c r="D14800"/>
      <c r="E14800" s="2" t="str">
        <f>G14800</f>
        <v>LISP, list-processing language</v>
      </c>
      <c r="G14800" s="2" t="s">
        <v>24747</v>
      </c>
      <c r="H14800" s="2">
        <v>16823</v>
      </c>
    </row>
    <row r="14801" spans="1:8" hidden="1" x14ac:dyDescent="0.35">
      <c r="A14801" s="2" t="s">
        <v>9968</v>
      </c>
      <c r="B14801" s="2" t="s">
        <v>9968</v>
      </c>
      <c r="C14801">
        <v>8223</v>
      </c>
      <c r="D14801" s="2">
        <v>1</v>
      </c>
      <c r="E14801" s="2" t="str">
        <f>G14801</f>
        <v>supple, lithe, sinuous, lissom, lithesome</v>
      </c>
      <c r="G14801" s="2" t="s">
        <v>24748</v>
      </c>
      <c r="H14801" s="2">
        <v>25716</v>
      </c>
    </row>
    <row r="14802" spans="1:8" hidden="1" x14ac:dyDescent="0.35">
      <c r="A14802" s="2" t="s">
        <v>9969</v>
      </c>
      <c r="B14802" s="2" t="s">
        <v>9969</v>
      </c>
      <c r="C14802">
        <v>8224</v>
      </c>
      <c r="D14802">
        <v>1</v>
      </c>
      <c r="G14802" s="2" t="s">
        <v>24749</v>
      </c>
      <c r="H14802" s="2">
        <v>1427</v>
      </c>
    </row>
    <row r="14803" spans="1:8" x14ac:dyDescent="0.35">
      <c r="A14803" s="2" t="s">
        <v>38362</v>
      </c>
      <c r="B14803" s="2" t="s">
        <v>38362</v>
      </c>
      <c r="C14803">
        <v>24047</v>
      </c>
    </row>
    <row r="14804" spans="1:8" hidden="1" x14ac:dyDescent="0.35">
      <c r="A14804" s="2" t="s">
        <v>9970</v>
      </c>
      <c r="B14804" s="2" t="s">
        <v>9970</v>
      </c>
      <c r="C14804">
        <v>8225</v>
      </c>
      <c r="D14804">
        <v>1</v>
      </c>
      <c r="G14804" s="2" t="s">
        <v>24750</v>
      </c>
      <c r="H14804" s="2">
        <v>1480</v>
      </c>
    </row>
    <row r="14805" spans="1:8" hidden="1" x14ac:dyDescent="0.35">
      <c r="A14805" s="2" t="s">
        <v>38000</v>
      </c>
      <c r="B14805" s="2" t="s">
        <v>9970</v>
      </c>
      <c r="C14805">
        <v>23655</v>
      </c>
      <c r="D14805" s="2">
        <v>1</v>
      </c>
      <c r="H14805" s="2">
        <v>2171</v>
      </c>
    </row>
    <row r="14806" spans="1:8" hidden="1" x14ac:dyDescent="0.35">
      <c r="A14806" s="2" t="s">
        <v>1667</v>
      </c>
      <c r="B14806" s="2" t="s">
        <v>1667</v>
      </c>
      <c r="C14806">
        <v>8226</v>
      </c>
      <c r="D14806">
        <v>1</v>
      </c>
      <c r="E14806" s="2" t="s">
        <v>1668</v>
      </c>
      <c r="G14806" s="2" t="s">
        <v>24751</v>
      </c>
      <c r="H14806" s="2">
        <v>9132</v>
      </c>
    </row>
    <row r="14807" spans="1:8" x14ac:dyDescent="0.35">
      <c r="A14807" s="2" t="s">
        <v>38625</v>
      </c>
      <c r="B14807" s="2" t="s">
        <v>9969</v>
      </c>
      <c r="C14807">
        <v>24325</v>
      </c>
      <c r="H14807" s="2">
        <v>6866</v>
      </c>
    </row>
    <row r="14808" spans="1:8" hidden="1" x14ac:dyDescent="0.35">
      <c r="A14808" s="2" t="s">
        <v>34885</v>
      </c>
      <c r="B14808" s="2" t="s">
        <v>34885</v>
      </c>
      <c r="C14808">
        <v>20319</v>
      </c>
      <c r="D14808" s="2">
        <v>1</v>
      </c>
      <c r="H14808" s="2">
        <v>999999</v>
      </c>
    </row>
    <row r="14809" spans="1:8" x14ac:dyDescent="0.35">
      <c r="A14809" s="2" t="s">
        <v>9971</v>
      </c>
      <c r="B14809" s="2" t="s">
        <v>9971</v>
      </c>
      <c r="C14809">
        <v>8227</v>
      </c>
      <c r="D14809"/>
      <c r="E14809" s="2" t="str">
        <f>G14809</f>
        <v>dispirited</v>
      </c>
      <c r="G14809" s="2" t="s">
        <v>5902</v>
      </c>
      <c r="H14809" s="2">
        <v>10652</v>
      </c>
    </row>
    <row r="14810" spans="1:8" x14ac:dyDescent="0.35">
      <c r="A14810" s="2" t="s">
        <v>9973</v>
      </c>
      <c r="B14810" s="2" t="s">
        <v>9973</v>
      </c>
      <c r="C14810">
        <v>8229</v>
      </c>
      <c r="D14810"/>
      <c r="E14810" s="2" t="str">
        <f>G14810</f>
        <v>Litany</v>
      </c>
      <c r="G14810" s="2" t="s">
        <v>24753</v>
      </c>
      <c r="H14810" s="2">
        <v>19470</v>
      </c>
    </row>
    <row r="14811" spans="1:8" x14ac:dyDescent="0.35">
      <c r="A14811" s="2" t="s">
        <v>9974</v>
      </c>
      <c r="B14811" s="2" t="s">
        <v>9974</v>
      </c>
      <c r="C14811">
        <v>8230</v>
      </c>
      <c r="D14811"/>
      <c r="E14811" s="2" t="str">
        <f>G14811</f>
        <v>calorie-free, light, low-cal</v>
      </c>
      <c r="G14811" s="2" t="s">
        <v>24754</v>
      </c>
      <c r="H14811" s="2">
        <v>17983</v>
      </c>
    </row>
    <row r="14812" spans="1:8" x14ac:dyDescent="0.35">
      <c r="A14812" s="2" t="s">
        <v>9841</v>
      </c>
      <c r="B14812" s="2" t="s">
        <v>9841</v>
      </c>
      <c r="C14812">
        <v>8231</v>
      </c>
      <c r="D14812"/>
      <c r="G14812" s="2"/>
      <c r="H14812" s="2">
        <v>16580</v>
      </c>
    </row>
    <row r="14813" spans="1:8" x14ac:dyDescent="0.35">
      <c r="A14813" s="2" t="s">
        <v>9842</v>
      </c>
      <c r="B14813" s="2" t="s">
        <v>9842</v>
      </c>
      <c r="C14813">
        <v>8232</v>
      </c>
      <c r="D14813"/>
      <c r="E14813" s="2" t="str">
        <f>G14813</f>
        <v>real, actual, misprint, erratum, literal error, typographical error, typo, genuine</v>
      </c>
      <c r="G14813" s="2" t="s">
        <v>24755</v>
      </c>
      <c r="H14813" s="2">
        <v>8730</v>
      </c>
    </row>
    <row r="14814" spans="1:8" x14ac:dyDescent="0.35">
      <c r="A14814" s="2" t="s">
        <v>9844</v>
      </c>
      <c r="B14814" s="2" t="s">
        <v>9844</v>
      </c>
      <c r="C14814">
        <v>8234</v>
      </c>
      <c r="D14814"/>
      <c r="G14814" s="2"/>
      <c r="H14814" s="2">
        <v>1916</v>
      </c>
    </row>
    <row r="14815" spans="1:8" x14ac:dyDescent="0.35">
      <c r="A14815" s="2" t="s">
        <v>9845</v>
      </c>
      <c r="B14815" s="2" t="s">
        <v>9845</v>
      </c>
      <c r="C14815">
        <v>8235</v>
      </c>
      <c r="D14815"/>
      <c r="G14815" s="2"/>
      <c r="H14815" s="2">
        <v>18888</v>
      </c>
    </row>
    <row r="14816" spans="1:8" hidden="1" x14ac:dyDescent="0.35">
      <c r="A14816" s="2" t="s">
        <v>9846</v>
      </c>
      <c r="B14816" s="2" t="s">
        <v>9846</v>
      </c>
      <c r="C14816">
        <v>8236</v>
      </c>
      <c r="D14816">
        <v>1</v>
      </c>
      <c r="E14816" s="2" t="str">
        <f>G14816</f>
        <v>lit</v>
      </c>
      <c r="G14816" s="2" t="s">
        <v>9972</v>
      </c>
      <c r="H14816" s="2">
        <v>1511</v>
      </c>
    </row>
    <row r="14817" spans="1:8" hidden="1" x14ac:dyDescent="0.35">
      <c r="A14817" s="2" t="s">
        <v>9843</v>
      </c>
      <c r="B14817" s="2" t="s">
        <v>9843</v>
      </c>
      <c r="C14817">
        <v>8233</v>
      </c>
      <c r="D14817">
        <v>1</v>
      </c>
      <c r="G14817" s="2"/>
      <c r="H14817" s="2">
        <v>4550</v>
      </c>
    </row>
    <row r="14818" spans="1:8" hidden="1" x14ac:dyDescent="0.35">
      <c r="A14818" s="2" t="s">
        <v>34428</v>
      </c>
      <c r="B14818" s="2" t="s">
        <v>34428</v>
      </c>
      <c r="C14818">
        <v>19818</v>
      </c>
      <c r="D14818" s="2">
        <v>1</v>
      </c>
      <c r="H14818" s="2">
        <v>999999</v>
      </c>
    </row>
    <row r="14819" spans="1:8" x14ac:dyDescent="0.35">
      <c r="A14819" s="2" t="s">
        <v>9975</v>
      </c>
      <c r="B14819" s="2" t="s">
        <v>9975</v>
      </c>
      <c r="C14819">
        <v>8237</v>
      </c>
      <c r="D14819"/>
      <c r="E14819" s="2" t="str">
        <f>G14819</f>
        <v>supple, lissome, sinuous, lissom, lithesome</v>
      </c>
      <c r="G14819" s="2" t="s">
        <v>24756</v>
      </c>
      <c r="H14819" s="2">
        <v>11062</v>
      </c>
    </row>
    <row r="14820" spans="1:8" x14ac:dyDescent="0.35">
      <c r="A14820" s="2" t="s">
        <v>14957</v>
      </c>
      <c r="B14820" s="2" t="s">
        <v>14957</v>
      </c>
      <c r="C14820">
        <v>8238</v>
      </c>
      <c r="D14820"/>
      <c r="E14820" s="2" t="str">
        <f>G14820</f>
        <v>atomic number 3, Li</v>
      </c>
      <c r="G14820" s="2" t="s">
        <v>24757</v>
      </c>
      <c r="H14820" s="2">
        <v>27196</v>
      </c>
    </row>
    <row r="14821" spans="1:8" x14ac:dyDescent="0.35">
      <c r="A14821" s="2" t="s">
        <v>14958</v>
      </c>
      <c r="B14821" s="2" t="s">
        <v>14958</v>
      </c>
      <c r="C14821">
        <v>8239</v>
      </c>
      <c r="D14821"/>
      <c r="E14821" s="2" t="str">
        <f>G14821</f>
        <v>geosphere</v>
      </c>
      <c r="G14821" s="2" t="s">
        <v>24758</v>
      </c>
    </row>
    <row r="14822" spans="1:8" x14ac:dyDescent="0.35">
      <c r="A14822" s="2" t="s">
        <v>14959</v>
      </c>
      <c r="B14822" s="2" t="s">
        <v>14959</v>
      </c>
      <c r="C14822">
        <v>8240</v>
      </c>
      <c r="D14822"/>
      <c r="G14822" s="2"/>
    </row>
    <row r="14823" spans="1:8" x14ac:dyDescent="0.35">
      <c r="A14823" s="2" t="s">
        <v>9976</v>
      </c>
      <c r="B14823" s="2" t="s">
        <v>9976</v>
      </c>
      <c r="C14823">
        <v>8241</v>
      </c>
      <c r="D14823"/>
      <c r="E14823" s="2" t="str">
        <f>G14823</f>
        <v>Lietuva, Lithuania, Republic of Lithuania</v>
      </c>
      <c r="G14823" s="2" t="s">
        <v>24759</v>
      </c>
    </row>
    <row r="14824" spans="1:8" x14ac:dyDescent="0.35">
      <c r="A14824" s="2" t="s">
        <v>9977</v>
      </c>
      <c r="B14824" s="2" t="s">
        <v>9977</v>
      </c>
      <c r="C14824">
        <v>8242</v>
      </c>
      <c r="D14824"/>
      <c r="E14824" s="2" t="str">
        <f>G14824</f>
        <v>litigator</v>
      </c>
      <c r="G14824" s="2" t="s">
        <v>24760</v>
      </c>
      <c r="H14824" s="2">
        <v>24176</v>
      </c>
    </row>
    <row r="14825" spans="1:8" hidden="1" x14ac:dyDescent="0.35">
      <c r="A14825" s="2" t="s">
        <v>24760</v>
      </c>
      <c r="B14825" s="2" t="s">
        <v>24760</v>
      </c>
      <c r="C14825">
        <v>18645</v>
      </c>
      <c r="D14825" s="2">
        <v>1</v>
      </c>
      <c r="H14825" s="2">
        <v>999999</v>
      </c>
    </row>
    <row r="14826" spans="1:8" x14ac:dyDescent="0.35">
      <c r="A14826" s="2" t="s">
        <v>37445</v>
      </c>
      <c r="B14826" s="2" t="s">
        <v>37445</v>
      </c>
      <c r="C14826">
        <v>23057</v>
      </c>
      <c r="H14826" s="2">
        <v>29583</v>
      </c>
    </row>
    <row r="14827" spans="1:8" x14ac:dyDescent="0.35">
      <c r="A14827" s="2" t="s">
        <v>33728</v>
      </c>
      <c r="B14827" s="2" t="s">
        <v>33728</v>
      </c>
      <c r="C14827">
        <v>19069</v>
      </c>
      <c r="H14827" s="2">
        <v>22338</v>
      </c>
    </row>
    <row r="14828" spans="1:8" x14ac:dyDescent="0.35">
      <c r="A14828" s="2" t="s">
        <v>9978</v>
      </c>
      <c r="B14828" s="2" t="s">
        <v>9978</v>
      </c>
      <c r="C14828">
        <v>8243</v>
      </c>
      <c r="D14828"/>
      <c r="E14828" s="2" t="str">
        <f>G14828</f>
        <v>bedding material, bedding</v>
      </c>
      <c r="G14828" s="2" t="s">
        <v>24761</v>
      </c>
      <c r="H14828" s="2">
        <v>7619</v>
      </c>
    </row>
    <row r="14829" spans="1:8" hidden="1" x14ac:dyDescent="0.35">
      <c r="A14829" s="2" t="s">
        <v>9979</v>
      </c>
      <c r="B14829" s="2" t="s">
        <v>9979</v>
      </c>
      <c r="C14829">
        <v>8244</v>
      </c>
      <c r="D14829">
        <v>1</v>
      </c>
      <c r="E14829" s="2" t="str">
        <f>G14829</f>
        <v>petty, picayune, slight, footling, piffling, niggling, trivial, short, piddling, fiddling, minuscule, small, lilliputian</v>
      </c>
      <c r="G14829" s="2" t="s">
        <v>24762</v>
      </c>
      <c r="H14829" s="2">
        <v>77</v>
      </c>
    </row>
    <row r="14830" spans="1:8" hidden="1" x14ac:dyDescent="0.35">
      <c r="A14830" s="2" t="s">
        <v>32685</v>
      </c>
      <c r="B14830" s="2" t="s">
        <v>32685</v>
      </c>
      <c r="C14830">
        <v>17938</v>
      </c>
      <c r="D14830" s="2">
        <v>1</v>
      </c>
      <c r="H14830" s="2">
        <v>999999</v>
      </c>
    </row>
    <row r="14831" spans="1:8" x14ac:dyDescent="0.35">
      <c r="A14831" s="2" t="s">
        <v>21900</v>
      </c>
      <c r="B14831" s="2" t="s">
        <v>21900</v>
      </c>
      <c r="C14831">
        <v>16520</v>
      </c>
      <c r="F14831"/>
      <c r="H14831" s="2">
        <v>25431</v>
      </c>
    </row>
    <row r="14832" spans="1:8" hidden="1" x14ac:dyDescent="0.35">
      <c r="A14832" s="2" t="s">
        <v>9893</v>
      </c>
      <c r="B14832" s="2" t="s">
        <v>9893</v>
      </c>
      <c r="C14832">
        <v>8246</v>
      </c>
      <c r="D14832">
        <v>1</v>
      </c>
      <c r="E14832" s="2" t="str">
        <f>G14832</f>
        <v>alive, bouncy, springy, subsist, lively, go, hold up, hot, resilient, survive, inhabit, unrecorded, be, populate, hold out, know, dwell, last, live on, experience, endure, exist</v>
      </c>
      <c r="G14832" s="2" t="s">
        <v>24764</v>
      </c>
      <c r="H14832" s="2">
        <v>420</v>
      </c>
    </row>
    <row r="14833" spans="1:8" hidden="1" x14ac:dyDescent="0.35">
      <c r="A14833" s="2" t="s">
        <v>41665</v>
      </c>
      <c r="B14833" s="2" t="s">
        <v>9893</v>
      </c>
      <c r="C14833">
        <v>27572</v>
      </c>
      <c r="D14833" s="2">
        <v>1</v>
      </c>
      <c r="H14833" s="2">
        <v>540</v>
      </c>
    </row>
    <row r="14834" spans="1:8" hidden="1" x14ac:dyDescent="0.35">
      <c r="A14834" s="2" t="s">
        <v>32184</v>
      </c>
      <c r="B14834" s="2" t="s">
        <v>32184</v>
      </c>
      <c r="C14834">
        <v>17402</v>
      </c>
      <c r="D14834" s="2">
        <v>1</v>
      </c>
      <c r="H14834" s="2">
        <v>588</v>
      </c>
    </row>
    <row r="14835" spans="1:8" x14ac:dyDescent="0.35">
      <c r="A14835" s="2" t="s">
        <v>9980</v>
      </c>
      <c r="B14835" s="2" t="s">
        <v>9980</v>
      </c>
      <c r="C14835">
        <v>8245</v>
      </c>
      <c r="D14835"/>
      <c r="E14835" s="2" t="str">
        <f>G14835</f>
        <v>Eucharistic liturgy, Lord's Supper, Eucharist, sacrament of the Eucharist, Liturgy, Holy Eucharist, Holy Sacrament</v>
      </c>
      <c r="G14835" s="2" t="s">
        <v>24763</v>
      </c>
      <c r="H14835" s="2">
        <v>17215</v>
      </c>
    </row>
    <row r="14836" spans="1:8" x14ac:dyDescent="0.35">
      <c r="A14836" s="2" t="s">
        <v>9894</v>
      </c>
      <c r="B14836" s="2" t="s">
        <v>9894</v>
      </c>
      <c r="C14836">
        <v>8247</v>
      </c>
      <c r="D14836"/>
      <c r="E14836" s="2" t="str">
        <f>G14836</f>
        <v>living, support, sustenance, bread and butter, keep</v>
      </c>
      <c r="G14836" s="2" t="s">
        <v>24765</v>
      </c>
      <c r="H14836" s="2">
        <v>9681</v>
      </c>
    </row>
    <row r="14837" spans="1:8" x14ac:dyDescent="0.35">
      <c r="A14837" s="2" t="s">
        <v>9895</v>
      </c>
      <c r="B14837" s="2" t="s">
        <v>9895</v>
      </c>
      <c r="C14837">
        <v>8248</v>
      </c>
      <c r="D14837"/>
      <c r="E14837" s="2" t="str">
        <f>G14837</f>
        <v>life, animation, sprightliness, spirit</v>
      </c>
      <c r="G14837" s="2" t="s">
        <v>24766</v>
      </c>
      <c r="H14837" s="2">
        <v>14858</v>
      </c>
    </row>
    <row r="14838" spans="1:8" x14ac:dyDescent="0.35">
      <c r="A14838" s="2" t="s">
        <v>31376</v>
      </c>
      <c r="B14838" s="2" t="s">
        <v>31376</v>
      </c>
      <c r="C14838">
        <v>16543</v>
      </c>
      <c r="F14838"/>
      <c r="H14838" s="2">
        <v>3071</v>
      </c>
    </row>
    <row r="14839" spans="1:8" x14ac:dyDescent="0.35">
      <c r="A14839" s="2" t="s">
        <v>32186</v>
      </c>
      <c r="B14839" s="2" t="s">
        <v>32186</v>
      </c>
      <c r="C14839">
        <v>17404</v>
      </c>
    </row>
    <row r="14840" spans="1:8" x14ac:dyDescent="0.35">
      <c r="A14840" s="2" t="s">
        <v>9896</v>
      </c>
      <c r="B14840" s="2" t="s">
        <v>9896</v>
      </c>
      <c r="C14840">
        <v>8249</v>
      </c>
      <c r="D14840"/>
      <c r="E14840" s="2" t="str">
        <f>G14840</f>
        <v>liver-colored</v>
      </c>
      <c r="G14840" s="2" t="s">
        <v>24767</v>
      </c>
      <c r="H14840" s="2">
        <v>8208</v>
      </c>
    </row>
    <row r="14841" spans="1:8" x14ac:dyDescent="0.35">
      <c r="A14841" s="2" t="s">
        <v>31231</v>
      </c>
      <c r="B14841" s="2" t="s">
        <v>31231</v>
      </c>
      <c r="C14841">
        <v>16389</v>
      </c>
      <c r="F14841"/>
    </row>
    <row r="14842" spans="1:8" x14ac:dyDescent="0.35">
      <c r="A14842" s="2" t="s">
        <v>37102</v>
      </c>
      <c r="B14842" s="2" t="s">
        <v>37102</v>
      </c>
      <c r="C14842">
        <v>22691</v>
      </c>
    </row>
    <row r="14843" spans="1:8" x14ac:dyDescent="0.35">
      <c r="A14843" s="2" t="s">
        <v>9982</v>
      </c>
      <c r="B14843" s="2" t="s">
        <v>9982</v>
      </c>
      <c r="C14843">
        <v>8250</v>
      </c>
      <c r="D14843"/>
      <c r="E14843" s="2" t="str">
        <f>G14843</f>
        <v>hepatic</v>
      </c>
      <c r="G14843" s="2" t="s">
        <v>24768</v>
      </c>
      <c r="H14843" s="2">
        <v>31567</v>
      </c>
    </row>
    <row r="14844" spans="1:8" x14ac:dyDescent="0.35">
      <c r="A14844" s="2" t="s">
        <v>34386</v>
      </c>
      <c r="B14844" s="2" t="s">
        <v>34386</v>
      </c>
      <c r="C14844">
        <v>19771</v>
      </c>
    </row>
    <row r="14845" spans="1:8" x14ac:dyDescent="0.35">
      <c r="A14845" s="2" t="s">
        <v>9983</v>
      </c>
      <c r="B14845" s="2" t="s">
        <v>9983</v>
      </c>
      <c r="C14845">
        <v>8251</v>
      </c>
      <c r="D14845"/>
      <c r="E14845" s="2" t="str">
        <f>G14845</f>
        <v>farm animal, stock</v>
      </c>
      <c r="G14845" s="2" t="s">
        <v>24769</v>
      </c>
      <c r="H14845" s="2">
        <v>17281</v>
      </c>
    </row>
    <row r="14846" spans="1:8" hidden="1" x14ac:dyDescent="0.35">
      <c r="A14846" s="2" t="s">
        <v>36965</v>
      </c>
      <c r="B14846" s="2" t="s">
        <v>36965</v>
      </c>
      <c r="C14846">
        <v>22550</v>
      </c>
      <c r="D14846" s="2">
        <v>1</v>
      </c>
      <c r="H14846" s="2">
        <v>999999</v>
      </c>
    </row>
    <row r="14847" spans="1:8" hidden="1" x14ac:dyDescent="0.35">
      <c r="A14847" s="2" t="s">
        <v>33779</v>
      </c>
      <c r="B14847" s="2" t="s">
        <v>33779</v>
      </c>
      <c r="C14847">
        <v>19120</v>
      </c>
      <c r="D14847" s="2">
        <v>1</v>
      </c>
      <c r="H14847" s="2">
        <v>999999</v>
      </c>
    </row>
    <row r="14848" spans="1:8" hidden="1" x14ac:dyDescent="0.35">
      <c r="A14848" s="2" t="s">
        <v>9985</v>
      </c>
      <c r="B14848" s="2" t="s">
        <v>9985</v>
      </c>
      <c r="C14848">
        <v>8253</v>
      </c>
      <c r="D14848">
        <v>1</v>
      </c>
      <c r="G14848" s="2" t="s">
        <v>24771</v>
      </c>
      <c r="H14848" s="2">
        <v>12635</v>
      </c>
    </row>
    <row r="14849" spans="1:8" x14ac:dyDescent="0.35">
      <c r="A14849" s="2" t="s">
        <v>9984</v>
      </c>
      <c r="B14849" s="2" t="s">
        <v>9984</v>
      </c>
      <c r="C14849">
        <v>8252</v>
      </c>
      <c r="D14849"/>
      <c r="E14849" s="2" t="str">
        <f>G14849</f>
        <v>black-and-blue, blanched, bloodless, ashen, white</v>
      </c>
      <c r="G14849" s="2" t="s">
        <v>24770</v>
      </c>
      <c r="H14849" s="2">
        <v>9982</v>
      </c>
    </row>
    <row r="14850" spans="1:8" x14ac:dyDescent="0.35">
      <c r="A14850" s="2" t="s">
        <v>38509</v>
      </c>
      <c r="B14850" s="2" t="s">
        <v>9986</v>
      </c>
      <c r="C14850">
        <v>24201</v>
      </c>
      <c r="H14850" s="2">
        <v>3947</v>
      </c>
    </row>
    <row r="14851" spans="1:8" hidden="1" x14ac:dyDescent="0.35">
      <c r="A14851" s="2" t="s">
        <v>36652</v>
      </c>
      <c r="B14851" s="2" t="s">
        <v>9986</v>
      </c>
      <c r="C14851">
        <v>22211</v>
      </c>
      <c r="D14851" s="2">
        <v>1</v>
      </c>
      <c r="H14851" s="2">
        <v>10594</v>
      </c>
    </row>
    <row r="14852" spans="1:8" hidden="1" x14ac:dyDescent="0.35">
      <c r="A14852" s="2" t="s">
        <v>32127</v>
      </c>
      <c r="B14852" s="2" t="s">
        <v>32127</v>
      </c>
      <c r="C14852">
        <v>17342</v>
      </c>
      <c r="D14852" s="2">
        <v>1</v>
      </c>
      <c r="H14852" s="2">
        <v>999999</v>
      </c>
    </row>
    <row r="14853" spans="1:8" x14ac:dyDescent="0.35">
      <c r="A14853" s="2" t="s">
        <v>9989</v>
      </c>
      <c r="B14853" s="2" t="s">
        <v>9989</v>
      </c>
      <c r="C14853">
        <v>8255</v>
      </c>
      <c r="D14853"/>
      <c r="E14853" s="2" t="str">
        <f>G14853</f>
        <v>lallygag, arse around, footle, lounge around, fuck off, mess about, loll, hang around, waste one's time, arse about, lollygag, bum about, lurk, tarry, loll around, bum, lounge about, frig around, linger, loaf of bread, mill about, lounge, bum around, loiter, mill around</v>
      </c>
      <c r="G14853" s="2" t="s">
        <v>24773</v>
      </c>
      <c r="H14853" s="2">
        <v>8196</v>
      </c>
    </row>
    <row r="14854" spans="1:8" hidden="1" x14ac:dyDescent="0.35">
      <c r="A14854" s="2" t="s">
        <v>32651</v>
      </c>
      <c r="B14854" s="2" t="s">
        <v>9989</v>
      </c>
      <c r="C14854">
        <v>17900</v>
      </c>
      <c r="D14854" s="2">
        <v>1</v>
      </c>
      <c r="H14854" s="2">
        <v>999999</v>
      </c>
    </row>
    <row r="14855" spans="1:8" hidden="1" x14ac:dyDescent="0.35">
      <c r="A14855" s="2" t="s">
        <v>9986</v>
      </c>
      <c r="B14855" s="2" t="s">
        <v>9986</v>
      </c>
      <c r="C14855">
        <v>8254</v>
      </c>
      <c r="D14855">
        <v>1</v>
      </c>
      <c r="G14855" s="2" t="s">
        <v>24772</v>
      </c>
      <c r="H14855" s="2">
        <v>3797</v>
      </c>
    </row>
    <row r="14856" spans="1:8" x14ac:dyDescent="0.35">
      <c r="A14856" s="2" t="s">
        <v>9990</v>
      </c>
      <c r="B14856" s="2" t="s">
        <v>9990</v>
      </c>
      <c r="C14856">
        <v>8256</v>
      </c>
      <c r="D14856"/>
      <c r="E14856" s="2" t="str">
        <f>G14856</f>
        <v>Loafer, do-nothing, bum, idler, layabout</v>
      </c>
      <c r="G14856" s="2" t="s">
        <v>24774</v>
      </c>
      <c r="H14856" s="2">
        <v>17984</v>
      </c>
    </row>
    <row r="14857" spans="1:8" x14ac:dyDescent="0.35">
      <c r="A14857" s="2" t="s">
        <v>9991</v>
      </c>
      <c r="B14857" s="2" t="s">
        <v>9991</v>
      </c>
      <c r="C14857">
        <v>8257</v>
      </c>
      <c r="D14857"/>
      <c r="G14857" s="2"/>
      <c r="H14857" s="2">
        <v>13438</v>
      </c>
    </row>
    <row r="14858" spans="1:8" hidden="1" x14ac:dyDescent="0.35">
      <c r="A14858" s="2" t="s">
        <v>32323</v>
      </c>
      <c r="B14858" s="2" t="s">
        <v>32323</v>
      </c>
      <c r="C14858">
        <v>17552</v>
      </c>
      <c r="D14858" s="2">
        <v>1</v>
      </c>
      <c r="H14858" s="2">
        <v>999999</v>
      </c>
    </row>
    <row r="14859" spans="1:8" hidden="1" x14ac:dyDescent="0.35">
      <c r="A14859" s="2" t="s">
        <v>24635</v>
      </c>
      <c r="B14859" s="2" t="s">
        <v>24635</v>
      </c>
      <c r="C14859">
        <v>22016</v>
      </c>
      <c r="D14859" s="2">
        <v>1</v>
      </c>
      <c r="H14859" s="2">
        <v>999999</v>
      </c>
    </row>
    <row r="14860" spans="1:8" x14ac:dyDescent="0.35">
      <c r="A14860" s="2" t="s">
        <v>34699</v>
      </c>
      <c r="B14860" s="2" t="s">
        <v>34699</v>
      </c>
      <c r="C14860">
        <v>20111</v>
      </c>
      <c r="H14860" s="2">
        <v>32221</v>
      </c>
    </row>
    <row r="14861" spans="1:8" x14ac:dyDescent="0.35">
      <c r="A14861" s="2" t="s">
        <v>37950</v>
      </c>
      <c r="B14861" s="2" t="s">
        <v>37950</v>
      </c>
      <c r="C14861">
        <v>23602</v>
      </c>
      <c r="H14861" s="2">
        <v>11002</v>
      </c>
    </row>
    <row r="14862" spans="1:8" hidden="1" x14ac:dyDescent="0.35">
      <c r="A14862" s="2" t="s">
        <v>9992</v>
      </c>
      <c r="B14862" s="2" t="s">
        <v>9992</v>
      </c>
      <c r="C14862">
        <v>8258</v>
      </c>
      <c r="D14862">
        <v>1</v>
      </c>
      <c r="E14862" s="2" t="str">
        <f>G14862</f>
        <v>loanword, lend</v>
      </c>
      <c r="G14862" s="2" t="s">
        <v>24775</v>
      </c>
      <c r="H14862" s="2">
        <v>6753</v>
      </c>
    </row>
    <row r="14863" spans="1:8" x14ac:dyDescent="0.35">
      <c r="A14863" s="2" t="s">
        <v>9993</v>
      </c>
      <c r="B14863" s="2" t="s">
        <v>9993</v>
      </c>
      <c r="C14863">
        <v>8259</v>
      </c>
      <c r="D14863"/>
      <c r="E14863" s="2" t="str">
        <f>G14863</f>
        <v>abominate, abhor, execrate</v>
      </c>
      <c r="G14863" s="2" t="s">
        <v>24776</v>
      </c>
      <c r="H14863" s="2">
        <v>12837</v>
      </c>
    </row>
    <row r="14864" spans="1:8" x14ac:dyDescent="0.35">
      <c r="A14864" s="2" t="s">
        <v>36914</v>
      </c>
      <c r="B14864" s="2" t="s">
        <v>9993</v>
      </c>
      <c r="C14864">
        <v>22492</v>
      </c>
      <c r="D14864" s="2">
        <v>0</v>
      </c>
      <c r="H14864" s="2">
        <v>10802</v>
      </c>
    </row>
    <row r="14865" spans="1:8" x14ac:dyDescent="0.35">
      <c r="A14865" s="2" t="s">
        <v>32637</v>
      </c>
      <c r="B14865" s="2" t="s">
        <v>32637</v>
      </c>
      <c r="C14865">
        <v>17885</v>
      </c>
    </row>
    <row r="14866" spans="1:8" hidden="1" x14ac:dyDescent="0.35">
      <c r="A14866" s="2" t="s">
        <v>40518</v>
      </c>
      <c r="B14866" s="2" t="s">
        <v>40518</v>
      </c>
      <c r="C14866">
        <v>26342</v>
      </c>
      <c r="D14866" s="2">
        <v>1</v>
      </c>
      <c r="H14866" s="2">
        <v>24807</v>
      </c>
    </row>
    <row r="14867" spans="1:8" hidden="1" x14ac:dyDescent="0.35">
      <c r="A14867" s="2" t="s">
        <v>9995</v>
      </c>
      <c r="B14867" s="2" t="s">
        <v>9995</v>
      </c>
      <c r="C14867">
        <v>8261</v>
      </c>
      <c r="D14867" s="2">
        <v>1</v>
      </c>
      <c r="E14867" s="2" t="str">
        <f>G14867</f>
        <v>loaf of bread, loaf</v>
      </c>
      <c r="G14867" s="2" t="s">
        <v>24778</v>
      </c>
      <c r="H14867" s="2">
        <v>10693</v>
      </c>
    </row>
    <row r="14868" spans="1:8" x14ac:dyDescent="0.35">
      <c r="A14868" s="2" t="s">
        <v>9994</v>
      </c>
      <c r="B14868" s="2" t="s">
        <v>9994</v>
      </c>
      <c r="C14868">
        <v>8260</v>
      </c>
      <c r="D14868"/>
      <c r="E14868" s="2" t="str">
        <f>G14868</f>
        <v>distasteful, queasy, repelling, vile, skanky, yucky, nauseous, offensive, disgusting, foul, revolting, sickening, repellent, loathly, disgustful, noisome, nauseating, repellant, wicked</v>
      </c>
      <c r="G14868" s="2" t="s">
        <v>24777</v>
      </c>
      <c r="H14868" s="2">
        <v>10044</v>
      </c>
    </row>
    <row r="14869" spans="1:8" x14ac:dyDescent="0.35">
      <c r="A14869" s="2" t="s">
        <v>9996</v>
      </c>
      <c r="B14869" s="2" t="s">
        <v>9996</v>
      </c>
      <c r="C14869">
        <v>8262</v>
      </c>
      <c r="D14869"/>
      <c r="E14869" s="2" t="str">
        <f>G14869</f>
        <v>special interest group, buttonhole, advocacy group, third house, anteroom, hall, lobby group, antechamber, vestibule, pressure group, special interest, entrance hall, foyer, special-interest group</v>
      </c>
      <c r="G14869" s="2" t="s">
        <v>24779</v>
      </c>
      <c r="H14869" s="2">
        <v>11387</v>
      </c>
    </row>
    <row r="14870" spans="1:8" x14ac:dyDescent="0.35">
      <c r="A14870" s="2" t="s">
        <v>9997</v>
      </c>
      <c r="B14870" s="2" t="s">
        <v>9997</v>
      </c>
      <c r="C14870">
        <v>8263</v>
      </c>
      <c r="D14870"/>
      <c r="G14870" s="2"/>
      <c r="H14870" s="2">
        <v>18255</v>
      </c>
    </row>
    <row r="14871" spans="1:8" hidden="1" x14ac:dyDescent="0.35">
      <c r="A14871" s="2" t="s">
        <v>12014</v>
      </c>
      <c r="B14871" s="2" t="s">
        <v>12014</v>
      </c>
      <c r="C14871">
        <v>8264</v>
      </c>
      <c r="D14871">
        <v>1</v>
      </c>
      <c r="E14871" s="2" t="str">
        <f>G14871</f>
        <v>topical anaesthetic, local anesthetic, topical anesthetic, local anaesthetic</v>
      </c>
      <c r="G14871" s="2" t="s">
        <v>24780</v>
      </c>
      <c r="H14871" s="2">
        <v>2133</v>
      </c>
    </row>
    <row r="14872" spans="1:8" x14ac:dyDescent="0.35">
      <c r="A14872" s="2" t="s">
        <v>40972</v>
      </c>
      <c r="B14872" s="2" t="s">
        <v>40972</v>
      </c>
      <c r="C14872">
        <v>26833</v>
      </c>
    </row>
    <row r="14873" spans="1:8" hidden="1" x14ac:dyDescent="0.35">
      <c r="A14873" s="2" t="s">
        <v>40695</v>
      </c>
      <c r="B14873" s="2" t="s">
        <v>40695</v>
      </c>
      <c r="C14873">
        <v>26531</v>
      </c>
      <c r="D14873" s="2">
        <v>1</v>
      </c>
      <c r="H14873" s="2">
        <v>999999</v>
      </c>
    </row>
    <row r="14874" spans="1:8" hidden="1" x14ac:dyDescent="0.35">
      <c r="A14874" s="2" t="s">
        <v>40267</v>
      </c>
      <c r="B14874" s="2" t="s">
        <v>40267</v>
      </c>
      <c r="C14874">
        <v>26079</v>
      </c>
      <c r="D14874" s="2">
        <v>1</v>
      </c>
      <c r="H14874" s="2">
        <v>999999</v>
      </c>
    </row>
    <row r="14875" spans="1:8" x14ac:dyDescent="0.35">
      <c r="A14875" s="2" t="s">
        <v>32167</v>
      </c>
      <c r="B14875" s="2" t="s">
        <v>32167</v>
      </c>
      <c r="C14875">
        <v>17384</v>
      </c>
      <c r="H14875" s="2">
        <v>23678</v>
      </c>
    </row>
    <row r="14876" spans="1:8" hidden="1" x14ac:dyDescent="0.35">
      <c r="A14876" s="2" t="s">
        <v>12015</v>
      </c>
      <c r="B14876" s="2" t="s">
        <v>12015</v>
      </c>
      <c r="C14876">
        <v>8265</v>
      </c>
      <c r="D14876">
        <v>1</v>
      </c>
      <c r="E14876" s="2" t="str">
        <f>G14876</f>
        <v>neck of the woods, neighborhood, vicinity, neighbourhood</v>
      </c>
      <c r="G14876" s="2" t="s">
        <v>24781</v>
      </c>
      <c r="H14876" s="2">
        <v>7221</v>
      </c>
    </row>
    <row r="14877" spans="1:8" x14ac:dyDescent="0.35">
      <c r="A14877" s="2" t="s">
        <v>34366</v>
      </c>
      <c r="B14877" s="2" t="s">
        <v>34366</v>
      </c>
      <c r="C14877">
        <v>19750</v>
      </c>
      <c r="H14877" s="2">
        <v>24606</v>
      </c>
    </row>
    <row r="14878" spans="1:8" x14ac:dyDescent="0.35">
      <c r="A14878" s="2" t="s">
        <v>12016</v>
      </c>
      <c r="B14878" s="2" t="s">
        <v>12016</v>
      </c>
      <c r="C14878">
        <v>8266</v>
      </c>
      <c r="D14878"/>
      <c r="E14878" s="2" t="str">
        <f>G14878</f>
        <v>set, focalise, localise, focalize, place</v>
      </c>
      <c r="G14878" s="2" t="s">
        <v>24782</v>
      </c>
      <c r="H14878" s="2">
        <v>26878</v>
      </c>
    </row>
    <row r="14879" spans="1:8" hidden="1" x14ac:dyDescent="0.35">
      <c r="A14879" s="2" t="s">
        <v>38852</v>
      </c>
      <c r="B14879" s="2" t="s">
        <v>12017</v>
      </c>
      <c r="C14879">
        <v>24564</v>
      </c>
      <c r="D14879" s="2">
        <v>1</v>
      </c>
      <c r="H14879" s="2">
        <v>999999</v>
      </c>
    </row>
    <row r="14880" spans="1:8" hidden="1" x14ac:dyDescent="0.35">
      <c r="A14880" s="2" t="s">
        <v>35254</v>
      </c>
      <c r="B14880" s="2" t="s">
        <v>35254</v>
      </c>
      <c r="C14880">
        <v>20714</v>
      </c>
      <c r="D14880" s="2">
        <v>1</v>
      </c>
      <c r="H14880" s="2">
        <v>2421</v>
      </c>
    </row>
    <row r="14881" spans="1:8" x14ac:dyDescent="0.35">
      <c r="A14881" s="2" t="s">
        <v>12017</v>
      </c>
      <c r="B14881" s="2" t="s">
        <v>12017</v>
      </c>
      <c r="C14881">
        <v>8267</v>
      </c>
      <c r="D14881"/>
      <c r="E14881" s="2" t="str">
        <f>G14881</f>
        <v>place, settle, situate, site, turn up</v>
      </c>
      <c r="G14881" s="2" t="s">
        <v>24783</v>
      </c>
      <c r="H14881" s="2">
        <v>11807</v>
      </c>
    </row>
    <row r="14882" spans="1:8" x14ac:dyDescent="0.35">
      <c r="A14882" s="2" t="s">
        <v>9998</v>
      </c>
      <c r="B14882" s="2" t="s">
        <v>9998</v>
      </c>
      <c r="C14882">
        <v>8269</v>
      </c>
      <c r="D14882"/>
      <c r="G14882" s="2"/>
      <c r="H14882" s="2">
        <v>18093</v>
      </c>
    </row>
    <row r="14883" spans="1:8" hidden="1" x14ac:dyDescent="0.35">
      <c r="A14883" s="2" t="s">
        <v>1848</v>
      </c>
      <c r="B14883" s="2" t="s">
        <v>1848</v>
      </c>
      <c r="C14883">
        <v>8270</v>
      </c>
      <c r="D14883">
        <v>1</v>
      </c>
      <c r="E14883" s="2" t="s">
        <v>1849</v>
      </c>
      <c r="G14883" s="2" t="s">
        <v>24785</v>
      </c>
      <c r="H14883" s="2">
        <v>3938</v>
      </c>
    </row>
    <row r="14884" spans="1:8" hidden="1" x14ac:dyDescent="0.35">
      <c r="A14884" s="2" t="s">
        <v>9999</v>
      </c>
      <c r="B14884" s="2" t="s">
        <v>9999</v>
      </c>
      <c r="C14884">
        <v>8271</v>
      </c>
      <c r="D14884">
        <v>1</v>
      </c>
      <c r="G14884" s="2" t="s">
        <v>24786</v>
      </c>
      <c r="H14884" s="2">
        <v>15536</v>
      </c>
    </row>
    <row r="14885" spans="1:8" x14ac:dyDescent="0.35">
      <c r="A14885" s="2" t="s">
        <v>10000</v>
      </c>
      <c r="B14885" s="2" t="s">
        <v>10000</v>
      </c>
      <c r="C14885">
        <v>8272</v>
      </c>
      <c r="D14885"/>
      <c r="G14885" s="2"/>
      <c r="H14885" s="2">
        <v>13055</v>
      </c>
    </row>
    <row r="14886" spans="1:8" hidden="1" x14ac:dyDescent="0.35">
      <c r="A14886" s="2" t="s">
        <v>12018</v>
      </c>
      <c r="B14886" s="2" t="s">
        <v>12018</v>
      </c>
      <c r="C14886">
        <v>8268</v>
      </c>
      <c r="D14886">
        <v>1</v>
      </c>
      <c r="E14886" s="2" t="str">
        <f>G14886</f>
        <v>emplacement, placement, localization, fix, positioning, localisation, position, locating</v>
      </c>
      <c r="G14886" s="2" t="s">
        <v>24784</v>
      </c>
      <c r="H14886" s="2">
        <v>8657</v>
      </c>
    </row>
    <row r="14887" spans="1:8" x14ac:dyDescent="0.35">
      <c r="A14887" s="2" t="s">
        <v>14445</v>
      </c>
      <c r="B14887" s="2" t="s">
        <v>14445</v>
      </c>
      <c r="C14887">
        <v>8273</v>
      </c>
      <c r="D14887"/>
      <c r="G14887" s="2"/>
      <c r="H14887" s="2">
        <v>18202</v>
      </c>
    </row>
    <row r="14888" spans="1:8" x14ac:dyDescent="0.35">
      <c r="A14888" s="2" t="s">
        <v>10002</v>
      </c>
      <c r="B14888" s="2" t="s">
        <v>10002</v>
      </c>
      <c r="C14888">
        <v>8274</v>
      </c>
      <c r="D14888"/>
      <c r="E14888" s="2" t="str">
        <f>G14888</f>
        <v>wacky, loopy, bats, haywire, nuts, balmy, kooky, nutty, barmy, buggy, kookie, loony, whacky, crackers, round the bend, around the bend, daft, dotty, batty, cracked, fruity, bonkers</v>
      </c>
      <c r="G14888" s="2" t="s">
        <v>24787</v>
      </c>
      <c r="H14888" s="2">
        <v>16006</v>
      </c>
    </row>
    <row r="14889" spans="1:8" x14ac:dyDescent="0.35">
      <c r="A14889" s="2" t="s">
        <v>36845</v>
      </c>
      <c r="B14889" s="2" t="s">
        <v>36845</v>
      </c>
      <c r="C14889">
        <v>22414</v>
      </c>
    </row>
    <row r="14890" spans="1:8" x14ac:dyDescent="0.35">
      <c r="A14890" s="2" t="s">
        <v>12019</v>
      </c>
      <c r="B14890" s="2" t="s">
        <v>12019</v>
      </c>
      <c r="C14890">
        <v>8275</v>
      </c>
      <c r="D14890"/>
      <c r="E14890" s="2" t="str">
        <f>G14890</f>
        <v>motive power, travel, motivity</v>
      </c>
      <c r="G14890" s="2" t="s">
        <v>24788</v>
      </c>
      <c r="H14890" s="2">
        <v>15300</v>
      </c>
    </row>
    <row r="14891" spans="1:8" x14ac:dyDescent="0.35">
      <c r="A14891" s="2" t="s">
        <v>12020</v>
      </c>
      <c r="B14891" s="2" t="s">
        <v>12020</v>
      </c>
      <c r="C14891">
        <v>8276</v>
      </c>
      <c r="D14891"/>
      <c r="E14891" s="2" t="str">
        <f>G14891</f>
        <v>engine, locomotor, locomotive engine, railway locomotive</v>
      </c>
      <c r="G14891" s="2" t="s">
        <v>24789</v>
      </c>
      <c r="H14891" s="2">
        <v>10408</v>
      </c>
    </row>
    <row r="14892" spans="1:8" x14ac:dyDescent="0.35">
      <c r="A14892" s="2" t="s">
        <v>33790</v>
      </c>
      <c r="B14892" s="2" t="s">
        <v>33790</v>
      </c>
      <c r="C14892">
        <v>19132</v>
      </c>
    </row>
    <row r="14893" spans="1:8" x14ac:dyDescent="0.35">
      <c r="A14893" s="2" t="s">
        <v>41694</v>
      </c>
      <c r="B14893" s="2" t="s">
        <v>41694</v>
      </c>
      <c r="C14893">
        <v>27603</v>
      </c>
    </row>
    <row r="14894" spans="1:8" x14ac:dyDescent="0.35">
      <c r="A14894" s="2" t="s">
        <v>12021</v>
      </c>
      <c r="B14894" s="2" t="s">
        <v>12021</v>
      </c>
      <c r="C14894">
        <v>8277</v>
      </c>
      <c r="D14894"/>
      <c r="E14894" s="2" t="str">
        <f t="shared" ref="E14894:E14899" si="24">G14894</f>
        <v>locale, venue</v>
      </c>
      <c r="G14894" s="2" t="s">
        <v>24790</v>
      </c>
      <c r="H14894" s="2">
        <v>19687</v>
      </c>
    </row>
    <row r="14895" spans="1:8" x14ac:dyDescent="0.35">
      <c r="A14895" s="2" t="s">
        <v>10003</v>
      </c>
      <c r="B14895" s="2" t="s">
        <v>10003</v>
      </c>
      <c r="C14895">
        <v>8278</v>
      </c>
      <c r="D14895"/>
      <c r="E14895" s="2" t="str">
        <f t="shared" si="24"/>
        <v>locust tree</v>
      </c>
      <c r="G14895" s="2" t="s">
        <v>24791</v>
      </c>
      <c r="H14895" s="2">
        <v>16327</v>
      </c>
    </row>
    <row r="14896" spans="1:8" x14ac:dyDescent="0.35">
      <c r="A14896" s="2" t="s">
        <v>10004</v>
      </c>
      <c r="B14896" s="2" t="s">
        <v>10004</v>
      </c>
      <c r="C14896">
        <v>8279</v>
      </c>
      <c r="D14896"/>
      <c r="E14896" s="2" t="str">
        <f t="shared" si="24"/>
        <v>saying, expression</v>
      </c>
      <c r="G14896" s="2" t="s">
        <v>24792</v>
      </c>
      <c r="H14896" s="2">
        <v>27098</v>
      </c>
    </row>
    <row r="14897" spans="1:8" x14ac:dyDescent="0.35">
      <c r="A14897" s="2" t="s">
        <v>10005</v>
      </c>
      <c r="B14897" s="2" t="s">
        <v>10005</v>
      </c>
      <c r="C14897">
        <v>8280</v>
      </c>
      <c r="D14897"/>
      <c r="E14897" s="2" t="str">
        <f t="shared" si="24"/>
        <v>load</v>
      </c>
      <c r="G14897" s="2" t="s">
        <v>9986</v>
      </c>
      <c r="H14897" s="2">
        <v>19256</v>
      </c>
    </row>
    <row r="14898" spans="1:8" x14ac:dyDescent="0.35">
      <c r="A14898" s="2" t="s">
        <v>10006</v>
      </c>
      <c r="B14898" s="2" t="s">
        <v>10006</v>
      </c>
      <c r="C14898">
        <v>8281</v>
      </c>
      <c r="D14898"/>
      <c r="E14898" s="2" t="str">
        <f t="shared" si="24"/>
        <v>auberge, wedge, charge, guild, file, club, hunting lodge, deposit, indian lodge, inn, social club, society, Sir Oliver Lodge, gild, stick, Sir Oliver Joseph Lodge, Lodge, hostelry, order, accommodate, hostel</v>
      </c>
      <c r="G14898" s="2" t="s">
        <v>24793</v>
      </c>
      <c r="H14898" s="2">
        <v>4743</v>
      </c>
    </row>
    <row r="14899" spans="1:8" x14ac:dyDescent="0.35">
      <c r="A14899" s="2" t="s">
        <v>10008</v>
      </c>
      <c r="B14899" s="2" t="s">
        <v>10006</v>
      </c>
      <c r="C14899">
        <v>8283</v>
      </c>
      <c r="E14899" s="2" t="str">
        <f t="shared" si="24"/>
        <v>wedge, housing, living accommodations, lodgement, charge, stick, file, lodge, lodgment, accommodate, deposit</v>
      </c>
      <c r="G14899" s="2" t="s">
        <v>24795</v>
      </c>
      <c r="H14899" s="2">
        <v>5166</v>
      </c>
    </row>
    <row r="14900" spans="1:8" x14ac:dyDescent="0.35">
      <c r="A14900" s="2" t="s">
        <v>35421</v>
      </c>
      <c r="B14900" s="2" t="s">
        <v>35421</v>
      </c>
      <c r="C14900">
        <v>20890</v>
      </c>
    </row>
    <row r="14901" spans="1:8" hidden="1" x14ac:dyDescent="0.35">
      <c r="A14901" s="2" t="s">
        <v>38749</v>
      </c>
      <c r="B14901" s="2" t="s">
        <v>38749</v>
      </c>
      <c r="C14901">
        <v>24453</v>
      </c>
      <c r="D14901" s="2">
        <v>1</v>
      </c>
      <c r="H14901" s="2">
        <v>5402</v>
      </c>
    </row>
    <row r="14902" spans="1:8" hidden="1" x14ac:dyDescent="0.35">
      <c r="A14902" s="2" t="s">
        <v>34510</v>
      </c>
      <c r="B14902" s="2" t="s">
        <v>34510</v>
      </c>
      <c r="C14902">
        <v>19908</v>
      </c>
      <c r="D14902" s="2">
        <v>1</v>
      </c>
      <c r="H14902" s="2">
        <v>999999</v>
      </c>
    </row>
    <row r="14903" spans="1:8" hidden="1" x14ac:dyDescent="0.35">
      <c r="A14903" s="2" t="s">
        <v>10009</v>
      </c>
      <c r="B14903" s="2" t="s">
        <v>10009</v>
      </c>
      <c r="C14903">
        <v>8284</v>
      </c>
      <c r="D14903" s="2">
        <v>1</v>
      </c>
      <c r="E14903" s="2" t="str">
        <f>G14903</f>
        <v>stateliness, highness, majesty</v>
      </c>
      <c r="G14903" s="2" t="s">
        <v>24796</v>
      </c>
      <c r="H14903" s="2">
        <v>15933</v>
      </c>
    </row>
    <row r="14904" spans="1:8" x14ac:dyDescent="0.35">
      <c r="A14904" s="2" t="s">
        <v>10007</v>
      </c>
      <c r="B14904" s="2" t="s">
        <v>10007</v>
      </c>
      <c r="C14904">
        <v>8282</v>
      </c>
      <c r="D14904"/>
      <c r="E14904" s="2" t="str">
        <f>G14904</f>
        <v>boarder, roomer</v>
      </c>
      <c r="G14904" s="2" t="s">
        <v>24794</v>
      </c>
      <c r="H14904" s="2">
        <v>13295</v>
      </c>
    </row>
    <row r="14905" spans="1:8" x14ac:dyDescent="0.35">
      <c r="A14905" s="2" t="s">
        <v>10010</v>
      </c>
      <c r="B14905" s="2" t="s">
        <v>10010</v>
      </c>
      <c r="C14905">
        <v>8285</v>
      </c>
      <c r="D14905"/>
      <c r="E14905" s="2" t="str">
        <f>G14905</f>
        <v>gallant, idealistic, exalted, noble-minded, proud, eminent, elevated, rarefied, soaring, rarified, grand, majestic, towering, high-flown, high-minded, sublime</v>
      </c>
      <c r="G14905" s="2" t="s">
        <v>24797</v>
      </c>
      <c r="H14905" s="2">
        <v>2764</v>
      </c>
    </row>
    <row r="14906" spans="1:8" x14ac:dyDescent="0.35">
      <c r="A14906" s="2" t="s">
        <v>10011</v>
      </c>
      <c r="B14906" s="2" t="s">
        <v>10011</v>
      </c>
      <c r="C14906">
        <v>8286</v>
      </c>
      <c r="D14906"/>
      <c r="E14906" s="2" t="str">
        <f>G14906</f>
        <v>logarithm, lumber</v>
      </c>
      <c r="G14906" s="2" t="s">
        <v>24798</v>
      </c>
      <c r="H14906" s="2">
        <v>4616</v>
      </c>
    </row>
    <row r="14907" spans="1:8" x14ac:dyDescent="0.35">
      <c r="A14907" s="2" t="s">
        <v>34870</v>
      </c>
      <c r="B14907" s="2" t="s">
        <v>34870</v>
      </c>
      <c r="C14907">
        <v>20302</v>
      </c>
      <c r="H14907" s="2">
        <v>27532</v>
      </c>
    </row>
    <row r="14908" spans="1:8" x14ac:dyDescent="0.35">
      <c r="A14908" s="2" t="s">
        <v>37722</v>
      </c>
      <c r="B14908" s="2" t="s">
        <v>37722</v>
      </c>
      <c r="C14908">
        <v>23354</v>
      </c>
      <c r="H14908" s="2">
        <v>25235</v>
      </c>
    </row>
    <row r="14909" spans="1:8" hidden="1" x14ac:dyDescent="0.35">
      <c r="A14909" s="2" t="s">
        <v>41881</v>
      </c>
      <c r="B14909" s="2" t="s">
        <v>41881</v>
      </c>
      <c r="C14909">
        <v>27806</v>
      </c>
      <c r="D14909" s="2">
        <v>1</v>
      </c>
      <c r="H14909" s="2">
        <v>999999</v>
      </c>
    </row>
    <row r="14910" spans="1:8" x14ac:dyDescent="0.35">
      <c r="A14910" s="2" t="s">
        <v>39692</v>
      </c>
      <c r="B14910" s="2" t="s">
        <v>39692</v>
      </c>
      <c r="C14910">
        <v>25467</v>
      </c>
      <c r="H14910" s="2">
        <v>26879</v>
      </c>
    </row>
    <row r="14911" spans="1:8" x14ac:dyDescent="0.35">
      <c r="A14911" s="2" t="s">
        <v>10013</v>
      </c>
      <c r="B14911" s="2" t="s">
        <v>10013</v>
      </c>
      <c r="C14911">
        <v>8287</v>
      </c>
      <c r="D14911"/>
      <c r="E14911" s="2" t="str">
        <f>G14911</f>
        <v>logical system, system of logic</v>
      </c>
      <c r="G14911" s="2" t="s">
        <v>24799</v>
      </c>
      <c r="H14911" s="2">
        <v>6080</v>
      </c>
    </row>
    <row r="14912" spans="1:8" x14ac:dyDescent="0.35">
      <c r="A14912" s="2" t="s">
        <v>10014</v>
      </c>
      <c r="B14912" s="2" t="s">
        <v>10014</v>
      </c>
      <c r="C14912">
        <v>8288</v>
      </c>
      <c r="D14912"/>
      <c r="E14912" s="2" t="str">
        <f>G14912</f>
        <v>lucid, coherent, ordered, legitimate, consistent</v>
      </c>
      <c r="G14912" s="2" t="s">
        <v>24800</v>
      </c>
      <c r="H14912" s="2">
        <v>6153</v>
      </c>
    </row>
    <row r="14913" spans="1:8" hidden="1" x14ac:dyDescent="0.35">
      <c r="A14913" s="2" t="s">
        <v>37718</v>
      </c>
      <c r="B14913" s="2" t="s">
        <v>37718</v>
      </c>
      <c r="C14913">
        <v>23350</v>
      </c>
      <c r="D14913" s="2">
        <v>1</v>
      </c>
      <c r="H14913" s="2">
        <v>6149</v>
      </c>
    </row>
    <row r="14914" spans="1:8" x14ac:dyDescent="0.35">
      <c r="A14914" s="2" t="s">
        <v>10015</v>
      </c>
      <c r="B14914" s="2" t="s">
        <v>10015</v>
      </c>
      <c r="C14914">
        <v>8289</v>
      </c>
      <c r="D14914"/>
      <c r="G14914" s="2"/>
      <c r="H14914" s="2">
        <v>28151</v>
      </c>
    </row>
    <row r="14915" spans="1:8" x14ac:dyDescent="0.35">
      <c r="A14915" s="2" t="s">
        <v>37721</v>
      </c>
      <c r="B14915" s="2" t="s">
        <v>37721</v>
      </c>
      <c r="C14915">
        <v>23353</v>
      </c>
    </row>
    <row r="14916" spans="1:8" x14ac:dyDescent="0.35">
      <c r="A14916" s="2" t="s">
        <v>10018</v>
      </c>
      <c r="B14916" s="2" t="s">
        <v>10018</v>
      </c>
      <c r="C14916">
        <v>8290</v>
      </c>
      <c r="D14916"/>
      <c r="E14916" s="2" t="str">
        <f>G14916</f>
        <v>lumbus</v>
      </c>
      <c r="G14916" s="2" t="s">
        <v>24801</v>
      </c>
      <c r="H14916" s="2">
        <v>15412</v>
      </c>
    </row>
    <row r="14917" spans="1:8" x14ac:dyDescent="0.35">
      <c r="A14917" s="2" t="s">
        <v>10019</v>
      </c>
      <c r="B14917" s="2" t="s">
        <v>10019</v>
      </c>
      <c r="C14917">
        <v>8291</v>
      </c>
      <c r="D14917"/>
      <c r="E14917" s="2" t="str">
        <f>G14917</f>
        <v>hang around, loaf, footle, lallygag, mess about, lollygag, lurk, tarry, linger, lounge, mill around, mill about</v>
      </c>
      <c r="G14917" s="2" t="s">
        <v>24802</v>
      </c>
      <c r="H14917" s="2">
        <v>16009</v>
      </c>
    </row>
    <row r="14918" spans="1:8" x14ac:dyDescent="0.35">
      <c r="A14918" s="2" t="s">
        <v>42576</v>
      </c>
      <c r="B14918" s="2" t="s">
        <v>42576</v>
      </c>
      <c r="C14918">
        <v>28563</v>
      </c>
      <c r="H14918" s="2">
        <v>21253</v>
      </c>
    </row>
    <row r="14919" spans="1:8" x14ac:dyDescent="0.35">
      <c r="A14919" s="2" t="s">
        <v>35792</v>
      </c>
      <c r="B14919" s="2" t="s">
        <v>35792</v>
      </c>
      <c r="C14919">
        <v>21289</v>
      </c>
      <c r="H14919" s="2">
        <v>30799</v>
      </c>
    </row>
    <row r="14920" spans="1:8" x14ac:dyDescent="0.35">
      <c r="A14920" s="2" t="s">
        <v>40521</v>
      </c>
      <c r="B14920" s="2" t="s">
        <v>40521</v>
      </c>
      <c r="C14920">
        <v>26345</v>
      </c>
      <c r="H14920" s="2">
        <v>31123</v>
      </c>
    </row>
    <row r="14921" spans="1:8" x14ac:dyDescent="0.35">
      <c r="A14921" s="2" t="s">
        <v>38643</v>
      </c>
      <c r="B14921" s="2" t="s">
        <v>38643</v>
      </c>
      <c r="C14921">
        <v>24345</v>
      </c>
    </row>
    <row r="14922" spans="1:8" hidden="1" x14ac:dyDescent="0.35">
      <c r="A14922" s="2" t="s">
        <v>42490</v>
      </c>
      <c r="B14922" s="2" t="s">
        <v>42490</v>
      </c>
      <c r="C14922">
        <v>28468</v>
      </c>
      <c r="D14922" s="2">
        <v>1</v>
      </c>
      <c r="H14922" s="2">
        <v>999999</v>
      </c>
    </row>
    <row r="14923" spans="1:8" hidden="1" x14ac:dyDescent="0.35">
      <c r="A14923" s="2" t="s">
        <v>635</v>
      </c>
      <c r="B14923" s="2" t="s">
        <v>10023</v>
      </c>
      <c r="C14923">
        <v>8082</v>
      </c>
      <c r="D14923">
        <v>1</v>
      </c>
      <c r="E14923" s="2" t="s">
        <v>636</v>
      </c>
      <c r="G14923" s="2" t="s">
        <v>24804</v>
      </c>
      <c r="H14923" s="2">
        <v>597</v>
      </c>
    </row>
    <row r="14924" spans="1:8" hidden="1" x14ac:dyDescent="0.35">
      <c r="A14924" s="2" t="s">
        <v>10023</v>
      </c>
      <c r="B14924" s="2" t="s">
        <v>912</v>
      </c>
      <c r="C14924">
        <v>8294</v>
      </c>
      <c r="D14924">
        <v>1</v>
      </c>
      <c r="E14924" s="2" t="s">
        <v>913</v>
      </c>
      <c r="G14924" s="2" t="s">
        <v>24805</v>
      </c>
      <c r="H14924" s="2">
        <v>121</v>
      </c>
    </row>
    <row r="14925" spans="1:8" x14ac:dyDescent="0.35">
      <c r="A14925" s="2" t="s">
        <v>10020</v>
      </c>
      <c r="B14925" s="2" t="s">
        <v>10020</v>
      </c>
      <c r="C14925">
        <v>8292</v>
      </c>
      <c r="D14925"/>
      <c r="E14925" s="2" t="str">
        <f>G14925</f>
        <v>Lombardia, Lombardy</v>
      </c>
      <c r="G14925" s="2" t="s">
        <v>24803</v>
      </c>
      <c r="H14925" s="2">
        <v>12309</v>
      </c>
    </row>
    <row r="14926" spans="1:8" hidden="1" x14ac:dyDescent="0.35">
      <c r="A14926" s="2" t="s">
        <v>10024</v>
      </c>
      <c r="B14926" s="2" t="s">
        <v>10024</v>
      </c>
      <c r="C14926">
        <v>8295</v>
      </c>
      <c r="D14926" s="2">
        <v>1</v>
      </c>
      <c r="G14926" s="2" t="s">
        <v>24806</v>
      </c>
      <c r="H14926" s="2">
        <v>469</v>
      </c>
    </row>
    <row r="14927" spans="1:8" x14ac:dyDescent="0.35">
      <c r="A14927" s="2" t="s">
        <v>35512</v>
      </c>
      <c r="B14927" s="2" t="s">
        <v>35512</v>
      </c>
      <c r="C14927">
        <v>20987</v>
      </c>
    </row>
    <row r="14928" spans="1:8" hidden="1" x14ac:dyDescent="0.35">
      <c r="A14928" s="2" t="s">
        <v>31137</v>
      </c>
      <c r="B14928" s="2" t="s">
        <v>31137</v>
      </c>
      <c r="C14928">
        <v>16288</v>
      </c>
      <c r="D14928" s="2">
        <v>1</v>
      </c>
      <c r="F14928"/>
      <c r="H14928" s="2">
        <v>999999</v>
      </c>
    </row>
    <row r="14929" spans="1:8" x14ac:dyDescent="0.35">
      <c r="A14929" s="2" t="s">
        <v>10025</v>
      </c>
      <c r="B14929" s="2" t="s">
        <v>10025</v>
      </c>
      <c r="C14929">
        <v>8296</v>
      </c>
      <c r="D14929"/>
      <c r="E14929" s="2" t="str">
        <f>G14929</f>
        <v>seniority, length of service</v>
      </c>
      <c r="G14929" s="2" t="s">
        <v>24807</v>
      </c>
      <c r="H14929" s="2">
        <v>17746</v>
      </c>
    </row>
    <row r="14930" spans="1:8" x14ac:dyDescent="0.35">
      <c r="A14930" s="2" t="s">
        <v>10026</v>
      </c>
      <c r="B14930" s="2" t="s">
        <v>10026</v>
      </c>
      <c r="C14930">
        <v>8297</v>
      </c>
      <c r="D14930"/>
      <c r="G14930" s="2"/>
      <c r="H14930" s="2">
        <v>7585</v>
      </c>
    </row>
    <row r="14931" spans="1:8" hidden="1" x14ac:dyDescent="0.35">
      <c r="A14931" s="2" t="s">
        <v>36003</v>
      </c>
      <c r="B14931" s="2" t="s">
        <v>36003</v>
      </c>
      <c r="C14931">
        <v>21510</v>
      </c>
      <c r="D14931" s="2">
        <v>1</v>
      </c>
      <c r="H14931" s="2">
        <v>999999</v>
      </c>
    </row>
    <row r="14932" spans="1:8" x14ac:dyDescent="0.35">
      <c r="A14932" s="2" t="s">
        <v>10027</v>
      </c>
      <c r="B14932" s="2" t="s">
        <v>10027</v>
      </c>
      <c r="C14932">
        <v>8298</v>
      </c>
      <c r="D14932"/>
      <c r="G14932" s="2"/>
      <c r="H14932" s="2">
        <v>15500</v>
      </c>
    </row>
    <row r="14933" spans="1:8" hidden="1" x14ac:dyDescent="0.35">
      <c r="A14933" s="2" t="s">
        <v>10029</v>
      </c>
      <c r="B14933" s="2" t="s">
        <v>10029</v>
      </c>
      <c r="C14933">
        <v>8300</v>
      </c>
      <c r="D14933" s="2">
        <v>1</v>
      </c>
      <c r="E14933" s="2" t="str">
        <f>G14933</f>
        <v>long-time</v>
      </c>
      <c r="G14933" s="2" t="s">
        <v>24809</v>
      </c>
      <c r="H14933" s="2">
        <v>999999</v>
      </c>
    </row>
    <row r="14934" spans="1:8" hidden="1" x14ac:dyDescent="0.35">
      <c r="A14934" s="2" t="s">
        <v>41499</v>
      </c>
      <c r="B14934" s="2" t="s">
        <v>41499</v>
      </c>
      <c r="C14934">
        <v>27394</v>
      </c>
      <c r="D14934" s="2">
        <v>1</v>
      </c>
      <c r="H14934" s="2">
        <v>999999</v>
      </c>
    </row>
    <row r="14935" spans="1:8" x14ac:dyDescent="0.35">
      <c r="A14935" s="2" t="s">
        <v>10028</v>
      </c>
      <c r="B14935" s="2" t="s">
        <v>10028</v>
      </c>
      <c r="C14935">
        <v>8299</v>
      </c>
      <c r="D14935"/>
      <c r="E14935" s="2" t="str">
        <f>G14935</f>
        <v>semipermanent, long-run</v>
      </c>
      <c r="G14935" s="2" t="s">
        <v>24808</v>
      </c>
      <c r="H14935" s="2">
        <v>20859</v>
      </c>
    </row>
    <row r="14936" spans="1:8" x14ac:dyDescent="0.35">
      <c r="A14936" s="2" t="s">
        <v>10030</v>
      </c>
      <c r="B14936" s="2" t="s">
        <v>10030</v>
      </c>
      <c r="C14936">
        <v>8301</v>
      </c>
      <c r="D14936"/>
      <c r="E14936" s="2" t="str">
        <f>G14936</f>
        <v>tedious, windy, wordy, verbose</v>
      </c>
      <c r="G14936" s="2" t="s">
        <v>24810</v>
      </c>
      <c r="H14936" s="2">
        <v>19814</v>
      </c>
    </row>
    <row r="14937" spans="1:8" hidden="1" x14ac:dyDescent="0.35">
      <c r="A14937" s="2" t="s">
        <v>10031</v>
      </c>
      <c r="B14937" s="2" t="s">
        <v>10031</v>
      </c>
      <c r="C14937">
        <v>8302</v>
      </c>
      <c r="D14937">
        <v>1</v>
      </c>
      <c r="G14937" s="2" t="s">
        <v>24811</v>
      </c>
      <c r="H14937" s="2">
        <v>203</v>
      </c>
    </row>
    <row r="14938" spans="1:8" hidden="1" x14ac:dyDescent="0.35">
      <c r="A14938" s="2" t="s">
        <v>36904</v>
      </c>
      <c r="B14938" s="2" t="s">
        <v>10031</v>
      </c>
      <c r="C14938">
        <v>22479</v>
      </c>
      <c r="D14938" s="2">
        <v>1</v>
      </c>
      <c r="H14938" s="2">
        <v>386</v>
      </c>
    </row>
    <row r="14939" spans="1:8" x14ac:dyDescent="0.35">
      <c r="A14939" s="2" t="s">
        <v>38023</v>
      </c>
      <c r="B14939" s="2" t="s">
        <v>38023</v>
      </c>
      <c r="C14939">
        <v>23680</v>
      </c>
      <c r="H14939" s="2">
        <v>21575</v>
      </c>
    </row>
    <row r="14940" spans="1:8" x14ac:dyDescent="0.35">
      <c r="A14940" s="2" t="s">
        <v>36802</v>
      </c>
      <c r="B14940" s="2" t="s">
        <v>36802</v>
      </c>
      <c r="C14940">
        <v>22371</v>
      </c>
      <c r="H14940" s="2">
        <v>23151</v>
      </c>
    </row>
    <row r="14941" spans="1:8" x14ac:dyDescent="0.35">
      <c r="A14941" s="2" t="s">
        <v>10032</v>
      </c>
      <c r="B14941" s="2" t="s">
        <v>10032</v>
      </c>
      <c r="C14941">
        <v>8303</v>
      </c>
      <c r="D14941"/>
      <c r="E14941" s="2" t="str">
        <f>G14941</f>
        <v>lookout man, lookout station, outlook, observatory, picket, sentry, watch, observation post, observation tower, scout, spotter, sentinel</v>
      </c>
      <c r="G14941" s="2" t="s">
        <v>24812</v>
      </c>
      <c r="H14941" s="2">
        <v>9893</v>
      </c>
    </row>
    <row r="14942" spans="1:8" x14ac:dyDescent="0.35">
      <c r="A14942" s="2" t="s">
        <v>37644</v>
      </c>
      <c r="B14942" s="2" t="s">
        <v>37644</v>
      </c>
      <c r="C14942">
        <v>23271</v>
      </c>
    </row>
    <row r="14943" spans="1:8" x14ac:dyDescent="0.35">
      <c r="A14943" s="2" t="s">
        <v>10035</v>
      </c>
      <c r="B14943" s="2" t="s">
        <v>10035</v>
      </c>
      <c r="C14943">
        <v>8304</v>
      </c>
      <c r="D14943"/>
      <c r="E14943" s="2" t="str">
        <f>G14943</f>
        <v>brood, hulk, hover, tower, bulk large, predominate</v>
      </c>
      <c r="G14943" s="2" t="s">
        <v>24813</v>
      </c>
      <c r="H14943" s="2">
        <v>10555</v>
      </c>
    </row>
    <row r="14944" spans="1:8" hidden="1" x14ac:dyDescent="0.35">
      <c r="A14944" s="2" t="s">
        <v>33387</v>
      </c>
      <c r="B14944" s="2" t="s">
        <v>33387</v>
      </c>
      <c r="C14944">
        <v>18704</v>
      </c>
      <c r="D14944" s="2">
        <v>1</v>
      </c>
      <c r="H14944" s="2">
        <v>30800</v>
      </c>
    </row>
    <row r="14945" spans="1:8" x14ac:dyDescent="0.35">
      <c r="A14945" s="2" t="s">
        <v>10036</v>
      </c>
      <c r="B14945" s="2" t="s">
        <v>10036</v>
      </c>
      <c r="C14945">
        <v>8305</v>
      </c>
      <c r="D14945"/>
      <c r="E14945" s="2" t="str">
        <f>G14945</f>
        <v>birdbrain, addlehead, diver, addle-head</v>
      </c>
      <c r="G14945" s="2" t="s">
        <v>24814</v>
      </c>
      <c r="H14945" s="2">
        <v>16970</v>
      </c>
    </row>
    <row r="14946" spans="1:8" hidden="1" x14ac:dyDescent="0.35">
      <c r="A14946" s="2" t="s">
        <v>10037</v>
      </c>
      <c r="B14946" s="2" t="s">
        <v>10037</v>
      </c>
      <c r="C14946">
        <v>8306</v>
      </c>
      <c r="D14946">
        <v>1</v>
      </c>
      <c r="G14946" s="2" t="s">
        <v>24815</v>
      </c>
      <c r="H14946" s="2">
        <v>10435</v>
      </c>
    </row>
    <row r="14947" spans="1:8" hidden="1" x14ac:dyDescent="0.35">
      <c r="A14947" s="2" t="s">
        <v>38988</v>
      </c>
      <c r="B14947" s="2" t="s">
        <v>10037</v>
      </c>
      <c r="C14947">
        <v>24713</v>
      </c>
      <c r="D14947" s="2">
        <v>1</v>
      </c>
      <c r="H14947" s="2">
        <v>999999</v>
      </c>
    </row>
    <row r="14948" spans="1:8" x14ac:dyDescent="0.35">
      <c r="A14948" s="2" t="s">
        <v>33502</v>
      </c>
      <c r="B14948" s="2" t="s">
        <v>33502</v>
      </c>
      <c r="C14948">
        <v>18828</v>
      </c>
      <c r="H14948" s="2">
        <v>26062</v>
      </c>
    </row>
    <row r="14949" spans="1:8" x14ac:dyDescent="0.35">
      <c r="A14949" s="2" t="s">
        <v>8577</v>
      </c>
      <c r="B14949" s="2" t="s">
        <v>8577</v>
      </c>
      <c r="C14949">
        <v>8307</v>
      </c>
      <c r="D14949"/>
      <c r="G14949" s="2"/>
      <c r="H14949" s="2">
        <v>16522</v>
      </c>
    </row>
    <row r="14950" spans="1:8" hidden="1" x14ac:dyDescent="0.35">
      <c r="A14950" s="2" t="s">
        <v>10038</v>
      </c>
      <c r="B14950" s="2" t="s">
        <v>10038</v>
      </c>
      <c r="C14950">
        <v>8308</v>
      </c>
      <c r="D14950">
        <v>1</v>
      </c>
      <c r="E14950" s="2" t="str">
        <f>G14950</f>
        <v>unloosen, loosen, liberal, at large, unloose, sluttish, escaped, open, wanton, unaffixed, informal, easy, let loose, relax, on the loose, promiscuous, free, lax, slack, light, idle, unleash, release, liberate</v>
      </c>
      <c r="G14950" s="2" t="s">
        <v>24816</v>
      </c>
      <c r="H14950" s="2">
        <v>1671</v>
      </c>
    </row>
    <row r="14951" spans="1:8" hidden="1" x14ac:dyDescent="0.35">
      <c r="A14951" s="2" t="s">
        <v>39312</v>
      </c>
      <c r="B14951" s="2" t="s">
        <v>10038</v>
      </c>
      <c r="C14951">
        <v>25060</v>
      </c>
      <c r="D14951" s="2">
        <v>1</v>
      </c>
      <c r="H14951" s="2">
        <v>999999</v>
      </c>
    </row>
    <row r="14952" spans="1:8" hidden="1" x14ac:dyDescent="0.35">
      <c r="A14952" s="2" t="s">
        <v>40346</v>
      </c>
      <c r="B14952" s="2" t="s">
        <v>40346</v>
      </c>
      <c r="C14952">
        <v>26161</v>
      </c>
      <c r="D14952" s="2">
        <v>1</v>
      </c>
    </row>
    <row r="14953" spans="1:8" x14ac:dyDescent="0.35">
      <c r="A14953" s="2" t="s">
        <v>33606</v>
      </c>
      <c r="B14953" s="2" t="s">
        <v>33606</v>
      </c>
      <c r="C14953">
        <v>18937</v>
      </c>
    </row>
    <row r="14954" spans="1:8" hidden="1" x14ac:dyDescent="0.35">
      <c r="A14954" s="2" t="s">
        <v>40360</v>
      </c>
      <c r="B14954" s="2" t="s">
        <v>40360</v>
      </c>
      <c r="C14954">
        <v>26175</v>
      </c>
      <c r="D14954" s="2">
        <v>1</v>
      </c>
      <c r="H14954" s="2">
        <v>999999</v>
      </c>
    </row>
    <row r="14955" spans="1:8" x14ac:dyDescent="0.35">
      <c r="A14955" s="2" t="s">
        <v>10039</v>
      </c>
      <c r="B14955" s="2" t="s">
        <v>10039</v>
      </c>
      <c r="C14955">
        <v>8309</v>
      </c>
      <c r="D14955"/>
      <c r="E14955" s="2" t="str">
        <f>G14955</f>
        <v>relax, tease apart, tease, loose, undo, untie</v>
      </c>
      <c r="G14955" s="2" t="s">
        <v>24817</v>
      </c>
      <c r="H14955" s="2">
        <v>12388</v>
      </c>
    </row>
    <row r="14956" spans="1:8" hidden="1" x14ac:dyDescent="0.35">
      <c r="A14956" s="2" t="s">
        <v>27880</v>
      </c>
      <c r="B14956" s="2" t="s">
        <v>10040</v>
      </c>
      <c r="C14956">
        <v>20014</v>
      </c>
      <c r="D14956" s="2">
        <v>1</v>
      </c>
      <c r="H14956" s="2">
        <v>19789</v>
      </c>
    </row>
    <row r="14957" spans="1:8" x14ac:dyDescent="0.35">
      <c r="A14957" s="2" t="s">
        <v>10040</v>
      </c>
      <c r="B14957" s="2" t="s">
        <v>10040</v>
      </c>
      <c r="C14957">
        <v>8310</v>
      </c>
      <c r="D14957"/>
      <c r="E14957" s="2" t="str">
        <f>G14957</f>
        <v>clams, booty, kale, scratch, wampum, lettuce, dough, foray, strip, sugar, ransack, swag, simoleons, boodle, dinero, pelf, lolly, lucre, pillage, despoil, plunder, rifle, cabbage, bread, moolah, gelt, prize, shekels, dirty money, reave</v>
      </c>
      <c r="G14957" s="2" t="s">
        <v>24818</v>
      </c>
      <c r="H14957" s="2">
        <v>15006</v>
      </c>
    </row>
    <row r="14958" spans="1:8" x14ac:dyDescent="0.35">
      <c r="A14958" s="2" t="s">
        <v>10041</v>
      </c>
      <c r="B14958" s="2" t="s">
        <v>10041</v>
      </c>
      <c r="C14958">
        <v>8311</v>
      </c>
      <c r="D14958"/>
      <c r="E14958" s="2" t="str">
        <f>G14958</f>
        <v>trim, discerp, prune, clip, cut back, crop, snip, dress, sever</v>
      </c>
      <c r="G14958" s="2" t="s">
        <v>24819</v>
      </c>
      <c r="H14958" s="2">
        <v>19229</v>
      </c>
    </row>
    <row r="14959" spans="1:8" x14ac:dyDescent="0.35">
      <c r="A14959" s="2" t="s">
        <v>10042</v>
      </c>
      <c r="B14959" s="2" t="s">
        <v>10042</v>
      </c>
      <c r="C14959">
        <v>8312</v>
      </c>
      <c r="D14959"/>
      <c r="E14959" s="2" t="str">
        <f>G14959</f>
        <v>canter, trot, jog</v>
      </c>
      <c r="G14959" s="2" t="s">
        <v>24820</v>
      </c>
      <c r="H14959" s="2">
        <v>21194</v>
      </c>
    </row>
    <row r="14960" spans="1:8" x14ac:dyDescent="0.35">
      <c r="A14960" s="2" t="s">
        <v>10043</v>
      </c>
      <c r="B14960" s="2" t="s">
        <v>10043</v>
      </c>
      <c r="C14960">
        <v>8313</v>
      </c>
      <c r="D14960"/>
      <c r="E14960" s="2" t="str">
        <f>G14960</f>
        <v>cockeyed, skew-whiff, wonky, askew, awry</v>
      </c>
      <c r="G14960" s="2" t="s">
        <v>24821</v>
      </c>
      <c r="H14960" s="2">
        <v>25543</v>
      </c>
    </row>
    <row r="14961" spans="1:8" hidden="1" x14ac:dyDescent="0.35">
      <c r="A14961" s="2" t="s">
        <v>41458</v>
      </c>
      <c r="B14961" s="2" t="s">
        <v>41458</v>
      </c>
      <c r="C14961">
        <v>27351</v>
      </c>
      <c r="D14961" s="2">
        <v>1</v>
      </c>
      <c r="H14961" s="2">
        <v>999999</v>
      </c>
    </row>
    <row r="14962" spans="1:8" x14ac:dyDescent="0.35">
      <c r="A14962" s="2" t="s">
        <v>695</v>
      </c>
      <c r="B14962" s="2" t="s">
        <v>695</v>
      </c>
      <c r="C14962">
        <v>8314</v>
      </c>
      <c r="D14962">
        <v>0</v>
      </c>
      <c r="E14962" s="2" t="s">
        <v>696</v>
      </c>
      <c r="G14962" s="2" t="s">
        <v>24822</v>
      </c>
      <c r="H14962" s="2">
        <v>16489</v>
      </c>
    </row>
    <row r="14963" spans="1:8" hidden="1" x14ac:dyDescent="0.35">
      <c r="A14963" s="2" t="s">
        <v>10044</v>
      </c>
      <c r="B14963" s="2" t="s">
        <v>10044</v>
      </c>
      <c r="C14963">
        <v>8315</v>
      </c>
      <c r="D14963">
        <v>1</v>
      </c>
      <c r="E14963" s="2" t="str">
        <f>G14963</f>
        <v>nobleman, noble, Jehovah, overlord, Creator, Almighty, master, Godhead, Lord, Divine, Maker, God Almighty</v>
      </c>
      <c r="G14963" s="2" t="s">
        <v>24823</v>
      </c>
      <c r="H14963" s="2">
        <v>208</v>
      </c>
    </row>
    <row r="14964" spans="1:8" hidden="1" x14ac:dyDescent="0.35">
      <c r="A14964" s="2" t="s">
        <v>34891</v>
      </c>
      <c r="B14964" s="2" t="s">
        <v>34891</v>
      </c>
      <c r="C14964">
        <v>20325</v>
      </c>
      <c r="D14964" s="2">
        <v>1</v>
      </c>
      <c r="H14964" s="2">
        <v>999999</v>
      </c>
    </row>
    <row r="14965" spans="1:8" x14ac:dyDescent="0.35">
      <c r="A14965" s="2" t="s">
        <v>37119</v>
      </c>
      <c r="B14965" s="2" t="s">
        <v>37119</v>
      </c>
      <c r="C14965">
        <v>22712</v>
      </c>
      <c r="H14965" s="2">
        <v>18755</v>
      </c>
    </row>
    <row r="14966" spans="1:8" x14ac:dyDescent="0.35">
      <c r="A14966" s="2" t="s">
        <v>38246</v>
      </c>
      <c r="B14966" s="2" t="s">
        <v>38246</v>
      </c>
      <c r="C14966">
        <v>23922</v>
      </c>
    </row>
    <row r="14967" spans="1:8" x14ac:dyDescent="0.35">
      <c r="A14967" s="2" t="s">
        <v>10045</v>
      </c>
      <c r="B14967" s="2" t="s">
        <v>10045</v>
      </c>
      <c r="C14967">
        <v>8316</v>
      </c>
      <c r="D14967"/>
      <c r="E14967" s="2" t="str">
        <f>G14967</f>
        <v>Lordship</v>
      </c>
      <c r="G14967" s="2" t="s">
        <v>24824</v>
      </c>
      <c r="H14967" s="2">
        <v>4838</v>
      </c>
    </row>
    <row r="14968" spans="1:8" x14ac:dyDescent="0.35">
      <c r="A14968" s="2" t="s">
        <v>10046</v>
      </c>
      <c r="B14968" s="2" t="s">
        <v>10046</v>
      </c>
      <c r="C14968">
        <v>8317</v>
      </c>
      <c r="D14968"/>
      <c r="E14968" s="2" t="str">
        <f>G14968</f>
        <v>traditional knowledge</v>
      </c>
      <c r="G14968" s="2" t="s">
        <v>24825</v>
      </c>
      <c r="H14968" s="2">
        <v>9186</v>
      </c>
    </row>
    <row r="14969" spans="1:8" hidden="1" x14ac:dyDescent="0.35">
      <c r="A14969" s="2" t="s">
        <v>692</v>
      </c>
      <c r="B14969" s="2" t="s">
        <v>692</v>
      </c>
      <c r="C14969">
        <v>8318</v>
      </c>
      <c r="D14969">
        <v>1</v>
      </c>
      <c r="E14969" s="2" t="s">
        <v>693</v>
      </c>
      <c r="G14969" s="2" t="s">
        <v>24826</v>
      </c>
      <c r="H14969" s="2">
        <v>1173</v>
      </c>
    </row>
    <row r="14970" spans="1:8" x14ac:dyDescent="0.35">
      <c r="A14970" s="2" t="s">
        <v>34709</v>
      </c>
      <c r="B14970" s="2" t="s">
        <v>34709</v>
      </c>
      <c r="C14970">
        <v>20123</v>
      </c>
      <c r="H14970" s="2">
        <v>22200</v>
      </c>
    </row>
    <row r="14971" spans="1:8" hidden="1" x14ac:dyDescent="0.35">
      <c r="A14971" s="2" t="s">
        <v>10049</v>
      </c>
      <c r="B14971" s="2" t="s">
        <v>692</v>
      </c>
      <c r="C14971">
        <v>8321</v>
      </c>
      <c r="D14971">
        <v>1</v>
      </c>
      <c r="E14971" s="2" t="str">
        <f>G14971</f>
        <v>baffled, bewildered, bemused, missed, mixed-up, confounded, doomed, confused, befuddled, disoriented, turn a loss, at sea, mazed, lose, preoccupied, helpless, suffer, miss</v>
      </c>
      <c r="G14971" s="2" t="s">
        <v>24829</v>
      </c>
      <c r="H14971" s="2">
        <v>383</v>
      </c>
    </row>
    <row r="14972" spans="1:8" x14ac:dyDescent="0.35">
      <c r="A14972" s="2" t="s">
        <v>10047</v>
      </c>
      <c r="B14972" s="2" t="s">
        <v>692</v>
      </c>
      <c r="C14972">
        <v>8319</v>
      </c>
      <c r="D14972"/>
      <c r="E14972" s="2" t="str">
        <f>G14972</f>
        <v>turn a loss, suffer, miss, lose</v>
      </c>
      <c r="G14972" s="2" t="s">
        <v>24827</v>
      </c>
      <c r="H14972" s="2">
        <v>3287</v>
      </c>
    </row>
    <row r="14973" spans="1:8" hidden="1" x14ac:dyDescent="0.35">
      <c r="A14973" s="2" t="s">
        <v>10048</v>
      </c>
      <c r="B14973" s="2" t="s">
        <v>10048</v>
      </c>
      <c r="C14973">
        <v>8320</v>
      </c>
      <c r="D14973">
        <v>1</v>
      </c>
      <c r="E14973" s="2" t="str">
        <f>G14973</f>
        <v>personnel casualty, deprivation, departure, red ink, going, exit, expiration, release, passing, red</v>
      </c>
      <c r="G14973" s="2" t="s">
        <v>24828</v>
      </c>
      <c r="H14973" s="2">
        <v>1015</v>
      </c>
    </row>
    <row r="14974" spans="1:8" hidden="1" x14ac:dyDescent="0.35">
      <c r="A14974" s="2" t="s">
        <v>10050</v>
      </c>
      <c r="B14974" s="2" t="s">
        <v>10050</v>
      </c>
      <c r="C14974">
        <v>8322</v>
      </c>
      <c r="D14974">
        <v>1</v>
      </c>
      <c r="E14974" s="2" t="str">
        <f>G14974</f>
        <v>Lot, set, plenty, deal, tidy sum, pot, distribute, administer, sight, parcel out, flock, mint, slew, bunch, mountain, dole out, destiny, shell out, caboodle, wad, fate, good deal, muckle, pile, mickle, raft, circle, passel, draw, hatful, mess, dispense, spate, great deal, quite a little, heap, deal out, peck, stack, circumstances, fortune, band, batch, portion, mass, allot, mete out, dish out, luck</v>
      </c>
      <c r="G14974" s="2" t="s">
        <v>24830</v>
      </c>
      <c r="H14974" s="2">
        <v>1064</v>
      </c>
    </row>
    <row r="14975" spans="1:8" hidden="1" x14ac:dyDescent="0.35">
      <c r="A14975" s="2" t="s">
        <v>10051</v>
      </c>
      <c r="B14975" s="2" t="s">
        <v>10051</v>
      </c>
      <c r="C14975">
        <v>8323</v>
      </c>
      <c r="D14975" s="2">
        <v>1</v>
      </c>
      <c r="E14975" s="2" t="str">
        <f>G14975</f>
        <v>indisposed, loath, antipathetic, antipathetical, averse, reluctant</v>
      </c>
      <c r="G14975" s="2" t="s">
        <v>24831</v>
      </c>
      <c r="H14975" s="2">
        <v>11273</v>
      </c>
    </row>
    <row r="14976" spans="1:8" x14ac:dyDescent="0.35">
      <c r="A14976" s="2" t="s">
        <v>18395</v>
      </c>
      <c r="B14976" s="2" t="s">
        <v>18395</v>
      </c>
      <c r="C14976">
        <v>22440</v>
      </c>
      <c r="H14976" s="2">
        <v>14633</v>
      </c>
    </row>
    <row r="14977" spans="1:8" hidden="1" x14ac:dyDescent="0.35">
      <c r="A14977" s="2" t="s">
        <v>34539</v>
      </c>
      <c r="B14977" s="2" t="s">
        <v>34539</v>
      </c>
      <c r="C14977">
        <v>19938</v>
      </c>
      <c r="D14977" s="2">
        <v>1</v>
      </c>
      <c r="H14977" s="2">
        <v>999999</v>
      </c>
    </row>
    <row r="14978" spans="1:8" hidden="1" x14ac:dyDescent="0.35">
      <c r="A14978" s="2" t="s">
        <v>31648</v>
      </c>
      <c r="B14978" s="2" t="s">
        <v>31648</v>
      </c>
      <c r="C14978">
        <v>16834</v>
      </c>
      <c r="D14978" s="2">
        <v>1</v>
      </c>
      <c r="F14978"/>
      <c r="H14978" s="2">
        <v>4699</v>
      </c>
    </row>
    <row r="14979" spans="1:8" x14ac:dyDescent="0.35">
      <c r="A14979" s="2" t="s">
        <v>16675</v>
      </c>
      <c r="B14979" s="2" t="s">
        <v>16675</v>
      </c>
      <c r="C14979">
        <v>8324</v>
      </c>
      <c r="D14979"/>
      <c r="E14979" s="2" t="str">
        <f t="shared" ref="E14979:E14984" si="25">G14979</f>
        <v>application</v>
      </c>
      <c r="G14979" s="2" t="s">
        <v>2768</v>
      </c>
      <c r="H14979" s="2">
        <v>19985</v>
      </c>
    </row>
    <row r="14980" spans="1:8" x14ac:dyDescent="0.35">
      <c r="A14980" s="2" t="s">
        <v>10052</v>
      </c>
      <c r="B14980" s="2" t="s">
        <v>10052</v>
      </c>
      <c r="C14980">
        <v>8325</v>
      </c>
      <c r="D14980"/>
      <c r="E14980" s="2" t="str">
        <f t="shared" si="25"/>
        <v>drawing</v>
      </c>
      <c r="G14980" s="2" t="s">
        <v>6105</v>
      </c>
      <c r="H14980" s="2">
        <v>12888</v>
      </c>
    </row>
    <row r="14981" spans="1:8" hidden="1" x14ac:dyDescent="0.35">
      <c r="A14981" s="2" t="s">
        <v>10053</v>
      </c>
      <c r="B14981" s="2" t="s">
        <v>10053</v>
      </c>
      <c r="C14981">
        <v>8327</v>
      </c>
      <c r="D14981">
        <v>1</v>
      </c>
      <c r="E14981" s="2" t="str">
        <f t="shared" si="25"/>
        <v>garish, gaudy, brassy, meretricious, tatty, tawdry, flash, cheap, forte, loudly, flashy, tacky, aloud, gimcrack, trashy</v>
      </c>
      <c r="G14981" s="2" t="s">
        <v>24833</v>
      </c>
      <c r="H14981" s="2">
        <v>1537</v>
      </c>
    </row>
    <row r="14982" spans="1:8" hidden="1" x14ac:dyDescent="0.35">
      <c r="A14982" s="2" t="s">
        <v>10054</v>
      </c>
      <c r="B14982" s="2" t="s">
        <v>10054</v>
      </c>
      <c r="C14982">
        <v>8328</v>
      </c>
      <c r="D14982" s="2">
        <v>1</v>
      </c>
      <c r="E14982" s="2" t="str">
        <f t="shared" si="25"/>
        <v>garish, gaudy, brassy, meretricious, tatty, tawdry, flash, cheap, forte, loudly, flashy, tacky, aloud, gimcrack, loud, trashy</v>
      </c>
      <c r="G14982" s="2" t="s">
        <v>24834</v>
      </c>
      <c r="H14982" s="2">
        <v>5849</v>
      </c>
    </row>
    <row r="14983" spans="1:8" x14ac:dyDescent="0.35">
      <c r="A14983" s="2" t="s">
        <v>16676</v>
      </c>
      <c r="B14983" s="2" t="s">
        <v>16676</v>
      </c>
      <c r="C14983">
        <v>8326</v>
      </c>
      <c r="D14983"/>
      <c r="E14983" s="2" t="str">
        <f t="shared" si="25"/>
        <v>Indian lotus, Nymphaea lotus, white lotus, Lotus, genus Lotus, sacred lotus, Egyptian water lily, Nelumbo nucifera, white lily</v>
      </c>
      <c r="G14983" s="2" t="s">
        <v>24832</v>
      </c>
      <c r="H14983" s="2">
        <v>13220</v>
      </c>
    </row>
    <row r="14984" spans="1:8" hidden="1" x14ac:dyDescent="0.35">
      <c r="A14984" s="2" t="s">
        <v>10055</v>
      </c>
      <c r="B14984" s="2" t="s">
        <v>10055</v>
      </c>
      <c r="C14984">
        <v>8329</v>
      </c>
      <c r="D14984" s="2">
        <v>1</v>
      </c>
      <c r="E14984" s="2" t="str">
        <f t="shared" si="25"/>
        <v>tawdriness, flashiness, gaudiness, glitz, meretriciousness, volume, intensity, brashness, garishness</v>
      </c>
      <c r="G14984" s="2" t="s">
        <v>24835</v>
      </c>
      <c r="H14984" s="2">
        <v>18570</v>
      </c>
    </row>
    <row r="14985" spans="1:8" x14ac:dyDescent="0.35">
      <c r="A14985" s="2" t="s">
        <v>37958</v>
      </c>
      <c r="B14985" s="2" t="s">
        <v>37958</v>
      </c>
      <c r="C14985">
        <v>23611</v>
      </c>
      <c r="H14985" s="2">
        <v>35362</v>
      </c>
    </row>
    <row r="14986" spans="1:8" hidden="1" x14ac:dyDescent="0.35">
      <c r="A14986" s="2" t="s">
        <v>34222</v>
      </c>
      <c r="B14986" s="2" t="s">
        <v>34222</v>
      </c>
      <c r="C14986">
        <v>19591</v>
      </c>
      <c r="D14986" s="2">
        <v>1</v>
      </c>
      <c r="H14986" s="2">
        <v>4173</v>
      </c>
    </row>
    <row r="14987" spans="1:8" x14ac:dyDescent="0.35">
      <c r="A14987" s="2" t="s">
        <v>10056</v>
      </c>
      <c r="B14987" s="2" t="s">
        <v>10056</v>
      </c>
      <c r="C14987">
        <v>8330</v>
      </c>
      <c r="D14987"/>
      <c r="E14987" s="2" t="str">
        <f>G14987</f>
        <v>mess about, loaf, lollygag, lallygag, linger, waiting area, sofa, footle, lurk, tarry, couch, hang around, loiter, waiting room, mill about, mill around</v>
      </c>
      <c r="G14987" s="2" t="s">
        <v>24836</v>
      </c>
      <c r="H14987" s="2">
        <v>10928</v>
      </c>
    </row>
    <row r="14988" spans="1:8" x14ac:dyDescent="0.35">
      <c r="A14988" s="2" t="s">
        <v>41952</v>
      </c>
      <c r="B14988" s="2" t="s">
        <v>41952</v>
      </c>
      <c r="C14988">
        <v>27880</v>
      </c>
    </row>
    <row r="14989" spans="1:8" hidden="1" x14ac:dyDescent="0.35">
      <c r="A14989" s="2" t="s">
        <v>35469</v>
      </c>
      <c r="B14989" s="2" t="s">
        <v>35469</v>
      </c>
      <c r="C14989">
        <v>20939</v>
      </c>
      <c r="D14989" s="2">
        <v>1</v>
      </c>
      <c r="H14989" s="2">
        <v>999999</v>
      </c>
    </row>
    <row r="14990" spans="1:8" x14ac:dyDescent="0.35">
      <c r="A14990" s="2" t="s">
        <v>35468</v>
      </c>
      <c r="B14990" s="2" t="s">
        <v>35468</v>
      </c>
      <c r="C14990">
        <v>20938</v>
      </c>
    </row>
    <row r="14991" spans="1:8" hidden="1" x14ac:dyDescent="0.35">
      <c r="A14991" s="2" t="s">
        <v>32582</v>
      </c>
      <c r="B14991" s="2" t="s">
        <v>32582</v>
      </c>
      <c r="C14991">
        <v>17827</v>
      </c>
      <c r="D14991" s="2">
        <v>1</v>
      </c>
      <c r="H14991" s="2">
        <v>999999</v>
      </c>
    </row>
    <row r="14992" spans="1:8" x14ac:dyDescent="0.35">
      <c r="A14992" s="2" t="s">
        <v>10057</v>
      </c>
      <c r="B14992" s="2" t="s">
        <v>10057</v>
      </c>
      <c r="C14992">
        <v>8331</v>
      </c>
      <c r="D14992"/>
      <c r="E14992" s="2" t="str">
        <f>G14992</f>
        <v>biting louse, plant louse, worm, dirt ball, sucking louse, insect, bird louse</v>
      </c>
      <c r="G14992" s="2" t="s">
        <v>24837</v>
      </c>
      <c r="H14992" s="2">
        <v>19230</v>
      </c>
    </row>
    <row r="14993" spans="1:8" x14ac:dyDescent="0.35">
      <c r="A14993" s="2" t="s">
        <v>40739</v>
      </c>
      <c r="B14993" s="2" t="s">
        <v>40739</v>
      </c>
      <c r="C14993">
        <v>26579</v>
      </c>
      <c r="H14993" s="2">
        <v>21057</v>
      </c>
    </row>
    <row r="14994" spans="1:8" x14ac:dyDescent="0.35">
      <c r="A14994" s="2" t="s">
        <v>10058</v>
      </c>
      <c r="B14994" s="2" t="s">
        <v>10058</v>
      </c>
      <c r="C14994">
        <v>8332</v>
      </c>
      <c r="D14994"/>
      <c r="E14994" s="2" t="str">
        <f>G14994</f>
        <v>clod, lummox, oaf, goon, lump, stumblebum, gawk, lubber</v>
      </c>
      <c r="G14994" s="2" t="s">
        <v>24838</v>
      </c>
      <c r="H14994" s="2">
        <v>17991</v>
      </c>
    </row>
    <row r="14995" spans="1:8" hidden="1" x14ac:dyDescent="0.35">
      <c r="A14995" s="2" t="s">
        <v>42506</v>
      </c>
      <c r="B14995" s="2" t="s">
        <v>42506</v>
      </c>
      <c r="C14995">
        <v>28484</v>
      </c>
      <c r="D14995" s="2">
        <v>1</v>
      </c>
      <c r="H14995" s="2">
        <v>33693</v>
      </c>
    </row>
    <row r="14996" spans="1:8" x14ac:dyDescent="0.35">
      <c r="A14996" s="2" t="s">
        <v>10059</v>
      </c>
      <c r="B14996" s="2" t="s">
        <v>10059</v>
      </c>
      <c r="C14996">
        <v>8333</v>
      </c>
      <c r="D14996"/>
      <c r="E14996" s="2" t="str">
        <f>G14996</f>
        <v>boorish, swinish, neanderthal, neandertal, oafish</v>
      </c>
      <c r="G14996" s="2" t="s">
        <v>24839</v>
      </c>
    </row>
    <row r="14997" spans="1:8" x14ac:dyDescent="0.35">
      <c r="A14997" s="2" t="s">
        <v>39503</v>
      </c>
      <c r="B14997" s="2" t="s">
        <v>39503</v>
      </c>
      <c r="C14997">
        <v>25268</v>
      </c>
    </row>
    <row r="14998" spans="1:8" hidden="1" x14ac:dyDescent="0.35">
      <c r="A14998" s="2" t="s">
        <v>822</v>
      </c>
      <c r="B14998" s="2" t="s">
        <v>822</v>
      </c>
      <c r="C14998">
        <v>8335</v>
      </c>
      <c r="D14998">
        <v>1</v>
      </c>
      <c r="E14998" s="2" t="s">
        <v>823</v>
      </c>
      <c r="G14998" s="2" t="s">
        <v>24841</v>
      </c>
      <c r="H14998" s="2">
        <v>176</v>
      </c>
    </row>
    <row r="14999" spans="1:8" hidden="1" x14ac:dyDescent="0.35">
      <c r="A14999" s="2" t="s">
        <v>10066</v>
      </c>
      <c r="B14999" s="2" t="s">
        <v>822</v>
      </c>
      <c r="C14999">
        <v>8340</v>
      </c>
      <c r="D14999" s="2">
        <v>1</v>
      </c>
      <c r="E14999" s="2" t="str">
        <f>G14999</f>
        <v>enjoy, love, do it, have a go at it, fuck, lie with, make out, make love, screw, be intimate, hump, get it on, have intercourse, bang, eff, roll in the hay, get laid, jazz, have sex, know, have it off, have it away, bed, sleep together, bonk, sleep with</v>
      </c>
      <c r="G14999" s="2" t="s">
        <v>24845</v>
      </c>
      <c r="H14999" s="2">
        <v>2445</v>
      </c>
    </row>
    <row r="15000" spans="1:8" hidden="1" x14ac:dyDescent="0.35">
      <c r="A15000" s="2" t="s">
        <v>24840</v>
      </c>
      <c r="B15000" s="2" t="s">
        <v>24840</v>
      </c>
      <c r="C15000">
        <v>23975</v>
      </c>
      <c r="D15000" s="2">
        <v>1</v>
      </c>
      <c r="H15000" s="2">
        <v>23377</v>
      </c>
    </row>
    <row r="15001" spans="1:8" hidden="1" x14ac:dyDescent="0.35">
      <c r="A15001" s="2" t="s">
        <v>42039</v>
      </c>
      <c r="B15001" s="2" t="s">
        <v>42039</v>
      </c>
      <c r="C15001">
        <v>27976</v>
      </c>
      <c r="D15001" s="2">
        <v>1</v>
      </c>
      <c r="H15001" s="2">
        <v>654</v>
      </c>
    </row>
    <row r="15002" spans="1:8" x14ac:dyDescent="0.35">
      <c r="A15002" s="2" t="s">
        <v>10061</v>
      </c>
      <c r="B15002" s="2" t="s">
        <v>10061</v>
      </c>
      <c r="C15002">
        <v>8334</v>
      </c>
      <c r="D15002"/>
      <c r="E15002" s="2" t="str">
        <f>G15002</f>
        <v>loveable</v>
      </c>
      <c r="G15002" s="2" t="s">
        <v>24840</v>
      </c>
      <c r="H15002" s="2">
        <v>11773</v>
      </c>
    </row>
    <row r="15003" spans="1:8" x14ac:dyDescent="0.35">
      <c r="A15003" s="2" t="s">
        <v>10062</v>
      </c>
      <c r="B15003" s="2" t="s">
        <v>10062</v>
      </c>
      <c r="C15003">
        <v>8336</v>
      </c>
      <c r="D15003"/>
      <c r="G15003" s="2"/>
      <c r="H15003" s="2">
        <v>18816</v>
      </c>
    </row>
    <row r="15004" spans="1:8" hidden="1" x14ac:dyDescent="0.35">
      <c r="A15004" s="2" t="s">
        <v>10064</v>
      </c>
      <c r="B15004" s="2" t="s">
        <v>10064</v>
      </c>
      <c r="C15004">
        <v>8338</v>
      </c>
      <c r="D15004">
        <v>1</v>
      </c>
      <c r="E15004" s="2" t="str">
        <f>G15004</f>
        <v>pin-up, adorable, endearing, cover girl</v>
      </c>
      <c r="G15004" s="2" t="s">
        <v>24843</v>
      </c>
      <c r="H15004" s="2">
        <v>1539</v>
      </c>
    </row>
    <row r="15005" spans="1:8" hidden="1" x14ac:dyDescent="0.35">
      <c r="A15005" s="2" t="s">
        <v>3162</v>
      </c>
      <c r="B15005" s="2" t="s">
        <v>822</v>
      </c>
      <c r="C15005">
        <v>1015</v>
      </c>
      <c r="D15005">
        <v>1</v>
      </c>
      <c r="E15005" s="2" t="s">
        <v>43023</v>
      </c>
      <c r="G15005" s="2" t="s">
        <v>18924</v>
      </c>
      <c r="H15005" s="2">
        <v>2378</v>
      </c>
    </row>
    <row r="15006" spans="1:8" hidden="1" x14ac:dyDescent="0.35">
      <c r="A15006" s="2" t="s">
        <v>10065</v>
      </c>
      <c r="B15006" s="2" t="s">
        <v>10065</v>
      </c>
      <c r="C15006">
        <v>8339</v>
      </c>
      <c r="D15006">
        <v>1</v>
      </c>
      <c r="E15006" s="2" t="str">
        <f>G15006</f>
        <v>devotee, fan, buff</v>
      </c>
      <c r="G15006" s="2" t="s">
        <v>24844</v>
      </c>
      <c r="H15006" s="2">
        <v>1875</v>
      </c>
    </row>
    <row r="15007" spans="1:8" x14ac:dyDescent="0.35">
      <c r="A15007" s="2" t="s">
        <v>10063</v>
      </c>
      <c r="B15007" s="2" t="s">
        <v>10063</v>
      </c>
      <c r="C15007">
        <v>8337</v>
      </c>
      <c r="D15007"/>
      <c r="E15007" s="2" t="str">
        <f>G15007</f>
        <v>comeliness, beauteousness, fairness</v>
      </c>
      <c r="G15007" s="2" t="s">
        <v>24842</v>
      </c>
      <c r="H15007" s="2">
        <v>6623</v>
      </c>
    </row>
    <row r="15008" spans="1:8" hidden="1" x14ac:dyDescent="0.35">
      <c r="A15008" s="2" t="s">
        <v>41476</v>
      </c>
      <c r="B15008" s="2" t="s">
        <v>41476</v>
      </c>
      <c r="C15008">
        <v>27370</v>
      </c>
      <c r="D15008" s="2">
        <v>1</v>
      </c>
      <c r="H15008" s="2">
        <v>999999</v>
      </c>
    </row>
    <row r="15009" spans="1:8" hidden="1" x14ac:dyDescent="0.35">
      <c r="A15009" s="2" t="s">
        <v>10060</v>
      </c>
      <c r="B15009" s="2" t="s">
        <v>1046</v>
      </c>
      <c r="C15009">
        <v>8342</v>
      </c>
      <c r="D15009">
        <v>1</v>
      </c>
      <c r="E15009" s="2" t="s">
        <v>1047</v>
      </c>
      <c r="G15009" s="2" t="s">
        <v>24846</v>
      </c>
      <c r="H15009" s="2">
        <v>543</v>
      </c>
    </row>
    <row r="15010" spans="1:8" x14ac:dyDescent="0.35">
      <c r="A15010" s="2" t="s">
        <v>33750</v>
      </c>
      <c r="B15010" s="2" t="s">
        <v>33750</v>
      </c>
      <c r="C15010">
        <v>19091</v>
      </c>
      <c r="H15010" s="2">
        <v>26156</v>
      </c>
    </row>
    <row r="15011" spans="1:8" x14ac:dyDescent="0.35">
      <c r="A15011" s="2" t="s">
        <v>39083</v>
      </c>
      <c r="B15011" s="2" t="s">
        <v>39083</v>
      </c>
      <c r="C15011">
        <v>24818</v>
      </c>
    </row>
    <row r="15012" spans="1:8" hidden="1" x14ac:dyDescent="0.35">
      <c r="A15012" s="2" t="s">
        <v>32784</v>
      </c>
      <c r="B15012" s="2" t="s">
        <v>32784</v>
      </c>
      <c r="C15012">
        <v>18043</v>
      </c>
      <c r="D15012" s="2">
        <v>1</v>
      </c>
      <c r="H15012" s="2">
        <v>999999</v>
      </c>
    </row>
    <row r="15013" spans="1:8" hidden="1" x14ac:dyDescent="0.35">
      <c r="A15013" s="2" t="s">
        <v>10067</v>
      </c>
      <c r="B15013" s="2" t="s">
        <v>10067</v>
      </c>
      <c r="C15013">
        <v>8343</v>
      </c>
      <c r="D15013">
        <v>1</v>
      </c>
      <c r="E15013" s="2" t="str">
        <f>G15013</f>
        <v>lower berth, down, depleted, lowly, miserable, low-pitched, blue, depress, get down, let down, low, turn down, bring down, dispirited, low-toned, frown, crushed, downhearted, broken, modest, gloomy, low-spirited, abject, take down, grim, down in the mouth, scurvy, humbled, low-down, glower, downcast, lour, humble, humiliated, depressed, scummy, small</v>
      </c>
      <c r="G15013" s="2" t="s">
        <v>24847</v>
      </c>
      <c r="H15013" s="2">
        <v>1021</v>
      </c>
    </row>
    <row r="15014" spans="1:8" hidden="1" x14ac:dyDescent="0.35">
      <c r="A15014" s="2" t="s">
        <v>32096</v>
      </c>
      <c r="B15014" s="2" t="s">
        <v>10067</v>
      </c>
      <c r="C15014">
        <v>17310</v>
      </c>
      <c r="D15014" s="2">
        <v>1</v>
      </c>
      <c r="H15014" s="2">
        <v>7733</v>
      </c>
    </row>
    <row r="15015" spans="1:8" x14ac:dyDescent="0.35">
      <c r="A15015" s="2" t="s">
        <v>39333</v>
      </c>
      <c r="B15015" s="2" t="s">
        <v>39333</v>
      </c>
      <c r="C15015">
        <v>25083</v>
      </c>
    </row>
    <row r="15016" spans="1:8" hidden="1" x14ac:dyDescent="0.35">
      <c r="A15016" s="2" t="s">
        <v>10068</v>
      </c>
      <c r="B15016" s="2" t="s">
        <v>10068</v>
      </c>
      <c r="C15016">
        <v>8344</v>
      </c>
      <c r="D15016" s="2">
        <v>1</v>
      </c>
      <c r="E15016" s="2" t="str">
        <f>G15016</f>
        <v>down, depleted, lowly, miserable, low-pitched, blue, last-place, low, dispirited, low-toned, crushed, downhearted, broken, modest, gloomy, low-spirited, abject, grim, down in the mouth, scurvy, humbled, last, low-down, depressed, downcast, humble, humiliated, scummy, small</v>
      </c>
      <c r="G15016" s="2" t="s">
        <v>24848</v>
      </c>
      <c r="H15016" s="2">
        <v>3939</v>
      </c>
    </row>
    <row r="15017" spans="1:8" hidden="1" x14ac:dyDescent="0.35">
      <c r="A15017" s="2" t="s">
        <v>34169</v>
      </c>
      <c r="B15017" s="2" t="s">
        <v>34169</v>
      </c>
      <c r="C15017">
        <v>19534</v>
      </c>
      <c r="D15017" s="2">
        <v>1</v>
      </c>
      <c r="H15017" s="2">
        <v>999999</v>
      </c>
    </row>
    <row r="15018" spans="1:8" x14ac:dyDescent="0.35">
      <c r="A15018" s="2" t="s">
        <v>36658</v>
      </c>
      <c r="B15018" s="2" t="s">
        <v>36658</v>
      </c>
      <c r="C15018">
        <v>22217</v>
      </c>
    </row>
    <row r="15019" spans="1:8" x14ac:dyDescent="0.35">
      <c r="A15019" s="2" t="s">
        <v>40653</v>
      </c>
      <c r="B15019" s="2" t="s">
        <v>40653</v>
      </c>
      <c r="C15019">
        <v>26488</v>
      </c>
    </row>
    <row r="15020" spans="1:8" x14ac:dyDescent="0.35">
      <c r="A15020" s="2" t="s">
        <v>41548</v>
      </c>
      <c r="B15020" s="2" t="s">
        <v>41548</v>
      </c>
      <c r="C15020">
        <v>27443</v>
      </c>
      <c r="H15020" s="2">
        <v>8480</v>
      </c>
    </row>
    <row r="15021" spans="1:8" x14ac:dyDescent="0.35">
      <c r="A15021" s="2" t="s">
        <v>9748</v>
      </c>
      <c r="B15021" s="2" t="s">
        <v>9748</v>
      </c>
      <c r="C15021">
        <v>8345</v>
      </c>
      <c r="D15021"/>
      <c r="E15021" s="2" t="str">
        <f>G15021</f>
        <v>patriotic, firm, truehearted, fast</v>
      </c>
      <c r="G15021" s="2" t="s">
        <v>24849</v>
      </c>
      <c r="H15021" s="2">
        <v>4204</v>
      </c>
    </row>
    <row r="15022" spans="1:8" x14ac:dyDescent="0.35">
      <c r="A15022" s="2" t="s">
        <v>32982</v>
      </c>
      <c r="B15022" s="2" t="s">
        <v>32982</v>
      </c>
      <c r="C15022">
        <v>18263</v>
      </c>
    </row>
    <row r="15023" spans="1:8" x14ac:dyDescent="0.35">
      <c r="A15023" s="2" t="s">
        <v>9749</v>
      </c>
      <c r="B15023" s="2" t="s">
        <v>9749</v>
      </c>
      <c r="C15023">
        <v>8346</v>
      </c>
      <c r="D15023"/>
      <c r="G15023" s="2"/>
      <c r="H15023" s="2">
        <v>13491</v>
      </c>
    </row>
    <row r="15024" spans="1:8" x14ac:dyDescent="0.35">
      <c r="A15024" s="2" t="s">
        <v>9750</v>
      </c>
      <c r="B15024" s="2" t="s">
        <v>9750</v>
      </c>
      <c r="C15024">
        <v>8347</v>
      </c>
      <c r="D15024"/>
      <c r="E15024" s="2" t="str">
        <f>G15024</f>
        <v>dedication, trueness, commitment, allegiance</v>
      </c>
      <c r="G15024" s="2" t="s">
        <v>24850</v>
      </c>
      <c r="H15024" s="2">
        <v>4792</v>
      </c>
    </row>
    <row r="15025" spans="1:8" x14ac:dyDescent="0.35">
      <c r="A15025" s="2" t="s">
        <v>38672</v>
      </c>
      <c r="B15025" s="2" t="s">
        <v>38672</v>
      </c>
      <c r="C15025">
        <v>24374</v>
      </c>
      <c r="H15025" s="2">
        <v>22364</v>
      </c>
    </row>
    <row r="15026" spans="1:8" x14ac:dyDescent="0.35">
      <c r="A15026" s="2" t="s">
        <v>41656</v>
      </c>
      <c r="B15026" s="2" t="s">
        <v>41656</v>
      </c>
      <c r="C15026">
        <v>27561</v>
      </c>
      <c r="H15026" s="2">
        <v>20739</v>
      </c>
    </row>
    <row r="15027" spans="1:8" x14ac:dyDescent="0.35">
      <c r="A15027" s="2" t="s">
        <v>31099</v>
      </c>
      <c r="B15027" s="2" t="s">
        <v>31099</v>
      </c>
      <c r="C15027">
        <v>16246</v>
      </c>
      <c r="F15027"/>
    </row>
    <row r="15028" spans="1:8" hidden="1" x14ac:dyDescent="0.35">
      <c r="A15028" s="2" t="s">
        <v>40218</v>
      </c>
      <c r="B15028" s="2" t="s">
        <v>40218</v>
      </c>
      <c r="C15028">
        <v>26024</v>
      </c>
      <c r="D15028" s="2">
        <v>1</v>
      </c>
      <c r="H15028" s="2">
        <v>999999</v>
      </c>
    </row>
    <row r="15029" spans="1:8" x14ac:dyDescent="0.35">
      <c r="A15029" s="2" t="s">
        <v>10069</v>
      </c>
      <c r="B15029" s="2" t="s">
        <v>10069</v>
      </c>
      <c r="C15029">
        <v>8348</v>
      </c>
      <c r="D15029"/>
      <c r="E15029" s="2" t="str">
        <f>G15029</f>
        <v>lube, lubricating substance, lubricator</v>
      </c>
      <c r="G15029" s="2" t="s">
        <v>24851</v>
      </c>
      <c r="H15029" s="2">
        <v>26594</v>
      </c>
    </row>
    <row r="15030" spans="1:8" x14ac:dyDescent="0.35">
      <c r="A15030" s="2" t="s">
        <v>38400</v>
      </c>
      <c r="B15030" s="2" t="s">
        <v>42912</v>
      </c>
      <c r="C15030">
        <v>24086</v>
      </c>
      <c r="D15030" s="2">
        <v>0</v>
      </c>
    </row>
    <row r="15031" spans="1:8" x14ac:dyDescent="0.35">
      <c r="A15031" s="2" t="s">
        <v>41205</v>
      </c>
      <c r="B15031" s="2" t="s">
        <v>41205</v>
      </c>
      <c r="C15031">
        <v>27079</v>
      </c>
    </row>
    <row r="15032" spans="1:8" x14ac:dyDescent="0.35">
      <c r="A15032" s="2" t="s">
        <v>10070</v>
      </c>
      <c r="B15032" s="2" t="s">
        <v>10070</v>
      </c>
      <c r="C15032">
        <v>8349</v>
      </c>
      <c r="D15032"/>
      <c r="E15032" s="2" t="str">
        <f>G15032</f>
        <v>luminous, lambent, aglow</v>
      </c>
      <c r="G15032" s="2" t="s">
        <v>24852</v>
      </c>
      <c r="H15032" s="2">
        <v>22262</v>
      </c>
    </row>
    <row r="15033" spans="1:8" hidden="1" x14ac:dyDescent="0.35">
      <c r="A15033" s="2" t="s">
        <v>32790</v>
      </c>
      <c r="B15033" s="2" t="s">
        <v>32790</v>
      </c>
      <c r="C15033">
        <v>18049</v>
      </c>
      <c r="D15033" s="2">
        <v>1</v>
      </c>
      <c r="H15033" s="2">
        <v>999999</v>
      </c>
    </row>
    <row r="15034" spans="1:8" x14ac:dyDescent="0.35">
      <c r="A15034" s="2" t="s">
        <v>10071</v>
      </c>
      <c r="B15034" s="2" t="s">
        <v>10071</v>
      </c>
      <c r="C15034">
        <v>8350</v>
      </c>
      <c r="D15034"/>
      <c r="E15034" s="2" t="str">
        <f>G15034</f>
        <v>luculent, limpid, logical, crystal clear, coherent, perspicuous, pellucid, crystalline, transparent</v>
      </c>
      <c r="G15034" s="2" t="s">
        <v>24853</v>
      </c>
      <c r="H15034" s="2">
        <v>11585</v>
      </c>
    </row>
    <row r="15035" spans="1:8" hidden="1" x14ac:dyDescent="0.35">
      <c r="A15035" s="2" t="s">
        <v>10072</v>
      </c>
      <c r="B15035" s="2" t="s">
        <v>10072</v>
      </c>
      <c r="C15035">
        <v>8351</v>
      </c>
      <c r="D15035">
        <v>1</v>
      </c>
      <c r="E15035" s="2" t="str">
        <f>G15035</f>
        <v>fortune, destiny, fate, chance, hazard, portion, lot, circumstances</v>
      </c>
      <c r="G15035" s="2" t="s">
        <v>24854</v>
      </c>
      <c r="H15035" s="2">
        <v>2383</v>
      </c>
    </row>
    <row r="15036" spans="1:8" x14ac:dyDescent="0.35">
      <c r="A15036" s="2" t="s">
        <v>34206</v>
      </c>
      <c r="B15036" s="2" t="s">
        <v>34206</v>
      </c>
      <c r="C15036">
        <v>19575</v>
      </c>
    </row>
    <row r="15037" spans="1:8" x14ac:dyDescent="0.35">
      <c r="A15037" s="2" t="s">
        <v>33610</v>
      </c>
      <c r="B15037" s="2" t="s">
        <v>33610</v>
      </c>
      <c r="C15037">
        <v>18941</v>
      </c>
    </row>
    <row r="15038" spans="1:8" x14ac:dyDescent="0.35">
      <c r="A15038" s="2" t="s">
        <v>33628</v>
      </c>
      <c r="B15038" s="2" t="s">
        <v>33628</v>
      </c>
      <c r="C15038">
        <v>18959</v>
      </c>
    </row>
    <row r="15039" spans="1:8" x14ac:dyDescent="0.35">
      <c r="A15039" s="2" t="s">
        <v>10074</v>
      </c>
      <c r="B15039" s="2" t="s">
        <v>10074</v>
      </c>
      <c r="C15039">
        <v>8353</v>
      </c>
      <c r="D15039"/>
      <c r="E15039" s="2" t="str">
        <f>G15039</f>
        <v>moneymaking, remunerative</v>
      </c>
      <c r="G15039" s="2" t="s">
        <v>24856</v>
      </c>
      <c r="H15039" s="2">
        <v>12107</v>
      </c>
    </row>
    <row r="15040" spans="1:8" x14ac:dyDescent="0.35">
      <c r="A15040" s="2" t="s">
        <v>10075</v>
      </c>
      <c r="B15040" s="2" t="s">
        <v>10075</v>
      </c>
      <c r="C15040">
        <v>8354</v>
      </c>
      <c r="D15040"/>
      <c r="E15040" s="2" t="str">
        <f>G15040</f>
        <v>clams, kale, scratch, wampum, lettuce, net profit, dough, boodle, profit, simoleons, sugar, earnings, net, pelf, lolly, dinero, net income, cabbage, bread, moolah, gelt, shekels, loot, profits</v>
      </c>
      <c r="G15040" s="2" t="s">
        <v>24857</v>
      </c>
      <c r="H15040" s="2">
        <v>17758</v>
      </c>
    </row>
    <row r="15041" spans="1:8" hidden="1" x14ac:dyDescent="0.35">
      <c r="A15041" s="2" t="s">
        <v>10073</v>
      </c>
      <c r="B15041" s="2" t="s">
        <v>10073</v>
      </c>
      <c r="C15041">
        <v>8352</v>
      </c>
      <c r="D15041">
        <v>1</v>
      </c>
      <c r="E15041" s="2" t="str">
        <f>G15041</f>
        <v>golden, favorable, prosperous, favourable</v>
      </c>
      <c r="G15041" s="2" t="s">
        <v>24855</v>
      </c>
      <c r="H15041" s="2">
        <v>4366</v>
      </c>
    </row>
    <row r="15042" spans="1:8" x14ac:dyDescent="0.35">
      <c r="A15042" s="2" t="s">
        <v>10076</v>
      </c>
      <c r="B15042" s="2" t="s">
        <v>10076</v>
      </c>
      <c r="C15042">
        <v>8355</v>
      </c>
      <c r="D15042"/>
      <c r="E15042" s="2" t="str">
        <f>G15042</f>
        <v>expound, dilate, expatiate, elaborate, enlarge, exposit, flesh out, expand</v>
      </c>
      <c r="G15042" s="2" t="s">
        <v>24858</v>
      </c>
    </row>
    <row r="15043" spans="1:8" x14ac:dyDescent="0.35">
      <c r="A15043" s="2" t="s">
        <v>33253</v>
      </c>
      <c r="B15043" s="2" t="s">
        <v>33253</v>
      </c>
      <c r="C15043">
        <v>18556</v>
      </c>
    </row>
    <row r="15044" spans="1:8" x14ac:dyDescent="0.35">
      <c r="A15044" s="2" t="s">
        <v>35113</v>
      </c>
      <c r="B15044" s="2" t="s">
        <v>35113</v>
      </c>
      <c r="C15044">
        <v>20564</v>
      </c>
    </row>
    <row r="15045" spans="1:8" x14ac:dyDescent="0.35">
      <c r="A15045" s="2" t="s">
        <v>10077</v>
      </c>
      <c r="B15045" s="2" t="s">
        <v>10077</v>
      </c>
      <c r="C15045">
        <v>8356</v>
      </c>
      <c r="D15045"/>
      <c r="E15045" s="2" t="str">
        <f>G15045</f>
        <v>farcical, derisory, idiotic, preposterous, cockeyed, ridiculous, absurd, laughable, nonsensical</v>
      </c>
      <c r="G15045" s="2" t="s">
        <v>24859</v>
      </c>
      <c r="H15045" s="2">
        <v>8393</v>
      </c>
    </row>
    <row r="15046" spans="1:8" x14ac:dyDescent="0.35">
      <c r="A15046" s="2" t="s">
        <v>32811</v>
      </c>
      <c r="B15046" s="2" t="s">
        <v>32811</v>
      </c>
      <c r="C15046">
        <v>18071</v>
      </c>
    </row>
    <row r="15047" spans="1:8" x14ac:dyDescent="0.35">
      <c r="A15047" s="2" t="s">
        <v>37220</v>
      </c>
      <c r="B15047" s="2" t="s">
        <v>37220</v>
      </c>
      <c r="C15047">
        <v>22818</v>
      </c>
      <c r="H15047" s="2">
        <v>23104</v>
      </c>
    </row>
    <row r="15048" spans="1:8" x14ac:dyDescent="0.35">
      <c r="A15048" s="2" t="s">
        <v>10078</v>
      </c>
      <c r="B15048" s="2" t="s">
        <v>10078</v>
      </c>
      <c r="C15048">
        <v>8357</v>
      </c>
      <c r="D15048"/>
      <c r="E15048" s="2" t="str">
        <f>G15048</f>
        <v>lugworm, tote, lugsail, lobworm, choke up, Lugh, stuff, Lug, block, tug</v>
      </c>
      <c r="G15048" s="2" t="s">
        <v>24860</v>
      </c>
      <c r="H15048" s="2">
        <v>18595</v>
      </c>
    </row>
    <row r="15049" spans="1:8" x14ac:dyDescent="0.35">
      <c r="A15049" s="2" t="s">
        <v>10079</v>
      </c>
      <c r="B15049" s="2" t="s">
        <v>10079</v>
      </c>
      <c r="C15049">
        <v>8358</v>
      </c>
      <c r="D15049"/>
      <c r="E15049" s="2" t="str">
        <f>G15049</f>
        <v>baggage</v>
      </c>
      <c r="G15049" s="2" t="s">
        <v>24861</v>
      </c>
      <c r="H15049" s="2">
        <v>7812</v>
      </c>
    </row>
    <row r="15050" spans="1:8" x14ac:dyDescent="0.35">
      <c r="A15050" s="2" t="s">
        <v>10080</v>
      </c>
      <c r="B15050" s="2" t="s">
        <v>10080</v>
      </c>
      <c r="C15050">
        <v>8359</v>
      </c>
      <c r="D15050"/>
      <c r="G15050" s="2"/>
      <c r="H15050" s="2">
        <v>15808</v>
      </c>
    </row>
    <row r="15051" spans="1:8" hidden="1" x14ac:dyDescent="0.35">
      <c r="A15051" s="2" t="s">
        <v>33590</v>
      </c>
      <c r="B15051" s="2" t="s">
        <v>33590</v>
      </c>
      <c r="C15051">
        <v>18918</v>
      </c>
      <c r="D15051" s="2">
        <v>1</v>
      </c>
      <c r="H15051" s="2">
        <v>999999</v>
      </c>
    </row>
    <row r="15052" spans="1:8" x14ac:dyDescent="0.35">
      <c r="A15052" s="2" t="s">
        <v>32363</v>
      </c>
      <c r="B15052" s="2" t="s">
        <v>32363</v>
      </c>
      <c r="C15052">
        <v>17595</v>
      </c>
    </row>
    <row r="15053" spans="1:8" x14ac:dyDescent="0.35">
      <c r="A15053" s="2" t="s">
        <v>10081</v>
      </c>
      <c r="B15053" s="2" t="s">
        <v>10081</v>
      </c>
      <c r="C15053">
        <v>8360</v>
      </c>
      <c r="D15053"/>
      <c r="G15053" s="2"/>
      <c r="H15053" s="2">
        <v>15879</v>
      </c>
    </row>
    <row r="15054" spans="1:8" x14ac:dyDescent="0.35">
      <c r="A15054" s="2" t="s">
        <v>36582</v>
      </c>
      <c r="B15054" s="2" t="s">
        <v>36582</v>
      </c>
      <c r="C15054">
        <v>22140</v>
      </c>
    </row>
    <row r="15055" spans="1:8" x14ac:dyDescent="0.35">
      <c r="A15055" s="2" t="s">
        <v>10082</v>
      </c>
      <c r="B15055" s="2" t="s">
        <v>10082</v>
      </c>
      <c r="C15055">
        <v>8361</v>
      </c>
      <c r="D15055"/>
      <c r="E15055" s="2" t="str">
        <f>G15055</f>
        <v>tepid, half-hearted, halfhearted</v>
      </c>
      <c r="G15055" s="2" t="s">
        <v>24862</v>
      </c>
      <c r="H15055" s="2">
        <v>13660</v>
      </c>
    </row>
    <row r="15056" spans="1:8" x14ac:dyDescent="0.35">
      <c r="A15056" s="2" t="s">
        <v>10083</v>
      </c>
      <c r="B15056" s="2" t="s">
        <v>10083</v>
      </c>
      <c r="C15056">
        <v>8362</v>
      </c>
      <c r="D15056"/>
      <c r="E15056" s="2" t="str">
        <f>G15056</f>
        <v>still, tranquillise, tranquillize, letup, quiet, calm, calm down, tranquilize, quieten</v>
      </c>
      <c r="G15056" s="2" t="s">
        <v>24863</v>
      </c>
      <c r="H15056" s="2">
        <v>10383</v>
      </c>
    </row>
    <row r="15057" spans="1:8" x14ac:dyDescent="0.35">
      <c r="A15057" s="2" t="s">
        <v>10084</v>
      </c>
      <c r="B15057" s="2" t="s">
        <v>10084</v>
      </c>
      <c r="C15057">
        <v>8363</v>
      </c>
      <c r="D15057"/>
      <c r="E15057" s="2" t="str">
        <f>G15057</f>
        <v>cradlesong, berceuse</v>
      </c>
      <c r="G15057" s="2" t="s">
        <v>24864</v>
      </c>
      <c r="H15057" s="2">
        <v>16070</v>
      </c>
    </row>
    <row r="15058" spans="1:8" x14ac:dyDescent="0.35">
      <c r="A15058" s="2" t="s">
        <v>40755</v>
      </c>
      <c r="B15058" s="2" t="s">
        <v>40755</v>
      </c>
      <c r="C15058">
        <v>26597</v>
      </c>
      <c r="H15058" s="2">
        <v>33039</v>
      </c>
    </row>
    <row r="15059" spans="1:8" hidden="1" x14ac:dyDescent="0.35">
      <c r="A15059" s="2" t="s">
        <v>28088</v>
      </c>
      <c r="B15059" s="2" t="s">
        <v>28088</v>
      </c>
      <c r="C15059">
        <v>25170</v>
      </c>
      <c r="D15059" s="2">
        <v>1</v>
      </c>
      <c r="H15059" s="2">
        <v>999999</v>
      </c>
    </row>
    <row r="15060" spans="1:8" hidden="1" x14ac:dyDescent="0.35">
      <c r="A15060" s="2" t="s">
        <v>24801</v>
      </c>
      <c r="B15060" s="2" t="s">
        <v>24801</v>
      </c>
      <c r="C15060">
        <v>23215</v>
      </c>
      <c r="D15060" s="2">
        <v>1</v>
      </c>
      <c r="H15060" s="2">
        <v>999999</v>
      </c>
    </row>
    <row r="15061" spans="1:8" x14ac:dyDescent="0.35">
      <c r="A15061" s="2" t="s">
        <v>10085</v>
      </c>
      <c r="B15061" s="2" t="s">
        <v>10085</v>
      </c>
      <c r="C15061">
        <v>8364</v>
      </c>
      <c r="D15061"/>
      <c r="E15061" s="2" t="str">
        <f>G15061</f>
        <v>baseball bat, pound, log, timber</v>
      </c>
      <c r="G15061" s="2" t="s">
        <v>24865</v>
      </c>
      <c r="H15061" s="2">
        <v>8900</v>
      </c>
    </row>
    <row r="15062" spans="1:8" x14ac:dyDescent="0.35">
      <c r="A15062" s="2" t="s">
        <v>40907</v>
      </c>
      <c r="B15062" s="2" t="s">
        <v>10085</v>
      </c>
      <c r="C15062">
        <v>26761</v>
      </c>
      <c r="D15062" s="2">
        <v>0</v>
      </c>
      <c r="H15062" s="2">
        <v>13657</v>
      </c>
    </row>
    <row r="15063" spans="1:8" x14ac:dyDescent="0.35">
      <c r="A15063" s="2" t="s">
        <v>10086</v>
      </c>
      <c r="B15063" s="2" t="s">
        <v>10086</v>
      </c>
      <c r="C15063">
        <v>8365</v>
      </c>
      <c r="D15063"/>
      <c r="E15063" s="2" t="str">
        <f>G15063</f>
        <v>lm</v>
      </c>
      <c r="G15063" s="2" t="s">
        <v>24866</v>
      </c>
      <c r="H15063" s="2">
        <v>22760</v>
      </c>
    </row>
    <row r="15064" spans="1:8" x14ac:dyDescent="0.35">
      <c r="A15064" s="2" t="s">
        <v>39988</v>
      </c>
      <c r="B15064" s="2" t="s">
        <v>39988</v>
      </c>
      <c r="C15064">
        <v>25786</v>
      </c>
      <c r="H15064" s="2">
        <v>29644</v>
      </c>
    </row>
    <row r="15065" spans="1:8" x14ac:dyDescent="0.35">
      <c r="A15065" s="2" t="s">
        <v>10087</v>
      </c>
      <c r="B15065" s="2" t="s">
        <v>10087</v>
      </c>
      <c r="C15065">
        <v>8366</v>
      </c>
      <c r="D15065"/>
      <c r="E15065" s="2" t="str">
        <f>G15065</f>
        <v>notable, leading light, guiding light, notability</v>
      </c>
      <c r="G15065" s="2" t="s">
        <v>24867</v>
      </c>
      <c r="H15065" s="2">
        <v>16604</v>
      </c>
    </row>
    <row r="15066" spans="1:8" x14ac:dyDescent="0.35">
      <c r="A15066" s="2" t="s">
        <v>35178</v>
      </c>
      <c r="B15066" s="2" t="s">
        <v>35178</v>
      </c>
      <c r="C15066">
        <v>20631</v>
      </c>
      <c r="H15066" s="2">
        <v>31484</v>
      </c>
    </row>
    <row r="15067" spans="1:8" hidden="1" x14ac:dyDescent="0.35">
      <c r="A15067" s="2" t="s">
        <v>35824</v>
      </c>
      <c r="B15067" s="2" t="s">
        <v>35824</v>
      </c>
      <c r="C15067">
        <v>21322</v>
      </c>
      <c r="D15067" s="2">
        <v>1</v>
      </c>
      <c r="H15067" s="2">
        <v>999999</v>
      </c>
    </row>
    <row r="15068" spans="1:8" x14ac:dyDescent="0.35">
      <c r="A15068" s="2" t="s">
        <v>34589</v>
      </c>
      <c r="B15068" s="2" t="s">
        <v>34589</v>
      </c>
      <c r="C15068">
        <v>19992</v>
      </c>
      <c r="H15068" s="2">
        <v>22049</v>
      </c>
    </row>
    <row r="15069" spans="1:8" x14ac:dyDescent="0.35">
      <c r="A15069" s="2" t="s">
        <v>10088</v>
      </c>
      <c r="B15069" s="2" t="s">
        <v>10088</v>
      </c>
      <c r="C15069">
        <v>8367</v>
      </c>
      <c r="D15069"/>
      <c r="E15069" s="2" t="str">
        <f>G15069</f>
        <v>lucent, lambent, aglow</v>
      </c>
      <c r="G15069" s="2" t="s">
        <v>24868</v>
      </c>
      <c r="H15069" s="2">
        <v>6818</v>
      </c>
    </row>
    <row r="15070" spans="1:8" x14ac:dyDescent="0.35">
      <c r="A15070" s="2" t="s">
        <v>38236</v>
      </c>
      <c r="B15070" s="2" t="s">
        <v>38236</v>
      </c>
      <c r="C15070">
        <v>23912</v>
      </c>
      <c r="H15070" s="2">
        <v>31392</v>
      </c>
    </row>
    <row r="15071" spans="1:8" x14ac:dyDescent="0.35">
      <c r="A15071" s="2" t="s">
        <v>10089</v>
      </c>
      <c r="B15071" s="2" t="s">
        <v>10089</v>
      </c>
      <c r="C15071">
        <v>8368</v>
      </c>
      <c r="D15071"/>
      <c r="E15071" s="2" t="str">
        <f>G15071</f>
        <v>clod, oaf, ball, swelling, glob, lout, gawk, puffiness, stumblebum, lummox, lubber, goon, hunk, clump, chunk, collocate</v>
      </c>
      <c r="G15071" s="2" t="s">
        <v>24869</v>
      </c>
      <c r="H15071" s="2">
        <v>7166</v>
      </c>
    </row>
    <row r="15072" spans="1:8" x14ac:dyDescent="0.35">
      <c r="A15072" s="2" t="s">
        <v>10090</v>
      </c>
      <c r="B15072" s="2" t="s">
        <v>10090</v>
      </c>
      <c r="C15072">
        <v>8369</v>
      </c>
      <c r="D15072"/>
      <c r="E15072" s="2" t="str">
        <f>G15072</f>
        <v>chunky</v>
      </c>
      <c r="G15072" s="2" t="s">
        <v>24870</v>
      </c>
      <c r="H15072" s="2">
        <v>19783</v>
      </c>
    </row>
    <row r="15073" spans="1:8" hidden="1" x14ac:dyDescent="0.35">
      <c r="A15073" s="2" t="s">
        <v>10093</v>
      </c>
      <c r="B15073" s="2" t="s">
        <v>10093</v>
      </c>
      <c r="C15073">
        <v>8372</v>
      </c>
      <c r="D15073" s="2">
        <v>1</v>
      </c>
      <c r="G15073" s="2"/>
      <c r="H15073" s="2">
        <v>999999</v>
      </c>
    </row>
    <row r="15074" spans="1:8" hidden="1" x14ac:dyDescent="0.35">
      <c r="A15074" s="2" t="s">
        <v>10094</v>
      </c>
      <c r="B15074" s="2" t="s">
        <v>10094</v>
      </c>
      <c r="C15074">
        <v>8373</v>
      </c>
      <c r="D15074" s="2">
        <v>1</v>
      </c>
      <c r="G15074" s="2"/>
      <c r="H15074" s="2">
        <v>999999</v>
      </c>
    </row>
    <row r="15075" spans="1:8" x14ac:dyDescent="0.35">
      <c r="A15075" s="2" t="s">
        <v>10091</v>
      </c>
      <c r="B15075" s="2" t="s">
        <v>10091</v>
      </c>
      <c r="C15075">
        <v>8370</v>
      </c>
      <c r="D15075"/>
      <c r="E15075" s="2" t="str">
        <f>G15075</f>
        <v>madness, foolery, craziness, indulgence, folly, insaneness, tomfoolery</v>
      </c>
      <c r="G15075" s="2" t="s">
        <v>24871</v>
      </c>
      <c r="H15075" s="2">
        <v>16570</v>
      </c>
    </row>
    <row r="15076" spans="1:8" x14ac:dyDescent="0.35">
      <c r="A15076" s="2" t="s">
        <v>10092</v>
      </c>
      <c r="B15076" s="2" t="s">
        <v>10092</v>
      </c>
      <c r="C15076">
        <v>8371</v>
      </c>
      <c r="D15076"/>
      <c r="G15076" s="2"/>
      <c r="H15076" s="2">
        <v>12687</v>
      </c>
    </row>
    <row r="15077" spans="1:8" hidden="1" x14ac:dyDescent="0.35">
      <c r="A15077" s="2" t="s">
        <v>347</v>
      </c>
      <c r="B15077" s="2" t="s">
        <v>347</v>
      </c>
      <c r="C15077">
        <v>8375</v>
      </c>
      <c r="D15077" s="2">
        <v>1</v>
      </c>
      <c r="E15077" s="2" t="str">
        <f>G15077</f>
        <v>synodic month, lunar month, moon</v>
      </c>
      <c r="G15077" s="2" t="s">
        <v>24873</v>
      </c>
      <c r="H15077" s="2">
        <v>29789</v>
      </c>
    </row>
    <row r="15078" spans="1:8" x14ac:dyDescent="0.35">
      <c r="A15078" s="2" t="s">
        <v>37045</v>
      </c>
      <c r="B15078" s="2" t="s">
        <v>37045</v>
      </c>
      <c r="C15078">
        <v>22631</v>
      </c>
      <c r="H15078" s="2">
        <v>32343</v>
      </c>
    </row>
    <row r="15079" spans="1:8" x14ac:dyDescent="0.35">
      <c r="A15079" s="2" t="s">
        <v>10095</v>
      </c>
      <c r="B15079" s="2" t="s">
        <v>10095</v>
      </c>
      <c r="C15079">
        <v>8374</v>
      </c>
      <c r="D15079"/>
      <c r="E15079" s="2" t="str">
        <f>G15079</f>
        <v>harum-scarum, swashbuckler, maniac, moonstruck, madman, madcap, daredevil, hothead</v>
      </c>
      <c r="G15079" s="2" t="s">
        <v>24872</v>
      </c>
      <c r="H15079" s="2">
        <v>10008</v>
      </c>
    </row>
    <row r="15080" spans="1:8" x14ac:dyDescent="0.35">
      <c r="A15080" s="2" t="s">
        <v>10096</v>
      </c>
      <c r="B15080" s="2" t="s">
        <v>10096</v>
      </c>
      <c r="C15080">
        <v>8377</v>
      </c>
      <c r="D15080"/>
      <c r="E15080" s="2" t="str">
        <f>G15080</f>
        <v>lunch, tiffin, dejeuner</v>
      </c>
      <c r="G15080" s="2" t="s">
        <v>24875</v>
      </c>
      <c r="H15080" s="2">
        <v>6179</v>
      </c>
    </row>
    <row r="15081" spans="1:8" hidden="1" x14ac:dyDescent="0.35">
      <c r="A15081" s="2" t="s">
        <v>127</v>
      </c>
      <c r="B15081" s="2" t="s">
        <v>127</v>
      </c>
      <c r="C15081">
        <v>8376</v>
      </c>
      <c r="D15081">
        <v>1</v>
      </c>
      <c r="E15081" s="2" t="s">
        <v>128</v>
      </c>
      <c r="G15081" s="2" t="s">
        <v>24874</v>
      </c>
      <c r="H15081" s="2">
        <v>4184</v>
      </c>
    </row>
    <row r="15082" spans="1:8" hidden="1" x14ac:dyDescent="0.35">
      <c r="A15082" s="2" t="s">
        <v>36977</v>
      </c>
      <c r="B15082" s="2" t="s">
        <v>36977</v>
      </c>
      <c r="C15082">
        <v>22562</v>
      </c>
      <c r="D15082" s="2">
        <v>1</v>
      </c>
      <c r="H15082" s="2">
        <v>999999</v>
      </c>
    </row>
    <row r="15083" spans="1:8" x14ac:dyDescent="0.35">
      <c r="A15083" s="2" t="s">
        <v>10097</v>
      </c>
      <c r="B15083" s="2" t="s">
        <v>10097</v>
      </c>
      <c r="C15083">
        <v>8378</v>
      </c>
      <c r="D15083"/>
      <c r="G15083" s="2"/>
      <c r="H15083" s="2">
        <v>14875</v>
      </c>
    </row>
    <row r="15084" spans="1:8" x14ac:dyDescent="0.35">
      <c r="A15084" s="2" t="s">
        <v>10098</v>
      </c>
      <c r="B15084" s="2" t="s">
        <v>10098</v>
      </c>
      <c r="C15084">
        <v>8379</v>
      </c>
      <c r="D15084"/>
      <c r="E15084" s="2" t="str">
        <f>G15084</f>
        <v>hurtle, straight thrust, passado, lurch, hurl, thrust</v>
      </c>
      <c r="G15084" s="2" t="s">
        <v>24876</v>
      </c>
      <c r="H15084" s="2">
        <v>17697</v>
      </c>
    </row>
    <row r="15085" spans="1:8" hidden="1" x14ac:dyDescent="0.35">
      <c r="A15085" s="2" t="s">
        <v>41136</v>
      </c>
      <c r="B15085" s="2" t="s">
        <v>41136</v>
      </c>
      <c r="C15085">
        <v>27006</v>
      </c>
      <c r="D15085" s="2">
        <v>1</v>
      </c>
      <c r="H15085" s="2">
        <v>999999</v>
      </c>
    </row>
    <row r="15086" spans="1:8" x14ac:dyDescent="0.35">
      <c r="A15086" s="2" t="s">
        <v>34422</v>
      </c>
      <c r="B15086" s="2" t="s">
        <v>34422</v>
      </c>
      <c r="C15086">
        <v>19812</v>
      </c>
      <c r="H15086" s="2">
        <v>29478</v>
      </c>
    </row>
    <row r="15087" spans="1:8" x14ac:dyDescent="0.35">
      <c r="A15087" s="2" t="s">
        <v>41135</v>
      </c>
      <c r="B15087" s="2" t="s">
        <v>41135</v>
      </c>
      <c r="C15087">
        <v>27005</v>
      </c>
    </row>
    <row r="15088" spans="1:8" x14ac:dyDescent="0.35">
      <c r="A15088" s="2" t="s">
        <v>24877</v>
      </c>
      <c r="B15088" s="2" t="s">
        <v>24877</v>
      </c>
      <c r="C15088">
        <v>28048</v>
      </c>
      <c r="H15088" s="2">
        <v>29313</v>
      </c>
    </row>
    <row r="15089" spans="1:8" x14ac:dyDescent="0.35">
      <c r="A15089" s="2" t="s">
        <v>10099</v>
      </c>
      <c r="B15089" s="2" t="s">
        <v>10099</v>
      </c>
      <c r="C15089">
        <v>8380</v>
      </c>
      <c r="D15089"/>
      <c r="E15089" s="2" t="str">
        <f>G15089</f>
        <v>lupin</v>
      </c>
      <c r="G15089" s="2" t="s">
        <v>24877</v>
      </c>
      <c r="H15089" s="2">
        <v>27412</v>
      </c>
    </row>
    <row r="15090" spans="1:8" x14ac:dyDescent="0.35">
      <c r="A15090" s="2" t="s">
        <v>10100</v>
      </c>
      <c r="B15090" s="2" t="s">
        <v>10100</v>
      </c>
      <c r="C15090">
        <v>8381</v>
      </c>
      <c r="D15090"/>
      <c r="E15090" s="2" t="str">
        <f>G15090</f>
        <v>swag, shift, prowl, lunge, stagger, keel, careen, pitching, pitch, skunk, reel, stumble</v>
      </c>
      <c r="G15090" s="2" t="s">
        <v>24878</v>
      </c>
      <c r="H15090" s="2">
        <v>13375</v>
      </c>
    </row>
    <row r="15091" spans="1:8" hidden="1" x14ac:dyDescent="0.35">
      <c r="A15091" s="2" t="s">
        <v>34954</v>
      </c>
      <c r="B15091" s="2" t="s">
        <v>34954</v>
      </c>
      <c r="C15091">
        <v>20394</v>
      </c>
      <c r="D15091" s="2">
        <v>1</v>
      </c>
      <c r="H15091" s="2">
        <v>999999</v>
      </c>
    </row>
    <row r="15092" spans="1:8" x14ac:dyDescent="0.35">
      <c r="A15092" s="2" t="s">
        <v>10101</v>
      </c>
      <c r="B15092" s="2" t="s">
        <v>10101</v>
      </c>
      <c r="C15092">
        <v>8382</v>
      </c>
      <c r="D15092"/>
      <c r="E15092" s="2" t="str">
        <f>G15092</f>
        <v>bait, entice, come-on, tempt, hook, enticement, decoy, sweetener</v>
      </c>
      <c r="G15092" s="2" t="s">
        <v>24879</v>
      </c>
      <c r="H15092" s="2">
        <v>10354</v>
      </c>
    </row>
    <row r="15093" spans="1:8" x14ac:dyDescent="0.35">
      <c r="A15093" s="2" t="s">
        <v>10102</v>
      </c>
      <c r="B15093" s="2" t="s">
        <v>10102</v>
      </c>
      <c r="C15093">
        <v>8383</v>
      </c>
      <c r="D15093"/>
      <c r="E15093" s="2" t="str">
        <f>G15093</f>
        <v>shocking</v>
      </c>
      <c r="G15093" s="2" t="s">
        <v>24880</v>
      </c>
      <c r="H15093" s="2">
        <v>10736</v>
      </c>
    </row>
    <row r="15094" spans="1:8" x14ac:dyDescent="0.35">
      <c r="A15094" s="2" t="s">
        <v>10103</v>
      </c>
      <c r="B15094" s="2" t="s">
        <v>10103</v>
      </c>
      <c r="C15094">
        <v>8384</v>
      </c>
      <c r="D15094"/>
      <c r="E15094" s="2" t="str">
        <f>G15094</f>
        <v>bushwhack, skulk, loaf, footle, lallygag, mess about, scupper, lollygag, tarry, linger, lounge, ambush, loiter, ambuscade, mill around, hang around, mill about, waylay, lie in wait</v>
      </c>
      <c r="G15094" s="2" t="s">
        <v>24881</v>
      </c>
      <c r="H15094" s="2">
        <v>13910</v>
      </c>
    </row>
    <row r="15095" spans="1:8" hidden="1" x14ac:dyDescent="0.35">
      <c r="A15095" s="2" t="s">
        <v>39846</v>
      </c>
      <c r="B15095" s="2" t="s">
        <v>39846</v>
      </c>
      <c r="C15095">
        <v>25636</v>
      </c>
      <c r="D15095" s="2">
        <v>1</v>
      </c>
      <c r="H15095" s="2">
        <v>999999</v>
      </c>
    </row>
    <row r="15096" spans="1:8" x14ac:dyDescent="0.35">
      <c r="A15096" s="2" t="s">
        <v>10104</v>
      </c>
      <c r="B15096" s="2" t="s">
        <v>10104</v>
      </c>
      <c r="C15096">
        <v>8385</v>
      </c>
      <c r="D15096"/>
      <c r="E15096" s="2" t="str">
        <f>G15096</f>
        <v>pleasant-tasting, red-hot, voluptuous, scrumptious, delectable, lush, juicy, toothsome, delicious, yummy</v>
      </c>
      <c r="G15096" s="2" t="s">
        <v>24882</v>
      </c>
      <c r="H15096" s="2">
        <v>14791</v>
      </c>
    </row>
    <row r="15097" spans="1:8" x14ac:dyDescent="0.35">
      <c r="A15097" s="2" t="s">
        <v>10105</v>
      </c>
      <c r="B15097" s="2" t="s">
        <v>10105</v>
      </c>
      <c r="C15097">
        <v>8386</v>
      </c>
      <c r="D15097"/>
      <c r="E15097" s="2" t="str">
        <f>G15097</f>
        <v>souse, alcoholic, sumptuous, juicy, exuberant, toothsome, riotous, gilded, red-hot, princely, luscious, grand, soaker, succulent, voluptuous, opulent, luxurious, dipsomaniac, luxuriant, alky, boozer, deluxe, profuse</v>
      </c>
      <c r="G15097" s="2" t="s">
        <v>24883</v>
      </c>
      <c r="H15097" s="2">
        <v>19006</v>
      </c>
    </row>
    <row r="15098" spans="1:8" hidden="1" x14ac:dyDescent="0.35">
      <c r="A15098" s="2" t="s">
        <v>10108</v>
      </c>
      <c r="B15098" s="2" t="s">
        <v>10108</v>
      </c>
      <c r="C15098">
        <v>8389</v>
      </c>
      <c r="D15098" s="2">
        <v>1</v>
      </c>
      <c r="E15098" s="2" t="str">
        <f>G15098</f>
        <v>lustre, shininess, brilliancy, splendour, sheen, splendor</v>
      </c>
      <c r="G15098" s="2" t="s">
        <v>24886</v>
      </c>
      <c r="H15098" s="2">
        <v>14638</v>
      </c>
    </row>
    <row r="15099" spans="1:8" hidden="1" x14ac:dyDescent="0.35">
      <c r="A15099" s="2" t="s">
        <v>38757</v>
      </c>
      <c r="B15099" s="2" t="s">
        <v>38757</v>
      </c>
      <c r="C15099">
        <v>24462</v>
      </c>
      <c r="D15099" s="2">
        <v>1</v>
      </c>
      <c r="H15099" s="2">
        <v>27960</v>
      </c>
    </row>
    <row r="15100" spans="1:8" hidden="1" x14ac:dyDescent="0.35">
      <c r="A15100" s="2" t="s">
        <v>42222</v>
      </c>
      <c r="B15100" s="2" t="s">
        <v>42222</v>
      </c>
      <c r="C15100">
        <v>28176</v>
      </c>
      <c r="D15100" s="2">
        <v>1</v>
      </c>
      <c r="H15100" s="2">
        <v>999999</v>
      </c>
    </row>
    <row r="15101" spans="1:8" x14ac:dyDescent="0.35">
      <c r="A15101" s="2" t="s">
        <v>10106</v>
      </c>
      <c r="B15101" s="2" t="s">
        <v>10106</v>
      </c>
      <c r="C15101">
        <v>8387</v>
      </c>
      <c r="D15101"/>
      <c r="E15101" s="2" t="str">
        <f>G15101</f>
        <v>Lusitania</v>
      </c>
      <c r="G15101" s="2" t="s">
        <v>24884</v>
      </c>
    </row>
    <row r="15102" spans="1:8" hidden="1" x14ac:dyDescent="0.35">
      <c r="A15102" s="2" t="s">
        <v>38301</v>
      </c>
      <c r="B15102" s="2" t="s">
        <v>38301</v>
      </c>
      <c r="C15102">
        <v>23983</v>
      </c>
      <c r="D15102" s="2">
        <v>1</v>
      </c>
      <c r="H15102" s="2">
        <v>999999</v>
      </c>
    </row>
    <row r="15103" spans="1:8" x14ac:dyDescent="0.35">
      <c r="A15103" s="2" t="s">
        <v>10107</v>
      </c>
      <c r="B15103" s="2" t="s">
        <v>10107</v>
      </c>
      <c r="C15103">
        <v>8388</v>
      </c>
      <c r="D15103"/>
      <c r="E15103" s="2" t="str">
        <f>G15103</f>
        <v>starve, hunger, thirst, luxuria, crave, lustfulness, lecherousness</v>
      </c>
      <c r="G15103" s="2" t="s">
        <v>24885</v>
      </c>
      <c r="H15103" s="2">
        <v>6758</v>
      </c>
    </row>
    <row r="15104" spans="1:8" x14ac:dyDescent="0.35">
      <c r="A15104" s="2" t="s">
        <v>10109</v>
      </c>
      <c r="B15104" s="2" t="s">
        <v>10109</v>
      </c>
      <c r="C15104">
        <v>8390</v>
      </c>
      <c r="D15104"/>
      <c r="E15104" s="2" t="str">
        <f>G15104</f>
        <v>libidinous, lusty, salacious, lubricious, concupiscent, lascivious, prurient, lewd</v>
      </c>
      <c r="G15104" s="2" t="s">
        <v>24887</v>
      </c>
      <c r="H15104" s="2">
        <v>18279</v>
      </c>
    </row>
    <row r="15105" spans="1:8" x14ac:dyDescent="0.35">
      <c r="A15105" s="2" t="s">
        <v>10110</v>
      </c>
      <c r="B15105" s="2" t="s">
        <v>10110</v>
      </c>
      <c r="C15105">
        <v>8391</v>
      </c>
      <c r="D15105"/>
      <c r="G15105" s="2"/>
      <c r="H15105" s="2">
        <v>13098</v>
      </c>
    </row>
    <row r="15106" spans="1:8" hidden="1" x14ac:dyDescent="0.35">
      <c r="A15106" s="2" t="s">
        <v>37508</v>
      </c>
      <c r="B15106" s="2" t="s">
        <v>37508</v>
      </c>
      <c r="C15106">
        <v>23128</v>
      </c>
      <c r="D15106" s="2">
        <v>1</v>
      </c>
      <c r="H15106" s="2">
        <v>999999</v>
      </c>
    </row>
    <row r="15107" spans="1:8" x14ac:dyDescent="0.35">
      <c r="A15107" s="2" t="s">
        <v>10111</v>
      </c>
      <c r="B15107" s="2" t="s">
        <v>10111</v>
      </c>
      <c r="C15107">
        <v>8392</v>
      </c>
      <c r="D15107"/>
      <c r="E15107" s="2" t="str">
        <f>G15107</f>
        <v>shininess, brilliancy, splendour, luster, sheen, splendor</v>
      </c>
      <c r="G15107" s="2" t="s">
        <v>24888</v>
      </c>
      <c r="H15107" s="2">
        <v>7600</v>
      </c>
    </row>
    <row r="15108" spans="1:8" x14ac:dyDescent="0.35">
      <c r="A15108" s="2" t="s">
        <v>35530</v>
      </c>
      <c r="B15108" s="2" t="s">
        <v>35530</v>
      </c>
      <c r="C15108">
        <v>21006</v>
      </c>
    </row>
    <row r="15109" spans="1:8" x14ac:dyDescent="0.35">
      <c r="A15109" s="2" t="s">
        <v>10112</v>
      </c>
      <c r="B15109" s="2" t="s">
        <v>10112</v>
      </c>
      <c r="C15109">
        <v>8393</v>
      </c>
      <c r="D15109"/>
      <c r="E15109" s="2" t="str">
        <f>G15109</f>
        <v>burnished, glistening, sheeny, bright, glossy, shiny, shining</v>
      </c>
      <c r="G15109" s="2" t="s">
        <v>24889</v>
      </c>
      <c r="H15109" s="2">
        <v>12012</v>
      </c>
    </row>
    <row r="15110" spans="1:8" hidden="1" x14ac:dyDescent="0.35">
      <c r="A15110" s="2" t="s">
        <v>34821</v>
      </c>
      <c r="B15110" s="2" t="s">
        <v>34821</v>
      </c>
      <c r="C15110">
        <v>20250</v>
      </c>
      <c r="D15110" s="2">
        <v>1</v>
      </c>
      <c r="H15110" s="2">
        <v>999999</v>
      </c>
    </row>
    <row r="15111" spans="1:8" x14ac:dyDescent="0.35">
      <c r="A15111" s="2" t="s">
        <v>10113</v>
      </c>
      <c r="B15111" s="2" t="s">
        <v>10113</v>
      </c>
      <c r="C15111">
        <v>8394</v>
      </c>
      <c r="D15111"/>
      <c r="G15111" s="2"/>
      <c r="H15111" s="2">
        <v>25973</v>
      </c>
    </row>
    <row r="15112" spans="1:8" hidden="1" x14ac:dyDescent="0.35">
      <c r="A15112" s="2" t="s">
        <v>24891</v>
      </c>
      <c r="B15112" s="2" t="s">
        <v>10115</v>
      </c>
      <c r="C15112">
        <v>16859</v>
      </c>
      <c r="D15112" s="2">
        <v>1</v>
      </c>
      <c r="F15112"/>
      <c r="H15112" s="2">
        <v>999999</v>
      </c>
    </row>
    <row r="15113" spans="1:8" hidden="1" x14ac:dyDescent="0.35">
      <c r="A15113" s="2" t="s">
        <v>34452</v>
      </c>
      <c r="B15113" s="2" t="s">
        <v>34452</v>
      </c>
      <c r="C15113">
        <v>19846</v>
      </c>
      <c r="D15113" s="2">
        <v>1</v>
      </c>
      <c r="H15113" s="2">
        <v>999999</v>
      </c>
    </row>
    <row r="15114" spans="1:8" x14ac:dyDescent="0.35">
      <c r="A15114" s="2" t="s">
        <v>10114</v>
      </c>
      <c r="B15114" s="2" t="s">
        <v>10114</v>
      </c>
      <c r="C15114">
        <v>8395</v>
      </c>
      <c r="D15114"/>
      <c r="E15114" s="2" t="str">
        <f>G15114</f>
        <v>lustful, hearty, red-blooded, concupiscent, full-blooded</v>
      </c>
      <c r="G15114" s="2" t="s">
        <v>24890</v>
      </c>
      <c r="H15114" s="2">
        <v>10545</v>
      </c>
    </row>
    <row r="15115" spans="1:8" x14ac:dyDescent="0.35">
      <c r="A15115" s="2" t="s">
        <v>10115</v>
      </c>
      <c r="B15115" s="2" t="s">
        <v>10115</v>
      </c>
      <c r="C15115">
        <v>8396</v>
      </c>
      <c r="D15115"/>
      <c r="E15115" s="2" t="str">
        <f>G15115</f>
        <v>luting</v>
      </c>
      <c r="G15115" s="2" t="s">
        <v>24891</v>
      </c>
      <c r="H15115" s="2">
        <v>10124</v>
      </c>
    </row>
    <row r="15116" spans="1:8" hidden="1" x14ac:dyDescent="0.35">
      <c r="A15116" s="2" t="s">
        <v>38979</v>
      </c>
      <c r="B15116" s="2" t="s">
        <v>38979</v>
      </c>
      <c r="C15116">
        <v>24703</v>
      </c>
      <c r="D15116" s="2">
        <v>1</v>
      </c>
      <c r="H15116" s="2">
        <v>999999</v>
      </c>
    </row>
    <row r="15117" spans="1:8" hidden="1" x14ac:dyDescent="0.35">
      <c r="A15117" s="2" t="s">
        <v>38583</v>
      </c>
      <c r="B15117" s="2" t="s">
        <v>38583</v>
      </c>
      <c r="C15117">
        <v>24281</v>
      </c>
      <c r="D15117" s="2">
        <v>1</v>
      </c>
      <c r="H15117" s="2">
        <v>999999</v>
      </c>
    </row>
    <row r="15118" spans="1:8" x14ac:dyDescent="0.35">
      <c r="A15118" s="2" t="s">
        <v>40655</v>
      </c>
      <c r="B15118" s="2" t="s">
        <v>40655</v>
      </c>
      <c r="C15118">
        <v>26490</v>
      </c>
    </row>
    <row r="15119" spans="1:8" x14ac:dyDescent="0.35">
      <c r="A15119" s="2" t="s">
        <v>33706</v>
      </c>
      <c r="B15119" s="2" t="s">
        <v>33706</v>
      </c>
      <c r="C15119">
        <v>19045</v>
      </c>
      <c r="H15119" s="2">
        <v>21817</v>
      </c>
    </row>
    <row r="15120" spans="1:8" x14ac:dyDescent="0.35">
      <c r="A15120" s="2" t="s">
        <v>9908</v>
      </c>
      <c r="B15120" s="2" t="s">
        <v>9908</v>
      </c>
      <c r="C15120">
        <v>8397</v>
      </c>
      <c r="D15120"/>
      <c r="E15120" s="2" t="str">
        <f>G15120</f>
        <v>voluptuous, elaborate, exuberant, lush, luxurious, sybaritic, epicurean, voluptuary, profuse, riotous</v>
      </c>
      <c r="G15120" s="2" t="s">
        <v>24892</v>
      </c>
      <c r="H15120" s="2">
        <v>9353</v>
      </c>
    </row>
    <row r="15121" spans="1:8" hidden="1" x14ac:dyDescent="0.35">
      <c r="A15121" s="2" t="s">
        <v>38243</v>
      </c>
      <c r="B15121" s="2" t="s">
        <v>38243</v>
      </c>
      <c r="C15121">
        <v>23919</v>
      </c>
      <c r="D15121" s="2">
        <v>1</v>
      </c>
      <c r="H15121" s="2">
        <v>999999</v>
      </c>
    </row>
    <row r="15122" spans="1:8" hidden="1" x14ac:dyDescent="0.35">
      <c r="A15122" s="2" t="s">
        <v>31464</v>
      </c>
      <c r="B15122" s="2" t="s">
        <v>31464</v>
      </c>
      <c r="C15122">
        <v>16637</v>
      </c>
      <c r="D15122" s="2">
        <v>1</v>
      </c>
      <c r="F15122"/>
      <c r="H15122" s="2">
        <v>999999</v>
      </c>
    </row>
    <row r="15123" spans="1:8" x14ac:dyDescent="0.35">
      <c r="A15123" s="2" t="s">
        <v>33691</v>
      </c>
      <c r="B15123" s="2" t="s">
        <v>33691</v>
      </c>
      <c r="C15123">
        <v>19029</v>
      </c>
      <c r="H15123" s="2">
        <v>24279</v>
      </c>
    </row>
    <row r="15124" spans="1:8" x14ac:dyDescent="0.35">
      <c r="A15124" s="2" t="s">
        <v>9909</v>
      </c>
      <c r="B15124" s="2" t="s">
        <v>9909</v>
      </c>
      <c r="C15124">
        <v>8398</v>
      </c>
      <c r="D15124"/>
      <c r="E15124" s="2" t="str">
        <f>G15124</f>
        <v>gilded, voluptuary, princely, voluptuous, sumptuous, grand, lush, opulent, sybaritic, epicurean, deluxe, luxuriant</v>
      </c>
      <c r="G15124" s="2" t="s">
        <v>24893</v>
      </c>
      <c r="H15124" s="2">
        <v>6974</v>
      </c>
    </row>
    <row r="15125" spans="1:8" x14ac:dyDescent="0.35">
      <c r="A15125" s="2" t="s">
        <v>34192</v>
      </c>
      <c r="B15125" s="2" t="s">
        <v>34192</v>
      </c>
      <c r="C15125">
        <v>19559</v>
      </c>
    </row>
    <row r="15126" spans="1:8" x14ac:dyDescent="0.35">
      <c r="A15126" s="2" t="s">
        <v>10116</v>
      </c>
      <c r="B15126" s="2" t="s">
        <v>10116</v>
      </c>
      <c r="C15126">
        <v>8400</v>
      </c>
      <c r="D15126"/>
      <c r="G15126" s="2"/>
      <c r="H15126" s="2">
        <v>29790</v>
      </c>
    </row>
    <row r="15127" spans="1:8" x14ac:dyDescent="0.35">
      <c r="A15127" s="2" t="s">
        <v>34754</v>
      </c>
      <c r="B15127" s="2" t="s">
        <v>34754</v>
      </c>
      <c r="C15127">
        <v>20174</v>
      </c>
    </row>
    <row r="15128" spans="1:8" x14ac:dyDescent="0.35">
      <c r="A15128" s="2" t="s">
        <v>10117</v>
      </c>
      <c r="B15128" s="2" t="s">
        <v>10117</v>
      </c>
      <c r="C15128">
        <v>8401</v>
      </c>
      <c r="D15128"/>
      <c r="E15128" s="2" t="str">
        <f>G15128</f>
        <v>lycee, middle school, Gymnasium, secondary school</v>
      </c>
      <c r="G15128" s="2" t="s">
        <v>24895</v>
      </c>
    </row>
    <row r="15129" spans="1:8" x14ac:dyDescent="0.35">
      <c r="A15129" s="2" t="s">
        <v>10118</v>
      </c>
      <c r="B15129" s="2" t="s">
        <v>10118</v>
      </c>
      <c r="C15129">
        <v>8402</v>
      </c>
      <c r="D15129"/>
      <c r="G15129" s="2"/>
      <c r="H15129" s="2">
        <v>13649</v>
      </c>
    </row>
    <row r="15130" spans="1:8" x14ac:dyDescent="0.35">
      <c r="A15130" s="2" t="s">
        <v>10122</v>
      </c>
      <c r="B15130" s="2" t="s">
        <v>10122</v>
      </c>
      <c r="C15130">
        <v>8404</v>
      </c>
      <c r="D15130"/>
      <c r="G15130" s="2"/>
      <c r="H15130" s="2">
        <v>17935</v>
      </c>
    </row>
    <row r="15131" spans="1:8" x14ac:dyDescent="0.35">
      <c r="A15131" s="2" t="s">
        <v>10123</v>
      </c>
      <c r="B15131" s="2" t="s">
        <v>10123</v>
      </c>
      <c r="C15131">
        <v>8405</v>
      </c>
      <c r="D15131"/>
      <c r="G15131" s="2"/>
      <c r="H15131" s="2">
        <v>20495</v>
      </c>
    </row>
    <row r="15132" spans="1:8" hidden="1" x14ac:dyDescent="0.35">
      <c r="A15132" s="2" t="s">
        <v>9910</v>
      </c>
      <c r="B15132" s="2" t="s">
        <v>9910</v>
      </c>
      <c r="C15132">
        <v>8399</v>
      </c>
      <c r="D15132">
        <v>1</v>
      </c>
      <c r="E15132" s="2" t="str">
        <f>G15132</f>
        <v>sumptuousness, opulence, lavishness, luxuriousness, sumptuosity</v>
      </c>
      <c r="G15132" s="2" t="s">
        <v>24894</v>
      </c>
      <c r="H15132" s="2">
        <v>3829</v>
      </c>
    </row>
    <row r="15133" spans="1:8" x14ac:dyDescent="0.35">
      <c r="A15133" s="2" t="s">
        <v>24897</v>
      </c>
      <c r="B15133" s="2" t="s">
        <v>24897</v>
      </c>
      <c r="C15133">
        <v>17874</v>
      </c>
      <c r="H15133" s="2">
        <v>21663</v>
      </c>
    </row>
    <row r="15134" spans="1:8" x14ac:dyDescent="0.35">
      <c r="A15134" s="2" t="s">
        <v>10125</v>
      </c>
      <c r="B15134" s="2" t="s">
        <v>10125</v>
      </c>
      <c r="C15134">
        <v>8407</v>
      </c>
      <c r="D15134"/>
      <c r="E15134" s="2" t="str">
        <f>G15134</f>
        <v>catamount</v>
      </c>
      <c r="G15134" s="2" t="s">
        <v>24898</v>
      </c>
      <c r="H15134" s="2">
        <v>15110</v>
      </c>
    </row>
    <row r="15135" spans="1:8" x14ac:dyDescent="0.35">
      <c r="A15135" s="2" t="s">
        <v>10126</v>
      </c>
      <c r="B15135" s="2" t="s">
        <v>10126</v>
      </c>
      <c r="C15135">
        <v>8408</v>
      </c>
      <c r="D15135"/>
      <c r="G15135" s="2"/>
      <c r="H15135" s="2">
        <v>10403</v>
      </c>
    </row>
    <row r="15136" spans="1:8" x14ac:dyDescent="0.35">
      <c r="A15136" s="2" t="s">
        <v>10127</v>
      </c>
      <c r="B15136" s="2" t="s">
        <v>10127</v>
      </c>
      <c r="C15136">
        <v>8409</v>
      </c>
      <c r="D15136"/>
      <c r="E15136" s="2" t="str">
        <f>G15136</f>
        <v>lyric poem, language, words, lyrical</v>
      </c>
      <c r="G15136" s="2" t="s">
        <v>24899</v>
      </c>
      <c r="H15136" s="2">
        <v>9445</v>
      </c>
    </row>
    <row r="15137" spans="1:8" hidden="1" x14ac:dyDescent="0.35">
      <c r="A15137" s="2" t="s">
        <v>37241</v>
      </c>
      <c r="B15137" s="2" t="s">
        <v>37241</v>
      </c>
      <c r="C15137">
        <v>22840</v>
      </c>
      <c r="D15137" s="2">
        <v>1</v>
      </c>
      <c r="H15137" s="2">
        <v>999999</v>
      </c>
    </row>
    <row r="15138" spans="1:8" x14ac:dyDescent="0.35">
      <c r="A15138" s="2" t="s">
        <v>10128</v>
      </c>
      <c r="B15138" s="2" t="s">
        <v>10128</v>
      </c>
      <c r="C15138">
        <v>8410</v>
      </c>
      <c r="D15138"/>
      <c r="E15138" s="2" t="str">
        <f>G15138</f>
        <v>lyric</v>
      </c>
      <c r="G15138" s="2" t="s">
        <v>10127</v>
      </c>
      <c r="H15138" s="2">
        <v>13203</v>
      </c>
    </row>
    <row r="15139" spans="1:8" x14ac:dyDescent="0.35">
      <c r="A15139" s="2" t="s">
        <v>34076</v>
      </c>
      <c r="B15139" s="2" t="s">
        <v>34076</v>
      </c>
      <c r="C15139">
        <v>19434</v>
      </c>
      <c r="H15139" s="2">
        <v>27162</v>
      </c>
    </row>
    <row r="15140" spans="1:8" hidden="1" x14ac:dyDescent="0.35">
      <c r="A15140" s="2" t="s">
        <v>34161</v>
      </c>
      <c r="B15140" s="2" t="s">
        <v>34161</v>
      </c>
      <c r="C15140">
        <v>19526</v>
      </c>
      <c r="D15140" s="2">
        <v>1</v>
      </c>
      <c r="H15140" s="2">
        <v>999999</v>
      </c>
    </row>
    <row r="15141" spans="1:8" x14ac:dyDescent="0.35">
      <c r="A15141" s="2" t="s">
        <v>10129</v>
      </c>
      <c r="B15141" s="2" t="s">
        <v>10129</v>
      </c>
      <c r="C15141">
        <v>8411</v>
      </c>
      <c r="D15141"/>
      <c r="E15141" s="2" t="str">
        <f>G15141</f>
        <v>Mace, Chemical Mace, macer, macebearer</v>
      </c>
      <c r="G15141" s="2" t="s">
        <v>24900</v>
      </c>
      <c r="H15141" s="2">
        <v>10167</v>
      </c>
    </row>
    <row r="15142" spans="1:8" x14ac:dyDescent="0.35">
      <c r="A15142" s="2" t="s">
        <v>10130</v>
      </c>
      <c r="B15142" s="2" t="s">
        <v>10130</v>
      </c>
      <c r="C15142">
        <v>8412</v>
      </c>
      <c r="D15142"/>
      <c r="E15142" s="2" t="str">
        <f>G15142</f>
        <v>Macedon, Macedonia, Makedonija</v>
      </c>
      <c r="G15142" s="2" t="s">
        <v>24901</v>
      </c>
    </row>
    <row r="15143" spans="1:8" x14ac:dyDescent="0.35">
      <c r="A15143" s="2" t="s">
        <v>10131</v>
      </c>
      <c r="B15143" s="2" t="s">
        <v>10131</v>
      </c>
      <c r="C15143">
        <v>8413</v>
      </c>
      <c r="D15143"/>
      <c r="E15143" s="2" t="str">
        <f>G15143</f>
        <v>Macedonian</v>
      </c>
      <c r="G15143" s="2" t="s">
        <v>24902</v>
      </c>
      <c r="H15143" s="2">
        <v>12302</v>
      </c>
    </row>
    <row r="15144" spans="1:8" x14ac:dyDescent="0.35">
      <c r="A15144" s="2" t="s">
        <v>41356</v>
      </c>
      <c r="B15144" s="2" t="s">
        <v>41356</v>
      </c>
      <c r="C15144">
        <v>27243</v>
      </c>
      <c r="H15144" s="2">
        <v>32344</v>
      </c>
    </row>
    <row r="15145" spans="1:8" hidden="1" x14ac:dyDescent="0.35">
      <c r="A15145" s="2" t="s">
        <v>10124</v>
      </c>
      <c r="B15145" s="2" t="s">
        <v>24897</v>
      </c>
      <c r="C15145">
        <v>8406</v>
      </c>
      <c r="D15145" s="2">
        <v>1</v>
      </c>
      <c r="E15145" s="2" t="str">
        <f>G15145</f>
        <v>lynch</v>
      </c>
      <c r="G15145" s="2" t="s">
        <v>24897</v>
      </c>
      <c r="H15145" s="2">
        <v>19825</v>
      </c>
    </row>
    <row r="15146" spans="1:8" x14ac:dyDescent="0.35">
      <c r="A15146" s="2" t="s">
        <v>10132</v>
      </c>
      <c r="B15146" s="2" t="s">
        <v>10132</v>
      </c>
      <c r="C15146">
        <v>8414</v>
      </c>
      <c r="D15146"/>
      <c r="E15146" s="2" t="str">
        <f>G15146</f>
        <v>emaciate, waste</v>
      </c>
      <c r="G15146" s="2" t="s">
        <v>24903</v>
      </c>
      <c r="H15146" s="2">
        <v>28004</v>
      </c>
    </row>
    <row r="15147" spans="1:8" x14ac:dyDescent="0.35">
      <c r="A15147" s="2" t="s">
        <v>35689</v>
      </c>
      <c r="B15147" s="2" t="s">
        <v>35689</v>
      </c>
      <c r="C15147">
        <v>21176</v>
      </c>
      <c r="H15147" s="2">
        <v>32741</v>
      </c>
    </row>
    <row r="15148" spans="1:8" hidden="1" x14ac:dyDescent="0.35">
      <c r="A15148" s="2" t="s">
        <v>31600</v>
      </c>
      <c r="B15148" s="2" t="s">
        <v>31600</v>
      </c>
      <c r="C15148">
        <v>16783</v>
      </c>
      <c r="D15148" s="2">
        <v>1</v>
      </c>
      <c r="F15148"/>
      <c r="H15148" s="2">
        <v>25588</v>
      </c>
    </row>
    <row r="15149" spans="1:8" hidden="1" x14ac:dyDescent="0.35">
      <c r="A15149" s="2" t="s">
        <v>32051</v>
      </c>
      <c r="B15149" s="2" t="s">
        <v>32051</v>
      </c>
      <c r="C15149">
        <v>17263</v>
      </c>
      <c r="D15149" s="2">
        <v>1</v>
      </c>
      <c r="H15149" s="2">
        <v>999999</v>
      </c>
    </row>
    <row r="15150" spans="1:8" x14ac:dyDescent="0.35">
      <c r="A15150" s="2" t="s">
        <v>10133</v>
      </c>
      <c r="B15150" s="2" t="s">
        <v>10133</v>
      </c>
      <c r="C15150">
        <v>8415</v>
      </c>
      <c r="D15150"/>
      <c r="E15150" s="2" t="str">
        <f>G15150</f>
        <v>intrigue</v>
      </c>
      <c r="G15150" s="2" t="s">
        <v>9310</v>
      </c>
      <c r="H15150" s="2">
        <v>25193</v>
      </c>
    </row>
    <row r="15151" spans="1:8" x14ac:dyDescent="0.35">
      <c r="A15151" s="2" t="s">
        <v>10134</v>
      </c>
      <c r="B15151" s="2" t="s">
        <v>10134</v>
      </c>
      <c r="C15151">
        <v>8417</v>
      </c>
      <c r="D15151"/>
      <c r="G15151" s="2"/>
      <c r="H15151" s="2">
        <v>3970</v>
      </c>
    </row>
    <row r="15152" spans="1:8" x14ac:dyDescent="0.35">
      <c r="A15152" s="2" t="s">
        <v>10135</v>
      </c>
      <c r="B15152" s="2" t="s">
        <v>10135</v>
      </c>
      <c r="C15152">
        <v>8418</v>
      </c>
      <c r="D15152"/>
      <c r="E15152" s="2" t="str">
        <f>G15152</f>
        <v>mechanic, shop mechanic</v>
      </c>
      <c r="G15152" s="2" t="s">
        <v>24905</v>
      </c>
      <c r="H15152" s="2">
        <v>19615</v>
      </c>
    </row>
    <row r="15153" spans="1:8" x14ac:dyDescent="0.35">
      <c r="A15153" s="2" t="s">
        <v>31201</v>
      </c>
      <c r="B15153" s="2" t="s">
        <v>31201</v>
      </c>
      <c r="C15153">
        <v>16355</v>
      </c>
      <c r="F15153"/>
      <c r="H15153" s="2">
        <v>32872</v>
      </c>
    </row>
    <row r="15154" spans="1:8" x14ac:dyDescent="0.35">
      <c r="A15154" s="2" t="s">
        <v>10143</v>
      </c>
      <c r="B15154" s="2" t="s">
        <v>10143</v>
      </c>
      <c r="C15154">
        <v>8419</v>
      </c>
      <c r="D15154"/>
      <c r="G15154" s="2"/>
      <c r="H15154" s="2">
        <v>16482</v>
      </c>
    </row>
    <row r="15155" spans="1:8" x14ac:dyDescent="0.35">
      <c r="A15155" s="2" t="s">
        <v>35190</v>
      </c>
      <c r="B15155" s="2" t="s">
        <v>35190</v>
      </c>
      <c r="C15155">
        <v>20646</v>
      </c>
      <c r="H15155" s="2">
        <v>26064</v>
      </c>
    </row>
    <row r="15156" spans="1:8" hidden="1" x14ac:dyDescent="0.35">
      <c r="A15156" s="2" t="s">
        <v>1361</v>
      </c>
      <c r="B15156" s="2" t="s">
        <v>1361</v>
      </c>
      <c r="C15156">
        <v>8416</v>
      </c>
      <c r="D15156">
        <v>1</v>
      </c>
      <c r="E15156" s="2" t="s">
        <v>1362</v>
      </c>
      <c r="G15156" s="2" t="s">
        <v>24904</v>
      </c>
      <c r="H15156" s="2">
        <v>1567</v>
      </c>
    </row>
    <row r="15157" spans="1:8" hidden="1" x14ac:dyDescent="0.35">
      <c r="A15157" s="2" t="s">
        <v>37761</v>
      </c>
      <c r="B15157" s="2" t="s">
        <v>37761</v>
      </c>
      <c r="C15157">
        <v>23397</v>
      </c>
      <c r="D15157" s="2">
        <v>1</v>
      </c>
      <c r="H15157" s="2">
        <v>999999</v>
      </c>
    </row>
    <row r="15158" spans="1:8" hidden="1" x14ac:dyDescent="0.35">
      <c r="A15158" s="2" t="s">
        <v>38694</v>
      </c>
      <c r="B15158" s="2" t="s">
        <v>38694</v>
      </c>
      <c r="C15158">
        <v>24396</v>
      </c>
      <c r="D15158" s="2">
        <v>1</v>
      </c>
      <c r="H15158" s="2">
        <v>33845</v>
      </c>
    </row>
    <row r="15159" spans="1:8" hidden="1" x14ac:dyDescent="0.35">
      <c r="A15159" s="2" t="s">
        <v>10144</v>
      </c>
      <c r="B15159" s="2" t="s">
        <v>10144</v>
      </c>
      <c r="C15159">
        <v>8420</v>
      </c>
      <c r="D15159">
        <v>1</v>
      </c>
      <c r="E15159" s="2" t="str">
        <f>G15159</f>
        <v>insane, crazy, harebrained, delirious, unhinged, brainsick, sore, demented, huffy, frantic, sick, disturbed, unrestrained, excited, unbalanced</v>
      </c>
      <c r="G15159" s="2" t="s">
        <v>24906</v>
      </c>
      <c r="H15159" s="2">
        <v>1601</v>
      </c>
    </row>
    <row r="15160" spans="1:8" x14ac:dyDescent="0.35">
      <c r="A15160" s="2" t="s">
        <v>33878</v>
      </c>
      <c r="B15160" s="2" t="s">
        <v>33878</v>
      </c>
      <c r="C15160">
        <v>19225</v>
      </c>
      <c r="H15160" s="2">
        <v>30423</v>
      </c>
    </row>
    <row r="15161" spans="1:8" x14ac:dyDescent="0.35">
      <c r="A15161" s="2" t="s">
        <v>10149</v>
      </c>
      <c r="B15161" s="2" t="s">
        <v>10149</v>
      </c>
      <c r="C15161">
        <v>8421</v>
      </c>
      <c r="D15161"/>
      <c r="E15161" s="2" t="str">
        <f>G15161</f>
        <v>brothel keeper, gentlewoman, ma'am, lady, dame</v>
      </c>
      <c r="G15161" s="2" t="s">
        <v>24907</v>
      </c>
      <c r="H15161" s="2">
        <v>3893</v>
      </c>
    </row>
    <row r="15162" spans="1:8" x14ac:dyDescent="0.35">
      <c r="A15162" s="2" t="s">
        <v>10150</v>
      </c>
      <c r="B15162" s="2" t="s">
        <v>10150</v>
      </c>
      <c r="C15162">
        <v>8422</v>
      </c>
      <c r="D15162"/>
      <c r="G15162" s="2"/>
      <c r="H15162" s="2">
        <v>4832</v>
      </c>
    </row>
    <row r="15163" spans="1:8" x14ac:dyDescent="0.35">
      <c r="A15163" s="2" t="s">
        <v>10145</v>
      </c>
      <c r="B15163" s="2" t="s">
        <v>10145</v>
      </c>
      <c r="C15163">
        <v>8423</v>
      </c>
      <c r="D15163"/>
      <c r="E15163" s="2" t="str">
        <f>G15163</f>
        <v>impetuous, harum-scarum, swashbuckler, lunatic, tearaway, impulsive, daredevil, brainish, hothead, hotheaded</v>
      </c>
      <c r="G15163" s="2" t="s">
        <v>24908</v>
      </c>
      <c r="H15163" s="2">
        <v>19404</v>
      </c>
    </row>
    <row r="15164" spans="1:8" hidden="1" x14ac:dyDescent="0.35">
      <c r="A15164" s="2" t="s">
        <v>32292</v>
      </c>
      <c r="B15164" s="2" t="s">
        <v>32292</v>
      </c>
      <c r="C15164">
        <v>17519</v>
      </c>
      <c r="D15164" s="2">
        <v>1</v>
      </c>
      <c r="H15164" s="2">
        <v>999999</v>
      </c>
    </row>
    <row r="15165" spans="1:8" x14ac:dyDescent="0.35">
      <c r="A15165" s="2" t="s">
        <v>38747</v>
      </c>
      <c r="B15165" s="2" t="s">
        <v>38747</v>
      </c>
      <c r="C15165">
        <v>24451</v>
      </c>
      <c r="H15165" s="2">
        <v>20514</v>
      </c>
    </row>
    <row r="15166" spans="1:8" x14ac:dyDescent="0.35">
      <c r="A15166" s="2" t="s">
        <v>10146</v>
      </c>
      <c r="B15166" s="2" t="s">
        <v>38747</v>
      </c>
      <c r="C15166">
        <v>8424</v>
      </c>
      <c r="D15166" s="2">
        <v>0</v>
      </c>
      <c r="E15166" s="2" t="str">
        <f>G15166</f>
        <v>exasperating, vexing, madden, craze, infuriating</v>
      </c>
      <c r="G15166" s="2" t="s">
        <v>24909</v>
      </c>
      <c r="H15166" s="2">
        <v>12286</v>
      </c>
    </row>
    <row r="15167" spans="1:8" x14ac:dyDescent="0.35">
      <c r="A15167" s="2" t="s">
        <v>10151</v>
      </c>
      <c r="B15167" s="2" t="s">
        <v>10151</v>
      </c>
      <c r="C15167">
        <v>8425</v>
      </c>
      <c r="D15167"/>
      <c r="E15167" s="2" t="str">
        <f>G15167</f>
        <v>insane, crazy, harebrained, Rubia tinctorum, delirious, unhinged, brainsick, sore, demented, huffy, frantic, mad, sick, disturbed, unrestrained, excited, unbalanced</v>
      </c>
      <c r="G15167" s="2" t="s">
        <v>24910</v>
      </c>
      <c r="H15167" s="2">
        <v>16385</v>
      </c>
    </row>
    <row r="15168" spans="1:8" x14ac:dyDescent="0.35">
      <c r="A15168" s="2" t="s">
        <v>10147</v>
      </c>
      <c r="B15168" s="2" t="s">
        <v>10147</v>
      </c>
      <c r="C15168">
        <v>8427</v>
      </c>
      <c r="D15168"/>
      <c r="E15168" s="2" t="str">
        <f>G15168</f>
        <v>snake pit, funny house, nut house, cuckoo's nest, booby hatch, Bedlam, nuthouse, funny farm, sanatorium, crazy house, loony bin</v>
      </c>
      <c r="G15168" s="2" t="s">
        <v>24911</v>
      </c>
      <c r="H15168" s="2">
        <v>18963</v>
      </c>
    </row>
    <row r="15169" spans="1:8" x14ac:dyDescent="0.35">
      <c r="A15169" s="2" t="s">
        <v>22655</v>
      </c>
      <c r="B15169" s="2" t="s">
        <v>22655</v>
      </c>
      <c r="C15169">
        <v>20625</v>
      </c>
      <c r="H15169" s="2">
        <v>8610</v>
      </c>
    </row>
    <row r="15170" spans="1:8" x14ac:dyDescent="0.35">
      <c r="A15170" s="2" t="s">
        <v>42057</v>
      </c>
      <c r="B15170" s="2" t="s">
        <v>42057</v>
      </c>
      <c r="C15170">
        <v>27996</v>
      </c>
    </row>
    <row r="15171" spans="1:8" x14ac:dyDescent="0.35">
      <c r="A15171" s="2" t="s">
        <v>10152</v>
      </c>
      <c r="B15171" s="2" t="s">
        <v>10152</v>
      </c>
      <c r="C15171">
        <v>8429</v>
      </c>
      <c r="D15171"/>
      <c r="E15171" s="2" t="str">
        <f>G15171</f>
        <v>Chennai, Madras, Tamil Nadu</v>
      </c>
      <c r="G15171" s="2" t="s">
        <v>24913</v>
      </c>
      <c r="H15171" s="2">
        <v>12473</v>
      </c>
    </row>
    <row r="15172" spans="1:8" x14ac:dyDescent="0.35">
      <c r="A15172" s="2" t="s">
        <v>10153</v>
      </c>
      <c r="B15172" s="2" t="s">
        <v>10153</v>
      </c>
      <c r="C15172">
        <v>8430</v>
      </c>
      <c r="D15172"/>
      <c r="G15172" s="2"/>
      <c r="H15172" s="2">
        <v>22865</v>
      </c>
    </row>
    <row r="15173" spans="1:8" x14ac:dyDescent="0.35">
      <c r="A15173" s="2" t="s">
        <v>35933</v>
      </c>
      <c r="B15173" s="2" t="s">
        <v>35933</v>
      </c>
      <c r="C15173">
        <v>21434</v>
      </c>
      <c r="H15173" s="2">
        <v>20194</v>
      </c>
    </row>
    <row r="15174" spans="1:8" x14ac:dyDescent="0.35">
      <c r="A15174" s="2" t="s">
        <v>38608</v>
      </c>
      <c r="B15174" s="2" t="s">
        <v>38608</v>
      </c>
      <c r="C15174">
        <v>24307</v>
      </c>
      <c r="H15174" s="2">
        <v>20030</v>
      </c>
    </row>
    <row r="15175" spans="1:8" x14ac:dyDescent="0.35">
      <c r="A15175" s="2" t="s">
        <v>38615</v>
      </c>
      <c r="B15175" s="2" t="s">
        <v>38615</v>
      </c>
      <c r="C15175">
        <v>24314</v>
      </c>
      <c r="H15175" s="2">
        <v>22732</v>
      </c>
    </row>
    <row r="15176" spans="1:8" x14ac:dyDescent="0.35">
      <c r="A15176" s="2" t="s">
        <v>10154</v>
      </c>
      <c r="B15176" s="2" t="s">
        <v>10154</v>
      </c>
      <c r="C15176">
        <v>8431</v>
      </c>
      <c r="D15176"/>
      <c r="E15176" s="2" t="str">
        <f>G15176</f>
        <v>powder store, cartridge holder, cartridge clip, cartridge, powder magazine, clip, mag, magazine publisher</v>
      </c>
      <c r="G15176" s="2" t="s">
        <v>24914</v>
      </c>
      <c r="H15176" s="2">
        <v>4172</v>
      </c>
    </row>
    <row r="15177" spans="1:8" hidden="1" x14ac:dyDescent="0.35">
      <c r="A15177" s="2" t="s">
        <v>10148</v>
      </c>
      <c r="B15177" s="2" t="s">
        <v>10148</v>
      </c>
      <c r="C15177">
        <v>8428</v>
      </c>
      <c r="D15177">
        <v>1</v>
      </c>
      <c r="E15177" s="2" t="str">
        <f>G15177</f>
        <v>rabies, rage, fury, hydrophobia, folly, rabidity, foolishness, rabidness, lyssa, insaneness, lunacy, craziness</v>
      </c>
      <c r="G15177" s="2" t="s">
        <v>24912</v>
      </c>
      <c r="H15177" s="2">
        <v>3953</v>
      </c>
    </row>
    <row r="15178" spans="1:8" x14ac:dyDescent="0.35">
      <c r="A15178" s="2" t="s">
        <v>10155</v>
      </c>
      <c r="B15178" s="2" t="s">
        <v>10155</v>
      </c>
      <c r="C15178">
        <v>8432</v>
      </c>
      <c r="D15178"/>
      <c r="E15178" s="2" t="str">
        <f>G15178</f>
        <v>Battle of Magenta, Magenta</v>
      </c>
      <c r="G15178" s="2" t="s">
        <v>24915</v>
      </c>
      <c r="H15178" s="2">
        <v>19851</v>
      </c>
    </row>
    <row r="15179" spans="1:8" hidden="1" x14ac:dyDescent="0.35">
      <c r="A15179" s="2" t="s">
        <v>10156</v>
      </c>
      <c r="B15179" s="2" t="s">
        <v>10156</v>
      </c>
      <c r="C15179">
        <v>8433</v>
      </c>
      <c r="D15179">
        <v>1</v>
      </c>
      <c r="E15179" s="2" t="str">
        <f>G15179</f>
        <v>wizardly, deception, thaumaturgy, conjuring trick, wizard, legerdemain, magical, charming, trick, magic trick, conjuration, witching, sorcerous, illusion</v>
      </c>
      <c r="G15179" s="2" t="s">
        <v>24916</v>
      </c>
      <c r="H15179" s="2">
        <v>2926</v>
      </c>
    </row>
    <row r="15180" spans="1:8" x14ac:dyDescent="0.35">
      <c r="A15180" s="2" t="s">
        <v>39448</v>
      </c>
      <c r="B15180" s="2" t="s">
        <v>39448</v>
      </c>
      <c r="C15180">
        <v>25209</v>
      </c>
      <c r="H15180" s="2">
        <v>8605</v>
      </c>
    </row>
    <row r="15181" spans="1:8" x14ac:dyDescent="0.35">
      <c r="A15181" s="2" t="s">
        <v>10158</v>
      </c>
      <c r="B15181" s="2" t="s">
        <v>10158</v>
      </c>
      <c r="C15181">
        <v>8435</v>
      </c>
      <c r="D15181"/>
      <c r="E15181" s="2" t="str">
        <f>G15181</f>
        <v>conjuror, necromancer, wizard, illusionist, conjurer, thaumaturgist, prestidigitator, thaumaturge, sorcerer</v>
      </c>
      <c r="G15181" s="2" t="s">
        <v>24918</v>
      </c>
      <c r="H15181" s="2">
        <v>9087</v>
      </c>
    </row>
    <row r="15182" spans="1:8" x14ac:dyDescent="0.35">
      <c r="A15182" s="2" t="s">
        <v>3216</v>
      </c>
      <c r="B15182" s="2" t="s">
        <v>3216</v>
      </c>
      <c r="C15182">
        <v>8436</v>
      </c>
      <c r="D15182"/>
      <c r="E15182" s="2" t="str">
        <f>G15182</f>
        <v>peremptory, imposing, bossy, dominating, grand, high-and-mighty, autocratic, distinguished</v>
      </c>
      <c r="G15182" s="2" t="s">
        <v>24919</v>
      </c>
      <c r="H15182" s="2">
        <v>17877</v>
      </c>
    </row>
    <row r="15183" spans="1:8" x14ac:dyDescent="0.35">
      <c r="A15183" s="2" t="s">
        <v>3217</v>
      </c>
      <c r="B15183" s="2" t="s">
        <v>3217</v>
      </c>
      <c r="C15183">
        <v>8437</v>
      </c>
      <c r="D15183"/>
      <c r="E15183" s="2" t="str">
        <f>G15183</f>
        <v>magistrature</v>
      </c>
      <c r="G15183" s="2" t="s">
        <v>24920</v>
      </c>
      <c r="H15183" s="2">
        <v>13239</v>
      </c>
    </row>
    <row r="15184" spans="1:8" hidden="1" x14ac:dyDescent="0.35">
      <c r="A15184" s="2" t="s">
        <v>24920</v>
      </c>
      <c r="B15184" s="2" t="s">
        <v>24920</v>
      </c>
      <c r="C15184">
        <v>21807</v>
      </c>
      <c r="D15184" s="2">
        <v>1</v>
      </c>
      <c r="H15184" s="2">
        <v>999999</v>
      </c>
    </row>
    <row r="15185" spans="1:8" x14ac:dyDescent="0.35">
      <c r="A15185" s="2" t="s">
        <v>3218</v>
      </c>
      <c r="B15185" s="2" t="s">
        <v>3218</v>
      </c>
      <c r="C15185">
        <v>8438</v>
      </c>
      <c r="D15185"/>
      <c r="G15185" s="2"/>
      <c r="H15185" s="2">
        <v>4883</v>
      </c>
    </row>
    <row r="15186" spans="1:8" x14ac:dyDescent="0.35">
      <c r="A15186" s="2" t="s">
        <v>3219</v>
      </c>
      <c r="B15186" s="2" t="s">
        <v>3219</v>
      </c>
      <c r="C15186">
        <v>8439</v>
      </c>
      <c r="D15186"/>
      <c r="E15186" s="2" t="str">
        <f>G15186</f>
        <v>largess, largesse, munificence, openhandedness</v>
      </c>
      <c r="G15186" s="2" t="s">
        <v>24921</v>
      </c>
      <c r="H15186" s="2">
        <v>10426</v>
      </c>
    </row>
    <row r="15187" spans="1:8" x14ac:dyDescent="0.35">
      <c r="A15187" s="2" t="s">
        <v>3220</v>
      </c>
      <c r="B15187" s="2" t="s">
        <v>3220</v>
      </c>
      <c r="C15187">
        <v>8440</v>
      </c>
      <c r="D15187"/>
      <c r="E15187" s="2" t="str">
        <f>G15187</f>
        <v>large, big, greathearted</v>
      </c>
      <c r="G15187" s="2" t="s">
        <v>24922</v>
      </c>
      <c r="H15187" s="2">
        <v>11208</v>
      </c>
    </row>
    <row r="15188" spans="1:8" x14ac:dyDescent="0.35">
      <c r="A15188" s="2" t="s">
        <v>39011</v>
      </c>
      <c r="B15188" s="2" t="s">
        <v>39011</v>
      </c>
      <c r="C15188">
        <v>24738</v>
      </c>
    </row>
    <row r="15189" spans="1:8" x14ac:dyDescent="0.35">
      <c r="A15189" s="2" t="s">
        <v>33191</v>
      </c>
      <c r="B15189" s="2" t="s">
        <v>33191</v>
      </c>
      <c r="C15189">
        <v>18487</v>
      </c>
      <c r="H15189" s="2">
        <v>17308</v>
      </c>
    </row>
    <row r="15190" spans="1:8" x14ac:dyDescent="0.35">
      <c r="A15190" s="2" t="s">
        <v>10159</v>
      </c>
      <c r="B15190" s="2" t="s">
        <v>10159</v>
      </c>
      <c r="C15190">
        <v>8441</v>
      </c>
      <c r="D15190"/>
      <c r="E15190" s="2" t="str">
        <f>G15190</f>
        <v>periclase, magnesium oxide</v>
      </c>
      <c r="G15190" s="2" t="s">
        <v>24923</v>
      </c>
      <c r="H15190" s="2">
        <v>16143</v>
      </c>
    </row>
    <row r="15191" spans="1:8" x14ac:dyDescent="0.35">
      <c r="A15191" s="2" t="s">
        <v>37929</v>
      </c>
      <c r="B15191" s="2" t="s">
        <v>37929</v>
      </c>
      <c r="C15191">
        <v>23580</v>
      </c>
      <c r="H15191" s="2">
        <v>20440</v>
      </c>
    </row>
    <row r="15192" spans="1:8" x14ac:dyDescent="0.35">
      <c r="A15192" s="2" t="s">
        <v>10160</v>
      </c>
      <c r="B15192" s="2" t="s">
        <v>10160</v>
      </c>
      <c r="C15192">
        <v>8442</v>
      </c>
      <c r="D15192"/>
      <c r="E15192" s="2" t="str">
        <f>G15192</f>
        <v>attraction, attracter, attractive feature, attractor</v>
      </c>
      <c r="G15192" s="2" t="s">
        <v>24924</v>
      </c>
      <c r="H15192" s="2">
        <v>10937</v>
      </c>
    </row>
    <row r="15193" spans="1:8" hidden="1" x14ac:dyDescent="0.35">
      <c r="A15193" s="2" t="s">
        <v>10162</v>
      </c>
      <c r="B15193" s="2" t="s">
        <v>10162</v>
      </c>
      <c r="C15193">
        <v>8444</v>
      </c>
      <c r="D15193" s="2">
        <v>1</v>
      </c>
      <c r="E15193" s="2" t="str">
        <f>G15193</f>
        <v>flux, magnetic flux</v>
      </c>
      <c r="G15193" s="2" t="s">
        <v>24926</v>
      </c>
      <c r="H15193" s="2">
        <v>999999</v>
      </c>
    </row>
    <row r="15194" spans="1:8" x14ac:dyDescent="0.35">
      <c r="A15194" s="2" t="s">
        <v>36242</v>
      </c>
      <c r="B15194" s="2" t="s">
        <v>36242</v>
      </c>
      <c r="C15194">
        <v>21774</v>
      </c>
    </row>
    <row r="15195" spans="1:8" hidden="1" x14ac:dyDescent="0.35">
      <c r="A15195" s="2" t="s">
        <v>37118</v>
      </c>
      <c r="B15195" s="2" t="s">
        <v>37118</v>
      </c>
      <c r="C15195">
        <v>22708</v>
      </c>
      <c r="D15195" s="2">
        <v>1</v>
      </c>
      <c r="H15195" s="2">
        <v>999999</v>
      </c>
    </row>
    <row r="15196" spans="1:8" hidden="1" x14ac:dyDescent="0.35">
      <c r="A15196" s="2" t="s">
        <v>35164</v>
      </c>
      <c r="B15196" s="2" t="s">
        <v>35164</v>
      </c>
      <c r="C15196">
        <v>20616</v>
      </c>
      <c r="D15196" s="2">
        <v>1</v>
      </c>
      <c r="H15196" s="2">
        <v>999999</v>
      </c>
    </row>
    <row r="15197" spans="1:8" x14ac:dyDescent="0.35">
      <c r="A15197" s="2" t="s">
        <v>10163</v>
      </c>
      <c r="B15197" s="2" t="s">
        <v>10163</v>
      </c>
      <c r="C15197">
        <v>8445</v>
      </c>
      <c r="D15197"/>
      <c r="E15197" s="2" t="str">
        <f>G15197</f>
        <v>magnetic attraction, magnetics, magnetic force</v>
      </c>
      <c r="G15197" s="2" t="s">
        <v>24927</v>
      </c>
      <c r="H15197" s="2">
        <v>11180</v>
      </c>
    </row>
    <row r="15198" spans="1:8" hidden="1" x14ac:dyDescent="0.35">
      <c r="A15198" s="2" t="s">
        <v>10161</v>
      </c>
      <c r="B15198" s="2" t="s">
        <v>10161</v>
      </c>
      <c r="C15198">
        <v>8443</v>
      </c>
      <c r="D15198">
        <v>1</v>
      </c>
      <c r="E15198" s="2" t="str">
        <f>G15198</f>
        <v>magnetized, charismatic, magnetised</v>
      </c>
      <c r="G15198" s="2" t="s">
        <v>24925</v>
      </c>
      <c r="H15198" s="2">
        <v>8616</v>
      </c>
    </row>
    <row r="15199" spans="1:8" hidden="1" x14ac:dyDescent="0.35">
      <c r="A15199" s="2" t="s">
        <v>33127</v>
      </c>
      <c r="B15199" s="2" t="s">
        <v>33127</v>
      </c>
      <c r="C15199">
        <v>18421</v>
      </c>
      <c r="D15199" s="2">
        <v>1</v>
      </c>
      <c r="H15199" s="2">
        <v>999999</v>
      </c>
    </row>
    <row r="15200" spans="1:8" x14ac:dyDescent="0.35">
      <c r="A15200" s="2" t="s">
        <v>32090</v>
      </c>
      <c r="B15200" s="2" t="s">
        <v>32090</v>
      </c>
      <c r="C15200">
        <v>17304</v>
      </c>
      <c r="H15200" s="2">
        <v>26913</v>
      </c>
    </row>
    <row r="15201" spans="1:8" x14ac:dyDescent="0.35">
      <c r="A15201" s="2" t="s">
        <v>34329</v>
      </c>
      <c r="B15201" s="2" t="s">
        <v>34329</v>
      </c>
      <c r="C15201">
        <v>19710</v>
      </c>
      <c r="H15201" s="2">
        <v>26716</v>
      </c>
    </row>
    <row r="15202" spans="1:8" hidden="1" x14ac:dyDescent="0.35">
      <c r="A15202" s="2" t="s">
        <v>10157</v>
      </c>
      <c r="B15202" s="2" t="s">
        <v>10157</v>
      </c>
      <c r="C15202">
        <v>8434</v>
      </c>
      <c r="D15202">
        <v>1</v>
      </c>
      <c r="E15202" s="2" t="str">
        <f>G15202</f>
        <v>as if by magic</v>
      </c>
      <c r="G15202" s="2" t="s">
        <v>24917</v>
      </c>
      <c r="H15202" s="2">
        <v>18889</v>
      </c>
    </row>
    <row r="15203" spans="1:8" x14ac:dyDescent="0.35">
      <c r="A15203" s="2" t="s">
        <v>3221</v>
      </c>
      <c r="B15203" s="2" t="s">
        <v>3221</v>
      </c>
      <c r="C15203">
        <v>8446</v>
      </c>
      <c r="D15203"/>
      <c r="E15203" s="2" t="str">
        <f>G15203</f>
        <v>grandness, richness, brilliance, splendour, impressiveness, grandeur, splendor</v>
      </c>
      <c r="G15203" s="2" t="s">
        <v>24928</v>
      </c>
      <c r="H15203" s="2">
        <v>6936</v>
      </c>
    </row>
    <row r="15204" spans="1:8" x14ac:dyDescent="0.35">
      <c r="A15204" s="2" t="s">
        <v>41945</v>
      </c>
      <c r="B15204" s="2" t="s">
        <v>41945</v>
      </c>
      <c r="C15204">
        <v>27872</v>
      </c>
      <c r="H15204" s="2">
        <v>2389</v>
      </c>
    </row>
    <row r="15205" spans="1:8" x14ac:dyDescent="0.35">
      <c r="A15205" s="2" t="s">
        <v>3222</v>
      </c>
      <c r="B15205" s="2" t="s">
        <v>3222</v>
      </c>
      <c r="C15205">
        <v>8447</v>
      </c>
      <c r="D15205"/>
      <c r="E15205" s="2" t="str">
        <f>G15205</f>
        <v>excellently, gorgeously, splendidly, resplendently, famously</v>
      </c>
      <c r="G15205" s="2" t="s">
        <v>24929</v>
      </c>
      <c r="H15205" s="2">
        <v>11308</v>
      </c>
    </row>
    <row r="15206" spans="1:8" x14ac:dyDescent="0.35">
      <c r="A15206" s="2" t="s">
        <v>3223</v>
      </c>
      <c r="B15206" s="2" t="s">
        <v>3223</v>
      </c>
      <c r="C15206">
        <v>8448</v>
      </c>
      <c r="D15206"/>
      <c r="E15206" s="2" t="str">
        <f>G15206</f>
        <v>overdraw, exaggerate, overstate, enlarge, hyperbolize, hyperbolise, blow up, amplify</v>
      </c>
      <c r="G15206" s="2" t="s">
        <v>24930</v>
      </c>
      <c r="H15206" s="2">
        <v>13614</v>
      </c>
    </row>
    <row r="15207" spans="1:8" x14ac:dyDescent="0.35">
      <c r="A15207" s="2" t="s">
        <v>38975</v>
      </c>
      <c r="B15207" s="2" t="s">
        <v>38975</v>
      </c>
      <c r="C15207">
        <v>24698</v>
      </c>
      <c r="H15207" s="2">
        <v>29585</v>
      </c>
    </row>
    <row r="15208" spans="1:8" x14ac:dyDescent="0.35">
      <c r="A15208" s="2" t="s">
        <v>10164</v>
      </c>
      <c r="B15208" s="2" t="s">
        <v>10164</v>
      </c>
      <c r="C15208">
        <v>8449</v>
      </c>
      <c r="D15208"/>
      <c r="E15208" s="2" t="str">
        <f>G15208</f>
        <v>tall, grandiloquent</v>
      </c>
      <c r="G15208" s="2" t="s">
        <v>24931</v>
      </c>
      <c r="H15208" s="2">
        <v>26679</v>
      </c>
    </row>
    <row r="15209" spans="1:8" x14ac:dyDescent="0.35">
      <c r="A15209" s="2" t="s">
        <v>10165</v>
      </c>
      <c r="B15209" s="2" t="s">
        <v>10165</v>
      </c>
      <c r="C15209">
        <v>8451</v>
      </c>
      <c r="D15209"/>
      <c r="G15209" s="2"/>
      <c r="H15209" s="2">
        <v>19883</v>
      </c>
    </row>
    <row r="15210" spans="1:8" x14ac:dyDescent="0.35">
      <c r="A15210" s="2" t="s">
        <v>10166</v>
      </c>
      <c r="B15210" s="2" t="s">
        <v>10166</v>
      </c>
      <c r="C15210">
        <v>8452</v>
      </c>
      <c r="D15210"/>
      <c r="G15210" s="2"/>
      <c r="H15210" s="2">
        <v>18680</v>
      </c>
    </row>
    <row r="15211" spans="1:8" hidden="1" x14ac:dyDescent="0.35">
      <c r="A15211" s="2" t="s">
        <v>3224</v>
      </c>
      <c r="B15211" s="2" t="s">
        <v>3224</v>
      </c>
      <c r="C15211">
        <v>8450</v>
      </c>
      <c r="D15211">
        <v>1</v>
      </c>
      <c r="E15211" s="2" t="str">
        <f>G15211</f>
        <v>order of magnitude</v>
      </c>
      <c r="G15211" s="2" t="s">
        <v>24932</v>
      </c>
      <c r="H15211" s="2">
        <v>7214</v>
      </c>
    </row>
    <row r="15212" spans="1:8" hidden="1" x14ac:dyDescent="0.35">
      <c r="A15212" s="2" t="s">
        <v>34036</v>
      </c>
      <c r="B15212" s="2" t="s">
        <v>34036</v>
      </c>
      <c r="C15212">
        <v>19394</v>
      </c>
      <c r="D15212" s="2">
        <v>1</v>
      </c>
      <c r="H15212" s="2">
        <v>999999</v>
      </c>
    </row>
    <row r="15213" spans="1:8" x14ac:dyDescent="0.35">
      <c r="A15213" s="2" t="s">
        <v>10167</v>
      </c>
      <c r="B15213" s="2" t="s">
        <v>10167</v>
      </c>
      <c r="C15213">
        <v>8453</v>
      </c>
      <c r="D15213"/>
      <c r="E15213" s="2" t="str">
        <f>G15213</f>
        <v>prater, chatterer, spouter, chatterbox, scavenger, pack rat, babbler</v>
      </c>
      <c r="G15213" s="2" t="s">
        <v>24933</v>
      </c>
      <c r="H15213" s="2">
        <v>16619</v>
      </c>
    </row>
    <row r="15214" spans="1:8" hidden="1" x14ac:dyDescent="0.35">
      <c r="A15214" s="2" t="s">
        <v>10172</v>
      </c>
      <c r="B15214" s="2" t="s">
        <v>10172</v>
      </c>
      <c r="C15214">
        <v>8456</v>
      </c>
      <c r="D15214">
        <v>1</v>
      </c>
      <c r="E15214" s="2" t="str">
        <f>G15214</f>
        <v>housemaid, maidservant, amah, maiden</v>
      </c>
      <c r="G15214" s="2" t="s">
        <v>24936</v>
      </c>
      <c r="H15214" s="2">
        <v>2063</v>
      </c>
    </row>
    <row r="15215" spans="1:8" x14ac:dyDescent="0.35">
      <c r="A15215" s="2" t="s">
        <v>10168</v>
      </c>
      <c r="B15215" s="2" t="s">
        <v>10168</v>
      </c>
      <c r="C15215">
        <v>8454</v>
      </c>
      <c r="D15215"/>
      <c r="E15215" s="2" t="str">
        <f>G15215</f>
        <v>Mahdi</v>
      </c>
      <c r="G15215" s="2" t="s">
        <v>24934</v>
      </c>
      <c r="H15215" s="2">
        <v>18681</v>
      </c>
    </row>
    <row r="15216" spans="1:8" x14ac:dyDescent="0.35">
      <c r="A15216" s="2" t="s">
        <v>10169</v>
      </c>
      <c r="B15216" s="2" t="s">
        <v>10169</v>
      </c>
      <c r="C15216">
        <v>8455</v>
      </c>
      <c r="D15216"/>
      <c r="E15216" s="2" t="str">
        <f>G15216</f>
        <v>burnt sienna, sepia, reddish brown, Venetian red, mahogany tree</v>
      </c>
      <c r="G15216" s="2" t="s">
        <v>24935</v>
      </c>
      <c r="H15216" s="2">
        <v>10321</v>
      </c>
    </row>
    <row r="15217" spans="1:8" x14ac:dyDescent="0.35">
      <c r="A15217" s="2" t="s">
        <v>35920</v>
      </c>
      <c r="B15217" s="2" t="s">
        <v>35920</v>
      </c>
      <c r="C15217">
        <v>21421</v>
      </c>
      <c r="H15217" s="2">
        <v>3064</v>
      </c>
    </row>
    <row r="15218" spans="1:8" hidden="1" x14ac:dyDescent="0.35">
      <c r="A15218" s="2" t="s">
        <v>6419</v>
      </c>
      <c r="B15218" s="2" t="s">
        <v>10174</v>
      </c>
      <c r="C15218">
        <v>4381</v>
      </c>
      <c r="D15218">
        <v>1</v>
      </c>
      <c r="G15218" s="2" t="s">
        <v>24938</v>
      </c>
      <c r="H15218" s="2">
        <v>2354</v>
      </c>
    </row>
    <row r="15219" spans="1:8" hidden="1" x14ac:dyDescent="0.35">
      <c r="A15219" s="2" t="s">
        <v>10174</v>
      </c>
      <c r="B15219" s="2" t="s">
        <v>10174</v>
      </c>
      <c r="C15219">
        <v>8458</v>
      </c>
      <c r="D15219">
        <v>1</v>
      </c>
      <c r="G15219" s="2" t="s">
        <v>24939</v>
      </c>
      <c r="H15219" s="2">
        <v>3587</v>
      </c>
    </row>
    <row r="15220" spans="1:8" x14ac:dyDescent="0.35">
      <c r="A15220" s="2" t="s">
        <v>10173</v>
      </c>
      <c r="B15220" s="2" t="s">
        <v>10173</v>
      </c>
      <c r="C15220">
        <v>8457</v>
      </c>
      <c r="D15220"/>
      <c r="E15220" s="2" t="str">
        <f>G15220</f>
        <v>virginal membrane, hymen</v>
      </c>
      <c r="G15220" s="2" t="s">
        <v>24937</v>
      </c>
      <c r="H15220" s="2">
        <v>19733</v>
      </c>
    </row>
    <row r="15221" spans="1:8" x14ac:dyDescent="0.35">
      <c r="A15221" s="2" t="s">
        <v>41938</v>
      </c>
      <c r="B15221" s="2" t="s">
        <v>41938</v>
      </c>
      <c r="C15221">
        <v>27865</v>
      </c>
      <c r="H15221" s="2">
        <v>20017</v>
      </c>
    </row>
    <row r="15222" spans="1:8" hidden="1" x14ac:dyDescent="0.35">
      <c r="A15222" s="2" t="s">
        <v>10175</v>
      </c>
      <c r="B15222" s="2" t="s">
        <v>10175</v>
      </c>
      <c r="C15222">
        <v>8459</v>
      </c>
      <c r="D15222">
        <v>1</v>
      </c>
      <c r="G15222" s="2" t="s">
        <v>24940</v>
      </c>
      <c r="H15222" s="2">
        <v>1049</v>
      </c>
    </row>
    <row r="15223" spans="1:8" x14ac:dyDescent="0.35">
      <c r="A15223" s="2" t="s">
        <v>37394</v>
      </c>
      <c r="B15223" s="2" t="s">
        <v>37394</v>
      </c>
      <c r="C15223">
        <v>23002</v>
      </c>
    </row>
    <row r="15224" spans="1:8" hidden="1" x14ac:dyDescent="0.35">
      <c r="A15224" s="2" t="s">
        <v>10176</v>
      </c>
      <c r="B15224" s="2" t="s">
        <v>10176</v>
      </c>
      <c r="C15224">
        <v>8460</v>
      </c>
      <c r="D15224">
        <v>1</v>
      </c>
      <c r="G15224" s="2"/>
      <c r="H15224" s="2">
        <v>9188</v>
      </c>
    </row>
    <row r="15225" spans="1:8" hidden="1" x14ac:dyDescent="0.35">
      <c r="A15225" s="2" t="s">
        <v>10177</v>
      </c>
      <c r="B15225" s="2" t="s">
        <v>10177</v>
      </c>
      <c r="C15225">
        <v>8461</v>
      </c>
      <c r="D15225">
        <v>1</v>
      </c>
      <c r="G15225" s="2" t="s">
        <v>24941</v>
      </c>
      <c r="H15225" s="2">
        <v>4202</v>
      </c>
    </row>
    <row r="15226" spans="1:8" x14ac:dyDescent="0.35">
      <c r="A15226" s="2" t="s">
        <v>31675</v>
      </c>
      <c r="B15226" s="2" t="s">
        <v>31675</v>
      </c>
      <c r="C15226">
        <v>16862</v>
      </c>
      <c r="F15226"/>
      <c r="H15226" s="2">
        <v>29111</v>
      </c>
    </row>
    <row r="15227" spans="1:8" x14ac:dyDescent="0.35">
      <c r="A15227" s="2" t="s">
        <v>38159</v>
      </c>
      <c r="B15227" s="2" t="s">
        <v>38159</v>
      </c>
      <c r="C15227">
        <v>23827</v>
      </c>
      <c r="H15227" s="2">
        <v>25395</v>
      </c>
    </row>
    <row r="15228" spans="1:8" hidden="1" x14ac:dyDescent="0.35">
      <c r="A15228" s="2" t="s">
        <v>10178</v>
      </c>
      <c r="B15228" s="2" t="s">
        <v>10178</v>
      </c>
      <c r="C15228">
        <v>8462</v>
      </c>
      <c r="D15228">
        <v>1</v>
      </c>
      <c r="G15228" s="2"/>
      <c r="H15228" s="2">
        <v>23024</v>
      </c>
    </row>
    <row r="15229" spans="1:8" hidden="1" x14ac:dyDescent="0.35">
      <c r="A15229" s="2" t="s">
        <v>10179</v>
      </c>
      <c r="B15229" s="2" t="s">
        <v>10179</v>
      </c>
      <c r="C15229">
        <v>8463</v>
      </c>
      <c r="D15229">
        <v>1</v>
      </c>
      <c r="G15229" s="2" t="s">
        <v>24942</v>
      </c>
      <c r="H15229" s="2">
        <v>2557</v>
      </c>
    </row>
    <row r="15230" spans="1:8" hidden="1" x14ac:dyDescent="0.35">
      <c r="A15230" s="2" t="s">
        <v>10180</v>
      </c>
      <c r="B15230" s="2" t="s">
        <v>10179</v>
      </c>
      <c r="C15230">
        <v>8464</v>
      </c>
      <c r="D15230" s="2">
        <v>1</v>
      </c>
      <c r="G15230" s="2" t="s">
        <v>24943</v>
      </c>
      <c r="H15230" s="2">
        <v>4544</v>
      </c>
    </row>
    <row r="15231" spans="1:8" x14ac:dyDescent="0.35">
      <c r="A15231" s="2" t="s">
        <v>38132</v>
      </c>
      <c r="B15231" s="2" t="s">
        <v>38132</v>
      </c>
      <c r="C15231">
        <v>23796</v>
      </c>
    </row>
    <row r="15232" spans="1:8" hidden="1" x14ac:dyDescent="0.35">
      <c r="A15232" s="2" t="s">
        <v>41582</v>
      </c>
      <c r="B15232" s="2" t="s">
        <v>41582</v>
      </c>
      <c r="C15232">
        <v>27480</v>
      </c>
      <c r="D15232" s="2">
        <v>1</v>
      </c>
      <c r="H15232" s="2">
        <v>999999</v>
      </c>
    </row>
    <row r="15233" spans="1:8" x14ac:dyDescent="0.35">
      <c r="A15233" s="2" t="s">
        <v>33625</v>
      </c>
      <c r="B15233" s="2" t="s">
        <v>33625</v>
      </c>
      <c r="C15233">
        <v>18956</v>
      </c>
      <c r="H15233" s="2">
        <v>20313</v>
      </c>
    </row>
    <row r="15234" spans="1:8" x14ac:dyDescent="0.35">
      <c r="A15234" s="2" t="s">
        <v>10181</v>
      </c>
      <c r="B15234" s="2" t="s">
        <v>10181</v>
      </c>
      <c r="C15234">
        <v>8465</v>
      </c>
      <c r="D15234"/>
      <c r="G15234" s="2" t="s">
        <v>24944</v>
      </c>
      <c r="H15234" s="2">
        <v>6377</v>
      </c>
    </row>
    <row r="15235" spans="1:8" x14ac:dyDescent="0.35">
      <c r="A15235" s="2" t="s">
        <v>10182</v>
      </c>
      <c r="B15235" s="2" t="s">
        <v>10182</v>
      </c>
      <c r="C15235">
        <v>8466</v>
      </c>
      <c r="D15235"/>
      <c r="E15235" s="2" t="str">
        <f>G15235</f>
        <v>Indian corn, lemon, corn, lemon yellow, Zea mays, gamboge</v>
      </c>
      <c r="G15235" s="2" t="s">
        <v>24945</v>
      </c>
      <c r="H15235" s="2">
        <v>11296</v>
      </c>
    </row>
    <row r="15236" spans="1:8" x14ac:dyDescent="0.35">
      <c r="A15236" s="2" t="s">
        <v>3225</v>
      </c>
      <c r="B15236" s="2" t="s">
        <v>3225</v>
      </c>
      <c r="C15236">
        <v>8467</v>
      </c>
      <c r="D15236"/>
      <c r="E15236" s="2" t="str">
        <f>G15236</f>
        <v>gallant, purple, proud, royal, imperial, olympian, regal, lofty</v>
      </c>
      <c r="G15236" s="2" t="s">
        <v>24946</v>
      </c>
      <c r="H15236" s="2">
        <v>6397</v>
      </c>
    </row>
    <row r="15237" spans="1:8" hidden="1" x14ac:dyDescent="0.35">
      <c r="A15237" s="2" t="s">
        <v>3227</v>
      </c>
      <c r="B15237" s="2" t="s">
        <v>3227</v>
      </c>
      <c r="C15237">
        <v>8469</v>
      </c>
      <c r="D15237">
        <v>1</v>
      </c>
      <c r="G15237" s="2" t="s">
        <v>24948</v>
      </c>
      <c r="H15237" s="2">
        <v>2298</v>
      </c>
    </row>
    <row r="15238" spans="1:8" x14ac:dyDescent="0.35">
      <c r="A15238" s="2" t="s">
        <v>40418</v>
      </c>
      <c r="B15238" s="2" t="s">
        <v>40418</v>
      </c>
      <c r="C15238">
        <v>26235</v>
      </c>
    </row>
    <row r="15239" spans="1:8" hidden="1" x14ac:dyDescent="0.35">
      <c r="A15239" s="2" t="s">
        <v>10183</v>
      </c>
      <c r="B15239" s="2" t="s">
        <v>10184</v>
      </c>
      <c r="C15239">
        <v>8426</v>
      </c>
      <c r="D15239">
        <v>1</v>
      </c>
      <c r="G15239" s="2" t="s">
        <v>24949</v>
      </c>
      <c r="H15239" s="2">
        <v>81</v>
      </c>
    </row>
    <row r="15240" spans="1:8" hidden="1" x14ac:dyDescent="0.35">
      <c r="A15240" s="2" t="s">
        <v>10184</v>
      </c>
      <c r="B15240" s="2" t="s">
        <v>10184</v>
      </c>
      <c r="C15240">
        <v>8470</v>
      </c>
      <c r="D15240">
        <v>1</v>
      </c>
      <c r="G15240" s="2" t="s">
        <v>24950</v>
      </c>
      <c r="H15240" s="2">
        <v>117</v>
      </c>
    </row>
    <row r="15241" spans="1:8" hidden="1" x14ac:dyDescent="0.35">
      <c r="A15241" s="2" t="s">
        <v>10189</v>
      </c>
      <c r="B15241" s="2" t="s">
        <v>10184</v>
      </c>
      <c r="C15241">
        <v>8475</v>
      </c>
      <c r="D15241">
        <v>1</v>
      </c>
      <c r="G15241" s="2" t="s">
        <v>24955</v>
      </c>
      <c r="H15241" s="2">
        <v>402</v>
      </c>
    </row>
    <row r="15242" spans="1:8" hidden="1" x14ac:dyDescent="0.35">
      <c r="A15242" s="2" t="s">
        <v>10185</v>
      </c>
      <c r="B15242" s="2" t="s">
        <v>10185</v>
      </c>
      <c r="C15242">
        <v>8471</v>
      </c>
      <c r="D15242" s="2">
        <v>1</v>
      </c>
      <c r="E15242" s="2" t="str">
        <f>G15242</f>
        <v>wee-wee, spend a penny, wee, piddle, micturate, pee-pee, make, relieve oneself, pass water, pee, urinate, puddle, take a leak, piss</v>
      </c>
      <c r="G15242" s="2" t="s">
        <v>24951</v>
      </c>
      <c r="H15242" s="2">
        <v>999999</v>
      </c>
    </row>
    <row r="15243" spans="1:8" hidden="1" x14ac:dyDescent="0.35">
      <c r="A15243" s="2" t="s">
        <v>10186</v>
      </c>
      <c r="B15243" s="2" t="s">
        <v>10186</v>
      </c>
      <c r="C15243">
        <v>8472</v>
      </c>
      <c r="D15243">
        <v>1</v>
      </c>
      <c r="G15243" s="2" t="s">
        <v>24952</v>
      </c>
      <c r="H15243" s="2">
        <v>9343</v>
      </c>
    </row>
    <row r="15244" spans="1:8" hidden="1" x14ac:dyDescent="0.35">
      <c r="A15244" s="2" t="s">
        <v>33762</v>
      </c>
      <c r="B15244" s="2" t="s">
        <v>33762</v>
      </c>
      <c r="C15244">
        <v>19103</v>
      </c>
      <c r="D15244" s="2">
        <v>1</v>
      </c>
      <c r="H15244" s="2">
        <v>999999</v>
      </c>
    </row>
    <row r="15245" spans="1:8" x14ac:dyDescent="0.35">
      <c r="A15245" s="2" t="s">
        <v>38858</v>
      </c>
      <c r="B15245" s="2" t="s">
        <v>38858</v>
      </c>
      <c r="C15245">
        <v>24570</v>
      </c>
      <c r="H15245" s="2">
        <v>32610</v>
      </c>
    </row>
    <row r="15246" spans="1:8" hidden="1" x14ac:dyDescent="0.35">
      <c r="A15246" s="2" t="s">
        <v>10188</v>
      </c>
      <c r="B15246" s="2" t="s">
        <v>10188</v>
      </c>
      <c r="C15246">
        <v>8474</v>
      </c>
      <c r="D15246" s="2">
        <v>1</v>
      </c>
      <c r="E15246" s="2" t="str">
        <f>G15246</f>
        <v>composition, war paint, physical composition, constitution, make-up</v>
      </c>
      <c r="G15246" s="2" t="s">
        <v>24954</v>
      </c>
      <c r="H15246" s="2">
        <v>23532</v>
      </c>
    </row>
    <row r="15247" spans="1:8" x14ac:dyDescent="0.35">
      <c r="A15247" s="2" t="s">
        <v>10187</v>
      </c>
      <c r="B15247" s="2" t="s">
        <v>10187</v>
      </c>
      <c r="C15247">
        <v>8473</v>
      </c>
      <c r="D15247"/>
      <c r="E15247" s="2" t="str">
        <f>G15247</f>
        <v>jury-rigged, stopgap, improvised, make-do</v>
      </c>
      <c r="G15247" s="2" t="s">
        <v>24953</v>
      </c>
      <c r="H15247" s="2">
        <v>18260</v>
      </c>
    </row>
    <row r="15248" spans="1:8" hidden="1" x14ac:dyDescent="0.35">
      <c r="A15248" s="2" t="s">
        <v>3226</v>
      </c>
      <c r="B15248" s="2" t="s">
        <v>3226</v>
      </c>
      <c r="C15248">
        <v>8468</v>
      </c>
      <c r="D15248">
        <v>1</v>
      </c>
      <c r="G15248" s="2" t="s">
        <v>24947</v>
      </c>
      <c r="H15248" s="2">
        <v>4108</v>
      </c>
    </row>
    <row r="15249" spans="1:8" hidden="1" x14ac:dyDescent="0.35">
      <c r="A15249" s="2" t="s">
        <v>36094</v>
      </c>
      <c r="B15249" s="2" t="s">
        <v>36094</v>
      </c>
      <c r="C15249">
        <v>21609</v>
      </c>
      <c r="D15249" s="2">
        <v>1</v>
      </c>
      <c r="H15249" s="2">
        <v>999999</v>
      </c>
    </row>
    <row r="15250" spans="1:8" x14ac:dyDescent="0.35">
      <c r="A15250" s="2" t="s">
        <v>10190</v>
      </c>
      <c r="B15250" s="2" t="s">
        <v>10190</v>
      </c>
      <c r="C15250">
        <v>8476</v>
      </c>
      <c r="D15250"/>
      <c r="E15250" s="2" t="str">
        <f>G15250</f>
        <v>Malacca, malacca cane</v>
      </c>
      <c r="G15250" s="2" t="s">
        <v>24956</v>
      </c>
      <c r="H15250" s="2">
        <v>15443</v>
      </c>
    </row>
    <row r="15251" spans="1:8" x14ac:dyDescent="0.35">
      <c r="A15251" s="2" t="s">
        <v>2451</v>
      </c>
      <c r="B15251" s="2" t="s">
        <v>2451</v>
      </c>
      <c r="C15251">
        <v>8477</v>
      </c>
      <c r="D15251"/>
      <c r="G15251" s="2"/>
    </row>
    <row r="15252" spans="1:8" x14ac:dyDescent="0.35">
      <c r="A15252" s="2" t="s">
        <v>34554</v>
      </c>
      <c r="B15252" s="2" t="s">
        <v>34554</v>
      </c>
      <c r="C15252">
        <v>19955</v>
      </c>
    </row>
    <row r="15253" spans="1:8" x14ac:dyDescent="0.35">
      <c r="A15253" s="2" t="s">
        <v>10191</v>
      </c>
      <c r="B15253" s="2" t="s">
        <v>10191</v>
      </c>
      <c r="C15253">
        <v>8478</v>
      </c>
      <c r="D15253"/>
      <c r="E15253" s="2" t="str">
        <f>G15253</f>
        <v>uneasiness, unease</v>
      </c>
      <c r="G15253" s="2" t="s">
        <v>24957</v>
      </c>
      <c r="H15253" s="2">
        <v>24558</v>
      </c>
    </row>
    <row r="15254" spans="1:8" hidden="1" x14ac:dyDescent="0.35">
      <c r="A15254" s="2" t="s">
        <v>36901</v>
      </c>
      <c r="B15254" s="2" t="s">
        <v>36901</v>
      </c>
      <c r="C15254">
        <v>22476</v>
      </c>
      <c r="D15254" s="2">
        <v>1</v>
      </c>
      <c r="H15254" s="2">
        <v>999999</v>
      </c>
    </row>
    <row r="15255" spans="1:8" x14ac:dyDescent="0.35">
      <c r="A15255" s="2" t="s">
        <v>10192</v>
      </c>
      <c r="B15255" s="2" t="s">
        <v>10192</v>
      </c>
      <c r="C15255">
        <v>8479</v>
      </c>
      <c r="D15255"/>
      <c r="G15255" s="2"/>
      <c r="H15255" s="2">
        <v>14964</v>
      </c>
    </row>
    <row r="15256" spans="1:8" hidden="1" x14ac:dyDescent="0.35">
      <c r="A15256" s="2" t="s">
        <v>956</v>
      </c>
      <c r="B15256" s="2" t="s">
        <v>956</v>
      </c>
      <c r="C15256">
        <v>8480</v>
      </c>
      <c r="D15256">
        <v>1</v>
      </c>
      <c r="E15256" s="2" t="s">
        <v>957</v>
      </c>
      <c r="G15256" s="2" t="s">
        <v>24958</v>
      </c>
      <c r="H15256" s="2">
        <v>2570</v>
      </c>
    </row>
    <row r="15257" spans="1:8" hidden="1" x14ac:dyDescent="0.35">
      <c r="A15257" s="2" t="s">
        <v>32615</v>
      </c>
      <c r="B15257" s="2" t="s">
        <v>32615</v>
      </c>
      <c r="C15257">
        <v>17861</v>
      </c>
      <c r="D15257" s="2">
        <v>1</v>
      </c>
      <c r="H15257" s="2">
        <v>999999</v>
      </c>
    </row>
    <row r="15258" spans="1:8" x14ac:dyDescent="0.35">
      <c r="A15258" s="2" t="s">
        <v>31545</v>
      </c>
      <c r="B15258" s="2" t="s">
        <v>31545</v>
      </c>
      <c r="C15258">
        <v>16727</v>
      </c>
      <c r="F15258"/>
    </row>
    <row r="15259" spans="1:8" x14ac:dyDescent="0.35">
      <c r="A15259" s="2" t="s">
        <v>37948</v>
      </c>
      <c r="B15259" s="2" t="s">
        <v>37948</v>
      </c>
      <c r="C15259">
        <v>23600</v>
      </c>
      <c r="H15259" s="2">
        <v>21492</v>
      </c>
    </row>
    <row r="15260" spans="1:8" x14ac:dyDescent="0.35">
      <c r="A15260" s="2" t="s">
        <v>6302</v>
      </c>
      <c r="B15260" s="2" t="s">
        <v>6302</v>
      </c>
      <c r="C15260">
        <v>8481</v>
      </c>
      <c r="D15260"/>
      <c r="E15260" s="2" t="str">
        <f>G15260</f>
        <v>imprecation</v>
      </c>
      <c r="G15260" s="2" t="s">
        <v>8907</v>
      </c>
      <c r="H15260" s="2">
        <v>18099</v>
      </c>
    </row>
    <row r="15261" spans="1:8" hidden="1" x14ac:dyDescent="0.35">
      <c r="A15261" s="2" t="s">
        <v>33553</v>
      </c>
      <c r="B15261" s="2" t="s">
        <v>33553</v>
      </c>
      <c r="C15261">
        <v>18880</v>
      </c>
      <c r="D15261" s="2">
        <v>1</v>
      </c>
      <c r="H15261" s="2">
        <v>999999</v>
      </c>
    </row>
    <row r="15262" spans="1:8" x14ac:dyDescent="0.35">
      <c r="A15262" s="2" t="s">
        <v>6315</v>
      </c>
      <c r="B15262" s="2" t="s">
        <v>6315</v>
      </c>
      <c r="C15262">
        <v>8482</v>
      </c>
      <c r="D15262"/>
      <c r="E15262" s="2" t="str">
        <f>G15262</f>
        <v>crook, outlaw, criminal, felon</v>
      </c>
      <c r="G15262" s="2" t="s">
        <v>24959</v>
      </c>
      <c r="H15262" s="2">
        <v>17826</v>
      </c>
    </row>
    <row r="15263" spans="1:8" x14ac:dyDescent="0.35">
      <c r="A15263" s="2" t="s">
        <v>36344</v>
      </c>
      <c r="B15263" s="2" t="s">
        <v>36344</v>
      </c>
      <c r="C15263">
        <v>21885</v>
      </c>
      <c r="H15263" s="2">
        <v>30802</v>
      </c>
    </row>
    <row r="15264" spans="1:8" x14ac:dyDescent="0.35">
      <c r="A15264" s="2" t="s">
        <v>6336</v>
      </c>
      <c r="B15264" s="2" t="s">
        <v>6336</v>
      </c>
      <c r="C15264">
        <v>8483</v>
      </c>
      <c r="D15264"/>
      <c r="G15264" s="2"/>
    </row>
    <row r="15265" spans="1:8" x14ac:dyDescent="0.35">
      <c r="A15265" s="2" t="s">
        <v>6774</v>
      </c>
      <c r="B15265" s="2" t="s">
        <v>6774</v>
      </c>
      <c r="C15265">
        <v>8484</v>
      </c>
      <c r="D15265"/>
      <c r="E15265" s="2" t="str">
        <f>G15265</f>
        <v>malignity, malevolency, malice</v>
      </c>
      <c r="G15265" s="2" t="s">
        <v>24960</v>
      </c>
      <c r="H15265" s="2">
        <v>15586</v>
      </c>
    </row>
    <row r="15266" spans="1:8" x14ac:dyDescent="0.35">
      <c r="A15266" s="2" t="s">
        <v>42748</v>
      </c>
      <c r="B15266" s="2" t="s">
        <v>42748</v>
      </c>
      <c r="C15266">
        <v>28746</v>
      </c>
    </row>
    <row r="15267" spans="1:8" x14ac:dyDescent="0.35">
      <c r="A15267" s="2" t="s">
        <v>6775</v>
      </c>
      <c r="B15267" s="2" t="s">
        <v>6775</v>
      </c>
      <c r="C15267">
        <v>8485</v>
      </c>
      <c r="D15267"/>
      <c r="E15267" s="2" t="str">
        <f>G15267</f>
        <v>malign, malefic, evil</v>
      </c>
      <c r="G15267" s="2" t="s">
        <v>24961</v>
      </c>
      <c r="H15267" s="2">
        <v>14729</v>
      </c>
    </row>
    <row r="15268" spans="1:8" x14ac:dyDescent="0.35">
      <c r="A15268" s="2" t="s">
        <v>7128</v>
      </c>
      <c r="B15268" s="2" t="s">
        <v>7128</v>
      </c>
      <c r="C15268">
        <v>8486</v>
      </c>
      <c r="D15268"/>
      <c r="G15268" s="2"/>
    </row>
    <row r="15269" spans="1:8" x14ac:dyDescent="0.35">
      <c r="A15269" s="2" t="s">
        <v>35906</v>
      </c>
      <c r="B15269" s="2" t="s">
        <v>35906</v>
      </c>
      <c r="C15269">
        <v>21407</v>
      </c>
    </row>
    <row r="15270" spans="1:8" x14ac:dyDescent="0.35">
      <c r="A15270" s="2" t="s">
        <v>38703</v>
      </c>
      <c r="B15270" s="2" t="s">
        <v>38703</v>
      </c>
      <c r="C15270">
        <v>24405</v>
      </c>
      <c r="H15270" s="2">
        <v>27005</v>
      </c>
    </row>
    <row r="15271" spans="1:8" hidden="1" x14ac:dyDescent="0.35">
      <c r="A15271" s="2" t="s">
        <v>40940</v>
      </c>
      <c r="B15271" s="2" t="s">
        <v>40940</v>
      </c>
      <c r="C15271">
        <v>26798</v>
      </c>
      <c r="D15271" s="2">
        <v>1</v>
      </c>
      <c r="H15271" s="2">
        <v>999999</v>
      </c>
    </row>
    <row r="15272" spans="1:8" x14ac:dyDescent="0.35">
      <c r="A15272" s="2" t="s">
        <v>10193</v>
      </c>
      <c r="B15272" s="2" t="s">
        <v>10193</v>
      </c>
      <c r="C15272">
        <v>8488</v>
      </c>
      <c r="D15272"/>
      <c r="E15272" s="2" t="str">
        <f>G15272</f>
        <v>spite, malevolence, venom, spitefulness, maliciousness, malevolency</v>
      </c>
      <c r="G15272" s="2" t="s">
        <v>24962</v>
      </c>
      <c r="H15272" s="2">
        <v>5164</v>
      </c>
    </row>
    <row r="15273" spans="1:8" x14ac:dyDescent="0.35">
      <c r="A15273" s="2" t="s">
        <v>42679</v>
      </c>
      <c r="B15273" s="2" t="s">
        <v>42679</v>
      </c>
      <c r="C15273">
        <v>28675</v>
      </c>
      <c r="H15273" s="2">
        <v>7464</v>
      </c>
    </row>
    <row r="15274" spans="1:8" hidden="1" x14ac:dyDescent="0.35">
      <c r="A15274" s="2" t="s">
        <v>38559</v>
      </c>
      <c r="B15274" s="2" t="s">
        <v>38559</v>
      </c>
      <c r="C15274">
        <v>24256</v>
      </c>
      <c r="D15274" s="2">
        <v>1</v>
      </c>
      <c r="H15274" s="2">
        <v>999999</v>
      </c>
    </row>
    <row r="15275" spans="1:8" x14ac:dyDescent="0.35">
      <c r="A15275" s="2" t="s">
        <v>10194</v>
      </c>
      <c r="B15275" s="2" t="s">
        <v>10194</v>
      </c>
      <c r="C15275">
        <v>8489</v>
      </c>
      <c r="D15275"/>
      <c r="E15275" s="2" t="str">
        <f>G15275</f>
        <v>traduce, malefic, evil, drag through the mud, badmouth, malevolent</v>
      </c>
      <c r="G15275" s="2" t="s">
        <v>24963</v>
      </c>
      <c r="H15275" s="2">
        <v>15578</v>
      </c>
    </row>
    <row r="15276" spans="1:8" x14ac:dyDescent="0.35">
      <c r="A15276" s="2" t="s">
        <v>10195</v>
      </c>
      <c r="B15276" s="2" t="s">
        <v>10195</v>
      </c>
      <c r="C15276">
        <v>8490</v>
      </c>
      <c r="D15276"/>
      <c r="G15276" s="2"/>
      <c r="H15276" s="2">
        <v>8304</v>
      </c>
    </row>
    <row r="15277" spans="1:8" x14ac:dyDescent="0.35">
      <c r="A15277" s="2" t="s">
        <v>37361</v>
      </c>
      <c r="B15277" s="2" t="s">
        <v>37361</v>
      </c>
      <c r="C15277">
        <v>22967</v>
      </c>
    </row>
    <row r="15278" spans="1:8" x14ac:dyDescent="0.35">
      <c r="A15278" s="2" t="s">
        <v>10196</v>
      </c>
      <c r="B15278" s="2" t="s">
        <v>10196</v>
      </c>
      <c r="C15278">
        <v>8491</v>
      </c>
      <c r="D15278"/>
      <c r="E15278" s="2" t="str">
        <f>G15278</f>
        <v>center, shopping center, plaza, promenade, shopping centre, shopping mall</v>
      </c>
      <c r="G15278" s="2" t="s">
        <v>24964</v>
      </c>
      <c r="H15278" s="2">
        <v>21522</v>
      </c>
    </row>
    <row r="15279" spans="1:8" x14ac:dyDescent="0.35">
      <c r="A15279" s="2" t="s">
        <v>10197</v>
      </c>
      <c r="B15279" s="2" t="s">
        <v>10197</v>
      </c>
      <c r="C15279">
        <v>8492</v>
      </c>
      <c r="D15279"/>
      <c r="E15279" s="2" t="str">
        <f>G15279</f>
        <v>tensile, ductile, tractile, pliant, pliable</v>
      </c>
      <c r="G15279" s="2" t="s">
        <v>24965</v>
      </c>
      <c r="H15279" s="2">
        <v>19394</v>
      </c>
    </row>
    <row r="15280" spans="1:8" x14ac:dyDescent="0.35">
      <c r="A15280" s="2" t="s">
        <v>10198</v>
      </c>
      <c r="B15280" s="2" t="s">
        <v>10198</v>
      </c>
      <c r="C15280">
        <v>8493</v>
      </c>
      <c r="D15280"/>
      <c r="E15280" s="2" t="str">
        <f>G15280</f>
        <v>hammer, beetle</v>
      </c>
      <c r="G15280" s="2" t="s">
        <v>24966</v>
      </c>
      <c r="H15280" s="2">
        <v>16135</v>
      </c>
    </row>
    <row r="15281" spans="1:8" hidden="1" x14ac:dyDescent="0.35">
      <c r="A15281" s="2" t="s">
        <v>40999</v>
      </c>
      <c r="B15281" s="2" t="s">
        <v>40999</v>
      </c>
      <c r="C15281">
        <v>26862</v>
      </c>
      <c r="D15281" s="2">
        <v>1</v>
      </c>
      <c r="H15281" s="2">
        <v>36176</v>
      </c>
    </row>
    <row r="15282" spans="1:8" x14ac:dyDescent="0.35">
      <c r="A15282" s="2" t="s">
        <v>38392</v>
      </c>
      <c r="B15282" s="2" t="s">
        <v>38392</v>
      </c>
      <c r="C15282">
        <v>24078</v>
      </c>
      <c r="H15282" s="2">
        <v>29961</v>
      </c>
    </row>
    <row r="15283" spans="1:8" x14ac:dyDescent="0.35">
      <c r="A15283" s="2" t="s">
        <v>38162</v>
      </c>
      <c r="B15283" s="2" t="s">
        <v>38162</v>
      </c>
      <c r="C15283">
        <v>23830</v>
      </c>
      <c r="H15283" s="2">
        <v>22419</v>
      </c>
    </row>
    <row r="15284" spans="1:8" x14ac:dyDescent="0.35">
      <c r="A15284" s="2" t="s">
        <v>32553</v>
      </c>
      <c r="B15284" s="2" t="s">
        <v>32553</v>
      </c>
      <c r="C15284">
        <v>17798</v>
      </c>
    </row>
    <row r="15285" spans="1:8" x14ac:dyDescent="0.35">
      <c r="A15285" s="2" t="s">
        <v>10199</v>
      </c>
      <c r="B15285" s="2" t="s">
        <v>10199</v>
      </c>
      <c r="C15285">
        <v>8494</v>
      </c>
      <c r="D15285"/>
      <c r="E15285" s="2" t="str">
        <f>G15285</f>
        <v>malted milk, malt liquor, malted</v>
      </c>
      <c r="G15285" s="2" t="s">
        <v>24967</v>
      </c>
      <c r="H15285" s="2">
        <v>14917</v>
      </c>
    </row>
    <row r="15286" spans="1:8" x14ac:dyDescent="0.35">
      <c r="A15286" s="2" t="s">
        <v>38688</v>
      </c>
      <c r="B15286" s="2" t="s">
        <v>38688</v>
      </c>
      <c r="C15286">
        <v>24390</v>
      </c>
      <c r="H15286" s="2">
        <v>26104</v>
      </c>
    </row>
    <row r="15287" spans="1:8" hidden="1" x14ac:dyDescent="0.35">
      <c r="A15287" s="2" t="s">
        <v>32352</v>
      </c>
      <c r="B15287" s="2" t="s">
        <v>32352</v>
      </c>
      <c r="C15287">
        <v>17582</v>
      </c>
      <c r="D15287" s="2">
        <v>1</v>
      </c>
      <c r="H15287" s="2">
        <v>999999</v>
      </c>
    </row>
    <row r="15288" spans="1:8" x14ac:dyDescent="0.35">
      <c r="A15288" s="2" t="s">
        <v>40311</v>
      </c>
      <c r="B15288" s="2" t="s">
        <v>40311</v>
      </c>
      <c r="C15288">
        <v>26125</v>
      </c>
      <c r="H15288" s="2">
        <v>22670</v>
      </c>
    </row>
    <row r="15289" spans="1:8" x14ac:dyDescent="0.35">
      <c r="A15289" s="2" t="s">
        <v>31786</v>
      </c>
      <c r="B15289" s="2" t="s">
        <v>31786</v>
      </c>
      <c r="C15289">
        <v>16982</v>
      </c>
      <c r="F15289"/>
    </row>
    <row r="15290" spans="1:8" x14ac:dyDescent="0.35">
      <c r="A15290" s="2" t="s">
        <v>35839</v>
      </c>
      <c r="B15290" s="2" t="s">
        <v>35839</v>
      </c>
      <c r="C15290">
        <v>21337</v>
      </c>
    </row>
    <row r="15291" spans="1:8" x14ac:dyDescent="0.35">
      <c r="A15291" s="2" t="s">
        <v>40705</v>
      </c>
      <c r="B15291" s="2" t="s">
        <v>40705</v>
      </c>
      <c r="C15291">
        <v>26541</v>
      </c>
    </row>
    <row r="15292" spans="1:8" x14ac:dyDescent="0.35">
      <c r="A15292" s="2" t="s">
        <v>40816</v>
      </c>
      <c r="B15292" s="2" t="s">
        <v>40816</v>
      </c>
      <c r="C15292">
        <v>26663</v>
      </c>
    </row>
    <row r="15293" spans="1:8" x14ac:dyDescent="0.35">
      <c r="A15293" s="2" t="s">
        <v>1213</v>
      </c>
      <c r="B15293" s="2" t="s">
        <v>1213</v>
      </c>
      <c r="C15293">
        <v>8495</v>
      </c>
      <c r="D15293">
        <v>0</v>
      </c>
      <c r="E15293" s="2" t="s">
        <v>1214</v>
      </c>
      <c r="G15293" s="2" t="s">
        <v>24968</v>
      </c>
      <c r="H15293" s="2">
        <v>18328</v>
      </c>
    </row>
    <row r="15294" spans="1:8" hidden="1" x14ac:dyDescent="0.35">
      <c r="A15294" s="2" t="s">
        <v>38514</v>
      </c>
      <c r="B15294" s="2" t="s">
        <v>38514</v>
      </c>
      <c r="C15294">
        <v>24206</v>
      </c>
      <c r="D15294" s="2">
        <v>1</v>
      </c>
      <c r="H15294" s="2">
        <v>999999</v>
      </c>
    </row>
    <row r="15295" spans="1:8" x14ac:dyDescent="0.35">
      <c r="A15295" s="2" t="s">
        <v>2264</v>
      </c>
      <c r="B15295" s="2" t="s">
        <v>1213</v>
      </c>
      <c r="C15295">
        <v>8496</v>
      </c>
      <c r="D15295">
        <v>0</v>
      </c>
      <c r="E15295" s="2" t="s">
        <v>2265</v>
      </c>
      <c r="G15295" s="2" t="s">
        <v>24969</v>
      </c>
      <c r="H15295" s="2">
        <v>15610</v>
      </c>
    </row>
    <row r="15296" spans="1:8" x14ac:dyDescent="0.35">
      <c r="A15296" s="2" t="s">
        <v>24968</v>
      </c>
      <c r="B15296" s="2" t="s">
        <v>24968</v>
      </c>
      <c r="C15296">
        <v>26545</v>
      </c>
      <c r="H15296" s="2">
        <v>22159</v>
      </c>
    </row>
    <row r="15297" spans="1:8" x14ac:dyDescent="0.35">
      <c r="A15297" s="2" t="s">
        <v>10200</v>
      </c>
      <c r="B15297" s="2" t="s">
        <v>10200</v>
      </c>
      <c r="C15297">
        <v>8497</v>
      </c>
      <c r="D15297"/>
      <c r="E15297" s="2" t="str">
        <f>G15297</f>
        <v>Mammon</v>
      </c>
      <c r="G15297" s="2" t="s">
        <v>24970</v>
      </c>
      <c r="H15297" s="2">
        <v>15820</v>
      </c>
    </row>
    <row r="15298" spans="1:8" hidden="1" x14ac:dyDescent="0.35">
      <c r="A15298" s="2" t="s">
        <v>954</v>
      </c>
      <c r="B15298" s="2" t="s">
        <v>954</v>
      </c>
      <c r="C15298">
        <v>8499</v>
      </c>
      <c r="D15298">
        <v>1</v>
      </c>
      <c r="E15298" s="2" t="s">
        <v>955</v>
      </c>
      <c r="G15298" s="2" t="s">
        <v>24971</v>
      </c>
      <c r="H15298" s="2">
        <v>62</v>
      </c>
    </row>
    <row r="15299" spans="1:8" hidden="1" x14ac:dyDescent="0.35">
      <c r="A15299" s="2" t="s">
        <v>10206</v>
      </c>
      <c r="B15299" s="2" t="s">
        <v>954</v>
      </c>
      <c r="C15299">
        <v>8724</v>
      </c>
      <c r="D15299" s="2">
        <v>1</v>
      </c>
      <c r="G15299" s="2" t="s">
        <v>25159</v>
      </c>
      <c r="H15299" s="2">
        <v>100</v>
      </c>
    </row>
    <row r="15300" spans="1:8" x14ac:dyDescent="0.35">
      <c r="A15300" s="2" t="s">
        <v>10201</v>
      </c>
      <c r="B15300" s="2" t="s">
        <v>10201</v>
      </c>
      <c r="C15300">
        <v>8498</v>
      </c>
      <c r="D15300"/>
      <c r="E15300" s="2" t="str">
        <f>G15300</f>
        <v>gigantic</v>
      </c>
      <c r="G15300" s="2" t="s">
        <v>7919</v>
      </c>
      <c r="H15300" s="2">
        <v>15382</v>
      </c>
    </row>
    <row r="15301" spans="1:8" hidden="1" x14ac:dyDescent="0.35">
      <c r="A15301" s="2" t="s">
        <v>10207</v>
      </c>
      <c r="B15301" s="2" t="s">
        <v>10207</v>
      </c>
      <c r="C15301">
        <v>8500</v>
      </c>
      <c r="D15301">
        <v>1</v>
      </c>
      <c r="G15301" s="2" t="s">
        <v>24972</v>
      </c>
      <c r="H15301" s="2">
        <v>2983</v>
      </c>
    </row>
    <row r="15302" spans="1:8" hidden="1" x14ac:dyDescent="0.35">
      <c r="A15302" s="2" t="s">
        <v>10210</v>
      </c>
      <c r="B15302" s="2" t="s">
        <v>10207</v>
      </c>
      <c r="C15302">
        <v>8503</v>
      </c>
      <c r="D15302">
        <v>1</v>
      </c>
      <c r="G15302" s="2" t="s">
        <v>24974</v>
      </c>
    </row>
    <row r="15303" spans="1:8" hidden="1" x14ac:dyDescent="0.35">
      <c r="A15303" s="2" t="s">
        <v>10208</v>
      </c>
      <c r="B15303" s="2" t="s">
        <v>10208</v>
      </c>
      <c r="C15303">
        <v>8501</v>
      </c>
      <c r="D15303">
        <v>1</v>
      </c>
      <c r="G15303" s="2" t="s">
        <v>712</v>
      </c>
      <c r="H15303" s="2">
        <v>3703</v>
      </c>
    </row>
    <row r="15304" spans="1:8" x14ac:dyDescent="0.35">
      <c r="A15304" s="2" t="s">
        <v>40814</v>
      </c>
      <c r="B15304" s="2" t="s">
        <v>40814</v>
      </c>
      <c r="C15304">
        <v>26661</v>
      </c>
      <c r="H15304" s="2">
        <v>14173</v>
      </c>
    </row>
    <row r="15305" spans="1:8" x14ac:dyDescent="0.35">
      <c r="A15305" s="2" t="s">
        <v>33842</v>
      </c>
      <c r="B15305" s="2" t="s">
        <v>33842</v>
      </c>
      <c r="C15305">
        <v>19187</v>
      </c>
      <c r="H15305" s="2">
        <v>25938</v>
      </c>
    </row>
    <row r="15306" spans="1:8" x14ac:dyDescent="0.35">
      <c r="A15306" s="2" t="s">
        <v>32616</v>
      </c>
      <c r="B15306" s="2" t="s">
        <v>32616</v>
      </c>
      <c r="C15306">
        <v>17862</v>
      </c>
    </row>
    <row r="15307" spans="1:8" x14ac:dyDescent="0.35">
      <c r="A15307" s="2" t="s">
        <v>10211</v>
      </c>
      <c r="B15307" s="2" t="s">
        <v>10211</v>
      </c>
      <c r="C15307">
        <v>8504</v>
      </c>
      <c r="D15307"/>
      <c r="G15307" s="2"/>
      <c r="H15307" s="2">
        <v>19344</v>
      </c>
    </row>
    <row r="15308" spans="1:8" hidden="1" x14ac:dyDescent="0.35">
      <c r="A15308" s="2" t="s">
        <v>10209</v>
      </c>
      <c r="B15308" s="2" t="s">
        <v>10209</v>
      </c>
      <c r="C15308">
        <v>8502</v>
      </c>
      <c r="D15308">
        <v>1</v>
      </c>
      <c r="G15308" s="2" t="s">
        <v>24973</v>
      </c>
      <c r="H15308" s="2">
        <v>5064</v>
      </c>
    </row>
    <row r="15309" spans="1:8" x14ac:dyDescent="0.35">
      <c r="A15309" s="2" t="s">
        <v>10212</v>
      </c>
      <c r="B15309" s="2" t="s">
        <v>10212</v>
      </c>
      <c r="C15309">
        <v>8505</v>
      </c>
      <c r="D15309"/>
      <c r="E15309" s="2" t="str">
        <f>G15309</f>
        <v>authorisation, mandatory, authorization</v>
      </c>
      <c r="G15309" s="2" t="s">
        <v>24975</v>
      </c>
      <c r="H15309" s="2">
        <v>12432</v>
      </c>
    </row>
    <row r="15310" spans="1:8" hidden="1" x14ac:dyDescent="0.35">
      <c r="A15310" s="2" t="s">
        <v>32684</v>
      </c>
      <c r="B15310" s="2" t="s">
        <v>32684</v>
      </c>
      <c r="C15310">
        <v>17937</v>
      </c>
      <c r="D15310" s="2">
        <v>1</v>
      </c>
      <c r="H15310" s="2">
        <v>999999</v>
      </c>
    </row>
    <row r="15311" spans="1:8" hidden="1" x14ac:dyDescent="0.35">
      <c r="A15311" s="2" t="s">
        <v>36784</v>
      </c>
      <c r="B15311" s="2" t="s">
        <v>36784</v>
      </c>
      <c r="C15311">
        <v>22353</v>
      </c>
      <c r="D15311" s="2">
        <v>1</v>
      </c>
      <c r="H15311" s="2">
        <v>999999</v>
      </c>
    </row>
    <row r="15312" spans="1:8" x14ac:dyDescent="0.35">
      <c r="A15312" s="2" t="s">
        <v>34026</v>
      </c>
      <c r="B15312" s="2" t="s">
        <v>34026</v>
      </c>
      <c r="C15312">
        <v>19384</v>
      </c>
      <c r="H15312" s="2">
        <v>21894</v>
      </c>
    </row>
    <row r="15313" spans="1:8" hidden="1" x14ac:dyDescent="0.35">
      <c r="A15313" s="2" t="s">
        <v>39829</v>
      </c>
      <c r="B15313" s="2" t="s">
        <v>39829</v>
      </c>
      <c r="C15313">
        <v>25619</v>
      </c>
      <c r="D15313" s="2">
        <v>1</v>
      </c>
      <c r="H15313" s="2">
        <v>999999</v>
      </c>
    </row>
    <row r="15314" spans="1:8" x14ac:dyDescent="0.35">
      <c r="A15314" s="2" t="s">
        <v>40676</v>
      </c>
      <c r="B15314" s="2" t="s">
        <v>40676</v>
      </c>
      <c r="C15314">
        <v>26512</v>
      </c>
      <c r="H15314" s="2">
        <v>23152</v>
      </c>
    </row>
    <row r="15315" spans="1:8" hidden="1" x14ac:dyDescent="0.35">
      <c r="A15315" s="2" t="s">
        <v>37323</v>
      </c>
      <c r="B15315" s="2" t="s">
        <v>37323</v>
      </c>
      <c r="C15315">
        <v>22927</v>
      </c>
      <c r="D15315" s="2">
        <v>1</v>
      </c>
      <c r="H15315" s="2">
        <v>999999</v>
      </c>
    </row>
    <row r="15316" spans="1:8" x14ac:dyDescent="0.35">
      <c r="A15316" s="2" t="s">
        <v>32809</v>
      </c>
      <c r="B15316" s="2" t="s">
        <v>32809</v>
      </c>
      <c r="C15316">
        <v>18069</v>
      </c>
    </row>
    <row r="15317" spans="1:8" hidden="1" x14ac:dyDescent="0.35">
      <c r="A15317" s="2" t="s">
        <v>42372</v>
      </c>
      <c r="B15317" s="2" t="s">
        <v>42372</v>
      </c>
      <c r="C15317">
        <v>28342</v>
      </c>
      <c r="D15317" s="2">
        <v>1</v>
      </c>
      <c r="H15317" s="2">
        <v>17140</v>
      </c>
    </row>
    <row r="15318" spans="1:8" x14ac:dyDescent="0.35">
      <c r="A15318" s="2" t="s">
        <v>36280</v>
      </c>
      <c r="B15318" s="2" t="s">
        <v>36280</v>
      </c>
      <c r="C15318">
        <v>21816</v>
      </c>
    </row>
    <row r="15319" spans="1:8" hidden="1" x14ac:dyDescent="0.35">
      <c r="A15319" s="2" t="s">
        <v>32030</v>
      </c>
      <c r="B15319" s="2" t="s">
        <v>32030</v>
      </c>
      <c r="C15319">
        <v>17242</v>
      </c>
      <c r="D15319" s="2">
        <v>1</v>
      </c>
      <c r="H15319" s="2">
        <v>999999</v>
      </c>
    </row>
    <row r="15320" spans="1:8" x14ac:dyDescent="0.35">
      <c r="A15320" s="2" t="s">
        <v>10213</v>
      </c>
      <c r="B15320" s="2" t="s">
        <v>10213</v>
      </c>
      <c r="C15320">
        <v>8506</v>
      </c>
      <c r="D15320"/>
      <c r="E15320" s="2" t="str">
        <f>G15320</f>
        <v>head of hair</v>
      </c>
      <c r="G15320" s="2" t="s">
        <v>24976</v>
      </c>
      <c r="H15320" s="2">
        <v>9502</v>
      </c>
    </row>
    <row r="15321" spans="1:8" x14ac:dyDescent="0.35">
      <c r="A15321" s="2" t="s">
        <v>31833</v>
      </c>
      <c r="B15321" s="2" t="s">
        <v>31833</v>
      </c>
      <c r="C15321">
        <v>17032</v>
      </c>
      <c r="F15321"/>
    </row>
    <row r="15322" spans="1:8" hidden="1" x14ac:dyDescent="0.35">
      <c r="A15322" s="2" t="s">
        <v>24982</v>
      </c>
      <c r="B15322" s="2" t="s">
        <v>24982</v>
      </c>
      <c r="C15322">
        <v>26222</v>
      </c>
      <c r="D15322" s="2">
        <v>1</v>
      </c>
      <c r="H15322" s="2">
        <v>999999</v>
      </c>
    </row>
    <row r="15323" spans="1:8" x14ac:dyDescent="0.35">
      <c r="A15323" s="2" t="s">
        <v>10215</v>
      </c>
      <c r="B15323" s="2" t="s">
        <v>10215</v>
      </c>
      <c r="C15323">
        <v>8507</v>
      </c>
      <c r="D15323"/>
      <c r="E15323" s="2" t="str">
        <f>G15323</f>
        <v>atomic number 25, Mn</v>
      </c>
      <c r="G15323" s="2" t="s">
        <v>24977</v>
      </c>
      <c r="H15323" s="2">
        <v>16918</v>
      </c>
    </row>
    <row r="15324" spans="1:8" hidden="1" x14ac:dyDescent="0.35">
      <c r="A15324" s="2" t="s">
        <v>37719</v>
      </c>
      <c r="B15324" s="2" t="s">
        <v>37719</v>
      </c>
      <c r="C15324">
        <v>23351</v>
      </c>
      <c r="D15324" s="2">
        <v>1</v>
      </c>
      <c r="H15324" s="2">
        <v>999999</v>
      </c>
    </row>
    <row r="15325" spans="1:8" hidden="1" x14ac:dyDescent="0.35">
      <c r="A15325" s="2" t="s">
        <v>10218</v>
      </c>
      <c r="B15325" s="2" t="s">
        <v>10218</v>
      </c>
      <c r="C15325">
        <v>8510</v>
      </c>
      <c r="D15325">
        <v>1</v>
      </c>
      <c r="G15325" s="2" t="s">
        <v>24980</v>
      </c>
      <c r="H15325" s="2">
        <v>18465</v>
      </c>
    </row>
    <row r="15326" spans="1:8" x14ac:dyDescent="0.35">
      <c r="A15326" s="2" t="s">
        <v>10216</v>
      </c>
      <c r="B15326" s="2" t="s">
        <v>10216</v>
      </c>
      <c r="C15326">
        <v>8508</v>
      </c>
      <c r="D15326"/>
      <c r="E15326" s="2" t="str">
        <f t="shared" ref="E15326:E15332" si="26">G15326</f>
        <v>trough</v>
      </c>
      <c r="G15326" s="2" t="s">
        <v>24978</v>
      </c>
      <c r="H15326" s="2">
        <v>13475</v>
      </c>
    </row>
    <row r="15327" spans="1:8" x14ac:dyDescent="0.35">
      <c r="A15327" s="2" t="s">
        <v>10217</v>
      </c>
      <c r="B15327" s="2" t="s">
        <v>10217</v>
      </c>
      <c r="C15327">
        <v>8509</v>
      </c>
      <c r="D15327"/>
      <c r="E15327" s="2" t="str">
        <f t="shared" si="26"/>
        <v>cut up, murder, mutilate, maul</v>
      </c>
      <c r="G15327" s="2" t="s">
        <v>24979</v>
      </c>
    </row>
    <row r="15328" spans="1:8" x14ac:dyDescent="0.35">
      <c r="A15328" s="2" t="s">
        <v>10219</v>
      </c>
      <c r="B15328" s="2" t="s">
        <v>10219</v>
      </c>
      <c r="C15328">
        <v>8511</v>
      </c>
      <c r="D15328"/>
      <c r="E15328" s="2" t="str">
        <f t="shared" si="26"/>
        <v>Rhizophora mangle</v>
      </c>
      <c r="G15328" s="2" t="s">
        <v>24981</v>
      </c>
      <c r="H15328" s="2">
        <v>18674</v>
      </c>
    </row>
    <row r="15329" spans="1:8" x14ac:dyDescent="0.35">
      <c r="A15329" s="2" t="s">
        <v>10220</v>
      </c>
      <c r="B15329" s="2" t="s">
        <v>10220</v>
      </c>
      <c r="C15329">
        <v>8512</v>
      </c>
      <c r="D15329"/>
      <c r="E15329" s="2" t="str">
        <f t="shared" si="26"/>
        <v>mangey</v>
      </c>
      <c r="G15329" s="2" t="s">
        <v>24982</v>
      </c>
      <c r="H15329" s="2">
        <v>18687</v>
      </c>
    </row>
    <row r="15330" spans="1:8" x14ac:dyDescent="0.35">
      <c r="A15330" s="2" t="s">
        <v>10203</v>
      </c>
      <c r="B15330" s="2" t="s">
        <v>10203</v>
      </c>
      <c r="C15330">
        <v>8513</v>
      </c>
      <c r="D15330"/>
      <c r="E15330" s="2" t="str">
        <f t="shared" si="26"/>
        <v>humanness, humanity</v>
      </c>
      <c r="G15330" s="2" t="s">
        <v>24983</v>
      </c>
      <c r="H15330" s="2">
        <v>4998</v>
      </c>
    </row>
    <row r="15331" spans="1:8" x14ac:dyDescent="0.35">
      <c r="A15331" s="2" t="s">
        <v>10221</v>
      </c>
      <c r="B15331" s="2" t="s">
        <v>10221</v>
      </c>
      <c r="C15331">
        <v>8514</v>
      </c>
      <c r="D15331"/>
      <c r="E15331" s="2" t="str">
        <f t="shared" si="26"/>
        <v>passion, manic disorder, cacoethes</v>
      </c>
      <c r="G15331" s="2" t="s">
        <v>24984</v>
      </c>
      <c r="H15331" s="2">
        <v>11023</v>
      </c>
    </row>
    <row r="15332" spans="1:8" x14ac:dyDescent="0.35">
      <c r="A15332" s="2" t="s">
        <v>10222</v>
      </c>
      <c r="B15332" s="2" t="s">
        <v>10222</v>
      </c>
      <c r="C15332">
        <v>8515</v>
      </c>
      <c r="D15332"/>
      <c r="E15332" s="2" t="str">
        <f t="shared" si="26"/>
        <v>maniacal, madman, lunatic</v>
      </c>
      <c r="G15332" s="2" t="s">
        <v>24985</v>
      </c>
      <c r="H15332" s="2">
        <v>13734</v>
      </c>
    </row>
    <row r="15333" spans="1:8" x14ac:dyDescent="0.35">
      <c r="A15333" s="2" t="s">
        <v>34210</v>
      </c>
      <c r="B15333" s="2" t="s">
        <v>34210</v>
      </c>
      <c r="C15333">
        <v>19579</v>
      </c>
    </row>
    <row r="15334" spans="1:8" x14ac:dyDescent="0.35">
      <c r="A15334" s="2" t="s">
        <v>34689</v>
      </c>
      <c r="B15334" s="2" t="s">
        <v>34689</v>
      </c>
      <c r="C15334">
        <v>20099</v>
      </c>
      <c r="H15334" s="2">
        <v>32015</v>
      </c>
    </row>
    <row r="15335" spans="1:8" x14ac:dyDescent="0.35">
      <c r="A15335" s="2" t="s">
        <v>32581</v>
      </c>
      <c r="B15335" s="2" t="s">
        <v>32581</v>
      </c>
      <c r="C15335">
        <v>17826</v>
      </c>
      <c r="H15335" s="2">
        <v>3692</v>
      </c>
    </row>
    <row r="15336" spans="1:8" x14ac:dyDescent="0.35">
      <c r="A15336" s="2" t="s">
        <v>10223</v>
      </c>
      <c r="B15336" s="2" t="s">
        <v>10223</v>
      </c>
      <c r="C15336">
        <v>8516</v>
      </c>
      <c r="D15336"/>
      <c r="E15336" s="2" t="str">
        <f>G15336</f>
        <v>reflection, materialisation, expression, reflexion, materialization, demonstration</v>
      </c>
      <c r="G15336" s="2" t="s">
        <v>24986</v>
      </c>
      <c r="H15336" s="2">
        <v>8162</v>
      </c>
    </row>
    <row r="15337" spans="1:8" x14ac:dyDescent="0.35">
      <c r="A15337" s="2" t="s">
        <v>10224</v>
      </c>
      <c r="B15337" s="2" t="s">
        <v>10224</v>
      </c>
      <c r="C15337">
        <v>8517</v>
      </c>
      <c r="D15337"/>
      <c r="E15337" s="2" t="str">
        <f>G15337</f>
        <v>patently, plainly, plain, obviously, apparently, evidently</v>
      </c>
      <c r="G15337" s="2" t="s">
        <v>24987</v>
      </c>
      <c r="H15337" s="2">
        <v>8957</v>
      </c>
    </row>
    <row r="15338" spans="1:8" x14ac:dyDescent="0.35">
      <c r="A15338" s="2" t="s">
        <v>10225</v>
      </c>
      <c r="B15338" s="2" t="s">
        <v>10225</v>
      </c>
      <c r="C15338">
        <v>8518</v>
      </c>
      <c r="D15338"/>
      <c r="E15338" s="2" t="str">
        <f>G15338</f>
        <v>pronunciamento</v>
      </c>
      <c r="G15338" s="2" t="s">
        <v>24988</v>
      </c>
      <c r="H15338" s="2">
        <v>14936</v>
      </c>
    </row>
    <row r="15339" spans="1:8" hidden="1" x14ac:dyDescent="0.35">
      <c r="A15339" s="2" t="s">
        <v>35722</v>
      </c>
      <c r="B15339" s="2" t="s">
        <v>35722</v>
      </c>
      <c r="C15339">
        <v>21211</v>
      </c>
      <c r="D15339" s="2">
        <v>1</v>
      </c>
      <c r="H15339" s="2">
        <v>999999</v>
      </c>
    </row>
    <row r="15340" spans="1:8" x14ac:dyDescent="0.35">
      <c r="A15340" s="2" t="s">
        <v>10226</v>
      </c>
      <c r="B15340" s="2" t="s">
        <v>10226</v>
      </c>
      <c r="C15340">
        <v>8519</v>
      </c>
      <c r="D15340"/>
      <c r="E15340" s="2" t="str">
        <f>G15340</f>
        <v>multiply, manifold paper, multiplex</v>
      </c>
      <c r="G15340" s="2" t="s">
        <v>24989</v>
      </c>
      <c r="H15340" s="2">
        <v>8611</v>
      </c>
    </row>
    <row r="15341" spans="1:8" x14ac:dyDescent="0.35">
      <c r="A15341" s="2" t="s">
        <v>33449</v>
      </c>
      <c r="B15341" s="2" t="s">
        <v>33449</v>
      </c>
      <c r="C15341">
        <v>18772</v>
      </c>
      <c r="H15341" s="2">
        <v>22630</v>
      </c>
    </row>
    <row r="15342" spans="1:8" x14ac:dyDescent="0.35">
      <c r="A15342" s="2" t="s">
        <v>10227</v>
      </c>
      <c r="B15342" s="2" t="s">
        <v>10227</v>
      </c>
      <c r="C15342">
        <v>8520</v>
      </c>
      <c r="D15342"/>
      <c r="E15342" s="2" t="str">
        <f>G15342</f>
        <v>control, keep in line, pull wires, wangle, fake, cook, rig, misrepresent, fudge, falsify, pull strings</v>
      </c>
      <c r="G15342" s="2" t="s">
        <v>24990</v>
      </c>
      <c r="H15342" s="2">
        <v>19177</v>
      </c>
    </row>
    <row r="15343" spans="1:8" hidden="1" x14ac:dyDescent="0.35">
      <c r="A15343" s="2" t="s">
        <v>10204</v>
      </c>
      <c r="B15343" s="2" t="s">
        <v>10204</v>
      </c>
      <c r="C15343">
        <v>8522</v>
      </c>
      <c r="D15343">
        <v>1</v>
      </c>
      <c r="E15343" s="2" t="str">
        <f>G15343</f>
        <v>humans, humankind, human beings, human race, world, humanity, man</v>
      </c>
      <c r="G15343" s="2" t="s">
        <v>24992</v>
      </c>
      <c r="H15343" s="2">
        <v>2155</v>
      </c>
    </row>
    <row r="15344" spans="1:8" x14ac:dyDescent="0.35">
      <c r="A15344" s="2" t="s">
        <v>10228</v>
      </c>
      <c r="B15344" s="2" t="s">
        <v>10228</v>
      </c>
      <c r="C15344">
        <v>8521</v>
      </c>
      <c r="D15344"/>
      <c r="E15344" s="2" t="str">
        <f>G15344</f>
        <v>use, handling</v>
      </c>
      <c r="G15344" s="2" t="s">
        <v>24991</v>
      </c>
      <c r="H15344" s="2">
        <v>14047</v>
      </c>
    </row>
    <row r="15345" spans="1:8" x14ac:dyDescent="0.35">
      <c r="A15345" s="2" t="s">
        <v>32031</v>
      </c>
      <c r="B15345" s="2" t="s">
        <v>32031</v>
      </c>
      <c r="C15345">
        <v>17243</v>
      </c>
    </row>
    <row r="15346" spans="1:8" x14ac:dyDescent="0.35">
      <c r="A15346" s="2" t="s">
        <v>33022</v>
      </c>
      <c r="B15346" s="2" t="s">
        <v>33022</v>
      </c>
      <c r="C15346">
        <v>18308</v>
      </c>
      <c r="H15346" s="2">
        <v>21803</v>
      </c>
    </row>
    <row r="15347" spans="1:8" x14ac:dyDescent="0.35">
      <c r="A15347" s="2" t="s">
        <v>10205</v>
      </c>
      <c r="B15347" s="2" t="s">
        <v>10205</v>
      </c>
      <c r="C15347">
        <v>8523</v>
      </c>
      <c r="D15347"/>
      <c r="E15347" s="2" t="str">
        <f>G15347</f>
        <v>virility, manfulness</v>
      </c>
      <c r="G15347" s="2" t="s">
        <v>24993</v>
      </c>
      <c r="H15347" s="2">
        <v>13080</v>
      </c>
    </row>
    <row r="15348" spans="1:8" x14ac:dyDescent="0.35">
      <c r="A15348" s="2" t="s">
        <v>32928</v>
      </c>
      <c r="B15348" s="2" t="s">
        <v>32928</v>
      </c>
      <c r="C15348">
        <v>18203</v>
      </c>
    </row>
    <row r="15349" spans="1:8" x14ac:dyDescent="0.35">
      <c r="A15349" s="2" t="s">
        <v>37420</v>
      </c>
      <c r="B15349" s="2" t="s">
        <v>37420</v>
      </c>
      <c r="C15349">
        <v>23032</v>
      </c>
      <c r="H15349" s="2">
        <v>13970</v>
      </c>
    </row>
    <row r="15350" spans="1:8" x14ac:dyDescent="0.35">
      <c r="A15350" s="2" t="s">
        <v>10229</v>
      </c>
      <c r="B15350" s="2" t="s">
        <v>10229</v>
      </c>
      <c r="C15350">
        <v>8524</v>
      </c>
      <c r="D15350"/>
      <c r="E15350" s="2" t="str">
        <f>G15350</f>
        <v>man</v>
      </c>
      <c r="G15350" s="2" t="s">
        <v>954</v>
      </c>
      <c r="H15350" s="2">
        <v>9764</v>
      </c>
    </row>
    <row r="15351" spans="1:8" x14ac:dyDescent="0.35">
      <c r="A15351" s="2" t="s">
        <v>37593</v>
      </c>
      <c r="B15351" s="2" t="s">
        <v>37593</v>
      </c>
      <c r="C15351">
        <v>23218</v>
      </c>
      <c r="H15351" s="2">
        <v>33518</v>
      </c>
    </row>
    <row r="15352" spans="1:8" x14ac:dyDescent="0.35">
      <c r="A15352" s="2" t="s">
        <v>10231</v>
      </c>
      <c r="B15352" s="2" t="s">
        <v>10231</v>
      </c>
      <c r="C15352">
        <v>8525</v>
      </c>
      <c r="D15352">
        <v>0</v>
      </c>
      <c r="E15352" s="2" t="str">
        <f>G15352</f>
        <v>style, fashion, personal manner, mode, way</v>
      </c>
      <c r="G15352" s="2" t="s">
        <v>24994</v>
      </c>
      <c r="H15352" s="2">
        <v>368</v>
      </c>
    </row>
    <row r="15353" spans="1:8" hidden="1" x14ac:dyDescent="0.35">
      <c r="A15353" s="2" t="s">
        <v>41152</v>
      </c>
      <c r="B15353" s="2" t="s">
        <v>41152</v>
      </c>
      <c r="C15353">
        <v>27023</v>
      </c>
      <c r="D15353" s="2">
        <v>1</v>
      </c>
      <c r="H15353" s="2">
        <v>1902</v>
      </c>
    </row>
    <row r="15354" spans="1:8" x14ac:dyDescent="0.35">
      <c r="A15354" s="2" t="s">
        <v>40631</v>
      </c>
      <c r="B15354" s="2" t="s">
        <v>40631</v>
      </c>
      <c r="C15354">
        <v>26462</v>
      </c>
    </row>
    <row r="15355" spans="1:8" hidden="1" x14ac:dyDescent="0.35">
      <c r="A15355" s="2" t="s">
        <v>39154</v>
      </c>
      <c r="B15355" s="2" t="s">
        <v>39154</v>
      </c>
      <c r="C15355">
        <v>24895</v>
      </c>
      <c r="D15355" s="2">
        <v>1</v>
      </c>
      <c r="H15355" s="2">
        <v>999999</v>
      </c>
    </row>
    <row r="15356" spans="1:8" x14ac:dyDescent="0.35">
      <c r="A15356" s="2" t="s">
        <v>34701</v>
      </c>
      <c r="B15356" s="2" t="s">
        <v>34701</v>
      </c>
      <c r="C15356">
        <v>20113</v>
      </c>
      <c r="H15356" s="2">
        <v>20306</v>
      </c>
    </row>
    <row r="15357" spans="1:8" x14ac:dyDescent="0.35">
      <c r="A15357" s="2" t="s">
        <v>41751</v>
      </c>
      <c r="B15357" s="2" t="s">
        <v>41751</v>
      </c>
      <c r="C15357">
        <v>27662</v>
      </c>
    </row>
    <row r="15358" spans="1:8" x14ac:dyDescent="0.35">
      <c r="A15358" s="2" t="s">
        <v>10232</v>
      </c>
      <c r="B15358" s="2" t="s">
        <v>10232</v>
      </c>
      <c r="C15358">
        <v>8526</v>
      </c>
      <c r="D15358"/>
      <c r="E15358" s="2" t="str">
        <f>G15358</f>
        <v>guide, maneuver, play, operate, tactics, evasive action, simulated military operation, point, direct, manoeuver, channelise, tactic, tactical manoeuvre, channelize, head, tactical maneuver, steer</v>
      </c>
      <c r="G15358" s="2" t="s">
        <v>24995</v>
      </c>
      <c r="H15358" s="2">
        <v>11571</v>
      </c>
    </row>
    <row r="15359" spans="1:8" x14ac:dyDescent="0.35">
      <c r="A15359" s="2" t="s">
        <v>10233</v>
      </c>
      <c r="B15359" s="2" t="s">
        <v>10233</v>
      </c>
      <c r="C15359">
        <v>8527</v>
      </c>
      <c r="D15359"/>
      <c r="E15359" s="2" t="str">
        <f>G15359</f>
        <v>ship of the line, jellyfish, Portuguese man-of-war</v>
      </c>
      <c r="G15359" s="2" t="s">
        <v>24996</v>
      </c>
      <c r="H15359" s="2">
        <v>12745</v>
      </c>
    </row>
    <row r="15360" spans="1:8" x14ac:dyDescent="0.35">
      <c r="A15360" s="2" t="s">
        <v>10234</v>
      </c>
      <c r="B15360" s="2" t="s">
        <v>10234</v>
      </c>
      <c r="C15360">
        <v>8528</v>
      </c>
      <c r="D15360"/>
      <c r="E15360" s="2" t="str">
        <f>G15360</f>
        <v>manor house</v>
      </c>
      <c r="G15360" s="2" t="s">
        <v>24997</v>
      </c>
      <c r="H15360" s="2">
        <v>10462</v>
      </c>
    </row>
    <row r="15361" spans="1:8" x14ac:dyDescent="0.35">
      <c r="A15361" s="2" t="s">
        <v>31601</v>
      </c>
      <c r="B15361" s="2" t="s">
        <v>31601</v>
      </c>
      <c r="C15361">
        <v>16784</v>
      </c>
      <c r="F15361"/>
    </row>
    <row r="15362" spans="1:8" x14ac:dyDescent="0.35">
      <c r="A15362" s="2" t="s">
        <v>30906</v>
      </c>
      <c r="B15362" s="2" t="s">
        <v>30906</v>
      </c>
      <c r="C15362">
        <v>24640</v>
      </c>
      <c r="H15362" s="2">
        <v>24943</v>
      </c>
    </row>
    <row r="15363" spans="1:8" x14ac:dyDescent="0.35">
      <c r="A15363" s="2" t="s">
        <v>10235</v>
      </c>
      <c r="B15363" s="2" t="s">
        <v>10235</v>
      </c>
      <c r="C15363">
        <v>8529</v>
      </c>
      <c r="D15363"/>
      <c r="E15363" s="2" t="str">
        <f>G15363</f>
        <v>mansion, residence, hall, mansion house</v>
      </c>
      <c r="G15363" s="2" t="s">
        <v>24998</v>
      </c>
      <c r="H15363" s="2">
        <v>16751</v>
      </c>
    </row>
    <row r="15364" spans="1:8" x14ac:dyDescent="0.35">
      <c r="A15364" s="2" t="s">
        <v>10236</v>
      </c>
      <c r="B15364" s="2" t="s">
        <v>10236</v>
      </c>
      <c r="C15364">
        <v>8530</v>
      </c>
      <c r="D15364"/>
      <c r="E15364" s="2" t="str">
        <f>G15364</f>
        <v>star sign, mansion house, sign of the zodiac, house, sign, manse, residence, planetary house, hall</v>
      </c>
      <c r="G15364" s="2" t="s">
        <v>24999</v>
      </c>
      <c r="H15364" s="2">
        <v>4845</v>
      </c>
    </row>
    <row r="15365" spans="1:8" x14ac:dyDescent="0.35">
      <c r="A15365" s="2" t="s">
        <v>10237</v>
      </c>
      <c r="B15365" s="2" t="s">
        <v>10237</v>
      </c>
      <c r="C15365">
        <v>8531</v>
      </c>
      <c r="D15365"/>
      <c r="G15365" s="2"/>
      <c r="H15365" s="2">
        <v>18192</v>
      </c>
    </row>
    <row r="15366" spans="1:8" hidden="1" x14ac:dyDescent="0.35">
      <c r="A15366" s="2" t="s">
        <v>25001</v>
      </c>
      <c r="B15366" s="2" t="s">
        <v>25001</v>
      </c>
      <c r="C15366">
        <v>26827</v>
      </c>
      <c r="D15366" s="2">
        <v>1</v>
      </c>
      <c r="H15366" s="2">
        <v>999999</v>
      </c>
    </row>
    <row r="15367" spans="1:8" x14ac:dyDescent="0.35">
      <c r="A15367" s="2" t="s">
        <v>41737</v>
      </c>
      <c r="B15367" s="2" t="s">
        <v>41737</v>
      </c>
      <c r="C15367">
        <v>27648</v>
      </c>
    </row>
    <row r="15368" spans="1:8" x14ac:dyDescent="0.35">
      <c r="A15368" s="2" t="s">
        <v>10238</v>
      </c>
      <c r="B15368" s="2" t="s">
        <v>10238</v>
      </c>
      <c r="C15368">
        <v>8532</v>
      </c>
      <c r="D15368"/>
      <c r="E15368" s="2" t="str">
        <f>G15368</f>
        <v>mantelpiece, mantlepiece, chimneypiece, mantle</v>
      </c>
      <c r="G15368" s="2" t="s">
        <v>25000</v>
      </c>
      <c r="H15368" s="2">
        <v>12217</v>
      </c>
    </row>
    <row r="15369" spans="1:8" x14ac:dyDescent="0.35">
      <c r="A15369" s="2" t="s">
        <v>36036</v>
      </c>
      <c r="B15369" s="2" t="s">
        <v>36036</v>
      </c>
      <c r="C15369">
        <v>21544</v>
      </c>
    </row>
    <row r="15370" spans="1:8" hidden="1" x14ac:dyDescent="0.35">
      <c r="A15370" s="2" t="s">
        <v>33426</v>
      </c>
      <c r="B15370" s="2" t="s">
        <v>33426</v>
      </c>
      <c r="C15370">
        <v>18746</v>
      </c>
      <c r="D15370" s="2">
        <v>1</v>
      </c>
      <c r="H15370" s="2">
        <v>26183</v>
      </c>
    </row>
    <row r="15371" spans="1:8" x14ac:dyDescent="0.35">
      <c r="A15371" s="2" t="s">
        <v>10239</v>
      </c>
      <c r="B15371" s="2" t="s">
        <v>10239</v>
      </c>
      <c r="C15371">
        <v>8533</v>
      </c>
      <c r="D15371"/>
      <c r="E15371" s="2" t="str">
        <f>G15371</f>
        <v>mantelet</v>
      </c>
      <c r="G15371" s="2" t="s">
        <v>25001</v>
      </c>
      <c r="H15371" s="2">
        <v>19231</v>
      </c>
    </row>
    <row r="15372" spans="1:8" x14ac:dyDescent="0.35">
      <c r="A15372" s="2" t="s">
        <v>10240</v>
      </c>
      <c r="B15372" s="2" t="s">
        <v>10240</v>
      </c>
      <c r="C15372">
        <v>8534</v>
      </c>
      <c r="D15372"/>
      <c r="E15372" s="2" t="str">
        <f>G15372</f>
        <v>Mickey Charles Mantle, drape, mantel, Mantle, blanket, mantelpiece, pall, cape, curtain, Mickey Mantle, pallium, mantlepiece, drapery, chimneypiece</v>
      </c>
      <c r="G15372" s="2" t="s">
        <v>25002</v>
      </c>
      <c r="H15372" s="2">
        <v>6160</v>
      </c>
    </row>
    <row r="15373" spans="1:8" x14ac:dyDescent="0.35">
      <c r="A15373" s="2" t="s">
        <v>41075</v>
      </c>
      <c r="B15373" s="2" t="s">
        <v>41075</v>
      </c>
      <c r="C15373">
        <v>26941</v>
      </c>
    </row>
    <row r="15374" spans="1:8" x14ac:dyDescent="0.35">
      <c r="A15374" s="2" t="s">
        <v>10241</v>
      </c>
      <c r="B15374" s="2" t="s">
        <v>10241</v>
      </c>
      <c r="C15374">
        <v>8535</v>
      </c>
      <c r="D15374"/>
      <c r="G15374" s="2"/>
    </row>
    <row r="15375" spans="1:8" hidden="1" x14ac:dyDescent="0.35">
      <c r="A15375" s="2" t="s">
        <v>10244</v>
      </c>
      <c r="B15375" s="2" t="s">
        <v>17253</v>
      </c>
      <c r="C15375">
        <v>8540</v>
      </c>
      <c r="D15375" s="2">
        <v>1</v>
      </c>
      <c r="E15375" s="2" t="str">
        <f>G15375</f>
        <v>manufacture, fabricate, cook up, construct, invent, make up, fabrication</v>
      </c>
      <c r="G15375" s="2" t="s">
        <v>25007</v>
      </c>
      <c r="H15375" s="2">
        <v>8013</v>
      </c>
    </row>
    <row r="15376" spans="1:8" x14ac:dyDescent="0.35">
      <c r="A15376" s="2" t="s">
        <v>1080</v>
      </c>
      <c r="B15376" s="2" t="s">
        <v>1080</v>
      </c>
      <c r="C15376">
        <v>8536</v>
      </c>
      <c r="D15376">
        <v>0</v>
      </c>
      <c r="E15376" s="2" t="s">
        <v>1081</v>
      </c>
      <c r="G15376" s="2" t="s">
        <v>25003</v>
      </c>
      <c r="H15376" s="2">
        <v>7394</v>
      </c>
    </row>
    <row r="15377" spans="1:8" x14ac:dyDescent="0.35">
      <c r="A15377" s="2" t="s">
        <v>41557</v>
      </c>
      <c r="B15377" s="2" t="s">
        <v>41557</v>
      </c>
      <c r="C15377">
        <v>27453</v>
      </c>
    </row>
    <row r="15378" spans="1:8" x14ac:dyDescent="0.35">
      <c r="A15378" s="2" t="s">
        <v>17253</v>
      </c>
      <c r="B15378" s="2" t="s">
        <v>163</v>
      </c>
      <c r="C15378">
        <v>8537</v>
      </c>
      <c r="D15378"/>
      <c r="E15378" s="2" t="s">
        <v>164</v>
      </c>
      <c r="G15378" s="2" t="s">
        <v>25004</v>
      </c>
      <c r="H15378" s="2">
        <v>5744</v>
      </c>
    </row>
    <row r="15379" spans="1:8" x14ac:dyDescent="0.35">
      <c r="A15379" s="2" t="s">
        <v>10242</v>
      </c>
      <c r="B15379" s="2" t="s">
        <v>10242</v>
      </c>
      <c r="C15379">
        <v>8538</v>
      </c>
      <c r="D15379"/>
      <c r="E15379" s="2" t="str">
        <f>G15379</f>
        <v>manufacture, fabricate, cook up, invent, construct, make up</v>
      </c>
      <c r="G15379" s="2" t="s">
        <v>25005</v>
      </c>
      <c r="H15379" s="2">
        <v>8541</v>
      </c>
    </row>
    <row r="15380" spans="1:8" x14ac:dyDescent="0.35">
      <c r="A15380" s="2" t="s">
        <v>10243</v>
      </c>
      <c r="B15380" s="2" t="s">
        <v>10243</v>
      </c>
      <c r="C15380">
        <v>8539</v>
      </c>
      <c r="D15380"/>
      <c r="E15380" s="2" t="str">
        <f>G15380</f>
        <v>manufacturing business, maker, producer</v>
      </c>
      <c r="G15380" s="2" t="s">
        <v>25006</v>
      </c>
      <c r="H15380" s="2">
        <v>10785</v>
      </c>
    </row>
    <row r="15381" spans="1:8" x14ac:dyDescent="0.35">
      <c r="A15381" s="2" t="s">
        <v>38273</v>
      </c>
      <c r="B15381" s="2" t="s">
        <v>38273</v>
      </c>
      <c r="C15381">
        <v>23951</v>
      </c>
      <c r="H15381" s="2">
        <v>27230</v>
      </c>
    </row>
    <row r="15382" spans="1:8" x14ac:dyDescent="0.35">
      <c r="A15382" s="2" t="s">
        <v>10245</v>
      </c>
      <c r="B15382" s="2" t="s">
        <v>10245</v>
      </c>
      <c r="C15382">
        <v>8541</v>
      </c>
      <c r="D15382"/>
      <c r="E15382" s="2" t="str">
        <f>G15382</f>
        <v>muck</v>
      </c>
      <c r="G15382" s="2" t="s">
        <v>10753</v>
      </c>
      <c r="H15382" s="2">
        <v>9734</v>
      </c>
    </row>
    <row r="15383" spans="1:8" hidden="1" x14ac:dyDescent="0.35">
      <c r="A15383" s="2" t="s">
        <v>10247</v>
      </c>
      <c r="B15383" s="2" t="s">
        <v>10247</v>
      </c>
      <c r="C15383">
        <v>8543</v>
      </c>
      <c r="D15383">
        <v>1</v>
      </c>
      <c r="G15383" s="2"/>
      <c r="H15383" s="2">
        <v>130</v>
      </c>
    </row>
    <row r="15384" spans="1:8" x14ac:dyDescent="0.35">
      <c r="A15384" s="2" t="s">
        <v>39136</v>
      </c>
      <c r="B15384" s="2" t="s">
        <v>39136</v>
      </c>
      <c r="C15384">
        <v>24877</v>
      </c>
    </row>
    <row r="15385" spans="1:8" hidden="1" x14ac:dyDescent="0.35">
      <c r="A15385" s="2" t="s">
        <v>10249</v>
      </c>
      <c r="B15385" s="2" t="s">
        <v>1376</v>
      </c>
      <c r="C15385">
        <v>8546</v>
      </c>
      <c r="D15385" s="2">
        <v>1</v>
      </c>
      <c r="E15385" s="2" t="str">
        <f>G15385</f>
        <v>map, map out, represent</v>
      </c>
      <c r="G15385" s="2" t="s">
        <v>25010</v>
      </c>
      <c r="H15385" s="2">
        <v>16376</v>
      </c>
    </row>
    <row r="15386" spans="1:8" hidden="1" x14ac:dyDescent="0.35">
      <c r="A15386" s="2" t="s">
        <v>34347</v>
      </c>
      <c r="B15386" s="2" t="s">
        <v>1376</v>
      </c>
      <c r="C15386">
        <v>19729</v>
      </c>
      <c r="D15386" s="2">
        <v>1</v>
      </c>
      <c r="H15386" s="2">
        <v>22765</v>
      </c>
    </row>
    <row r="15387" spans="1:8" x14ac:dyDescent="0.35">
      <c r="A15387" s="2" t="s">
        <v>10246</v>
      </c>
      <c r="B15387" s="2" t="s">
        <v>10246</v>
      </c>
      <c r="C15387">
        <v>8542</v>
      </c>
      <c r="D15387"/>
      <c r="E15387" s="2" t="str">
        <f>G15387</f>
        <v>holograph, ms</v>
      </c>
      <c r="G15387" s="2" t="s">
        <v>25008</v>
      </c>
      <c r="H15387" s="2">
        <v>4497</v>
      </c>
    </row>
    <row r="15388" spans="1:8" x14ac:dyDescent="0.35">
      <c r="A15388" s="2" t="s">
        <v>10248</v>
      </c>
      <c r="B15388" s="2" t="s">
        <v>10248</v>
      </c>
      <c r="C15388">
        <v>8545</v>
      </c>
      <c r="D15388"/>
      <c r="G15388" s="2"/>
      <c r="H15388" s="2">
        <v>10733</v>
      </c>
    </row>
    <row r="15389" spans="1:8" x14ac:dyDescent="0.35">
      <c r="A15389" s="2" t="s">
        <v>10250</v>
      </c>
      <c r="B15389" s="2" t="s">
        <v>10250</v>
      </c>
      <c r="C15389">
        <v>8547</v>
      </c>
      <c r="D15389"/>
      <c r="E15389" s="2" t="str">
        <f>G15389</f>
        <v>Mar, March, defect, impair, blemish, vitiate, spoil, mutilate, deflower</v>
      </c>
      <c r="G15389" s="2" t="s">
        <v>25011</v>
      </c>
      <c r="H15389" s="2">
        <v>10189</v>
      </c>
    </row>
    <row r="15390" spans="1:8" hidden="1" x14ac:dyDescent="0.35">
      <c r="A15390" s="2" t="s">
        <v>1376</v>
      </c>
      <c r="B15390" s="2" t="s">
        <v>1376</v>
      </c>
      <c r="C15390">
        <v>8544</v>
      </c>
      <c r="D15390">
        <v>1</v>
      </c>
      <c r="E15390" s="2" t="s">
        <v>1377</v>
      </c>
      <c r="G15390" s="2" t="s">
        <v>25009</v>
      </c>
      <c r="H15390" s="2">
        <v>4407</v>
      </c>
    </row>
    <row r="15391" spans="1:8" x14ac:dyDescent="0.35">
      <c r="A15391" s="2" t="s">
        <v>10251</v>
      </c>
      <c r="B15391" s="2" t="s">
        <v>10251</v>
      </c>
      <c r="C15391">
        <v>8548</v>
      </c>
      <c r="D15391"/>
      <c r="E15391" s="2" t="str">
        <f>G15391</f>
        <v>raid, foray</v>
      </c>
      <c r="G15391" s="2" t="s">
        <v>25012</v>
      </c>
      <c r="H15391" s="2">
        <v>30497</v>
      </c>
    </row>
    <row r="15392" spans="1:8" hidden="1" x14ac:dyDescent="0.35">
      <c r="A15392" s="2" t="s">
        <v>729</v>
      </c>
      <c r="B15392" s="2" t="s">
        <v>729</v>
      </c>
      <c r="C15392">
        <v>8549</v>
      </c>
      <c r="D15392">
        <v>1</v>
      </c>
      <c r="E15392" s="2" t="s">
        <v>730</v>
      </c>
      <c r="G15392" s="2"/>
      <c r="H15392" s="2">
        <v>2853</v>
      </c>
    </row>
    <row r="15393" spans="1:8" x14ac:dyDescent="0.35">
      <c r="A15393" s="2" t="s">
        <v>41366</v>
      </c>
      <c r="B15393" s="2" t="s">
        <v>10251</v>
      </c>
      <c r="C15393">
        <v>27254</v>
      </c>
      <c r="D15393" s="2">
        <v>0</v>
      </c>
    </row>
    <row r="15394" spans="1:8" hidden="1" x14ac:dyDescent="0.35">
      <c r="A15394" s="2" t="s">
        <v>10253</v>
      </c>
      <c r="B15394" s="2" t="s">
        <v>10253</v>
      </c>
      <c r="C15394">
        <v>8551</v>
      </c>
      <c r="D15394">
        <v>1</v>
      </c>
      <c r="E15394" s="2" t="str">
        <f>G15394</f>
        <v>exhibit, Mar, March, parade, border district, marching music, butt, Master of Architecture, butt against, edge, process, abut, marchland, adjoin, demonstrate, MArch, marching, border, butt on, borderland</v>
      </c>
      <c r="G15394" s="2" t="s">
        <v>25013</v>
      </c>
      <c r="H15394" s="2">
        <v>699</v>
      </c>
    </row>
    <row r="15395" spans="1:8" hidden="1" x14ac:dyDescent="0.35">
      <c r="A15395" s="2" t="s">
        <v>33738</v>
      </c>
      <c r="B15395" s="2" t="s">
        <v>10253</v>
      </c>
      <c r="C15395">
        <v>19079</v>
      </c>
      <c r="D15395" s="2">
        <v>1</v>
      </c>
      <c r="H15395" s="2">
        <v>4767</v>
      </c>
    </row>
    <row r="15396" spans="1:8" x14ac:dyDescent="0.35">
      <c r="A15396" s="2" t="s">
        <v>41593</v>
      </c>
      <c r="B15396" s="2" t="s">
        <v>41593</v>
      </c>
      <c r="C15396">
        <v>27495</v>
      </c>
      <c r="H15396" s="2">
        <v>21538</v>
      </c>
    </row>
    <row r="15397" spans="1:8" x14ac:dyDescent="0.35">
      <c r="A15397" s="2" t="s">
        <v>10252</v>
      </c>
      <c r="B15397" s="2" t="s">
        <v>10252</v>
      </c>
      <c r="C15397">
        <v>8550</v>
      </c>
      <c r="D15397"/>
      <c r="G15397" s="2"/>
    </row>
    <row r="15398" spans="1:8" hidden="1" x14ac:dyDescent="0.35">
      <c r="A15398" s="2" t="s">
        <v>33307</v>
      </c>
      <c r="B15398" s="2" t="s">
        <v>33307</v>
      </c>
      <c r="C15398">
        <v>18615</v>
      </c>
      <c r="D15398" s="2">
        <v>1</v>
      </c>
      <c r="H15398" s="2">
        <v>999999</v>
      </c>
    </row>
    <row r="15399" spans="1:8" x14ac:dyDescent="0.35">
      <c r="A15399" s="2" t="s">
        <v>36232</v>
      </c>
      <c r="B15399" s="2" t="s">
        <v>36232</v>
      </c>
      <c r="C15399">
        <v>21763</v>
      </c>
    </row>
    <row r="15400" spans="1:8" x14ac:dyDescent="0.35">
      <c r="A15400" s="2" t="s">
        <v>10254</v>
      </c>
      <c r="B15400" s="2" t="s">
        <v>10254</v>
      </c>
      <c r="C15400">
        <v>8552</v>
      </c>
      <c r="D15400"/>
      <c r="E15400" s="2" t="str">
        <f>G15400</f>
        <v>female horse, maria</v>
      </c>
      <c r="G15400" s="2" t="s">
        <v>25014</v>
      </c>
      <c r="H15400" s="2">
        <v>6244</v>
      </c>
    </row>
    <row r="15401" spans="1:8" x14ac:dyDescent="0.35">
      <c r="A15401" s="2" t="s">
        <v>36647</v>
      </c>
      <c r="B15401" s="2" t="s">
        <v>36647</v>
      </c>
      <c r="C15401">
        <v>22206</v>
      </c>
      <c r="H15401" s="2">
        <v>23244</v>
      </c>
    </row>
    <row r="15402" spans="1:8" x14ac:dyDescent="0.35">
      <c r="A15402" s="2" t="s">
        <v>10255</v>
      </c>
      <c r="B15402" s="2" t="s">
        <v>10255</v>
      </c>
      <c r="C15402">
        <v>8553</v>
      </c>
      <c r="D15402"/>
      <c r="E15402" s="2" t="str">
        <f>G15402</f>
        <v>margarine, oleo, oleomargarine, margarin</v>
      </c>
      <c r="G15402" s="2" t="s">
        <v>25015</v>
      </c>
      <c r="H15402" s="2">
        <v>19520</v>
      </c>
    </row>
    <row r="15403" spans="1:8" hidden="1" x14ac:dyDescent="0.35">
      <c r="A15403" s="2" t="s">
        <v>32508</v>
      </c>
      <c r="B15403" s="2" t="s">
        <v>32508</v>
      </c>
      <c r="C15403">
        <v>17750</v>
      </c>
      <c r="D15403" s="2">
        <v>1</v>
      </c>
      <c r="H15403" s="2">
        <v>999999</v>
      </c>
    </row>
    <row r="15404" spans="1:8" x14ac:dyDescent="0.35">
      <c r="A15404" s="2" t="s">
        <v>10256</v>
      </c>
      <c r="B15404" s="2" t="s">
        <v>10256</v>
      </c>
      <c r="C15404">
        <v>8554</v>
      </c>
      <c r="D15404"/>
      <c r="E15404" s="2" t="str">
        <f>G15404</f>
        <v>perimeter, security deposit, tolerance, gross profit, leeway, gross profit margin, border, allowance</v>
      </c>
      <c r="G15404" s="2" t="s">
        <v>25016</v>
      </c>
      <c r="H15404" s="2">
        <v>6360</v>
      </c>
    </row>
    <row r="15405" spans="1:8" hidden="1" x14ac:dyDescent="0.35">
      <c r="A15405" s="2" t="s">
        <v>35673</v>
      </c>
      <c r="B15405" s="2" t="s">
        <v>35673</v>
      </c>
      <c r="C15405">
        <v>21159</v>
      </c>
      <c r="D15405" s="2">
        <v>1</v>
      </c>
      <c r="H15405" s="2">
        <v>28006</v>
      </c>
    </row>
    <row r="15406" spans="1:8" x14ac:dyDescent="0.35">
      <c r="A15406" s="2" t="s">
        <v>10257</v>
      </c>
      <c r="B15406" s="2" t="s">
        <v>10257</v>
      </c>
      <c r="C15406">
        <v>8555</v>
      </c>
      <c r="D15406"/>
      <c r="E15406" s="2" t="str">
        <f>G15406</f>
        <v>bare, borderline, fringy</v>
      </c>
      <c r="G15406" s="2" t="s">
        <v>25017</v>
      </c>
      <c r="H15406" s="2">
        <v>14075</v>
      </c>
    </row>
    <row r="15407" spans="1:8" x14ac:dyDescent="0.35">
      <c r="A15407" s="2" t="s">
        <v>37724</v>
      </c>
      <c r="B15407" s="2" t="s">
        <v>37724</v>
      </c>
      <c r="C15407">
        <v>23357</v>
      </c>
      <c r="H15407" s="2">
        <v>21327</v>
      </c>
    </row>
    <row r="15408" spans="1:8" x14ac:dyDescent="0.35">
      <c r="A15408" s="2" t="s">
        <v>30942</v>
      </c>
      <c r="B15408" s="2" t="s">
        <v>30942</v>
      </c>
      <c r="C15408">
        <v>21652</v>
      </c>
      <c r="H15408" s="2">
        <v>33847</v>
      </c>
    </row>
    <row r="15409" spans="1:8" x14ac:dyDescent="0.35">
      <c r="A15409" s="2" t="s">
        <v>10258</v>
      </c>
      <c r="B15409" s="2" t="s">
        <v>10258</v>
      </c>
      <c r="C15409">
        <v>8556</v>
      </c>
      <c r="D15409"/>
      <c r="E15409" s="2" t="str">
        <f>G15409</f>
        <v>devil dog, maritime, shipboard soldier, leatherneck, nautical, Marine</v>
      </c>
      <c r="G15409" s="2" t="s">
        <v>25018</v>
      </c>
      <c r="H15409" s="2">
        <v>6994</v>
      </c>
    </row>
    <row r="15410" spans="1:8" x14ac:dyDescent="0.35">
      <c r="A15410" s="2" t="s">
        <v>10259</v>
      </c>
      <c r="B15410" s="2" t="s">
        <v>10259</v>
      </c>
      <c r="C15410">
        <v>8557</v>
      </c>
      <c r="D15410"/>
      <c r="E15410" s="2" t="str">
        <f>G15410</f>
        <v>tar, sea dog, seaman, gob, old salt, seafarer, Jack-tar, Jack</v>
      </c>
      <c r="G15410" s="2" t="s">
        <v>25019</v>
      </c>
      <c r="H15410" s="2">
        <v>11847</v>
      </c>
    </row>
    <row r="15411" spans="1:8" x14ac:dyDescent="0.35">
      <c r="A15411" s="2" t="s">
        <v>39392</v>
      </c>
      <c r="B15411" s="2" t="s">
        <v>39392</v>
      </c>
      <c r="C15411">
        <v>25147</v>
      </c>
      <c r="H15411" s="2">
        <v>22504</v>
      </c>
    </row>
    <row r="15412" spans="1:8" hidden="1" x14ac:dyDescent="0.35">
      <c r="A15412" s="2" t="s">
        <v>889</v>
      </c>
      <c r="B15412" s="2" t="s">
        <v>889</v>
      </c>
      <c r="C15412">
        <v>8560</v>
      </c>
      <c r="D15412">
        <v>1</v>
      </c>
      <c r="E15412" s="2" t="s">
        <v>890</v>
      </c>
      <c r="G15412" s="2" t="s">
        <v>25022</v>
      </c>
      <c r="H15412" s="2">
        <v>459</v>
      </c>
    </row>
    <row r="15413" spans="1:8" x14ac:dyDescent="0.35">
      <c r="A15413" s="2" t="s">
        <v>10261</v>
      </c>
      <c r="B15413" s="2" t="s">
        <v>10261</v>
      </c>
      <c r="C15413">
        <v>8558</v>
      </c>
      <c r="D15413"/>
      <c r="E15413" s="2" t="str">
        <f>G15413</f>
        <v>matrimonial, married</v>
      </c>
      <c r="G15413" s="2" t="s">
        <v>25020</v>
      </c>
      <c r="H15413" s="2">
        <v>17390</v>
      </c>
    </row>
    <row r="15414" spans="1:8" hidden="1" x14ac:dyDescent="0.35">
      <c r="A15414" s="2" t="s">
        <v>32611</v>
      </c>
      <c r="B15414" s="2" t="s">
        <v>889</v>
      </c>
      <c r="C15414">
        <v>17857</v>
      </c>
      <c r="D15414" s="2">
        <v>1</v>
      </c>
      <c r="H15414" s="2">
        <v>8927</v>
      </c>
    </row>
    <row r="15415" spans="1:8" x14ac:dyDescent="0.35">
      <c r="A15415" s="2" t="s">
        <v>10260</v>
      </c>
      <c r="B15415" s="2" t="s">
        <v>10260</v>
      </c>
      <c r="C15415">
        <v>8559</v>
      </c>
      <c r="D15415"/>
      <c r="E15415" s="2" t="str">
        <f>G15415</f>
        <v>marine, nautical</v>
      </c>
      <c r="G15415" s="2" t="s">
        <v>25021</v>
      </c>
      <c r="H15415" s="2">
        <v>8528</v>
      </c>
    </row>
    <row r="15416" spans="1:8" hidden="1" x14ac:dyDescent="0.35">
      <c r="A15416" s="2" t="s">
        <v>1953</v>
      </c>
      <c r="B15416" s="2" t="s">
        <v>1953</v>
      </c>
      <c r="C15416">
        <v>8562</v>
      </c>
      <c r="D15416">
        <v>1</v>
      </c>
      <c r="E15416" s="2" t="s">
        <v>1954</v>
      </c>
      <c r="G15416" s="2" t="s">
        <v>25024</v>
      </c>
      <c r="H15416" s="2">
        <v>2183</v>
      </c>
    </row>
    <row r="15417" spans="1:8" hidden="1" x14ac:dyDescent="0.35">
      <c r="A15417" s="2" t="s">
        <v>10264</v>
      </c>
      <c r="B15417" s="2" t="s">
        <v>1953</v>
      </c>
      <c r="C15417">
        <v>8563</v>
      </c>
      <c r="D15417">
        <v>1</v>
      </c>
      <c r="E15417" s="2" t="str">
        <f>G15417</f>
        <v>commercialize, selling, merchandising, market, commercialise</v>
      </c>
      <c r="G15417" s="2" t="s">
        <v>25025</v>
      </c>
      <c r="H15417" s="2">
        <v>14686</v>
      </c>
    </row>
    <row r="15418" spans="1:8" x14ac:dyDescent="0.35">
      <c r="A15418" s="2" t="s">
        <v>40879</v>
      </c>
      <c r="B15418" s="2" t="s">
        <v>889</v>
      </c>
      <c r="C15418">
        <v>26731</v>
      </c>
      <c r="H15418" s="2">
        <v>1146</v>
      </c>
    </row>
    <row r="15419" spans="1:8" hidden="1" x14ac:dyDescent="0.35">
      <c r="A15419" s="2" t="s">
        <v>10265</v>
      </c>
      <c r="B15419" s="2" t="s">
        <v>10265</v>
      </c>
      <c r="C15419">
        <v>8564</v>
      </c>
      <c r="D15419">
        <v>1</v>
      </c>
      <c r="E15419" s="2" t="str">
        <f>G15419</f>
        <v>mart, market place, market</v>
      </c>
      <c r="G15419" s="2" t="s">
        <v>25026</v>
      </c>
      <c r="H15419" s="2">
        <v>18340</v>
      </c>
    </row>
    <row r="15420" spans="1:8" hidden="1" x14ac:dyDescent="0.35">
      <c r="A15420" s="2" t="s">
        <v>17368</v>
      </c>
      <c r="B15420" s="2" t="s">
        <v>17368</v>
      </c>
      <c r="C15420">
        <v>16083</v>
      </c>
      <c r="D15420" s="2">
        <v>1</v>
      </c>
      <c r="E15420" s="2" t="str">
        <f>G15420</f>
        <v>marker, scoring, marking, grading, mark</v>
      </c>
      <c r="F15420"/>
      <c r="G15420" s="2" t="s">
        <v>25027</v>
      </c>
      <c r="H15420" s="2">
        <v>14725</v>
      </c>
    </row>
    <row r="15421" spans="1:8" x14ac:dyDescent="0.35">
      <c r="A15421" s="2" t="s">
        <v>10262</v>
      </c>
      <c r="B15421" s="2" t="s">
        <v>10262</v>
      </c>
      <c r="C15421">
        <v>8561</v>
      </c>
      <c r="D15421"/>
      <c r="E15421" s="2" t="str">
        <f>G15421</f>
        <v>marking, mark</v>
      </c>
      <c r="G15421" s="2" t="s">
        <v>25023</v>
      </c>
      <c r="H15421" s="2">
        <v>21353</v>
      </c>
    </row>
    <row r="15422" spans="1:8" x14ac:dyDescent="0.35">
      <c r="A15422" s="2" t="s">
        <v>38215</v>
      </c>
      <c r="B15422" s="2" t="s">
        <v>38215</v>
      </c>
      <c r="C15422">
        <v>23891</v>
      </c>
    </row>
    <row r="15423" spans="1:8" x14ac:dyDescent="0.35">
      <c r="A15423" s="2" t="s">
        <v>10267</v>
      </c>
      <c r="B15423" s="2" t="s">
        <v>10267</v>
      </c>
      <c r="C15423">
        <v>8565</v>
      </c>
      <c r="D15423"/>
      <c r="E15423" s="2" t="str">
        <f>G15423</f>
        <v>crack shot, sharpshooter</v>
      </c>
      <c r="G15423" s="2" t="s">
        <v>25028</v>
      </c>
      <c r="H15423" s="2">
        <v>18405</v>
      </c>
    </row>
    <row r="15424" spans="1:8" x14ac:dyDescent="0.35">
      <c r="A15424" s="2" t="s">
        <v>10268</v>
      </c>
      <c r="B15424" s="2" t="s">
        <v>10268</v>
      </c>
      <c r="C15424">
        <v>8566</v>
      </c>
      <c r="D15424"/>
      <c r="G15424" s="2"/>
      <c r="H15424" s="2">
        <v>19595</v>
      </c>
    </row>
    <row r="15425" spans="1:8" x14ac:dyDescent="0.35">
      <c r="A15425" s="2" t="s">
        <v>10269</v>
      </c>
      <c r="B15425" s="2" t="s">
        <v>10269</v>
      </c>
      <c r="C15425">
        <v>8567</v>
      </c>
      <c r="D15425"/>
      <c r="G15425" s="2"/>
      <c r="H15425" s="2">
        <v>16980</v>
      </c>
    </row>
    <row r="15426" spans="1:8" x14ac:dyDescent="0.35">
      <c r="A15426" s="2" t="s">
        <v>33922</v>
      </c>
      <c r="B15426" s="2" t="s">
        <v>33922</v>
      </c>
      <c r="C15426">
        <v>19271</v>
      </c>
      <c r="H15426" s="2">
        <v>20814</v>
      </c>
    </row>
    <row r="15427" spans="1:8" x14ac:dyDescent="0.35">
      <c r="A15427" s="2" t="s">
        <v>38173</v>
      </c>
      <c r="B15427" s="2" t="s">
        <v>38173</v>
      </c>
      <c r="C15427">
        <v>23842</v>
      </c>
      <c r="H15427" s="2">
        <v>21080</v>
      </c>
    </row>
    <row r="15428" spans="1:8" x14ac:dyDescent="0.35">
      <c r="A15428" s="2" t="s">
        <v>26300</v>
      </c>
      <c r="B15428" s="2" t="s">
        <v>26300</v>
      </c>
      <c r="C15428">
        <v>16708</v>
      </c>
      <c r="F15428"/>
    </row>
    <row r="15429" spans="1:8" hidden="1" x14ac:dyDescent="0.35">
      <c r="A15429" s="2" t="s">
        <v>40207</v>
      </c>
      <c r="B15429" s="2" t="s">
        <v>40207</v>
      </c>
      <c r="C15429">
        <v>26013</v>
      </c>
      <c r="D15429" s="2">
        <v>1</v>
      </c>
      <c r="H15429" s="2">
        <v>11015</v>
      </c>
    </row>
    <row r="15430" spans="1:8" x14ac:dyDescent="0.35">
      <c r="A15430" s="2" t="s">
        <v>32733</v>
      </c>
      <c r="B15430" s="2" t="s">
        <v>32733</v>
      </c>
      <c r="C15430">
        <v>17989</v>
      </c>
      <c r="H15430" s="2">
        <v>24195</v>
      </c>
    </row>
    <row r="15431" spans="1:8" x14ac:dyDescent="0.35">
      <c r="A15431" s="2" t="s">
        <v>10270</v>
      </c>
      <c r="B15431" s="2" t="s">
        <v>10270</v>
      </c>
      <c r="C15431">
        <v>8568</v>
      </c>
      <c r="D15431"/>
      <c r="E15431" s="2" t="str">
        <f>G15431</f>
        <v>marquess, Donald Robert Perry Marquis, Marquis, Don Marquis</v>
      </c>
      <c r="G15431" s="2" t="s">
        <v>25029</v>
      </c>
      <c r="H15431" s="2">
        <v>4066</v>
      </c>
    </row>
    <row r="15432" spans="1:8" hidden="1" x14ac:dyDescent="0.35">
      <c r="A15432" s="2" t="s">
        <v>10271</v>
      </c>
      <c r="B15432" s="2" t="s">
        <v>10275</v>
      </c>
      <c r="C15432">
        <v>8569</v>
      </c>
      <c r="D15432">
        <v>1</v>
      </c>
      <c r="E15432" s="2" t="str">
        <f>G15432</f>
        <v>marriage ceremony, wedlock, union, matrimony, man and wife, spousal relationship, married couple, wedding</v>
      </c>
      <c r="G15432" s="2" t="s">
        <v>25030</v>
      </c>
      <c r="H15432" s="2">
        <v>854</v>
      </c>
    </row>
    <row r="15433" spans="1:8" hidden="1" x14ac:dyDescent="0.35">
      <c r="A15433" s="2" t="s">
        <v>10272</v>
      </c>
      <c r="B15433" s="2" t="s">
        <v>10275</v>
      </c>
      <c r="C15433">
        <v>8570</v>
      </c>
      <c r="D15433">
        <v>1</v>
      </c>
      <c r="E15433" s="2" t="str">
        <f>G15433</f>
        <v>matrimonial, wed, marry, conjoin, marital, get married, splice, espouse, tie, hook up with, get hitched with</v>
      </c>
      <c r="G15433" s="2" t="s">
        <v>25031</v>
      </c>
      <c r="H15433" s="2">
        <v>720</v>
      </c>
    </row>
    <row r="15434" spans="1:8" hidden="1" x14ac:dyDescent="0.35">
      <c r="A15434" s="2" t="s">
        <v>10275</v>
      </c>
      <c r="B15434" s="2" t="s">
        <v>10275</v>
      </c>
      <c r="C15434">
        <v>8572</v>
      </c>
      <c r="D15434">
        <v>1</v>
      </c>
      <c r="E15434" s="2" t="str">
        <f>G15434</f>
        <v>wed, conjoin, get married, splice, espouse, tie, hook up with, get hitched with</v>
      </c>
      <c r="G15434" s="2" t="s">
        <v>25033</v>
      </c>
      <c r="H15434" s="2">
        <v>1135</v>
      </c>
    </row>
    <row r="15435" spans="1:8" hidden="1" x14ac:dyDescent="0.35">
      <c r="A15435" s="2" t="s">
        <v>10315</v>
      </c>
      <c r="B15435" s="2" t="s">
        <v>10275</v>
      </c>
      <c r="C15435">
        <v>8617</v>
      </c>
      <c r="D15435">
        <v>1</v>
      </c>
      <c r="E15435" s="2" t="str">
        <f>G15435</f>
        <v>union, spousal relationship, marriage, wedlock</v>
      </c>
      <c r="G15435" s="2" t="s">
        <v>25070</v>
      </c>
      <c r="H15435" s="2">
        <v>10480</v>
      </c>
    </row>
    <row r="15436" spans="1:8" x14ac:dyDescent="0.35">
      <c r="A15436" s="2" t="s">
        <v>25732</v>
      </c>
      <c r="B15436" s="2" t="s">
        <v>25732</v>
      </c>
      <c r="C15436">
        <v>17202</v>
      </c>
    </row>
    <row r="15437" spans="1:8" x14ac:dyDescent="0.35">
      <c r="A15437" s="2" t="s">
        <v>10274</v>
      </c>
      <c r="B15437" s="2" t="s">
        <v>10274</v>
      </c>
      <c r="C15437">
        <v>8571</v>
      </c>
      <c r="D15437"/>
      <c r="E15437" s="2" t="str">
        <f>G15437</f>
        <v>kernel, substance, center, core, nitty-gritty, bone marrow, sum, centre, vegetable marrow, heart, pith, nub, essence, marrow squash, meat, inwardness, heart and soul, gist</v>
      </c>
      <c r="G15437" s="2" t="s">
        <v>25032</v>
      </c>
      <c r="H15437" s="2">
        <v>10745</v>
      </c>
    </row>
    <row r="15438" spans="1:8" x14ac:dyDescent="0.35">
      <c r="A15438" s="2" t="s">
        <v>10276</v>
      </c>
      <c r="B15438" s="2" t="s">
        <v>10276</v>
      </c>
      <c r="C15438">
        <v>8573</v>
      </c>
      <c r="D15438"/>
      <c r="E15438" s="2" t="str">
        <f>G15438</f>
        <v>Marseille, Marseilles</v>
      </c>
      <c r="G15438" s="2" t="s">
        <v>25034</v>
      </c>
    </row>
    <row r="15439" spans="1:8" hidden="1" x14ac:dyDescent="0.35">
      <c r="A15439" s="2" t="s">
        <v>31163</v>
      </c>
      <c r="B15439" s="2" t="s">
        <v>31163</v>
      </c>
      <c r="C15439">
        <v>16316</v>
      </c>
      <c r="D15439" s="2">
        <v>1</v>
      </c>
      <c r="F15439"/>
      <c r="H15439" s="2">
        <v>8496</v>
      </c>
    </row>
    <row r="15440" spans="1:8" x14ac:dyDescent="0.35">
      <c r="A15440" s="2" t="s">
        <v>10277</v>
      </c>
      <c r="B15440" s="2" t="s">
        <v>10277</v>
      </c>
      <c r="C15440">
        <v>8574</v>
      </c>
      <c r="D15440"/>
      <c r="E15440" s="2" t="str">
        <f>G15440</f>
        <v>marshland, Ngaio Marsh, fen, Reginald Marsh, Marsh, fenland</v>
      </c>
      <c r="G15440" s="2" t="s">
        <v>25035</v>
      </c>
      <c r="H15440" s="2">
        <v>9073</v>
      </c>
    </row>
    <row r="15441" spans="1:8" x14ac:dyDescent="0.35">
      <c r="A15441" s="2" t="s">
        <v>10278</v>
      </c>
      <c r="B15441" s="2" t="s">
        <v>10278</v>
      </c>
      <c r="C15441">
        <v>8575</v>
      </c>
      <c r="D15441"/>
      <c r="E15441" s="2" t="str">
        <f>G15441</f>
        <v>mobilize, marshall, mobilise, summon</v>
      </c>
      <c r="G15441" s="2" t="s">
        <v>25036</v>
      </c>
      <c r="H15441" s="2">
        <v>4746</v>
      </c>
    </row>
    <row r="15442" spans="1:8" x14ac:dyDescent="0.35">
      <c r="A15442" s="2" t="s">
        <v>33926</v>
      </c>
      <c r="B15442" s="2" t="s">
        <v>33926</v>
      </c>
      <c r="C15442">
        <v>19275</v>
      </c>
    </row>
    <row r="15443" spans="1:8" hidden="1" x14ac:dyDescent="0.35">
      <c r="A15443" s="2" t="s">
        <v>10266</v>
      </c>
      <c r="B15443" s="2" t="s">
        <v>10266</v>
      </c>
      <c r="C15443">
        <v>8578</v>
      </c>
      <c r="D15443">
        <v>1</v>
      </c>
      <c r="E15443" s="2" t="str">
        <f>G15443</f>
        <v>marketplace, market place, market</v>
      </c>
      <c r="G15443" s="2" t="s">
        <v>25039</v>
      </c>
      <c r="H15443" s="2">
        <v>14861</v>
      </c>
    </row>
    <row r="15444" spans="1:8" x14ac:dyDescent="0.35">
      <c r="A15444" s="2" t="s">
        <v>10279</v>
      </c>
      <c r="B15444" s="2" t="s">
        <v>10279</v>
      </c>
      <c r="C15444">
        <v>8576</v>
      </c>
      <c r="D15444"/>
      <c r="E15444" s="2" t="str">
        <f>G15444</f>
        <v>mucky, swampy, soggy, boggy, quaggy, muddy, sloughy, sloppy, miry, waterlogged, squashy</v>
      </c>
      <c r="G15444" s="2" t="s">
        <v>25037</v>
      </c>
      <c r="H15444" s="2">
        <v>12382</v>
      </c>
    </row>
    <row r="15445" spans="1:8" x14ac:dyDescent="0.35">
      <c r="A15445" s="2" t="s">
        <v>10280</v>
      </c>
      <c r="B15445" s="2" t="s">
        <v>10280</v>
      </c>
      <c r="C15445">
        <v>8577</v>
      </c>
      <c r="D15445"/>
      <c r="E15445" s="2" t="str">
        <f>G15445</f>
        <v>pouched mammal</v>
      </c>
      <c r="G15445" s="2" t="s">
        <v>25038</v>
      </c>
      <c r="H15445" s="2">
        <v>23301</v>
      </c>
    </row>
    <row r="15446" spans="1:8" x14ac:dyDescent="0.35">
      <c r="A15446" s="2" t="s">
        <v>10281</v>
      </c>
      <c r="B15446" s="2" t="s">
        <v>10281</v>
      </c>
      <c r="C15446">
        <v>8579</v>
      </c>
      <c r="D15446"/>
      <c r="E15446" s="2" t="str">
        <f>G15446</f>
        <v>soldierlike, Martial, soldierly, warlike, warriorlike</v>
      </c>
      <c r="G15446" s="2" t="s">
        <v>25040</v>
      </c>
      <c r="H15446" s="2">
        <v>6216</v>
      </c>
    </row>
    <row r="15447" spans="1:8" x14ac:dyDescent="0.35">
      <c r="A15447" s="2" t="s">
        <v>10282</v>
      </c>
      <c r="B15447" s="2" t="s">
        <v>10282</v>
      </c>
      <c r="C15447">
        <v>8580</v>
      </c>
      <c r="D15447"/>
      <c r="E15447" s="2" t="str">
        <f>G15447</f>
        <v>Martian</v>
      </c>
      <c r="G15447" s="2" t="s">
        <v>25041</v>
      </c>
    </row>
    <row r="15448" spans="1:8" hidden="1" x14ac:dyDescent="0.35">
      <c r="A15448" s="2" t="s">
        <v>33522</v>
      </c>
      <c r="B15448" s="2" t="s">
        <v>33522</v>
      </c>
      <c r="C15448">
        <v>18848</v>
      </c>
      <c r="D15448" s="2">
        <v>1</v>
      </c>
      <c r="H15448" s="2">
        <v>999999</v>
      </c>
    </row>
    <row r="15449" spans="1:8" x14ac:dyDescent="0.35">
      <c r="A15449" s="2" t="s">
        <v>10283</v>
      </c>
      <c r="B15449" s="2" t="s">
        <v>10283</v>
      </c>
      <c r="C15449">
        <v>8581</v>
      </c>
      <c r="D15449"/>
      <c r="E15449" s="2" t="str">
        <f>G15449</f>
        <v>martyrize, sufferer, martyrise</v>
      </c>
      <c r="G15449" s="2" t="s">
        <v>25042</v>
      </c>
      <c r="H15449" s="2">
        <v>8687</v>
      </c>
    </row>
    <row r="15450" spans="1:8" x14ac:dyDescent="0.35">
      <c r="A15450" s="2" t="s">
        <v>10284</v>
      </c>
      <c r="B15450" s="2" t="s">
        <v>10284</v>
      </c>
      <c r="C15450">
        <v>8582</v>
      </c>
      <c r="D15450"/>
      <c r="E15450" s="2" t="str">
        <f>G15450</f>
        <v>calvary</v>
      </c>
      <c r="G15450" s="2" t="s">
        <v>3743</v>
      </c>
      <c r="H15450" s="2">
        <v>9115</v>
      </c>
    </row>
    <row r="15451" spans="1:8" x14ac:dyDescent="0.35">
      <c r="A15451" s="2" t="s">
        <v>37371</v>
      </c>
      <c r="B15451" s="2" t="s">
        <v>37371</v>
      </c>
      <c r="C15451">
        <v>22979</v>
      </c>
    </row>
    <row r="15452" spans="1:8" x14ac:dyDescent="0.35">
      <c r="A15452" s="2" t="s">
        <v>10285</v>
      </c>
      <c r="B15452" s="2" t="s">
        <v>10285</v>
      </c>
      <c r="C15452">
        <v>8583</v>
      </c>
      <c r="D15452">
        <v>0</v>
      </c>
      <c r="E15452" s="2" t="str">
        <f>G15452</f>
        <v>wonder</v>
      </c>
      <c r="G15452" s="2" t="s">
        <v>16942</v>
      </c>
      <c r="H15452" s="2">
        <v>6542</v>
      </c>
    </row>
    <row r="15453" spans="1:8" hidden="1" x14ac:dyDescent="0.35">
      <c r="A15453" s="2" t="s">
        <v>34141</v>
      </c>
      <c r="B15453" s="2" t="s">
        <v>34141</v>
      </c>
      <c r="C15453">
        <v>19504</v>
      </c>
      <c r="D15453" s="2">
        <v>1</v>
      </c>
      <c r="H15453" s="2">
        <v>999999</v>
      </c>
    </row>
    <row r="15454" spans="1:8" hidden="1" x14ac:dyDescent="0.35">
      <c r="A15454" s="2" t="s">
        <v>41521</v>
      </c>
      <c r="B15454" s="2" t="s">
        <v>41521</v>
      </c>
      <c r="C15454">
        <v>27416</v>
      </c>
      <c r="D15454" s="2">
        <v>1</v>
      </c>
      <c r="H15454" s="2">
        <v>999999</v>
      </c>
    </row>
    <row r="15455" spans="1:8" x14ac:dyDescent="0.35">
      <c r="A15455" s="2" t="s">
        <v>10286</v>
      </c>
      <c r="B15455" s="2" t="s">
        <v>10286</v>
      </c>
      <c r="C15455">
        <v>8584</v>
      </c>
      <c r="D15455">
        <v>0</v>
      </c>
      <c r="E15455" s="2" t="str">
        <f>G15455</f>
        <v>fantastic, marvelous, tremendous, grand, improbable, terrific, howling, wonderful, miraculous, wondrous, rattling, tall</v>
      </c>
      <c r="G15455" s="2" t="s">
        <v>25043</v>
      </c>
      <c r="H15455" s="2">
        <v>4421</v>
      </c>
    </row>
    <row r="15456" spans="1:8" x14ac:dyDescent="0.35">
      <c r="A15456" s="2" t="s">
        <v>35018</v>
      </c>
      <c r="B15456" s="2" t="s">
        <v>35018</v>
      </c>
      <c r="C15456">
        <v>20463</v>
      </c>
    </row>
    <row r="15457" spans="1:8" x14ac:dyDescent="0.35">
      <c r="A15457" s="2" t="s">
        <v>10287</v>
      </c>
      <c r="B15457" s="2" t="s">
        <v>10287</v>
      </c>
      <c r="C15457">
        <v>8585</v>
      </c>
      <c r="D15457"/>
      <c r="G15457" s="2"/>
      <c r="H15457" s="2">
        <v>7414</v>
      </c>
    </row>
    <row r="15458" spans="1:8" x14ac:dyDescent="0.35">
      <c r="A15458" s="2" t="s">
        <v>33677</v>
      </c>
      <c r="B15458" s="2" t="s">
        <v>33677</v>
      </c>
      <c r="C15458">
        <v>19012</v>
      </c>
      <c r="H15458" s="2">
        <v>33849</v>
      </c>
    </row>
    <row r="15459" spans="1:8" hidden="1" x14ac:dyDescent="0.35">
      <c r="A15459" s="2" t="s">
        <v>41334</v>
      </c>
      <c r="B15459" s="2" t="s">
        <v>10289</v>
      </c>
      <c r="C15459">
        <v>27219</v>
      </c>
      <c r="D15459" s="2">
        <v>1</v>
      </c>
      <c r="H15459" s="2">
        <v>999999</v>
      </c>
    </row>
    <row r="15460" spans="1:8" x14ac:dyDescent="0.35">
      <c r="A15460" s="2" t="s">
        <v>10288</v>
      </c>
      <c r="B15460" s="2" t="s">
        <v>10288</v>
      </c>
      <c r="C15460">
        <v>8586</v>
      </c>
      <c r="D15460"/>
      <c r="E15460" s="2" t="str">
        <f>G15460</f>
        <v>butterfly, flirt, comminute, dally, coquet, crunch, squash, coquette, grind, crush, chat up, romance, squelch, philander, squeeze, bray</v>
      </c>
      <c r="G15460" s="2" t="s">
        <v>25044</v>
      </c>
      <c r="H15460" s="2">
        <v>16538</v>
      </c>
    </row>
    <row r="15461" spans="1:8" x14ac:dyDescent="0.35">
      <c r="A15461" s="2" t="s">
        <v>38478</v>
      </c>
      <c r="B15461" s="2" t="s">
        <v>38478</v>
      </c>
      <c r="C15461">
        <v>24168</v>
      </c>
      <c r="H15461" s="2">
        <v>24808</v>
      </c>
    </row>
    <row r="15462" spans="1:8" x14ac:dyDescent="0.35">
      <c r="A15462" s="2" t="s">
        <v>10289</v>
      </c>
      <c r="B15462" s="2" t="s">
        <v>10289</v>
      </c>
      <c r="C15462">
        <v>8587</v>
      </c>
      <c r="D15462"/>
      <c r="E15462" s="2" t="str">
        <f t="shared" ref="E15462:E15469" si="27">G15462</f>
        <v>masquerade, masquerade party, cloak, disguise, dissemble, masque, block out</v>
      </c>
      <c r="G15462" s="2" t="s">
        <v>25045</v>
      </c>
      <c r="H15462" s="2">
        <v>5252</v>
      </c>
    </row>
    <row r="15463" spans="1:8" x14ac:dyDescent="0.35">
      <c r="A15463" s="2" t="s">
        <v>10292</v>
      </c>
      <c r="B15463" s="2" t="s">
        <v>10292</v>
      </c>
      <c r="C15463">
        <v>8588</v>
      </c>
      <c r="D15463"/>
      <c r="E15463" s="2" t="str">
        <f t="shared" si="27"/>
        <v>stonemason, Mason, Alfred Edward Woodley Mason, James Neville Mason, James Mason, Freemason, George Mason, A. E. W. Mason</v>
      </c>
      <c r="G15463" s="2" t="s">
        <v>25046</v>
      </c>
      <c r="H15463" s="2">
        <v>6256</v>
      </c>
    </row>
    <row r="15464" spans="1:8" x14ac:dyDescent="0.35">
      <c r="A15464" s="2" t="s">
        <v>10293</v>
      </c>
      <c r="B15464" s="2" t="s">
        <v>10293</v>
      </c>
      <c r="C15464">
        <v>8589</v>
      </c>
      <c r="D15464"/>
      <c r="E15464" s="2" t="str">
        <f t="shared" si="27"/>
        <v>Masonic</v>
      </c>
      <c r="G15464" s="2" t="s">
        <v>25047</v>
      </c>
      <c r="H15464" s="2">
        <v>18264</v>
      </c>
    </row>
    <row r="15465" spans="1:8" x14ac:dyDescent="0.35">
      <c r="A15465" s="2" t="s">
        <v>10294</v>
      </c>
      <c r="B15465" s="2" t="s">
        <v>10294</v>
      </c>
      <c r="C15465">
        <v>8590</v>
      </c>
      <c r="D15465"/>
      <c r="E15465" s="2" t="str">
        <f t="shared" si="27"/>
        <v>Freemasonry, Masonry</v>
      </c>
      <c r="G15465" s="2" t="s">
        <v>25048</v>
      </c>
      <c r="H15465" s="2">
        <v>10469</v>
      </c>
    </row>
    <row r="15466" spans="1:8" x14ac:dyDescent="0.35">
      <c r="A15466" s="2" t="s">
        <v>10290</v>
      </c>
      <c r="B15466" s="2" t="s">
        <v>10290</v>
      </c>
      <c r="C15466">
        <v>8591</v>
      </c>
      <c r="D15466"/>
      <c r="E15466" s="2" t="str">
        <f t="shared" si="27"/>
        <v>masquerade, masquerade party, mask</v>
      </c>
      <c r="G15466" s="2" t="s">
        <v>25049</v>
      </c>
      <c r="H15466" s="2">
        <v>17360</v>
      </c>
    </row>
    <row r="15467" spans="1:8" x14ac:dyDescent="0.35">
      <c r="A15467" s="2" t="s">
        <v>10291</v>
      </c>
      <c r="B15467" s="2" t="s">
        <v>10291</v>
      </c>
      <c r="C15467">
        <v>8592</v>
      </c>
      <c r="D15467"/>
      <c r="E15467" s="2" t="str">
        <f t="shared" si="27"/>
        <v>masquerade party, mask, fancy dress, masquerade costume, charade, masque</v>
      </c>
      <c r="G15467" s="2" t="s">
        <v>25050</v>
      </c>
      <c r="H15467" s="2">
        <v>13254</v>
      </c>
    </row>
    <row r="15468" spans="1:8" x14ac:dyDescent="0.35">
      <c r="A15468" s="2" t="s">
        <v>10295</v>
      </c>
      <c r="B15468" s="2" t="s">
        <v>10295</v>
      </c>
      <c r="C15468">
        <v>8593</v>
      </c>
      <c r="D15468"/>
      <c r="E15468" s="2" t="str">
        <f t="shared" si="27"/>
        <v>plenty, deal, people, tidy sum, pot, sight, flock, mint, slew, mountain, masses, wad, aggregated, good deal, muckle, pile, lot, mickle, raft, passel, hatful, mess, aggregative, spate, bulk, great deal, quite a little, Mass, heap, aggregate, peck, stack, volume, batch, multitude, hoi polloi, the great unwashed</v>
      </c>
      <c r="G15468" s="2" t="s">
        <v>25051</v>
      </c>
      <c r="H15468" s="2">
        <v>1349</v>
      </c>
    </row>
    <row r="15469" spans="1:8" x14ac:dyDescent="0.35">
      <c r="A15469" s="2" t="s">
        <v>10296</v>
      </c>
      <c r="B15469" s="2" t="s">
        <v>10296</v>
      </c>
      <c r="C15469">
        <v>8594</v>
      </c>
      <c r="D15469"/>
      <c r="E15469" s="2" t="str">
        <f t="shared" si="27"/>
        <v>mow down, butchery, carnage, mass murder, slaughter</v>
      </c>
      <c r="G15469" s="2" t="s">
        <v>25052</v>
      </c>
      <c r="H15469" s="2">
        <v>7994</v>
      </c>
    </row>
    <row r="15470" spans="1:8" hidden="1" x14ac:dyDescent="0.35">
      <c r="A15470" s="2" t="s">
        <v>33123</v>
      </c>
      <c r="B15470" s="2" t="s">
        <v>33123</v>
      </c>
      <c r="C15470">
        <v>18417</v>
      </c>
      <c r="D15470" s="2">
        <v>1</v>
      </c>
      <c r="H15470" s="2">
        <v>3175</v>
      </c>
    </row>
    <row r="15471" spans="1:8" x14ac:dyDescent="0.35">
      <c r="A15471" s="2" t="s">
        <v>10297</v>
      </c>
      <c r="B15471" s="2" t="s">
        <v>10297</v>
      </c>
      <c r="C15471">
        <v>8595</v>
      </c>
      <c r="D15471"/>
      <c r="E15471" s="2" t="str">
        <f>G15471</f>
        <v>knead, rub down</v>
      </c>
      <c r="G15471" s="2" t="s">
        <v>25053</v>
      </c>
      <c r="H15471" s="2">
        <v>18817</v>
      </c>
    </row>
    <row r="15472" spans="1:8" x14ac:dyDescent="0.35">
      <c r="A15472" s="2" t="s">
        <v>37185</v>
      </c>
      <c r="B15472" s="2" t="s">
        <v>37185</v>
      </c>
      <c r="C15472">
        <v>22783</v>
      </c>
    </row>
    <row r="15473" spans="1:8" hidden="1" x14ac:dyDescent="0.35">
      <c r="A15473" s="2" t="s">
        <v>33601</v>
      </c>
      <c r="B15473" s="2" t="s">
        <v>3228</v>
      </c>
      <c r="C15473">
        <v>18932</v>
      </c>
      <c r="D15473" s="2">
        <v>1</v>
      </c>
      <c r="H15473" s="2">
        <v>999999</v>
      </c>
    </row>
    <row r="15474" spans="1:8" hidden="1" x14ac:dyDescent="0.35">
      <c r="A15474" s="2" t="s">
        <v>3228</v>
      </c>
      <c r="B15474" s="2" t="s">
        <v>3228</v>
      </c>
      <c r="C15474">
        <v>8598</v>
      </c>
      <c r="D15474">
        <v>1</v>
      </c>
      <c r="E15474" s="2" t="str">
        <f>G15474</f>
        <v>control, passe-partout, subdue, principal, master key, primary, surmount, captain, victor, superior, overlord, sea captain, get the hang, schoolmaster, maestro, lord, dominate, overcome, passkey, headmaster, skipper, main, master copy, chief, professional, get over, original</v>
      </c>
      <c r="G15474" s="2" t="s">
        <v>25055</v>
      </c>
      <c r="H15474" s="2">
        <v>582</v>
      </c>
    </row>
    <row r="15475" spans="1:8" x14ac:dyDescent="0.35">
      <c r="A15475" s="2" t="s">
        <v>10298</v>
      </c>
      <c r="B15475" s="2" t="s">
        <v>10298</v>
      </c>
      <c r="C15475">
        <v>8596</v>
      </c>
      <c r="D15475"/>
      <c r="E15475" s="2" t="str">
        <f>G15475</f>
        <v>monumental, monolithic</v>
      </c>
      <c r="G15475" s="2" t="s">
        <v>25054</v>
      </c>
      <c r="H15475" s="2">
        <v>5707</v>
      </c>
    </row>
    <row r="15476" spans="1:8" x14ac:dyDescent="0.35">
      <c r="A15476" s="2" t="s">
        <v>10299</v>
      </c>
      <c r="B15476" s="2" t="s">
        <v>10299</v>
      </c>
      <c r="C15476">
        <v>8597</v>
      </c>
      <c r="D15476"/>
      <c r="G15476" s="2"/>
      <c r="H15476" s="2">
        <v>7660</v>
      </c>
    </row>
    <row r="15477" spans="1:8" x14ac:dyDescent="0.35">
      <c r="A15477" s="2" t="s">
        <v>42804</v>
      </c>
      <c r="B15477" s="2" t="s">
        <v>42804</v>
      </c>
      <c r="C15477">
        <v>28812</v>
      </c>
    </row>
    <row r="15478" spans="1:8" x14ac:dyDescent="0.35">
      <c r="A15478" s="2" t="s">
        <v>38422</v>
      </c>
      <c r="B15478" s="2" t="s">
        <v>38422</v>
      </c>
      <c r="C15478">
        <v>24109</v>
      </c>
    </row>
    <row r="15479" spans="1:8" x14ac:dyDescent="0.35">
      <c r="A15479" s="2" t="s">
        <v>37649</v>
      </c>
      <c r="B15479" s="2" t="s">
        <v>37649</v>
      </c>
      <c r="C15479">
        <v>23276</v>
      </c>
      <c r="H15479" s="2">
        <v>30803</v>
      </c>
    </row>
    <row r="15480" spans="1:8" x14ac:dyDescent="0.35">
      <c r="A15480" s="2" t="s">
        <v>3229</v>
      </c>
      <c r="B15480" s="2" t="s">
        <v>3229</v>
      </c>
      <c r="C15480">
        <v>8599</v>
      </c>
      <c r="D15480"/>
      <c r="E15480" s="2" t="str">
        <f>G15480</f>
        <v>chef-d'oeuvre</v>
      </c>
      <c r="G15480" s="2" t="s">
        <v>25056</v>
      </c>
      <c r="H15480" s="2">
        <v>9255</v>
      </c>
    </row>
    <row r="15481" spans="1:8" x14ac:dyDescent="0.35">
      <c r="A15481" s="2" t="s">
        <v>3230</v>
      </c>
      <c r="B15481" s="2" t="s">
        <v>3230</v>
      </c>
      <c r="C15481">
        <v>8600</v>
      </c>
      <c r="D15481"/>
      <c r="E15481" s="2" t="str">
        <f>G15481</f>
        <v>control, supremacy, domination, subordination, command</v>
      </c>
      <c r="G15481" s="2" t="s">
        <v>25057</v>
      </c>
      <c r="H15481" s="2">
        <v>7616</v>
      </c>
    </row>
    <row r="15482" spans="1:8" hidden="1" x14ac:dyDescent="0.35">
      <c r="A15482" s="2" t="s">
        <v>36088</v>
      </c>
      <c r="B15482" s="2" t="s">
        <v>36088</v>
      </c>
      <c r="C15482">
        <v>21603</v>
      </c>
      <c r="D15482" s="2">
        <v>1</v>
      </c>
      <c r="H15482" s="2">
        <v>999999</v>
      </c>
    </row>
    <row r="15483" spans="1:8" x14ac:dyDescent="0.35">
      <c r="A15483" s="2" t="s">
        <v>10300</v>
      </c>
      <c r="B15483" s="2" t="s">
        <v>10300</v>
      </c>
      <c r="C15483">
        <v>8601</v>
      </c>
      <c r="D15483"/>
      <c r="E15483" s="2" t="str">
        <f>G15483</f>
        <v>flag</v>
      </c>
      <c r="G15483" s="2" t="s">
        <v>7332</v>
      </c>
      <c r="H15483" s="2">
        <v>17569</v>
      </c>
    </row>
    <row r="15484" spans="1:8" hidden="1" x14ac:dyDescent="0.35">
      <c r="A15484" s="2" t="s">
        <v>39641</v>
      </c>
      <c r="B15484" s="2" t="s">
        <v>39641</v>
      </c>
      <c r="C15484">
        <v>25414</v>
      </c>
      <c r="D15484" s="2">
        <v>1</v>
      </c>
      <c r="H15484" s="2">
        <v>999999</v>
      </c>
    </row>
    <row r="15485" spans="1:8" x14ac:dyDescent="0.35">
      <c r="A15485" s="2" t="s">
        <v>10301</v>
      </c>
      <c r="B15485" s="2" t="s">
        <v>10301</v>
      </c>
      <c r="C15485">
        <v>8602</v>
      </c>
      <c r="D15485"/>
      <c r="E15485" s="2" t="str">
        <f>G15485</f>
        <v>chew, manducate, jaw</v>
      </c>
      <c r="G15485" s="2" t="s">
        <v>25058</v>
      </c>
      <c r="H15485" s="2">
        <v>24238</v>
      </c>
    </row>
    <row r="15486" spans="1:8" x14ac:dyDescent="0.35">
      <c r="A15486" s="2" t="s">
        <v>10302</v>
      </c>
      <c r="B15486" s="2" t="s">
        <v>10302</v>
      </c>
      <c r="C15486">
        <v>8603</v>
      </c>
      <c r="D15486"/>
      <c r="G15486" s="2"/>
      <c r="H15486" s="2">
        <v>15977</v>
      </c>
    </row>
    <row r="15487" spans="1:8" x14ac:dyDescent="0.35">
      <c r="A15487" s="2" t="s">
        <v>31234</v>
      </c>
      <c r="B15487" s="2" t="s">
        <v>31234</v>
      </c>
      <c r="C15487">
        <v>16392</v>
      </c>
      <c r="F15487"/>
    </row>
    <row r="15488" spans="1:8" x14ac:dyDescent="0.35">
      <c r="A15488" s="2" t="s">
        <v>10303</v>
      </c>
      <c r="B15488" s="2" t="s">
        <v>10303</v>
      </c>
      <c r="C15488">
        <v>8604</v>
      </c>
      <c r="D15488"/>
      <c r="E15488" s="2" t="str">
        <f>G15488</f>
        <v>onanism</v>
      </c>
      <c r="G15488" s="2" t="s">
        <v>25059</v>
      </c>
      <c r="H15488" s="2">
        <v>19279</v>
      </c>
    </row>
    <row r="15489" spans="1:8" hidden="1" x14ac:dyDescent="0.35">
      <c r="A15489" s="2" t="s">
        <v>38731</v>
      </c>
      <c r="B15489" s="2" t="s">
        <v>10305</v>
      </c>
      <c r="C15489">
        <v>24433</v>
      </c>
      <c r="D15489" s="2">
        <v>1</v>
      </c>
    </row>
    <row r="15490" spans="1:8" x14ac:dyDescent="0.35">
      <c r="A15490" s="2" t="s">
        <v>10304</v>
      </c>
      <c r="B15490" s="2" t="s">
        <v>10304</v>
      </c>
      <c r="C15490">
        <v>8605</v>
      </c>
      <c r="D15490"/>
      <c r="E15490" s="2" t="str">
        <f>G15490</f>
        <v>entangle, felt up, matt, MAT, flat, lusterlessness, felt, gym mat, matt-up, matted, Master of Arts in Teaching, matte, raft foundation, matte up, lustrelessness, flatness, raft, tangle, matting, snarl, mat up</v>
      </c>
      <c r="G15490" s="2" t="s">
        <v>25060</v>
      </c>
      <c r="H15490" s="2">
        <v>9224</v>
      </c>
    </row>
    <row r="15491" spans="1:8" x14ac:dyDescent="0.35">
      <c r="A15491" s="2" t="s">
        <v>32494</v>
      </c>
      <c r="B15491" s="2" t="s">
        <v>10304</v>
      </c>
      <c r="C15491">
        <v>17736</v>
      </c>
      <c r="D15491" s="2">
        <v>0</v>
      </c>
      <c r="H15491" s="2">
        <v>14767</v>
      </c>
    </row>
    <row r="15492" spans="1:8" hidden="1" x14ac:dyDescent="0.35">
      <c r="A15492" s="2" t="s">
        <v>37004</v>
      </c>
      <c r="B15492" s="2" t="s">
        <v>10307</v>
      </c>
      <c r="C15492">
        <v>22590</v>
      </c>
      <c r="D15492" s="2">
        <v>1</v>
      </c>
      <c r="H15492" s="2">
        <v>18207</v>
      </c>
    </row>
    <row r="15493" spans="1:8" x14ac:dyDescent="0.35">
      <c r="A15493" s="2" t="s">
        <v>10305</v>
      </c>
      <c r="B15493" s="2" t="s">
        <v>10305</v>
      </c>
      <c r="C15493">
        <v>8606</v>
      </c>
      <c r="D15493"/>
      <c r="E15493" s="2" t="str">
        <f>G15493</f>
        <v>catch, play off, correspond, peer, twin, mates, equate, touch, pit, check, fit, equalise, lucifer, gibe, couple, tally, jibe, mate, pair, compeer, rival, friction match, equal, oppose, equalize, agree</v>
      </c>
      <c r="G15493" s="2" t="s">
        <v>25061</v>
      </c>
      <c r="H15493" s="2">
        <v>2647</v>
      </c>
    </row>
    <row r="15494" spans="1:8" x14ac:dyDescent="0.35">
      <c r="A15494" s="2" t="s">
        <v>37166</v>
      </c>
      <c r="B15494" s="2" t="s">
        <v>37166</v>
      </c>
      <c r="C15494">
        <v>22764</v>
      </c>
    </row>
    <row r="15495" spans="1:8" hidden="1" x14ac:dyDescent="0.35">
      <c r="A15495" s="2" t="s">
        <v>38932</v>
      </c>
      <c r="B15495" s="2" t="s">
        <v>38932</v>
      </c>
      <c r="C15495">
        <v>24649</v>
      </c>
      <c r="D15495" s="2">
        <v>1</v>
      </c>
      <c r="H15495" s="2">
        <v>20463</v>
      </c>
    </row>
    <row r="15496" spans="1:8" hidden="1" x14ac:dyDescent="0.35">
      <c r="A15496" s="2" t="s">
        <v>423</v>
      </c>
      <c r="B15496" s="2" t="s">
        <v>423</v>
      </c>
      <c r="C15496">
        <v>8608</v>
      </c>
      <c r="D15496">
        <v>1</v>
      </c>
      <c r="E15496" s="2" t="s">
        <v>424</v>
      </c>
      <c r="G15496" s="2" t="s">
        <v>25063</v>
      </c>
      <c r="H15496" s="2">
        <v>1369</v>
      </c>
    </row>
    <row r="15497" spans="1:8" hidden="1" x14ac:dyDescent="0.35">
      <c r="A15497" s="2" t="s">
        <v>39903</v>
      </c>
      <c r="B15497" s="2" t="s">
        <v>39903</v>
      </c>
      <c r="C15497">
        <v>25696</v>
      </c>
      <c r="D15497" s="2">
        <v>1</v>
      </c>
      <c r="H15497" s="2">
        <v>999999</v>
      </c>
    </row>
    <row r="15498" spans="1:8" hidden="1" x14ac:dyDescent="0.35">
      <c r="A15498" s="2" t="s">
        <v>36709</v>
      </c>
      <c r="B15498" s="2" t="s">
        <v>36709</v>
      </c>
      <c r="C15498">
        <v>22274</v>
      </c>
      <c r="D15498" s="2">
        <v>1</v>
      </c>
      <c r="H15498" s="2">
        <v>999999</v>
      </c>
    </row>
    <row r="15499" spans="1:8" hidden="1" x14ac:dyDescent="0.35">
      <c r="A15499" s="2" t="s">
        <v>10308</v>
      </c>
      <c r="B15499" s="2" t="s">
        <v>10308</v>
      </c>
      <c r="C15499">
        <v>8609</v>
      </c>
      <c r="D15499">
        <v>1</v>
      </c>
      <c r="E15499" s="2" t="s">
        <v>43369</v>
      </c>
      <c r="G15499" s="2" t="s">
        <v>25064</v>
      </c>
      <c r="H15499" s="2">
        <v>13853</v>
      </c>
    </row>
    <row r="15500" spans="1:8" hidden="1" x14ac:dyDescent="0.35">
      <c r="A15500" s="2" t="s">
        <v>38085</v>
      </c>
      <c r="B15500" s="2" t="s">
        <v>38085</v>
      </c>
      <c r="C15500">
        <v>23746</v>
      </c>
      <c r="D15500" s="2">
        <v>1</v>
      </c>
      <c r="H15500" s="2">
        <v>15790</v>
      </c>
    </row>
    <row r="15501" spans="1:8" hidden="1" x14ac:dyDescent="0.35">
      <c r="A15501" s="2" t="s">
        <v>33798</v>
      </c>
      <c r="B15501" s="2" t="s">
        <v>33798</v>
      </c>
      <c r="C15501">
        <v>19141</v>
      </c>
      <c r="D15501" s="2">
        <v>1</v>
      </c>
      <c r="H15501" s="2">
        <v>999999</v>
      </c>
    </row>
    <row r="15502" spans="1:8" hidden="1" x14ac:dyDescent="0.35">
      <c r="A15502" s="2" t="s">
        <v>10309</v>
      </c>
      <c r="B15502" s="2" t="s">
        <v>10309</v>
      </c>
      <c r="C15502">
        <v>8610</v>
      </c>
      <c r="D15502">
        <v>1</v>
      </c>
      <c r="E15502" s="2" t="str">
        <f>G15502</f>
        <v>happen, materialise</v>
      </c>
      <c r="G15502" s="2" t="s">
        <v>25065</v>
      </c>
    </row>
    <row r="15503" spans="1:8" x14ac:dyDescent="0.35">
      <c r="A15503" s="2" t="s">
        <v>10307</v>
      </c>
      <c r="B15503" s="2" t="s">
        <v>10307</v>
      </c>
      <c r="C15503">
        <v>8607</v>
      </c>
      <c r="D15503"/>
      <c r="E15503" s="2" t="str">
        <f>G15503</f>
        <v>teammate, checkmate, copulate, better half, Ilex paraguariensis, fellow, twin, Paraguay tea, first mate, pair, partner, couple, spouse, married person, match</v>
      </c>
      <c r="G15503" s="2" t="s">
        <v>25062</v>
      </c>
      <c r="H15503" s="2">
        <v>3678</v>
      </c>
    </row>
    <row r="15504" spans="1:8" hidden="1" x14ac:dyDescent="0.35">
      <c r="A15504" s="2" t="s">
        <v>35308</v>
      </c>
      <c r="B15504" s="2" t="s">
        <v>35308</v>
      </c>
      <c r="C15504">
        <v>20770</v>
      </c>
      <c r="D15504" s="2">
        <v>1</v>
      </c>
      <c r="H15504" s="2">
        <v>999999</v>
      </c>
    </row>
    <row r="15505" spans="1:8" x14ac:dyDescent="0.35">
      <c r="A15505" s="2" t="s">
        <v>25069</v>
      </c>
      <c r="B15505" s="2" t="s">
        <v>25069</v>
      </c>
      <c r="C15505">
        <v>17498</v>
      </c>
    </row>
    <row r="15506" spans="1:8" hidden="1" x14ac:dyDescent="0.35">
      <c r="A15506" s="2" t="s">
        <v>36399</v>
      </c>
      <c r="B15506" s="2" t="s">
        <v>36399</v>
      </c>
      <c r="C15506">
        <v>21943</v>
      </c>
      <c r="D15506" s="2">
        <v>1</v>
      </c>
      <c r="H15506" s="2">
        <v>9621</v>
      </c>
    </row>
    <row r="15507" spans="1:8" hidden="1" x14ac:dyDescent="0.35">
      <c r="A15507" s="2" t="s">
        <v>10311</v>
      </c>
      <c r="B15507" s="2" t="s">
        <v>10311</v>
      </c>
      <c r="C15507">
        <v>8612</v>
      </c>
      <c r="D15507">
        <v>1</v>
      </c>
      <c r="E15507" s="2" t="s">
        <v>1547</v>
      </c>
      <c r="G15507" s="2" t="s">
        <v>25067</v>
      </c>
      <c r="H15507" s="2">
        <v>24846</v>
      </c>
    </row>
    <row r="15508" spans="1:8" hidden="1" x14ac:dyDescent="0.35">
      <c r="A15508" s="2" t="s">
        <v>10312</v>
      </c>
      <c r="B15508" s="2" t="s">
        <v>10311</v>
      </c>
      <c r="C15508">
        <v>8613</v>
      </c>
      <c r="D15508">
        <v>1</v>
      </c>
      <c r="E15508" s="2" t="str">
        <f>G15508</f>
        <v>numerical</v>
      </c>
      <c r="G15508" s="2" t="s">
        <v>11108</v>
      </c>
      <c r="H15508" s="2">
        <v>8752</v>
      </c>
    </row>
    <row r="15509" spans="1:8" hidden="1" x14ac:dyDescent="0.35">
      <c r="A15509" s="2" t="s">
        <v>1546</v>
      </c>
      <c r="B15509" s="2" t="s">
        <v>10311</v>
      </c>
      <c r="C15509">
        <v>8614</v>
      </c>
      <c r="D15509">
        <v>1</v>
      </c>
      <c r="E15509" s="2" t="s">
        <v>1547</v>
      </c>
      <c r="G15509" s="2" t="s">
        <v>25068</v>
      </c>
      <c r="H15509" s="2">
        <v>8187</v>
      </c>
    </row>
    <row r="15510" spans="1:8" hidden="1" x14ac:dyDescent="0.35">
      <c r="A15510" s="2" t="s">
        <v>35107</v>
      </c>
      <c r="B15510" s="2" t="s">
        <v>35107</v>
      </c>
      <c r="C15510">
        <v>20557</v>
      </c>
      <c r="D15510" s="2">
        <v>1</v>
      </c>
      <c r="H15510" s="2">
        <v>34258</v>
      </c>
    </row>
    <row r="15511" spans="1:8" x14ac:dyDescent="0.35">
      <c r="A15511" s="2" t="s">
        <v>39731</v>
      </c>
      <c r="B15511" s="2" t="s">
        <v>39731</v>
      </c>
      <c r="C15511">
        <v>25512</v>
      </c>
      <c r="H15511" s="2">
        <v>7794</v>
      </c>
    </row>
    <row r="15512" spans="1:8" x14ac:dyDescent="0.35">
      <c r="A15512" s="2" t="s">
        <v>10310</v>
      </c>
      <c r="B15512" s="2" t="s">
        <v>10310</v>
      </c>
      <c r="C15512">
        <v>8611</v>
      </c>
      <c r="D15512"/>
      <c r="E15512" s="2" t="str">
        <f>G15512</f>
        <v>motherliness, gestation, motherhood, pregnancy, maternalism, maternal quality</v>
      </c>
      <c r="G15512" s="2" t="s">
        <v>25066</v>
      </c>
    </row>
    <row r="15513" spans="1:8" x14ac:dyDescent="0.35">
      <c r="A15513" s="2" t="s">
        <v>42731</v>
      </c>
      <c r="B15513" s="2" t="s">
        <v>42731</v>
      </c>
      <c r="C15513">
        <v>28729</v>
      </c>
      <c r="H15513" s="2">
        <v>20522</v>
      </c>
    </row>
    <row r="15514" spans="1:8" x14ac:dyDescent="0.35">
      <c r="A15514" s="2" t="s">
        <v>34468</v>
      </c>
      <c r="B15514" s="2" t="s">
        <v>34468</v>
      </c>
      <c r="C15514">
        <v>19864</v>
      </c>
    </row>
    <row r="15515" spans="1:8" x14ac:dyDescent="0.35">
      <c r="A15515" s="2" t="s">
        <v>10313</v>
      </c>
      <c r="B15515" s="2" t="s">
        <v>10313</v>
      </c>
      <c r="C15515">
        <v>8615</v>
      </c>
      <c r="D15515"/>
      <c r="E15515" s="2" t="str">
        <f>G15515</f>
        <v>materfamilias</v>
      </c>
      <c r="G15515" s="2" t="s">
        <v>25069</v>
      </c>
      <c r="H15515" s="2">
        <v>31049</v>
      </c>
    </row>
    <row r="15516" spans="1:8" hidden="1" x14ac:dyDescent="0.35">
      <c r="A15516" s="2" t="s">
        <v>1390</v>
      </c>
      <c r="B15516" s="2" t="s">
        <v>1390</v>
      </c>
      <c r="C15516">
        <v>8618</v>
      </c>
      <c r="D15516">
        <v>1</v>
      </c>
      <c r="E15516" s="2" t="s">
        <v>1391</v>
      </c>
      <c r="G15516" s="2" t="s">
        <v>25071</v>
      </c>
      <c r="H15516" s="2">
        <v>18783</v>
      </c>
    </row>
    <row r="15517" spans="1:8" x14ac:dyDescent="0.35">
      <c r="A15517" s="2" t="s">
        <v>10314</v>
      </c>
      <c r="B15517" s="2" t="s">
        <v>10314</v>
      </c>
      <c r="C15517">
        <v>8616</v>
      </c>
      <c r="D15517"/>
      <c r="G15517" s="2"/>
      <c r="H15517" s="2">
        <v>28557</v>
      </c>
    </row>
    <row r="15518" spans="1:8" x14ac:dyDescent="0.35">
      <c r="A15518" s="2" t="s">
        <v>34856</v>
      </c>
      <c r="B15518" s="2" t="s">
        <v>34856</v>
      </c>
      <c r="C15518">
        <v>20288</v>
      </c>
    </row>
    <row r="15519" spans="1:8" x14ac:dyDescent="0.35">
      <c r="A15519" s="2" t="s">
        <v>10316</v>
      </c>
      <c r="B15519" s="2" t="s">
        <v>10316</v>
      </c>
      <c r="C15519">
        <v>8619</v>
      </c>
      <c r="D15519"/>
      <c r="E15519" s="2" t="str">
        <f>G15519</f>
        <v>flat, mat, matted, lusterlessness, matte, lustrelessness, flatness</v>
      </c>
      <c r="G15519" s="2" t="s">
        <v>25072</v>
      </c>
    </row>
    <row r="15520" spans="1:8" x14ac:dyDescent="0.35">
      <c r="A15520" s="2" t="s">
        <v>10317</v>
      </c>
      <c r="B15520" s="2" t="s">
        <v>10317</v>
      </c>
      <c r="C15520">
        <v>8620</v>
      </c>
      <c r="D15520"/>
      <c r="E15520" s="2" t="str">
        <f>G15520</f>
        <v>felt up, matt, mat, flat, lusterlessness, felt, matt-up, matted, matte up, lustrelessness, flatness, mat up</v>
      </c>
      <c r="G15520" s="2" t="s">
        <v>25073</v>
      </c>
      <c r="H15520" s="2">
        <v>29422</v>
      </c>
    </row>
    <row r="15521" spans="1:8" hidden="1" x14ac:dyDescent="0.35">
      <c r="A15521" s="2" t="s">
        <v>10319</v>
      </c>
      <c r="B15521" s="2" t="s">
        <v>10319</v>
      </c>
      <c r="C15521">
        <v>8622</v>
      </c>
      <c r="D15521" s="2">
        <v>1</v>
      </c>
      <c r="E15521" s="2" t="str">
        <f>G15521</f>
        <v>pragmatical, prosaic, pragmatic</v>
      </c>
      <c r="G15521" s="2" t="s">
        <v>25075</v>
      </c>
      <c r="H15521" s="2">
        <v>11485</v>
      </c>
    </row>
    <row r="15522" spans="1:8" x14ac:dyDescent="0.35">
      <c r="A15522" s="2" t="s">
        <v>35478</v>
      </c>
      <c r="B15522" s="2" t="s">
        <v>35478</v>
      </c>
      <c r="C15522">
        <v>20950</v>
      </c>
      <c r="H15522" s="2">
        <v>12488</v>
      </c>
    </row>
    <row r="15523" spans="1:8" x14ac:dyDescent="0.35">
      <c r="A15523" s="2" t="s">
        <v>10318</v>
      </c>
      <c r="B15523" s="2" t="s">
        <v>10318</v>
      </c>
      <c r="C15523">
        <v>8621</v>
      </c>
      <c r="D15523">
        <v>0</v>
      </c>
      <c r="E15523" s="2" t="str">
        <f>G15523</f>
        <v>count, affair, topic, thing, weigh, issue, subject</v>
      </c>
      <c r="G15523" s="2" t="s">
        <v>25074</v>
      </c>
      <c r="H15523" s="2">
        <v>282</v>
      </c>
    </row>
    <row r="15524" spans="1:8" x14ac:dyDescent="0.35">
      <c r="A15524" s="2" t="s">
        <v>10320</v>
      </c>
      <c r="B15524" s="2" t="s">
        <v>10320</v>
      </c>
      <c r="C15524">
        <v>8623</v>
      </c>
      <c r="D15524"/>
      <c r="G15524" s="2"/>
      <c r="H15524" s="2">
        <v>10895</v>
      </c>
    </row>
    <row r="15525" spans="1:8" x14ac:dyDescent="0.35">
      <c r="A15525" s="2" t="s">
        <v>41290</v>
      </c>
      <c r="B15525" s="2" t="s">
        <v>41290</v>
      </c>
      <c r="C15525">
        <v>27170</v>
      </c>
    </row>
    <row r="15526" spans="1:8" hidden="1" x14ac:dyDescent="0.35">
      <c r="A15526" s="2" t="s">
        <v>22720</v>
      </c>
      <c r="B15526" s="2" t="s">
        <v>22720</v>
      </c>
      <c r="C15526">
        <v>19338</v>
      </c>
      <c r="D15526" s="2">
        <v>1</v>
      </c>
      <c r="H15526" s="2">
        <v>999999</v>
      </c>
    </row>
    <row r="15527" spans="1:8" x14ac:dyDescent="0.35">
      <c r="A15527" s="2" t="s">
        <v>37011</v>
      </c>
      <c r="B15527" s="2" t="s">
        <v>37011</v>
      </c>
      <c r="C15527">
        <v>22597</v>
      </c>
    </row>
    <row r="15528" spans="1:8" x14ac:dyDescent="0.35">
      <c r="A15528" s="2" t="s">
        <v>10321</v>
      </c>
      <c r="B15528" s="2" t="s">
        <v>10321</v>
      </c>
      <c r="C15528">
        <v>8624</v>
      </c>
      <c r="D15528"/>
      <c r="E15528" s="2" t="str">
        <f>G15528</f>
        <v>fledged, ripe, get on, age, ripen, grow, matured, maturate, suppurate, senesce</v>
      </c>
      <c r="G15528" s="2" t="s">
        <v>25076</v>
      </c>
      <c r="H15528" s="2">
        <v>7515</v>
      </c>
    </row>
    <row r="15529" spans="1:8" x14ac:dyDescent="0.35">
      <c r="A15529" s="2" t="s">
        <v>36457</v>
      </c>
      <c r="B15529" s="2" t="s">
        <v>36457</v>
      </c>
      <c r="C15529">
        <v>22004</v>
      </c>
    </row>
    <row r="15530" spans="1:8" x14ac:dyDescent="0.35">
      <c r="A15530" s="2" t="s">
        <v>10322</v>
      </c>
      <c r="B15530" s="2" t="s">
        <v>10322</v>
      </c>
      <c r="C15530">
        <v>8625</v>
      </c>
      <c r="D15530"/>
      <c r="E15530" s="2" t="str">
        <f>G15530</f>
        <v>maturity date, adulthood, due date, matureness</v>
      </c>
      <c r="G15530" s="2" t="s">
        <v>25077</v>
      </c>
      <c r="H15530" s="2">
        <v>8738</v>
      </c>
    </row>
    <row r="15531" spans="1:8" x14ac:dyDescent="0.35">
      <c r="A15531" s="2" t="s">
        <v>10323</v>
      </c>
      <c r="B15531" s="2" t="s">
        <v>10323</v>
      </c>
      <c r="C15531">
        <v>8626</v>
      </c>
      <c r="D15531"/>
      <c r="E15531" s="2" t="str">
        <f>G15531</f>
        <v>sentimental, schmalzy, bathetic, mushy, soppy, kitschy, hokey, slushy, soupy, sappy, schmaltzy, mawkish, drippy</v>
      </c>
      <c r="G15531" s="2" t="s">
        <v>25078</v>
      </c>
      <c r="H15531" s="2">
        <v>16354</v>
      </c>
    </row>
    <row r="15532" spans="1:8" x14ac:dyDescent="0.35">
      <c r="A15532" s="2" t="s">
        <v>10324</v>
      </c>
      <c r="B15532" s="2" t="s">
        <v>10324</v>
      </c>
      <c r="C15532">
        <v>8627</v>
      </c>
      <c r="D15532"/>
      <c r="E15532" s="2" t="str">
        <f>G15532</f>
        <v>sledge, sledgehammer, mangle</v>
      </c>
      <c r="G15532" s="2" t="s">
        <v>25079</v>
      </c>
      <c r="H15532" s="2">
        <v>21394</v>
      </c>
    </row>
    <row r="15533" spans="1:8" x14ac:dyDescent="0.35">
      <c r="A15533" s="2" t="s">
        <v>10325</v>
      </c>
      <c r="B15533" s="2" t="s">
        <v>10325</v>
      </c>
      <c r="C15533">
        <v>8628</v>
      </c>
      <c r="D15533"/>
      <c r="E15533" s="2" t="str">
        <f>G15533</f>
        <v>prate, tattle, mussitate, palaver, mutter, piffle, gabble, gibber, clack, mumble, tittle-tattle, prattle, blab, chatter, blabber, twaddle</v>
      </c>
      <c r="G15533" s="2" t="s">
        <v>25080</v>
      </c>
      <c r="H15533" s="2">
        <v>28035</v>
      </c>
    </row>
    <row r="15534" spans="1:8" x14ac:dyDescent="0.35">
      <c r="A15534" s="2" t="s">
        <v>10326</v>
      </c>
      <c r="B15534" s="2" t="s">
        <v>10326</v>
      </c>
      <c r="C15534">
        <v>8629</v>
      </c>
      <c r="D15534"/>
      <c r="G15534" s="2"/>
      <c r="H15534" s="2">
        <v>16048</v>
      </c>
    </row>
    <row r="15535" spans="1:8" x14ac:dyDescent="0.35">
      <c r="A15535" s="2" t="s">
        <v>10327</v>
      </c>
      <c r="B15535" s="2" t="s">
        <v>10327</v>
      </c>
      <c r="C15535">
        <v>8630</v>
      </c>
      <c r="D15535"/>
      <c r="G15535" s="2"/>
      <c r="H15535" s="2">
        <v>17514</v>
      </c>
    </row>
    <row r="15536" spans="1:8" hidden="1" x14ac:dyDescent="0.35">
      <c r="A15536" s="2" t="s">
        <v>34427</v>
      </c>
      <c r="B15536" s="2" t="s">
        <v>34427</v>
      </c>
      <c r="C15536">
        <v>19817</v>
      </c>
      <c r="D15536" s="2">
        <v>1</v>
      </c>
      <c r="H15536" s="2">
        <v>999999</v>
      </c>
    </row>
    <row r="15537" spans="1:8" x14ac:dyDescent="0.35">
      <c r="A15537" s="2" t="s">
        <v>40647</v>
      </c>
      <c r="B15537" s="2" t="s">
        <v>40647</v>
      </c>
      <c r="C15537">
        <v>26480</v>
      </c>
      <c r="H15537" s="2">
        <v>32478</v>
      </c>
    </row>
    <row r="15538" spans="1:8" x14ac:dyDescent="0.35">
      <c r="A15538" s="2" t="s">
        <v>41438</v>
      </c>
      <c r="B15538" s="2" t="s">
        <v>41438</v>
      </c>
      <c r="C15538">
        <v>27330</v>
      </c>
      <c r="H15538" s="2">
        <v>24014</v>
      </c>
    </row>
    <row r="15539" spans="1:8" x14ac:dyDescent="0.35">
      <c r="A15539" s="2" t="s">
        <v>10328</v>
      </c>
      <c r="B15539" s="2" t="s">
        <v>10328</v>
      </c>
      <c r="C15539">
        <v>8631</v>
      </c>
      <c r="D15539"/>
      <c r="E15539" s="2" t="str">
        <f>G15539</f>
        <v>cakehole, gob, hole, trap, yap</v>
      </c>
      <c r="G15539" s="2" t="s">
        <v>25081</v>
      </c>
      <c r="H15539" s="2">
        <v>16094</v>
      </c>
    </row>
    <row r="15540" spans="1:8" x14ac:dyDescent="0.35">
      <c r="A15540" s="2" t="s">
        <v>10329</v>
      </c>
      <c r="B15540" s="2" t="s">
        <v>10329</v>
      </c>
      <c r="C15540">
        <v>8632</v>
      </c>
      <c r="D15540"/>
      <c r="E15540" s="2" t="str">
        <f>G15540</f>
        <v>sentimental, schmalzy, bathetic, mushy, soppy, kitschy, hokey, slushy, soupy, sappy, maudlin, schmaltzy, drippy</v>
      </c>
      <c r="G15540" s="2" t="s">
        <v>25082</v>
      </c>
      <c r="H15540" s="2">
        <v>21378</v>
      </c>
    </row>
    <row r="15541" spans="1:8" hidden="1" x14ac:dyDescent="0.35">
      <c r="A15541" s="2" t="s">
        <v>3232</v>
      </c>
      <c r="B15541" s="2" t="s">
        <v>3232</v>
      </c>
      <c r="C15541">
        <v>8634</v>
      </c>
      <c r="D15541" s="2">
        <v>1</v>
      </c>
      <c r="E15541" s="2" t="str">
        <f>G15541</f>
        <v>uttermost, level best, utmost, maximum, upper limit</v>
      </c>
      <c r="G15541" s="2" t="s">
        <v>25084</v>
      </c>
      <c r="H15541" s="2">
        <v>999999</v>
      </c>
    </row>
    <row r="15542" spans="1:8" hidden="1" x14ac:dyDescent="0.35">
      <c r="A15542" s="2" t="s">
        <v>38440</v>
      </c>
      <c r="B15542" s="2" t="s">
        <v>38440</v>
      </c>
      <c r="C15542">
        <v>24127</v>
      </c>
      <c r="D15542" s="2">
        <v>1</v>
      </c>
    </row>
    <row r="15543" spans="1:8" hidden="1" x14ac:dyDescent="0.35">
      <c r="A15543" s="2" t="s">
        <v>25085</v>
      </c>
      <c r="B15543" s="2" t="s">
        <v>25085</v>
      </c>
      <c r="C15543">
        <v>18724</v>
      </c>
      <c r="D15543" s="2">
        <v>1</v>
      </c>
      <c r="H15543" s="2">
        <v>999999</v>
      </c>
    </row>
    <row r="15544" spans="1:8" hidden="1" x14ac:dyDescent="0.35">
      <c r="A15544" s="2" t="s">
        <v>47</v>
      </c>
      <c r="B15544" s="2" t="s">
        <v>47</v>
      </c>
      <c r="C15544">
        <v>8635</v>
      </c>
      <c r="D15544">
        <v>1</v>
      </c>
      <c r="E15544" s="2" t="s">
        <v>48</v>
      </c>
      <c r="G15544" s="2" t="s">
        <v>25085</v>
      </c>
      <c r="H15544" s="2">
        <v>29154</v>
      </c>
    </row>
    <row r="15545" spans="1:8" x14ac:dyDescent="0.35">
      <c r="A15545" s="2" t="s">
        <v>38612</v>
      </c>
      <c r="B15545" s="2" t="s">
        <v>38612</v>
      </c>
      <c r="C15545">
        <v>24311</v>
      </c>
      <c r="H15545" s="2">
        <v>5118</v>
      </c>
    </row>
    <row r="15546" spans="1:8" hidden="1" x14ac:dyDescent="0.35">
      <c r="A15546" s="2" t="s">
        <v>10330</v>
      </c>
      <c r="B15546" s="2" t="s">
        <v>10330</v>
      </c>
      <c r="C15546">
        <v>8637</v>
      </c>
      <c r="D15546">
        <v>1</v>
      </c>
      <c r="G15546" s="2" t="s">
        <v>25087</v>
      </c>
    </row>
    <row r="15547" spans="1:8" hidden="1" x14ac:dyDescent="0.35">
      <c r="A15547" s="2" t="s">
        <v>38611</v>
      </c>
      <c r="B15547" s="2" t="s">
        <v>38611</v>
      </c>
      <c r="C15547">
        <v>24310</v>
      </c>
      <c r="D15547" s="2">
        <v>1</v>
      </c>
      <c r="H15547" s="2">
        <v>72</v>
      </c>
    </row>
    <row r="15548" spans="1:8" hidden="1" x14ac:dyDescent="0.35">
      <c r="A15548" s="2" t="s">
        <v>10486</v>
      </c>
      <c r="B15548" s="2" t="s">
        <v>38611</v>
      </c>
      <c r="C15548">
        <v>8811</v>
      </c>
      <c r="D15548">
        <v>1</v>
      </c>
      <c r="E15548" s="2" t="str">
        <f>G15548</f>
        <v>mightiness, power</v>
      </c>
      <c r="G15548" s="2" t="s">
        <v>25226</v>
      </c>
      <c r="H15548" s="2">
        <v>123</v>
      </c>
    </row>
    <row r="15549" spans="1:8" x14ac:dyDescent="0.35">
      <c r="A15549" s="2" t="s">
        <v>3231</v>
      </c>
      <c r="B15549" s="2" t="s">
        <v>3231</v>
      </c>
      <c r="C15549">
        <v>8633</v>
      </c>
      <c r="D15549"/>
      <c r="E15549" s="2" t="str">
        <f>G15549</f>
        <v>axiom, Sir Hiram Stevens Maxim, Maxim</v>
      </c>
      <c r="G15549" s="2" t="s">
        <v>25083</v>
      </c>
      <c r="H15549" s="2">
        <v>8494</v>
      </c>
    </row>
    <row r="15550" spans="1:8" hidden="1" x14ac:dyDescent="0.35">
      <c r="A15550" s="2" t="s">
        <v>10332</v>
      </c>
      <c r="B15550" s="2" t="s">
        <v>10332</v>
      </c>
      <c r="C15550">
        <v>8639</v>
      </c>
      <c r="D15550">
        <v>1</v>
      </c>
      <c r="E15550" s="2" t="str">
        <f>G15550</f>
        <v>perhaps, possibly, mayhap, peradventure, perchance</v>
      </c>
      <c r="G15550" s="2" t="s">
        <v>25089</v>
      </c>
      <c r="H15550" s="2">
        <v>3663</v>
      </c>
    </row>
    <row r="15551" spans="1:8" x14ac:dyDescent="0.35">
      <c r="A15551" s="2" t="s">
        <v>3233</v>
      </c>
      <c r="B15551" s="2" t="s">
        <v>3233</v>
      </c>
      <c r="C15551">
        <v>8636</v>
      </c>
      <c r="D15551"/>
      <c r="E15551" s="2" t="str">
        <f>G15551</f>
        <v>uttermost, maximal, level best, utmost, upper limit</v>
      </c>
      <c r="G15551" s="2" t="s">
        <v>25086</v>
      </c>
      <c r="H15551" s="2">
        <v>4215</v>
      </c>
    </row>
    <row r="15552" spans="1:8" x14ac:dyDescent="0.35">
      <c r="A15552" s="2" t="s">
        <v>10331</v>
      </c>
      <c r="B15552" s="2" t="s">
        <v>10331</v>
      </c>
      <c r="C15552">
        <v>8638</v>
      </c>
      <c r="D15552"/>
      <c r="E15552" s="2" t="str">
        <f>G15552</f>
        <v>Mayan language, Mayan, Maya</v>
      </c>
      <c r="G15552" s="2" t="s">
        <v>25088</v>
      </c>
      <c r="H15552" s="2">
        <v>16636</v>
      </c>
    </row>
    <row r="15553" spans="1:8" x14ac:dyDescent="0.35">
      <c r="A15553" s="2" t="s">
        <v>33021</v>
      </c>
      <c r="B15553" s="2" t="s">
        <v>33021</v>
      </c>
      <c r="C15553">
        <v>18307</v>
      </c>
    </row>
    <row r="15554" spans="1:8" hidden="1" x14ac:dyDescent="0.35">
      <c r="A15554" s="2" t="s">
        <v>10333</v>
      </c>
      <c r="B15554" s="2" t="s">
        <v>10333</v>
      </c>
      <c r="C15554">
        <v>8640</v>
      </c>
      <c r="D15554">
        <v>1</v>
      </c>
      <c r="E15554" s="2" t="str">
        <f>G15554</f>
        <v>mayo</v>
      </c>
      <c r="G15554" s="2" t="s">
        <v>25090</v>
      </c>
      <c r="H15554" s="2">
        <v>19667</v>
      </c>
    </row>
    <row r="15555" spans="1:8" x14ac:dyDescent="0.35">
      <c r="A15555" s="2" t="s">
        <v>23295</v>
      </c>
      <c r="B15555" s="2" t="s">
        <v>23295</v>
      </c>
      <c r="C15555">
        <v>24905</v>
      </c>
      <c r="H15555" s="2">
        <v>28449</v>
      </c>
    </row>
    <row r="15556" spans="1:8" hidden="1" x14ac:dyDescent="0.35">
      <c r="A15556" s="2" t="s">
        <v>40823</v>
      </c>
      <c r="B15556" s="2" t="s">
        <v>40823</v>
      </c>
      <c r="C15556">
        <v>26672</v>
      </c>
      <c r="D15556" s="2">
        <v>1</v>
      </c>
      <c r="H15556" s="2">
        <v>999999</v>
      </c>
    </row>
    <row r="15557" spans="1:8" hidden="1" x14ac:dyDescent="0.35">
      <c r="A15557" s="2" t="s">
        <v>10335</v>
      </c>
      <c r="B15557" s="2" t="s">
        <v>10335</v>
      </c>
      <c r="C15557">
        <v>8642</v>
      </c>
      <c r="D15557">
        <v>1</v>
      </c>
      <c r="E15557" s="2" t="str">
        <f>G15557</f>
        <v>labyrinth, snarl, tangle</v>
      </c>
      <c r="G15557" s="2" t="s">
        <v>25092</v>
      </c>
      <c r="H15557" s="2">
        <v>10184</v>
      </c>
    </row>
    <row r="15558" spans="1:8" hidden="1" x14ac:dyDescent="0.35">
      <c r="A15558" s="2" t="s">
        <v>36312</v>
      </c>
      <c r="B15558" s="2" t="s">
        <v>36312</v>
      </c>
      <c r="C15558">
        <v>21848</v>
      </c>
      <c r="D15558" s="2">
        <v>1</v>
      </c>
      <c r="H15558" s="2">
        <v>999999</v>
      </c>
    </row>
    <row r="15559" spans="1:8" hidden="1" x14ac:dyDescent="0.35">
      <c r="A15559" s="2" t="s">
        <v>10336</v>
      </c>
      <c r="B15559" s="2" t="s">
        <v>10336</v>
      </c>
      <c r="C15559">
        <v>8643</v>
      </c>
      <c r="D15559">
        <v>1</v>
      </c>
      <c r="G15559" s="2" t="s">
        <v>25093</v>
      </c>
      <c r="H15559" s="2">
        <v>37</v>
      </c>
    </row>
    <row r="15560" spans="1:8" x14ac:dyDescent="0.35">
      <c r="A15560" s="2" t="s">
        <v>25090</v>
      </c>
      <c r="B15560" s="2" t="s">
        <v>25090</v>
      </c>
      <c r="C15560">
        <v>26671</v>
      </c>
    </row>
    <row r="15561" spans="1:8" hidden="1" x14ac:dyDescent="0.35">
      <c r="A15561" s="2" t="s">
        <v>10338</v>
      </c>
      <c r="B15561" s="2" t="s">
        <v>10338</v>
      </c>
      <c r="C15561">
        <v>8645</v>
      </c>
      <c r="D15561">
        <v>1</v>
      </c>
      <c r="E15561" s="2" t="str">
        <f>G15561</f>
        <v>hayfield</v>
      </c>
      <c r="G15561" s="2" t="s">
        <v>25095</v>
      </c>
      <c r="H15561" s="2">
        <v>5772</v>
      </c>
    </row>
    <row r="15562" spans="1:8" hidden="1" x14ac:dyDescent="0.35">
      <c r="A15562" s="2" t="s">
        <v>32193</v>
      </c>
      <c r="B15562" s="2" t="s">
        <v>32193</v>
      </c>
      <c r="C15562">
        <v>17411</v>
      </c>
      <c r="D15562" s="2">
        <v>1</v>
      </c>
    </row>
    <row r="15563" spans="1:8" hidden="1" x14ac:dyDescent="0.35">
      <c r="A15563" s="2" t="s">
        <v>10339</v>
      </c>
      <c r="B15563" s="2" t="s">
        <v>10339</v>
      </c>
      <c r="C15563">
        <v>8646</v>
      </c>
      <c r="D15563" s="2">
        <v>1</v>
      </c>
      <c r="E15563" s="2" t="str">
        <f>G15563</f>
        <v>scrimpy, stingy, meagerly, meagre</v>
      </c>
      <c r="G15563" s="2" t="s">
        <v>25096</v>
      </c>
      <c r="H15563" s="2">
        <v>14753</v>
      </c>
    </row>
    <row r="15564" spans="1:8" hidden="1" x14ac:dyDescent="0.35">
      <c r="A15564" s="2" t="s">
        <v>38348</v>
      </c>
      <c r="B15564" s="2" t="s">
        <v>38348</v>
      </c>
      <c r="C15564">
        <v>24033</v>
      </c>
      <c r="D15564" s="2">
        <v>1</v>
      </c>
      <c r="H15564" s="2">
        <v>28309</v>
      </c>
    </row>
    <row r="15565" spans="1:8" x14ac:dyDescent="0.35">
      <c r="A15565" s="2" t="s">
        <v>10334</v>
      </c>
      <c r="B15565" s="2" t="s">
        <v>10334</v>
      </c>
      <c r="C15565">
        <v>8641</v>
      </c>
      <c r="D15565"/>
      <c r="E15565" s="2" t="str">
        <f>G15565</f>
        <v>city manager</v>
      </c>
      <c r="G15565" s="2" t="s">
        <v>25091</v>
      </c>
      <c r="H15565" s="2">
        <v>7693</v>
      </c>
    </row>
    <row r="15566" spans="1:8" hidden="1" x14ac:dyDescent="0.35">
      <c r="A15566" s="2" t="s">
        <v>10341</v>
      </c>
      <c r="B15566" s="2" t="s">
        <v>10341</v>
      </c>
      <c r="C15566">
        <v>8648</v>
      </c>
      <c r="D15566">
        <v>1</v>
      </c>
      <c r="E15566" s="2" t="str">
        <f>G15566</f>
        <v>repast</v>
      </c>
      <c r="G15566" s="2" t="s">
        <v>13223</v>
      </c>
      <c r="H15566" s="2">
        <v>2221</v>
      </c>
    </row>
    <row r="15567" spans="1:8" x14ac:dyDescent="0.35">
      <c r="A15567" s="2" t="s">
        <v>10337</v>
      </c>
      <c r="B15567" s="2" t="s">
        <v>10337</v>
      </c>
      <c r="C15567">
        <v>8644</v>
      </c>
      <c r="D15567"/>
      <c r="E15567" s="2" t="str">
        <f>G15567</f>
        <v>George Herbert Mead, Mead, Margaret Mead</v>
      </c>
      <c r="G15567" s="2" t="s">
        <v>25094</v>
      </c>
    </row>
    <row r="15568" spans="1:8" hidden="1" x14ac:dyDescent="0.35">
      <c r="A15568" s="2" t="s">
        <v>10342</v>
      </c>
      <c r="B15568" s="2" t="s">
        <v>10342</v>
      </c>
      <c r="C15568">
        <v>8649</v>
      </c>
      <c r="D15568">
        <v>1</v>
      </c>
      <c r="G15568" s="2" t="s">
        <v>25098</v>
      </c>
      <c r="H15568" s="2">
        <v>400</v>
      </c>
    </row>
    <row r="15569" spans="1:8" hidden="1" x14ac:dyDescent="0.35">
      <c r="A15569" s="2" t="s">
        <v>718</v>
      </c>
      <c r="B15569" s="2" t="s">
        <v>10342</v>
      </c>
      <c r="C15569">
        <v>8652</v>
      </c>
      <c r="D15569">
        <v>1</v>
      </c>
      <c r="E15569" s="2" t="s">
        <v>719</v>
      </c>
      <c r="G15569" s="2" t="s">
        <v>25100</v>
      </c>
      <c r="H15569" s="2">
        <v>1061</v>
      </c>
    </row>
    <row r="15570" spans="1:8" hidden="1" x14ac:dyDescent="0.35">
      <c r="A15570" s="2" t="s">
        <v>37557</v>
      </c>
      <c r="B15570" s="2" t="s">
        <v>10342</v>
      </c>
      <c r="C15570">
        <v>23180</v>
      </c>
      <c r="D15570" s="2">
        <v>1</v>
      </c>
      <c r="H15570" s="2">
        <v>797</v>
      </c>
    </row>
    <row r="15571" spans="1:8" hidden="1" x14ac:dyDescent="0.35">
      <c r="A15571" s="2" t="s">
        <v>10343</v>
      </c>
      <c r="B15571" s="2" t="s">
        <v>10343</v>
      </c>
      <c r="C15571">
        <v>8650</v>
      </c>
      <c r="D15571" s="2">
        <v>1</v>
      </c>
      <c r="G15571" s="2" t="s">
        <v>10342</v>
      </c>
      <c r="H15571" s="2">
        <v>999999</v>
      </c>
    </row>
    <row r="15572" spans="1:8" x14ac:dyDescent="0.35">
      <c r="A15572" s="2" t="s">
        <v>10340</v>
      </c>
      <c r="B15572" s="2" t="s">
        <v>10340</v>
      </c>
      <c r="C15572">
        <v>8647</v>
      </c>
      <c r="D15572"/>
      <c r="E15572" s="2" t="str">
        <f>G15572</f>
        <v>stingy, scrimpy, meager, meagerly</v>
      </c>
      <c r="G15572" s="2" t="s">
        <v>25097</v>
      </c>
      <c r="H15572" s="2">
        <v>9085</v>
      </c>
    </row>
    <row r="15573" spans="1:8" x14ac:dyDescent="0.35">
      <c r="A15573" s="2" t="s">
        <v>34472</v>
      </c>
      <c r="B15573" s="2" t="s">
        <v>34472</v>
      </c>
      <c r="C15573">
        <v>19868</v>
      </c>
    </row>
    <row r="15574" spans="1:8" hidden="1" x14ac:dyDescent="0.35">
      <c r="A15574" s="2" t="s">
        <v>1700</v>
      </c>
      <c r="B15574" s="2" t="s">
        <v>1700</v>
      </c>
      <c r="C15574">
        <v>8653</v>
      </c>
      <c r="D15574">
        <v>1</v>
      </c>
      <c r="E15574" s="2" t="s">
        <v>1701</v>
      </c>
      <c r="G15574" s="2"/>
      <c r="H15574" s="2">
        <v>23054</v>
      </c>
    </row>
    <row r="15575" spans="1:8" hidden="1" x14ac:dyDescent="0.35">
      <c r="A15575" s="2" t="s">
        <v>10344</v>
      </c>
      <c r="B15575" s="2" t="s">
        <v>10344</v>
      </c>
      <c r="C15575">
        <v>8654</v>
      </c>
      <c r="D15575">
        <v>1</v>
      </c>
      <c r="G15575" s="2" t="s">
        <v>25101</v>
      </c>
      <c r="H15575" s="2">
        <v>11456</v>
      </c>
    </row>
    <row r="15576" spans="1:8" hidden="1" x14ac:dyDescent="0.35">
      <c r="A15576" s="2" t="s">
        <v>36469</v>
      </c>
      <c r="B15576" s="2" t="s">
        <v>36469</v>
      </c>
      <c r="C15576">
        <v>22019</v>
      </c>
      <c r="D15576" s="2">
        <v>1</v>
      </c>
      <c r="H15576" s="2">
        <v>999999</v>
      </c>
    </row>
    <row r="15577" spans="1:8" hidden="1" x14ac:dyDescent="0.35">
      <c r="A15577" s="2" t="s">
        <v>39271</v>
      </c>
      <c r="B15577" s="2" t="s">
        <v>39271</v>
      </c>
      <c r="C15577">
        <v>25015</v>
      </c>
      <c r="D15577" s="2">
        <v>1</v>
      </c>
      <c r="H15577" s="2">
        <v>999999</v>
      </c>
    </row>
    <row r="15578" spans="1:8" x14ac:dyDescent="0.35">
      <c r="A15578" s="2" t="s">
        <v>10345</v>
      </c>
      <c r="B15578" s="2" t="s">
        <v>10345</v>
      </c>
      <c r="C15578">
        <v>8651</v>
      </c>
      <c r="D15578"/>
      <c r="E15578" s="2" t="str">
        <f>G15578</f>
        <v>wander, thread, ramble, wind, weave</v>
      </c>
      <c r="G15578" s="2" t="s">
        <v>25099</v>
      </c>
      <c r="H15578" s="2">
        <v>22575</v>
      </c>
    </row>
    <row r="15579" spans="1:8" hidden="1" x14ac:dyDescent="0.35">
      <c r="A15579" s="2" t="s">
        <v>37560</v>
      </c>
      <c r="B15579" s="2" t="s">
        <v>37560</v>
      </c>
      <c r="C15579">
        <v>23183</v>
      </c>
      <c r="D15579" s="2">
        <v>1</v>
      </c>
      <c r="F15579" s="3" t="s">
        <v>43373</v>
      </c>
      <c r="H15579" s="2">
        <v>297</v>
      </c>
    </row>
    <row r="15580" spans="1:8" hidden="1" x14ac:dyDescent="0.35">
      <c r="A15580" s="2" t="s">
        <v>39661</v>
      </c>
      <c r="B15580" s="2" t="s">
        <v>39661</v>
      </c>
      <c r="C15580">
        <v>25435</v>
      </c>
      <c r="D15580" s="2">
        <v>1</v>
      </c>
      <c r="H15580" s="2">
        <v>999999</v>
      </c>
    </row>
    <row r="15581" spans="1:8" x14ac:dyDescent="0.35">
      <c r="A15581" s="2" t="s">
        <v>38217</v>
      </c>
      <c r="B15581" s="2" t="s">
        <v>10345</v>
      </c>
      <c r="C15581">
        <v>23893</v>
      </c>
      <c r="D15581" s="2">
        <v>0</v>
      </c>
    </row>
    <row r="15582" spans="1:8" x14ac:dyDescent="0.35">
      <c r="A15582" s="2" t="s">
        <v>40844</v>
      </c>
      <c r="B15582" s="2" t="s">
        <v>40844</v>
      </c>
      <c r="C15582">
        <v>26694</v>
      </c>
    </row>
    <row r="15583" spans="1:8" x14ac:dyDescent="0.35">
      <c r="A15583" s="2" t="s">
        <v>10346</v>
      </c>
      <c r="B15583" s="2" t="s">
        <v>10346</v>
      </c>
      <c r="C15583">
        <v>8655</v>
      </c>
      <c r="D15583"/>
      <c r="E15583" s="2" t="str">
        <f>G15583</f>
        <v>in the meantime, interim, lag, meanwhile</v>
      </c>
      <c r="G15583" s="2" t="s">
        <v>25102</v>
      </c>
      <c r="H15583" s="2">
        <v>3630</v>
      </c>
    </row>
    <row r="15584" spans="1:8" x14ac:dyDescent="0.35">
      <c r="A15584" s="2" t="s">
        <v>10347</v>
      </c>
      <c r="B15584" s="2" t="s">
        <v>10347</v>
      </c>
      <c r="C15584">
        <v>8656</v>
      </c>
      <c r="D15584"/>
      <c r="E15584" s="2" t="str">
        <f>G15584</f>
        <v>meantime, in the meantime, interim, lag</v>
      </c>
      <c r="G15584" s="2" t="s">
        <v>25103</v>
      </c>
      <c r="H15584" s="2">
        <v>4152</v>
      </c>
    </row>
    <row r="15585" spans="1:8" hidden="1" x14ac:dyDescent="0.35">
      <c r="A15585" s="2" t="s">
        <v>10351</v>
      </c>
      <c r="B15585" s="2" t="s">
        <v>10351</v>
      </c>
      <c r="C15585">
        <v>8659</v>
      </c>
      <c r="D15585">
        <v>1</v>
      </c>
      <c r="E15585" s="2" t="str">
        <f>G15585</f>
        <v>mensurable</v>
      </c>
      <c r="G15585" s="2" t="s">
        <v>25106</v>
      </c>
      <c r="H15585" s="2">
        <v>18837</v>
      </c>
    </row>
    <row r="15586" spans="1:8" hidden="1" x14ac:dyDescent="0.35">
      <c r="A15586" s="2" t="s">
        <v>1468</v>
      </c>
      <c r="B15586" s="2" t="s">
        <v>1468</v>
      </c>
      <c r="C15586">
        <v>8660</v>
      </c>
      <c r="D15586">
        <v>1</v>
      </c>
      <c r="E15586" s="2" t="s">
        <v>1469</v>
      </c>
      <c r="G15586" s="2" t="s">
        <v>25107</v>
      </c>
      <c r="H15586" s="2">
        <v>1216</v>
      </c>
    </row>
    <row r="15587" spans="1:8" hidden="1" x14ac:dyDescent="0.35">
      <c r="A15587" s="2" t="s">
        <v>10353</v>
      </c>
      <c r="B15587" s="2" t="s">
        <v>1468</v>
      </c>
      <c r="C15587">
        <v>8662</v>
      </c>
      <c r="D15587" s="2">
        <v>1</v>
      </c>
      <c r="E15587" s="2" t="str">
        <f>G15587</f>
        <v>mensuration, evaluate, measure out, quantify, measurement, value, assess, valuate, mensurate, measure, appraise</v>
      </c>
      <c r="G15587" s="2" t="s">
        <v>25109</v>
      </c>
      <c r="H15587" s="2">
        <v>7979</v>
      </c>
    </row>
    <row r="15588" spans="1:8" hidden="1" x14ac:dyDescent="0.35">
      <c r="A15588" s="2" t="s">
        <v>36601</v>
      </c>
      <c r="B15588" s="2" t="s">
        <v>36601</v>
      </c>
      <c r="C15588">
        <v>22159</v>
      </c>
      <c r="D15588" s="2">
        <v>1</v>
      </c>
      <c r="H15588" s="2">
        <v>4203</v>
      </c>
    </row>
    <row r="15589" spans="1:8" hidden="1" x14ac:dyDescent="0.35">
      <c r="A15589" s="2" t="s">
        <v>40204</v>
      </c>
      <c r="B15589" s="2" t="s">
        <v>40204</v>
      </c>
      <c r="C15589">
        <v>26010</v>
      </c>
      <c r="D15589" s="2">
        <v>1</v>
      </c>
      <c r="H15589" s="2">
        <v>999999</v>
      </c>
    </row>
    <row r="15590" spans="1:8" hidden="1" x14ac:dyDescent="0.35">
      <c r="A15590" s="2" t="s">
        <v>37427</v>
      </c>
      <c r="B15590" s="2" t="s">
        <v>37427</v>
      </c>
      <c r="C15590">
        <v>23039</v>
      </c>
      <c r="D15590" s="2">
        <v>1</v>
      </c>
    </row>
    <row r="15591" spans="1:8" hidden="1" x14ac:dyDescent="0.35">
      <c r="A15591" s="2" t="s">
        <v>10352</v>
      </c>
      <c r="B15591" s="2" t="s">
        <v>10352</v>
      </c>
      <c r="C15591">
        <v>8661</v>
      </c>
      <c r="D15591">
        <v>1</v>
      </c>
      <c r="E15591" s="2" t="str">
        <f>G15591</f>
        <v>measuring, mensuration, measure</v>
      </c>
      <c r="G15591" s="2" t="s">
        <v>25108</v>
      </c>
      <c r="H15591" s="2">
        <v>11436</v>
      </c>
    </row>
    <row r="15592" spans="1:8" hidden="1" x14ac:dyDescent="0.35">
      <c r="A15592" s="2" t="s">
        <v>36598</v>
      </c>
      <c r="B15592" s="2" t="s">
        <v>36598</v>
      </c>
      <c r="C15592">
        <v>22156</v>
      </c>
      <c r="D15592" s="2">
        <v>1</v>
      </c>
      <c r="H15592" s="2">
        <v>2299</v>
      </c>
    </row>
    <row r="15593" spans="1:8" hidden="1" x14ac:dyDescent="0.35">
      <c r="A15593" s="2" t="s">
        <v>1810</v>
      </c>
      <c r="B15593" s="2" t="s">
        <v>1810</v>
      </c>
      <c r="C15593">
        <v>8663</v>
      </c>
      <c r="D15593">
        <v>1</v>
      </c>
      <c r="E15593" s="2" t="s">
        <v>1811</v>
      </c>
      <c r="F15593" s="3" t="s">
        <v>1812</v>
      </c>
      <c r="G15593" s="2" t="s">
        <v>25110</v>
      </c>
      <c r="H15593" s="2">
        <v>1891</v>
      </c>
    </row>
    <row r="15594" spans="1:8" hidden="1" x14ac:dyDescent="0.35">
      <c r="A15594" s="2" t="s">
        <v>37319</v>
      </c>
      <c r="B15594" s="2" t="s">
        <v>37319</v>
      </c>
      <c r="C15594">
        <v>22923</v>
      </c>
      <c r="D15594" s="2">
        <v>1</v>
      </c>
      <c r="H15594" s="2">
        <v>999999</v>
      </c>
    </row>
    <row r="15595" spans="1:8" x14ac:dyDescent="0.35">
      <c r="A15595" s="2" t="s">
        <v>10348</v>
      </c>
      <c r="B15595" s="2" t="s">
        <v>10348</v>
      </c>
      <c r="C15595">
        <v>8657</v>
      </c>
      <c r="D15595"/>
      <c r="E15595" s="2" t="str">
        <f>G15595</f>
        <v>rubeola, morbilli</v>
      </c>
      <c r="G15595" s="2" t="s">
        <v>25104</v>
      </c>
      <c r="H15595" s="2">
        <v>13812</v>
      </c>
    </row>
    <row r="15596" spans="1:8" x14ac:dyDescent="0.35">
      <c r="A15596" s="2" t="s">
        <v>10349</v>
      </c>
      <c r="B15596" s="2" t="s">
        <v>10349</v>
      </c>
      <c r="C15596">
        <v>8658</v>
      </c>
      <c r="D15596"/>
      <c r="E15596" s="2" t="str">
        <f>G15596</f>
        <v>miserable, paltry</v>
      </c>
      <c r="G15596" s="2" t="s">
        <v>25105</v>
      </c>
      <c r="H15596" s="2">
        <v>23089</v>
      </c>
    </row>
    <row r="15597" spans="1:8" x14ac:dyDescent="0.35">
      <c r="A15597" s="2" t="s">
        <v>33209</v>
      </c>
      <c r="B15597" s="2" t="s">
        <v>33209</v>
      </c>
      <c r="C15597">
        <v>18506</v>
      </c>
    </row>
    <row r="15598" spans="1:8" hidden="1" x14ac:dyDescent="0.35">
      <c r="A15598" s="2" t="s">
        <v>10138</v>
      </c>
      <c r="B15598" s="2" t="s">
        <v>10138</v>
      </c>
      <c r="C15598">
        <v>8666</v>
      </c>
      <c r="D15598" s="2">
        <v>1</v>
      </c>
      <c r="G15598" s="2"/>
      <c r="H15598" s="2">
        <v>999999</v>
      </c>
    </row>
    <row r="15599" spans="1:8" hidden="1" x14ac:dyDescent="0.35">
      <c r="A15599" s="2" t="s">
        <v>10139</v>
      </c>
      <c r="B15599" s="2" t="s">
        <v>10139</v>
      </c>
      <c r="C15599">
        <v>8667</v>
      </c>
      <c r="D15599" s="2">
        <v>1</v>
      </c>
      <c r="G15599" s="2"/>
      <c r="H15599" s="2">
        <v>999999</v>
      </c>
    </row>
    <row r="15600" spans="1:8" hidden="1" x14ac:dyDescent="0.35">
      <c r="A15600" s="2" t="s">
        <v>10140</v>
      </c>
      <c r="B15600" s="2" t="s">
        <v>10140</v>
      </c>
      <c r="C15600">
        <v>8668</v>
      </c>
      <c r="D15600">
        <v>1</v>
      </c>
      <c r="E15600" s="2" t="str">
        <f>G15600</f>
        <v>automatically</v>
      </c>
      <c r="G15600" s="2" t="s">
        <v>2983</v>
      </c>
      <c r="H15600" s="2">
        <v>7153</v>
      </c>
    </row>
    <row r="15601" spans="1:8" x14ac:dyDescent="0.35">
      <c r="A15601" s="2" t="s">
        <v>10136</v>
      </c>
      <c r="B15601" s="2" t="s">
        <v>10136</v>
      </c>
      <c r="C15601">
        <v>8664</v>
      </c>
      <c r="D15601">
        <v>0</v>
      </c>
      <c r="E15601" s="2" t="s">
        <v>17265</v>
      </c>
      <c r="G15601" s="2" t="s">
        <v>25111</v>
      </c>
      <c r="H15601" s="2">
        <v>11414</v>
      </c>
    </row>
    <row r="15602" spans="1:8" hidden="1" x14ac:dyDescent="0.35">
      <c r="A15602" s="2" t="s">
        <v>36864</v>
      </c>
      <c r="B15602" s="2" t="s">
        <v>36864</v>
      </c>
      <c r="C15602">
        <v>22437</v>
      </c>
      <c r="D15602" s="2">
        <v>1</v>
      </c>
      <c r="H15602" s="2">
        <v>999999</v>
      </c>
    </row>
    <row r="15603" spans="1:8" x14ac:dyDescent="0.35">
      <c r="A15603" s="2" t="s">
        <v>10141</v>
      </c>
      <c r="B15603" s="2" t="s">
        <v>10141</v>
      </c>
      <c r="C15603">
        <v>8669</v>
      </c>
      <c r="D15603"/>
      <c r="E15603" s="2" t="str">
        <f>G15603</f>
        <v>automobile mechanic, mechanism, shop mechanic, car-mechanic, mechanic, auto-mechanic, machinist, grease monkey</v>
      </c>
      <c r="G15603" s="2" t="s">
        <v>25113</v>
      </c>
      <c r="H15603" s="2">
        <v>10055</v>
      </c>
    </row>
    <row r="15604" spans="1:8" hidden="1" x14ac:dyDescent="0.35">
      <c r="A15604" s="2" t="s">
        <v>31301</v>
      </c>
      <c r="B15604" s="2" t="s">
        <v>31301</v>
      </c>
      <c r="C15604">
        <v>16465</v>
      </c>
      <c r="D15604" s="2">
        <v>1</v>
      </c>
      <c r="F15604"/>
      <c r="H15604" s="2">
        <v>31777</v>
      </c>
    </row>
    <row r="15605" spans="1:8" hidden="1" x14ac:dyDescent="0.35">
      <c r="A15605" s="2" t="s">
        <v>37106</v>
      </c>
      <c r="B15605" s="2" t="s">
        <v>37106</v>
      </c>
      <c r="C15605">
        <v>22695</v>
      </c>
      <c r="D15605" s="2">
        <v>1</v>
      </c>
      <c r="H15605" s="2">
        <v>999999</v>
      </c>
    </row>
    <row r="15606" spans="1:8" x14ac:dyDescent="0.35">
      <c r="A15606" s="2" t="s">
        <v>10354</v>
      </c>
      <c r="B15606" s="2" t="s">
        <v>10354</v>
      </c>
      <c r="C15606">
        <v>8671</v>
      </c>
      <c r="D15606"/>
      <c r="E15606" s="2" t="str">
        <f t="shared" ref="E15606:E15614" si="28">G15606</f>
        <v>decoration, laurel wreath, palm, ribbon, medallion</v>
      </c>
      <c r="G15606" s="2" t="s">
        <v>25115</v>
      </c>
      <c r="H15606" s="2">
        <v>8656</v>
      </c>
    </row>
    <row r="15607" spans="1:8" hidden="1" x14ac:dyDescent="0.35">
      <c r="A15607" s="2" t="s">
        <v>10137</v>
      </c>
      <c r="B15607" s="2" t="s">
        <v>10137</v>
      </c>
      <c r="C15607">
        <v>8665</v>
      </c>
      <c r="D15607">
        <v>1</v>
      </c>
      <c r="E15607" s="2" t="str">
        <f t="shared" si="28"/>
        <v>technical, mechanically skillful</v>
      </c>
      <c r="G15607" s="2" t="s">
        <v>25112</v>
      </c>
      <c r="H15607" s="2">
        <v>4806</v>
      </c>
    </row>
    <row r="15608" spans="1:8" hidden="1" x14ac:dyDescent="0.35">
      <c r="A15608" s="2" t="s">
        <v>10356</v>
      </c>
      <c r="B15608" s="2" t="s">
        <v>10356</v>
      </c>
      <c r="C15608">
        <v>8673</v>
      </c>
      <c r="D15608">
        <v>1</v>
      </c>
      <c r="E15608" s="2" t="str">
        <f t="shared" si="28"/>
        <v>tamper</v>
      </c>
      <c r="G15608" s="2" t="s">
        <v>15418</v>
      </c>
      <c r="H15608" s="2">
        <v>9164</v>
      </c>
    </row>
    <row r="15609" spans="1:8" hidden="1" x14ac:dyDescent="0.35">
      <c r="A15609" s="2" t="s">
        <v>10358</v>
      </c>
      <c r="B15609" s="2" t="s">
        <v>10356</v>
      </c>
      <c r="C15609">
        <v>8675</v>
      </c>
      <c r="D15609" s="2">
        <v>1</v>
      </c>
      <c r="E15609" s="2" t="str">
        <f t="shared" si="28"/>
        <v>busy, officious, tampering, tamper, meddlesome, interfering, meddle, busybodied</v>
      </c>
      <c r="G15609" s="2" t="s">
        <v>25118</v>
      </c>
      <c r="H15609" s="2">
        <v>12079</v>
      </c>
    </row>
    <row r="15610" spans="1:8" hidden="1" x14ac:dyDescent="0.35">
      <c r="A15610" s="2" t="s">
        <v>10357</v>
      </c>
      <c r="B15610" s="2" t="s">
        <v>10357</v>
      </c>
      <c r="C15610">
        <v>8674</v>
      </c>
      <c r="D15610">
        <v>1</v>
      </c>
      <c r="E15610" s="2" t="str">
        <f t="shared" si="28"/>
        <v>busybodied, busy, interfering, officious, meddling</v>
      </c>
      <c r="G15610" s="2" t="s">
        <v>25117</v>
      </c>
      <c r="H15610" s="2">
        <v>19330</v>
      </c>
    </row>
    <row r="15611" spans="1:8" hidden="1" x14ac:dyDescent="0.35">
      <c r="A15611" s="2" t="s">
        <v>10462</v>
      </c>
      <c r="B15611" s="2" t="s">
        <v>10462</v>
      </c>
      <c r="C15611">
        <v>8676</v>
      </c>
      <c r="D15611">
        <v>1</v>
      </c>
      <c r="E15611" s="2" t="str">
        <f t="shared" si="28"/>
        <v>medium, sensitive, culture medium, spiritualist, metier, mass medium</v>
      </c>
      <c r="G15611" s="2" t="s">
        <v>25119</v>
      </c>
      <c r="H15611" s="2">
        <v>13972</v>
      </c>
    </row>
    <row r="15612" spans="1:8" hidden="1" x14ac:dyDescent="0.35">
      <c r="A15612" s="2" t="s">
        <v>10463</v>
      </c>
      <c r="B15612" s="2" t="s">
        <v>10463</v>
      </c>
      <c r="C15612">
        <v>8677</v>
      </c>
      <c r="D15612" s="2">
        <v>1</v>
      </c>
      <c r="E15612" s="2" t="str">
        <f t="shared" si="28"/>
        <v>gothic, medieval</v>
      </c>
      <c r="G15612" s="2" t="s">
        <v>25120</v>
      </c>
      <c r="H15612" s="2">
        <v>8903</v>
      </c>
    </row>
    <row r="15613" spans="1:8" x14ac:dyDescent="0.35">
      <c r="A15613" s="2" t="s">
        <v>10355</v>
      </c>
      <c r="B15613" s="2" t="s">
        <v>10355</v>
      </c>
      <c r="C15613">
        <v>8672</v>
      </c>
      <c r="D15613"/>
      <c r="E15613" s="2" t="str">
        <f t="shared" si="28"/>
        <v>decoration, laurel wreath, palm, medal, ribbon</v>
      </c>
      <c r="G15613" s="2" t="s">
        <v>25116</v>
      </c>
      <c r="H15613" s="2">
        <v>18282</v>
      </c>
    </row>
    <row r="15614" spans="1:8" hidden="1" x14ac:dyDescent="0.35">
      <c r="A15614" s="2" t="s">
        <v>10142</v>
      </c>
      <c r="B15614" s="2" t="s">
        <v>10142</v>
      </c>
      <c r="C15614">
        <v>8670</v>
      </c>
      <c r="D15614">
        <v>1</v>
      </c>
      <c r="E15614" s="2" t="str">
        <f t="shared" si="28"/>
        <v>mechanics, chemical mechanism</v>
      </c>
      <c r="G15614" s="2" t="s">
        <v>25114</v>
      </c>
      <c r="H15614" s="2">
        <v>8184</v>
      </c>
    </row>
    <row r="15615" spans="1:8" x14ac:dyDescent="0.35">
      <c r="A15615" s="2" t="s">
        <v>41706</v>
      </c>
      <c r="B15615" s="2" t="s">
        <v>41706</v>
      </c>
      <c r="C15615">
        <v>27615</v>
      </c>
      <c r="H15615" s="2">
        <v>23756</v>
      </c>
    </row>
    <row r="15616" spans="1:8" x14ac:dyDescent="0.35">
      <c r="A15616" s="2" t="s">
        <v>10464</v>
      </c>
      <c r="B15616" s="2" t="s">
        <v>10464</v>
      </c>
      <c r="C15616">
        <v>8678</v>
      </c>
      <c r="D15616"/>
      <c r="E15616" s="2" t="str">
        <f>G15616</f>
        <v>average, median value, medial</v>
      </c>
      <c r="G15616" s="2" t="s">
        <v>25121</v>
      </c>
      <c r="H15616" s="2">
        <v>19964</v>
      </c>
    </row>
    <row r="15617" spans="1:8" hidden="1" x14ac:dyDescent="0.35">
      <c r="A15617" s="2" t="s">
        <v>10467</v>
      </c>
      <c r="B15617" s="2" t="s">
        <v>10467</v>
      </c>
      <c r="C15617">
        <v>8681</v>
      </c>
      <c r="D15617">
        <v>1</v>
      </c>
      <c r="E15617" s="2" t="str">
        <f>G15617</f>
        <v>intermediator, go-between, intercessor, intermediary</v>
      </c>
      <c r="G15617" s="2" t="s">
        <v>25124</v>
      </c>
      <c r="H15617" s="2">
        <v>14785</v>
      </c>
    </row>
    <row r="15618" spans="1:8" x14ac:dyDescent="0.35">
      <c r="A15618" s="2" t="s">
        <v>10465</v>
      </c>
      <c r="B15618" s="2" t="s">
        <v>10465</v>
      </c>
      <c r="C15618">
        <v>8679</v>
      </c>
      <c r="D15618"/>
      <c r="E15618" s="2" t="str">
        <f>G15618</f>
        <v>liaise, intercede, arbitrate, middle, intermediate, in-between</v>
      </c>
      <c r="G15618" s="2" t="s">
        <v>25122</v>
      </c>
      <c r="H15618" s="2">
        <v>17950</v>
      </c>
    </row>
    <row r="15619" spans="1:8" hidden="1" x14ac:dyDescent="0.35">
      <c r="A15619" s="2" t="s">
        <v>32840</v>
      </c>
      <c r="B15619" s="2" t="s">
        <v>32840</v>
      </c>
      <c r="C15619">
        <v>18105</v>
      </c>
      <c r="D15619" s="2">
        <v>1</v>
      </c>
      <c r="H15619" s="2">
        <v>999999</v>
      </c>
    </row>
    <row r="15620" spans="1:8" hidden="1" x14ac:dyDescent="0.35">
      <c r="A15620" s="2" t="s">
        <v>10468</v>
      </c>
      <c r="B15620" s="2" t="s">
        <v>10468</v>
      </c>
      <c r="C15620">
        <v>8682</v>
      </c>
      <c r="D15620">
        <v>1</v>
      </c>
      <c r="E15620" s="2" t="str">
        <f>G15620</f>
        <v>Medicaid</v>
      </c>
      <c r="G15620" s="2" t="s">
        <v>25125</v>
      </c>
    </row>
    <row r="15621" spans="1:8" hidden="1" x14ac:dyDescent="0.35">
      <c r="A15621" s="2" t="s">
        <v>10469</v>
      </c>
      <c r="B15621" s="2" t="s">
        <v>10469</v>
      </c>
      <c r="C15621">
        <v>8683</v>
      </c>
      <c r="D15621">
        <v>1</v>
      </c>
      <c r="G15621" s="2" t="s">
        <v>25126</v>
      </c>
      <c r="H15621" s="2">
        <v>3852</v>
      </c>
    </row>
    <row r="15622" spans="1:8" x14ac:dyDescent="0.35">
      <c r="A15622" s="2" t="s">
        <v>10466</v>
      </c>
      <c r="B15622" s="2" t="s">
        <v>10466</v>
      </c>
      <c r="C15622">
        <v>8680</v>
      </c>
      <c r="D15622"/>
      <c r="E15622" s="2" t="str">
        <f>G15622</f>
        <v>intermediation</v>
      </c>
      <c r="G15622" s="2" t="s">
        <v>25123</v>
      </c>
      <c r="H15622" s="2">
        <v>12224</v>
      </c>
    </row>
    <row r="15623" spans="1:8" x14ac:dyDescent="0.35">
      <c r="A15623" s="2" t="s">
        <v>34968</v>
      </c>
      <c r="B15623" s="2" t="s">
        <v>34968</v>
      </c>
      <c r="C15623">
        <v>20408</v>
      </c>
      <c r="H15623" s="2">
        <v>29962</v>
      </c>
    </row>
    <row r="15624" spans="1:8" x14ac:dyDescent="0.35">
      <c r="A15624" s="2" t="s">
        <v>31002</v>
      </c>
      <c r="B15624" s="2" t="s">
        <v>31002</v>
      </c>
      <c r="C15624">
        <v>16146</v>
      </c>
      <c r="F15624"/>
    </row>
    <row r="15625" spans="1:8" hidden="1" x14ac:dyDescent="0.35">
      <c r="A15625" s="2" t="s">
        <v>25128</v>
      </c>
      <c r="B15625" s="2" t="s">
        <v>25128</v>
      </c>
      <c r="C15625">
        <v>28682</v>
      </c>
      <c r="D15625" s="2">
        <v>1</v>
      </c>
      <c r="H15625" s="2">
        <v>999999</v>
      </c>
    </row>
    <row r="15626" spans="1:8" x14ac:dyDescent="0.35">
      <c r="A15626" s="2" t="s">
        <v>39561</v>
      </c>
      <c r="B15626" s="2" t="s">
        <v>39561</v>
      </c>
      <c r="C15626">
        <v>25330</v>
      </c>
    </row>
    <row r="15627" spans="1:8" hidden="1" x14ac:dyDescent="0.35">
      <c r="A15627" s="2" t="s">
        <v>10472</v>
      </c>
      <c r="B15627" s="2" t="s">
        <v>10472</v>
      </c>
      <c r="C15627">
        <v>8686</v>
      </c>
      <c r="D15627">
        <v>1</v>
      </c>
      <c r="G15627" s="2" t="s">
        <v>25129</v>
      </c>
      <c r="H15627" s="2">
        <v>3509</v>
      </c>
    </row>
    <row r="15628" spans="1:8" x14ac:dyDescent="0.35">
      <c r="A15628" s="2" t="s">
        <v>10470</v>
      </c>
      <c r="B15628" s="2" t="s">
        <v>10470</v>
      </c>
      <c r="C15628">
        <v>8684</v>
      </c>
      <c r="D15628"/>
      <c r="E15628" s="2" t="str">
        <f>G15628</f>
        <v>medicine, medicament, medicinal drug</v>
      </c>
      <c r="G15628" s="2" t="s">
        <v>25127</v>
      </c>
      <c r="H15628" s="2">
        <v>25974</v>
      </c>
    </row>
    <row r="15629" spans="1:8" x14ac:dyDescent="0.35">
      <c r="A15629" s="2" t="s">
        <v>10471</v>
      </c>
      <c r="B15629" s="2" t="s">
        <v>10471</v>
      </c>
      <c r="C15629">
        <v>8685</v>
      </c>
      <c r="D15629"/>
      <c r="E15629" s="2" t="str">
        <f>G15629</f>
        <v>medicative</v>
      </c>
      <c r="G15629" s="2" t="s">
        <v>25128</v>
      </c>
      <c r="H15629" s="2">
        <v>13735</v>
      </c>
    </row>
    <row r="15630" spans="1:8" x14ac:dyDescent="0.35">
      <c r="A15630" s="2" t="s">
        <v>32839</v>
      </c>
      <c r="B15630" s="2" t="s">
        <v>32839</v>
      </c>
      <c r="C15630">
        <v>18104</v>
      </c>
    </row>
    <row r="15631" spans="1:8" hidden="1" x14ac:dyDescent="0.35">
      <c r="A15631" s="2" t="s">
        <v>10473</v>
      </c>
      <c r="B15631" s="2" t="s">
        <v>10473</v>
      </c>
      <c r="C15631">
        <v>8687</v>
      </c>
      <c r="D15631">
        <v>1</v>
      </c>
      <c r="E15631" s="2" t="str">
        <f>G15631</f>
        <v>knightly, gothic, chivalric, mediaeval</v>
      </c>
      <c r="G15631" s="2" t="s">
        <v>25130</v>
      </c>
      <c r="H15631" s="2">
        <v>11363</v>
      </c>
    </row>
    <row r="15632" spans="1:8" x14ac:dyDescent="0.35">
      <c r="A15632" s="2" t="s">
        <v>32838</v>
      </c>
      <c r="B15632" s="2" t="s">
        <v>32838</v>
      </c>
      <c r="C15632">
        <v>18103</v>
      </c>
      <c r="H15632" s="2">
        <v>26208</v>
      </c>
    </row>
    <row r="15633" spans="1:8" x14ac:dyDescent="0.35">
      <c r="A15633" s="2" t="s">
        <v>25345</v>
      </c>
      <c r="B15633" s="2" t="s">
        <v>25345</v>
      </c>
      <c r="C15633">
        <v>22541</v>
      </c>
    </row>
    <row r="15634" spans="1:8" x14ac:dyDescent="0.35">
      <c r="A15634" s="2" t="s">
        <v>10474</v>
      </c>
      <c r="B15634" s="2" t="s">
        <v>10474</v>
      </c>
      <c r="C15634">
        <v>8688</v>
      </c>
      <c r="D15634"/>
      <c r="E15634" s="2" t="str">
        <f>G15634</f>
        <v>second-rate, average, middling, fair</v>
      </c>
      <c r="G15634" s="2" t="s">
        <v>25131</v>
      </c>
      <c r="H15634" s="2">
        <v>15038</v>
      </c>
    </row>
    <row r="15635" spans="1:8" x14ac:dyDescent="0.35">
      <c r="A15635" s="2" t="s">
        <v>10475</v>
      </c>
      <c r="B15635" s="2" t="s">
        <v>10475</v>
      </c>
      <c r="C15635">
        <v>8689</v>
      </c>
      <c r="D15635"/>
      <c r="E15635" s="2" t="str">
        <f>G15635</f>
        <v>averageness, second-rater</v>
      </c>
      <c r="G15635" s="2" t="s">
        <v>25132</v>
      </c>
      <c r="H15635" s="2">
        <v>13557</v>
      </c>
    </row>
    <row r="15636" spans="1:8" x14ac:dyDescent="0.35">
      <c r="A15636" s="2" t="s">
        <v>10359</v>
      </c>
      <c r="B15636" s="2" t="s">
        <v>10359</v>
      </c>
      <c r="C15636">
        <v>8690</v>
      </c>
      <c r="D15636"/>
      <c r="E15636" s="2" t="str">
        <f>G15636</f>
        <v>ponder, speculate, chew over, mull, mull over, study, think over, muse, excogitate, reflect, contemplate, ruminate</v>
      </c>
      <c r="G15636" s="2" t="s">
        <v>25133</v>
      </c>
      <c r="H15636" s="2">
        <v>10657</v>
      </c>
    </row>
    <row r="15637" spans="1:8" x14ac:dyDescent="0.35">
      <c r="A15637" s="2" t="s">
        <v>10360</v>
      </c>
      <c r="B15637" s="2" t="s">
        <v>10360</v>
      </c>
      <c r="C15637">
        <v>8691</v>
      </c>
      <c r="D15637"/>
      <c r="E15637" s="2" t="str">
        <f>G15637</f>
        <v>speculation</v>
      </c>
      <c r="G15637" s="2" t="s">
        <v>2137</v>
      </c>
      <c r="H15637" s="2">
        <v>6906</v>
      </c>
    </row>
    <row r="15638" spans="1:8" x14ac:dyDescent="0.35">
      <c r="A15638" s="2" t="s">
        <v>41536</v>
      </c>
      <c r="B15638" s="2" t="s">
        <v>41536</v>
      </c>
      <c r="C15638">
        <v>27431</v>
      </c>
    </row>
    <row r="15639" spans="1:8" x14ac:dyDescent="0.35">
      <c r="A15639" s="2" t="s">
        <v>10476</v>
      </c>
      <c r="B15639" s="2" t="s">
        <v>10476</v>
      </c>
      <c r="C15639">
        <v>8692</v>
      </c>
      <c r="D15639"/>
      <c r="G15639" s="2" t="s">
        <v>25134</v>
      </c>
      <c r="H15639" s="2">
        <v>6047</v>
      </c>
    </row>
    <row r="15640" spans="1:8" x14ac:dyDescent="0.35">
      <c r="A15640" s="2" t="s">
        <v>10477</v>
      </c>
      <c r="B15640" s="2" t="s">
        <v>10477</v>
      </c>
      <c r="C15640">
        <v>8693</v>
      </c>
      <c r="D15640"/>
      <c r="E15640" s="2" t="str">
        <f>G15640</f>
        <v>sensitive, average, culture medium, intermediate, spiritualist, metier, mass medium</v>
      </c>
      <c r="G15640" s="2" t="s">
        <v>25135</v>
      </c>
      <c r="H15640" s="2">
        <v>943</v>
      </c>
    </row>
    <row r="15641" spans="1:8" x14ac:dyDescent="0.35">
      <c r="A15641" s="2" t="s">
        <v>33278</v>
      </c>
      <c r="B15641" s="2" t="s">
        <v>33278</v>
      </c>
      <c r="C15641">
        <v>18583</v>
      </c>
      <c r="H15641" s="2">
        <v>12731</v>
      </c>
    </row>
    <row r="15642" spans="1:8" x14ac:dyDescent="0.35">
      <c r="A15642" s="2" t="s">
        <v>33288</v>
      </c>
      <c r="B15642" s="2" t="s">
        <v>33288</v>
      </c>
      <c r="C15642">
        <v>18594</v>
      </c>
      <c r="H15642" s="2">
        <v>22294</v>
      </c>
    </row>
    <row r="15643" spans="1:8" x14ac:dyDescent="0.35">
      <c r="A15643" s="2" t="s">
        <v>10361</v>
      </c>
      <c r="B15643" s="2" t="s">
        <v>10361</v>
      </c>
      <c r="C15643">
        <v>8694</v>
      </c>
      <c r="D15643"/>
      <c r="E15643" s="2" t="str">
        <f>G15643</f>
        <v>Medusa, medusoid, medusan</v>
      </c>
      <c r="G15643" s="2" t="s">
        <v>25136</v>
      </c>
      <c r="H15643" s="2">
        <v>18154</v>
      </c>
    </row>
    <row r="15644" spans="1:8" x14ac:dyDescent="0.35">
      <c r="A15644" s="2" t="s">
        <v>34172</v>
      </c>
      <c r="B15644" s="2" t="s">
        <v>34172</v>
      </c>
      <c r="C15644">
        <v>19537</v>
      </c>
    </row>
    <row r="15645" spans="1:8" x14ac:dyDescent="0.35">
      <c r="A15645" s="2" t="s">
        <v>37617</v>
      </c>
      <c r="B15645" s="2" t="s">
        <v>37617</v>
      </c>
      <c r="C15645">
        <v>23242</v>
      </c>
    </row>
    <row r="15646" spans="1:8" x14ac:dyDescent="0.35">
      <c r="A15646" s="2" t="s">
        <v>10362</v>
      </c>
      <c r="B15646" s="2" t="s">
        <v>10362</v>
      </c>
      <c r="C15646">
        <v>8695</v>
      </c>
      <c r="D15646"/>
      <c r="G15646" s="2"/>
      <c r="H15646" s="2">
        <v>14209</v>
      </c>
    </row>
    <row r="15647" spans="1:8" x14ac:dyDescent="0.35">
      <c r="A15647" s="2" t="s">
        <v>10363</v>
      </c>
      <c r="B15647" s="2" t="s">
        <v>10363</v>
      </c>
      <c r="C15647">
        <v>8696</v>
      </c>
      <c r="D15647"/>
      <c r="E15647" s="2" t="str">
        <f>G15647</f>
        <v>mild, modest, spiritless, tame</v>
      </c>
      <c r="G15647" s="2" t="s">
        <v>25137</v>
      </c>
      <c r="H15647" s="2">
        <v>7782</v>
      </c>
    </row>
    <row r="15648" spans="1:8" hidden="1" x14ac:dyDescent="0.35">
      <c r="A15648" s="2" t="s">
        <v>1967</v>
      </c>
      <c r="B15648" s="2" t="s">
        <v>1967</v>
      </c>
      <c r="C15648">
        <v>8698</v>
      </c>
      <c r="D15648">
        <v>1</v>
      </c>
      <c r="E15648" s="2" t="s">
        <v>1968</v>
      </c>
      <c r="G15648" s="2" t="s">
        <v>25139</v>
      </c>
      <c r="H15648" s="2">
        <v>499</v>
      </c>
    </row>
    <row r="15649" spans="1:8" hidden="1" x14ac:dyDescent="0.35">
      <c r="A15649" s="2" t="s">
        <v>1298</v>
      </c>
      <c r="B15649" s="2" t="s">
        <v>1967</v>
      </c>
      <c r="C15649">
        <v>8699</v>
      </c>
      <c r="D15649">
        <v>1</v>
      </c>
      <c r="E15649" s="2" t="s">
        <v>1299</v>
      </c>
      <c r="G15649" s="2" t="s">
        <v>25141</v>
      </c>
      <c r="H15649" s="2">
        <v>964</v>
      </c>
    </row>
    <row r="15650" spans="1:8" hidden="1" x14ac:dyDescent="0.35">
      <c r="A15650" s="2" t="s">
        <v>10434</v>
      </c>
      <c r="B15650" s="2" t="s">
        <v>1967</v>
      </c>
      <c r="C15650">
        <v>8771</v>
      </c>
      <c r="D15650">
        <v>1</v>
      </c>
      <c r="G15650" s="2" t="s">
        <v>25140</v>
      </c>
      <c r="H15650" s="2">
        <v>413</v>
      </c>
    </row>
    <row r="15651" spans="1:8" x14ac:dyDescent="0.35">
      <c r="A15651" s="2" t="s">
        <v>37675</v>
      </c>
      <c r="B15651" s="2" t="s">
        <v>37675</v>
      </c>
      <c r="C15651">
        <v>23303</v>
      </c>
    </row>
    <row r="15652" spans="1:8" hidden="1" x14ac:dyDescent="0.35">
      <c r="A15652" s="2" t="s">
        <v>36718</v>
      </c>
      <c r="B15652" s="2" t="s">
        <v>36718</v>
      </c>
      <c r="C15652">
        <v>22283</v>
      </c>
      <c r="D15652" s="2">
        <v>1</v>
      </c>
      <c r="H15652" s="2">
        <v>8707</v>
      </c>
    </row>
    <row r="15653" spans="1:8" x14ac:dyDescent="0.35">
      <c r="A15653" s="2" t="s">
        <v>10364</v>
      </c>
      <c r="B15653" s="2" t="s">
        <v>10364</v>
      </c>
      <c r="C15653">
        <v>8697</v>
      </c>
      <c r="D15653"/>
      <c r="E15653" s="2" t="str">
        <f>G15653</f>
        <v>subduedness, submission</v>
      </c>
      <c r="G15653" s="2" t="s">
        <v>25138</v>
      </c>
      <c r="H15653" s="2">
        <v>11698</v>
      </c>
    </row>
    <row r="15654" spans="1:8" x14ac:dyDescent="0.35">
      <c r="A15654" s="2" t="s">
        <v>33413</v>
      </c>
      <c r="B15654" s="2" t="s">
        <v>33413</v>
      </c>
      <c r="C15654">
        <v>18732</v>
      </c>
    </row>
    <row r="15655" spans="1:8" hidden="1" x14ac:dyDescent="0.35">
      <c r="A15655" s="2" t="s">
        <v>33846</v>
      </c>
      <c r="B15655" s="2" t="s">
        <v>33846</v>
      </c>
      <c r="C15655">
        <v>19191</v>
      </c>
      <c r="D15655" s="2">
        <v>1</v>
      </c>
      <c r="H15655" s="2">
        <v>999999</v>
      </c>
    </row>
    <row r="15656" spans="1:8" x14ac:dyDescent="0.35">
      <c r="A15656" s="2" t="s">
        <v>33070</v>
      </c>
      <c r="B15656" s="2" t="s">
        <v>33070</v>
      </c>
      <c r="C15656">
        <v>18359</v>
      </c>
    </row>
    <row r="15657" spans="1:8" x14ac:dyDescent="0.35">
      <c r="A15657" s="2" t="s">
        <v>41277</v>
      </c>
      <c r="B15657" s="2" t="s">
        <v>41277</v>
      </c>
      <c r="C15657">
        <v>27157</v>
      </c>
    </row>
    <row r="15658" spans="1:8" x14ac:dyDescent="0.35">
      <c r="A15658" s="2" t="s">
        <v>36896</v>
      </c>
      <c r="B15658" s="2" t="s">
        <v>36896</v>
      </c>
      <c r="C15658">
        <v>22470</v>
      </c>
    </row>
    <row r="15659" spans="1:8" x14ac:dyDescent="0.35">
      <c r="A15659" s="2" t="s">
        <v>10365</v>
      </c>
      <c r="B15659" s="2" t="s">
        <v>10365</v>
      </c>
      <c r="C15659">
        <v>8700</v>
      </c>
      <c r="D15659"/>
      <c r="E15659" s="2" t="str">
        <f>G15659</f>
        <v>cyanuramide</v>
      </c>
      <c r="G15659" s="2" t="s">
        <v>25142</v>
      </c>
    </row>
    <row r="15660" spans="1:8" hidden="1" x14ac:dyDescent="0.35">
      <c r="A15660" s="2" t="s">
        <v>40958</v>
      </c>
      <c r="B15660" s="2" t="s">
        <v>40958</v>
      </c>
      <c r="C15660">
        <v>26817</v>
      </c>
      <c r="D15660" s="2">
        <v>1</v>
      </c>
      <c r="H15660" s="2">
        <v>999999</v>
      </c>
    </row>
    <row r="15661" spans="1:8" x14ac:dyDescent="0.35">
      <c r="A15661" s="2" t="s">
        <v>31417</v>
      </c>
      <c r="B15661" s="2" t="s">
        <v>31417</v>
      </c>
      <c r="C15661">
        <v>16585</v>
      </c>
      <c r="F15661"/>
      <c r="H15661" s="2">
        <v>21454</v>
      </c>
    </row>
    <row r="15662" spans="1:8" x14ac:dyDescent="0.35">
      <c r="A15662" s="2" t="s">
        <v>10366</v>
      </c>
      <c r="B15662" s="2" t="s">
        <v>10366</v>
      </c>
      <c r="C15662">
        <v>8701</v>
      </c>
      <c r="D15662"/>
      <c r="E15662" s="2" t="str">
        <f>G15662</f>
        <v>melancholic, black bile, somber, sombre</v>
      </c>
      <c r="G15662" s="2" t="s">
        <v>25143</v>
      </c>
      <c r="H15662" s="2">
        <v>2207</v>
      </c>
    </row>
    <row r="15663" spans="1:8" x14ac:dyDescent="0.35">
      <c r="A15663" s="2" t="s">
        <v>33845</v>
      </c>
      <c r="B15663" s="2" t="s">
        <v>33845</v>
      </c>
      <c r="C15663">
        <v>19190</v>
      </c>
    </row>
    <row r="15664" spans="1:8" x14ac:dyDescent="0.35">
      <c r="A15664" s="2" t="s">
        <v>10367</v>
      </c>
      <c r="B15664" s="2" t="s">
        <v>10367</v>
      </c>
      <c r="C15664">
        <v>8702</v>
      </c>
      <c r="D15664"/>
      <c r="E15664" s="2" t="str">
        <f>G15664</f>
        <v>Melbourne</v>
      </c>
      <c r="G15664" s="2" t="s">
        <v>25144</v>
      </c>
    </row>
    <row r="15665" spans="1:8" hidden="1" x14ac:dyDescent="0.35">
      <c r="A15665" s="2" t="s">
        <v>37868</v>
      </c>
      <c r="B15665" s="2" t="s">
        <v>37868</v>
      </c>
      <c r="C15665">
        <v>23515</v>
      </c>
      <c r="D15665" s="2">
        <v>1</v>
      </c>
      <c r="H15665" s="2">
        <v>999999</v>
      </c>
    </row>
    <row r="15666" spans="1:8" hidden="1" x14ac:dyDescent="0.35">
      <c r="A15666" s="2" t="s">
        <v>39440</v>
      </c>
      <c r="B15666" s="2" t="s">
        <v>39440</v>
      </c>
      <c r="C15666">
        <v>25200</v>
      </c>
      <c r="D15666" s="2">
        <v>1</v>
      </c>
      <c r="H15666" s="2">
        <v>999999</v>
      </c>
    </row>
    <row r="15667" spans="1:8" x14ac:dyDescent="0.35">
      <c r="A15667" s="2" t="s">
        <v>10368</v>
      </c>
      <c r="B15667" s="2" t="s">
        <v>10368</v>
      </c>
      <c r="C15667">
        <v>8703</v>
      </c>
      <c r="D15667"/>
      <c r="E15667" s="2" t="str">
        <f>G15667</f>
        <v>basket rummy, conflate, flux, canasta, immix, coalesce, melt, commingle, mix, fuse, combine, merge, blend</v>
      </c>
      <c r="G15667" s="2" t="s">
        <v>25145</v>
      </c>
    </row>
    <row r="15668" spans="1:8" x14ac:dyDescent="0.35">
      <c r="A15668" s="2" t="s">
        <v>33901</v>
      </c>
      <c r="B15668" s="2" t="s">
        <v>33901</v>
      </c>
      <c r="C15668">
        <v>19249</v>
      </c>
      <c r="H15668" s="2">
        <v>18000</v>
      </c>
    </row>
    <row r="15669" spans="1:8" hidden="1" x14ac:dyDescent="0.35">
      <c r="A15669" s="2" t="s">
        <v>34014</v>
      </c>
      <c r="B15669" s="2" t="s">
        <v>34014</v>
      </c>
      <c r="C15669">
        <v>19372</v>
      </c>
      <c r="D15669" s="2">
        <v>1</v>
      </c>
      <c r="H15669" s="2">
        <v>999999</v>
      </c>
    </row>
    <row r="15670" spans="1:8" x14ac:dyDescent="0.35">
      <c r="A15670" s="2" t="s">
        <v>37114</v>
      </c>
      <c r="B15670" s="2" t="s">
        <v>37114</v>
      </c>
      <c r="C15670">
        <v>22704</v>
      </c>
    </row>
    <row r="15671" spans="1:8" hidden="1" x14ac:dyDescent="0.35">
      <c r="A15671" s="2" t="s">
        <v>36644</v>
      </c>
      <c r="B15671" s="2" t="s">
        <v>36644</v>
      </c>
      <c r="C15671">
        <v>22203</v>
      </c>
      <c r="D15671" s="2">
        <v>1</v>
      </c>
      <c r="H15671" s="2">
        <v>999999</v>
      </c>
    </row>
    <row r="15672" spans="1:8" hidden="1" x14ac:dyDescent="0.35">
      <c r="A15672" s="2" t="s">
        <v>36700</v>
      </c>
      <c r="B15672" s="2" t="s">
        <v>36700</v>
      </c>
      <c r="C15672">
        <v>22264</v>
      </c>
      <c r="D15672" s="2">
        <v>1</v>
      </c>
      <c r="H15672" s="2">
        <v>999999</v>
      </c>
    </row>
    <row r="15673" spans="1:8" hidden="1" x14ac:dyDescent="0.35">
      <c r="A15673" s="2" t="s">
        <v>38762</v>
      </c>
      <c r="B15673" s="2" t="s">
        <v>38762</v>
      </c>
      <c r="C15673">
        <v>24467</v>
      </c>
      <c r="D15673" s="2">
        <v>1</v>
      </c>
      <c r="H15673" s="2">
        <v>999999</v>
      </c>
    </row>
    <row r="15674" spans="1:8" x14ac:dyDescent="0.35">
      <c r="A15674" s="2" t="s">
        <v>10369</v>
      </c>
      <c r="B15674" s="2" t="s">
        <v>10369</v>
      </c>
      <c r="C15674">
        <v>8704</v>
      </c>
      <c r="D15674"/>
      <c r="E15674" s="2" t="str">
        <f>G15674</f>
        <v>sweet, mellisonant, honeyed, dulcet</v>
      </c>
      <c r="G15674" s="2" t="s">
        <v>25146</v>
      </c>
      <c r="H15674" s="2">
        <v>21037</v>
      </c>
    </row>
    <row r="15675" spans="1:8" x14ac:dyDescent="0.35">
      <c r="A15675" s="2" t="s">
        <v>10370</v>
      </c>
      <c r="B15675" s="2" t="s">
        <v>10370</v>
      </c>
      <c r="C15675">
        <v>8705</v>
      </c>
      <c r="D15675"/>
      <c r="E15675" s="2" t="str">
        <f>G15675</f>
        <v>melt, high, laid-back, mellowly, mellow out, mellowed</v>
      </c>
      <c r="G15675" s="2" t="s">
        <v>25147</v>
      </c>
      <c r="H15675" s="2">
        <v>9116</v>
      </c>
    </row>
    <row r="15676" spans="1:8" x14ac:dyDescent="0.35">
      <c r="A15676" s="2" t="s">
        <v>32159</v>
      </c>
      <c r="B15676" s="2" t="s">
        <v>32159</v>
      </c>
      <c r="C15676">
        <v>17375</v>
      </c>
    </row>
    <row r="15677" spans="1:8" x14ac:dyDescent="0.35">
      <c r="A15677" s="2" t="s">
        <v>36676</v>
      </c>
      <c r="B15677" s="2" t="s">
        <v>36676</v>
      </c>
      <c r="C15677">
        <v>22240</v>
      </c>
      <c r="H15677" s="2">
        <v>21792</v>
      </c>
    </row>
    <row r="15678" spans="1:8" x14ac:dyDescent="0.35">
      <c r="A15678" s="2" t="s">
        <v>10371</v>
      </c>
      <c r="B15678" s="2" t="s">
        <v>10371</v>
      </c>
      <c r="C15678">
        <v>8706</v>
      </c>
      <c r="D15678"/>
      <c r="E15678" s="2" t="str">
        <f>G15678</f>
        <v>melodic, tuneful, musical</v>
      </c>
      <c r="G15678" s="2" t="s">
        <v>25148</v>
      </c>
      <c r="H15678" s="2">
        <v>10328</v>
      </c>
    </row>
    <row r="15679" spans="1:8" x14ac:dyDescent="0.35">
      <c r="A15679" s="2" t="s">
        <v>10372</v>
      </c>
      <c r="B15679" s="2" t="s">
        <v>10372</v>
      </c>
      <c r="C15679">
        <v>8707</v>
      </c>
      <c r="D15679"/>
      <c r="G15679" s="2"/>
      <c r="H15679" s="2">
        <v>15427</v>
      </c>
    </row>
    <row r="15680" spans="1:8" hidden="1" x14ac:dyDescent="0.35">
      <c r="A15680" s="2" t="s">
        <v>10375</v>
      </c>
      <c r="B15680" s="2" t="s">
        <v>10375</v>
      </c>
      <c r="C15680">
        <v>8710</v>
      </c>
      <c r="D15680">
        <v>1</v>
      </c>
      <c r="G15680" s="2" t="s">
        <v>25150</v>
      </c>
      <c r="H15680" s="2">
        <v>16370</v>
      </c>
    </row>
    <row r="15681" spans="1:8" hidden="1" x14ac:dyDescent="0.35">
      <c r="A15681" s="2" t="s">
        <v>573</v>
      </c>
      <c r="B15681" s="2" t="s">
        <v>573</v>
      </c>
      <c r="C15681">
        <v>8711</v>
      </c>
      <c r="D15681">
        <v>1</v>
      </c>
      <c r="E15681" s="2" t="s">
        <v>574</v>
      </c>
      <c r="G15681" s="2" t="s">
        <v>25151</v>
      </c>
      <c r="H15681" s="2">
        <v>7398</v>
      </c>
    </row>
    <row r="15682" spans="1:8" x14ac:dyDescent="0.35">
      <c r="A15682" s="2" t="s">
        <v>10373</v>
      </c>
      <c r="B15682" s="2" t="s">
        <v>10373</v>
      </c>
      <c r="C15682">
        <v>8708</v>
      </c>
      <c r="D15682"/>
      <c r="E15682" s="2" t="str">
        <f>G15682</f>
        <v>histrionic</v>
      </c>
      <c r="G15682" s="2" t="s">
        <v>8554</v>
      </c>
      <c r="H15682" s="2">
        <v>15920</v>
      </c>
    </row>
    <row r="15683" spans="1:8" hidden="1" x14ac:dyDescent="0.35">
      <c r="A15683" s="2" t="s">
        <v>33343</v>
      </c>
      <c r="B15683" s="2" t="s">
        <v>573</v>
      </c>
      <c r="C15683">
        <v>18655</v>
      </c>
      <c r="D15683" s="2">
        <v>1</v>
      </c>
      <c r="H15683" s="2">
        <v>7944</v>
      </c>
    </row>
    <row r="15684" spans="1:8" hidden="1" x14ac:dyDescent="0.35">
      <c r="A15684" s="2" t="s">
        <v>10379</v>
      </c>
      <c r="B15684" s="2" t="s">
        <v>10379</v>
      </c>
      <c r="C15684">
        <v>8712</v>
      </c>
      <c r="D15684">
        <v>1</v>
      </c>
      <c r="G15684" s="2" t="s">
        <v>25152</v>
      </c>
      <c r="H15684" s="2">
        <v>1835</v>
      </c>
    </row>
    <row r="15685" spans="1:8" hidden="1" x14ac:dyDescent="0.35">
      <c r="A15685" s="2" t="s">
        <v>10380</v>
      </c>
      <c r="B15685" s="2" t="s">
        <v>10380</v>
      </c>
      <c r="C15685">
        <v>8713</v>
      </c>
      <c r="D15685">
        <v>1</v>
      </c>
      <c r="G15685" s="2" t="s">
        <v>12911</v>
      </c>
      <c r="H15685" s="2">
        <v>10257</v>
      </c>
    </row>
    <row r="15686" spans="1:8" x14ac:dyDescent="0.35">
      <c r="A15686" s="2" t="s">
        <v>10374</v>
      </c>
      <c r="B15686" s="2" t="s">
        <v>10374</v>
      </c>
      <c r="C15686">
        <v>8709</v>
      </c>
      <c r="D15686"/>
      <c r="E15686" s="2" t="str">
        <f>G15686</f>
        <v>tonal pattern, air, strain, melodic line, melodic phrase, line, tune</v>
      </c>
      <c r="G15686" s="2" t="s">
        <v>25149</v>
      </c>
      <c r="H15686" s="2">
        <v>5813</v>
      </c>
    </row>
    <row r="15687" spans="1:8" x14ac:dyDescent="0.35">
      <c r="A15687" s="2" t="s">
        <v>38519</v>
      </c>
      <c r="B15687" s="2" t="s">
        <v>573</v>
      </c>
      <c r="C15687">
        <v>24211</v>
      </c>
      <c r="H15687" s="2">
        <v>4947</v>
      </c>
    </row>
    <row r="15688" spans="1:8" x14ac:dyDescent="0.35">
      <c r="A15688" s="2" t="s">
        <v>10381</v>
      </c>
      <c r="B15688" s="2" t="s">
        <v>10381</v>
      </c>
      <c r="C15688">
        <v>8714</v>
      </c>
      <c r="D15688">
        <v>0</v>
      </c>
      <c r="E15688" s="2" t="s">
        <v>17524</v>
      </c>
      <c r="G15688" s="2" t="s">
        <v>25153</v>
      </c>
      <c r="H15688" s="2">
        <v>11006</v>
      </c>
    </row>
    <row r="15689" spans="1:8" x14ac:dyDescent="0.35">
      <c r="A15689" s="2" t="s">
        <v>32926</v>
      </c>
      <c r="B15689" s="2" t="s">
        <v>32926</v>
      </c>
      <c r="C15689">
        <v>18201</v>
      </c>
    </row>
    <row r="15690" spans="1:8" hidden="1" x14ac:dyDescent="0.35">
      <c r="A15690" s="2" t="s">
        <v>32693</v>
      </c>
      <c r="B15690" s="2" t="s">
        <v>32693</v>
      </c>
      <c r="C15690">
        <v>17946</v>
      </c>
      <c r="D15690" s="2">
        <v>1</v>
      </c>
      <c r="H15690" s="2">
        <v>27232</v>
      </c>
    </row>
    <row r="15691" spans="1:8" x14ac:dyDescent="0.35">
      <c r="A15691" s="2" t="s">
        <v>10382</v>
      </c>
      <c r="B15691" s="2" t="s">
        <v>10382</v>
      </c>
      <c r="C15691">
        <v>8715</v>
      </c>
      <c r="D15691"/>
      <c r="G15691" s="2"/>
      <c r="H15691" s="2">
        <v>18560</v>
      </c>
    </row>
    <row r="15692" spans="1:8" x14ac:dyDescent="0.35">
      <c r="A15692" s="2" t="s">
        <v>10383</v>
      </c>
      <c r="B15692" s="2" t="s">
        <v>10383</v>
      </c>
      <c r="C15692">
        <v>8716</v>
      </c>
      <c r="D15692"/>
      <c r="E15692" s="2" t="str">
        <f>G15692</f>
        <v>souvenir</v>
      </c>
      <c r="G15692" s="2" t="s">
        <v>14610</v>
      </c>
      <c r="H15692" s="2">
        <v>16365</v>
      </c>
    </row>
    <row r="15693" spans="1:8" hidden="1" x14ac:dyDescent="0.35">
      <c r="A15693" s="2" t="s">
        <v>37685</v>
      </c>
      <c r="B15693" s="2" t="s">
        <v>37685</v>
      </c>
      <c r="C15693">
        <v>23313</v>
      </c>
      <c r="D15693" s="2">
        <v>1</v>
      </c>
      <c r="H15693" s="2">
        <v>999999</v>
      </c>
    </row>
    <row r="15694" spans="1:8" x14ac:dyDescent="0.35">
      <c r="A15694" s="2" t="s">
        <v>10384</v>
      </c>
      <c r="B15694" s="2" t="s">
        <v>10384</v>
      </c>
      <c r="C15694">
        <v>8717</v>
      </c>
      <c r="D15694"/>
      <c r="G15694" s="2"/>
      <c r="H15694" s="2">
        <v>12931</v>
      </c>
    </row>
    <row r="15695" spans="1:8" hidden="1" x14ac:dyDescent="0.35">
      <c r="A15695" s="2" t="s">
        <v>10387</v>
      </c>
      <c r="B15695" s="2" t="s">
        <v>10387</v>
      </c>
      <c r="C15695">
        <v>8720</v>
      </c>
      <c r="D15695">
        <v>1</v>
      </c>
      <c r="G15695" s="2" t="s">
        <v>25155</v>
      </c>
      <c r="H15695" s="2">
        <v>7620</v>
      </c>
    </row>
    <row r="15696" spans="1:8" hidden="1" x14ac:dyDescent="0.35">
      <c r="A15696" s="2" t="s">
        <v>10388</v>
      </c>
      <c r="B15696" s="2" t="s">
        <v>10388</v>
      </c>
      <c r="C15696">
        <v>8721</v>
      </c>
      <c r="D15696" s="2">
        <v>1</v>
      </c>
      <c r="G15696" s="2" t="s">
        <v>25156</v>
      </c>
      <c r="H15696" s="2">
        <v>999999</v>
      </c>
    </row>
    <row r="15697" spans="1:8" hidden="1" x14ac:dyDescent="0.35">
      <c r="A15697" s="2" t="s">
        <v>39430</v>
      </c>
      <c r="B15697" s="2" t="s">
        <v>39430</v>
      </c>
      <c r="C15697">
        <v>25189</v>
      </c>
      <c r="D15697" s="2">
        <v>1</v>
      </c>
      <c r="H15697" s="2">
        <v>999999</v>
      </c>
    </row>
    <row r="15698" spans="1:8" hidden="1" x14ac:dyDescent="0.35">
      <c r="A15698" s="2" t="s">
        <v>34965</v>
      </c>
      <c r="B15698" s="2" t="s">
        <v>34965</v>
      </c>
      <c r="C15698">
        <v>20405</v>
      </c>
      <c r="D15698" s="2">
        <v>1</v>
      </c>
      <c r="H15698" s="2">
        <v>999999</v>
      </c>
    </row>
    <row r="15699" spans="1:8" hidden="1" x14ac:dyDescent="0.35">
      <c r="A15699" s="2" t="s">
        <v>40857</v>
      </c>
      <c r="B15699" s="2" t="s">
        <v>40857</v>
      </c>
      <c r="C15699">
        <v>26707</v>
      </c>
      <c r="D15699" s="2">
        <v>1</v>
      </c>
      <c r="H15699" s="2">
        <v>999999</v>
      </c>
    </row>
    <row r="15700" spans="1:8" x14ac:dyDescent="0.35">
      <c r="A15700" s="2" t="s">
        <v>10385</v>
      </c>
      <c r="B15700" s="2" t="s">
        <v>10385</v>
      </c>
      <c r="C15700">
        <v>8718</v>
      </c>
      <c r="D15700"/>
      <c r="G15700" s="2"/>
      <c r="H15700" s="2">
        <v>5717</v>
      </c>
    </row>
    <row r="15701" spans="1:8" hidden="1" x14ac:dyDescent="0.35">
      <c r="A15701" s="2" t="s">
        <v>40792</v>
      </c>
      <c r="B15701" s="2" t="s">
        <v>40792</v>
      </c>
      <c r="C15701">
        <v>26636</v>
      </c>
      <c r="D15701" s="2">
        <v>1</v>
      </c>
      <c r="H15701" s="2">
        <v>999999</v>
      </c>
    </row>
    <row r="15702" spans="1:8" hidden="1" x14ac:dyDescent="0.35">
      <c r="A15702" s="2" t="s">
        <v>10389</v>
      </c>
      <c r="B15702" s="2" t="s">
        <v>10389</v>
      </c>
      <c r="C15702">
        <v>8722</v>
      </c>
      <c r="D15702">
        <v>1</v>
      </c>
      <c r="G15702" s="2" t="s">
        <v>25157</v>
      </c>
      <c r="H15702" s="2">
        <v>22520</v>
      </c>
    </row>
    <row r="15703" spans="1:8" hidden="1" x14ac:dyDescent="0.35">
      <c r="A15703" s="2" t="s">
        <v>2020</v>
      </c>
      <c r="B15703" s="2" t="s">
        <v>2020</v>
      </c>
      <c r="C15703">
        <v>8723</v>
      </c>
      <c r="D15703">
        <v>1</v>
      </c>
      <c r="E15703" s="2" t="s">
        <v>2021</v>
      </c>
      <c r="G15703" s="2" t="s">
        <v>25158</v>
      </c>
      <c r="H15703" s="2">
        <v>953</v>
      </c>
    </row>
    <row r="15704" spans="1:8" x14ac:dyDescent="0.35">
      <c r="A15704" s="2" t="s">
        <v>10386</v>
      </c>
      <c r="B15704" s="2" t="s">
        <v>10386</v>
      </c>
      <c r="C15704">
        <v>8719</v>
      </c>
      <c r="D15704"/>
      <c r="E15704" s="2" t="str">
        <f>G15704</f>
        <v>memoranda, memo</v>
      </c>
      <c r="G15704" s="2" t="s">
        <v>25154</v>
      </c>
      <c r="H15704" s="2">
        <v>10751</v>
      </c>
    </row>
    <row r="15705" spans="1:8" x14ac:dyDescent="0.35">
      <c r="A15705" s="2" t="s">
        <v>31053</v>
      </c>
      <c r="B15705" s="2" t="s">
        <v>31053</v>
      </c>
      <c r="C15705">
        <v>16199</v>
      </c>
      <c r="F15705"/>
    </row>
    <row r="15706" spans="1:8" x14ac:dyDescent="0.35">
      <c r="A15706" s="2" t="s">
        <v>10390</v>
      </c>
      <c r="B15706" s="2" t="s">
        <v>10390</v>
      </c>
      <c r="C15706">
        <v>8725</v>
      </c>
      <c r="D15706"/>
      <c r="E15706" s="2" t="str">
        <f>G15706</f>
        <v>jeopardise, peril, jeopardize, imperil, threat, endanger, threaten</v>
      </c>
      <c r="G15706" s="2" t="s">
        <v>25160</v>
      </c>
      <c r="H15706" s="2">
        <v>7608</v>
      </c>
    </row>
    <row r="15707" spans="1:8" x14ac:dyDescent="0.35">
      <c r="A15707" s="2" t="s">
        <v>10391</v>
      </c>
      <c r="B15707" s="2" t="s">
        <v>10390</v>
      </c>
      <c r="C15707">
        <v>8726</v>
      </c>
      <c r="D15707" s="2">
        <v>0</v>
      </c>
      <c r="E15707" s="2" t="str">
        <f>G15707</f>
        <v>jeopardise, minatory, peril, minacious, ominous, sinister, jeopardize, threatening, forbidding, baleful, imperil, endanger, threaten, menace</v>
      </c>
      <c r="G15707" s="2" t="s">
        <v>25161</v>
      </c>
      <c r="H15707" s="2">
        <v>9321</v>
      </c>
    </row>
    <row r="15708" spans="1:8" x14ac:dyDescent="0.35">
      <c r="A15708" s="2" t="s">
        <v>35502</v>
      </c>
      <c r="B15708" s="2" t="s">
        <v>35502</v>
      </c>
      <c r="C15708">
        <v>20975</v>
      </c>
    </row>
    <row r="15709" spans="1:8" x14ac:dyDescent="0.35">
      <c r="A15709" s="2" t="s">
        <v>10392</v>
      </c>
      <c r="B15709" s="2" t="s">
        <v>10392</v>
      </c>
      <c r="C15709">
        <v>8727</v>
      </c>
      <c r="D15709"/>
      <c r="E15709" s="2" t="str">
        <f>G15709</f>
        <v>zoological garden, zoo</v>
      </c>
      <c r="G15709" s="2" t="s">
        <v>25162</v>
      </c>
      <c r="H15709" s="2">
        <v>14205</v>
      </c>
    </row>
    <row r="15710" spans="1:8" x14ac:dyDescent="0.35">
      <c r="A15710" s="2" t="s">
        <v>2145</v>
      </c>
      <c r="B15710" s="2" t="s">
        <v>2145</v>
      </c>
      <c r="C15710">
        <v>8728</v>
      </c>
      <c r="D15710">
        <v>0</v>
      </c>
      <c r="E15710" s="2" t="s">
        <v>2146</v>
      </c>
      <c r="G15710" s="2" t="s">
        <v>25163</v>
      </c>
      <c r="H15710" s="2">
        <v>7770</v>
      </c>
    </row>
    <row r="15711" spans="1:8" x14ac:dyDescent="0.35">
      <c r="A15711" s="2" t="s">
        <v>39266</v>
      </c>
      <c r="B15711" s="2" t="s">
        <v>2145</v>
      </c>
      <c r="C15711">
        <v>25010</v>
      </c>
      <c r="D15711" s="2">
        <v>0</v>
      </c>
    </row>
    <row r="15712" spans="1:8" hidden="1" x14ac:dyDescent="0.35">
      <c r="A15712" s="2" t="s">
        <v>35315</v>
      </c>
      <c r="B15712" s="2" t="s">
        <v>35315</v>
      </c>
      <c r="C15712">
        <v>20777</v>
      </c>
      <c r="D15712" s="2">
        <v>1</v>
      </c>
      <c r="H15712" s="2">
        <v>999999</v>
      </c>
    </row>
    <row r="15713" spans="1:8" x14ac:dyDescent="0.35">
      <c r="A15713" s="2" t="s">
        <v>10397</v>
      </c>
      <c r="B15713" s="2" t="s">
        <v>10397</v>
      </c>
      <c r="C15713">
        <v>8729</v>
      </c>
      <c r="D15713"/>
      <c r="G15713" s="2"/>
      <c r="H15713" s="2">
        <v>21988</v>
      </c>
    </row>
    <row r="15714" spans="1:8" x14ac:dyDescent="0.35">
      <c r="A15714" s="2" t="s">
        <v>10398</v>
      </c>
      <c r="B15714" s="2" t="s">
        <v>10398</v>
      </c>
      <c r="C15714">
        <v>8730</v>
      </c>
      <c r="D15714"/>
      <c r="G15714" s="2"/>
      <c r="H15714" s="2">
        <v>21294</v>
      </c>
    </row>
    <row r="15715" spans="1:8" x14ac:dyDescent="0.35">
      <c r="A15715" s="2" t="s">
        <v>10399</v>
      </c>
      <c r="B15715" s="2" t="s">
        <v>10399</v>
      </c>
      <c r="C15715">
        <v>8731</v>
      </c>
      <c r="D15715"/>
      <c r="E15715" s="2" t="str">
        <f>G15715</f>
        <v>friar, beggar</v>
      </c>
      <c r="G15715" s="2" t="s">
        <v>25164</v>
      </c>
      <c r="H15715" s="2">
        <v>14612</v>
      </c>
    </row>
    <row r="15716" spans="1:8" hidden="1" x14ac:dyDescent="0.35">
      <c r="A15716" s="2" t="s">
        <v>10401</v>
      </c>
      <c r="B15716" s="2" t="s">
        <v>10401</v>
      </c>
      <c r="C15716">
        <v>8733</v>
      </c>
      <c r="D15716" s="2">
        <v>1</v>
      </c>
      <c r="G15716" s="2"/>
      <c r="H15716" s="2">
        <v>999999</v>
      </c>
    </row>
    <row r="15717" spans="1:8" x14ac:dyDescent="0.35">
      <c r="A15717" s="2" t="s">
        <v>10400</v>
      </c>
      <c r="B15717" s="2" t="s">
        <v>10400</v>
      </c>
      <c r="C15717">
        <v>8732</v>
      </c>
      <c r="D15717"/>
      <c r="E15717" s="2" t="str">
        <f>G15717</f>
        <v>humble, lowly</v>
      </c>
      <c r="G15717" s="2" t="s">
        <v>25165</v>
      </c>
      <c r="H15717" s="2">
        <v>13245</v>
      </c>
    </row>
    <row r="15718" spans="1:8" x14ac:dyDescent="0.35">
      <c r="A15718" s="2" t="s">
        <v>34484</v>
      </c>
      <c r="B15718" s="2" t="s">
        <v>34484</v>
      </c>
      <c r="C15718">
        <v>19880</v>
      </c>
    </row>
    <row r="15719" spans="1:8" x14ac:dyDescent="0.35">
      <c r="A15719" s="2" t="s">
        <v>10402</v>
      </c>
      <c r="B15719" s="2" t="s">
        <v>10402</v>
      </c>
      <c r="C15719">
        <v>8734</v>
      </c>
      <c r="D15719"/>
      <c r="E15719" s="2" t="str">
        <f>G15719</f>
        <v>flow</v>
      </c>
      <c r="G15719" s="2" t="s">
        <v>7409</v>
      </c>
      <c r="H15719" s="2">
        <v>30968</v>
      </c>
    </row>
    <row r="15720" spans="1:8" x14ac:dyDescent="0.35">
      <c r="A15720" s="2" t="s">
        <v>10403</v>
      </c>
      <c r="B15720" s="2" t="s">
        <v>10403</v>
      </c>
      <c r="C15720">
        <v>8735</v>
      </c>
      <c r="D15720"/>
      <c r="E15720" s="2" t="str">
        <f>G15720</f>
        <v>menses, flow, catamenia, menstruum, period</v>
      </c>
      <c r="G15720" s="2" t="s">
        <v>25166</v>
      </c>
      <c r="H15720" s="2">
        <v>18915</v>
      </c>
    </row>
    <row r="15721" spans="1:8" x14ac:dyDescent="0.35">
      <c r="A15721" s="2" t="s">
        <v>33825</v>
      </c>
      <c r="B15721" s="2" t="s">
        <v>33825</v>
      </c>
      <c r="C15721">
        <v>19170</v>
      </c>
      <c r="H15721" s="2">
        <v>26823</v>
      </c>
    </row>
    <row r="15722" spans="1:8" x14ac:dyDescent="0.35">
      <c r="A15722" s="2" t="s">
        <v>25106</v>
      </c>
      <c r="B15722" s="2" t="s">
        <v>25106</v>
      </c>
      <c r="C15722">
        <v>26805</v>
      </c>
    </row>
    <row r="15723" spans="1:8" hidden="1" x14ac:dyDescent="0.35">
      <c r="A15723" s="2" t="s">
        <v>10404</v>
      </c>
      <c r="B15723" s="2" t="s">
        <v>10404</v>
      </c>
      <c r="C15723">
        <v>8736</v>
      </c>
      <c r="D15723">
        <v>1</v>
      </c>
      <c r="E15723" s="2" t="s">
        <v>17964</v>
      </c>
      <c r="G15723" s="2" t="s">
        <v>7887</v>
      </c>
      <c r="H15723" s="2">
        <v>1942</v>
      </c>
    </row>
    <row r="15724" spans="1:8" hidden="1" x14ac:dyDescent="0.35">
      <c r="A15724" s="2" t="s">
        <v>17965</v>
      </c>
      <c r="B15724" s="2" t="s">
        <v>10404</v>
      </c>
      <c r="C15724">
        <v>16133</v>
      </c>
      <c r="D15724" s="2">
        <v>1</v>
      </c>
      <c r="E15724" s="2" t="s">
        <v>17966</v>
      </c>
      <c r="F15724"/>
      <c r="G15724" s="2" t="s">
        <v>25167</v>
      </c>
      <c r="H15724" s="2">
        <v>999999</v>
      </c>
    </row>
    <row r="15725" spans="1:8" x14ac:dyDescent="0.35">
      <c r="A15725" s="2" t="s">
        <v>40519</v>
      </c>
      <c r="B15725" s="2" t="s">
        <v>40519</v>
      </c>
      <c r="C15725">
        <v>26343</v>
      </c>
    </row>
    <row r="15726" spans="1:8" hidden="1" x14ac:dyDescent="0.35">
      <c r="A15726" s="2" t="s">
        <v>10405</v>
      </c>
      <c r="B15726" s="2" t="s">
        <v>10405</v>
      </c>
      <c r="C15726">
        <v>8737</v>
      </c>
      <c r="D15726">
        <v>1</v>
      </c>
      <c r="E15726" s="2" t="s">
        <v>17963</v>
      </c>
      <c r="G15726" s="2"/>
      <c r="H15726" s="2">
        <v>7865</v>
      </c>
    </row>
    <row r="15727" spans="1:8" x14ac:dyDescent="0.35">
      <c r="A15727" s="2" t="s">
        <v>33766</v>
      </c>
      <c r="B15727" s="2" t="s">
        <v>33766</v>
      </c>
      <c r="C15727">
        <v>19107</v>
      </c>
    </row>
    <row r="15728" spans="1:8" x14ac:dyDescent="0.35">
      <c r="A15728" s="2" t="s">
        <v>35842</v>
      </c>
      <c r="B15728" s="2" t="s">
        <v>35842</v>
      </c>
      <c r="C15728">
        <v>21340</v>
      </c>
    </row>
    <row r="15729" spans="1:8" hidden="1" x14ac:dyDescent="0.35">
      <c r="A15729" s="2" t="s">
        <v>612</v>
      </c>
      <c r="B15729" s="2" t="s">
        <v>612</v>
      </c>
      <c r="C15729">
        <v>8739</v>
      </c>
      <c r="D15729">
        <v>1</v>
      </c>
      <c r="E15729" s="2" t="s">
        <v>613</v>
      </c>
      <c r="G15729" s="2" t="s">
        <v>25168</v>
      </c>
      <c r="H15729" s="2">
        <v>1593</v>
      </c>
    </row>
    <row r="15730" spans="1:8" x14ac:dyDescent="0.35">
      <c r="A15730" s="2" t="s">
        <v>38369</v>
      </c>
      <c r="B15730" s="2" t="s">
        <v>38369</v>
      </c>
      <c r="C15730">
        <v>24055</v>
      </c>
      <c r="H15730" s="2">
        <v>31128</v>
      </c>
    </row>
    <row r="15731" spans="1:8" x14ac:dyDescent="0.35">
      <c r="A15731" s="2" t="s">
        <v>10406</v>
      </c>
      <c r="B15731" s="2" t="s">
        <v>10406</v>
      </c>
      <c r="C15731">
        <v>8738</v>
      </c>
      <c r="D15731"/>
      <c r="G15731" s="2"/>
      <c r="H15731" s="2">
        <v>30077</v>
      </c>
    </row>
    <row r="15732" spans="1:8" hidden="1" x14ac:dyDescent="0.35">
      <c r="A15732" s="2" t="s">
        <v>10408</v>
      </c>
      <c r="B15732" s="2" t="s">
        <v>10408</v>
      </c>
      <c r="C15732">
        <v>8741</v>
      </c>
      <c r="D15732">
        <v>1</v>
      </c>
      <c r="G15732" s="2" t="s">
        <v>25170</v>
      </c>
      <c r="H15732" s="2">
        <v>13988</v>
      </c>
    </row>
    <row r="15733" spans="1:8" hidden="1" x14ac:dyDescent="0.35">
      <c r="A15733" s="2" t="s">
        <v>41776</v>
      </c>
      <c r="B15733" s="2" t="s">
        <v>41776</v>
      </c>
      <c r="C15733">
        <v>27689</v>
      </c>
      <c r="D15733" s="2">
        <v>1</v>
      </c>
      <c r="H15733" s="2">
        <v>30425</v>
      </c>
    </row>
    <row r="15734" spans="1:8" x14ac:dyDescent="0.35">
      <c r="A15734" s="2" t="s">
        <v>10407</v>
      </c>
      <c r="B15734" s="2" t="s">
        <v>10407</v>
      </c>
      <c r="C15734">
        <v>8740</v>
      </c>
      <c r="D15734"/>
      <c r="E15734" s="2" t="str">
        <f>G15734</f>
        <v>wise man</v>
      </c>
      <c r="G15734" s="2" t="s">
        <v>25169</v>
      </c>
      <c r="H15734" s="2">
        <v>19069</v>
      </c>
    </row>
    <row r="15735" spans="1:8" x14ac:dyDescent="0.35">
      <c r="A15735" s="2" t="s">
        <v>36468</v>
      </c>
      <c r="B15735" s="2" t="s">
        <v>36468</v>
      </c>
      <c r="C15735">
        <v>22018</v>
      </c>
      <c r="H15735" s="2">
        <v>32345</v>
      </c>
    </row>
    <row r="15736" spans="1:8" x14ac:dyDescent="0.35">
      <c r="A15736" s="2" t="s">
        <v>10410</v>
      </c>
      <c r="B15736" s="2" t="s">
        <v>10410</v>
      </c>
      <c r="C15736">
        <v>8743</v>
      </c>
      <c r="D15736"/>
      <c r="E15736" s="2" t="str">
        <f>G15736</f>
        <v>Mephistopheles</v>
      </c>
      <c r="G15736" s="2" t="s">
        <v>25171</v>
      </c>
    </row>
    <row r="15737" spans="1:8" x14ac:dyDescent="0.35">
      <c r="A15737" s="2" t="s">
        <v>38977</v>
      </c>
      <c r="B15737" s="2" t="s">
        <v>38977</v>
      </c>
      <c r="C15737">
        <v>24701</v>
      </c>
    </row>
    <row r="15738" spans="1:8" x14ac:dyDescent="0.35">
      <c r="A15738" s="2" t="s">
        <v>36083</v>
      </c>
      <c r="B15738" s="2" t="s">
        <v>36083</v>
      </c>
      <c r="C15738">
        <v>21594</v>
      </c>
    </row>
    <row r="15739" spans="1:8" x14ac:dyDescent="0.35">
      <c r="A15739" s="2" t="s">
        <v>10411</v>
      </c>
      <c r="B15739" s="2" t="s">
        <v>10411</v>
      </c>
      <c r="C15739">
        <v>8744</v>
      </c>
      <c r="D15739"/>
      <c r="E15739" s="2" t="str">
        <f>G15739</f>
        <v>moneymaking, mercenary</v>
      </c>
      <c r="G15739" s="2" t="s">
        <v>25172</v>
      </c>
      <c r="H15739" s="2">
        <v>10455</v>
      </c>
    </row>
    <row r="15740" spans="1:8" x14ac:dyDescent="0.35">
      <c r="A15740" s="2" t="s">
        <v>37402</v>
      </c>
      <c r="B15740" s="2" t="s">
        <v>37402</v>
      </c>
      <c r="C15740">
        <v>23010</v>
      </c>
    </row>
    <row r="15741" spans="1:8" hidden="1" x14ac:dyDescent="0.35">
      <c r="A15741" s="2" t="s">
        <v>36194</v>
      </c>
      <c r="B15741" s="2" t="s">
        <v>394</v>
      </c>
      <c r="C15741">
        <v>21722</v>
      </c>
      <c r="D15741" s="2">
        <v>1</v>
      </c>
    </row>
    <row r="15742" spans="1:8" hidden="1" x14ac:dyDescent="0.35">
      <c r="A15742" s="2" t="s">
        <v>25175</v>
      </c>
      <c r="B15742" s="2" t="s">
        <v>25175</v>
      </c>
      <c r="C15742">
        <v>28797</v>
      </c>
      <c r="D15742" s="2">
        <v>1</v>
      </c>
      <c r="H15742" s="2">
        <v>999999</v>
      </c>
    </row>
    <row r="15743" spans="1:8" x14ac:dyDescent="0.35">
      <c r="A15743" s="2" t="s">
        <v>10412</v>
      </c>
      <c r="B15743" s="2" t="s">
        <v>10412</v>
      </c>
      <c r="C15743">
        <v>8745</v>
      </c>
      <c r="D15743"/>
      <c r="E15743" s="2" t="str">
        <f>G15743</f>
        <v>mercantile, soldier of fortune, freelance, worldly-minded, free-lance, moneymaking, materialistic</v>
      </c>
      <c r="G15743" s="2" t="s">
        <v>25173</v>
      </c>
      <c r="H15743" s="2">
        <v>10830</v>
      </c>
    </row>
    <row r="15744" spans="1:8" x14ac:dyDescent="0.35">
      <c r="A15744" s="2" t="s">
        <v>394</v>
      </c>
      <c r="B15744" s="2" t="s">
        <v>394</v>
      </c>
      <c r="C15744">
        <v>8746</v>
      </c>
      <c r="D15744">
        <v>0</v>
      </c>
      <c r="E15744" s="2" t="s">
        <v>395</v>
      </c>
      <c r="G15744" s="2" t="s">
        <v>25174</v>
      </c>
      <c r="H15744" s="2">
        <v>7749</v>
      </c>
    </row>
    <row r="15745" spans="1:8" x14ac:dyDescent="0.35">
      <c r="A15745" s="2" t="s">
        <v>10413</v>
      </c>
      <c r="B15745" s="2" t="s">
        <v>10413</v>
      </c>
      <c r="C15745">
        <v>8747</v>
      </c>
      <c r="D15745"/>
      <c r="E15745" s="2" t="str">
        <f>G15745</f>
        <v>merchandiser</v>
      </c>
      <c r="G15745" s="2" t="s">
        <v>25175</v>
      </c>
      <c r="H15745" s="2">
        <v>3067</v>
      </c>
    </row>
    <row r="15746" spans="1:8" hidden="1" x14ac:dyDescent="0.35">
      <c r="A15746" s="2" t="s">
        <v>33111</v>
      </c>
      <c r="B15746" s="2" t="s">
        <v>33111</v>
      </c>
      <c r="C15746">
        <v>18405</v>
      </c>
      <c r="D15746" s="2">
        <v>1</v>
      </c>
      <c r="H15746" s="2">
        <v>999999</v>
      </c>
    </row>
    <row r="15747" spans="1:8" x14ac:dyDescent="0.35">
      <c r="A15747" s="2" t="s">
        <v>37871</v>
      </c>
      <c r="B15747" s="2" t="s">
        <v>37871</v>
      </c>
      <c r="C15747">
        <v>23519</v>
      </c>
    </row>
    <row r="15748" spans="1:8" hidden="1" x14ac:dyDescent="0.35">
      <c r="A15748" s="2" t="s">
        <v>31342</v>
      </c>
      <c r="B15748" s="2" t="s">
        <v>31342</v>
      </c>
      <c r="C15748">
        <v>16506</v>
      </c>
      <c r="D15748" s="2">
        <v>1</v>
      </c>
      <c r="F15748"/>
      <c r="H15748" s="2">
        <v>999999</v>
      </c>
    </row>
    <row r="15749" spans="1:8" x14ac:dyDescent="0.35">
      <c r="A15749" s="2" t="s">
        <v>10416</v>
      </c>
      <c r="B15749" s="2" t="s">
        <v>10416</v>
      </c>
      <c r="C15749">
        <v>8748</v>
      </c>
      <c r="D15749"/>
      <c r="G15749" s="2"/>
      <c r="H15749" s="2">
        <v>6211</v>
      </c>
    </row>
    <row r="15750" spans="1:8" x14ac:dyDescent="0.35">
      <c r="A15750" s="2" t="s">
        <v>10417</v>
      </c>
      <c r="B15750" s="2" t="s">
        <v>10417</v>
      </c>
      <c r="C15750">
        <v>8749</v>
      </c>
      <c r="D15750"/>
      <c r="E15750" s="2" t="str">
        <f>G15750</f>
        <v>unmerciful</v>
      </c>
      <c r="G15750" s="2" t="s">
        <v>10418</v>
      </c>
      <c r="H15750" s="2">
        <v>9474</v>
      </c>
    </row>
    <row r="15751" spans="1:8" hidden="1" x14ac:dyDescent="0.35">
      <c r="A15751" s="2" t="s">
        <v>608</v>
      </c>
      <c r="B15751" s="2" t="s">
        <v>608</v>
      </c>
      <c r="C15751">
        <v>8752</v>
      </c>
      <c r="D15751">
        <v>1</v>
      </c>
      <c r="E15751" s="2" t="s">
        <v>609</v>
      </c>
      <c r="G15751" s="2" t="s">
        <v>25178</v>
      </c>
      <c r="H15751" s="2">
        <v>1612</v>
      </c>
    </row>
    <row r="15752" spans="1:8" x14ac:dyDescent="0.35">
      <c r="A15752" s="2" t="s">
        <v>10414</v>
      </c>
      <c r="B15752" s="2" t="s">
        <v>10414</v>
      </c>
      <c r="C15752">
        <v>8750</v>
      </c>
      <c r="D15752"/>
      <c r="E15752" s="2" t="str">
        <f>G15752</f>
        <v>quicksilver, fickle, erratic, Mercurial</v>
      </c>
      <c r="G15752" s="2" t="s">
        <v>25176</v>
      </c>
      <c r="H15752" s="2">
        <v>17919</v>
      </c>
    </row>
    <row r="15753" spans="1:8" x14ac:dyDescent="0.35">
      <c r="A15753" s="2" t="s">
        <v>10419</v>
      </c>
      <c r="B15753" s="2" t="s">
        <v>10419</v>
      </c>
      <c r="C15753">
        <v>8753</v>
      </c>
      <c r="D15753"/>
      <c r="E15753" s="2" t="str">
        <f>G15753</f>
        <v>simple, bare</v>
      </c>
      <c r="G15753" s="2" t="s">
        <v>25179</v>
      </c>
      <c r="H15753" s="2">
        <v>773</v>
      </c>
    </row>
    <row r="15754" spans="1:8" x14ac:dyDescent="0.35">
      <c r="A15754" s="2" t="s">
        <v>1702</v>
      </c>
      <c r="B15754" s="2" t="s">
        <v>1702</v>
      </c>
      <c r="C15754">
        <v>8754</v>
      </c>
      <c r="D15754"/>
      <c r="E15754" s="2" t="s">
        <v>1703</v>
      </c>
      <c r="G15754" s="2" t="s">
        <v>25180</v>
      </c>
      <c r="H15754" s="2">
        <v>726</v>
      </c>
    </row>
    <row r="15755" spans="1:8" hidden="1" x14ac:dyDescent="0.35">
      <c r="A15755" s="2" t="s">
        <v>40195</v>
      </c>
      <c r="B15755" s="2" t="s">
        <v>40195</v>
      </c>
      <c r="C15755">
        <v>26001</v>
      </c>
      <c r="D15755" s="2">
        <v>1</v>
      </c>
      <c r="H15755" s="2">
        <v>999999</v>
      </c>
    </row>
    <row r="15756" spans="1:8" hidden="1" x14ac:dyDescent="0.35">
      <c r="A15756" s="2" t="s">
        <v>10415</v>
      </c>
      <c r="B15756" s="2" t="s">
        <v>10415</v>
      </c>
      <c r="C15756">
        <v>8751</v>
      </c>
      <c r="D15756">
        <v>1</v>
      </c>
      <c r="E15756" s="2" t="str">
        <f>G15756</f>
        <v>Mercury, quicksilver, atomic number 80, Hg, hydrargyrum</v>
      </c>
      <c r="G15756" s="2" t="s">
        <v>25177</v>
      </c>
      <c r="H15756" s="2">
        <v>6815</v>
      </c>
    </row>
    <row r="15757" spans="1:8" x14ac:dyDescent="0.35">
      <c r="A15757" s="2" t="s">
        <v>33711</v>
      </c>
      <c r="B15757" s="2" t="s">
        <v>33711</v>
      </c>
      <c r="C15757">
        <v>19050</v>
      </c>
      <c r="H15757" s="2">
        <v>20018</v>
      </c>
    </row>
    <row r="15758" spans="1:8" hidden="1" x14ac:dyDescent="0.35">
      <c r="A15758" s="2" t="s">
        <v>36241</v>
      </c>
      <c r="B15758" s="2" t="s">
        <v>10421</v>
      </c>
      <c r="C15758">
        <v>21773</v>
      </c>
      <c r="D15758" s="2">
        <v>1</v>
      </c>
      <c r="H15758" s="2">
        <v>999999</v>
      </c>
    </row>
    <row r="15759" spans="1:8" hidden="1" x14ac:dyDescent="0.35">
      <c r="A15759" s="2" t="s">
        <v>32923</v>
      </c>
      <c r="B15759" s="2" t="s">
        <v>32923</v>
      </c>
      <c r="C15759">
        <v>18196</v>
      </c>
      <c r="D15759" s="2">
        <v>1</v>
      </c>
      <c r="H15759" s="2">
        <v>999999</v>
      </c>
    </row>
    <row r="15760" spans="1:8" x14ac:dyDescent="0.35">
      <c r="A15760" s="2" t="s">
        <v>10420</v>
      </c>
      <c r="B15760" s="2" t="s">
        <v>10420</v>
      </c>
      <c r="C15760">
        <v>8755</v>
      </c>
      <c r="D15760"/>
      <c r="E15760" s="2" t="str">
        <f>G15760</f>
        <v>sheldrake, sawbill, fish duck</v>
      </c>
      <c r="G15760" s="2" t="s">
        <v>25181</v>
      </c>
      <c r="H15760" s="2">
        <v>27277</v>
      </c>
    </row>
    <row r="15761" spans="1:8" x14ac:dyDescent="0.35">
      <c r="A15761" s="2" t="s">
        <v>10421</v>
      </c>
      <c r="B15761" s="2" t="s">
        <v>10421</v>
      </c>
      <c r="C15761">
        <v>8756</v>
      </c>
      <c r="D15761"/>
      <c r="E15761" s="2" t="str">
        <f>G15761</f>
        <v>unify, conflate, flux, immix, coalesce, unite, commingle, mix, fuse, combine, blend, meld</v>
      </c>
      <c r="G15761" s="2" t="s">
        <v>25182</v>
      </c>
      <c r="H15761" s="2">
        <v>16090</v>
      </c>
    </row>
    <row r="15762" spans="1:8" x14ac:dyDescent="0.35">
      <c r="A15762" s="2" t="s">
        <v>32921</v>
      </c>
      <c r="B15762" s="2" t="s">
        <v>32921</v>
      </c>
      <c r="C15762">
        <v>18194</v>
      </c>
      <c r="H15762" s="2">
        <v>24239</v>
      </c>
    </row>
    <row r="15763" spans="1:8" x14ac:dyDescent="0.35">
      <c r="A15763" s="2" t="s">
        <v>10422</v>
      </c>
      <c r="B15763" s="2" t="s">
        <v>10422</v>
      </c>
      <c r="C15763">
        <v>8757</v>
      </c>
      <c r="D15763"/>
      <c r="E15763" s="2" t="str">
        <f>G15763</f>
        <v>prime, superlative, pinnacle, acme, line of longitude, top, height, summit, peak, elevation, tiptop, Meridian</v>
      </c>
      <c r="G15763" s="2" t="s">
        <v>25183</v>
      </c>
      <c r="H15763" s="2">
        <v>9716</v>
      </c>
    </row>
    <row r="15764" spans="1:8" hidden="1" x14ac:dyDescent="0.35">
      <c r="A15764" s="2" t="s">
        <v>10424</v>
      </c>
      <c r="B15764" s="2" t="s">
        <v>10424</v>
      </c>
      <c r="C15764">
        <v>8759</v>
      </c>
      <c r="D15764" s="2">
        <v>1</v>
      </c>
      <c r="E15764" s="2" t="str">
        <f>G15764</f>
        <v>deserve, deserved, merit</v>
      </c>
      <c r="G15764" s="2" t="s">
        <v>25185</v>
      </c>
      <c r="H15764" s="2">
        <v>999999</v>
      </c>
    </row>
    <row r="15765" spans="1:8" x14ac:dyDescent="0.35">
      <c r="A15765" s="2" t="s">
        <v>10423</v>
      </c>
      <c r="B15765" s="2" t="s">
        <v>10423</v>
      </c>
      <c r="C15765">
        <v>8758</v>
      </c>
      <c r="D15765">
        <v>0</v>
      </c>
      <c r="E15765" s="2" t="str">
        <f>G15765</f>
        <v>deserve, deservingness, virtue, meritoriousness</v>
      </c>
      <c r="G15765" s="2" t="s">
        <v>25184</v>
      </c>
      <c r="H15765" s="2">
        <v>2618</v>
      </c>
    </row>
    <row r="15766" spans="1:8" x14ac:dyDescent="0.35">
      <c r="A15766" s="2" t="s">
        <v>25186</v>
      </c>
      <c r="B15766" s="2" t="s">
        <v>25186</v>
      </c>
      <c r="C15766">
        <v>20122</v>
      </c>
    </row>
    <row r="15767" spans="1:8" hidden="1" x14ac:dyDescent="0.35">
      <c r="A15767" s="2" t="s">
        <v>33177</v>
      </c>
      <c r="B15767" s="2" t="s">
        <v>33177</v>
      </c>
      <c r="C15767">
        <v>18473</v>
      </c>
      <c r="D15767" s="2">
        <v>1</v>
      </c>
      <c r="H15767" s="2">
        <v>999999</v>
      </c>
    </row>
    <row r="15768" spans="1:8" hidden="1" x14ac:dyDescent="0.35">
      <c r="A15768" s="2" t="s">
        <v>40650</v>
      </c>
      <c r="B15768" s="2" t="s">
        <v>40650</v>
      </c>
      <c r="C15768">
        <v>26484</v>
      </c>
      <c r="D15768" s="2">
        <v>1</v>
      </c>
      <c r="H15768" s="2">
        <v>999999</v>
      </c>
    </row>
    <row r="15769" spans="1:8" x14ac:dyDescent="0.35">
      <c r="A15769" s="2" t="s">
        <v>35325</v>
      </c>
      <c r="B15769" s="2" t="s">
        <v>35325</v>
      </c>
      <c r="C15769">
        <v>20788</v>
      </c>
    </row>
    <row r="15770" spans="1:8" x14ac:dyDescent="0.35">
      <c r="A15770" s="2" t="s">
        <v>10425</v>
      </c>
      <c r="B15770" s="2" t="s">
        <v>10425</v>
      </c>
      <c r="C15770">
        <v>8760</v>
      </c>
      <c r="D15770"/>
      <c r="E15770" s="2" t="str">
        <f>G15770</f>
        <v>meritable</v>
      </c>
      <c r="G15770" s="2" t="s">
        <v>25186</v>
      </c>
      <c r="H15770" s="2">
        <v>11804</v>
      </c>
    </row>
    <row r="15771" spans="1:8" x14ac:dyDescent="0.35">
      <c r="A15771" s="2" t="s">
        <v>35430</v>
      </c>
      <c r="B15771" s="2" t="s">
        <v>35430</v>
      </c>
      <c r="C15771">
        <v>20899</v>
      </c>
      <c r="H15771" s="2">
        <v>28389</v>
      </c>
    </row>
    <row r="15772" spans="1:8" hidden="1" x14ac:dyDescent="0.35">
      <c r="A15772" s="2" t="s">
        <v>10427</v>
      </c>
      <c r="B15772" s="2" t="s">
        <v>10427</v>
      </c>
      <c r="C15772">
        <v>8762</v>
      </c>
      <c r="D15772">
        <v>1</v>
      </c>
      <c r="E15772" s="2" t="str">
        <f>G15772</f>
        <v>jocund, festal, gay, festive, brisk, spanking, mirthful, zippy, jolly, snappy, jovial, lively, rattling, alert</v>
      </c>
      <c r="G15772" s="2" t="s">
        <v>25188</v>
      </c>
      <c r="H15772" s="2">
        <v>2457</v>
      </c>
    </row>
    <row r="15773" spans="1:8" hidden="1" x14ac:dyDescent="0.35">
      <c r="A15773" s="2" t="s">
        <v>38743</v>
      </c>
      <c r="B15773" s="2" t="s">
        <v>38743</v>
      </c>
      <c r="C15773">
        <v>24446</v>
      </c>
      <c r="D15773" s="2">
        <v>1</v>
      </c>
      <c r="H15773" s="2">
        <v>999999</v>
      </c>
    </row>
    <row r="15774" spans="1:8" x14ac:dyDescent="0.35">
      <c r="A15774" s="2" t="s">
        <v>10426</v>
      </c>
      <c r="B15774" s="2" t="s">
        <v>10426</v>
      </c>
      <c r="C15774">
        <v>8761</v>
      </c>
      <c r="D15774"/>
      <c r="E15774" s="2" t="str">
        <f>G15774</f>
        <v>happily, blithely, mirthfully, jubilantly, gayly</v>
      </c>
      <c r="G15774" s="2" t="s">
        <v>25187</v>
      </c>
      <c r="H15774" s="2">
        <v>7161</v>
      </c>
    </row>
    <row r="15775" spans="1:8" x14ac:dyDescent="0.35">
      <c r="A15775" s="2" t="s">
        <v>40875</v>
      </c>
      <c r="B15775" s="2" t="s">
        <v>40875</v>
      </c>
      <c r="C15775">
        <v>26727</v>
      </c>
    </row>
    <row r="15776" spans="1:8" hidden="1" x14ac:dyDescent="0.35">
      <c r="A15776" s="2" t="s">
        <v>35671</v>
      </c>
      <c r="B15776" s="2" t="s">
        <v>10429</v>
      </c>
      <c r="C15776">
        <v>21157</v>
      </c>
      <c r="D15776" s="2">
        <v>1</v>
      </c>
      <c r="H15776" s="2">
        <v>999999</v>
      </c>
    </row>
    <row r="15777" spans="1:8" x14ac:dyDescent="0.35">
      <c r="A15777" s="2" t="s">
        <v>10428</v>
      </c>
      <c r="B15777" s="2" t="s">
        <v>10428</v>
      </c>
      <c r="C15777">
        <v>8763</v>
      </c>
      <c r="D15777"/>
      <c r="E15777" s="2" t="str">
        <f>G15777</f>
        <v>table, Mesa</v>
      </c>
      <c r="G15777" s="2" t="s">
        <v>25189</v>
      </c>
      <c r="H15777" s="2">
        <v>16650</v>
      </c>
    </row>
    <row r="15778" spans="1:8" x14ac:dyDescent="0.35">
      <c r="A15778" s="2" t="s">
        <v>10429</v>
      </c>
      <c r="B15778" s="2" t="s">
        <v>10429</v>
      </c>
      <c r="C15778">
        <v>8764</v>
      </c>
      <c r="D15778"/>
      <c r="E15778" s="2" t="str">
        <f>G15778</f>
        <v>ensnarl, engage, network, mesh topology, meshwork, lock, engagement, interlock, enmesh, net, operate, meshing, interlocking</v>
      </c>
      <c r="G15778" s="2" t="s">
        <v>25190</v>
      </c>
      <c r="H15778" s="2">
        <v>17033</v>
      </c>
    </row>
    <row r="15779" spans="1:8" hidden="1" x14ac:dyDescent="0.35">
      <c r="A15779" s="2" t="s">
        <v>38891</v>
      </c>
      <c r="B15779" s="2" t="s">
        <v>38891</v>
      </c>
      <c r="C15779">
        <v>24604</v>
      </c>
      <c r="D15779" s="2">
        <v>1</v>
      </c>
      <c r="H15779" s="2">
        <v>999999</v>
      </c>
    </row>
    <row r="15780" spans="1:8" hidden="1" x14ac:dyDescent="0.35">
      <c r="A15780" s="2" t="s">
        <v>32478</v>
      </c>
      <c r="B15780" s="2" t="s">
        <v>32478</v>
      </c>
      <c r="C15780">
        <v>17720</v>
      </c>
      <c r="D15780" s="2">
        <v>1</v>
      </c>
      <c r="H15780" s="2">
        <v>999999</v>
      </c>
    </row>
    <row r="15781" spans="1:8" x14ac:dyDescent="0.35">
      <c r="A15781" s="2" t="s">
        <v>34152</v>
      </c>
      <c r="B15781" s="2" t="s">
        <v>34152</v>
      </c>
      <c r="C15781">
        <v>19516</v>
      </c>
    </row>
    <row r="15782" spans="1:8" x14ac:dyDescent="0.35">
      <c r="A15782" s="2" t="s">
        <v>31233</v>
      </c>
      <c r="B15782" s="2" t="s">
        <v>31233</v>
      </c>
      <c r="C15782">
        <v>16391</v>
      </c>
      <c r="F15782"/>
      <c r="H15782" s="2">
        <v>20118</v>
      </c>
    </row>
    <row r="15783" spans="1:8" x14ac:dyDescent="0.35">
      <c r="A15783" s="2" t="s">
        <v>10430</v>
      </c>
      <c r="B15783" s="2" t="s">
        <v>10430</v>
      </c>
      <c r="C15783">
        <v>8765</v>
      </c>
      <c r="D15783"/>
      <c r="E15783" s="2" t="str">
        <f>G15783</f>
        <v>suggestion, hypnotism</v>
      </c>
      <c r="G15783" s="2" t="s">
        <v>25191</v>
      </c>
      <c r="H15783" s="2">
        <v>21220</v>
      </c>
    </row>
    <row r="15784" spans="1:8" hidden="1" x14ac:dyDescent="0.35">
      <c r="A15784" s="2" t="s">
        <v>40089</v>
      </c>
      <c r="B15784" s="2" t="s">
        <v>40089</v>
      </c>
      <c r="C15784">
        <v>25893</v>
      </c>
      <c r="D15784" s="2">
        <v>1</v>
      </c>
      <c r="H15784" s="2">
        <v>25082</v>
      </c>
    </row>
    <row r="15785" spans="1:8" x14ac:dyDescent="0.35">
      <c r="A15785" s="2" t="s">
        <v>31029</v>
      </c>
      <c r="B15785" s="2" t="s">
        <v>31029</v>
      </c>
      <c r="C15785">
        <v>16173</v>
      </c>
      <c r="F15785"/>
      <c r="H15785" s="2">
        <v>28600</v>
      </c>
    </row>
    <row r="15786" spans="1:8" x14ac:dyDescent="0.35">
      <c r="A15786" s="2" t="s">
        <v>41980</v>
      </c>
      <c r="B15786" s="2" t="s">
        <v>31029</v>
      </c>
      <c r="C15786">
        <v>27911</v>
      </c>
      <c r="D15786" s="2">
        <v>0</v>
      </c>
    </row>
    <row r="15787" spans="1:8" hidden="1" x14ac:dyDescent="0.35">
      <c r="A15787" s="2" t="s">
        <v>25193</v>
      </c>
      <c r="B15787" s="2" t="s">
        <v>25193</v>
      </c>
      <c r="C15787">
        <v>23712</v>
      </c>
      <c r="D15787" s="2">
        <v>1</v>
      </c>
      <c r="H15787" s="2">
        <v>999999</v>
      </c>
    </row>
    <row r="15788" spans="1:8" x14ac:dyDescent="0.35">
      <c r="A15788" s="2" t="s">
        <v>10431</v>
      </c>
      <c r="B15788" s="2" t="s">
        <v>10431</v>
      </c>
      <c r="C15788">
        <v>8766</v>
      </c>
      <c r="D15788"/>
      <c r="E15788" s="2" t="str">
        <f>G15788</f>
        <v>Epipaleolithic, Mesolithic Age, mesolithic</v>
      </c>
      <c r="G15788" s="2" t="s">
        <v>25192</v>
      </c>
    </row>
    <row r="15789" spans="1:8" hidden="1" x14ac:dyDescent="0.35">
      <c r="A15789" s="2" t="s">
        <v>734</v>
      </c>
      <c r="B15789" s="2" t="s">
        <v>734</v>
      </c>
      <c r="C15789">
        <v>8769</v>
      </c>
      <c r="D15789">
        <v>1</v>
      </c>
      <c r="E15789" s="2" t="s">
        <v>623</v>
      </c>
      <c r="G15789" s="2" t="s">
        <v>25195</v>
      </c>
      <c r="H15789" s="2">
        <v>1587</v>
      </c>
    </row>
    <row r="15790" spans="1:8" hidden="1" x14ac:dyDescent="0.35">
      <c r="A15790" s="2" t="s">
        <v>10435</v>
      </c>
      <c r="B15790" s="2" t="s">
        <v>10435</v>
      </c>
      <c r="C15790">
        <v>8770</v>
      </c>
      <c r="D15790">
        <v>1</v>
      </c>
      <c r="E15790" s="2" t="str">
        <f>G15790</f>
        <v>courier</v>
      </c>
      <c r="G15790" s="2" t="s">
        <v>25196</v>
      </c>
      <c r="H15790" s="2">
        <v>3329</v>
      </c>
    </row>
    <row r="15791" spans="1:8" hidden="1" x14ac:dyDescent="0.35">
      <c r="A15791" s="2" t="s">
        <v>38304</v>
      </c>
      <c r="B15791" s="2" t="s">
        <v>38304</v>
      </c>
      <c r="C15791">
        <v>23987</v>
      </c>
      <c r="D15791" s="2">
        <v>1</v>
      </c>
      <c r="H15791" s="2">
        <v>999999</v>
      </c>
    </row>
    <row r="15792" spans="1:8" x14ac:dyDescent="0.35">
      <c r="A15792" s="2" t="s">
        <v>10432</v>
      </c>
      <c r="B15792" s="2" t="s">
        <v>10432</v>
      </c>
      <c r="C15792">
        <v>8767</v>
      </c>
      <c r="D15792"/>
      <c r="E15792" s="2" t="str">
        <f>G15792</f>
        <v>mesquit</v>
      </c>
      <c r="G15792" s="2" t="s">
        <v>25193</v>
      </c>
      <c r="H15792" s="2">
        <v>19586</v>
      </c>
    </row>
    <row r="15793" spans="1:8" hidden="1" x14ac:dyDescent="0.35">
      <c r="A15793" s="2" t="s">
        <v>25199</v>
      </c>
      <c r="B15793" s="2" t="s">
        <v>25199</v>
      </c>
      <c r="C15793">
        <v>25047</v>
      </c>
      <c r="D15793" s="2">
        <v>1</v>
      </c>
      <c r="H15793" s="2">
        <v>999999</v>
      </c>
    </row>
    <row r="15794" spans="1:8" x14ac:dyDescent="0.35">
      <c r="A15794" s="2" t="s">
        <v>10433</v>
      </c>
      <c r="B15794" s="2" t="s">
        <v>10433</v>
      </c>
      <c r="C15794">
        <v>8768</v>
      </c>
      <c r="D15794"/>
      <c r="E15794" s="2" t="str">
        <f>G15794</f>
        <v>mess hall, plenty, deal, tidy sum, pot, sight, flock, mint, slew, mountain, mess up, fix, wad, good deal, jam, pile, lot, mickle, raft, passel, hatful, muddle, spate, great deal, quite a little, muckle, heap, muss, hole, peck, stack, messiness, mussiness, kettle of fish, batch, mass, pickle</v>
      </c>
      <c r="G15794" s="2" t="s">
        <v>25194</v>
      </c>
      <c r="H15794" s="2">
        <v>6636</v>
      </c>
    </row>
    <row r="15795" spans="1:8" x14ac:dyDescent="0.35">
      <c r="A15795" s="2" t="s">
        <v>2298</v>
      </c>
      <c r="B15795" s="2" t="s">
        <v>2298</v>
      </c>
      <c r="C15795">
        <v>8772</v>
      </c>
      <c r="D15795"/>
      <c r="E15795" s="2" t="str">
        <f>G15795</f>
        <v>metabolous</v>
      </c>
      <c r="G15795" s="2" t="s">
        <v>25197</v>
      </c>
      <c r="H15795" s="2">
        <v>28232</v>
      </c>
    </row>
    <row r="15796" spans="1:8" x14ac:dyDescent="0.35">
      <c r="A15796" s="2" t="s">
        <v>2299</v>
      </c>
      <c r="B15796" s="2" t="s">
        <v>2299</v>
      </c>
      <c r="C15796">
        <v>8773</v>
      </c>
      <c r="D15796"/>
      <c r="E15796" s="2" t="str">
        <f>G15796</f>
        <v>metabolic process, metamorphosis</v>
      </c>
      <c r="G15796" s="2" t="s">
        <v>25198</v>
      </c>
      <c r="H15796" s="2">
        <v>23245</v>
      </c>
    </row>
    <row r="15797" spans="1:8" x14ac:dyDescent="0.35">
      <c r="A15797" s="2" t="s">
        <v>2300</v>
      </c>
      <c r="B15797" s="2" t="s">
        <v>2300</v>
      </c>
      <c r="C15797">
        <v>8774</v>
      </c>
      <c r="D15797"/>
      <c r="E15797" s="2" t="str">
        <f>G15797</f>
        <v>metabolise</v>
      </c>
      <c r="G15797" s="2" t="s">
        <v>25199</v>
      </c>
    </row>
    <row r="15798" spans="1:8" hidden="1" x14ac:dyDescent="0.35">
      <c r="A15798" s="2" t="s">
        <v>34018</v>
      </c>
      <c r="B15798" s="2" t="s">
        <v>34018</v>
      </c>
      <c r="C15798">
        <v>19376</v>
      </c>
      <c r="D15798" s="2">
        <v>1</v>
      </c>
      <c r="H15798" s="2">
        <v>999999</v>
      </c>
    </row>
    <row r="15799" spans="1:8" hidden="1" x14ac:dyDescent="0.35">
      <c r="A15799" s="2" t="s">
        <v>31603</v>
      </c>
      <c r="B15799" s="2" t="s">
        <v>31603</v>
      </c>
      <c r="C15799">
        <v>16786</v>
      </c>
      <c r="D15799" s="2">
        <v>1</v>
      </c>
      <c r="F15799"/>
      <c r="H15799" s="2">
        <v>999999</v>
      </c>
    </row>
    <row r="15800" spans="1:8" hidden="1" x14ac:dyDescent="0.35">
      <c r="A15800" s="2" t="s">
        <v>38197</v>
      </c>
      <c r="B15800" s="2" t="s">
        <v>38197</v>
      </c>
      <c r="C15800">
        <v>23868</v>
      </c>
      <c r="D15800" s="2">
        <v>1</v>
      </c>
      <c r="H15800" s="2">
        <v>999999</v>
      </c>
    </row>
    <row r="15801" spans="1:8" hidden="1" x14ac:dyDescent="0.35">
      <c r="A15801" s="2" t="s">
        <v>34587</v>
      </c>
      <c r="B15801" s="2" t="s">
        <v>34587</v>
      </c>
      <c r="C15801">
        <v>19990</v>
      </c>
      <c r="D15801" s="2">
        <v>1</v>
      </c>
      <c r="H15801" s="2">
        <v>999999</v>
      </c>
    </row>
    <row r="15802" spans="1:8" hidden="1" x14ac:dyDescent="0.35">
      <c r="A15802" s="2" t="s">
        <v>10436</v>
      </c>
      <c r="B15802" s="2" t="s">
        <v>10436</v>
      </c>
      <c r="C15802">
        <v>8775</v>
      </c>
      <c r="D15802">
        <v>1</v>
      </c>
      <c r="G15802" s="2" t="s">
        <v>25200</v>
      </c>
      <c r="H15802" s="2">
        <v>3469</v>
      </c>
    </row>
    <row r="15803" spans="1:8" hidden="1" x14ac:dyDescent="0.35">
      <c r="A15803" s="2" t="s">
        <v>10437</v>
      </c>
      <c r="B15803" s="2" t="s">
        <v>10437</v>
      </c>
      <c r="C15803">
        <v>8776</v>
      </c>
      <c r="D15803">
        <v>1</v>
      </c>
      <c r="G15803" s="2" t="s">
        <v>10436</v>
      </c>
      <c r="H15803" s="2">
        <v>8580</v>
      </c>
    </row>
    <row r="15804" spans="1:8" hidden="1" x14ac:dyDescent="0.35">
      <c r="A15804" s="2" t="s">
        <v>34893</v>
      </c>
      <c r="B15804" s="2" t="s">
        <v>34893</v>
      </c>
      <c r="C15804">
        <v>20327</v>
      </c>
      <c r="D15804" s="2">
        <v>1</v>
      </c>
      <c r="H15804" s="2">
        <v>999999</v>
      </c>
    </row>
    <row r="15805" spans="1:8" x14ac:dyDescent="0.35">
      <c r="A15805" s="2" t="s">
        <v>25197</v>
      </c>
      <c r="B15805" s="2" t="s">
        <v>25197</v>
      </c>
      <c r="C15805">
        <v>19359</v>
      </c>
    </row>
    <row r="15806" spans="1:8" x14ac:dyDescent="0.35">
      <c r="A15806" s="2" t="s">
        <v>31667</v>
      </c>
      <c r="B15806" s="2" t="s">
        <v>31667</v>
      </c>
      <c r="C15806">
        <v>16853</v>
      </c>
      <c r="F15806"/>
    </row>
    <row r="15807" spans="1:8" x14ac:dyDescent="0.35">
      <c r="A15807" s="2" t="s">
        <v>22626</v>
      </c>
      <c r="B15807" s="2" t="s">
        <v>22626</v>
      </c>
      <c r="C15807">
        <v>17133</v>
      </c>
    </row>
    <row r="15808" spans="1:8" x14ac:dyDescent="0.35">
      <c r="A15808" s="2" t="s">
        <v>33202</v>
      </c>
      <c r="B15808" s="2" t="s">
        <v>33202</v>
      </c>
      <c r="C15808">
        <v>18498</v>
      </c>
      <c r="H15808" s="2">
        <v>24438</v>
      </c>
    </row>
    <row r="15809" spans="1:8" hidden="1" x14ac:dyDescent="0.35">
      <c r="A15809" s="2" t="s">
        <v>25201</v>
      </c>
      <c r="B15809" s="2" t="s">
        <v>25201</v>
      </c>
      <c r="C15809">
        <v>17712</v>
      </c>
      <c r="D15809" s="2">
        <v>1</v>
      </c>
      <c r="H15809" s="2">
        <v>999999</v>
      </c>
    </row>
    <row r="15810" spans="1:8" x14ac:dyDescent="0.35">
      <c r="A15810" s="2" t="s">
        <v>33591</v>
      </c>
      <c r="B15810" s="2" t="s">
        <v>33591</v>
      </c>
      <c r="C15810">
        <v>18919</v>
      </c>
      <c r="H15810" s="2">
        <v>14733</v>
      </c>
    </row>
    <row r="15811" spans="1:8" x14ac:dyDescent="0.35">
      <c r="A15811" s="2" t="s">
        <v>10438</v>
      </c>
      <c r="B15811" s="2" t="s">
        <v>10438</v>
      </c>
      <c r="C15811">
        <v>8777</v>
      </c>
      <c r="D15811"/>
      <c r="G15811" s="2"/>
      <c r="H15811" s="2">
        <v>10831</v>
      </c>
    </row>
    <row r="15812" spans="1:8" x14ac:dyDescent="0.35">
      <c r="A15812" s="2" t="s">
        <v>10439</v>
      </c>
      <c r="B15812" s="2" t="s">
        <v>10439</v>
      </c>
      <c r="C15812">
        <v>8778</v>
      </c>
      <c r="D15812"/>
      <c r="E15812" s="2" t="str">
        <f>G15812</f>
        <v>metaphoric</v>
      </c>
      <c r="G15812" s="2" t="s">
        <v>25201</v>
      </c>
      <c r="H15812" s="2">
        <v>17531</v>
      </c>
    </row>
    <row r="15813" spans="1:8" x14ac:dyDescent="0.35">
      <c r="A15813" s="2" t="s">
        <v>11934</v>
      </c>
      <c r="B15813" s="2" t="s">
        <v>11934</v>
      </c>
      <c r="C15813">
        <v>8779</v>
      </c>
      <c r="D15813"/>
      <c r="G15813" s="2"/>
      <c r="H15813" s="2">
        <v>11176</v>
      </c>
    </row>
    <row r="15814" spans="1:8" x14ac:dyDescent="0.35">
      <c r="A15814" s="2" t="s">
        <v>10440</v>
      </c>
      <c r="B15814" s="2" t="s">
        <v>10440</v>
      </c>
      <c r="C15814">
        <v>8780</v>
      </c>
      <c r="D15814"/>
      <c r="E15814" s="2" t="str">
        <f>G15814</f>
        <v>delimitation, border, boundary line, borderline</v>
      </c>
      <c r="G15814" s="2" t="s">
        <v>25202</v>
      </c>
      <c r="H15814" s="2">
        <v>17414</v>
      </c>
    </row>
    <row r="15815" spans="1:8" x14ac:dyDescent="0.35">
      <c r="A15815" s="2" t="s">
        <v>35668</v>
      </c>
      <c r="B15815" s="2" t="s">
        <v>35668</v>
      </c>
      <c r="C15815">
        <v>21154</v>
      </c>
      <c r="H15815" s="2">
        <v>21081</v>
      </c>
    </row>
    <row r="15816" spans="1:8" x14ac:dyDescent="0.35">
      <c r="A15816" s="2" t="s">
        <v>10441</v>
      </c>
      <c r="B15816" s="2" t="s">
        <v>10441</v>
      </c>
      <c r="C15816">
        <v>8781</v>
      </c>
      <c r="D15816"/>
      <c r="E15816" s="2" t="str">
        <f>G15816</f>
        <v>shooting star, meteoroid</v>
      </c>
      <c r="G15816" s="2" t="s">
        <v>25203</v>
      </c>
      <c r="H15816" s="2">
        <v>14263</v>
      </c>
    </row>
    <row r="15817" spans="1:8" x14ac:dyDescent="0.35">
      <c r="A15817" s="2" t="s">
        <v>10442</v>
      </c>
      <c r="B15817" s="2" t="s">
        <v>10442</v>
      </c>
      <c r="C15817">
        <v>8782</v>
      </c>
      <c r="D15817"/>
      <c r="E15817" s="2" t="str">
        <f>G15817</f>
        <v>meteorological, meteorologic</v>
      </c>
      <c r="G15817" s="2" t="s">
        <v>25204</v>
      </c>
      <c r="H15817" s="2">
        <v>18300</v>
      </c>
    </row>
    <row r="15818" spans="1:8" x14ac:dyDescent="0.35">
      <c r="A15818" s="2" t="s">
        <v>39832</v>
      </c>
      <c r="B15818" s="2" t="s">
        <v>39832</v>
      </c>
      <c r="C15818">
        <v>25622</v>
      </c>
    </row>
    <row r="15819" spans="1:8" x14ac:dyDescent="0.35">
      <c r="A15819" s="2" t="s">
        <v>31866</v>
      </c>
      <c r="B15819" s="2" t="s">
        <v>31866</v>
      </c>
      <c r="C15819">
        <v>17065</v>
      </c>
      <c r="F15819"/>
    </row>
    <row r="15820" spans="1:8" x14ac:dyDescent="0.35">
      <c r="A15820" s="2" t="s">
        <v>34272</v>
      </c>
      <c r="B15820" s="2" t="s">
        <v>34272</v>
      </c>
      <c r="C15820">
        <v>19645</v>
      </c>
    </row>
    <row r="15821" spans="1:8" x14ac:dyDescent="0.35">
      <c r="A15821" s="2" t="s">
        <v>10443</v>
      </c>
      <c r="B15821" s="2" t="s">
        <v>10443</v>
      </c>
      <c r="C15821">
        <v>8783</v>
      </c>
      <c r="D15821"/>
      <c r="E15821" s="2" t="str">
        <f>G15821</f>
        <v>beat, time, metre, cadence, measure</v>
      </c>
      <c r="G15821" s="2" t="s">
        <v>25205</v>
      </c>
      <c r="H15821" s="2">
        <v>15204</v>
      </c>
    </row>
    <row r="15822" spans="1:8" x14ac:dyDescent="0.35">
      <c r="A15822" s="2" t="s">
        <v>37514</v>
      </c>
      <c r="B15822" s="2" t="s">
        <v>37514</v>
      </c>
      <c r="C15822">
        <v>23135</v>
      </c>
      <c r="H15822" s="2">
        <v>29357</v>
      </c>
    </row>
    <row r="15823" spans="1:8" hidden="1" x14ac:dyDescent="0.35">
      <c r="A15823" s="2" t="s">
        <v>10444</v>
      </c>
      <c r="B15823" s="2" t="s">
        <v>10444</v>
      </c>
      <c r="C15823">
        <v>8784</v>
      </c>
      <c r="D15823">
        <v>1</v>
      </c>
      <c r="E15823" s="2" t="str">
        <f>G15823</f>
        <v>method acting</v>
      </c>
      <c r="G15823" s="2" t="s">
        <v>25206</v>
      </c>
      <c r="H15823" s="2">
        <v>1143</v>
      </c>
    </row>
    <row r="15824" spans="1:8" x14ac:dyDescent="0.35">
      <c r="A15824" s="2" t="s">
        <v>33529</v>
      </c>
      <c r="B15824" s="2" t="s">
        <v>33529</v>
      </c>
      <c r="C15824">
        <v>18855</v>
      </c>
      <c r="H15824" s="2">
        <v>34885</v>
      </c>
    </row>
    <row r="15825" spans="1:8" x14ac:dyDescent="0.35">
      <c r="A15825" s="2" t="s">
        <v>42159</v>
      </c>
      <c r="B15825" s="2" t="s">
        <v>42159</v>
      </c>
      <c r="C15825">
        <v>28106</v>
      </c>
      <c r="H15825" s="2">
        <v>26659</v>
      </c>
    </row>
    <row r="15826" spans="1:8" x14ac:dyDescent="0.35">
      <c r="A15826" s="2" t="s">
        <v>10445</v>
      </c>
      <c r="B15826" s="2" t="s">
        <v>10445</v>
      </c>
      <c r="C15826">
        <v>8785</v>
      </c>
      <c r="D15826"/>
      <c r="G15826" s="2"/>
      <c r="H15826" s="2">
        <v>12650</v>
      </c>
    </row>
    <row r="15827" spans="1:8" x14ac:dyDescent="0.35">
      <c r="A15827" s="2" t="s">
        <v>27146</v>
      </c>
      <c r="B15827" s="2" t="s">
        <v>27146</v>
      </c>
      <c r="C15827">
        <v>18922</v>
      </c>
      <c r="H15827" s="2">
        <v>22389</v>
      </c>
    </row>
    <row r="15828" spans="1:8" x14ac:dyDescent="0.35">
      <c r="A15828" s="2" t="s">
        <v>38759</v>
      </c>
      <c r="B15828" s="2" t="s">
        <v>38759</v>
      </c>
      <c r="C15828">
        <v>24464</v>
      </c>
    </row>
    <row r="15829" spans="1:8" x14ac:dyDescent="0.35">
      <c r="A15829" s="2" t="s">
        <v>10446</v>
      </c>
      <c r="B15829" s="2" t="s">
        <v>10446</v>
      </c>
      <c r="C15829">
        <v>8786</v>
      </c>
      <c r="D15829"/>
      <c r="E15829" s="2" t="str">
        <f>G15829</f>
        <v>beat, time, cadence, meter, measure</v>
      </c>
      <c r="G15829" s="2" t="s">
        <v>25207</v>
      </c>
      <c r="H15829" s="2">
        <v>11337</v>
      </c>
    </row>
    <row r="15830" spans="1:8" x14ac:dyDescent="0.35">
      <c r="A15830" s="2" t="s">
        <v>10447</v>
      </c>
      <c r="B15830" s="2" t="s">
        <v>10447</v>
      </c>
      <c r="C15830">
        <v>8787</v>
      </c>
      <c r="D15830"/>
      <c r="E15830" s="2" t="str">
        <f>G15830</f>
        <v>measured, metric function, metrical, metric unit, system of measurement</v>
      </c>
      <c r="G15830" s="2" t="s">
        <v>25208</v>
      </c>
      <c r="H15830" s="2">
        <v>20226</v>
      </c>
    </row>
    <row r="15831" spans="1:8" x14ac:dyDescent="0.35">
      <c r="A15831" s="2" t="s">
        <v>10448</v>
      </c>
      <c r="B15831" s="2" t="s">
        <v>10448</v>
      </c>
      <c r="C15831">
        <v>8788</v>
      </c>
      <c r="D15831"/>
      <c r="E15831" s="2" t="str">
        <f>G15831</f>
        <v>metric, measured</v>
      </c>
      <c r="G15831" s="2" t="s">
        <v>25209</v>
      </c>
      <c r="H15831" s="2">
        <v>13153</v>
      </c>
    </row>
    <row r="15832" spans="1:8" x14ac:dyDescent="0.35">
      <c r="A15832" s="2" t="s">
        <v>42713</v>
      </c>
      <c r="B15832" s="2" t="s">
        <v>42713</v>
      </c>
      <c r="C15832">
        <v>28711</v>
      </c>
      <c r="H15832" s="2">
        <v>30970</v>
      </c>
    </row>
    <row r="15833" spans="1:8" x14ac:dyDescent="0.35">
      <c r="A15833" s="2" t="s">
        <v>42473</v>
      </c>
      <c r="B15833" s="2" t="s">
        <v>42473</v>
      </c>
      <c r="C15833">
        <v>28449</v>
      </c>
    </row>
    <row r="15834" spans="1:8" x14ac:dyDescent="0.35">
      <c r="A15834" s="2" t="s">
        <v>10449</v>
      </c>
      <c r="B15834" s="2" t="s">
        <v>10449</v>
      </c>
      <c r="C15834">
        <v>8789</v>
      </c>
      <c r="D15834"/>
      <c r="G15834" s="2"/>
      <c r="H15834" s="2">
        <v>13376</v>
      </c>
    </row>
    <row r="15835" spans="1:8" x14ac:dyDescent="0.35">
      <c r="A15835" s="2" t="s">
        <v>10450</v>
      </c>
      <c r="B15835" s="2" t="s">
        <v>10450</v>
      </c>
      <c r="C15835">
        <v>8790</v>
      </c>
      <c r="D15835"/>
      <c r="E15835" s="2" t="str">
        <f>G15835</f>
        <v>heart, spunk, nerve</v>
      </c>
      <c r="G15835" s="2" t="s">
        <v>25210</v>
      </c>
      <c r="H15835" s="2">
        <v>13487</v>
      </c>
    </row>
    <row r="15836" spans="1:8" x14ac:dyDescent="0.35">
      <c r="A15836" s="2" t="s">
        <v>35926</v>
      </c>
      <c r="B15836" s="2" t="s">
        <v>35926</v>
      </c>
      <c r="C15836">
        <v>21427</v>
      </c>
    </row>
    <row r="15837" spans="1:8" hidden="1" x14ac:dyDescent="0.35">
      <c r="A15837" s="2" t="s">
        <v>40611</v>
      </c>
      <c r="B15837" s="2" t="s">
        <v>40611</v>
      </c>
      <c r="C15837">
        <v>26442</v>
      </c>
      <c r="D15837" s="2">
        <v>1</v>
      </c>
      <c r="H15837" s="2">
        <v>999999</v>
      </c>
    </row>
    <row r="15838" spans="1:8" hidden="1" x14ac:dyDescent="0.35">
      <c r="A15838" s="2" t="s">
        <v>31064</v>
      </c>
      <c r="B15838" s="2" t="s">
        <v>31064</v>
      </c>
      <c r="C15838">
        <v>16211</v>
      </c>
      <c r="D15838" s="2">
        <v>1</v>
      </c>
      <c r="F15838"/>
      <c r="H15838" s="2">
        <v>999999</v>
      </c>
    </row>
    <row r="15839" spans="1:8" x14ac:dyDescent="0.35">
      <c r="A15839" s="2" t="s">
        <v>10451</v>
      </c>
      <c r="B15839" s="2" t="s">
        <v>10451</v>
      </c>
      <c r="C15839">
        <v>8791</v>
      </c>
      <c r="D15839"/>
      <c r="E15839" s="2" t="str">
        <f>G15839</f>
        <v>Larus canus, mew gull, meow, sea mew, miaul, miaow, miaou</v>
      </c>
      <c r="G15839" s="2" t="s">
        <v>25211</v>
      </c>
      <c r="H15839" s="2">
        <v>19718</v>
      </c>
    </row>
    <row r="15840" spans="1:8" hidden="1" x14ac:dyDescent="0.35">
      <c r="A15840" s="2" t="s">
        <v>39088</v>
      </c>
      <c r="B15840" s="2" t="s">
        <v>39088</v>
      </c>
      <c r="C15840">
        <v>24823</v>
      </c>
      <c r="D15840" s="2">
        <v>1</v>
      </c>
      <c r="H15840" s="2">
        <v>999999</v>
      </c>
    </row>
    <row r="15841" spans="1:8" x14ac:dyDescent="0.35">
      <c r="A15841" s="2" t="s">
        <v>41233</v>
      </c>
      <c r="B15841" s="2" t="s">
        <v>41233</v>
      </c>
      <c r="C15841">
        <v>27109</v>
      </c>
    </row>
    <row r="15842" spans="1:8" x14ac:dyDescent="0.35">
      <c r="A15842" s="2" t="s">
        <v>31063</v>
      </c>
      <c r="B15842" s="2" t="s">
        <v>31063</v>
      </c>
      <c r="C15842">
        <v>16210</v>
      </c>
      <c r="F15842"/>
      <c r="H15842" s="2">
        <v>35127</v>
      </c>
    </row>
    <row r="15843" spans="1:8" x14ac:dyDescent="0.35">
      <c r="A15843" s="2" t="s">
        <v>39514</v>
      </c>
      <c r="B15843" s="2" t="s">
        <v>39514</v>
      </c>
      <c r="C15843">
        <v>25279</v>
      </c>
    </row>
    <row r="15844" spans="1:8" x14ac:dyDescent="0.35">
      <c r="A15844" s="2" t="s">
        <v>40297</v>
      </c>
      <c r="B15844" s="2" t="s">
        <v>40297</v>
      </c>
      <c r="C15844">
        <v>26110</v>
      </c>
    </row>
    <row r="15845" spans="1:8" hidden="1" x14ac:dyDescent="0.35">
      <c r="A15845" s="2" t="s">
        <v>10453</v>
      </c>
      <c r="B15845" s="2" t="s">
        <v>10453</v>
      </c>
      <c r="C15845">
        <v>8793</v>
      </c>
      <c r="D15845" s="2">
        <v>1</v>
      </c>
      <c r="E15845" s="2" t="str">
        <f>G15845</f>
        <v>black eye, computer mouse, shiner, mouse</v>
      </c>
      <c r="G15845" s="2" t="s">
        <v>25213</v>
      </c>
      <c r="H15845" s="2">
        <v>8924</v>
      </c>
    </row>
    <row r="15846" spans="1:8" x14ac:dyDescent="0.35">
      <c r="A15846" s="2" t="s">
        <v>39022</v>
      </c>
      <c r="B15846" s="2" t="s">
        <v>39022</v>
      </c>
      <c r="C15846">
        <v>24750</v>
      </c>
      <c r="H15846" s="2">
        <v>20570</v>
      </c>
    </row>
    <row r="15847" spans="1:8" x14ac:dyDescent="0.35">
      <c r="A15847" s="2" t="s">
        <v>10452</v>
      </c>
      <c r="B15847" s="2" t="s">
        <v>10452</v>
      </c>
      <c r="C15847">
        <v>8792</v>
      </c>
      <c r="D15847"/>
      <c r="E15847" s="2" t="str">
        <f>G15847</f>
        <v>isinglass</v>
      </c>
      <c r="G15847" s="2" t="s">
        <v>25212</v>
      </c>
      <c r="H15847" s="2">
        <v>15401</v>
      </c>
    </row>
    <row r="15848" spans="1:8" x14ac:dyDescent="0.35">
      <c r="A15848" s="2" t="s">
        <v>10454</v>
      </c>
      <c r="B15848" s="2" t="s">
        <v>10454</v>
      </c>
      <c r="C15848">
        <v>8794</v>
      </c>
      <c r="D15848"/>
      <c r="E15848" s="2" t="str">
        <f>G15848</f>
        <v>plenty, deal, tidy sum, pot, sight, flock, mint, slew, mountain, wad, good deal, muckle, pile, lot, raft, passel, hatful, mess, spate, great deal, quite a little, heap, peck, stack, batch, mass</v>
      </c>
      <c r="G15848" s="2" t="s">
        <v>25214</v>
      </c>
      <c r="H15848" s="2">
        <v>18921</v>
      </c>
    </row>
    <row r="15849" spans="1:8" x14ac:dyDescent="0.35">
      <c r="A15849" s="2" t="s">
        <v>32878</v>
      </c>
      <c r="B15849" s="2" t="s">
        <v>32878</v>
      </c>
      <c r="C15849">
        <v>18146</v>
      </c>
      <c r="H15849" s="2">
        <v>28008</v>
      </c>
    </row>
    <row r="15850" spans="1:8" x14ac:dyDescent="0.35">
      <c r="A15850" s="2" t="s">
        <v>10455</v>
      </c>
      <c r="B15850" s="2" t="s">
        <v>10455</v>
      </c>
      <c r="C15850">
        <v>8795</v>
      </c>
      <c r="D15850"/>
      <c r="E15850" s="2" t="str">
        <f>G15850</f>
        <v>bug, germ</v>
      </c>
      <c r="G15850" s="2" t="s">
        <v>25215</v>
      </c>
      <c r="H15850" s="2">
        <v>21678</v>
      </c>
    </row>
    <row r="15851" spans="1:8" x14ac:dyDescent="0.35">
      <c r="A15851" s="2" t="s">
        <v>34312</v>
      </c>
      <c r="B15851" s="2" t="s">
        <v>34312</v>
      </c>
      <c r="C15851">
        <v>19692</v>
      </c>
      <c r="H15851" s="2">
        <v>36182</v>
      </c>
    </row>
    <row r="15852" spans="1:8" x14ac:dyDescent="0.35">
      <c r="A15852" s="2" t="s">
        <v>10456</v>
      </c>
      <c r="B15852" s="2" t="s">
        <v>10456</v>
      </c>
      <c r="C15852">
        <v>8796</v>
      </c>
      <c r="D15852"/>
      <c r="E15852" s="2" t="str">
        <f>G15852</f>
        <v>mike, mic</v>
      </c>
      <c r="G15852" s="2" t="s">
        <v>25216</v>
      </c>
    </row>
    <row r="15853" spans="1:8" x14ac:dyDescent="0.35">
      <c r="A15853" s="2" t="s">
        <v>33027</v>
      </c>
      <c r="B15853" s="2" t="s">
        <v>33027</v>
      </c>
      <c r="C15853">
        <v>18314</v>
      </c>
      <c r="H15853" s="2">
        <v>32480</v>
      </c>
    </row>
    <row r="15854" spans="1:8" x14ac:dyDescent="0.35">
      <c r="A15854" s="2" t="s">
        <v>10457</v>
      </c>
      <c r="B15854" s="2" t="s">
        <v>10457</v>
      </c>
      <c r="C15854">
        <v>8797</v>
      </c>
      <c r="D15854"/>
      <c r="G15854" s="2"/>
      <c r="H15854" s="2">
        <v>11170</v>
      </c>
    </row>
    <row r="15855" spans="1:8" x14ac:dyDescent="0.35">
      <c r="A15855" s="2" t="s">
        <v>10458</v>
      </c>
      <c r="B15855" s="2" t="s">
        <v>10458</v>
      </c>
      <c r="C15855">
        <v>8798</v>
      </c>
      <c r="D15855"/>
      <c r="E15855" s="2" t="str">
        <f>G15855</f>
        <v>microscopical</v>
      </c>
      <c r="G15855" s="2" t="s">
        <v>25217</v>
      </c>
      <c r="H15855" s="2">
        <v>13688</v>
      </c>
    </row>
    <row r="15856" spans="1:8" x14ac:dyDescent="0.35">
      <c r="A15856" s="2" t="s">
        <v>25217</v>
      </c>
      <c r="B15856" s="2" t="s">
        <v>25217</v>
      </c>
      <c r="C15856">
        <v>19547</v>
      </c>
    </row>
    <row r="15857" spans="1:8" x14ac:dyDescent="0.35">
      <c r="A15857" s="2" t="s">
        <v>31871</v>
      </c>
      <c r="B15857" s="2" t="s">
        <v>31871</v>
      </c>
      <c r="C15857">
        <v>17070</v>
      </c>
      <c r="F15857"/>
    </row>
    <row r="15858" spans="1:8" x14ac:dyDescent="0.35">
      <c r="A15858" s="2" t="s">
        <v>10459</v>
      </c>
      <c r="B15858" s="2" t="s">
        <v>10459</v>
      </c>
      <c r="C15858">
        <v>8799</v>
      </c>
      <c r="D15858"/>
      <c r="E15858" s="2" t="str">
        <f>G15858</f>
        <v>nuke, microwave oven, zap, micro-cook</v>
      </c>
      <c r="G15858" s="2" t="s">
        <v>25218</v>
      </c>
      <c r="H15858" s="2">
        <v>19567</v>
      </c>
    </row>
    <row r="15859" spans="1:8" hidden="1" x14ac:dyDescent="0.35">
      <c r="A15859" s="2" t="s">
        <v>10460</v>
      </c>
      <c r="B15859" s="2" t="s">
        <v>10460</v>
      </c>
      <c r="C15859">
        <v>8800</v>
      </c>
      <c r="D15859">
        <v>1</v>
      </c>
      <c r="G15859" s="2"/>
      <c r="H15859" s="2">
        <v>11551</v>
      </c>
    </row>
    <row r="15860" spans="1:8" x14ac:dyDescent="0.35">
      <c r="A15860" s="2" t="s">
        <v>39162</v>
      </c>
      <c r="B15860" s="2" t="s">
        <v>39162</v>
      </c>
      <c r="C15860">
        <v>24903</v>
      </c>
    </row>
    <row r="15861" spans="1:8" hidden="1" x14ac:dyDescent="0.35">
      <c r="A15861" s="2" t="s">
        <v>10478</v>
      </c>
      <c r="B15861" s="2" t="s">
        <v>10478</v>
      </c>
      <c r="C15861">
        <v>8802</v>
      </c>
      <c r="D15861">
        <v>1</v>
      </c>
      <c r="G15861" s="2" t="s">
        <v>25220</v>
      </c>
      <c r="H15861" s="2">
        <v>984</v>
      </c>
    </row>
    <row r="15862" spans="1:8" hidden="1" x14ac:dyDescent="0.35">
      <c r="A15862" s="2" t="s">
        <v>10481</v>
      </c>
      <c r="B15862" s="2" t="s">
        <v>10478</v>
      </c>
      <c r="C15862">
        <v>8805</v>
      </c>
      <c r="D15862" s="2">
        <v>1</v>
      </c>
      <c r="E15862" s="2" t="str">
        <f>G15862</f>
        <v>fairly, somewhat, fair, passably, average, moderately, jolly, middle, pretty, mediocre, reasonably</v>
      </c>
      <c r="G15862" s="2" t="s">
        <v>25222</v>
      </c>
      <c r="H15862" s="2">
        <v>16000</v>
      </c>
    </row>
    <row r="15863" spans="1:8" hidden="1" x14ac:dyDescent="0.35">
      <c r="A15863" s="2" t="s">
        <v>10479</v>
      </c>
      <c r="B15863" s="2" t="s">
        <v>10479</v>
      </c>
      <c r="C15863">
        <v>8803</v>
      </c>
      <c r="D15863" s="2">
        <v>1</v>
      </c>
      <c r="G15863" s="2" t="s">
        <v>25221</v>
      </c>
      <c r="H15863" s="2">
        <v>999999</v>
      </c>
    </row>
    <row r="15864" spans="1:8" hidden="1" x14ac:dyDescent="0.35">
      <c r="A15864" s="2" t="s">
        <v>10480</v>
      </c>
      <c r="B15864" s="2" t="s">
        <v>10480</v>
      </c>
      <c r="C15864">
        <v>8804</v>
      </c>
      <c r="D15864" s="2">
        <v>1</v>
      </c>
      <c r="G15864" s="2"/>
      <c r="H15864" s="2">
        <v>13422</v>
      </c>
    </row>
    <row r="15865" spans="1:8" x14ac:dyDescent="0.35">
      <c r="A15865" s="2" t="s">
        <v>30338</v>
      </c>
      <c r="B15865" s="2" t="s">
        <v>30338</v>
      </c>
      <c r="C15865">
        <v>17376</v>
      </c>
      <c r="H15865" s="2">
        <v>32347</v>
      </c>
    </row>
    <row r="15866" spans="1:8" x14ac:dyDescent="0.35">
      <c r="A15866" s="2" t="s">
        <v>10461</v>
      </c>
      <c r="B15866" s="2" t="s">
        <v>10461</v>
      </c>
      <c r="C15866">
        <v>8801</v>
      </c>
      <c r="D15866"/>
      <c r="E15866" s="2" t="str">
        <f>G15866</f>
        <v>noon, high noon, twelve noon, noontide, noonday</v>
      </c>
      <c r="G15866" s="2" t="s">
        <v>25219</v>
      </c>
      <c r="H15866" s="2">
        <v>8946</v>
      </c>
    </row>
    <row r="15867" spans="1:8" x14ac:dyDescent="0.35">
      <c r="A15867" s="2" t="s">
        <v>42370</v>
      </c>
      <c r="B15867" s="2" t="s">
        <v>42370</v>
      </c>
      <c r="C15867">
        <v>28340</v>
      </c>
      <c r="H15867" s="2">
        <v>22598</v>
      </c>
    </row>
    <row r="15868" spans="1:8" hidden="1" x14ac:dyDescent="0.35">
      <c r="A15868" s="2" t="s">
        <v>1063</v>
      </c>
      <c r="B15868" s="2" t="s">
        <v>1063</v>
      </c>
      <c r="C15868">
        <v>8806</v>
      </c>
      <c r="D15868">
        <v>1</v>
      </c>
      <c r="E15868" s="2" t="s">
        <v>1064</v>
      </c>
      <c r="G15868" s="2"/>
      <c r="H15868" s="2">
        <v>2170</v>
      </c>
    </row>
    <row r="15869" spans="1:8" x14ac:dyDescent="0.35">
      <c r="A15869" s="2" t="s">
        <v>31398</v>
      </c>
      <c r="B15869" s="2" t="s">
        <v>31398</v>
      </c>
      <c r="C15869">
        <v>16565</v>
      </c>
      <c r="F15869"/>
      <c r="H15869" s="2">
        <v>24760</v>
      </c>
    </row>
    <row r="15870" spans="1:8" x14ac:dyDescent="0.35">
      <c r="A15870" s="2" t="s">
        <v>31676</v>
      </c>
      <c r="B15870" s="2" t="s">
        <v>31676</v>
      </c>
      <c r="C15870">
        <v>16863</v>
      </c>
      <c r="F15870"/>
    </row>
    <row r="15871" spans="1:8" x14ac:dyDescent="0.35">
      <c r="A15871" s="2" t="s">
        <v>33993</v>
      </c>
      <c r="B15871" s="2" t="s">
        <v>33993</v>
      </c>
      <c r="C15871">
        <v>19348</v>
      </c>
    </row>
    <row r="15872" spans="1:8" x14ac:dyDescent="0.35">
      <c r="A15872" s="2" t="s">
        <v>35691</v>
      </c>
      <c r="B15872" s="2" t="s">
        <v>35691</v>
      </c>
      <c r="C15872">
        <v>21178</v>
      </c>
      <c r="H15872" s="2">
        <v>23553</v>
      </c>
    </row>
    <row r="15873" spans="1:8" x14ac:dyDescent="0.35">
      <c r="A15873" s="2" t="s">
        <v>32122</v>
      </c>
      <c r="B15873" s="2" t="s">
        <v>32122</v>
      </c>
      <c r="C15873">
        <v>17337</v>
      </c>
    </row>
    <row r="15874" spans="1:8" x14ac:dyDescent="0.35">
      <c r="A15874" s="2" t="s">
        <v>37992</v>
      </c>
      <c r="B15874" s="2" t="s">
        <v>37992</v>
      </c>
      <c r="C15874">
        <v>23647</v>
      </c>
    </row>
    <row r="15875" spans="1:8" hidden="1" x14ac:dyDescent="0.35">
      <c r="A15875" s="2" t="s">
        <v>10482</v>
      </c>
      <c r="B15875" s="2" t="s">
        <v>10482</v>
      </c>
      <c r="C15875">
        <v>8807</v>
      </c>
      <c r="D15875">
        <v>1</v>
      </c>
      <c r="E15875" s="2" t="str">
        <f>G15875</f>
        <v>thick</v>
      </c>
      <c r="G15875" s="2" t="s">
        <v>15640</v>
      </c>
      <c r="H15875" s="2">
        <v>1416</v>
      </c>
    </row>
    <row r="15876" spans="1:8" x14ac:dyDescent="0.35">
      <c r="A15876" s="2" t="s">
        <v>37670</v>
      </c>
      <c r="B15876" s="2" t="s">
        <v>37670</v>
      </c>
      <c r="C15876">
        <v>23298</v>
      </c>
      <c r="H15876" s="2">
        <v>11294</v>
      </c>
    </row>
    <row r="15877" spans="1:8" x14ac:dyDescent="0.35">
      <c r="A15877" s="2" t="s">
        <v>33207</v>
      </c>
      <c r="B15877" s="2" t="s">
        <v>33207</v>
      </c>
      <c r="C15877">
        <v>18504</v>
      </c>
      <c r="H15877" s="2">
        <v>10378</v>
      </c>
    </row>
    <row r="15878" spans="1:8" x14ac:dyDescent="0.35">
      <c r="A15878" s="2" t="s">
        <v>10484</v>
      </c>
      <c r="B15878" s="2" t="s">
        <v>10484</v>
      </c>
      <c r="C15878">
        <v>8809</v>
      </c>
      <c r="D15878"/>
      <c r="E15878" s="2" t="str">
        <f>G15878</f>
        <v>bearing, presence, comportment</v>
      </c>
      <c r="G15878" s="2" t="s">
        <v>25224</v>
      </c>
      <c r="H15878" s="2">
        <v>9053</v>
      </c>
    </row>
    <row r="15879" spans="1:8" x14ac:dyDescent="0.35">
      <c r="A15879" s="2" t="s">
        <v>10485</v>
      </c>
      <c r="B15879" s="2" t="s">
        <v>10485</v>
      </c>
      <c r="C15879">
        <v>8810</v>
      </c>
      <c r="D15879"/>
      <c r="E15879" s="2" t="str">
        <f>G15879</f>
        <v>seeing red, huff</v>
      </c>
      <c r="G15879" s="2" t="s">
        <v>25225</v>
      </c>
    </row>
    <row r="15880" spans="1:8" hidden="1" x14ac:dyDescent="0.35">
      <c r="A15880" s="2" t="s">
        <v>35451</v>
      </c>
      <c r="B15880" s="2" t="s">
        <v>35451</v>
      </c>
      <c r="C15880">
        <v>20921</v>
      </c>
      <c r="D15880" s="2">
        <v>1</v>
      </c>
      <c r="H15880" s="2">
        <v>999999</v>
      </c>
    </row>
    <row r="15881" spans="1:8" hidden="1" x14ac:dyDescent="0.35">
      <c r="A15881" s="2" t="s">
        <v>10483</v>
      </c>
      <c r="B15881" s="2" t="s">
        <v>10483</v>
      </c>
      <c r="C15881">
        <v>8808</v>
      </c>
      <c r="D15881">
        <v>1</v>
      </c>
      <c r="G15881" s="2" t="s">
        <v>25223</v>
      </c>
    </row>
    <row r="15882" spans="1:8" x14ac:dyDescent="0.35">
      <c r="A15882" s="2" t="s">
        <v>10487</v>
      </c>
      <c r="B15882" s="2" t="s">
        <v>10487</v>
      </c>
      <c r="C15882">
        <v>8812</v>
      </c>
      <c r="D15882"/>
      <c r="E15882" s="2" t="str">
        <f>G15882</f>
        <v>powerful, right, mighty</v>
      </c>
      <c r="G15882" s="2" t="s">
        <v>25227</v>
      </c>
      <c r="H15882" s="2">
        <v>8148</v>
      </c>
    </row>
    <row r="15883" spans="1:8" x14ac:dyDescent="0.35">
      <c r="A15883" s="2" t="s">
        <v>10489</v>
      </c>
      <c r="B15883" s="2" t="s">
        <v>10489</v>
      </c>
      <c r="C15883">
        <v>8814</v>
      </c>
      <c r="D15883"/>
      <c r="E15883" s="2" t="str">
        <f>G15883</f>
        <v>Reseda odorata, sweet reseda</v>
      </c>
      <c r="G15883" s="2" t="s">
        <v>25229</v>
      </c>
      <c r="H15883" s="2">
        <v>19037</v>
      </c>
    </row>
    <row r="15884" spans="1:8" x14ac:dyDescent="0.35">
      <c r="A15884" s="2" t="s">
        <v>10490</v>
      </c>
      <c r="B15884" s="2" t="s">
        <v>10490</v>
      </c>
      <c r="C15884">
        <v>8815</v>
      </c>
      <c r="D15884"/>
      <c r="E15884" s="2" t="str">
        <f>G15884</f>
        <v>migrator, migratory</v>
      </c>
      <c r="G15884" s="2" t="s">
        <v>25230</v>
      </c>
      <c r="H15884" s="2">
        <v>18473</v>
      </c>
    </row>
    <row r="15885" spans="1:8" x14ac:dyDescent="0.35">
      <c r="A15885" s="2" t="s">
        <v>10491</v>
      </c>
      <c r="B15885" s="2" t="s">
        <v>10491</v>
      </c>
      <c r="C15885">
        <v>8816</v>
      </c>
      <c r="D15885"/>
      <c r="E15885" s="2" t="str">
        <f>G15885</f>
        <v>transmigrate</v>
      </c>
      <c r="G15885" s="2" t="s">
        <v>25231</v>
      </c>
      <c r="H15885" s="2">
        <v>17865</v>
      </c>
    </row>
    <row r="15886" spans="1:8" hidden="1" x14ac:dyDescent="0.35">
      <c r="A15886" s="2" t="s">
        <v>33051</v>
      </c>
      <c r="B15886" s="2" t="s">
        <v>33051</v>
      </c>
      <c r="C15886">
        <v>18340</v>
      </c>
      <c r="D15886" s="2">
        <v>1</v>
      </c>
      <c r="H15886" s="2">
        <v>999999</v>
      </c>
    </row>
    <row r="15887" spans="1:8" x14ac:dyDescent="0.35">
      <c r="A15887" s="2" t="s">
        <v>10492</v>
      </c>
      <c r="B15887" s="2" t="s">
        <v>10492</v>
      </c>
      <c r="C15887">
        <v>8817</v>
      </c>
      <c r="D15887"/>
      <c r="G15887" s="2"/>
      <c r="H15887" s="2">
        <v>10433</v>
      </c>
    </row>
    <row r="15888" spans="1:8" x14ac:dyDescent="0.35">
      <c r="A15888" s="2" t="s">
        <v>10493</v>
      </c>
      <c r="B15888" s="2" t="s">
        <v>10493</v>
      </c>
      <c r="C15888">
        <v>8818</v>
      </c>
      <c r="D15888"/>
      <c r="E15888" s="2" t="str">
        <f>G15888</f>
        <v>migrant</v>
      </c>
      <c r="G15888" s="2" t="s">
        <v>10490</v>
      </c>
      <c r="H15888" s="2">
        <v>17339</v>
      </c>
    </row>
    <row r="15889" spans="1:8" x14ac:dyDescent="0.35">
      <c r="A15889" s="2" t="s">
        <v>10494</v>
      </c>
      <c r="B15889" s="2" t="s">
        <v>10494</v>
      </c>
      <c r="C15889">
        <v>8819</v>
      </c>
      <c r="D15889"/>
      <c r="E15889" s="2" t="str">
        <f>G15889</f>
        <v>microphone, mic</v>
      </c>
      <c r="G15889" s="2" t="s">
        <v>25232</v>
      </c>
      <c r="H15889" s="2">
        <v>7633</v>
      </c>
    </row>
    <row r="15890" spans="1:8" hidden="1" x14ac:dyDescent="0.35">
      <c r="A15890" s="2" t="s">
        <v>37919</v>
      </c>
      <c r="B15890" s="2" t="s">
        <v>37919</v>
      </c>
      <c r="C15890">
        <v>23570</v>
      </c>
      <c r="D15890" s="2">
        <v>1</v>
      </c>
      <c r="H15890" s="2">
        <v>999999</v>
      </c>
    </row>
    <row r="15891" spans="1:8" x14ac:dyDescent="0.35">
      <c r="A15891" s="2" t="s">
        <v>39020</v>
      </c>
      <c r="B15891" s="2" t="s">
        <v>39020</v>
      </c>
      <c r="C15891">
        <v>24748</v>
      </c>
      <c r="H15891" s="2">
        <v>20212</v>
      </c>
    </row>
    <row r="15892" spans="1:8" x14ac:dyDescent="0.35">
      <c r="A15892" s="2" t="s">
        <v>10495</v>
      </c>
      <c r="B15892" s="2" t="s">
        <v>10495</v>
      </c>
      <c r="C15892">
        <v>8820</v>
      </c>
      <c r="D15892"/>
      <c r="E15892" s="2" t="str">
        <f>G15892</f>
        <v>modest, soft, balmy, meek</v>
      </c>
      <c r="G15892" s="2" t="s">
        <v>25233</v>
      </c>
      <c r="H15892" s="2">
        <v>3595</v>
      </c>
    </row>
    <row r="15893" spans="1:8" x14ac:dyDescent="0.35">
      <c r="A15893" s="2" t="s">
        <v>10496</v>
      </c>
      <c r="B15893" s="2" t="s">
        <v>10496</v>
      </c>
      <c r="C15893">
        <v>8821</v>
      </c>
      <c r="D15893"/>
      <c r="E15893" s="2" t="str">
        <f>G15893</f>
        <v>mould, mold</v>
      </c>
      <c r="G15893" s="2" t="s">
        <v>25234</v>
      </c>
      <c r="H15893" s="2">
        <v>18699</v>
      </c>
    </row>
    <row r="15894" spans="1:8" x14ac:dyDescent="0.35">
      <c r="A15894" s="2" t="s">
        <v>33309</v>
      </c>
      <c r="B15894" s="2" t="s">
        <v>33309</v>
      </c>
      <c r="C15894">
        <v>18617</v>
      </c>
      <c r="H15894" s="2">
        <v>9036</v>
      </c>
    </row>
    <row r="15895" spans="1:8" hidden="1" x14ac:dyDescent="0.35">
      <c r="A15895" s="2" t="s">
        <v>10488</v>
      </c>
      <c r="B15895" s="2" t="s">
        <v>10488</v>
      </c>
      <c r="C15895">
        <v>8813</v>
      </c>
      <c r="D15895">
        <v>1</v>
      </c>
      <c r="E15895" s="2" t="str">
        <f>G15895</f>
        <v>right, powerful, mightily</v>
      </c>
      <c r="G15895" s="2" t="s">
        <v>25228</v>
      </c>
      <c r="H15895" s="2">
        <v>1092</v>
      </c>
    </row>
    <row r="15896" spans="1:8" x14ac:dyDescent="0.35">
      <c r="A15896" s="2" t="s">
        <v>31508</v>
      </c>
      <c r="B15896" s="2" t="s">
        <v>31508</v>
      </c>
      <c r="C15896">
        <v>16685</v>
      </c>
      <c r="F15896"/>
    </row>
    <row r="15897" spans="1:8" hidden="1" x14ac:dyDescent="0.35">
      <c r="A15897" s="2" t="s">
        <v>40126</v>
      </c>
      <c r="B15897" s="2" t="s">
        <v>40126</v>
      </c>
      <c r="C15897">
        <v>25930</v>
      </c>
      <c r="D15897" s="2">
        <v>1</v>
      </c>
      <c r="H15897" s="2">
        <v>999999</v>
      </c>
    </row>
    <row r="15898" spans="1:8" x14ac:dyDescent="0.35">
      <c r="A15898" s="2" t="s">
        <v>10497</v>
      </c>
      <c r="B15898" s="2" t="s">
        <v>10497</v>
      </c>
      <c r="C15898">
        <v>8823</v>
      </c>
      <c r="D15898"/>
      <c r="E15898" s="2" t="str">
        <f>G15898</f>
        <v>gasoline mileage, milage, fuel consumption rate, gas mileage</v>
      </c>
      <c r="G15898" s="2" t="s">
        <v>25236</v>
      </c>
      <c r="H15898" s="2">
        <v>19756</v>
      </c>
    </row>
    <row r="15899" spans="1:8" x14ac:dyDescent="0.35">
      <c r="A15899" s="2" t="s">
        <v>25237</v>
      </c>
      <c r="B15899" s="2" t="s">
        <v>25237</v>
      </c>
      <c r="C15899">
        <v>26292</v>
      </c>
    </row>
    <row r="15900" spans="1:8" x14ac:dyDescent="0.35">
      <c r="A15900" s="2" t="s">
        <v>10498</v>
      </c>
      <c r="B15900" s="2" t="s">
        <v>10498</v>
      </c>
      <c r="C15900">
        <v>8824</v>
      </c>
      <c r="D15900"/>
      <c r="E15900" s="2" t="str">
        <f>G15900</f>
        <v>milepost</v>
      </c>
      <c r="G15900" s="2" t="s">
        <v>25237</v>
      </c>
      <c r="H15900" s="2">
        <v>19616</v>
      </c>
    </row>
    <row r="15901" spans="1:8" x14ac:dyDescent="0.35">
      <c r="A15901" s="2" t="s">
        <v>9885</v>
      </c>
      <c r="B15901" s="2" t="s">
        <v>9885</v>
      </c>
      <c r="C15901">
        <v>8825</v>
      </c>
      <c r="D15901"/>
      <c r="E15901" s="2" t="str">
        <f>G15901</f>
        <v>surroundings</v>
      </c>
      <c r="G15901" s="2" t="s">
        <v>25238</v>
      </c>
      <c r="H15901" s="2">
        <v>18397</v>
      </c>
    </row>
    <row r="15902" spans="1:8" x14ac:dyDescent="0.35">
      <c r="A15902" s="2" t="s">
        <v>10499</v>
      </c>
      <c r="B15902" s="2" t="s">
        <v>10499</v>
      </c>
      <c r="C15902">
        <v>8826</v>
      </c>
      <c r="D15902"/>
      <c r="E15902" s="2" t="str">
        <f>G15902</f>
        <v>hawkish, belligerent, competitive, activist, warring, warlike, war-ridden</v>
      </c>
      <c r="G15902" s="2" t="s">
        <v>25239</v>
      </c>
      <c r="H15902" s="2">
        <v>14237</v>
      </c>
    </row>
    <row r="15903" spans="1:8" hidden="1" x14ac:dyDescent="0.35">
      <c r="A15903" s="2" t="s">
        <v>631</v>
      </c>
      <c r="B15903" s="2" t="s">
        <v>631</v>
      </c>
      <c r="C15903">
        <v>8822</v>
      </c>
      <c r="D15903">
        <v>1</v>
      </c>
      <c r="E15903" s="2" t="s">
        <v>632</v>
      </c>
      <c r="G15903" s="2" t="s">
        <v>25235</v>
      </c>
      <c r="H15903" s="2">
        <v>1821</v>
      </c>
    </row>
    <row r="15904" spans="1:8" x14ac:dyDescent="0.35">
      <c r="A15904" s="2" t="s">
        <v>10500</v>
      </c>
      <c r="B15904" s="2" t="s">
        <v>10500</v>
      </c>
      <c r="C15904">
        <v>8827</v>
      </c>
      <c r="D15904"/>
      <c r="G15904" s="2"/>
      <c r="H15904" s="2">
        <v>17212</v>
      </c>
    </row>
    <row r="15905" spans="1:8" hidden="1" x14ac:dyDescent="0.35">
      <c r="A15905" s="2" t="s">
        <v>625</v>
      </c>
      <c r="B15905" s="2" t="s">
        <v>625</v>
      </c>
      <c r="C15905">
        <v>8828</v>
      </c>
      <c r="D15905">
        <v>1</v>
      </c>
      <c r="E15905" s="2" t="s">
        <v>630</v>
      </c>
      <c r="G15905" s="2" t="s">
        <v>25240</v>
      </c>
      <c r="H15905" s="2">
        <v>1026</v>
      </c>
    </row>
    <row r="15906" spans="1:8" hidden="1" x14ac:dyDescent="0.35">
      <c r="A15906" s="2" t="s">
        <v>35869</v>
      </c>
      <c r="B15906" s="2" t="s">
        <v>35869</v>
      </c>
      <c r="C15906">
        <v>21370</v>
      </c>
      <c r="D15906" s="2">
        <v>1</v>
      </c>
      <c r="H15906" s="2">
        <v>999999</v>
      </c>
    </row>
    <row r="15907" spans="1:8" x14ac:dyDescent="0.35">
      <c r="A15907" s="2" t="s">
        <v>626</v>
      </c>
      <c r="B15907" s="2" t="s">
        <v>626</v>
      </c>
      <c r="C15907">
        <v>8829</v>
      </c>
      <c r="D15907"/>
      <c r="E15907" s="2" t="s">
        <v>627</v>
      </c>
      <c r="G15907" s="2" t="s">
        <v>25241</v>
      </c>
      <c r="H15907" s="2">
        <v>6483</v>
      </c>
    </row>
    <row r="15908" spans="1:8" x14ac:dyDescent="0.35">
      <c r="A15908" s="2" t="s">
        <v>10501</v>
      </c>
      <c r="B15908" s="2" t="s">
        <v>10501</v>
      </c>
      <c r="C15908">
        <v>8831</v>
      </c>
      <c r="D15908"/>
      <c r="G15908" s="2"/>
      <c r="H15908" s="2">
        <v>19751</v>
      </c>
    </row>
    <row r="15909" spans="1:8" x14ac:dyDescent="0.35">
      <c r="A15909" s="2" t="s">
        <v>33581</v>
      </c>
      <c r="B15909" s="2" t="s">
        <v>33581</v>
      </c>
      <c r="C15909">
        <v>18909</v>
      </c>
    </row>
    <row r="15910" spans="1:8" x14ac:dyDescent="0.35">
      <c r="A15910" s="2" t="s">
        <v>34509</v>
      </c>
      <c r="B15910" s="2" t="s">
        <v>34509</v>
      </c>
      <c r="C15910">
        <v>19907</v>
      </c>
    </row>
    <row r="15911" spans="1:8" x14ac:dyDescent="0.35">
      <c r="A15911" s="2" t="s">
        <v>10502</v>
      </c>
      <c r="B15911" s="2" t="s">
        <v>10502</v>
      </c>
      <c r="C15911">
        <v>8832</v>
      </c>
      <c r="D15911"/>
      <c r="E15911" s="2" t="str">
        <f>G15911</f>
        <v>milklike, whitish</v>
      </c>
      <c r="G15911" s="2" t="s">
        <v>25243</v>
      </c>
      <c r="H15911" s="2">
        <v>13761</v>
      </c>
    </row>
    <row r="15912" spans="1:8" x14ac:dyDescent="0.35">
      <c r="A15912" s="2" t="s">
        <v>10503</v>
      </c>
      <c r="B15912" s="2" t="s">
        <v>10503</v>
      </c>
      <c r="C15912">
        <v>8833</v>
      </c>
      <c r="D15912"/>
      <c r="E15912" s="2" t="str">
        <f>G15912</f>
        <v>grinder, mill about, manufacturing plant, pulverisation, factory, John Mill, grind, James Mill, John Stuart Mill, milling machinery, manufactory, Mill, pulverization, mill around</v>
      </c>
      <c r="G15912" s="2" t="s">
        <v>25244</v>
      </c>
      <c r="H15912" s="2">
        <v>4403</v>
      </c>
    </row>
    <row r="15913" spans="1:8" x14ac:dyDescent="0.35">
      <c r="A15913" s="2" t="s">
        <v>41708</v>
      </c>
      <c r="B15913" s="2" t="s">
        <v>10503</v>
      </c>
      <c r="C15913">
        <v>27617</v>
      </c>
      <c r="D15913" s="2">
        <v>0</v>
      </c>
      <c r="H15913" s="2">
        <v>19053</v>
      </c>
    </row>
    <row r="15914" spans="1:8" x14ac:dyDescent="0.35">
      <c r="A15914" s="2" t="s">
        <v>25245</v>
      </c>
      <c r="B15914" s="2" t="s">
        <v>25245</v>
      </c>
      <c r="C15914">
        <v>16597</v>
      </c>
      <c r="F15914"/>
    </row>
    <row r="15915" spans="1:8" x14ac:dyDescent="0.35">
      <c r="A15915" s="2" t="s">
        <v>10504</v>
      </c>
      <c r="B15915" s="2" t="s">
        <v>10504</v>
      </c>
      <c r="C15915">
        <v>8834</v>
      </c>
      <c r="D15915"/>
      <c r="E15915" s="2" t="str">
        <f>G15915</f>
        <v>millenary</v>
      </c>
      <c r="G15915" s="2" t="s">
        <v>25245</v>
      </c>
      <c r="H15915" s="2">
        <v>8028</v>
      </c>
    </row>
    <row r="15916" spans="1:8" x14ac:dyDescent="0.35">
      <c r="A15916" s="2" t="s">
        <v>10505</v>
      </c>
      <c r="B15916" s="2" t="s">
        <v>10505</v>
      </c>
      <c r="C15916">
        <v>8835</v>
      </c>
      <c r="D15916"/>
      <c r="E15916" s="2" t="str">
        <f>G15916</f>
        <v>Henry Valentine Miller, Arthur Miller, Miller, Glenn Miller, milling machine, Alton Glenn Miller, moth miller, Henry Miller</v>
      </c>
      <c r="G15916" s="2" t="s">
        <v>25246</v>
      </c>
      <c r="H15916" s="2">
        <v>5400</v>
      </c>
    </row>
    <row r="15917" spans="1:8" x14ac:dyDescent="0.35">
      <c r="A15917" s="2" t="s">
        <v>10506</v>
      </c>
      <c r="B15917" s="2" t="s">
        <v>10506</v>
      </c>
      <c r="C15917">
        <v>8836</v>
      </c>
      <c r="D15917"/>
      <c r="E15917" s="2" t="str">
        <f>G15917</f>
        <v>Jean Francois Millet, Millet</v>
      </c>
      <c r="G15917" s="2" t="s">
        <v>25247</v>
      </c>
      <c r="H15917" s="2">
        <v>16425</v>
      </c>
    </row>
    <row r="15918" spans="1:8" x14ac:dyDescent="0.35">
      <c r="A15918" s="2" t="s">
        <v>10507</v>
      </c>
      <c r="B15918" s="2" t="s">
        <v>10507</v>
      </c>
      <c r="C15918">
        <v>8837</v>
      </c>
      <c r="D15918"/>
      <c r="E15918" s="2" t="str">
        <f>G15918</f>
        <v>modiste, hatmaker, hatter</v>
      </c>
      <c r="G15918" s="2" t="s">
        <v>25248</v>
      </c>
      <c r="H15918" s="2">
        <v>16116</v>
      </c>
    </row>
    <row r="15919" spans="1:8" hidden="1" x14ac:dyDescent="0.35">
      <c r="A15919" s="2" t="s">
        <v>951</v>
      </c>
      <c r="B15919" s="2" t="s">
        <v>951</v>
      </c>
      <c r="C15919">
        <v>8830</v>
      </c>
      <c r="D15919">
        <v>1</v>
      </c>
      <c r="E15919" s="2" t="s">
        <v>952</v>
      </c>
      <c r="G15919" s="2" t="s">
        <v>25242</v>
      </c>
      <c r="H15919" s="2">
        <v>1893</v>
      </c>
    </row>
    <row r="15920" spans="1:8" x14ac:dyDescent="0.35">
      <c r="A15920" s="2" t="s">
        <v>10508</v>
      </c>
      <c r="B15920" s="2" t="s">
        <v>10508</v>
      </c>
      <c r="C15920">
        <v>8838</v>
      </c>
      <c r="D15920"/>
      <c r="E15920" s="2" t="str">
        <f>G15920</f>
        <v>woman's hat, hat shop</v>
      </c>
      <c r="G15920" s="2" t="s">
        <v>25249</v>
      </c>
      <c r="H15920" s="2">
        <v>17532</v>
      </c>
    </row>
    <row r="15921" spans="1:8" x14ac:dyDescent="0.35">
      <c r="A15921" s="2" t="s">
        <v>34762</v>
      </c>
      <c r="B15921" s="2" t="s">
        <v>34762</v>
      </c>
      <c r="C15921">
        <v>20183</v>
      </c>
    </row>
    <row r="15922" spans="1:8" x14ac:dyDescent="0.35">
      <c r="A15922" s="2" t="s">
        <v>37165</v>
      </c>
      <c r="B15922" s="2" t="s">
        <v>37165</v>
      </c>
      <c r="C15922">
        <v>22763</v>
      </c>
      <c r="H15922" s="2">
        <v>23975</v>
      </c>
    </row>
    <row r="15923" spans="1:8" x14ac:dyDescent="0.35">
      <c r="A15923" s="2" t="s">
        <v>10510</v>
      </c>
      <c r="B15923" s="2" t="s">
        <v>10510</v>
      </c>
      <c r="C15923">
        <v>8840</v>
      </c>
      <c r="D15923"/>
      <c r="E15923" s="2" t="str">
        <f>G15923</f>
        <v>mime, mimicker</v>
      </c>
      <c r="G15923" s="2" t="s">
        <v>25251</v>
      </c>
      <c r="H15923" s="2">
        <v>12170</v>
      </c>
    </row>
    <row r="15924" spans="1:8" x14ac:dyDescent="0.35">
      <c r="A15924" s="2" t="s">
        <v>42338</v>
      </c>
      <c r="B15924" s="2" t="s">
        <v>42338</v>
      </c>
      <c r="C15924">
        <v>28304</v>
      </c>
    </row>
    <row r="15925" spans="1:8" x14ac:dyDescent="0.35">
      <c r="A15925" s="2" t="s">
        <v>39021</v>
      </c>
      <c r="B15925" s="2" t="s">
        <v>39021</v>
      </c>
      <c r="C15925">
        <v>24749</v>
      </c>
    </row>
    <row r="15926" spans="1:8" x14ac:dyDescent="0.35">
      <c r="A15926" s="2" t="s">
        <v>37630</v>
      </c>
      <c r="B15926" s="2" t="s">
        <v>37630</v>
      </c>
      <c r="C15926">
        <v>23257</v>
      </c>
    </row>
    <row r="15927" spans="1:8" x14ac:dyDescent="0.35">
      <c r="A15927" s="2" t="s">
        <v>32675</v>
      </c>
      <c r="B15927" s="2" t="s">
        <v>32675</v>
      </c>
      <c r="C15927">
        <v>17927</v>
      </c>
      <c r="H15927" s="2">
        <v>25975</v>
      </c>
    </row>
    <row r="15928" spans="1:8" x14ac:dyDescent="0.35">
      <c r="A15928" s="2" t="s">
        <v>10511</v>
      </c>
      <c r="B15928" s="2" t="s">
        <v>10511</v>
      </c>
      <c r="C15928">
        <v>8841</v>
      </c>
      <c r="D15928"/>
      <c r="E15928" s="2" t="str">
        <f>G15928</f>
        <v>moderate, soften</v>
      </c>
      <c r="G15928" s="2" t="s">
        <v>25252</v>
      </c>
      <c r="H15928" s="2">
        <v>15213</v>
      </c>
    </row>
    <row r="15929" spans="1:8" hidden="1" x14ac:dyDescent="0.35">
      <c r="A15929" s="2" t="s">
        <v>10509</v>
      </c>
      <c r="B15929" s="2" t="s">
        <v>10509</v>
      </c>
      <c r="C15929">
        <v>8839</v>
      </c>
      <c r="D15929">
        <v>1</v>
      </c>
      <c r="E15929" s="2" t="str">
        <f>G15929</f>
        <v>billion, meg, jillion, trillion, one thousand thousand, 1000000, gazillion, zillion, bazillion</v>
      </c>
      <c r="G15929" s="2" t="s">
        <v>25250</v>
      </c>
      <c r="H15929" s="2">
        <v>1338</v>
      </c>
    </row>
    <row r="15930" spans="1:8" hidden="1" x14ac:dyDescent="0.35">
      <c r="A15930" s="2" t="s">
        <v>10512</v>
      </c>
      <c r="B15930" s="2" t="s">
        <v>10512</v>
      </c>
      <c r="C15930">
        <v>8842</v>
      </c>
      <c r="D15930">
        <v>1</v>
      </c>
      <c r="G15930" s="2" t="s">
        <v>25253</v>
      </c>
      <c r="H15930" s="2">
        <v>185</v>
      </c>
    </row>
    <row r="15931" spans="1:8" x14ac:dyDescent="0.35">
      <c r="A15931" s="2" t="s">
        <v>40787</v>
      </c>
      <c r="B15931" s="2" t="s">
        <v>10511</v>
      </c>
      <c r="C15931">
        <v>26631</v>
      </c>
      <c r="D15931" s="2">
        <v>0</v>
      </c>
    </row>
    <row r="15932" spans="1:8" x14ac:dyDescent="0.35">
      <c r="A15932" s="2" t="s">
        <v>33966</v>
      </c>
      <c r="B15932" s="2" t="s">
        <v>33966</v>
      </c>
      <c r="C15932">
        <v>19319</v>
      </c>
    </row>
    <row r="15933" spans="1:8" x14ac:dyDescent="0.35">
      <c r="A15933" s="2" t="s">
        <v>10513</v>
      </c>
      <c r="B15933" s="2" t="s">
        <v>10513</v>
      </c>
      <c r="C15933">
        <v>8843</v>
      </c>
      <c r="D15933"/>
      <c r="E15933" s="2" t="str">
        <f>G15933</f>
        <v>aware</v>
      </c>
      <c r="G15933" s="2" t="s">
        <v>3008</v>
      </c>
      <c r="H15933" s="2">
        <v>11581</v>
      </c>
    </row>
    <row r="15934" spans="1:8" x14ac:dyDescent="0.35">
      <c r="A15934" s="2" t="s">
        <v>31380</v>
      </c>
      <c r="B15934" s="2" t="s">
        <v>31380</v>
      </c>
      <c r="C15934">
        <v>16547</v>
      </c>
      <c r="F15934"/>
      <c r="H15934" s="2">
        <v>22272</v>
      </c>
    </row>
    <row r="15935" spans="1:8" hidden="1" x14ac:dyDescent="0.35">
      <c r="A15935" s="2" t="s">
        <v>35033</v>
      </c>
      <c r="B15935" s="2" t="s">
        <v>10512</v>
      </c>
      <c r="C15935">
        <v>20479</v>
      </c>
      <c r="D15935" s="2">
        <v>1</v>
      </c>
    </row>
    <row r="15936" spans="1:8" hidden="1" x14ac:dyDescent="0.35">
      <c r="A15936" s="2" t="s">
        <v>25254</v>
      </c>
      <c r="B15936" s="2" t="s">
        <v>25254</v>
      </c>
      <c r="C15936">
        <v>24162</v>
      </c>
      <c r="D15936" s="2">
        <v>1</v>
      </c>
      <c r="H15936" s="2">
        <v>529</v>
      </c>
    </row>
    <row r="15937" spans="1:8" hidden="1" x14ac:dyDescent="0.35">
      <c r="A15937" s="2" t="s">
        <v>10524</v>
      </c>
      <c r="B15937" s="2" t="s">
        <v>25254</v>
      </c>
      <c r="C15937">
        <v>8855</v>
      </c>
      <c r="D15937">
        <v>1</v>
      </c>
      <c r="E15937" s="2" t="str">
        <f>G15937</f>
        <v>excavation, minelaying, mine</v>
      </c>
      <c r="G15937" s="2" t="s">
        <v>25262</v>
      </c>
      <c r="H15937" s="2">
        <v>7937</v>
      </c>
    </row>
    <row r="15938" spans="1:8" hidden="1" x14ac:dyDescent="0.35">
      <c r="A15938" s="2" t="s">
        <v>31236</v>
      </c>
      <c r="B15938" s="2" t="s">
        <v>31236</v>
      </c>
      <c r="C15938">
        <v>16394</v>
      </c>
      <c r="D15938" s="2">
        <v>1</v>
      </c>
      <c r="F15938"/>
      <c r="H15938" s="2">
        <v>999999</v>
      </c>
    </row>
    <row r="15939" spans="1:8" x14ac:dyDescent="0.35">
      <c r="A15939" s="2" t="s">
        <v>35980</v>
      </c>
      <c r="B15939" s="2" t="s">
        <v>35980</v>
      </c>
      <c r="C15939">
        <v>21485</v>
      </c>
    </row>
    <row r="15940" spans="1:8" x14ac:dyDescent="0.35">
      <c r="A15940" s="2" t="s">
        <v>10517</v>
      </c>
      <c r="B15940" s="2" t="s">
        <v>10517</v>
      </c>
      <c r="C15940">
        <v>8845</v>
      </c>
      <c r="D15940"/>
      <c r="E15940" s="2" t="str">
        <f>G15940</f>
        <v>mineworker</v>
      </c>
      <c r="G15940" s="2" t="s">
        <v>25255</v>
      </c>
      <c r="H15940" s="2">
        <v>11650</v>
      </c>
    </row>
    <row r="15941" spans="1:8" x14ac:dyDescent="0.35">
      <c r="A15941" s="2" t="s">
        <v>10518</v>
      </c>
      <c r="B15941" s="2" t="s">
        <v>10518</v>
      </c>
      <c r="C15941">
        <v>8846</v>
      </c>
      <c r="D15941"/>
      <c r="G15941" s="2"/>
      <c r="H15941" s="2">
        <v>7424</v>
      </c>
    </row>
    <row r="15942" spans="1:8" hidden="1" x14ac:dyDescent="0.35">
      <c r="A15942" s="2" t="s">
        <v>10516</v>
      </c>
      <c r="B15942" s="2" t="s">
        <v>10516</v>
      </c>
      <c r="C15942">
        <v>8844</v>
      </c>
      <c r="D15942" s="2">
        <v>1</v>
      </c>
      <c r="E15942" s="2" t="str">
        <f>G15942</f>
        <v>mine</v>
      </c>
      <c r="G15942" s="2" t="s">
        <v>25254</v>
      </c>
      <c r="H15942" s="2">
        <v>18333</v>
      </c>
    </row>
    <row r="15943" spans="1:8" x14ac:dyDescent="0.35">
      <c r="A15943" s="2" t="s">
        <v>10519</v>
      </c>
      <c r="B15943" s="2" t="s">
        <v>10519</v>
      </c>
      <c r="C15943">
        <v>8847</v>
      </c>
      <c r="D15943"/>
      <c r="E15943" s="2" t="str">
        <f>G15943</f>
        <v>Minerva</v>
      </c>
      <c r="G15943" s="2" t="s">
        <v>25256</v>
      </c>
    </row>
    <row r="15944" spans="1:8" hidden="1" x14ac:dyDescent="0.35">
      <c r="A15944" s="2" t="s">
        <v>34563</v>
      </c>
      <c r="B15944" s="2" t="s">
        <v>34563</v>
      </c>
      <c r="C15944">
        <v>19964</v>
      </c>
      <c r="D15944" s="2">
        <v>1</v>
      </c>
      <c r="H15944" s="2">
        <v>999999</v>
      </c>
    </row>
    <row r="15945" spans="1:8" x14ac:dyDescent="0.35">
      <c r="A15945" s="2" t="s">
        <v>25255</v>
      </c>
      <c r="B15945" s="2" t="s">
        <v>25255</v>
      </c>
      <c r="C15945">
        <v>22075</v>
      </c>
    </row>
    <row r="15946" spans="1:8" x14ac:dyDescent="0.35">
      <c r="A15946" s="2" t="s">
        <v>10521</v>
      </c>
      <c r="B15946" s="2" t="s">
        <v>10521</v>
      </c>
      <c r="C15946">
        <v>8849</v>
      </c>
      <c r="D15946"/>
      <c r="E15946" s="2" t="str">
        <f>G15946</f>
        <v>amalgamate, mix, unify, commix, jumble</v>
      </c>
      <c r="G15946" s="2" t="s">
        <v>25257</v>
      </c>
      <c r="H15946" s="2">
        <v>8503</v>
      </c>
    </row>
    <row r="15947" spans="1:8" x14ac:dyDescent="0.35">
      <c r="A15947" s="2" t="s">
        <v>39974</v>
      </c>
      <c r="B15947" s="2" t="s">
        <v>39974</v>
      </c>
      <c r="C15947">
        <v>25769</v>
      </c>
    </row>
    <row r="15948" spans="1:8" x14ac:dyDescent="0.35">
      <c r="A15948" s="2" t="s">
        <v>10522</v>
      </c>
      <c r="B15948" s="2" t="s">
        <v>10522</v>
      </c>
      <c r="C15948">
        <v>8850</v>
      </c>
      <c r="D15948"/>
      <c r="E15948" s="2" t="str">
        <f>G15948</f>
        <v>illumination, toy</v>
      </c>
      <c r="G15948" s="2" t="s">
        <v>25258</v>
      </c>
      <c r="H15948" s="2">
        <v>7801</v>
      </c>
    </row>
    <row r="15949" spans="1:8" hidden="1" x14ac:dyDescent="0.35">
      <c r="A15949" s="2" t="s">
        <v>528</v>
      </c>
      <c r="B15949" s="2" t="s">
        <v>528</v>
      </c>
      <c r="C15949">
        <v>8851</v>
      </c>
      <c r="D15949" s="2">
        <v>1</v>
      </c>
      <c r="E15949" s="2" t="s">
        <v>529</v>
      </c>
      <c r="G15949" s="2" t="s">
        <v>25259</v>
      </c>
      <c r="H15949" s="2">
        <v>999999</v>
      </c>
    </row>
    <row r="15950" spans="1:8" hidden="1" x14ac:dyDescent="0.35">
      <c r="A15950" s="2" t="s">
        <v>10520</v>
      </c>
      <c r="B15950" s="2" t="s">
        <v>10520</v>
      </c>
      <c r="C15950">
        <v>8848</v>
      </c>
      <c r="D15950" s="2">
        <v>1</v>
      </c>
      <c r="E15950" s="2" t="str">
        <f>G15950</f>
        <v>mine</v>
      </c>
      <c r="G15950" s="2" t="s">
        <v>25254</v>
      </c>
      <c r="H15950" s="2">
        <v>4869</v>
      </c>
    </row>
    <row r="15951" spans="1:8" hidden="1" x14ac:dyDescent="0.35">
      <c r="A15951" s="2" t="s">
        <v>35334</v>
      </c>
      <c r="B15951" s="2" t="s">
        <v>35334</v>
      </c>
      <c r="C15951">
        <v>20797</v>
      </c>
      <c r="D15951" s="2">
        <v>1</v>
      </c>
      <c r="H15951" s="2">
        <v>999999</v>
      </c>
    </row>
    <row r="15952" spans="1:8" x14ac:dyDescent="0.35">
      <c r="A15952" s="2" t="s">
        <v>42085</v>
      </c>
      <c r="B15952" s="2" t="s">
        <v>42085</v>
      </c>
      <c r="C15952">
        <v>28027</v>
      </c>
    </row>
    <row r="15953" spans="1:8" hidden="1" x14ac:dyDescent="0.35">
      <c r="A15953" s="2" t="s">
        <v>526</v>
      </c>
      <c r="B15953" s="2" t="s">
        <v>526</v>
      </c>
      <c r="C15953">
        <v>8852</v>
      </c>
      <c r="D15953">
        <v>1</v>
      </c>
      <c r="E15953" s="2" t="s">
        <v>527</v>
      </c>
      <c r="G15953" s="2" t="s">
        <v>530</v>
      </c>
      <c r="H15953" s="2">
        <v>24425</v>
      </c>
    </row>
    <row r="15954" spans="1:8" x14ac:dyDescent="0.35">
      <c r="A15954" s="2" t="s">
        <v>10523</v>
      </c>
      <c r="B15954" s="2" t="s">
        <v>10523</v>
      </c>
      <c r="C15954">
        <v>8853</v>
      </c>
      <c r="D15954"/>
      <c r="E15954" s="2" t="str">
        <f>G15954</f>
        <v>derogate, understate, minimise, denigrate, belittle, downplay</v>
      </c>
      <c r="G15954" s="2" t="s">
        <v>25260</v>
      </c>
      <c r="H15954" s="2">
        <v>19852</v>
      </c>
    </row>
    <row r="15955" spans="1:8" hidden="1" x14ac:dyDescent="0.35">
      <c r="A15955" s="2" t="s">
        <v>530</v>
      </c>
      <c r="B15955" s="2" t="s">
        <v>530</v>
      </c>
      <c r="C15955">
        <v>8854</v>
      </c>
      <c r="D15955">
        <v>1</v>
      </c>
      <c r="E15955" s="2" t="s">
        <v>531</v>
      </c>
      <c r="G15955" s="2" t="s">
        <v>25261</v>
      </c>
      <c r="H15955" s="2">
        <v>9081</v>
      </c>
    </row>
    <row r="15956" spans="1:8" x14ac:dyDescent="0.35">
      <c r="A15956" s="2" t="s">
        <v>532</v>
      </c>
      <c r="B15956" s="2" t="s">
        <v>532</v>
      </c>
      <c r="C15956">
        <v>8856</v>
      </c>
      <c r="D15956"/>
      <c r="G15956" s="2"/>
      <c r="H15956" s="2">
        <v>17898</v>
      </c>
    </row>
    <row r="15957" spans="1:8" x14ac:dyDescent="0.35">
      <c r="A15957" s="2" t="s">
        <v>10525</v>
      </c>
      <c r="B15957" s="2" t="s">
        <v>10525</v>
      </c>
      <c r="C15957">
        <v>8857</v>
      </c>
      <c r="D15957"/>
      <c r="E15957" s="2" t="str">
        <f>G15957</f>
        <v>curate, minister of religion, government minister, pastor, parson, rector, diplomatic minister</v>
      </c>
      <c r="G15957" s="2" t="s">
        <v>25263</v>
      </c>
      <c r="H15957" s="2">
        <v>1776</v>
      </c>
    </row>
    <row r="15958" spans="1:8" x14ac:dyDescent="0.35">
      <c r="A15958" s="2" t="s">
        <v>36859</v>
      </c>
      <c r="B15958" s="2" t="s">
        <v>36859</v>
      </c>
      <c r="C15958">
        <v>22431</v>
      </c>
    </row>
    <row r="15959" spans="1:8" x14ac:dyDescent="0.35">
      <c r="A15959" s="2" t="s">
        <v>10526</v>
      </c>
      <c r="B15959" s="2" t="s">
        <v>10526</v>
      </c>
      <c r="C15959">
        <v>8858</v>
      </c>
      <c r="D15959"/>
      <c r="G15959" s="2"/>
      <c r="H15959" s="2">
        <v>5608</v>
      </c>
    </row>
    <row r="15960" spans="1:8" x14ac:dyDescent="0.35">
      <c r="A15960" s="2" t="s">
        <v>10527</v>
      </c>
      <c r="B15960" s="2" t="s">
        <v>10527</v>
      </c>
      <c r="C15960">
        <v>8859</v>
      </c>
      <c r="D15960"/>
      <c r="E15960" s="2" t="str">
        <f>G15960</f>
        <v>mink coat</v>
      </c>
      <c r="G15960" s="2" t="s">
        <v>25264</v>
      </c>
      <c r="H15960" s="2">
        <v>19935</v>
      </c>
    </row>
    <row r="15961" spans="1:8" x14ac:dyDescent="0.35">
      <c r="A15961" s="2" t="s">
        <v>10528</v>
      </c>
      <c r="B15961" s="2" t="s">
        <v>10528</v>
      </c>
      <c r="C15961">
        <v>8860</v>
      </c>
      <c r="D15961"/>
      <c r="E15961" s="2" t="str">
        <f>G15961</f>
        <v>Phoxinus phoxinus</v>
      </c>
      <c r="G15961" s="2" t="s">
        <v>25265</v>
      </c>
      <c r="H15961" s="2">
        <v>22086</v>
      </c>
    </row>
    <row r="15962" spans="1:8" x14ac:dyDescent="0.35">
      <c r="A15962" s="2" t="s">
        <v>10531</v>
      </c>
      <c r="B15962" s="2" t="s">
        <v>10531</v>
      </c>
      <c r="C15962">
        <v>8863</v>
      </c>
      <c r="D15962"/>
      <c r="G15962" s="2"/>
    </row>
    <row r="15963" spans="1:8" x14ac:dyDescent="0.35">
      <c r="A15963" s="2" t="s">
        <v>10532</v>
      </c>
      <c r="B15963" s="2" t="s">
        <v>10532</v>
      </c>
      <c r="C15963">
        <v>8864</v>
      </c>
      <c r="D15963"/>
      <c r="E15963" s="2" t="str">
        <f>G15963</f>
        <v>jongleur, folk singer, troubadour, poet-singer</v>
      </c>
      <c r="G15963" s="2" t="s">
        <v>25268</v>
      </c>
      <c r="H15963" s="2">
        <v>11145</v>
      </c>
    </row>
    <row r="15964" spans="1:8" hidden="1" x14ac:dyDescent="0.35">
      <c r="A15964" s="2" t="s">
        <v>10529</v>
      </c>
      <c r="B15964" s="2" t="s">
        <v>10529</v>
      </c>
      <c r="C15964">
        <v>8861</v>
      </c>
      <c r="D15964">
        <v>1</v>
      </c>
      <c r="E15964" s="2" t="str">
        <f>G15964</f>
        <v>small fry, venial, tiddler, nipper, underage, pocket-sized, tyke, pocket-size, modest, nonaged, nestling, youngster, child, small, fry, shaver, small-scale, tike, kid</v>
      </c>
      <c r="G15964" s="2" t="s">
        <v>25266</v>
      </c>
      <c r="H15964" s="2">
        <v>4258</v>
      </c>
    </row>
    <row r="15965" spans="1:8" hidden="1" x14ac:dyDescent="0.35">
      <c r="A15965" s="2" t="s">
        <v>10530</v>
      </c>
      <c r="B15965" s="2" t="s">
        <v>10530</v>
      </c>
      <c r="C15965">
        <v>8862</v>
      </c>
      <c r="D15965">
        <v>1</v>
      </c>
      <c r="E15965" s="2" t="str">
        <f>G15965</f>
        <v>nonage</v>
      </c>
      <c r="G15965" s="2" t="s">
        <v>25267</v>
      </c>
      <c r="H15965" s="2">
        <v>7744</v>
      </c>
    </row>
    <row r="15966" spans="1:8" x14ac:dyDescent="0.35">
      <c r="A15966" s="2" t="s">
        <v>10533</v>
      </c>
      <c r="B15966" s="2" t="s">
        <v>10533</v>
      </c>
      <c r="C15966">
        <v>8865</v>
      </c>
      <c r="D15966"/>
      <c r="E15966" s="2" t="str">
        <f>G15966</f>
        <v>plenty, deal, tidy sum, pot, sight, flock, slew, mountain, coin, mint candy, wad, good deal, muckle, pile, lot, mickle, strike, raft, passel, hatful, mess, spate, great deal, quite a little, heap, peck, stack, batch, mass</v>
      </c>
      <c r="G15966" s="2" t="s">
        <v>25269</v>
      </c>
      <c r="H15966" s="2">
        <v>11783</v>
      </c>
    </row>
    <row r="15967" spans="1:8" hidden="1" x14ac:dyDescent="0.35">
      <c r="A15967" s="2" t="s">
        <v>10535</v>
      </c>
      <c r="B15967" s="2" t="s">
        <v>10535</v>
      </c>
      <c r="C15967">
        <v>8867</v>
      </c>
      <c r="D15967">
        <v>1</v>
      </c>
      <c r="G15967" s="2" t="s">
        <v>25270</v>
      </c>
      <c r="H15967" s="2">
        <v>12853</v>
      </c>
    </row>
    <row r="15968" spans="1:8" x14ac:dyDescent="0.35">
      <c r="A15968" s="2" t="s">
        <v>33436</v>
      </c>
      <c r="B15968" s="2" t="s">
        <v>33436</v>
      </c>
      <c r="C15968">
        <v>18757</v>
      </c>
    </row>
    <row r="15969" spans="1:8" hidden="1" x14ac:dyDescent="0.35">
      <c r="A15969" s="2" t="s">
        <v>637</v>
      </c>
      <c r="B15969" s="2" t="s">
        <v>637</v>
      </c>
      <c r="C15969">
        <v>8868</v>
      </c>
      <c r="D15969">
        <v>1</v>
      </c>
      <c r="E15969" s="2" t="s">
        <v>638</v>
      </c>
      <c r="G15969" s="2" t="s">
        <v>25271</v>
      </c>
      <c r="H15969" s="2">
        <v>994</v>
      </c>
    </row>
    <row r="15970" spans="1:8" hidden="1" x14ac:dyDescent="0.35">
      <c r="A15970" s="2" t="s">
        <v>36110</v>
      </c>
      <c r="B15970" s="2" t="s">
        <v>36110</v>
      </c>
      <c r="C15970">
        <v>21629</v>
      </c>
      <c r="D15970" s="2">
        <v>1</v>
      </c>
      <c r="H15970" s="2">
        <v>645</v>
      </c>
    </row>
    <row r="15971" spans="1:8" hidden="1" x14ac:dyDescent="0.35">
      <c r="A15971" s="2" t="s">
        <v>10536</v>
      </c>
      <c r="B15971" s="2" t="s">
        <v>10536</v>
      </c>
      <c r="C15971">
        <v>8869</v>
      </c>
      <c r="D15971" s="2">
        <v>1</v>
      </c>
      <c r="G15971" s="2"/>
      <c r="H15971" s="2">
        <v>30210</v>
      </c>
    </row>
    <row r="15972" spans="1:8" x14ac:dyDescent="0.35">
      <c r="A15972" s="2" t="s">
        <v>10534</v>
      </c>
      <c r="B15972" s="2" t="s">
        <v>10534</v>
      </c>
      <c r="C15972">
        <v>8866</v>
      </c>
      <c r="D15972"/>
      <c r="G15972" s="2"/>
      <c r="H15972" s="2">
        <v>17992</v>
      </c>
    </row>
    <row r="15973" spans="1:8" hidden="1" x14ac:dyDescent="0.35">
      <c r="A15973" s="2" t="s">
        <v>42599</v>
      </c>
      <c r="B15973" s="2" t="s">
        <v>42599</v>
      </c>
      <c r="C15973">
        <v>28586</v>
      </c>
      <c r="D15973" s="2">
        <v>1</v>
      </c>
      <c r="H15973" s="2">
        <v>999999</v>
      </c>
    </row>
    <row r="15974" spans="1:8" x14ac:dyDescent="0.35">
      <c r="A15974" s="2" t="s">
        <v>41421</v>
      </c>
      <c r="B15974" s="2" t="s">
        <v>41421</v>
      </c>
      <c r="C15974">
        <v>27312</v>
      </c>
      <c r="H15974" s="2">
        <v>28450</v>
      </c>
    </row>
    <row r="15975" spans="1:8" x14ac:dyDescent="0.35">
      <c r="A15975" s="2" t="s">
        <v>10537</v>
      </c>
      <c r="B15975" s="2" t="s">
        <v>10537</v>
      </c>
      <c r="C15975">
        <v>8870</v>
      </c>
      <c r="D15975"/>
      <c r="E15975" s="2" t="str">
        <f>G15975</f>
        <v>minutia</v>
      </c>
      <c r="G15975" s="2" t="s">
        <v>10536</v>
      </c>
      <c r="H15975" s="2">
        <v>19322</v>
      </c>
    </row>
    <row r="15976" spans="1:8" x14ac:dyDescent="0.35">
      <c r="A15976" s="2" t="s">
        <v>10538</v>
      </c>
      <c r="B15976" s="2" t="s">
        <v>10538</v>
      </c>
      <c r="C15976">
        <v>8871</v>
      </c>
      <c r="D15976">
        <v>0</v>
      </c>
      <c r="E15976" s="2" t="s">
        <v>18047</v>
      </c>
      <c r="G15976" s="2" t="s">
        <v>25272</v>
      </c>
      <c r="H15976" s="2">
        <v>17899</v>
      </c>
    </row>
    <row r="15977" spans="1:8" x14ac:dyDescent="0.35">
      <c r="A15977" s="2" t="s">
        <v>10539</v>
      </c>
      <c r="B15977" s="2" t="s">
        <v>10539</v>
      </c>
      <c r="C15977">
        <v>8872</v>
      </c>
      <c r="D15977"/>
      <c r="E15977" s="2" t="str">
        <f>G15977</f>
        <v>Miocene epoch, Miocene</v>
      </c>
      <c r="G15977" s="2" t="s">
        <v>25273</v>
      </c>
    </row>
    <row r="15978" spans="1:8" x14ac:dyDescent="0.35">
      <c r="A15978" s="2" t="s">
        <v>10541</v>
      </c>
      <c r="B15978" s="2" t="s">
        <v>10541</v>
      </c>
      <c r="C15978">
        <v>8874</v>
      </c>
      <c r="D15978"/>
      <c r="E15978" s="2" t="str">
        <f>G15978</f>
        <v>marvellous, marvelous, providential, heaven-sent</v>
      </c>
      <c r="G15978" s="2" t="s">
        <v>25274</v>
      </c>
      <c r="H15978" s="2">
        <v>7192</v>
      </c>
    </row>
    <row r="15979" spans="1:8" x14ac:dyDescent="0.35">
      <c r="A15979" s="2" t="s">
        <v>10542</v>
      </c>
      <c r="B15979" s="2" t="s">
        <v>10542</v>
      </c>
      <c r="C15979">
        <v>8875</v>
      </c>
      <c r="D15979"/>
      <c r="G15979" s="2"/>
      <c r="H15979" s="2">
        <v>14461</v>
      </c>
    </row>
    <row r="15980" spans="1:8" hidden="1" x14ac:dyDescent="0.35">
      <c r="A15980" s="2" t="s">
        <v>41663</v>
      </c>
      <c r="B15980" s="2" t="s">
        <v>41663</v>
      </c>
      <c r="C15980">
        <v>27570</v>
      </c>
      <c r="D15980" s="2">
        <v>1</v>
      </c>
      <c r="H15980" s="2">
        <v>999999</v>
      </c>
    </row>
    <row r="15981" spans="1:8" hidden="1" x14ac:dyDescent="0.35">
      <c r="A15981" s="2" t="s">
        <v>10543</v>
      </c>
      <c r="B15981" s="2" t="s">
        <v>10543</v>
      </c>
      <c r="C15981">
        <v>8876</v>
      </c>
      <c r="D15981">
        <v>1</v>
      </c>
      <c r="G15981" s="2"/>
      <c r="H15981" s="2">
        <v>3609</v>
      </c>
    </row>
    <row r="15982" spans="1:8" hidden="1" x14ac:dyDescent="0.35">
      <c r="A15982" s="2" t="s">
        <v>10540</v>
      </c>
      <c r="B15982" s="2" t="s">
        <v>10540</v>
      </c>
      <c r="C15982">
        <v>8873</v>
      </c>
      <c r="D15982">
        <v>1</v>
      </c>
      <c r="G15982" s="2"/>
      <c r="H15982" s="2">
        <v>4228</v>
      </c>
    </row>
    <row r="15983" spans="1:8" x14ac:dyDescent="0.35">
      <c r="A15983" s="2" t="s">
        <v>33585</v>
      </c>
      <c r="B15983" s="2" t="s">
        <v>33585</v>
      </c>
      <c r="C15983">
        <v>18913</v>
      </c>
      <c r="H15983" s="2">
        <v>10066</v>
      </c>
    </row>
    <row r="15984" spans="1:8" hidden="1" x14ac:dyDescent="0.35">
      <c r="A15984" s="2" t="s">
        <v>36825</v>
      </c>
      <c r="B15984" s="2" t="s">
        <v>36825</v>
      </c>
      <c r="C15984">
        <v>22394</v>
      </c>
      <c r="D15984" s="2">
        <v>1</v>
      </c>
      <c r="H15984" s="2">
        <v>999999</v>
      </c>
    </row>
    <row r="15985" spans="1:8" hidden="1" x14ac:dyDescent="0.35">
      <c r="A15985" s="2" t="s">
        <v>31748</v>
      </c>
      <c r="B15985" s="2" t="s">
        <v>31748</v>
      </c>
      <c r="C15985">
        <v>16940</v>
      </c>
      <c r="D15985" s="2">
        <v>1</v>
      </c>
      <c r="F15985"/>
      <c r="H15985" s="2">
        <v>999999</v>
      </c>
    </row>
    <row r="15986" spans="1:8" x14ac:dyDescent="0.35">
      <c r="A15986" s="2" t="s">
        <v>10544</v>
      </c>
      <c r="B15986" s="2" t="s">
        <v>10544</v>
      </c>
      <c r="C15986">
        <v>8877</v>
      </c>
      <c r="D15986"/>
      <c r="E15986" s="2" t="str">
        <f>G15986</f>
        <v>gleefulness, glee, mirthfulness, hilarity</v>
      </c>
      <c r="G15986" s="2" t="s">
        <v>25275</v>
      </c>
      <c r="H15986" s="2">
        <v>5202</v>
      </c>
    </row>
    <row r="15987" spans="1:8" x14ac:dyDescent="0.35">
      <c r="A15987" s="2" t="s">
        <v>10545</v>
      </c>
      <c r="B15987" s="2" t="s">
        <v>10545</v>
      </c>
      <c r="C15987">
        <v>8878</v>
      </c>
      <c r="D15987"/>
      <c r="E15987" s="2" t="str">
        <f>G15987</f>
        <v>jocund, risible, gay, funny, jolly, jovial, amusing, merry, comic, laughable, comical</v>
      </c>
      <c r="G15987" s="2" t="s">
        <v>25276</v>
      </c>
      <c r="H15987" s="2">
        <v>15323</v>
      </c>
    </row>
    <row r="15988" spans="1:8" x14ac:dyDescent="0.35">
      <c r="A15988" s="2" t="s">
        <v>10546</v>
      </c>
      <c r="B15988" s="2" t="s">
        <v>10546</v>
      </c>
      <c r="C15988">
        <v>8879</v>
      </c>
      <c r="D15988"/>
      <c r="E15988" s="2" t="str">
        <f>G15988</f>
        <v>mucky, swampy, soggy, boggy, quaggy, muddy, marshy, sloughy, sloppy, waterlogged, squashy</v>
      </c>
      <c r="G15988" s="2" t="s">
        <v>25277</v>
      </c>
      <c r="H15988" s="2">
        <v>17406</v>
      </c>
    </row>
    <row r="15989" spans="1:8" x14ac:dyDescent="0.35">
      <c r="A15989" s="2" t="s">
        <v>40885</v>
      </c>
      <c r="B15989" s="2" t="s">
        <v>40885</v>
      </c>
      <c r="C15989">
        <v>26738</v>
      </c>
    </row>
    <row r="15990" spans="1:8" x14ac:dyDescent="0.35">
      <c r="A15990" s="2" t="s">
        <v>39175</v>
      </c>
      <c r="B15990" s="2" t="s">
        <v>39175</v>
      </c>
      <c r="C15990">
        <v>24918</v>
      </c>
    </row>
    <row r="15991" spans="1:8" x14ac:dyDescent="0.35">
      <c r="A15991" s="2" t="s">
        <v>35771</v>
      </c>
      <c r="B15991" s="2" t="s">
        <v>35771</v>
      </c>
      <c r="C15991">
        <v>21265</v>
      </c>
    </row>
    <row r="15992" spans="1:8" hidden="1" x14ac:dyDescent="0.35">
      <c r="A15992" s="2" t="s">
        <v>40734</v>
      </c>
      <c r="B15992" s="2" t="s">
        <v>40734</v>
      </c>
      <c r="C15992">
        <v>26573</v>
      </c>
      <c r="D15992" s="2">
        <v>1</v>
      </c>
      <c r="H15992" s="2">
        <v>999999</v>
      </c>
    </row>
    <row r="15993" spans="1:8" hidden="1" x14ac:dyDescent="0.35">
      <c r="A15993" s="2" t="s">
        <v>25278</v>
      </c>
      <c r="B15993" s="2" t="s">
        <v>25278</v>
      </c>
      <c r="C15993">
        <v>22976</v>
      </c>
      <c r="D15993" s="2">
        <v>1</v>
      </c>
      <c r="H15993" s="2">
        <v>29794</v>
      </c>
    </row>
    <row r="15994" spans="1:8" x14ac:dyDescent="0.35">
      <c r="A15994" s="2" t="s">
        <v>10547</v>
      </c>
      <c r="B15994" s="2" t="s">
        <v>10547</v>
      </c>
      <c r="C15994">
        <v>8880</v>
      </c>
      <c r="D15994"/>
      <c r="E15994" s="2" t="str">
        <f>G15994</f>
        <v>misanthropist</v>
      </c>
      <c r="G15994" s="2" t="s">
        <v>25278</v>
      </c>
      <c r="H15994" s="2">
        <v>20632</v>
      </c>
    </row>
    <row r="15995" spans="1:8" hidden="1" x14ac:dyDescent="0.35">
      <c r="A15995" s="2" t="s">
        <v>37890</v>
      </c>
      <c r="B15995" s="2" t="s">
        <v>37890</v>
      </c>
      <c r="C15995">
        <v>23540</v>
      </c>
      <c r="D15995" s="2">
        <v>1</v>
      </c>
      <c r="H15995" s="2">
        <v>999999</v>
      </c>
    </row>
    <row r="15996" spans="1:8" x14ac:dyDescent="0.35">
      <c r="A15996" s="2" t="s">
        <v>42564</v>
      </c>
      <c r="B15996" s="2" t="s">
        <v>42564</v>
      </c>
      <c r="C15996">
        <v>28551</v>
      </c>
      <c r="H15996" s="2">
        <v>22390</v>
      </c>
    </row>
    <row r="15997" spans="1:8" x14ac:dyDescent="0.35">
      <c r="A15997" s="2" t="s">
        <v>10548</v>
      </c>
      <c r="B15997" s="2" t="s">
        <v>10548</v>
      </c>
      <c r="C15997">
        <v>8881</v>
      </c>
      <c r="D15997"/>
      <c r="G15997" s="2"/>
      <c r="H15997" s="2">
        <v>19378</v>
      </c>
    </row>
    <row r="15998" spans="1:8" x14ac:dyDescent="0.35">
      <c r="A15998" s="2" t="s">
        <v>38323</v>
      </c>
      <c r="B15998" s="2" t="s">
        <v>38323</v>
      </c>
      <c r="C15998">
        <v>24008</v>
      </c>
    </row>
    <row r="15999" spans="1:8" x14ac:dyDescent="0.35">
      <c r="A15999" s="2" t="s">
        <v>34349</v>
      </c>
      <c r="B15999" s="2" t="s">
        <v>34349</v>
      </c>
      <c r="C15999">
        <v>19731</v>
      </c>
    </row>
    <row r="16000" spans="1:8" x14ac:dyDescent="0.35">
      <c r="A16000" s="2" t="s">
        <v>10549</v>
      </c>
      <c r="B16000" s="2" t="s">
        <v>10549</v>
      </c>
      <c r="C16000">
        <v>8882</v>
      </c>
      <c r="D16000"/>
      <c r="E16000" s="2" t="str">
        <f>G16000</f>
        <v>misunderstanding, mistake</v>
      </c>
      <c r="G16000" s="2" t="s">
        <v>25279</v>
      </c>
    </row>
    <row r="16001" spans="1:8" hidden="1" x14ac:dyDescent="0.35">
      <c r="A16001" s="2" t="s">
        <v>35367</v>
      </c>
      <c r="B16001" s="2" t="s">
        <v>35367</v>
      </c>
      <c r="C16001">
        <v>20834</v>
      </c>
      <c r="D16001" s="2">
        <v>1</v>
      </c>
      <c r="H16001" s="2">
        <v>999999</v>
      </c>
    </row>
    <row r="16002" spans="1:8" x14ac:dyDescent="0.35">
      <c r="A16002" s="2" t="s">
        <v>42063</v>
      </c>
      <c r="B16002" s="2" t="s">
        <v>42063</v>
      </c>
      <c r="C16002">
        <v>28003</v>
      </c>
    </row>
    <row r="16003" spans="1:8" x14ac:dyDescent="0.35">
      <c r="A16003" s="2" t="s">
        <v>37504</v>
      </c>
      <c r="B16003" s="2" t="s">
        <v>37504</v>
      </c>
      <c r="C16003">
        <v>23121</v>
      </c>
      <c r="H16003" s="2">
        <v>27413</v>
      </c>
    </row>
    <row r="16004" spans="1:8" hidden="1" x14ac:dyDescent="0.35">
      <c r="A16004" s="2" t="s">
        <v>38397</v>
      </c>
      <c r="B16004" s="2" t="s">
        <v>38397</v>
      </c>
      <c r="C16004">
        <v>24083</v>
      </c>
      <c r="D16004" s="2">
        <v>1</v>
      </c>
      <c r="H16004" s="2">
        <v>999999</v>
      </c>
    </row>
    <row r="16005" spans="1:8" x14ac:dyDescent="0.35">
      <c r="A16005" s="2" t="s">
        <v>36366</v>
      </c>
      <c r="B16005" s="2" t="s">
        <v>36366</v>
      </c>
      <c r="C16005">
        <v>21908</v>
      </c>
    </row>
    <row r="16006" spans="1:8" x14ac:dyDescent="0.35">
      <c r="A16006" s="2" t="s">
        <v>40730</v>
      </c>
      <c r="B16006" s="2" t="s">
        <v>40730</v>
      </c>
      <c r="C16006">
        <v>26569</v>
      </c>
      <c r="H16006" s="2">
        <v>25062</v>
      </c>
    </row>
    <row r="16007" spans="1:8" x14ac:dyDescent="0.35">
      <c r="A16007" s="2" t="s">
        <v>10550</v>
      </c>
      <c r="B16007" s="2" t="s">
        <v>10550</v>
      </c>
      <c r="C16007">
        <v>8883</v>
      </c>
      <c r="D16007"/>
      <c r="E16007" s="2" t="str">
        <f>G16007</f>
        <v>spontaneous abortion, abortion, stillbirth</v>
      </c>
      <c r="G16007" s="2" t="s">
        <v>25280</v>
      </c>
      <c r="H16007" s="2">
        <v>16858</v>
      </c>
    </row>
    <row r="16008" spans="1:8" x14ac:dyDescent="0.35">
      <c r="A16008" s="2" t="s">
        <v>38435</v>
      </c>
      <c r="B16008" s="2" t="s">
        <v>38435</v>
      </c>
      <c r="C16008">
        <v>24122</v>
      </c>
    </row>
    <row r="16009" spans="1:8" x14ac:dyDescent="0.35">
      <c r="A16009" s="2" t="s">
        <v>31075</v>
      </c>
      <c r="B16009" s="2" t="s">
        <v>31075</v>
      </c>
      <c r="C16009">
        <v>16222</v>
      </c>
      <c r="F16009"/>
    </row>
    <row r="16010" spans="1:8" x14ac:dyDescent="0.35">
      <c r="A16010" s="2" t="s">
        <v>39314</v>
      </c>
      <c r="B16010" s="2" t="s">
        <v>39314</v>
      </c>
      <c r="C16010">
        <v>25063</v>
      </c>
      <c r="H16010" s="2">
        <v>10252</v>
      </c>
    </row>
    <row r="16011" spans="1:8" x14ac:dyDescent="0.35">
      <c r="A16011" s="2" t="s">
        <v>10551</v>
      </c>
      <c r="B16011" s="2" t="s">
        <v>10551</v>
      </c>
      <c r="C16011">
        <v>8884</v>
      </c>
      <c r="D16011"/>
      <c r="E16011" s="2" t="str">
        <f>G16011</f>
        <v>mixture, garland, smorgasbord, variety, motley, miscellanea, florilegium, mixed bag, salmagundi, assortment, potpourri</v>
      </c>
      <c r="G16011" s="2" t="s">
        <v>25281</v>
      </c>
      <c r="H16011" s="2">
        <v>20464</v>
      </c>
    </row>
    <row r="16012" spans="1:8" x14ac:dyDescent="0.35">
      <c r="A16012" s="2" t="s">
        <v>10552</v>
      </c>
      <c r="B16012" s="2" t="s">
        <v>10552</v>
      </c>
      <c r="C16012">
        <v>8885</v>
      </c>
      <c r="D16012">
        <v>0</v>
      </c>
      <c r="E16012" s="2" t="s">
        <v>18048</v>
      </c>
      <c r="G16012" s="2" t="s">
        <v>25282</v>
      </c>
      <c r="H16012" s="2">
        <v>13841</v>
      </c>
    </row>
    <row r="16013" spans="1:8" x14ac:dyDescent="0.35">
      <c r="A16013" s="2" t="s">
        <v>10553</v>
      </c>
      <c r="B16013" s="2" t="s">
        <v>10553</v>
      </c>
      <c r="C16013">
        <v>8886</v>
      </c>
      <c r="D16013"/>
      <c r="E16013" s="2" t="str">
        <f>G16013</f>
        <v>mischief-making, rascality, maleficence, mischievousness, roguishness, roguery, devilment, deviltry, shenanigan, devilry, balefulness</v>
      </c>
      <c r="G16013" s="2" t="s">
        <v>25283</v>
      </c>
      <c r="H16013" s="2">
        <v>3333</v>
      </c>
    </row>
    <row r="16014" spans="1:8" hidden="1" x14ac:dyDescent="0.35">
      <c r="A16014" s="2" t="s">
        <v>41937</v>
      </c>
      <c r="B16014" s="2" t="s">
        <v>41937</v>
      </c>
      <c r="C16014">
        <v>27864</v>
      </c>
      <c r="D16014" s="2">
        <v>1</v>
      </c>
      <c r="H16014" s="2">
        <v>999999</v>
      </c>
    </row>
    <row r="16015" spans="1:8" x14ac:dyDescent="0.35">
      <c r="A16015" s="2" t="s">
        <v>10554</v>
      </c>
      <c r="B16015" s="2" t="s">
        <v>10554</v>
      </c>
      <c r="C16015">
        <v>8887</v>
      </c>
      <c r="D16015"/>
      <c r="E16015" s="2" t="str">
        <f>G16015</f>
        <v>pixilated, impish, puckish, prankish, implike, arch, wicked</v>
      </c>
      <c r="G16015" s="2" t="s">
        <v>25284</v>
      </c>
      <c r="H16015" s="2">
        <v>7402</v>
      </c>
    </row>
    <row r="16016" spans="1:8" x14ac:dyDescent="0.35">
      <c r="A16016" s="2" t="s">
        <v>39589</v>
      </c>
      <c r="B16016" s="2" t="s">
        <v>39589</v>
      </c>
      <c r="C16016">
        <v>25359</v>
      </c>
    </row>
    <row r="16017" spans="1:8" x14ac:dyDescent="0.35">
      <c r="A16017" s="2" t="s">
        <v>32187</v>
      </c>
      <c r="B16017" s="2" t="s">
        <v>32187</v>
      </c>
      <c r="C16017">
        <v>17405</v>
      </c>
      <c r="H16017" s="2">
        <v>25450</v>
      </c>
    </row>
    <row r="16018" spans="1:8" x14ac:dyDescent="0.35">
      <c r="A16018" s="2" t="s">
        <v>10555</v>
      </c>
      <c r="B16018" s="2" t="s">
        <v>10555</v>
      </c>
      <c r="C16018">
        <v>8888</v>
      </c>
      <c r="D16018"/>
      <c r="E16018" s="2" t="str">
        <f>G16018</f>
        <v>actus reus, misdemean, mismanage, mishandle, misbehave, wrongdoing, wrongful conduct</v>
      </c>
      <c r="G16018" s="2" t="s">
        <v>25285</v>
      </c>
      <c r="H16018" s="2">
        <v>12885</v>
      </c>
    </row>
    <row r="16019" spans="1:8" x14ac:dyDescent="0.35">
      <c r="A16019" s="2" t="s">
        <v>10556</v>
      </c>
      <c r="B16019" s="2" t="s">
        <v>10556</v>
      </c>
      <c r="C16019">
        <v>8889</v>
      </c>
      <c r="D16019"/>
      <c r="E16019" s="2" t="str">
        <f>G16019</f>
        <v>misconceive, be amiss, misinterpret, misapprehend, misunderstand</v>
      </c>
      <c r="G16019" s="2" t="s">
        <v>25286</v>
      </c>
      <c r="H16019" s="2">
        <v>23824</v>
      </c>
    </row>
    <row r="16020" spans="1:8" hidden="1" x14ac:dyDescent="0.35">
      <c r="A16020" s="2" t="s">
        <v>41059</v>
      </c>
      <c r="B16020" s="2" t="s">
        <v>41059</v>
      </c>
      <c r="C16020">
        <v>26925</v>
      </c>
      <c r="D16020" s="2">
        <v>1</v>
      </c>
      <c r="H16020" s="2">
        <v>999999</v>
      </c>
    </row>
    <row r="16021" spans="1:8" hidden="1" x14ac:dyDescent="0.35">
      <c r="A16021" s="2" t="s">
        <v>10558</v>
      </c>
      <c r="B16021" s="2" t="s">
        <v>10558</v>
      </c>
      <c r="C16021">
        <v>8891</v>
      </c>
      <c r="D16021" s="2">
        <v>1</v>
      </c>
      <c r="E16021" s="2" t="str">
        <f>G16021</f>
        <v>violation, infraction, misdemeanour, infringement</v>
      </c>
      <c r="G16021" s="2" t="s">
        <v>25287</v>
      </c>
      <c r="H16021" s="2">
        <v>18875</v>
      </c>
    </row>
    <row r="16022" spans="1:8" x14ac:dyDescent="0.35">
      <c r="A16022" s="2" t="s">
        <v>10557</v>
      </c>
      <c r="B16022" s="2" t="s">
        <v>10557</v>
      </c>
      <c r="C16022">
        <v>8890</v>
      </c>
      <c r="D16022"/>
      <c r="E16022" s="2" t="str">
        <f>G16022</f>
        <v>reprobate</v>
      </c>
      <c r="G16022" s="2" t="s">
        <v>13261</v>
      </c>
      <c r="H16022" s="2">
        <v>15731</v>
      </c>
    </row>
    <row r="16023" spans="1:8" x14ac:dyDescent="0.35">
      <c r="A16023" s="2" t="s">
        <v>41219</v>
      </c>
      <c r="B16023" s="2" t="s">
        <v>41219</v>
      </c>
      <c r="C16023">
        <v>27093</v>
      </c>
    </row>
    <row r="16024" spans="1:8" x14ac:dyDescent="0.35">
      <c r="A16024" s="2" t="s">
        <v>35892</v>
      </c>
      <c r="B16024" s="2" t="s">
        <v>35892</v>
      </c>
      <c r="C16024">
        <v>21393</v>
      </c>
    </row>
    <row r="16025" spans="1:8" hidden="1" x14ac:dyDescent="0.35">
      <c r="A16025" s="2" t="s">
        <v>41095</v>
      </c>
      <c r="B16025" s="2" t="s">
        <v>41095</v>
      </c>
      <c r="C16025">
        <v>26963</v>
      </c>
      <c r="D16025" s="2">
        <v>1</v>
      </c>
      <c r="H16025" s="2">
        <v>999999</v>
      </c>
    </row>
    <row r="16026" spans="1:8" x14ac:dyDescent="0.35">
      <c r="A16026" s="2" t="s">
        <v>10559</v>
      </c>
      <c r="B16026" s="2" t="s">
        <v>10559</v>
      </c>
      <c r="C16026">
        <v>8892</v>
      </c>
      <c r="D16026"/>
      <c r="E16026" s="2" t="str">
        <f>G16026</f>
        <v>pervert, debase, profane, subvert, debauch, mislead, deprave, misguide, vitiate, misaddress, corrupt, demoralise, lead astray, demoralize</v>
      </c>
      <c r="G16026" s="2" t="s">
        <v>25288</v>
      </c>
    </row>
    <row r="16027" spans="1:8" x14ac:dyDescent="0.35">
      <c r="A16027" s="2" t="s">
        <v>36176</v>
      </c>
      <c r="B16027" s="2" t="s">
        <v>36176</v>
      </c>
      <c r="C16027">
        <v>21703</v>
      </c>
    </row>
    <row r="16028" spans="1:8" hidden="1" x14ac:dyDescent="0.35">
      <c r="A16028" s="2" t="s">
        <v>31693</v>
      </c>
      <c r="B16028" s="2" t="s">
        <v>31693</v>
      </c>
      <c r="C16028">
        <v>16882</v>
      </c>
      <c r="D16028" s="2">
        <v>1</v>
      </c>
      <c r="F16028"/>
      <c r="H16028" s="2">
        <v>999999</v>
      </c>
    </row>
    <row r="16029" spans="1:8" x14ac:dyDescent="0.35">
      <c r="A16029" s="2" t="s">
        <v>10560</v>
      </c>
      <c r="B16029" s="2" t="s">
        <v>10560</v>
      </c>
      <c r="C16029">
        <v>8893</v>
      </c>
      <c r="D16029"/>
      <c r="G16029" s="2"/>
      <c r="H16029" s="2">
        <v>11392</v>
      </c>
    </row>
    <row r="16030" spans="1:8" x14ac:dyDescent="0.35">
      <c r="A16030" s="2" t="s">
        <v>10561</v>
      </c>
      <c r="B16030" s="2" t="s">
        <v>10561</v>
      </c>
      <c r="C16030">
        <v>8894</v>
      </c>
      <c r="D16030"/>
      <c r="E16030" s="2" t="str">
        <f>G16030</f>
        <v>poor, wretched, paltry, measly, pathetic, low-down, scummy, woeful, scurvy, suffering, piteous, low, abject, misfortunate, pitiable, hapless, deplorable, pitiful, execrable</v>
      </c>
      <c r="G16030" s="2" t="s">
        <v>25289</v>
      </c>
      <c r="H16030" s="2">
        <v>1970</v>
      </c>
    </row>
    <row r="16031" spans="1:8" x14ac:dyDescent="0.35">
      <c r="A16031" s="2" t="s">
        <v>10562</v>
      </c>
      <c r="B16031" s="2" t="s">
        <v>10562</v>
      </c>
      <c r="C16031">
        <v>8895</v>
      </c>
      <c r="D16031"/>
      <c r="E16031" s="2" t="str">
        <f>G16031</f>
        <v>tight, mingy, mean</v>
      </c>
      <c r="G16031" s="2" t="s">
        <v>25290</v>
      </c>
      <c r="H16031" s="2">
        <v>16806</v>
      </c>
    </row>
    <row r="16032" spans="1:8" x14ac:dyDescent="0.35">
      <c r="A16032" s="2" t="s">
        <v>10563</v>
      </c>
      <c r="B16032" s="2" t="s">
        <v>10563</v>
      </c>
      <c r="C16032">
        <v>8896</v>
      </c>
      <c r="D16032"/>
      <c r="E16032" s="2" t="str">
        <f>G16032</f>
        <v>wretchedness, miserableness</v>
      </c>
      <c r="G16032" s="2" t="s">
        <v>25291</v>
      </c>
      <c r="H16032" s="2">
        <v>2231</v>
      </c>
    </row>
    <row r="16033" spans="1:8" x14ac:dyDescent="0.35">
      <c r="A16033" s="2" t="s">
        <v>39410</v>
      </c>
      <c r="B16033" s="2" t="s">
        <v>39410</v>
      </c>
      <c r="C16033">
        <v>25166</v>
      </c>
    </row>
    <row r="16034" spans="1:8" x14ac:dyDescent="0.35">
      <c r="A16034" s="2" t="s">
        <v>33153</v>
      </c>
      <c r="B16034" s="2" t="s">
        <v>33153</v>
      </c>
      <c r="C16034">
        <v>18447</v>
      </c>
    </row>
    <row r="16035" spans="1:8" x14ac:dyDescent="0.35">
      <c r="A16035" s="2" t="s">
        <v>10564</v>
      </c>
      <c r="B16035" s="2" t="s">
        <v>10564</v>
      </c>
      <c r="C16035">
        <v>8897</v>
      </c>
      <c r="D16035"/>
      <c r="E16035" s="2" t="str">
        <f>G16035</f>
        <v>ill luck, bad luck, tough luck</v>
      </c>
      <c r="G16035" s="2" t="s">
        <v>25292</v>
      </c>
      <c r="H16035" s="2">
        <v>3053</v>
      </c>
    </row>
    <row r="16036" spans="1:8" x14ac:dyDescent="0.35">
      <c r="A16036" s="2" t="s">
        <v>22731</v>
      </c>
      <c r="B16036" s="2" t="s">
        <v>22731</v>
      </c>
      <c r="C16036">
        <v>19217</v>
      </c>
    </row>
    <row r="16037" spans="1:8" hidden="1" x14ac:dyDescent="0.35">
      <c r="A16037" s="2" t="s">
        <v>25301</v>
      </c>
      <c r="B16037" s="2" t="s">
        <v>25301</v>
      </c>
      <c r="C16037">
        <v>22239</v>
      </c>
      <c r="D16037" s="2">
        <v>1</v>
      </c>
      <c r="H16037" s="2">
        <v>999999</v>
      </c>
    </row>
    <row r="16038" spans="1:8" x14ac:dyDescent="0.35">
      <c r="A16038" s="2" t="s">
        <v>35879</v>
      </c>
      <c r="B16038" s="2" t="s">
        <v>35879</v>
      </c>
      <c r="C16038">
        <v>21380</v>
      </c>
    </row>
    <row r="16039" spans="1:8" x14ac:dyDescent="0.35">
      <c r="A16039" s="2" t="s">
        <v>10565</v>
      </c>
      <c r="B16039" s="2" t="s">
        <v>35879</v>
      </c>
      <c r="C16039">
        <v>8898</v>
      </c>
      <c r="D16039" s="2">
        <v>0</v>
      </c>
      <c r="E16039" s="2" t="str">
        <f>G16039</f>
        <v>apprehension, mistrust, misgive, distrust, suspicion, qualm, scruple</v>
      </c>
      <c r="G16039" s="2" t="s">
        <v>25293</v>
      </c>
    </row>
    <row r="16040" spans="1:8" x14ac:dyDescent="0.35">
      <c r="A16040" s="2" t="s">
        <v>31678</v>
      </c>
      <c r="B16040" s="2" t="s">
        <v>31678</v>
      </c>
      <c r="C16040">
        <v>16866</v>
      </c>
      <c r="F16040"/>
    </row>
    <row r="16041" spans="1:8" x14ac:dyDescent="0.35">
      <c r="A16041" s="2" t="s">
        <v>10566</v>
      </c>
      <c r="B16041" s="2" t="s">
        <v>10566</v>
      </c>
      <c r="C16041">
        <v>8899</v>
      </c>
      <c r="D16041"/>
      <c r="E16041" s="2" t="str">
        <f>G16041</f>
        <v>ill-conceived, misdirect, mistaken, mislead, misguide, misadvise, lead astray</v>
      </c>
      <c r="G16041" s="2" t="s">
        <v>25294</v>
      </c>
      <c r="H16041" s="2">
        <v>13403</v>
      </c>
    </row>
    <row r="16042" spans="1:8" x14ac:dyDescent="0.35">
      <c r="A16042" s="2" t="s">
        <v>31553</v>
      </c>
      <c r="B16042" s="2" t="s">
        <v>31553</v>
      </c>
      <c r="C16042">
        <v>16735</v>
      </c>
      <c r="F16042"/>
    </row>
    <row r="16043" spans="1:8" x14ac:dyDescent="0.35">
      <c r="A16043" s="2" t="s">
        <v>10567</v>
      </c>
      <c r="B16043" s="2" t="s">
        <v>10567</v>
      </c>
      <c r="C16043">
        <v>8900</v>
      </c>
      <c r="D16043"/>
      <c r="E16043" s="2" t="str">
        <f>G16043</f>
        <v>mischance, bad luck, misadventure</v>
      </c>
      <c r="G16043" s="2" t="s">
        <v>25295</v>
      </c>
      <c r="H16043" s="2">
        <v>11754</v>
      </c>
    </row>
    <row r="16044" spans="1:8" x14ac:dyDescent="0.35">
      <c r="A16044" s="2" t="s">
        <v>41284</v>
      </c>
      <c r="B16044" s="2" t="s">
        <v>41284</v>
      </c>
      <c r="C16044">
        <v>27164</v>
      </c>
    </row>
    <row r="16045" spans="1:8" x14ac:dyDescent="0.35">
      <c r="A16045" s="2" t="s">
        <v>37084</v>
      </c>
      <c r="B16045" s="2" t="s">
        <v>37084</v>
      </c>
      <c r="C16045">
        <v>22672</v>
      </c>
      <c r="H16045" s="2">
        <v>30807</v>
      </c>
    </row>
    <row r="16046" spans="1:8" hidden="1" x14ac:dyDescent="0.35">
      <c r="A16046" s="2" t="s">
        <v>36291</v>
      </c>
      <c r="B16046" s="2" t="s">
        <v>10568</v>
      </c>
      <c r="C16046">
        <v>21827</v>
      </c>
      <c r="D16046" s="2">
        <v>1</v>
      </c>
      <c r="H16046" s="2">
        <v>12558</v>
      </c>
    </row>
    <row r="16047" spans="1:8" hidden="1" x14ac:dyDescent="0.35">
      <c r="A16047" s="2" t="s">
        <v>10569</v>
      </c>
      <c r="B16047" s="2" t="s">
        <v>10569</v>
      </c>
      <c r="C16047">
        <v>8902</v>
      </c>
      <c r="D16047" s="2">
        <v>1</v>
      </c>
      <c r="E16047" s="2" t="str">
        <f>G16047</f>
        <v>mislead, misinform, misguide, lead astray, misdirect</v>
      </c>
      <c r="G16047" s="2" t="s">
        <v>25297</v>
      </c>
      <c r="H16047" s="2">
        <v>9870</v>
      </c>
    </row>
    <row r="16048" spans="1:8" x14ac:dyDescent="0.35">
      <c r="A16048" s="2" t="s">
        <v>36529</v>
      </c>
      <c r="B16048" s="2" t="s">
        <v>36529</v>
      </c>
      <c r="C16048">
        <v>22083</v>
      </c>
    </row>
    <row r="16049" spans="1:8" hidden="1" x14ac:dyDescent="0.35">
      <c r="A16049" s="2" t="s">
        <v>35650</v>
      </c>
      <c r="B16049" s="2" t="s">
        <v>42927</v>
      </c>
      <c r="C16049">
        <v>21134</v>
      </c>
      <c r="D16049" s="2">
        <v>1</v>
      </c>
      <c r="H16049" s="2">
        <v>999999</v>
      </c>
    </row>
    <row r="16050" spans="1:8" x14ac:dyDescent="0.35">
      <c r="A16050" s="2" t="s">
        <v>10568</v>
      </c>
      <c r="B16050" s="2" t="s">
        <v>10568</v>
      </c>
      <c r="C16050">
        <v>8901</v>
      </c>
      <c r="D16050"/>
      <c r="E16050" s="2" t="str">
        <f>G16050</f>
        <v>misinform, misguide, lead astray, misdirect</v>
      </c>
      <c r="G16050" s="2" t="s">
        <v>25296</v>
      </c>
      <c r="H16050" s="2">
        <v>12815</v>
      </c>
    </row>
    <row r="16051" spans="1:8" x14ac:dyDescent="0.35">
      <c r="A16051" s="2" t="s">
        <v>41013</v>
      </c>
      <c r="B16051" s="2" t="s">
        <v>41013</v>
      </c>
      <c r="C16051">
        <v>26877</v>
      </c>
    </row>
    <row r="16052" spans="1:8" x14ac:dyDescent="0.35">
      <c r="A16052" s="2" t="s">
        <v>38144</v>
      </c>
      <c r="B16052" s="2" t="s">
        <v>38144</v>
      </c>
      <c r="C16052">
        <v>23811</v>
      </c>
    </row>
    <row r="16053" spans="1:8" x14ac:dyDescent="0.35">
      <c r="A16053" s="2" t="s">
        <v>10570</v>
      </c>
      <c r="B16053" s="2" t="s">
        <v>10570</v>
      </c>
      <c r="C16053">
        <v>8903</v>
      </c>
      <c r="D16053"/>
      <c r="G16053" s="2"/>
      <c r="H16053" s="2">
        <v>20808</v>
      </c>
    </row>
    <row r="16054" spans="1:8" hidden="1" x14ac:dyDescent="0.35">
      <c r="A16054" s="2" t="s">
        <v>25298</v>
      </c>
      <c r="B16054" s="2" t="s">
        <v>25298</v>
      </c>
      <c r="C16054">
        <v>17172</v>
      </c>
      <c r="D16054" s="2">
        <v>1</v>
      </c>
      <c r="H16054" s="2">
        <v>999999</v>
      </c>
    </row>
    <row r="16055" spans="1:8" x14ac:dyDescent="0.35">
      <c r="A16055" s="2" t="s">
        <v>25299</v>
      </c>
      <c r="B16055" s="2" t="s">
        <v>25299</v>
      </c>
      <c r="C16055">
        <v>19221</v>
      </c>
    </row>
    <row r="16056" spans="1:8" x14ac:dyDescent="0.35">
      <c r="A16056" s="2" t="s">
        <v>2064</v>
      </c>
      <c r="B16056" s="2" t="s">
        <v>2064</v>
      </c>
      <c r="C16056">
        <v>8904</v>
      </c>
      <c r="D16056">
        <v>0</v>
      </c>
      <c r="E16056" s="2" t="s">
        <v>2065</v>
      </c>
      <c r="G16056" s="2" t="s">
        <v>25298</v>
      </c>
    </row>
    <row r="16057" spans="1:8" x14ac:dyDescent="0.35">
      <c r="A16057" s="2" t="s">
        <v>10571</v>
      </c>
      <c r="B16057" s="2" t="s">
        <v>10571</v>
      </c>
      <c r="C16057">
        <v>8905</v>
      </c>
      <c r="D16057"/>
      <c r="E16057" s="2" t="str">
        <f>G16057</f>
        <v>misogynism</v>
      </c>
      <c r="G16057" s="2" t="s">
        <v>25299</v>
      </c>
      <c r="H16057" s="2">
        <v>30276</v>
      </c>
    </row>
    <row r="16058" spans="1:8" x14ac:dyDescent="0.35">
      <c r="A16058" s="2" t="s">
        <v>35829</v>
      </c>
      <c r="B16058" s="2" t="s">
        <v>35829</v>
      </c>
      <c r="C16058">
        <v>21327</v>
      </c>
    </row>
    <row r="16059" spans="1:8" x14ac:dyDescent="0.35">
      <c r="A16059" s="2" t="s">
        <v>39274</v>
      </c>
      <c r="B16059" s="2" t="s">
        <v>39274</v>
      </c>
      <c r="C16059">
        <v>25018</v>
      </c>
      <c r="H16059" s="2">
        <v>20221</v>
      </c>
    </row>
    <row r="16060" spans="1:8" x14ac:dyDescent="0.35">
      <c r="A16060" s="2" t="s">
        <v>35780</v>
      </c>
      <c r="B16060" s="2" t="s">
        <v>35780</v>
      </c>
      <c r="C16060">
        <v>21276</v>
      </c>
    </row>
    <row r="16061" spans="1:8" x14ac:dyDescent="0.35">
      <c r="A16061" s="2" t="s">
        <v>10572</v>
      </c>
      <c r="B16061" s="2" t="s">
        <v>10572</v>
      </c>
      <c r="C16061">
        <v>8906</v>
      </c>
      <c r="D16061"/>
      <c r="E16061" s="2" t="str">
        <f>G16061</f>
        <v>deceit, falsification, deception</v>
      </c>
      <c r="G16061" s="2" t="s">
        <v>25300</v>
      </c>
    </row>
    <row r="16062" spans="1:8" hidden="1" x14ac:dyDescent="0.35">
      <c r="A16062" s="2" t="s">
        <v>39490</v>
      </c>
      <c r="B16062" s="2" t="s">
        <v>10574</v>
      </c>
      <c r="C16062">
        <v>25254</v>
      </c>
      <c r="D16062" s="2">
        <v>1</v>
      </c>
      <c r="H16062" s="2">
        <v>3233</v>
      </c>
    </row>
    <row r="16063" spans="1:8" x14ac:dyDescent="0.35">
      <c r="A16063" s="2" t="s">
        <v>10573</v>
      </c>
      <c r="B16063" s="2" t="s">
        <v>10573</v>
      </c>
      <c r="C16063">
        <v>8907</v>
      </c>
      <c r="D16063"/>
      <c r="E16063" s="2" t="str">
        <f>G16063</f>
        <v>misgovernment</v>
      </c>
      <c r="G16063" s="2" t="s">
        <v>25301</v>
      </c>
      <c r="H16063" s="2">
        <v>18521</v>
      </c>
    </row>
    <row r="16064" spans="1:8" x14ac:dyDescent="0.35">
      <c r="A16064" s="2" t="s">
        <v>10574</v>
      </c>
      <c r="B16064" s="2" t="s">
        <v>10574</v>
      </c>
      <c r="C16064">
        <v>8908</v>
      </c>
      <c r="D16064"/>
      <c r="E16064" s="2" t="str">
        <f>G16064</f>
        <v>overleap, pretermit, overlook, misfire, omit, escape, neglect, lack, fille, missy, young woman, lose, leave out, girl, drop, Miss, young lady</v>
      </c>
      <c r="G16064" s="2" t="s">
        <v>25302</v>
      </c>
    </row>
    <row r="16065" spans="1:8" hidden="1" x14ac:dyDescent="0.35">
      <c r="A16065" s="2" t="s">
        <v>33311</v>
      </c>
      <c r="B16065" s="2" t="s">
        <v>33311</v>
      </c>
      <c r="C16065">
        <v>18619</v>
      </c>
      <c r="D16065" s="2">
        <v>1</v>
      </c>
      <c r="H16065" s="2">
        <v>999999</v>
      </c>
    </row>
    <row r="16066" spans="1:8" x14ac:dyDescent="0.35">
      <c r="A16066" s="2" t="s">
        <v>10577</v>
      </c>
      <c r="B16066" s="2" t="s">
        <v>10574</v>
      </c>
      <c r="C16066">
        <v>8911</v>
      </c>
      <c r="D16066"/>
      <c r="G16066" s="2" t="s">
        <v>25304</v>
      </c>
      <c r="H16066" s="2">
        <v>4456</v>
      </c>
    </row>
    <row r="16067" spans="1:8" hidden="1" x14ac:dyDescent="0.35">
      <c r="A16067" s="2" t="s">
        <v>1601</v>
      </c>
      <c r="B16067" s="2" t="s">
        <v>1601</v>
      </c>
      <c r="C16067">
        <v>8912</v>
      </c>
      <c r="D16067">
        <v>1</v>
      </c>
      <c r="E16067" s="2" t="s">
        <v>1602</v>
      </c>
      <c r="G16067" s="2" t="s">
        <v>25305</v>
      </c>
      <c r="H16067" s="2">
        <v>1764</v>
      </c>
    </row>
    <row r="16068" spans="1:8" x14ac:dyDescent="0.35">
      <c r="A16068" s="2" t="s">
        <v>10575</v>
      </c>
      <c r="B16068" s="2" t="s">
        <v>10575</v>
      </c>
      <c r="C16068">
        <v>8909</v>
      </c>
      <c r="D16068"/>
      <c r="E16068" s="2" t="str">
        <f>G16068</f>
        <v>deformed, ill-shapen, malformed, distorted</v>
      </c>
      <c r="G16068" s="2" t="s">
        <v>25303</v>
      </c>
      <c r="H16068" s="2">
        <v>15620</v>
      </c>
    </row>
    <row r="16069" spans="1:8" x14ac:dyDescent="0.35">
      <c r="A16069" s="2" t="s">
        <v>10576</v>
      </c>
      <c r="B16069" s="2" t="s">
        <v>10576</v>
      </c>
      <c r="C16069">
        <v>8910</v>
      </c>
      <c r="D16069"/>
      <c r="E16069" s="2" t="str">
        <f>G16069</f>
        <v>projectile</v>
      </c>
      <c r="G16069" s="2" t="s">
        <v>12561</v>
      </c>
      <c r="H16069" s="2">
        <v>14042</v>
      </c>
    </row>
    <row r="16070" spans="1:8" x14ac:dyDescent="0.35">
      <c r="A16070" s="2" t="s">
        <v>41540</v>
      </c>
      <c r="B16070" s="2" t="s">
        <v>41540</v>
      </c>
      <c r="C16070">
        <v>27435</v>
      </c>
    </row>
    <row r="16071" spans="1:8" hidden="1" x14ac:dyDescent="0.35">
      <c r="A16071" s="2" t="s">
        <v>25307</v>
      </c>
      <c r="B16071" s="2" t="s">
        <v>25307</v>
      </c>
      <c r="C16071">
        <v>25444</v>
      </c>
      <c r="D16071" s="2">
        <v>1</v>
      </c>
      <c r="H16071" s="2">
        <v>999999</v>
      </c>
    </row>
    <row r="16072" spans="1:8" x14ac:dyDescent="0.35">
      <c r="A16072" s="2" t="s">
        <v>10578</v>
      </c>
      <c r="B16072" s="2" t="s">
        <v>10578</v>
      </c>
      <c r="C16072">
        <v>8913</v>
      </c>
      <c r="D16072"/>
      <c r="E16072" s="2" t="str">
        <f>G16072</f>
        <v>missional, missioner</v>
      </c>
      <c r="G16072" s="2" t="s">
        <v>25306</v>
      </c>
      <c r="H16072" s="2">
        <v>5567</v>
      </c>
    </row>
    <row r="16073" spans="1:8" x14ac:dyDescent="0.35">
      <c r="A16073" s="2" t="s">
        <v>35296</v>
      </c>
      <c r="B16073" s="2" t="s">
        <v>35296</v>
      </c>
      <c r="C16073">
        <v>20757</v>
      </c>
    </row>
    <row r="16074" spans="1:8" x14ac:dyDescent="0.35">
      <c r="A16074" s="2" t="s">
        <v>10579</v>
      </c>
      <c r="B16074" s="2" t="s">
        <v>10579</v>
      </c>
      <c r="C16074">
        <v>8914</v>
      </c>
      <c r="D16074"/>
      <c r="E16074" s="2" t="str">
        <f>G16074</f>
        <v>letter</v>
      </c>
      <c r="G16074" s="2" t="s">
        <v>1521</v>
      </c>
      <c r="H16074" s="2">
        <v>14051</v>
      </c>
    </row>
    <row r="16075" spans="1:8" x14ac:dyDescent="0.35">
      <c r="A16075" s="2" t="s">
        <v>33666</v>
      </c>
      <c r="B16075" s="2" t="s">
        <v>33666</v>
      </c>
      <c r="C16075">
        <v>18999</v>
      </c>
      <c r="H16075" s="2">
        <v>22866</v>
      </c>
    </row>
    <row r="16076" spans="1:8" hidden="1" x14ac:dyDescent="0.35">
      <c r="A16076" s="2" t="s">
        <v>1900</v>
      </c>
      <c r="B16076" s="2" t="s">
        <v>1900</v>
      </c>
      <c r="C16076">
        <v>8916</v>
      </c>
      <c r="D16076">
        <v>1</v>
      </c>
      <c r="E16076" s="2" t="s">
        <v>1899</v>
      </c>
      <c r="G16076" s="2" t="s">
        <v>25308</v>
      </c>
      <c r="H16076" s="2">
        <v>3506</v>
      </c>
    </row>
    <row r="16077" spans="1:8" hidden="1" x14ac:dyDescent="0.35">
      <c r="A16077" s="2" t="s">
        <v>1800</v>
      </c>
      <c r="B16077" s="2" t="s">
        <v>1800</v>
      </c>
      <c r="C16077">
        <v>8917</v>
      </c>
      <c r="D16077">
        <v>1</v>
      </c>
      <c r="E16077" s="2" t="s">
        <v>1148</v>
      </c>
      <c r="G16077" s="2" t="s">
        <v>25309</v>
      </c>
      <c r="H16077" s="2">
        <v>1767</v>
      </c>
    </row>
    <row r="16078" spans="1:8" x14ac:dyDescent="0.35">
      <c r="A16078" s="2" t="s">
        <v>10580</v>
      </c>
      <c r="B16078" s="2" t="s">
        <v>10580</v>
      </c>
      <c r="C16078">
        <v>8915</v>
      </c>
      <c r="D16078"/>
      <c r="E16078" s="2" t="str">
        <f>G16078</f>
        <v>missis</v>
      </c>
      <c r="G16078" s="2" t="s">
        <v>25307</v>
      </c>
      <c r="H16078" s="2">
        <v>13411</v>
      </c>
    </row>
    <row r="16079" spans="1:8" x14ac:dyDescent="0.35">
      <c r="A16079" s="2" t="s">
        <v>31381</v>
      </c>
      <c r="B16079" s="2" t="s">
        <v>31381</v>
      </c>
      <c r="C16079">
        <v>16548</v>
      </c>
      <c r="F16079"/>
    </row>
    <row r="16080" spans="1:8" x14ac:dyDescent="0.35">
      <c r="A16080" s="2" t="s">
        <v>10581</v>
      </c>
      <c r="B16080" s="2" t="s">
        <v>10581</v>
      </c>
      <c r="C16080">
        <v>8918</v>
      </c>
      <c r="D16080"/>
      <c r="E16080" s="2" t="str">
        <f>G16080</f>
        <v>Mr., Mister, Mr</v>
      </c>
      <c r="G16080" s="2" t="s">
        <v>25310</v>
      </c>
      <c r="H16080" s="2">
        <v>15253</v>
      </c>
    </row>
    <row r="16081" spans="1:8" hidden="1" x14ac:dyDescent="0.35">
      <c r="A16081" s="2" t="s">
        <v>38344</v>
      </c>
      <c r="B16081" s="2" t="s">
        <v>38344</v>
      </c>
      <c r="C16081">
        <v>24029</v>
      </c>
      <c r="D16081" s="2">
        <v>1</v>
      </c>
      <c r="H16081" s="2">
        <v>2510</v>
      </c>
    </row>
    <row r="16082" spans="1:8" hidden="1" x14ac:dyDescent="0.35">
      <c r="A16082" s="2" t="s">
        <v>10583</v>
      </c>
      <c r="B16082" s="2" t="s">
        <v>10583</v>
      </c>
      <c r="C16082">
        <v>8920</v>
      </c>
      <c r="D16082" s="2">
        <v>1</v>
      </c>
      <c r="E16082" s="2" t="str">
        <f>G16082</f>
        <v>misidentify, slip, err, mistake</v>
      </c>
      <c r="G16082" s="2" t="s">
        <v>25312</v>
      </c>
      <c r="H16082" s="2">
        <v>11169</v>
      </c>
    </row>
    <row r="16083" spans="1:8" x14ac:dyDescent="0.35">
      <c r="A16083" s="2" t="s">
        <v>10582</v>
      </c>
      <c r="B16083" s="2" t="s">
        <v>10582</v>
      </c>
      <c r="C16083">
        <v>8919</v>
      </c>
      <c r="D16083"/>
      <c r="E16083" s="2" t="str">
        <f>G16083</f>
        <v>Viscum album, false mistletoe, Old World mistletoe, Loranthus europaeus</v>
      </c>
      <c r="G16083" s="2" t="s">
        <v>25311</v>
      </c>
      <c r="H16083" s="2">
        <v>15943</v>
      </c>
    </row>
    <row r="16084" spans="1:8" x14ac:dyDescent="0.35">
      <c r="A16084" s="2" t="s">
        <v>33236</v>
      </c>
      <c r="B16084" s="2" t="s">
        <v>33236</v>
      </c>
      <c r="C16084">
        <v>18538</v>
      </c>
    </row>
    <row r="16085" spans="1:8" x14ac:dyDescent="0.35">
      <c r="A16085" s="2" t="s">
        <v>10584</v>
      </c>
      <c r="B16085" s="2" t="s">
        <v>10584</v>
      </c>
      <c r="C16085">
        <v>8921</v>
      </c>
      <c r="D16085"/>
      <c r="E16085" s="2" t="str">
        <f>G16085</f>
        <v>suspect, distrust, suspicion, distrustfulness, misgiving</v>
      </c>
      <c r="G16085" s="2" t="s">
        <v>25313</v>
      </c>
      <c r="H16085" s="2">
        <v>11406</v>
      </c>
    </row>
    <row r="16086" spans="1:8" x14ac:dyDescent="0.35">
      <c r="A16086" s="2" t="s">
        <v>31705</v>
      </c>
      <c r="B16086" s="2" t="s">
        <v>31705</v>
      </c>
      <c r="C16086">
        <v>16894</v>
      </c>
      <c r="F16086"/>
      <c r="H16086" s="2">
        <v>21529</v>
      </c>
    </row>
    <row r="16087" spans="1:8" hidden="1" x14ac:dyDescent="0.35">
      <c r="A16087" s="2" t="s">
        <v>41425</v>
      </c>
      <c r="B16087" s="2" t="s">
        <v>38707</v>
      </c>
      <c r="C16087">
        <v>27316</v>
      </c>
      <c r="D16087" s="2">
        <v>1</v>
      </c>
      <c r="H16087" s="2">
        <v>9148</v>
      </c>
    </row>
    <row r="16088" spans="1:8" x14ac:dyDescent="0.35">
      <c r="A16088" s="2" t="s">
        <v>36108</v>
      </c>
      <c r="B16088" s="2" t="s">
        <v>36108</v>
      </c>
      <c r="C16088">
        <v>21627</v>
      </c>
    </row>
    <row r="16089" spans="1:8" hidden="1" x14ac:dyDescent="0.35">
      <c r="A16089" s="2" t="s">
        <v>2073</v>
      </c>
      <c r="B16089" s="2" t="s">
        <v>2072</v>
      </c>
      <c r="C16089">
        <v>8924</v>
      </c>
      <c r="D16089" s="2">
        <v>1</v>
      </c>
      <c r="E16089" s="2" t="s">
        <v>2074</v>
      </c>
      <c r="G16089" s="2"/>
      <c r="H16089" s="2">
        <v>999999</v>
      </c>
    </row>
    <row r="16090" spans="1:8" x14ac:dyDescent="0.35">
      <c r="A16090" s="2" t="s">
        <v>38707</v>
      </c>
      <c r="B16090" s="2" t="s">
        <v>38707</v>
      </c>
      <c r="C16090">
        <v>24409</v>
      </c>
      <c r="H16090" s="2">
        <v>12319</v>
      </c>
    </row>
    <row r="16091" spans="1:8" hidden="1" x14ac:dyDescent="0.35">
      <c r="A16091" s="2" t="s">
        <v>32114</v>
      </c>
      <c r="B16091" s="2" t="s">
        <v>32114</v>
      </c>
      <c r="C16091">
        <v>17329</v>
      </c>
      <c r="D16091" s="2">
        <v>1</v>
      </c>
      <c r="H16091" s="2">
        <v>999999</v>
      </c>
    </row>
    <row r="16092" spans="1:8" x14ac:dyDescent="0.35">
      <c r="A16092" s="2" t="s">
        <v>10585</v>
      </c>
      <c r="B16092" s="2" t="s">
        <v>10585</v>
      </c>
      <c r="C16092">
        <v>8922</v>
      </c>
      <c r="D16092">
        <v>0</v>
      </c>
      <c r="E16092" s="2" t="s">
        <v>18049</v>
      </c>
      <c r="G16092" s="2" t="s">
        <v>25314</v>
      </c>
      <c r="H16092" s="2">
        <v>16049</v>
      </c>
    </row>
    <row r="16093" spans="1:8" x14ac:dyDescent="0.35">
      <c r="A16093" s="2" t="s">
        <v>2072</v>
      </c>
      <c r="B16093" s="2" t="s">
        <v>2072</v>
      </c>
      <c r="C16093">
        <v>8925</v>
      </c>
      <c r="D16093"/>
      <c r="E16093" s="2" t="str">
        <f>G16093</f>
        <v>jot, speck, hint, pinch, soupcon, touch, tinge</v>
      </c>
      <c r="G16093" s="2" t="s">
        <v>25315</v>
      </c>
      <c r="H16093" s="2">
        <v>10866</v>
      </c>
    </row>
    <row r="16094" spans="1:8" hidden="1" x14ac:dyDescent="0.35">
      <c r="A16094" s="2" t="s">
        <v>31311</v>
      </c>
      <c r="B16094" s="2" t="s">
        <v>31311</v>
      </c>
      <c r="C16094">
        <v>16475</v>
      </c>
      <c r="D16094" s="2">
        <v>1</v>
      </c>
      <c r="F16094"/>
      <c r="H16094" s="2">
        <v>999999</v>
      </c>
    </row>
    <row r="16095" spans="1:8" hidden="1" x14ac:dyDescent="0.35">
      <c r="A16095" s="2" t="s">
        <v>34752</v>
      </c>
      <c r="B16095" s="2" t="s">
        <v>34752</v>
      </c>
      <c r="C16095">
        <v>20172</v>
      </c>
      <c r="D16095" s="2">
        <v>1</v>
      </c>
      <c r="H16095" s="2">
        <v>999999</v>
      </c>
    </row>
    <row r="16096" spans="1:8" x14ac:dyDescent="0.35">
      <c r="A16096" s="2" t="s">
        <v>10586</v>
      </c>
      <c r="B16096" s="2" t="s">
        <v>10586</v>
      </c>
      <c r="C16096">
        <v>8926</v>
      </c>
      <c r="D16096"/>
      <c r="E16096" s="2" t="str">
        <f>G16096</f>
        <v>extenuate, palliate</v>
      </c>
      <c r="G16096" s="2" t="s">
        <v>25316</v>
      </c>
      <c r="H16096" s="2">
        <v>13484</v>
      </c>
    </row>
    <row r="16097" spans="1:8" x14ac:dyDescent="0.35">
      <c r="A16097" s="2" t="s">
        <v>10588</v>
      </c>
      <c r="B16097" s="2" t="s">
        <v>10588</v>
      </c>
      <c r="C16097">
        <v>8927</v>
      </c>
      <c r="D16097"/>
      <c r="E16097" s="2" t="str">
        <f>G16097</f>
        <v>moderation, extenuation, palliation</v>
      </c>
      <c r="G16097" s="2" t="s">
        <v>25317</v>
      </c>
      <c r="H16097" s="2">
        <v>16961</v>
      </c>
    </row>
    <row r="16098" spans="1:8" x14ac:dyDescent="0.35">
      <c r="A16098" s="2" t="s">
        <v>10589</v>
      </c>
      <c r="B16098" s="2" t="s">
        <v>10589</v>
      </c>
      <c r="C16098">
        <v>8928</v>
      </c>
      <c r="D16098"/>
      <c r="E16098" s="2" t="str">
        <f>G16098</f>
        <v>miter joint, miter, mitre joint</v>
      </c>
      <c r="G16098" s="2" t="s">
        <v>25318</v>
      </c>
      <c r="H16098" s="2">
        <v>16442</v>
      </c>
    </row>
    <row r="16099" spans="1:8" x14ac:dyDescent="0.35">
      <c r="A16099" s="2" t="s">
        <v>42851</v>
      </c>
      <c r="B16099" s="2" t="s">
        <v>42851</v>
      </c>
      <c r="C16099">
        <v>28865</v>
      </c>
      <c r="H16099" s="2">
        <v>26682</v>
      </c>
    </row>
    <row r="16100" spans="1:8" hidden="1" x14ac:dyDescent="0.35">
      <c r="A16100" s="2" t="s">
        <v>37472</v>
      </c>
      <c r="B16100" s="2" t="s">
        <v>10590</v>
      </c>
      <c r="C16100">
        <v>23086</v>
      </c>
      <c r="D16100" s="2">
        <v>1</v>
      </c>
      <c r="H16100" s="2">
        <v>999999</v>
      </c>
    </row>
    <row r="16101" spans="1:8" x14ac:dyDescent="0.35">
      <c r="A16101" s="2" t="s">
        <v>41586</v>
      </c>
      <c r="B16101" s="2" t="s">
        <v>10590</v>
      </c>
      <c r="C16101">
        <v>27487</v>
      </c>
    </row>
    <row r="16102" spans="1:8" hidden="1" x14ac:dyDescent="0.35">
      <c r="A16102" s="2" t="s">
        <v>10590</v>
      </c>
      <c r="B16102" s="2" t="s">
        <v>10590</v>
      </c>
      <c r="C16102">
        <v>8929</v>
      </c>
      <c r="D16102">
        <v>1</v>
      </c>
      <c r="G16102" s="2" t="s">
        <v>25319</v>
      </c>
      <c r="H16102" s="2">
        <v>6000</v>
      </c>
    </row>
    <row r="16103" spans="1:8" x14ac:dyDescent="0.35">
      <c r="A16103" s="2" t="s">
        <v>38739</v>
      </c>
      <c r="B16103" s="2" t="s">
        <v>38739</v>
      </c>
      <c r="C16103">
        <v>24442</v>
      </c>
      <c r="H16103" s="2">
        <v>24405</v>
      </c>
    </row>
    <row r="16104" spans="1:8" hidden="1" x14ac:dyDescent="0.35">
      <c r="A16104" s="2" t="s">
        <v>38741</v>
      </c>
      <c r="B16104" s="2" t="s">
        <v>10590</v>
      </c>
      <c r="C16104">
        <v>24444</v>
      </c>
      <c r="D16104" s="2">
        <v>1</v>
      </c>
      <c r="H16104" s="2">
        <v>2493</v>
      </c>
    </row>
    <row r="16105" spans="1:8" hidden="1" x14ac:dyDescent="0.35">
      <c r="A16105" s="2" t="s">
        <v>10591</v>
      </c>
      <c r="B16105" s="2" t="s">
        <v>10591</v>
      </c>
      <c r="C16105">
        <v>8930</v>
      </c>
      <c r="D16105">
        <v>1</v>
      </c>
      <c r="G16105" s="2" t="s">
        <v>25320</v>
      </c>
      <c r="H16105" s="2">
        <v>3524</v>
      </c>
    </row>
    <row r="16106" spans="1:8" x14ac:dyDescent="0.35">
      <c r="A16106" s="2" t="s">
        <v>25321</v>
      </c>
      <c r="B16106" s="2" t="s">
        <v>25321</v>
      </c>
      <c r="C16106">
        <v>21683</v>
      </c>
      <c r="H16106" s="2">
        <v>24823</v>
      </c>
    </row>
    <row r="16107" spans="1:8" x14ac:dyDescent="0.35">
      <c r="A16107" s="2" t="s">
        <v>10592</v>
      </c>
      <c r="B16107" s="2" t="s">
        <v>10592</v>
      </c>
      <c r="C16107">
        <v>8931</v>
      </c>
      <c r="D16107"/>
      <c r="E16107" s="2" t="str">
        <f>G16107</f>
        <v>mnemonic</v>
      </c>
      <c r="G16107" s="2" t="s">
        <v>25321</v>
      </c>
      <c r="H16107" s="2">
        <v>29220</v>
      </c>
    </row>
    <row r="16108" spans="1:8" x14ac:dyDescent="0.35">
      <c r="A16108" s="2" t="s">
        <v>10593</v>
      </c>
      <c r="B16108" s="2" t="s">
        <v>10593</v>
      </c>
      <c r="C16108">
        <v>8932</v>
      </c>
      <c r="D16108"/>
      <c r="E16108" s="2" t="str">
        <f>G16108</f>
        <v>groan</v>
      </c>
      <c r="G16108" s="2" t="s">
        <v>8158</v>
      </c>
      <c r="H16108" s="2">
        <v>8589</v>
      </c>
    </row>
    <row r="16109" spans="1:8" x14ac:dyDescent="0.35">
      <c r="A16109" s="2" t="s">
        <v>10594</v>
      </c>
      <c r="B16109" s="2" t="s">
        <v>10594</v>
      </c>
      <c r="C16109">
        <v>8933</v>
      </c>
      <c r="D16109"/>
      <c r="E16109" s="2" t="str">
        <f>G16109</f>
        <v>fosse</v>
      </c>
      <c r="G16109" s="2" t="s">
        <v>25322</v>
      </c>
      <c r="H16109" s="2">
        <v>10738</v>
      </c>
    </row>
    <row r="16110" spans="1:8" hidden="1" x14ac:dyDescent="0.35">
      <c r="A16110" s="2" t="s">
        <v>32109</v>
      </c>
      <c r="B16110" s="2" t="s">
        <v>32109</v>
      </c>
      <c r="C16110">
        <v>17324</v>
      </c>
      <c r="D16110" s="2">
        <v>1</v>
      </c>
      <c r="H16110" s="2">
        <v>999999</v>
      </c>
    </row>
    <row r="16111" spans="1:8" x14ac:dyDescent="0.35">
      <c r="A16111" s="2" t="s">
        <v>10595</v>
      </c>
      <c r="B16111" s="2" t="s">
        <v>10595</v>
      </c>
      <c r="C16111">
        <v>8934</v>
      </c>
      <c r="D16111"/>
      <c r="E16111" s="2" t="str">
        <f>G16111</f>
        <v>throng, crime syndicate, family, rout, jam, pile, gang, syndicate, rabble, ring, pack</v>
      </c>
      <c r="G16111" s="2" t="s">
        <v>25323</v>
      </c>
      <c r="H16111" s="2">
        <v>4324</v>
      </c>
    </row>
    <row r="16112" spans="1:8" x14ac:dyDescent="0.35">
      <c r="A16112" s="2" t="s">
        <v>10596</v>
      </c>
      <c r="B16112" s="2" t="s">
        <v>10596</v>
      </c>
      <c r="C16112">
        <v>8935</v>
      </c>
      <c r="D16112"/>
      <c r="E16112" s="2" t="str">
        <f>G16112</f>
        <v>Mobile, Mobile River, nomadic, peregrine, fluid, wandering, roving</v>
      </c>
      <c r="G16112" s="2" t="s">
        <v>25324</v>
      </c>
      <c r="H16112" s="2">
        <v>11638</v>
      </c>
    </row>
    <row r="16113" spans="1:8" x14ac:dyDescent="0.35">
      <c r="A16113" s="2" t="s">
        <v>10597</v>
      </c>
      <c r="B16113" s="2" t="s">
        <v>10597</v>
      </c>
      <c r="C16113">
        <v>8936</v>
      </c>
      <c r="D16113"/>
      <c r="G16113" s="2"/>
      <c r="H16113" s="2">
        <v>16209</v>
      </c>
    </row>
    <row r="16114" spans="1:8" x14ac:dyDescent="0.35">
      <c r="A16114" s="2" t="s">
        <v>10598</v>
      </c>
      <c r="B16114" s="2" t="s">
        <v>10598</v>
      </c>
      <c r="C16114">
        <v>8937</v>
      </c>
      <c r="D16114"/>
      <c r="E16114" s="2" t="str">
        <f>G16114</f>
        <v>call up, rally, mobilise, marshal, summon</v>
      </c>
      <c r="G16114" s="2" t="s">
        <v>25325</v>
      </c>
    </row>
    <row r="16115" spans="1:8" x14ac:dyDescent="0.35">
      <c r="A16115" s="2" t="s">
        <v>10599</v>
      </c>
      <c r="B16115" s="2" t="s">
        <v>10599</v>
      </c>
      <c r="C16115">
        <v>8938</v>
      </c>
      <c r="D16115"/>
      <c r="E16115" s="2" t="str">
        <f>G16115</f>
        <v>bemock</v>
      </c>
      <c r="G16115" s="2" t="s">
        <v>25326</v>
      </c>
      <c r="H16115" s="2">
        <v>6396</v>
      </c>
    </row>
    <row r="16116" spans="1:8" x14ac:dyDescent="0.35">
      <c r="A16116" s="2" t="s">
        <v>36441</v>
      </c>
      <c r="B16116" s="2" t="s">
        <v>10599</v>
      </c>
      <c r="C16116">
        <v>21987</v>
      </c>
      <c r="D16116" s="2">
        <v>0</v>
      </c>
      <c r="H16116" s="2">
        <v>7711</v>
      </c>
    </row>
    <row r="16117" spans="1:8" x14ac:dyDescent="0.35">
      <c r="A16117" s="2" t="s">
        <v>42452</v>
      </c>
      <c r="B16117" s="2" t="s">
        <v>42452</v>
      </c>
      <c r="C16117">
        <v>28425</v>
      </c>
    </row>
    <row r="16118" spans="1:8" x14ac:dyDescent="0.35">
      <c r="A16118" s="2" t="s">
        <v>10600</v>
      </c>
      <c r="B16118" s="2" t="s">
        <v>10600</v>
      </c>
      <c r="C16118">
        <v>8939</v>
      </c>
      <c r="D16118"/>
      <c r="E16118" s="2" t="str">
        <f>G16118</f>
        <v>scoffingly, derisorily, derisively, jeeringly, gibingly</v>
      </c>
      <c r="G16118" s="2" t="s">
        <v>25327</v>
      </c>
      <c r="H16118" s="2">
        <v>14784</v>
      </c>
    </row>
    <row r="16119" spans="1:8" x14ac:dyDescent="0.35">
      <c r="A16119" s="2" t="s">
        <v>33506</v>
      </c>
      <c r="B16119" s="2" t="s">
        <v>33506</v>
      </c>
      <c r="C16119">
        <v>18832</v>
      </c>
      <c r="H16119" s="2">
        <v>23810</v>
      </c>
    </row>
    <row r="16120" spans="1:8" x14ac:dyDescent="0.35">
      <c r="A16120" s="2" t="s">
        <v>42659</v>
      </c>
      <c r="B16120" s="2" t="s">
        <v>42659</v>
      </c>
      <c r="C16120">
        <v>28653</v>
      </c>
      <c r="H16120" s="2">
        <v>28842</v>
      </c>
    </row>
    <row r="16121" spans="1:8" hidden="1" x14ac:dyDescent="0.35">
      <c r="A16121" s="2" t="s">
        <v>10603</v>
      </c>
      <c r="B16121" s="2" t="s">
        <v>10603</v>
      </c>
      <c r="C16121">
        <v>8941</v>
      </c>
      <c r="D16121">
        <v>1</v>
      </c>
      <c r="E16121" s="2" t="str">
        <f>G16121</f>
        <v>exemplary, mold, good example, sit, pattern, mock up, manakin, mannikin, mould, role model, pose, modelling, framework, mannequin, simulate, modeling, poser, manikin, posture, fashion model, simulation, theoretical account, exemplar, example</v>
      </c>
      <c r="G16121" s="2" t="s">
        <v>25329</v>
      </c>
      <c r="H16121" s="2">
        <v>3526</v>
      </c>
    </row>
    <row r="16122" spans="1:8" hidden="1" x14ac:dyDescent="0.35">
      <c r="A16122" s="2" t="s">
        <v>35507</v>
      </c>
      <c r="B16122" s="2" t="s">
        <v>10603</v>
      </c>
      <c r="C16122">
        <v>20981</v>
      </c>
      <c r="D16122" s="2">
        <v>1</v>
      </c>
      <c r="H16122" s="2">
        <v>999999</v>
      </c>
    </row>
    <row r="16123" spans="1:8" hidden="1" x14ac:dyDescent="0.35">
      <c r="A16123" s="2" t="s">
        <v>32188</v>
      </c>
      <c r="B16123" s="2" t="s">
        <v>10603</v>
      </c>
      <c r="C16123">
        <v>17406</v>
      </c>
      <c r="D16123" s="2">
        <v>1</v>
      </c>
    </row>
    <row r="16124" spans="1:8" hidden="1" x14ac:dyDescent="0.35">
      <c r="A16124" s="2" t="s">
        <v>35348</v>
      </c>
      <c r="B16124" s="2" t="s">
        <v>35348</v>
      </c>
      <c r="C16124">
        <v>20813</v>
      </c>
      <c r="D16124" s="2">
        <v>1</v>
      </c>
      <c r="H16124" s="2">
        <v>999999</v>
      </c>
    </row>
    <row r="16125" spans="1:8" x14ac:dyDescent="0.35">
      <c r="A16125" s="2" t="s">
        <v>32703</v>
      </c>
      <c r="B16125" s="2" t="s">
        <v>32703</v>
      </c>
      <c r="C16125">
        <v>17956</v>
      </c>
      <c r="H16125" s="2">
        <v>29645</v>
      </c>
    </row>
    <row r="16126" spans="1:8" x14ac:dyDescent="0.35">
      <c r="A16126" s="2" t="s">
        <v>10604</v>
      </c>
      <c r="B16126" s="2" t="s">
        <v>10604</v>
      </c>
      <c r="C16126">
        <v>8942</v>
      </c>
      <c r="D16126"/>
      <c r="G16126" s="2"/>
      <c r="H16126" s="2">
        <v>19369</v>
      </c>
    </row>
    <row r="16127" spans="1:8" x14ac:dyDescent="0.35">
      <c r="A16127" s="2" t="s">
        <v>10605</v>
      </c>
      <c r="B16127" s="2" t="s">
        <v>10605</v>
      </c>
      <c r="C16127">
        <v>8943</v>
      </c>
      <c r="D16127"/>
      <c r="E16127" s="2" t="str">
        <f>G16127</f>
        <v>centrist, control, tone down, middle of the roader, lead, tame, moderationist, restrained, temperate, mince, season, soften, hold in, curb, temper, contain, mollify, chair, hold, check</v>
      </c>
      <c r="G16127" s="2" t="s">
        <v>25330</v>
      </c>
      <c r="H16127" s="2">
        <v>3725</v>
      </c>
    </row>
    <row r="16128" spans="1:8" hidden="1" x14ac:dyDescent="0.35">
      <c r="A16128" s="2" t="s">
        <v>38937</v>
      </c>
      <c r="B16128" s="2" t="s">
        <v>38937</v>
      </c>
      <c r="C16128">
        <v>24655</v>
      </c>
      <c r="D16128" s="2">
        <v>1</v>
      </c>
      <c r="H16128" s="2">
        <v>999999</v>
      </c>
    </row>
    <row r="16129" spans="1:8" hidden="1" x14ac:dyDescent="0.35">
      <c r="A16129" s="2" t="s">
        <v>10601</v>
      </c>
      <c r="B16129" s="2" t="s">
        <v>10601</v>
      </c>
      <c r="C16129">
        <v>8940</v>
      </c>
      <c r="D16129">
        <v>1</v>
      </c>
      <c r="E16129" s="2" t="str">
        <f>G16129</f>
        <v>style, fashion, mood, modal value, manner, way, musical mode, modality</v>
      </c>
      <c r="F16129" s="3" t="s">
        <v>43381</v>
      </c>
      <c r="G16129" s="2" t="s">
        <v>25328</v>
      </c>
      <c r="H16129" s="2">
        <v>2576</v>
      </c>
    </row>
    <row r="16130" spans="1:8" x14ac:dyDescent="0.35">
      <c r="A16130" s="2" t="s">
        <v>10606</v>
      </c>
      <c r="B16130" s="2" t="s">
        <v>10606</v>
      </c>
      <c r="C16130">
        <v>8944</v>
      </c>
      <c r="D16130"/>
      <c r="E16130" s="2" t="str">
        <f>G16130</f>
        <v>fairly, pretty, passably, reasonably, jolly, middling, somewhat</v>
      </c>
      <c r="G16130" s="2" t="s">
        <v>25331</v>
      </c>
      <c r="H16130" s="2">
        <v>10129</v>
      </c>
    </row>
    <row r="16131" spans="1:8" hidden="1" x14ac:dyDescent="0.35">
      <c r="A16131" s="2" t="s">
        <v>1861</v>
      </c>
      <c r="B16131" s="2" t="s">
        <v>1861</v>
      </c>
      <c r="C16131">
        <v>8946</v>
      </c>
      <c r="D16131">
        <v>1</v>
      </c>
      <c r="E16131" s="2" t="s">
        <v>1862</v>
      </c>
      <c r="G16131" s="2" t="s">
        <v>25333</v>
      </c>
      <c r="H16131" s="2">
        <v>957</v>
      </c>
    </row>
    <row r="16132" spans="1:8" hidden="1" x14ac:dyDescent="0.35">
      <c r="A16132" s="2" t="s">
        <v>38648</v>
      </c>
      <c r="B16132" s="2" t="s">
        <v>38648</v>
      </c>
      <c r="C16132">
        <v>24350</v>
      </c>
      <c r="D16132" s="2">
        <v>1</v>
      </c>
      <c r="H16132" s="2">
        <v>30891</v>
      </c>
    </row>
    <row r="16133" spans="1:8" hidden="1" x14ac:dyDescent="0.35">
      <c r="A16133" s="2" t="s">
        <v>35268</v>
      </c>
      <c r="B16133" s="2" t="s">
        <v>35268</v>
      </c>
      <c r="C16133">
        <v>20728</v>
      </c>
      <c r="D16133" s="2">
        <v>1</v>
      </c>
      <c r="H16133" s="2">
        <v>999999</v>
      </c>
    </row>
    <row r="16134" spans="1:8" x14ac:dyDescent="0.35">
      <c r="A16134" s="2" t="s">
        <v>10607</v>
      </c>
      <c r="B16134" s="2" t="s">
        <v>10607</v>
      </c>
      <c r="C16134">
        <v>8945</v>
      </c>
      <c r="D16134"/>
      <c r="E16134" s="2" t="str">
        <f>G16134</f>
        <v>easing, mitigation, temperance, relief, moderateness</v>
      </c>
      <c r="G16134" s="2" t="s">
        <v>25332</v>
      </c>
      <c r="H16134" s="2">
        <v>7453</v>
      </c>
    </row>
    <row r="16135" spans="1:8" x14ac:dyDescent="0.35">
      <c r="A16135" s="2" t="s">
        <v>34926</v>
      </c>
      <c r="B16135" s="2" t="s">
        <v>34926</v>
      </c>
      <c r="C16135">
        <v>20362</v>
      </c>
    </row>
    <row r="16136" spans="1:8" x14ac:dyDescent="0.35">
      <c r="A16136" s="2" t="s">
        <v>10608</v>
      </c>
      <c r="B16136" s="2" t="s">
        <v>10608</v>
      </c>
      <c r="C16136">
        <v>8947</v>
      </c>
      <c r="D16136"/>
      <c r="E16136" s="2" t="str">
        <f>G16136</f>
        <v>develop, overhaul, modernise</v>
      </c>
      <c r="G16136" s="2" t="s">
        <v>25334</v>
      </c>
      <c r="H16136" s="2">
        <v>24921</v>
      </c>
    </row>
    <row r="16137" spans="1:8" x14ac:dyDescent="0.35">
      <c r="A16137" s="2" t="s">
        <v>10609</v>
      </c>
      <c r="B16137" s="2" t="s">
        <v>10609</v>
      </c>
      <c r="C16137">
        <v>8948</v>
      </c>
      <c r="D16137"/>
      <c r="E16137" s="2" t="str">
        <f>G16137</f>
        <v>meek, pocket-size, humble, pocket-sized, mild, low, lowly, small, minor, small-scale</v>
      </c>
      <c r="G16137" s="2" t="s">
        <v>25335</v>
      </c>
      <c r="H16137" s="2">
        <v>3616</v>
      </c>
    </row>
    <row r="16138" spans="1:8" x14ac:dyDescent="0.35">
      <c r="A16138" s="2" t="s">
        <v>10610</v>
      </c>
      <c r="B16138" s="2" t="s">
        <v>10610</v>
      </c>
      <c r="C16138">
        <v>8949</v>
      </c>
      <c r="D16138"/>
      <c r="G16138" s="2"/>
    </row>
    <row r="16139" spans="1:8" x14ac:dyDescent="0.35">
      <c r="A16139" s="2" t="s">
        <v>38297</v>
      </c>
      <c r="B16139" s="2" t="s">
        <v>38297</v>
      </c>
      <c r="C16139">
        <v>23979</v>
      </c>
    </row>
    <row r="16140" spans="1:8" hidden="1" x14ac:dyDescent="0.35">
      <c r="A16140" s="2" t="s">
        <v>10613</v>
      </c>
      <c r="B16140" s="2" t="s">
        <v>10613</v>
      </c>
      <c r="C16140">
        <v>8952</v>
      </c>
      <c r="D16140">
        <v>1</v>
      </c>
      <c r="G16140" s="2" t="s">
        <v>25337</v>
      </c>
      <c r="H16140" s="2">
        <v>3785</v>
      </c>
    </row>
    <row r="16141" spans="1:8" x14ac:dyDescent="0.35">
      <c r="A16141" s="2" t="s">
        <v>10611</v>
      </c>
      <c r="B16141" s="2" t="s">
        <v>10611</v>
      </c>
      <c r="C16141">
        <v>8950</v>
      </c>
      <c r="D16141"/>
      <c r="E16141" s="2" t="str">
        <f>G16141</f>
        <v>reserve, modestness</v>
      </c>
      <c r="G16141" s="2" t="s">
        <v>25336</v>
      </c>
      <c r="H16141" s="2">
        <v>5445</v>
      </c>
    </row>
    <row r="16142" spans="1:8" hidden="1" x14ac:dyDescent="0.35">
      <c r="A16142" s="2" t="s">
        <v>10614</v>
      </c>
      <c r="B16142" s="2" t="s">
        <v>10616</v>
      </c>
      <c r="C16142">
        <v>8953</v>
      </c>
      <c r="D16142" s="2">
        <v>1</v>
      </c>
      <c r="G16142" s="2" t="s">
        <v>25338</v>
      </c>
      <c r="H16142" s="2">
        <v>4227</v>
      </c>
    </row>
    <row r="16143" spans="1:8" x14ac:dyDescent="0.35">
      <c r="A16143" s="2" t="s">
        <v>10612</v>
      </c>
      <c r="B16143" s="2" t="s">
        <v>10612</v>
      </c>
      <c r="C16143">
        <v>8951</v>
      </c>
      <c r="D16143"/>
      <c r="G16143" s="2"/>
      <c r="H16143" s="2">
        <v>18696</v>
      </c>
    </row>
    <row r="16144" spans="1:8" x14ac:dyDescent="0.35">
      <c r="A16144" s="2" t="s">
        <v>10615</v>
      </c>
      <c r="B16144" s="2" t="s">
        <v>10615</v>
      </c>
      <c r="C16144">
        <v>8954</v>
      </c>
      <c r="D16144"/>
      <c r="E16144" s="2" t="str">
        <f>G16144</f>
        <v>modifier gene, qualifier, changer</v>
      </c>
      <c r="G16144" s="2" t="s">
        <v>25339</v>
      </c>
      <c r="H16144" s="2">
        <v>25154</v>
      </c>
    </row>
    <row r="16145" spans="1:8" hidden="1" x14ac:dyDescent="0.35">
      <c r="A16145" s="2" t="s">
        <v>36495</v>
      </c>
      <c r="B16145" s="2" t="s">
        <v>36495</v>
      </c>
      <c r="C16145">
        <v>22047</v>
      </c>
      <c r="D16145" s="2">
        <v>1</v>
      </c>
      <c r="H16145" s="2">
        <v>999999</v>
      </c>
    </row>
    <row r="16146" spans="1:8" x14ac:dyDescent="0.35">
      <c r="A16146" s="2" t="s">
        <v>10617</v>
      </c>
      <c r="B16146" s="2" t="s">
        <v>10617</v>
      </c>
      <c r="C16146">
        <v>8956</v>
      </c>
      <c r="D16146"/>
      <c r="E16146" s="2" t="str">
        <f>G16146</f>
        <v>in style, in vogue, a la mode, latest</v>
      </c>
      <c r="G16146" s="2" t="s">
        <v>25341</v>
      </c>
      <c r="H16146" s="2">
        <v>20044</v>
      </c>
    </row>
    <row r="16147" spans="1:8" hidden="1" x14ac:dyDescent="0.35">
      <c r="A16147" s="2" t="s">
        <v>32989</v>
      </c>
      <c r="B16147" s="2" t="s">
        <v>32989</v>
      </c>
      <c r="C16147">
        <v>18270</v>
      </c>
      <c r="D16147" s="2">
        <v>1</v>
      </c>
      <c r="H16147" s="2">
        <v>999999</v>
      </c>
    </row>
    <row r="16148" spans="1:8" x14ac:dyDescent="0.35">
      <c r="A16148" s="2" t="s">
        <v>41215</v>
      </c>
      <c r="B16148" s="2" t="s">
        <v>41215</v>
      </c>
      <c r="C16148">
        <v>27089</v>
      </c>
    </row>
    <row r="16149" spans="1:8" hidden="1" x14ac:dyDescent="0.35">
      <c r="A16149" s="2" t="s">
        <v>10616</v>
      </c>
      <c r="B16149" s="2" t="s">
        <v>10616</v>
      </c>
      <c r="C16149">
        <v>8955</v>
      </c>
      <c r="D16149">
        <v>1</v>
      </c>
      <c r="G16149" s="2" t="s">
        <v>25340</v>
      </c>
      <c r="H16149" s="2">
        <v>5840</v>
      </c>
    </row>
    <row r="16150" spans="1:8" x14ac:dyDescent="0.35">
      <c r="A16150" s="2" t="s">
        <v>10618</v>
      </c>
      <c r="B16150" s="2" t="s">
        <v>10618</v>
      </c>
      <c r="C16150">
        <v>8957</v>
      </c>
      <c r="D16150"/>
      <c r="E16150" s="2" t="str">
        <f>G16150</f>
        <v>inflect, regulate, tone</v>
      </c>
      <c r="G16150" s="2" t="s">
        <v>25342</v>
      </c>
      <c r="H16150" s="2">
        <v>24198</v>
      </c>
    </row>
    <row r="16151" spans="1:8" hidden="1" x14ac:dyDescent="0.35">
      <c r="A16151" s="2" t="s">
        <v>35617</v>
      </c>
      <c r="B16151" s="2" t="s">
        <v>35617</v>
      </c>
      <c r="C16151">
        <v>21099</v>
      </c>
      <c r="D16151" s="2">
        <v>1</v>
      </c>
      <c r="H16151" s="2">
        <v>999999</v>
      </c>
    </row>
    <row r="16152" spans="1:8" x14ac:dyDescent="0.35">
      <c r="A16152" s="2" t="s">
        <v>10619</v>
      </c>
      <c r="B16152" s="2" t="s">
        <v>10619</v>
      </c>
      <c r="C16152">
        <v>8958</v>
      </c>
      <c r="D16152"/>
      <c r="E16152" s="2" t="str">
        <f>G16152</f>
        <v>intonation, transition, pitch contour, inflection</v>
      </c>
      <c r="G16152" s="2" t="s">
        <v>25343</v>
      </c>
      <c r="H16152" s="2">
        <v>18689</v>
      </c>
    </row>
    <row r="16153" spans="1:8" x14ac:dyDescent="0.35">
      <c r="A16153" s="2" t="s">
        <v>1437</v>
      </c>
      <c r="B16153" s="2" t="s">
        <v>1437</v>
      </c>
      <c r="C16153">
        <v>8959</v>
      </c>
      <c r="D16153">
        <v>0</v>
      </c>
      <c r="E16153" s="2" t="s">
        <v>1438</v>
      </c>
      <c r="G16153" s="2" t="s">
        <v>25344</v>
      </c>
      <c r="H16153" s="2">
        <v>29721</v>
      </c>
    </row>
    <row r="16154" spans="1:8" x14ac:dyDescent="0.35">
      <c r="A16154" s="2" t="s">
        <v>36796</v>
      </c>
      <c r="B16154" s="2" t="s">
        <v>36796</v>
      </c>
      <c r="C16154">
        <v>22365</v>
      </c>
      <c r="H16154" s="2">
        <v>28602</v>
      </c>
    </row>
    <row r="16155" spans="1:8" x14ac:dyDescent="0.35">
      <c r="A16155" s="2" t="s">
        <v>10620</v>
      </c>
      <c r="B16155" s="2" t="s">
        <v>10620</v>
      </c>
      <c r="C16155">
        <v>8960</v>
      </c>
      <c r="D16155"/>
      <c r="E16155" s="2" t="str">
        <f>G16155</f>
        <v>mediety</v>
      </c>
      <c r="G16155" s="2" t="s">
        <v>25345</v>
      </c>
      <c r="H16155" s="2">
        <v>17964</v>
      </c>
    </row>
    <row r="16156" spans="1:8" x14ac:dyDescent="0.35">
      <c r="A16156" s="2" t="s">
        <v>36156</v>
      </c>
      <c r="B16156" s="2" t="s">
        <v>36156</v>
      </c>
      <c r="C16156">
        <v>21680</v>
      </c>
    </row>
    <row r="16157" spans="1:8" hidden="1" x14ac:dyDescent="0.35">
      <c r="A16157" s="2" t="s">
        <v>40417</v>
      </c>
      <c r="B16157" s="2" t="s">
        <v>40417</v>
      </c>
      <c r="C16157">
        <v>26234</v>
      </c>
      <c r="D16157" s="2">
        <v>1</v>
      </c>
      <c r="H16157" s="2">
        <v>999999</v>
      </c>
    </row>
    <row r="16158" spans="1:8" x14ac:dyDescent="0.35">
      <c r="A16158" s="2" t="s">
        <v>10621</v>
      </c>
      <c r="B16158" s="2" t="s">
        <v>10621</v>
      </c>
      <c r="C16158">
        <v>8961</v>
      </c>
      <c r="D16158"/>
      <c r="E16158" s="2" t="str">
        <f>G16158</f>
        <v>dampish, damp</v>
      </c>
      <c r="G16158" s="2" t="s">
        <v>25346</v>
      </c>
      <c r="H16158" s="2">
        <v>6727</v>
      </c>
    </row>
    <row r="16159" spans="1:8" x14ac:dyDescent="0.35">
      <c r="A16159" s="2" t="s">
        <v>10622</v>
      </c>
      <c r="B16159" s="2" t="s">
        <v>10622</v>
      </c>
      <c r="C16159">
        <v>8962</v>
      </c>
      <c r="D16159"/>
      <c r="E16159" s="2" t="str">
        <f>G16159</f>
        <v>wash, dampen, drizzle</v>
      </c>
      <c r="G16159" s="2" t="s">
        <v>25347</v>
      </c>
      <c r="H16159" s="2">
        <v>15705</v>
      </c>
    </row>
    <row r="16160" spans="1:8" x14ac:dyDescent="0.35">
      <c r="A16160" s="2" t="s">
        <v>10623</v>
      </c>
      <c r="B16160" s="2" t="s">
        <v>10623</v>
      </c>
      <c r="C16160">
        <v>8963</v>
      </c>
      <c r="D16160"/>
      <c r="E16160" s="2" t="str">
        <f>G16160</f>
        <v>wet</v>
      </c>
      <c r="G16160" s="2" t="s">
        <v>16785</v>
      </c>
      <c r="H16160" s="2">
        <v>6736</v>
      </c>
    </row>
    <row r="16161" spans="1:8" x14ac:dyDescent="0.35">
      <c r="A16161" s="2" t="s">
        <v>35903</v>
      </c>
      <c r="B16161" s="2" t="s">
        <v>35903</v>
      </c>
      <c r="C16161">
        <v>21404</v>
      </c>
    </row>
    <row r="16162" spans="1:8" hidden="1" x14ac:dyDescent="0.35">
      <c r="A16162" s="2" t="s">
        <v>39094</v>
      </c>
      <c r="B16162" s="2" t="s">
        <v>10624</v>
      </c>
      <c r="C16162">
        <v>24831</v>
      </c>
      <c r="D16162" s="2">
        <v>1</v>
      </c>
      <c r="H16162" s="2">
        <v>18252</v>
      </c>
    </row>
    <row r="16163" spans="1:8" hidden="1" x14ac:dyDescent="0.35">
      <c r="A16163" s="2" t="s">
        <v>33320</v>
      </c>
      <c r="B16163" s="2" t="s">
        <v>33320</v>
      </c>
      <c r="C16163">
        <v>18630</v>
      </c>
      <c r="D16163" s="2">
        <v>1</v>
      </c>
      <c r="H16163" s="2">
        <v>999999</v>
      </c>
    </row>
    <row r="16164" spans="1:8" hidden="1" x14ac:dyDescent="0.35">
      <c r="A16164" s="2" t="s">
        <v>42382</v>
      </c>
      <c r="B16164" s="2" t="s">
        <v>42382</v>
      </c>
      <c r="C16164">
        <v>28353</v>
      </c>
      <c r="D16164" s="2">
        <v>1</v>
      </c>
      <c r="H16164" s="2">
        <v>999999</v>
      </c>
    </row>
    <row r="16165" spans="1:8" hidden="1" x14ac:dyDescent="0.35">
      <c r="A16165" s="2" t="s">
        <v>42383</v>
      </c>
      <c r="B16165" s="2" t="s">
        <v>42383</v>
      </c>
      <c r="C16165">
        <v>28354</v>
      </c>
      <c r="D16165" s="2">
        <v>1</v>
      </c>
      <c r="H16165" s="2">
        <v>999999</v>
      </c>
    </row>
    <row r="16166" spans="1:8" hidden="1" x14ac:dyDescent="0.35">
      <c r="A16166" s="2" t="s">
        <v>34030</v>
      </c>
      <c r="B16166" s="2" t="s">
        <v>34030</v>
      </c>
      <c r="C16166">
        <v>19388</v>
      </c>
      <c r="D16166" s="2">
        <v>1</v>
      </c>
      <c r="H16166" s="2">
        <v>999999</v>
      </c>
    </row>
    <row r="16167" spans="1:8" hidden="1" x14ac:dyDescent="0.35">
      <c r="A16167" s="2" t="s">
        <v>10625</v>
      </c>
      <c r="B16167" s="2" t="s">
        <v>10625</v>
      </c>
      <c r="C16167">
        <v>8965</v>
      </c>
      <c r="D16167" s="2">
        <v>1</v>
      </c>
      <c r="E16167" s="2" t="str">
        <f>G16167</f>
        <v>mouldy, musty</v>
      </c>
      <c r="G16167" s="2" t="s">
        <v>25349</v>
      </c>
      <c r="H16167" s="2">
        <v>21884</v>
      </c>
    </row>
    <row r="16168" spans="1:8" x14ac:dyDescent="0.35">
      <c r="A16168" s="2" t="s">
        <v>38947</v>
      </c>
      <c r="B16168" s="2" t="s">
        <v>38947</v>
      </c>
      <c r="C16168">
        <v>24665</v>
      </c>
      <c r="H16168" s="2">
        <v>21952</v>
      </c>
    </row>
    <row r="16169" spans="1:8" x14ac:dyDescent="0.35">
      <c r="A16169" s="2" t="s">
        <v>10624</v>
      </c>
      <c r="B16169" s="2" t="s">
        <v>10624</v>
      </c>
      <c r="C16169">
        <v>8964</v>
      </c>
      <c r="D16169"/>
      <c r="E16169" s="2" t="str">
        <f>G16169</f>
        <v>mould, regulate, mildew, form, molding, stamp, work, influence, clay sculpture, cast, shape, determine, forge, modeling, model, moulding</v>
      </c>
      <c r="G16169" s="2" t="s">
        <v>25348</v>
      </c>
      <c r="H16169" s="2">
        <v>11522</v>
      </c>
    </row>
    <row r="16170" spans="1:8" x14ac:dyDescent="0.35">
      <c r="A16170" s="2" t="s">
        <v>10626</v>
      </c>
      <c r="B16170" s="2" t="s">
        <v>10626</v>
      </c>
      <c r="C16170">
        <v>8966</v>
      </c>
      <c r="D16170"/>
      <c r="E16170" s="2" t="str">
        <f>G16170</f>
        <v>groyne, gram molecule, bulwark, counterspy, jetty, breakwater, seawall, mol, groin</v>
      </c>
      <c r="G16170" s="2" t="s">
        <v>25350</v>
      </c>
      <c r="H16170" s="2">
        <v>11542</v>
      </c>
    </row>
    <row r="16171" spans="1:8" x14ac:dyDescent="0.35">
      <c r="A16171" s="2" t="s">
        <v>10627</v>
      </c>
      <c r="B16171" s="2" t="s">
        <v>10627</v>
      </c>
      <c r="C16171">
        <v>8967</v>
      </c>
      <c r="D16171"/>
      <c r="G16171" s="2"/>
      <c r="H16171" s="2">
        <v>16398</v>
      </c>
    </row>
    <row r="16172" spans="1:8" x14ac:dyDescent="0.35">
      <c r="A16172" s="2" t="s">
        <v>10628</v>
      </c>
      <c r="B16172" s="2" t="s">
        <v>10628</v>
      </c>
      <c r="C16172">
        <v>8968</v>
      </c>
      <c r="D16172"/>
      <c r="E16172" s="2" t="str">
        <f>G16172</f>
        <v>speck, corpuscle, mote, particle, atom</v>
      </c>
      <c r="G16172" s="2" t="s">
        <v>25351</v>
      </c>
      <c r="H16172" s="2">
        <v>17533</v>
      </c>
    </row>
    <row r="16173" spans="1:8" x14ac:dyDescent="0.35">
      <c r="A16173" s="2" t="s">
        <v>10629</v>
      </c>
      <c r="B16173" s="2" t="s">
        <v>10629</v>
      </c>
      <c r="C16173">
        <v>8969</v>
      </c>
      <c r="D16173"/>
      <c r="E16173" s="2" t="str">
        <f>G16173</f>
        <v>beset, chivy, chevy, chevvy, harass, hassle, chivvy, harry, plague, provoke</v>
      </c>
      <c r="G16173" s="2" t="s">
        <v>25352</v>
      </c>
      <c r="H16173" s="2">
        <v>13470</v>
      </c>
    </row>
    <row r="16174" spans="1:8" x14ac:dyDescent="0.35">
      <c r="A16174" s="2" t="s">
        <v>34137</v>
      </c>
      <c r="B16174" s="2" t="s">
        <v>34137</v>
      </c>
      <c r="C16174">
        <v>19500</v>
      </c>
    </row>
    <row r="16175" spans="1:8" hidden="1" x14ac:dyDescent="0.35">
      <c r="A16175" s="2" t="s">
        <v>34822</v>
      </c>
      <c r="B16175" s="2" t="s">
        <v>34822</v>
      </c>
      <c r="C16175">
        <v>20251</v>
      </c>
      <c r="D16175" s="2">
        <v>1</v>
      </c>
      <c r="H16175" s="2">
        <v>27642</v>
      </c>
    </row>
    <row r="16176" spans="1:8" x14ac:dyDescent="0.35">
      <c r="A16176" s="2" t="s">
        <v>10630</v>
      </c>
      <c r="B16176" s="2" t="s">
        <v>10630</v>
      </c>
      <c r="C16176">
        <v>8970</v>
      </c>
      <c r="D16176"/>
      <c r="E16176" s="2" t="str">
        <f>G16176</f>
        <v>gruntle, placate, appease, moderate, conciliate, assuage, gentle, season, pacify, lenify, temper</v>
      </c>
      <c r="G16176" s="2" t="s">
        <v>25353</v>
      </c>
      <c r="H16176" s="2">
        <v>20483</v>
      </c>
    </row>
    <row r="16177" spans="1:8" x14ac:dyDescent="0.35">
      <c r="A16177" s="2" t="s">
        <v>10631</v>
      </c>
      <c r="B16177" s="2" t="s">
        <v>10631</v>
      </c>
      <c r="C16177">
        <v>8971</v>
      </c>
      <c r="D16177"/>
      <c r="E16177" s="2" t="str">
        <f>G16177</f>
        <v>featherbed, pamper, cosset, cocker, spoil, indulge, baby, coddle</v>
      </c>
      <c r="G16177" s="2" t="s">
        <v>25354</v>
      </c>
    </row>
    <row r="16178" spans="1:8" hidden="1" x14ac:dyDescent="0.35">
      <c r="A16178" s="2" t="s">
        <v>2034</v>
      </c>
      <c r="B16178" s="2" t="s">
        <v>2034</v>
      </c>
      <c r="C16178">
        <v>8974</v>
      </c>
      <c r="D16178">
        <v>1</v>
      </c>
      <c r="E16178" s="2" t="s">
        <v>2035</v>
      </c>
      <c r="G16178" s="2" t="s">
        <v>25357</v>
      </c>
      <c r="H16178" s="2">
        <v>220</v>
      </c>
    </row>
    <row r="16179" spans="1:8" x14ac:dyDescent="0.35">
      <c r="A16179" s="2" t="s">
        <v>10632</v>
      </c>
      <c r="B16179" s="2" t="s">
        <v>10632</v>
      </c>
      <c r="C16179">
        <v>8972</v>
      </c>
      <c r="D16179"/>
      <c r="E16179" s="2" t="str">
        <f>G16179</f>
        <v>thaw, mellow out, evaporate, liquified, melt, liquefied, unthaw, unfreeze, disappear, fade, run, mellow, dethaw, dissolve, meld, melt down</v>
      </c>
      <c r="G16179" s="2" t="s">
        <v>25355</v>
      </c>
      <c r="H16179" s="2">
        <v>11254</v>
      </c>
    </row>
    <row r="16180" spans="1:8" x14ac:dyDescent="0.35">
      <c r="A16180" s="2" t="s">
        <v>10633</v>
      </c>
      <c r="B16180" s="2" t="s">
        <v>10633</v>
      </c>
      <c r="C16180">
        <v>8973</v>
      </c>
      <c r="D16180"/>
      <c r="E16180" s="2" t="str">
        <f>G16180</f>
        <v>ma, mummy, mommy, mammy, mum, momma, mamma, mama</v>
      </c>
      <c r="G16180" s="2" t="s">
        <v>25356</v>
      </c>
      <c r="H16180" s="2">
        <v>22009</v>
      </c>
    </row>
    <row r="16181" spans="1:8" x14ac:dyDescent="0.35">
      <c r="A16181" s="2" t="s">
        <v>36909</v>
      </c>
      <c r="B16181" s="2" t="s">
        <v>36909</v>
      </c>
      <c r="C16181">
        <v>22486</v>
      </c>
    </row>
    <row r="16182" spans="1:8" x14ac:dyDescent="0.35">
      <c r="A16182" s="2" t="s">
        <v>10634</v>
      </c>
      <c r="B16182" s="2" t="s">
        <v>10634</v>
      </c>
      <c r="C16182">
        <v>8975</v>
      </c>
      <c r="D16182"/>
      <c r="E16182" s="2" t="str">
        <f>G16182</f>
        <v>momently</v>
      </c>
      <c r="G16182" s="2" t="s">
        <v>25358</v>
      </c>
      <c r="H16182" s="2">
        <v>10333</v>
      </c>
    </row>
    <row r="16183" spans="1:8" x14ac:dyDescent="0.35">
      <c r="A16183" s="2" t="s">
        <v>10635</v>
      </c>
      <c r="B16183" s="2" t="s">
        <v>10635</v>
      </c>
      <c r="C16183">
        <v>8976</v>
      </c>
      <c r="D16183"/>
      <c r="E16183" s="2" t="str">
        <f>G16183</f>
        <v>momentaneous, fleeting, fugitive</v>
      </c>
      <c r="G16183" s="2" t="s">
        <v>25359</v>
      </c>
      <c r="H16183" s="2">
        <v>5665</v>
      </c>
    </row>
    <row r="16184" spans="1:8" x14ac:dyDescent="0.35">
      <c r="A16184" s="2" t="s">
        <v>25358</v>
      </c>
      <c r="B16184" s="2" t="s">
        <v>25358</v>
      </c>
      <c r="C16184">
        <v>25642</v>
      </c>
    </row>
    <row r="16185" spans="1:8" hidden="1" x14ac:dyDescent="0.35">
      <c r="A16185" s="2" t="s">
        <v>39652</v>
      </c>
      <c r="B16185" s="2" t="s">
        <v>39652</v>
      </c>
      <c r="C16185">
        <v>25425</v>
      </c>
      <c r="D16185" s="2">
        <v>1</v>
      </c>
      <c r="H16185" s="2">
        <v>21584</v>
      </c>
    </row>
    <row r="16186" spans="1:8" x14ac:dyDescent="0.35">
      <c r="A16186" s="2" t="s">
        <v>10636</v>
      </c>
      <c r="B16186" s="2" t="s">
        <v>10636</v>
      </c>
      <c r="C16186">
        <v>8977</v>
      </c>
      <c r="D16186"/>
      <c r="G16186" s="2"/>
      <c r="H16186" s="2">
        <v>9213</v>
      </c>
    </row>
    <row r="16187" spans="1:8" x14ac:dyDescent="0.35">
      <c r="A16187" s="2" t="s">
        <v>10637</v>
      </c>
      <c r="B16187" s="2" t="s">
        <v>10637</v>
      </c>
      <c r="C16187">
        <v>8978</v>
      </c>
      <c r="D16187"/>
      <c r="E16187" s="2" t="str">
        <f>G16187</f>
        <v>impulse</v>
      </c>
      <c r="G16187" s="2" t="s">
        <v>8924</v>
      </c>
      <c r="H16187" s="2">
        <v>14021</v>
      </c>
    </row>
    <row r="16188" spans="1:8" x14ac:dyDescent="0.35">
      <c r="A16188" s="2" t="s">
        <v>39649</v>
      </c>
      <c r="B16188" s="2" t="s">
        <v>39649</v>
      </c>
      <c r="C16188">
        <v>25422</v>
      </c>
      <c r="H16188" s="2">
        <v>27168</v>
      </c>
    </row>
    <row r="16189" spans="1:8" x14ac:dyDescent="0.35">
      <c r="A16189" s="2" t="s">
        <v>10639</v>
      </c>
      <c r="B16189" s="2" t="s">
        <v>10639</v>
      </c>
      <c r="C16189">
        <v>8979</v>
      </c>
      <c r="D16189"/>
      <c r="E16189" s="2" t="str">
        <f>G16189</f>
        <v>Mon, Monday</v>
      </c>
      <c r="G16189" s="2" t="s">
        <v>25360</v>
      </c>
      <c r="H16189" s="2">
        <v>9953</v>
      </c>
    </row>
    <row r="16190" spans="1:8" x14ac:dyDescent="0.35">
      <c r="A16190" s="2" t="s">
        <v>10641</v>
      </c>
      <c r="B16190" s="2" t="s">
        <v>10641</v>
      </c>
      <c r="C16190">
        <v>8980</v>
      </c>
      <c r="D16190"/>
      <c r="E16190" s="2" t="str">
        <f>G16190</f>
        <v>monas</v>
      </c>
      <c r="G16190" s="2" t="s">
        <v>25361</v>
      </c>
      <c r="H16190" s="2">
        <v>22250</v>
      </c>
    </row>
    <row r="16191" spans="1:8" x14ac:dyDescent="0.35">
      <c r="A16191" s="2" t="s">
        <v>10642</v>
      </c>
      <c r="B16191" s="2" t="s">
        <v>10642</v>
      </c>
      <c r="C16191">
        <v>8981</v>
      </c>
      <c r="D16191"/>
      <c r="E16191" s="2" t="str">
        <f>G16191</f>
        <v>milkweed butterfly, monarch butterfly, crowned head, sovereign, Danaus plexippus</v>
      </c>
      <c r="G16191" s="2" t="s">
        <v>25362</v>
      </c>
      <c r="H16191" s="2">
        <v>3455</v>
      </c>
    </row>
    <row r="16192" spans="1:8" x14ac:dyDescent="0.35">
      <c r="A16192" s="2" t="s">
        <v>33793</v>
      </c>
      <c r="B16192" s="2" t="s">
        <v>33793</v>
      </c>
      <c r="C16192">
        <v>19135</v>
      </c>
    </row>
    <row r="16193" spans="1:8" x14ac:dyDescent="0.35">
      <c r="A16193" s="2" t="s">
        <v>10643</v>
      </c>
      <c r="B16193" s="2" t="s">
        <v>10643</v>
      </c>
      <c r="C16193">
        <v>8982</v>
      </c>
      <c r="D16193"/>
      <c r="G16193" s="2"/>
      <c r="H16193" s="2">
        <v>6134</v>
      </c>
    </row>
    <row r="16194" spans="1:8" x14ac:dyDescent="0.35">
      <c r="A16194" s="2" t="s">
        <v>25361</v>
      </c>
      <c r="B16194" s="2" t="s">
        <v>25361</v>
      </c>
      <c r="C16194">
        <v>17781</v>
      </c>
    </row>
    <row r="16195" spans="1:8" x14ac:dyDescent="0.35">
      <c r="A16195" s="2" t="s">
        <v>10644</v>
      </c>
      <c r="B16195" s="2" t="s">
        <v>10644</v>
      </c>
      <c r="C16195">
        <v>8983</v>
      </c>
      <c r="D16195"/>
      <c r="G16195" s="2"/>
      <c r="H16195" s="2">
        <v>6589</v>
      </c>
    </row>
    <row r="16196" spans="1:8" hidden="1" x14ac:dyDescent="0.35">
      <c r="A16196" s="2" t="s">
        <v>10646</v>
      </c>
      <c r="B16196" s="2" t="s">
        <v>10646</v>
      </c>
      <c r="C16196">
        <v>8985</v>
      </c>
      <c r="D16196">
        <v>1</v>
      </c>
      <c r="G16196" s="2" t="s">
        <v>25364</v>
      </c>
      <c r="H16196" s="2">
        <v>3738</v>
      </c>
    </row>
    <row r="16197" spans="1:8" hidden="1" x14ac:dyDescent="0.35">
      <c r="A16197" s="2" t="s">
        <v>31300</v>
      </c>
      <c r="B16197" s="2" t="s">
        <v>31300</v>
      </c>
      <c r="C16197">
        <v>16464</v>
      </c>
      <c r="D16197" s="2">
        <v>1</v>
      </c>
      <c r="F16197"/>
      <c r="H16197" s="2">
        <v>999999</v>
      </c>
    </row>
    <row r="16198" spans="1:8" x14ac:dyDescent="0.35">
      <c r="A16198" s="2" t="s">
        <v>10645</v>
      </c>
      <c r="B16198" s="2" t="s">
        <v>10645</v>
      </c>
      <c r="C16198">
        <v>8984</v>
      </c>
      <c r="D16198"/>
      <c r="E16198" s="2" t="str">
        <f>G16198</f>
        <v>cloistral, monastical, cloistered, monk, conventual</v>
      </c>
      <c r="G16198" s="2" t="s">
        <v>25363</v>
      </c>
      <c r="H16198" s="2">
        <v>10297</v>
      </c>
    </row>
    <row r="16199" spans="1:8" hidden="1" x14ac:dyDescent="0.35">
      <c r="A16199" s="2" t="s">
        <v>354</v>
      </c>
      <c r="B16199" s="2" t="s">
        <v>354</v>
      </c>
      <c r="C16199">
        <v>8987</v>
      </c>
      <c r="D16199">
        <v>1</v>
      </c>
      <c r="E16199" s="2" t="s">
        <v>355</v>
      </c>
      <c r="G16199" s="2"/>
      <c r="H16199" s="2">
        <v>271</v>
      </c>
    </row>
    <row r="16200" spans="1:8" x14ac:dyDescent="0.35">
      <c r="A16200" s="2" t="s">
        <v>42813</v>
      </c>
      <c r="B16200" s="2" t="s">
        <v>42813</v>
      </c>
      <c r="C16200">
        <v>28824</v>
      </c>
    </row>
    <row r="16201" spans="1:8" x14ac:dyDescent="0.35">
      <c r="A16201" s="2" t="s">
        <v>10647</v>
      </c>
      <c r="B16201" s="2" t="s">
        <v>10647</v>
      </c>
      <c r="C16201">
        <v>8986</v>
      </c>
      <c r="D16201"/>
      <c r="E16201" s="2" t="str">
        <f>G16201</f>
        <v>pecuniary</v>
      </c>
      <c r="G16201" s="2" t="s">
        <v>11697</v>
      </c>
      <c r="H16201" s="2">
        <v>14059</v>
      </c>
    </row>
    <row r="16202" spans="1:8" hidden="1" x14ac:dyDescent="0.35">
      <c r="A16202" s="2" t="s">
        <v>22363</v>
      </c>
      <c r="B16202" s="2" t="s">
        <v>22363</v>
      </c>
      <c r="C16202">
        <v>20460</v>
      </c>
      <c r="D16202" s="2">
        <v>1</v>
      </c>
      <c r="H16202" s="2">
        <v>999999</v>
      </c>
    </row>
    <row r="16203" spans="1:8" hidden="1" x14ac:dyDescent="0.35">
      <c r="A16203" s="2" t="s">
        <v>32900</v>
      </c>
      <c r="B16203" s="2" t="s">
        <v>32900</v>
      </c>
      <c r="C16203">
        <v>18171</v>
      </c>
      <c r="D16203" s="2">
        <v>1</v>
      </c>
      <c r="H16203" s="2">
        <v>27924</v>
      </c>
    </row>
    <row r="16204" spans="1:8" x14ac:dyDescent="0.35">
      <c r="A16204" s="2" t="s">
        <v>34731</v>
      </c>
      <c r="B16204" s="2" t="s">
        <v>34731</v>
      </c>
      <c r="C16204">
        <v>20148</v>
      </c>
    </row>
    <row r="16205" spans="1:8" x14ac:dyDescent="0.35">
      <c r="A16205" s="2" t="s">
        <v>33316</v>
      </c>
      <c r="B16205" s="2" t="s">
        <v>33316</v>
      </c>
      <c r="C16205">
        <v>18625</v>
      </c>
    </row>
    <row r="16206" spans="1:8" x14ac:dyDescent="0.35">
      <c r="A16206" s="2" t="s">
        <v>10648</v>
      </c>
      <c r="B16206" s="2" t="s">
        <v>10648</v>
      </c>
      <c r="C16206">
        <v>8988</v>
      </c>
      <c r="D16206"/>
      <c r="E16206" s="2" t="str">
        <f>G16206</f>
        <v>bastard, cur, mutt</v>
      </c>
      <c r="G16206" s="2" t="s">
        <v>25365</v>
      </c>
      <c r="H16206" s="2">
        <v>15313</v>
      </c>
    </row>
    <row r="16207" spans="1:8" x14ac:dyDescent="0.35">
      <c r="A16207" s="2" t="s">
        <v>31393</v>
      </c>
      <c r="B16207" s="2" t="s">
        <v>31393</v>
      </c>
      <c r="C16207">
        <v>16560</v>
      </c>
      <c r="F16207"/>
      <c r="H16207" s="2">
        <v>33854</v>
      </c>
    </row>
    <row r="16208" spans="1:8" hidden="1" x14ac:dyDescent="0.35">
      <c r="A16208" s="2" t="s">
        <v>10649</v>
      </c>
      <c r="B16208" s="2" t="s">
        <v>10649</v>
      </c>
      <c r="C16208">
        <v>8989</v>
      </c>
      <c r="D16208">
        <v>1</v>
      </c>
      <c r="G16208" s="2" t="s">
        <v>25366</v>
      </c>
      <c r="H16208" s="2">
        <v>14625</v>
      </c>
    </row>
    <row r="16209" spans="1:8" hidden="1" x14ac:dyDescent="0.35">
      <c r="A16209" s="2" t="s">
        <v>37131</v>
      </c>
      <c r="B16209" s="2" t="s">
        <v>10649</v>
      </c>
      <c r="C16209">
        <v>22727</v>
      </c>
      <c r="D16209" s="2">
        <v>1</v>
      </c>
      <c r="H16209" s="2">
        <v>26418</v>
      </c>
    </row>
    <row r="16210" spans="1:8" x14ac:dyDescent="0.35">
      <c r="A16210" s="2" t="s">
        <v>39323</v>
      </c>
      <c r="B16210" s="2" t="s">
        <v>39323</v>
      </c>
      <c r="C16210">
        <v>25073</v>
      </c>
    </row>
    <row r="16211" spans="1:8" x14ac:dyDescent="0.35">
      <c r="A16211" s="2" t="s">
        <v>41021</v>
      </c>
      <c r="B16211" s="2" t="s">
        <v>41021</v>
      </c>
      <c r="C16211">
        <v>26885</v>
      </c>
    </row>
    <row r="16212" spans="1:8" x14ac:dyDescent="0.35">
      <c r="A16212" s="2" t="s">
        <v>36891</v>
      </c>
      <c r="B16212" s="2" t="s">
        <v>36891</v>
      </c>
      <c r="C16212">
        <v>22465</v>
      </c>
      <c r="H16212" s="2">
        <v>24348</v>
      </c>
    </row>
    <row r="16213" spans="1:8" x14ac:dyDescent="0.35">
      <c r="A16213" s="2" t="s">
        <v>10650</v>
      </c>
      <c r="B16213" s="2" t="s">
        <v>10650</v>
      </c>
      <c r="C16213">
        <v>8990</v>
      </c>
      <c r="D16213"/>
      <c r="E16213" s="2" t="s">
        <v>18050</v>
      </c>
      <c r="G16213" s="2" t="s">
        <v>25367</v>
      </c>
      <c r="H16213" s="2">
        <v>5552</v>
      </c>
    </row>
    <row r="16214" spans="1:8" x14ac:dyDescent="0.35">
      <c r="A16214" s="2" t="s">
        <v>10652</v>
      </c>
      <c r="B16214" s="2" t="s">
        <v>10652</v>
      </c>
      <c r="C16214">
        <v>8992</v>
      </c>
      <c r="D16214"/>
      <c r="E16214" s="2" t="str">
        <f>G16214</f>
        <v>monochrome, monochromic, homochromatic, monochromous</v>
      </c>
      <c r="G16214" s="2" t="s">
        <v>25369</v>
      </c>
      <c r="H16214" s="2">
        <v>28689</v>
      </c>
    </row>
    <row r="16215" spans="1:8" hidden="1" x14ac:dyDescent="0.35">
      <c r="A16215" s="2" t="s">
        <v>35612</v>
      </c>
      <c r="B16215" s="2" t="s">
        <v>35612</v>
      </c>
      <c r="C16215">
        <v>21093</v>
      </c>
      <c r="D16215" s="2">
        <v>1</v>
      </c>
      <c r="H16215" s="2">
        <v>999999</v>
      </c>
    </row>
    <row r="16216" spans="1:8" x14ac:dyDescent="0.35">
      <c r="A16216" s="2" t="s">
        <v>38661</v>
      </c>
      <c r="B16216" s="2" t="s">
        <v>38661</v>
      </c>
      <c r="C16216">
        <v>24363</v>
      </c>
      <c r="H16216" s="2">
        <v>24561</v>
      </c>
    </row>
    <row r="16217" spans="1:8" hidden="1" x14ac:dyDescent="0.35">
      <c r="A16217" s="2" t="s">
        <v>10651</v>
      </c>
      <c r="B16217" s="2" t="s">
        <v>10651</v>
      </c>
      <c r="C16217">
        <v>8991</v>
      </c>
      <c r="D16217">
        <v>1</v>
      </c>
      <c r="G16217" s="2" t="s">
        <v>25368</v>
      </c>
      <c r="H16217" s="2">
        <v>6981</v>
      </c>
    </row>
    <row r="16218" spans="1:8" x14ac:dyDescent="0.35">
      <c r="A16218" s="2" t="s">
        <v>37233</v>
      </c>
      <c r="B16218" s="2" t="s">
        <v>37233</v>
      </c>
      <c r="C16218">
        <v>22832</v>
      </c>
    </row>
    <row r="16219" spans="1:8" x14ac:dyDescent="0.35">
      <c r="A16219" s="2" t="s">
        <v>10653</v>
      </c>
      <c r="B16219" s="2" t="s">
        <v>10653</v>
      </c>
      <c r="C16219">
        <v>8993</v>
      </c>
      <c r="D16219"/>
      <c r="E16219" s="2" t="str">
        <f>G16219</f>
        <v>eyeglass</v>
      </c>
      <c r="G16219" s="2" t="s">
        <v>25370</v>
      </c>
      <c r="H16219" s="2">
        <v>20938</v>
      </c>
    </row>
    <row r="16220" spans="1:8" x14ac:dyDescent="0.35">
      <c r="A16220" s="2" t="s">
        <v>36254</v>
      </c>
      <c r="B16220" s="2" t="s">
        <v>36254</v>
      </c>
      <c r="C16220">
        <v>21786</v>
      </c>
    </row>
    <row r="16221" spans="1:8" x14ac:dyDescent="0.35">
      <c r="A16221" s="2" t="s">
        <v>10654</v>
      </c>
      <c r="B16221" s="2" t="s">
        <v>10654</v>
      </c>
      <c r="C16221">
        <v>8994</v>
      </c>
      <c r="D16221"/>
      <c r="G16221" s="2"/>
      <c r="H16221" s="2">
        <v>18334</v>
      </c>
    </row>
    <row r="16222" spans="1:8" x14ac:dyDescent="0.35">
      <c r="A16222" s="2" t="s">
        <v>10655</v>
      </c>
      <c r="B16222" s="2" t="s">
        <v>10655</v>
      </c>
      <c r="C16222">
        <v>8995</v>
      </c>
      <c r="D16222"/>
      <c r="G16222" s="2"/>
    </row>
    <row r="16223" spans="1:8" x14ac:dyDescent="0.35">
      <c r="A16223" s="2" t="s">
        <v>10656</v>
      </c>
      <c r="B16223" s="2" t="s">
        <v>10656</v>
      </c>
      <c r="C16223">
        <v>8996</v>
      </c>
      <c r="D16223"/>
      <c r="G16223" s="2"/>
      <c r="H16223" s="2">
        <v>24781</v>
      </c>
    </row>
    <row r="16224" spans="1:8" x14ac:dyDescent="0.35">
      <c r="A16224" s="2" t="s">
        <v>10657</v>
      </c>
      <c r="B16224" s="2" t="s">
        <v>10657</v>
      </c>
      <c r="C16224">
        <v>8997</v>
      </c>
      <c r="D16224"/>
      <c r="E16224" s="2" t="str">
        <f>G16224</f>
        <v>monumental, massive</v>
      </c>
      <c r="G16224" s="2" t="s">
        <v>25371</v>
      </c>
      <c r="H16224" s="2">
        <v>26184</v>
      </c>
    </row>
    <row r="16225" spans="1:8" hidden="1" x14ac:dyDescent="0.35">
      <c r="A16225" s="2" t="s">
        <v>38124</v>
      </c>
      <c r="B16225" s="2" t="s">
        <v>38124</v>
      </c>
      <c r="C16225">
        <v>23787</v>
      </c>
      <c r="D16225" s="2">
        <v>1</v>
      </c>
      <c r="H16225" s="2">
        <v>999999</v>
      </c>
    </row>
    <row r="16226" spans="1:8" hidden="1" x14ac:dyDescent="0.35">
      <c r="A16226" s="2" t="s">
        <v>25372</v>
      </c>
      <c r="B16226" s="2" t="s">
        <v>25372</v>
      </c>
      <c r="C16226">
        <v>19781</v>
      </c>
      <c r="D16226" s="2">
        <v>1</v>
      </c>
      <c r="H16226" s="2">
        <v>999999</v>
      </c>
    </row>
    <row r="16227" spans="1:8" x14ac:dyDescent="0.35">
      <c r="A16227" s="2" t="s">
        <v>10658</v>
      </c>
      <c r="B16227" s="2" t="s">
        <v>10658</v>
      </c>
      <c r="C16227">
        <v>8998</v>
      </c>
      <c r="D16227"/>
      <c r="E16227" s="2" t="str">
        <f>G16227</f>
        <v>soliloquy</v>
      </c>
      <c r="G16227" s="2" t="s">
        <v>14537</v>
      </c>
      <c r="H16227" s="2">
        <v>15379</v>
      </c>
    </row>
    <row r="16228" spans="1:8" x14ac:dyDescent="0.35">
      <c r="A16228" s="2" t="s">
        <v>41762</v>
      </c>
      <c r="B16228" s="2" t="s">
        <v>41762</v>
      </c>
      <c r="C16228">
        <v>27674</v>
      </c>
      <c r="H16228" s="2">
        <v>20352</v>
      </c>
    </row>
    <row r="16229" spans="1:8" x14ac:dyDescent="0.35">
      <c r="A16229" s="2" t="s">
        <v>10659</v>
      </c>
      <c r="B16229" s="2" t="s">
        <v>10659</v>
      </c>
      <c r="C16229">
        <v>8999</v>
      </c>
      <c r="D16229"/>
      <c r="E16229" s="2" t="str">
        <f>G16229</f>
        <v>monopolise</v>
      </c>
      <c r="G16229" s="2" t="s">
        <v>25372</v>
      </c>
      <c r="H16229" s="2">
        <v>18210</v>
      </c>
    </row>
    <row r="16230" spans="1:8" x14ac:dyDescent="0.35">
      <c r="A16230" s="2" t="s">
        <v>10660</v>
      </c>
      <c r="B16230" s="2" t="s">
        <v>10660</v>
      </c>
      <c r="C16230">
        <v>9000</v>
      </c>
      <c r="D16230"/>
      <c r="E16230" s="2" t="str">
        <f>G16230</f>
        <v>Monopoly</v>
      </c>
      <c r="G16230" s="2" t="s">
        <v>25373</v>
      </c>
      <c r="H16230" s="2">
        <v>8222</v>
      </c>
    </row>
    <row r="16231" spans="1:8" x14ac:dyDescent="0.35">
      <c r="A16231" s="2" t="s">
        <v>36744</v>
      </c>
      <c r="B16231" s="2" t="s">
        <v>36744</v>
      </c>
      <c r="C16231">
        <v>22310</v>
      </c>
      <c r="H16231" s="2">
        <v>20315</v>
      </c>
    </row>
    <row r="16232" spans="1:8" x14ac:dyDescent="0.35">
      <c r="A16232" s="2" t="s">
        <v>10661</v>
      </c>
      <c r="B16232" s="2" t="s">
        <v>10661</v>
      </c>
      <c r="C16232">
        <v>9001</v>
      </c>
      <c r="D16232"/>
      <c r="E16232" s="2" t="str">
        <f>G16232</f>
        <v>monosyllabic word</v>
      </c>
      <c r="G16232" s="2" t="s">
        <v>25374</v>
      </c>
      <c r="H16232" s="2">
        <v>18162</v>
      </c>
    </row>
    <row r="16233" spans="1:8" x14ac:dyDescent="0.35">
      <c r="A16233" s="2" t="s">
        <v>10662</v>
      </c>
      <c r="B16233" s="2" t="s">
        <v>10662</v>
      </c>
      <c r="C16233">
        <v>9002</v>
      </c>
      <c r="D16233"/>
      <c r="E16233" s="2" t="str">
        <f>G16233</f>
        <v>droning, flat, drone, monotonic, monotonous</v>
      </c>
      <c r="G16233" s="2" t="s">
        <v>25375</v>
      </c>
      <c r="H16233" s="2">
        <v>17159</v>
      </c>
    </row>
    <row r="16234" spans="1:8" x14ac:dyDescent="0.35">
      <c r="A16234" s="2" t="s">
        <v>36259</v>
      </c>
      <c r="B16234" s="2" t="s">
        <v>36259</v>
      </c>
      <c r="C16234">
        <v>21792</v>
      </c>
    </row>
    <row r="16235" spans="1:8" x14ac:dyDescent="0.35">
      <c r="A16235" s="2" t="s">
        <v>10663</v>
      </c>
      <c r="B16235" s="2" t="s">
        <v>10663</v>
      </c>
      <c r="C16235">
        <v>9003</v>
      </c>
      <c r="D16235"/>
      <c r="E16235" s="2" t="str">
        <f>G16235</f>
        <v>humdrum, monotone, monotonic, flat</v>
      </c>
      <c r="G16235" s="2" t="s">
        <v>25376</v>
      </c>
      <c r="H16235" s="2">
        <v>6710</v>
      </c>
    </row>
    <row r="16236" spans="1:8" x14ac:dyDescent="0.35">
      <c r="A16236" s="2" t="s">
        <v>10664</v>
      </c>
      <c r="B16236" s="2" t="s">
        <v>10664</v>
      </c>
      <c r="C16236">
        <v>9004</v>
      </c>
      <c r="D16236"/>
      <c r="E16236" s="2" t="str">
        <f>G16236</f>
        <v>humdrum, sameness</v>
      </c>
      <c r="G16236" s="2" t="s">
        <v>25377</v>
      </c>
      <c r="H16236" s="2">
        <v>8397</v>
      </c>
    </row>
    <row r="16237" spans="1:8" x14ac:dyDescent="0.35">
      <c r="A16237" s="2" t="s">
        <v>39429</v>
      </c>
      <c r="B16237" s="2" t="s">
        <v>39429</v>
      </c>
      <c r="C16237">
        <v>25188</v>
      </c>
    </row>
    <row r="16238" spans="1:8" x14ac:dyDescent="0.35">
      <c r="A16238" s="2" t="s">
        <v>10665</v>
      </c>
      <c r="B16238" s="2" t="s">
        <v>10665</v>
      </c>
      <c r="C16238">
        <v>9005</v>
      </c>
      <c r="D16238"/>
      <c r="G16238" s="2"/>
      <c r="H16238" s="2">
        <v>16210</v>
      </c>
    </row>
    <row r="16239" spans="1:8" x14ac:dyDescent="0.35">
      <c r="A16239" s="2" t="s">
        <v>42502</v>
      </c>
      <c r="B16239" s="2" t="s">
        <v>42502</v>
      </c>
      <c r="C16239">
        <v>28480</v>
      </c>
    </row>
    <row r="16240" spans="1:8" x14ac:dyDescent="0.35">
      <c r="A16240" s="2" t="s">
        <v>10667</v>
      </c>
      <c r="B16240" s="2" t="s">
        <v>10667</v>
      </c>
      <c r="C16240">
        <v>9007</v>
      </c>
      <c r="D16240"/>
      <c r="E16240" s="2" t="str">
        <f>G16240</f>
        <v>lusus naturae, freak, monster</v>
      </c>
      <c r="G16240" s="2" t="s">
        <v>25379</v>
      </c>
    </row>
    <row r="16241" spans="1:8" hidden="1" x14ac:dyDescent="0.35">
      <c r="A16241" s="2" t="s">
        <v>10666</v>
      </c>
      <c r="B16241" s="2" t="s">
        <v>10666</v>
      </c>
      <c r="C16241">
        <v>9006</v>
      </c>
      <c r="D16241">
        <v>1</v>
      </c>
      <c r="G16241" s="2" t="s">
        <v>25378</v>
      </c>
      <c r="H16241" s="2">
        <v>4542</v>
      </c>
    </row>
    <row r="16242" spans="1:8" hidden="1" x14ac:dyDescent="0.35">
      <c r="A16242" s="2" t="s">
        <v>10669</v>
      </c>
      <c r="B16242" s="2" t="s">
        <v>10669</v>
      </c>
      <c r="C16242">
        <v>9009</v>
      </c>
      <c r="D16242">
        <v>1</v>
      </c>
      <c r="G16242" s="2" t="s">
        <v>25381</v>
      </c>
      <c r="H16242" s="2">
        <v>774</v>
      </c>
    </row>
    <row r="16243" spans="1:8" hidden="1" x14ac:dyDescent="0.35">
      <c r="A16243" s="2" t="s">
        <v>10670</v>
      </c>
      <c r="B16243" s="2" t="s">
        <v>10670</v>
      </c>
      <c r="C16243">
        <v>9010</v>
      </c>
      <c r="D16243">
        <v>1</v>
      </c>
      <c r="G16243" s="2"/>
      <c r="H16243" s="2">
        <v>8797</v>
      </c>
    </row>
    <row r="16244" spans="1:8" x14ac:dyDescent="0.35">
      <c r="A16244" s="2" t="s">
        <v>10668</v>
      </c>
      <c r="B16244" s="2" t="s">
        <v>10668</v>
      </c>
      <c r="C16244">
        <v>9008</v>
      </c>
      <c r="D16244"/>
      <c r="E16244" s="2" t="str">
        <f>G16244</f>
        <v>grotesque, grievous, atrocious, flagitious</v>
      </c>
      <c r="G16244" s="2" t="s">
        <v>25380</v>
      </c>
      <c r="H16244" s="2">
        <v>4841</v>
      </c>
    </row>
    <row r="16245" spans="1:8" x14ac:dyDescent="0.35">
      <c r="A16245" s="2" t="s">
        <v>19960</v>
      </c>
      <c r="B16245" s="2" t="s">
        <v>19960</v>
      </c>
      <c r="C16245">
        <v>25997</v>
      </c>
    </row>
    <row r="16246" spans="1:8" x14ac:dyDescent="0.35">
      <c r="A16246" s="2" t="s">
        <v>10671</v>
      </c>
      <c r="B16246" s="2" t="s">
        <v>10671</v>
      </c>
      <c r="C16246">
        <v>9011</v>
      </c>
      <c r="D16246"/>
      <c r="E16246" s="2" t="str">
        <f>G16246</f>
        <v>memorial, repository</v>
      </c>
      <c r="G16246" s="2" t="s">
        <v>25382</v>
      </c>
      <c r="H16246" s="2">
        <v>5147</v>
      </c>
    </row>
    <row r="16247" spans="1:8" x14ac:dyDescent="0.35">
      <c r="A16247" s="2" t="s">
        <v>10672</v>
      </c>
      <c r="B16247" s="2" t="s">
        <v>10672</v>
      </c>
      <c r="C16247">
        <v>9012</v>
      </c>
      <c r="D16247"/>
      <c r="E16247" s="2" t="str">
        <f>G16247</f>
        <v>massive, monolithic</v>
      </c>
      <c r="G16247" s="2" t="s">
        <v>25383</v>
      </c>
      <c r="H16247" s="2">
        <v>12758</v>
      </c>
    </row>
    <row r="16248" spans="1:8" hidden="1" x14ac:dyDescent="0.35">
      <c r="A16248" s="2" t="s">
        <v>10673</v>
      </c>
      <c r="B16248" s="2" t="s">
        <v>10673</v>
      </c>
      <c r="C16248">
        <v>9013</v>
      </c>
      <c r="D16248">
        <v>1</v>
      </c>
      <c r="E16248" s="2" t="str">
        <f>G16248</f>
        <v>climate, humor, humour, temper, mode, modality</v>
      </c>
      <c r="G16248" s="2" t="s">
        <v>25384</v>
      </c>
      <c r="H16248" s="2">
        <v>2660</v>
      </c>
    </row>
    <row r="16249" spans="1:8" hidden="1" x14ac:dyDescent="0.35">
      <c r="A16249" s="2" t="s">
        <v>10674</v>
      </c>
      <c r="B16249" s="2" t="s">
        <v>10674</v>
      </c>
      <c r="C16249">
        <v>9014</v>
      </c>
      <c r="D16249" s="2">
        <v>1</v>
      </c>
      <c r="G16249" s="2"/>
      <c r="H16249" s="2">
        <v>13380</v>
      </c>
    </row>
    <row r="16250" spans="1:8" x14ac:dyDescent="0.35">
      <c r="A16250" s="2" t="s">
        <v>41750</v>
      </c>
      <c r="B16250" s="2" t="s">
        <v>41750</v>
      </c>
      <c r="C16250">
        <v>27661</v>
      </c>
      <c r="H16250" s="2">
        <v>24824</v>
      </c>
    </row>
    <row r="16251" spans="1:8" x14ac:dyDescent="0.35">
      <c r="A16251" s="2" t="s">
        <v>41451</v>
      </c>
      <c r="B16251" s="2" t="s">
        <v>41451</v>
      </c>
      <c r="C16251">
        <v>27343</v>
      </c>
      <c r="H16251" s="2">
        <v>24511</v>
      </c>
    </row>
    <row r="16252" spans="1:8" hidden="1" x14ac:dyDescent="0.35">
      <c r="A16252" s="2" t="s">
        <v>1012</v>
      </c>
      <c r="B16252" s="2" t="s">
        <v>1012</v>
      </c>
      <c r="C16252">
        <v>9016</v>
      </c>
      <c r="D16252">
        <v>1</v>
      </c>
      <c r="E16252" s="2" t="s">
        <v>1013</v>
      </c>
      <c r="G16252" s="2" t="s">
        <v>25386</v>
      </c>
      <c r="H16252" s="2">
        <v>1388</v>
      </c>
    </row>
    <row r="16253" spans="1:8" hidden="1" x14ac:dyDescent="0.35">
      <c r="A16253" s="2" t="s">
        <v>10676</v>
      </c>
      <c r="B16253" s="2" t="s">
        <v>10676</v>
      </c>
      <c r="C16253">
        <v>9017</v>
      </c>
      <c r="D16253">
        <v>1</v>
      </c>
      <c r="G16253" s="2" t="s">
        <v>25387</v>
      </c>
      <c r="H16253" s="2">
        <v>3639</v>
      </c>
    </row>
    <row r="16254" spans="1:8" hidden="1" x14ac:dyDescent="0.35">
      <c r="A16254" s="2" t="s">
        <v>10677</v>
      </c>
      <c r="B16254" s="2" t="s">
        <v>10677</v>
      </c>
      <c r="C16254">
        <v>9018</v>
      </c>
      <c r="D16254">
        <v>1</v>
      </c>
      <c r="G16254" s="2" t="s">
        <v>25388</v>
      </c>
      <c r="H16254" s="2">
        <v>14291</v>
      </c>
    </row>
    <row r="16255" spans="1:8" x14ac:dyDescent="0.35">
      <c r="A16255" s="2" t="s">
        <v>10675</v>
      </c>
      <c r="B16255" s="2" t="s">
        <v>10675</v>
      </c>
      <c r="C16255">
        <v>9015</v>
      </c>
      <c r="D16255"/>
      <c r="E16255" s="2" t="str">
        <f>G16255</f>
        <v>dark, dour, morose, sullen, Helen Wills Moody, sour, Dwight Lyman Moody, glum, saturnine, Helen Newington Wills, glowering, Helen Wills, temperamental, Moody</v>
      </c>
      <c r="G16255" s="2" t="s">
        <v>25385</v>
      </c>
      <c r="H16255" s="2">
        <v>11408</v>
      </c>
    </row>
    <row r="16256" spans="1:8" x14ac:dyDescent="0.35">
      <c r="A16256" s="2" t="s">
        <v>42228</v>
      </c>
      <c r="B16256" s="2" t="s">
        <v>42228</v>
      </c>
      <c r="C16256">
        <v>28183</v>
      </c>
    </row>
    <row r="16257" spans="1:8" x14ac:dyDescent="0.35">
      <c r="A16257" s="2" t="s">
        <v>31724</v>
      </c>
      <c r="B16257" s="2" t="s">
        <v>31724</v>
      </c>
      <c r="C16257">
        <v>16916</v>
      </c>
      <c r="F16257"/>
    </row>
    <row r="16258" spans="1:8" x14ac:dyDescent="0.35">
      <c r="A16258" s="2" t="s">
        <v>31315</v>
      </c>
      <c r="B16258" s="2" t="s">
        <v>31315</v>
      </c>
      <c r="C16258">
        <v>16479</v>
      </c>
      <c r="F16258"/>
      <c r="H16258" s="2">
        <v>23994</v>
      </c>
    </row>
    <row r="16259" spans="1:8" x14ac:dyDescent="0.35">
      <c r="A16259" s="2" t="s">
        <v>10678</v>
      </c>
      <c r="B16259" s="2" t="s">
        <v>10678</v>
      </c>
      <c r="C16259">
        <v>9019</v>
      </c>
      <c r="D16259"/>
      <c r="E16259" s="2" t="str">
        <f>G16259</f>
        <v>berth, Moor, moorland, tie up, wharf</v>
      </c>
      <c r="G16259" s="2" t="s">
        <v>25389</v>
      </c>
      <c r="H16259" s="2">
        <v>6329</v>
      </c>
    </row>
    <row r="16260" spans="1:8" x14ac:dyDescent="0.35">
      <c r="A16260" s="2" t="s">
        <v>36045</v>
      </c>
      <c r="B16260" s="2" t="s">
        <v>10678</v>
      </c>
      <c r="C16260">
        <v>21553</v>
      </c>
      <c r="D16260" s="2">
        <v>0</v>
      </c>
    </row>
    <row r="16261" spans="1:8" x14ac:dyDescent="0.35">
      <c r="A16261" s="2" t="s">
        <v>41055</v>
      </c>
      <c r="B16261" s="2" t="s">
        <v>41055</v>
      </c>
      <c r="C16261">
        <v>26921</v>
      </c>
    </row>
    <row r="16262" spans="1:8" x14ac:dyDescent="0.35">
      <c r="A16262" s="2" t="s">
        <v>37467</v>
      </c>
      <c r="B16262" s="2" t="s">
        <v>37467</v>
      </c>
      <c r="C16262">
        <v>23080</v>
      </c>
    </row>
    <row r="16263" spans="1:8" x14ac:dyDescent="0.35">
      <c r="A16263" s="2" t="s">
        <v>10679</v>
      </c>
      <c r="B16263" s="2" t="s">
        <v>10679</v>
      </c>
      <c r="C16263">
        <v>9020</v>
      </c>
      <c r="D16263"/>
      <c r="E16263" s="2" t="str">
        <f>G16263</f>
        <v>elk, Alces alces</v>
      </c>
      <c r="G16263" s="2" t="s">
        <v>25390</v>
      </c>
      <c r="H16263" s="2">
        <v>13161</v>
      </c>
    </row>
    <row r="16264" spans="1:8" x14ac:dyDescent="0.35">
      <c r="A16264" s="2" t="s">
        <v>33528</v>
      </c>
      <c r="B16264" s="2" t="s">
        <v>33528</v>
      </c>
      <c r="C16264">
        <v>18854</v>
      </c>
      <c r="H16264" s="2">
        <v>22028</v>
      </c>
    </row>
    <row r="16265" spans="1:8" x14ac:dyDescent="0.35">
      <c r="A16265" s="2" t="s">
        <v>10680</v>
      </c>
      <c r="B16265" s="2" t="s">
        <v>10680</v>
      </c>
      <c r="C16265">
        <v>9021</v>
      </c>
      <c r="D16265"/>
      <c r="E16265" s="2" t="str">
        <f>G16265</f>
        <v>mop up, swab, pout, swob, wipe up, mow</v>
      </c>
      <c r="G16265" s="2" t="s">
        <v>25391</v>
      </c>
      <c r="H16265" s="2">
        <v>15597</v>
      </c>
    </row>
    <row r="16266" spans="1:8" hidden="1" x14ac:dyDescent="0.35">
      <c r="A16266" s="2" t="s">
        <v>10683</v>
      </c>
      <c r="B16266" s="2" t="s">
        <v>10683</v>
      </c>
      <c r="C16266">
        <v>9024</v>
      </c>
      <c r="D16266">
        <v>1</v>
      </c>
      <c r="E16266" s="2" t="str">
        <f>G16266</f>
        <v>lesson</v>
      </c>
      <c r="G16266" s="2" t="s">
        <v>9834</v>
      </c>
      <c r="H16266" s="2">
        <v>1056</v>
      </c>
    </row>
    <row r="16267" spans="1:8" x14ac:dyDescent="0.35">
      <c r="A16267" s="2" t="s">
        <v>10681</v>
      </c>
      <c r="B16267" s="2" t="s">
        <v>10681</v>
      </c>
      <c r="C16267">
        <v>9022</v>
      </c>
      <c r="D16267"/>
      <c r="E16267" s="2" t="str">
        <f>G16267</f>
        <v>dillydallier, moon about, moon around, lounger, dallier, dilly-dallier, mope around</v>
      </c>
      <c r="G16267" s="2" t="s">
        <v>25392</v>
      </c>
      <c r="H16267" s="2">
        <v>20565</v>
      </c>
    </row>
    <row r="16268" spans="1:8" x14ac:dyDescent="0.35">
      <c r="A16268" s="2" t="s">
        <v>10682</v>
      </c>
      <c r="B16268" s="2" t="s">
        <v>10682</v>
      </c>
      <c r="C16268">
        <v>9023</v>
      </c>
      <c r="D16268"/>
      <c r="G16268" s="2"/>
      <c r="H16268" s="2">
        <v>19757</v>
      </c>
    </row>
    <row r="16269" spans="1:8" x14ac:dyDescent="0.35">
      <c r="A16269" s="2" t="s">
        <v>10684</v>
      </c>
      <c r="B16269" s="2" t="s">
        <v>10684</v>
      </c>
      <c r="C16269">
        <v>9025</v>
      </c>
      <c r="D16269"/>
      <c r="E16269" s="2" t="str">
        <f>G16269</f>
        <v>team spirit, esprit de corps</v>
      </c>
      <c r="G16269" s="2" t="s">
        <v>25393</v>
      </c>
      <c r="H16269" s="2">
        <v>15621</v>
      </c>
    </row>
    <row r="16270" spans="1:8" hidden="1" x14ac:dyDescent="0.35">
      <c r="A16270" s="2" t="s">
        <v>36338</v>
      </c>
      <c r="B16270" s="2" t="s">
        <v>36338</v>
      </c>
      <c r="C16270">
        <v>21879</v>
      </c>
      <c r="D16270" s="2">
        <v>1</v>
      </c>
      <c r="H16270" s="2">
        <v>5268</v>
      </c>
    </row>
    <row r="16271" spans="1:8" x14ac:dyDescent="0.35">
      <c r="A16271" s="2" t="s">
        <v>10685</v>
      </c>
      <c r="B16271" s="2" t="s">
        <v>10685</v>
      </c>
      <c r="C16271">
        <v>9026</v>
      </c>
      <c r="D16271"/>
      <c r="G16271" s="2"/>
    </row>
    <row r="16272" spans="1:8" x14ac:dyDescent="0.35">
      <c r="A16272" s="2" t="s">
        <v>34007</v>
      </c>
      <c r="B16272" s="2" t="s">
        <v>34007</v>
      </c>
      <c r="C16272">
        <v>19364</v>
      </c>
      <c r="H16272" s="2">
        <v>4238</v>
      </c>
    </row>
    <row r="16273" spans="1:8" x14ac:dyDescent="0.35">
      <c r="A16273" s="2" t="s">
        <v>10686</v>
      </c>
      <c r="B16273" s="2" t="s">
        <v>10686</v>
      </c>
      <c r="C16273">
        <v>9027</v>
      </c>
      <c r="D16273"/>
      <c r="E16273" s="2" t="str">
        <f>G16273</f>
        <v>mire, quag, slack, quagmire</v>
      </c>
      <c r="G16273" s="2" t="s">
        <v>25394</v>
      </c>
      <c r="H16273" s="2">
        <v>14816</v>
      </c>
    </row>
    <row r="16274" spans="1:8" hidden="1" x14ac:dyDescent="0.35">
      <c r="A16274" s="2" t="s">
        <v>33897</v>
      </c>
      <c r="B16274" s="2" t="s">
        <v>33897</v>
      </c>
      <c r="C16274">
        <v>19245</v>
      </c>
      <c r="D16274" s="2">
        <v>1</v>
      </c>
      <c r="H16274" s="2">
        <v>36188</v>
      </c>
    </row>
    <row r="16275" spans="1:8" x14ac:dyDescent="0.35">
      <c r="A16275" s="2" t="s">
        <v>10687</v>
      </c>
      <c r="B16275" s="2" t="s">
        <v>10687</v>
      </c>
      <c r="C16275">
        <v>9028</v>
      </c>
      <c r="D16275"/>
      <c r="G16275" s="2"/>
      <c r="H16275" s="2">
        <v>30015</v>
      </c>
    </row>
    <row r="16276" spans="1:8" x14ac:dyDescent="0.35">
      <c r="A16276" s="2" t="s">
        <v>10688</v>
      </c>
      <c r="B16276" s="2" t="s">
        <v>10688</v>
      </c>
      <c r="C16276">
        <v>9029</v>
      </c>
      <c r="D16276"/>
      <c r="E16276" s="2" t="str">
        <f>G16276</f>
        <v>pathologic, ghoulish, diseased, pathological</v>
      </c>
      <c r="G16276" s="2" t="s">
        <v>25395</v>
      </c>
      <c r="H16276" s="2">
        <v>7719</v>
      </c>
    </row>
    <row r="16277" spans="1:8" hidden="1" x14ac:dyDescent="0.35">
      <c r="A16277" s="2" t="s">
        <v>10690</v>
      </c>
      <c r="B16277" s="2" t="s">
        <v>10690</v>
      </c>
      <c r="C16277">
        <v>9031</v>
      </c>
      <c r="D16277">
        <v>1</v>
      </c>
      <c r="G16277" s="2" t="s">
        <v>25397</v>
      </c>
      <c r="H16277" s="2">
        <v>53</v>
      </c>
    </row>
    <row r="16278" spans="1:8" x14ac:dyDescent="0.35">
      <c r="A16278" s="2" t="s">
        <v>35197</v>
      </c>
      <c r="B16278" s="2" t="s">
        <v>35197</v>
      </c>
      <c r="C16278">
        <v>20653</v>
      </c>
    </row>
    <row r="16279" spans="1:8" x14ac:dyDescent="0.35">
      <c r="A16279" s="2" t="s">
        <v>10689</v>
      </c>
      <c r="B16279" s="2" t="s">
        <v>10689</v>
      </c>
      <c r="C16279">
        <v>9030</v>
      </c>
      <c r="D16279"/>
      <c r="E16279" s="2" t="str">
        <f>G16279</f>
        <v>vitriolic, corrosive, black, caustic, erosive, grim</v>
      </c>
      <c r="G16279" s="2" t="s">
        <v>25396</v>
      </c>
      <c r="H16279" s="2">
        <v>20106</v>
      </c>
    </row>
    <row r="16280" spans="1:8" hidden="1" x14ac:dyDescent="0.35">
      <c r="A16280" s="2" t="s">
        <v>34949</v>
      </c>
      <c r="B16280" s="2" t="s">
        <v>34949</v>
      </c>
      <c r="C16280">
        <v>20388</v>
      </c>
      <c r="D16280" s="2">
        <v>1</v>
      </c>
      <c r="H16280" s="2">
        <v>999999</v>
      </c>
    </row>
    <row r="16281" spans="1:8" hidden="1" x14ac:dyDescent="0.35">
      <c r="A16281" s="2" t="s">
        <v>31422</v>
      </c>
      <c r="B16281" s="2" t="s">
        <v>31422</v>
      </c>
      <c r="C16281">
        <v>16590</v>
      </c>
      <c r="D16281" s="2">
        <v>1</v>
      </c>
      <c r="F16281"/>
      <c r="H16281" s="2">
        <v>999999</v>
      </c>
    </row>
    <row r="16282" spans="1:8" hidden="1" x14ac:dyDescent="0.35">
      <c r="A16282" s="2" t="s">
        <v>10691</v>
      </c>
      <c r="B16282" s="2" t="s">
        <v>10691</v>
      </c>
      <c r="C16282">
        <v>9032</v>
      </c>
      <c r="D16282">
        <v>1</v>
      </c>
      <c r="E16282" s="2" t="str">
        <f>G16282</f>
        <v>what is more, furthermore</v>
      </c>
      <c r="G16282" s="2" t="s">
        <v>25398</v>
      </c>
      <c r="H16282" s="2">
        <v>2908</v>
      </c>
    </row>
    <row r="16283" spans="1:8" x14ac:dyDescent="0.35">
      <c r="A16283" s="2" t="s">
        <v>10692</v>
      </c>
      <c r="B16283" s="2" t="s">
        <v>10692</v>
      </c>
      <c r="C16283">
        <v>9033</v>
      </c>
      <c r="D16283"/>
      <c r="E16283" s="2" t="str">
        <f>G16283</f>
        <v>stagnant</v>
      </c>
      <c r="G16283" s="2" t="s">
        <v>14803</v>
      </c>
      <c r="H16283" s="2">
        <v>20523</v>
      </c>
    </row>
    <row r="16284" spans="1:8" x14ac:dyDescent="0.35">
      <c r="A16284" s="2" t="s">
        <v>40487</v>
      </c>
      <c r="B16284" s="2" t="s">
        <v>40487</v>
      </c>
      <c r="C16284">
        <v>26309</v>
      </c>
    </row>
    <row r="16285" spans="1:8" x14ac:dyDescent="0.35">
      <c r="A16285" s="2" t="s">
        <v>31777</v>
      </c>
      <c r="B16285" s="2" t="s">
        <v>31777</v>
      </c>
      <c r="C16285">
        <v>16972</v>
      </c>
      <c r="F16285"/>
      <c r="H16285" s="2">
        <v>28078</v>
      </c>
    </row>
    <row r="16286" spans="1:8" hidden="1" x14ac:dyDescent="0.35">
      <c r="A16286" s="2" t="s">
        <v>1043</v>
      </c>
      <c r="B16286" s="2" t="s">
        <v>1043</v>
      </c>
      <c r="C16286">
        <v>9034</v>
      </c>
      <c r="D16286">
        <v>1</v>
      </c>
      <c r="E16286" s="2" t="s">
        <v>1044</v>
      </c>
      <c r="G16286" s="2" t="s">
        <v>25399</v>
      </c>
      <c r="H16286" s="2">
        <v>254</v>
      </c>
    </row>
    <row r="16287" spans="1:8" x14ac:dyDescent="0.35">
      <c r="A16287" s="2" t="s">
        <v>10693</v>
      </c>
      <c r="B16287" s="2" t="s">
        <v>10693</v>
      </c>
      <c r="C16287">
        <v>9035</v>
      </c>
      <c r="D16287"/>
      <c r="E16287" s="2" t="str">
        <f>G16287</f>
        <v>saturnine, dour, sullen, sour, dark, glum, glowering, moody</v>
      </c>
      <c r="G16287" s="2" t="s">
        <v>25400</v>
      </c>
      <c r="H16287" s="2">
        <v>12636</v>
      </c>
    </row>
    <row r="16288" spans="1:8" hidden="1" x14ac:dyDescent="0.35">
      <c r="A16288" s="2" t="s">
        <v>37979</v>
      </c>
      <c r="B16288" s="2" t="s">
        <v>37979</v>
      </c>
      <c r="C16288">
        <v>23634</v>
      </c>
      <c r="D16288" s="2">
        <v>1</v>
      </c>
      <c r="H16288" s="2">
        <v>999999</v>
      </c>
    </row>
    <row r="16289" spans="1:8" x14ac:dyDescent="0.35">
      <c r="A16289" s="2" t="s">
        <v>10694</v>
      </c>
      <c r="B16289" s="2" t="s">
        <v>10694</v>
      </c>
      <c r="C16289">
        <v>9036</v>
      </c>
      <c r="D16289"/>
      <c r="E16289" s="2" t="str">
        <f>G16289</f>
        <v>morphia</v>
      </c>
      <c r="G16289" s="2" t="s">
        <v>25401</v>
      </c>
      <c r="H16289" s="2">
        <v>18922</v>
      </c>
    </row>
    <row r="16290" spans="1:8" x14ac:dyDescent="0.35">
      <c r="A16290" s="2" t="s">
        <v>34204</v>
      </c>
      <c r="B16290" s="2" t="s">
        <v>34204</v>
      </c>
      <c r="C16290">
        <v>19573</v>
      </c>
      <c r="H16290" s="2">
        <v>21694</v>
      </c>
    </row>
    <row r="16291" spans="1:8" x14ac:dyDescent="0.35">
      <c r="A16291" s="2" t="s">
        <v>10695</v>
      </c>
      <c r="B16291" s="2" t="s">
        <v>10695</v>
      </c>
      <c r="C16291">
        <v>9037</v>
      </c>
      <c r="D16291"/>
      <c r="G16291" s="2"/>
      <c r="H16291" s="2">
        <v>4355</v>
      </c>
    </row>
    <row r="16292" spans="1:8" hidden="1" x14ac:dyDescent="0.35">
      <c r="A16292" s="2" t="s">
        <v>25401</v>
      </c>
      <c r="B16292" s="2" t="s">
        <v>25401</v>
      </c>
      <c r="C16292">
        <v>26466</v>
      </c>
      <c r="D16292" s="2">
        <v>1</v>
      </c>
      <c r="H16292" s="2">
        <v>19877</v>
      </c>
    </row>
    <row r="16293" spans="1:8" x14ac:dyDescent="0.35">
      <c r="A16293" s="2" t="s">
        <v>10696</v>
      </c>
      <c r="B16293" s="2" t="s">
        <v>10696</v>
      </c>
      <c r="C16293">
        <v>9038</v>
      </c>
      <c r="D16293"/>
      <c r="E16293" s="2" t="str">
        <f>G16293</f>
        <v>bit, bite</v>
      </c>
      <c r="G16293" s="2" t="s">
        <v>25402</v>
      </c>
      <c r="H16293" s="2">
        <v>9083</v>
      </c>
    </row>
    <row r="16294" spans="1:8" x14ac:dyDescent="0.35">
      <c r="A16294" s="2" t="s">
        <v>10700</v>
      </c>
      <c r="B16294" s="2" t="s">
        <v>10700</v>
      </c>
      <c r="C16294">
        <v>9040</v>
      </c>
      <c r="D16294"/>
      <c r="E16294" s="2" t="str">
        <f>G16294</f>
        <v>deathrate, fatality rate, death rate, mortality rate</v>
      </c>
      <c r="G16294" s="2" t="s">
        <v>25404</v>
      </c>
      <c r="H16294" s="2">
        <v>8734</v>
      </c>
    </row>
    <row r="16295" spans="1:8" hidden="1" x14ac:dyDescent="0.35">
      <c r="A16295" s="2" t="s">
        <v>40651</v>
      </c>
      <c r="B16295" s="2" t="s">
        <v>40651</v>
      </c>
      <c r="C16295">
        <v>26485</v>
      </c>
      <c r="D16295" s="2">
        <v>1</v>
      </c>
      <c r="H16295" s="2">
        <v>999999</v>
      </c>
    </row>
    <row r="16296" spans="1:8" hidden="1" x14ac:dyDescent="0.35">
      <c r="A16296" s="2" t="s">
        <v>38802</v>
      </c>
      <c r="B16296" s="2" t="s">
        <v>38802</v>
      </c>
      <c r="C16296">
        <v>24510</v>
      </c>
      <c r="D16296" s="2">
        <v>1</v>
      </c>
      <c r="H16296" s="2">
        <v>999999</v>
      </c>
    </row>
    <row r="16297" spans="1:8" x14ac:dyDescent="0.35">
      <c r="A16297" s="2" t="s">
        <v>10701</v>
      </c>
      <c r="B16297" s="2" t="s">
        <v>10701</v>
      </c>
      <c r="C16297">
        <v>9041</v>
      </c>
      <c r="D16297"/>
      <c r="E16297" s="2" t="str">
        <f>G16297</f>
        <v>howitzer, trench mortar</v>
      </c>
      <c r="G16297" s="2" t="s">
        <v>25405</v>
      </c>
      <c r="H16297" s="2">
        <v>9262</v>
      </c>
    </row>
    <row r="16298" spans="1:8" x14ac:dyDescent="0.35">
      <c r="A16298" s="2" t="s">
        <v>10702</v>
      </c>
      <c r="B16298" s="2" t="s">
        <v>10702</v>
      </c>
      <c r="C16298">
        <v>9042</v>
      </c>
      <c r="D16298"/>
      <c r="G16298" s="2"/>
      <c r="H16298" s="2">
        <v>9574</v>
      </c>
    </row>
    <row r="16299" spans="1:8" x14ac:dyDescent="0.35">
      <c r="A16299" s="2" t="s">
        <v>41917</v>
      </c>
      <c r="B16299" s="2" t="s">
        <v>41917</v>
      </c>
      <c r="C16299">
        <v>27842</v>
      </c>
    </row>
    <row r="16300" spans="1:8" x14ac:dyDescent="0.35">
      <c r="A16300" s="2" t="s">
        <v>10703</v>
      </c>
      <c r="B16300" s="2" t="s">
        <v>10703</v>
      </c>
      <c r="C16300">
        <v>9043</v>
      </c>
      <c r="D16300"/>
      <c r="E16300" s="2" t="str">
        <f>G16300</f>
        <v>gangrene, necrosis, sphacelus, humiliation, chagrin</v>
      </c>
      <c r="G16300" s="2" t="s">
        <v>25406</v>
      </c>
    </row>
    <row r="16301" spans="1:8" x14ac:dyDescent="0.35">
      <c r="A16301" s="2" t="s">
        <v>10704</v>
      </c>
      <c r="B16301" s="2" t="s">
        <v>10704</v>
      </c>
      <c r="C16301">
        <v>9044</v>
      </c>
      <c r="D16301"/>
      <c r="E16301" s="2" t="str">
        <f>G16301</f>
        <v>crucify, subdue, chagrin, sphacelate, humble, necrose, gangrene, humiliate, abase</v>
      </c>
      <c r="G16301" s="2" t="s">
        <v>25407</v>
      </c>
    </row>
    <row r="16302" spans="1:8" x14ac:dyDescent="0.35">
      <c r="A16302" s="2" t="s">
        <v>37411</v>
      </c>
      <c r="B16302" s="2" t="s">
        <v>10704</v>
      </c>
      <c r="C16302">
        <v>23020</v>
      </c>
      <c r="D16302" s="2">
        <v>0</v>
      </c>
    </row>
    <row r="16303" spans="1:8" x14ac:dyDescent="0.35">
      <c r="A16303" s="2" t="s">
        <v>34012</v>
      </c>
      <c r="B16303" s="2" t="s">
        <v>34012</v>
      </c>
      <c r="C16303">
        <v>19370</v>
      </c>
      <c r="H16303" s="2">
        <v>24662</v>
      </c>
    </row>
    <row r="16304" spans="1:8" x14ac:dyDescent="0.35">
      <c r="A16304" s="2" t="s">
        <v>10705</v>
      </c>
      <c r="B16304" s="2" t="s">
        <v>10705</v>
      </c>
      <c r="C16304">
        <v>9045</v>
      </c>
      <c r="D16304"/>
      <c r="E16304" s="2" t="str">
        <f>G16304</f>
        <v>arial mosaic, Mosaic, photomosaic</v>
      </c>
      <c r="G16304" s="2" t="s">
        <v>25408</v>
      </c>
      <c r="H16304" s="2">
        <v>12874</v>
      </c>
    </row>
    <row r="16305" spans="1:8" x14ac:dyDescent="0.35">
      <c r="A16305" s="2" t="s">
        <v>39578</v>
      </c>
      <c r="B16305" s="2" t="s">
        <v>39578</v>
      </c>
      <c r="C16305">
        <v>25348</v>
      </c>
    </row>
    <row r="16306" spans="1:8" hidden="1" x14ac:dyDescent="0.35">
      <c r="A16306" s="2" t="s">
        <v>10699</v>
      </c>
      <c r="B16306" s="2" t="s">
        <v>10699</v>
      </c>
      <c r="C16306">
        <v>9039</v>
      </c>
      <c r="D16306">
        <v>1</v>
      </c>
      <c r="E16306" s="2" t="str">
        <f>G16306</f>
        <v>someone, somebody, deadly, soul, person, individual, deathly</v>
      </c>
      <c r="G16306" s="2" t="s">
        <v>25403</v>
      </c>
      <c r="H16306" s="2">
        <v>2450</v>
      </c>
    </row>
    <row r="16307" spans="1:8" x14ac:dyDescent="0.35">
      <c r="A16307" s="2" t="s">
        <v>38841</v>
      </c>
      <c r="B16307" s="2" t="s">
        <v>38841</v>
      </c>
      <c r="C16307">
        <v>24551</v>
      </c>
      <c r="H16307" s="2">
        <v>32877</v>
      </c>
    </row>
    <row r="16308" spans="1:8" x14ac:dyDescent="0.35">
      <c r="A16308" s="2" t="s">
        <v>10804</v>
      </c>
      <c r="B16308" s="2" t="s">
        <v>10804</v>
      </c>
      <c r="C16308">
        <v>9047</v>
      </c>
      <c r="D16308">
        <v>0</v>
      </c>
      <c r="E16308" s="2" t="s">
        <v>18051</v>
      </c>
      <c r="G16308" s="2" t="s">
        <v>25410</v>
      </c>
    </row>
    <row r="16309" spans="1:8" hidden="1" x14ac:dyDescent="0.35">
      <c r="A16309" s="2" t="s">
        <v>10803</v>
      </c>
      <c r="B16309" s="2" t="s">
        <v>10803</v>
      </c>
      <c r="C16309">
        <v>9046</v>
      </c>
      <c r="D16309" s="2">
        <v>1</v>
      </c>
      <c r="E16309" s="2" t="str">
        <f>G16309</f>
        <v>Islamic, Muslim</v>
      </c>
      <c r="G16309" s="2" t="s">
        <v>25409</v>
      </c>
      <c r="H16309" s="2">
        <v>9977</v>
      </c>
    </row>
    <row r="16310" spans="1:8" x14ac:dyDescent="0.35">
      <c r="A16310" s="2" t="s">
        <v>10707</v>
      </c>
      <c r="B16310" s="2" t="s">
        <v>10707</v>
      </c>
      <c r="C16310">
        <v>9049</v>
      </c>
      <c r="D16310"/>
      <c r="G16310" s="2"/>
      <c r="H16310" s="2">
        <v>6874</v>
      </c>
    </row>
    <row r="16311" spans="1:8" hidden="1" x14ac:dyDescent="0.35">
      <c r="A16311" s="2" t="s">
        <v>10706</v>
      </c>
      <c r="B16311" s="2" t="s">
        <v>10706</v>
      </c>
      <c r="C16311">
        <v>9048</v>
      </c>
      <c r="D16311">
        <v>1</v>
      </c>
      <c r="E16311" s="2" t="s">
        <v>18052</v>
      </c>
      <c r="G16311" s="2"/>
      <c r="H16311" s="2">
        <v>12797</v>
      </c>
    </row>
    <row r="16312" spans="1:8" hidden="1" x14ac:dyDescent="0.35">
      <c r="A16312" s="2" t="s">
        <v>10708</v>
      </c>
      <c r="B16312" s="2" t="s">
        <v>10708</v>
      </c>
      <c r="C16312">
        <v>9050</v>
      </c>
      <c r="D16312">
        <v>1</v>
      </c>
      <c r="G16312" s="2" t="s">
        <v>25411</v>
      </c>
      <c r="H16312" s="2">
        <v>103</v>
      </c>
    </row>
    <row r="16313" spans="1:8" x14ac:dyDescent="0.35">
      <c r="A16313" s="2" t="s">
        <v>37366</v>
      </c>
      <c r="B16313" s="2" t="s">
        <v>37366</v>
      </c>
      <c r="C16313">
        <v>22972</v>
      </c>
    </row>
    <row r="16314" spans="1:8" x14ac:dyDescent="0.35">
      <c r="A16314" s="2" t="s">
        <v>10710</v>
      </c>
      <c r="B16314" s="2" t="s">
        <v>10710</v>
      </c>
      <c r="C16314">
        <v>9052</v>
      </c>
      <c r="D16314"/>
      <c r="E16314" s="2" t="str">
        <f>G16314</f>
        <v>corpuscle, molecule, speck, particle, atom</v>
      </c>
      <c r="G16314" s="2" t="s">
        <v>25413</v>
      </c>
      <c r="H16314" s="2">
        <v>16286</v>
      </c>
    </row>
    <row r="16315" spans="1:8" hidden="1" x14ac:dyDescent="0.35">
      <c r="A16315" s="2" t="s">
        <v>10709</v>
      </c>
      <c r="B16315" s="2" t="s">
        <v>10709</v>
      </c>
      <c r="C16315">
        <v>9051</v>
      </c>
      <c r="D16315">
        <v>1</v>
      </c>
      <c r="G16315" s="2" t="s">
        <v>25412</v>
      </c>
      <c r="H16315" s="2">
        <v>3277</v>
      </c>
    </row>
    <row r="16316" spans="1:8" hidden="1" x14ac:dyDescent="0.35">
      <c r="A16316" s="2" t="s">
        <v>10713</v>
      </c>
      <c r="B16316" s="2" t="s">
        <v>10713</v>
      </c>
      <c r="C16316">
        <v>9055</v>
      </c>
      <c r="D16316" s="2">
        <v>1</v>
      </c>
      <c r="G16316" s="2" t="s">
        <v>25415</v>
      </c>
      <c r="H16316" s="2">
        <v>999999</v>
      </c>
    </row>
    <row r="16317" spans="1:8" x14ac:dyDescent="0.35">
      <c r="A16317" s="2" t="s">
        <v>10711</v>
      </c>
      <c r="B16317" s="2" t="s">
        <v>10711</v>
      </c>
      <c r="C16317">
        <v>9053</v>
      </c>
      <c r="D16317"/>
      <c r="G16317" s="2"/>
      <c r="H16317" s="2">
        <v>10612</v>
      </c>
    </row>
    <row r="16318" spans="1:8" hidden="1" x14ac:dyDescent="0.35">
      <c r="A16318" s="2" t="s">
        <v>10712</v>
      </c>
      <c r="B16318" s="2" t="s">
        <v>10712</v>
      </c>
      <c r="C16318">
        <v>9054</v>
      </c>
      <c r="D16318">
        <v>1</v>
      </c>
      <c r="G16318" s="2" t="s">
        <v>25414</v>
      </c>
      <c r="H16318" s="2">
        <v>228</v>
      </c>
    </row>
    <row r="16319" spans="1:8" x14ac:dyDescent="0.35">
      <c r="A16319" s="2" t="s">
        <v>38822</v>
      </c>
      <c r="B16319" s="2" t="s">
        <v>38822</v>
      </c>
      <c r="C16319">
        <v>24532</v>
      </c>
    </row>
    <row r="16320" spans="1:8" hidden="1" x14ac:dyDescent="0.35">
      <c r="A16320" s="2" t="s">
        <v>10714</v>
      </c>
      <c r="B16320" s="2" t="s">
        <v>10714</v>
      </c>
      <c r="C16320">
        <v>9056</v>
      </c>
      <c r="D16320">
        <v>1</v>
      </c>
      <c r="G16320" s="2" t="s">
        <v>10310</v>
      </c>
      <c r="H16320" s="2">
        <v>13123</v>
      </c>
    </row>
    <row r="16321" spans="1:8" hidden="1" x14ac:dyDescent="0.35">
      <c r="A16321" s="2" t="s">
        <v>32446</v>
      </c>
      <c r="B16321" s="2" t="s">
        <v>32446</v>
      </c>
      <c r="C16321">
        <v>17684</v>
      </c>
      <c r="D16321" s="2">
        <v>1</v>
      </c>
      <c r="H16321" s="2">
        <v>999999</v>
      </c>
    </row>
    <row r="16322" spans="1:8" x14ac:dyDescent="0.35">
      <c r="A16322" s="2" t="s">
        <v>32678</v>
      </c>
      <c r="B16322" s="2" t="s">
        <v>32678</v>
      </c>
      <c r="C16322">
        <v>17931</v>
      </c>
      <c r="H16322" s="2">
        <v>23853</v>
      </c>
    </row>
    <row r="16323" spans="1:8" x14ac:dyDescent="0.35">
      <c r="A16323" s="2" t="s">
        <v>10716</v>
      </c>
      <c r="B16323" s="2" t="s">
        <v>10716</v>
      </c>
      <c r="C16323">
        <v>9058</v>
      </c>
      <c r="D16323"/>
      <c r="E16323" s="2" t="str">
        <f>G16323</f>
        <v>nacre</v>
      </c>
      <c r="G16323" s="2" t="s">
        <v>25416</v>
      </c>
      <c r="H16323" s="2">
        <v>18118</v>
      </c>
    </row>
    <row r="16324" spans="1:8" x14ac:dyDescent="0.35">
      <c r="A16324" s="2" t="s">
        <v>10717</v>
      </c>
      <c r="B16324" s="2" t="s">
        <v>10717</v>
      </c>
      <c r="C16324">
        <v>9059</v>
      </c>
      <c r="D16324"/>
      <c r="E16324" s="2" t="str">
        <f>G16324</f>
        <v>motive, theme</v>
      </c>
      <c r="G16324" s="2" t="s">
        <v>25417</v>
      </c>
      <c r="H16324" s="2">
        <v>19804</v>
      </c>
    </row>
    <row r="16325" spans="1:8" hidden="1" x14ac:dyDescent="0.35">
      <c r="A16325" s="2" t="s">
        <v>10715</v>
      </c>
      <c r="B16325" s="2" t="s">
        <v>10715</v>
      </c>
      <c r="C16325">
        <v>9057</v>
      </c>
      <c r="D16325">
        <v>1</v>
      </c>
      <c r="G16325" s="2"/>
      <c r="H16325" s="2">
        <v>15582</v>
      </c>
    </row>
    <row r="16326" spans="1:8" hidden="1" x14ac:dyDescent="0.35">
      <c r="A16326" s="2" t="s">
        <v>10719</v>
      </c>
      <c r="B16326" s="2" t="s">
        <v>10719</v>
      </c>
      <c r="C16326">
        <v>9061</v>
      </c>
      <c r="D16326" s="2">
        <v>1</v>
      </c>
      <c r="E16326" s="2" t="str">
        <f>G16326</f>
        <v>motion, move, movement</v>
      </c>
      <c r="G16326" s="2" t="s">
        <v>25418</v>
      </c>
      <c r="H16326" s="2">
        <v>31902</v>
      </c>
    </row>
    <row r="16327" spans="1:8" hidden="1" x14ac:dyDescent="0.35">
      <c r="A16327" s="2" t="s">
        <v>10720</v>
      </c>
      <c r="B16327" s="2" t="s">
        <v>10720</v>
      </c>
      <c r="C16327">
        <v>9062</v>
      </c>
      <c r="D16327">
        <v>1</v>
      </c>
      <c r="G16327" s="2" t="s">
        <v>25419</v>
      </c>
      <c r="H16327" s="2">
        <v>1648</v>
      </c>
    </row>
    <row r="16328" spans="1:8" x14ac:dyDescent="0.35">
      <c r="A16328" s="2" t="s">
        <v>10718</v>
      </c>
      <c r="B16328" s="2" t="s">
        <v>10718</v>
      </c>
      <c r="C16328">
        <v>9060</v>
      </c>
      <c r="D16328"/>
      <c r="G16328" s="2"/>
      <c r="H16328" s="2">
        <v>29906</v>
      </c>
    </row>
    <row r="16329" spans="1:8" hidden="1" x14ac:dyDescent="0.35">
      <c r="A16329" s="2" t="s">
        <v>10723</v>
      </c>
      <c r="B16329" s="2" t="s">
        <v>10723</v>
      </c>
      <c r="C16329">
        <v>9063</v>
      </c>
      <c r="D16329">
        <v>1</v>
      </c>
      <c r="E16329" s="2" t="s">
        <v>18053</v>
      </c>
      <c r="G16329" s="2" t="s">
        <v>25420</v>
      </c>
      <c r="H16329" s="2">
        <v>3749</v>
      </c>
    </row>
    <row r="16330" spans="1:8" hidden="1" x14ac:dyDescent="0.35">
      <c r="A16330" s="2" t="s">
        <v>10724</v>
      </c>
      <c r="B16330" s="2" t="s">
        <v>10724</v>
      </c>
      <c r="C16330">
        <v>9064</v>
      </c>
      <c r="D16330">
        <v>1</v>
      </c>
      <c r="G16330" s="2" t="s">
        <v>25421</v>
      </c>
      <c r="H16330" s="2">
        <v>30277</v>
      </c>
    </row>
    <row r="16331" spans="1:8" hidden="1" x14ac:dyDescent="0.35">
      <c r="A16331" s="2" t="s">
        <v>41178</v>
      </c>
      <c r="B16331" s="2" t="s">
        <v>10724</v>
      </c>
      <c r="C16331">
        <v>27050</v>
      </c>
      <c r="D16331" s="2">
        <v>1</v>
      </c>
      <c r="H16331" s="2">
        <v>30892</v>
      </c>
    </row>
    <row r="16332" spans="1:8" x14ac:dyDescent="0.35">
      <c r="A16332" s="2" t="s">
        <v>32690</v>
      </c>
      <c r="B16332" s="2" t="s">
        <v>32690</v>
      </c>
      <c r="C16332">
        <v>17943</v>
      </c>
    </row>
    <row r="16333" spans="1:8" x14ac:dyDescent="0.35">
      <c r="A16333" s="2" t="s">
        <v>42407</v>
      </c>
      <c r="B16333" s="2" t="s">
        <v>42407</v>
      </c>
      <c r="C16333">
        <v>28378</v>
      </c>
    </row>
    <row r="16334" spans="1:8" hidden="1" x14ac:dyDescent="0.35">
      <c r="A16334" s="2" t="s">
        <v>10725</v>
      </c>
      <c r="B16334" s="2" t="s">
        <v>10725</v>
      </c>
      <c r="C16334">
        <v>9065</v>
      </c>
      <c r="D16334">
        <v>1</v>
      </c>
      <c r="G16334" s="2" t="s">
        <v>25422</v>
      </c>
      <c r="H16334" s="2">
        <v>24049</v>
      </c>
    </row>
    <row r="16335" spans="1:8" hidden="1" x14ac:dyDescent="0.35">
      <c r="A16335" s="2" t="s">
        <v>35860</v>
      </c>
      <c r="B16335" s="2" t="s">
        <v>35860</v>
      </c>
      <c r="C16335">
        <v>21359</v>
      </c>
      <c r="D16335" s="2">
        <v>1</v>
      </c>
      <c r="H16335" s="2">
        <v>999999</v>
      </c>
    </row>
    <row r="16336" spans="1:8" hidden="1" x14ac:dyDescent="0.35">
      <c r="A16336" s="2" t="s">
        <v>34686</v>
      </c>
      <c r="B16336" s="2" t="s">
        <v>34686</v>
      </c>
      <c r="C16336">
        <v>20096</v>
      </c>
      <c r="D16336" s="2">
        <v>1</v>
      </c>
      <c r="H16336" s="2">
        <v>999999</v>
      </c>
    </row>
    <row r="16337" spans="1:8" x14ac:dyDescent="0.35">
      <c r="A16337" s="2" t="s">
        <v>38383</v>
      </c>
      <c r="B16337" s="2" t="s">
        <v>38383</v>
      </c>
      <c r="C16337">
        <v>24069</v>
      </c>
    </row>
    <row r="16338" spans="1:8" x14ac:dyDescent="0.35">
      <c r="A16338" s="2" t="s">
        <v>10727</v>
      </c>
      <c r="B16338" s="2" t="s">
        <v>10727</v>
      </c>
      <c r="C16338">
        <v>9067</v>
      </c>
      <c r="D16338"/>
      <c r="E16338" s="2" t="str">
        <f>G16338</f>
        <v>smorgasbord, variegate, vary, particoloured, multicolored, salmagundi, varicolored, multi-colored, varicoloured, variety, particolored, multicoloured, piebald, miscellanea, potpourri, mixture, multicolour, assorted, painted, pied, sundry, miscellaneous, mixed bag, parti-color, multi-colour, assortment, calico, multi-coloured, multi-color, multicolor, miscellany, mixed</v>
      </c>
      <c r="G16338" s="2" t="s">
        <v>25424</v>
      </c>
      <c r="H16338" s="2">
        <v>10959</v>
      </c>
    </row>
    <row r="16339" spans="1:8" x14ac:dyDescent="0.35">
      <c r="A16339" s="2" t="s">
        <v>33866</v>
      </c>
      <c r="B16339" s="2" t="s">
        <v>33866</v>
      </c>
      <c r="C16339">
        <v>19211</v>
      </c>
    </row>
    <row r="16340" spans="1:8" hidden="1" x14ac:dyDescent="0.35">
      <c r="A16340" s="2" t="s">
        <v>31625</v>
      </c>
      <c r="B16340" s="2" t="s">
        <v>31625</v>
      </c>
      <c r="C16340">
        <v>16810</v>
      </c>
      <c r="D16340" s="2">
        <v>1</v>
      </c>
      <c r="F16340"/>
      <c r="H16340" s="2">
        <v>999999</v>
      </c>
    </row>
    <row r="16341" spans="1:8" hidden="1" x14ac:dyDescent="0.35">
      <c r="A16341" s="2" t="s">
        <v>42768</v>
      </c>
      <c r="B16341" s="2" t="s">
        <v>42768</v>
      </c>
      <c r="C16341">
        <v>28767</v>
      </c>
      <c r="D16341" s="2">
        <v>1</v>
      </c>
      <c r="H16341" s="2">
        <v>28037</v>
      </c>
    </row>
    <row r="16342" spans="1:8" hidden="1" x14ac:dyDescent="0.35">
      <c r="A16342" s="2" t="s">
        <v>40147</v>
      </c>
      <c r="B16342" s="2" t="s">
        <v>40147</v>
      </c>
      <c r="C16342">
        <v>25951</v>
      </c>
      <c r="D16342" s="2">
        <v>1</v>
      </c>
      <c r="H16342" s="2">
        <v>999999</v>
      </c>
    </row>
    <row r="16343" spans="1:8" hidden="1" x14ac:dyDescent="0.35">
      <c r="A16343" s="2" t="s">
        <v>10728</v>
      </c>
      <c r="B16343" s="2" t="s">
        <v>10728</v>
      </c>
      <c r="C16343">
        <v>9069</v>
      </c>
      <c r="D16343">
        <v>1</v>
      </c>
      <c r="G16343" s="2" t="s">
        <v>25426</v>
      </c>
      <c r="H16343" s="2">
        <v>23665</v>
      </c>
    </row>
    <row r="16344" spans="1:8" hidden="1" x14ac:dyDescent="0.35">
      <c r="A16344" s="2" t="s">
        <v>31267</v>
      </c>
      <c r="B16344" s="2" t="s">
        <v>31267</v>
      </c>
      <c r="C16344">
        <v>16426</v>
      </c>
      <c r="D16344" s="2">
        <v>1</v>
      </c>
      <c r="F16344"/>
      <c r="H16344" s="2">
        <v>999999</v>
      </c>
    </row>
    <row r="16345" spans="1:8" hidden="1" x14ac:dyDescent="0.35">
      <c r="A16345" s="2" t="s">
        <v>10726</v>
      </c>
      <c r="B16345" s="2" t="s">
        <v>10726</v>
      </c>
      <c r="C16345">
        <v>9066</v>
      </c>
      <c r="D16345">
        <v>1</v>
      </c>
      <c r="E16345" s="2" t="str">
        <f>G16345</f>
        <v>motivation, motivating, motor, need, motif, motivative</v>
      </c>
      <c r="G16345" s="2" t="s">
        <v>25423</v>
      </c>
      <c r="H16345" s="2">
        <v>2989</v>
      </c>
    </row>
    <row r="16346" spans="1:8" x14ac:dyDescent="0.35">
      <c r="A16346" s="2" t="s">
        <v>37884</v>
      </c>
      <c r="B16346" s="2" t="s">
        <v>37884</v>
      </c>
      <c r="C16346">
        <v>23534</v>
      </c>
    </row>
    <row r="16347" spans="1:8" hidden="1" x14ac:dyDescent="0.35">
      <c r="A16347" s="2" t="s">
        <v>1453</v>
      </c>
      <c r="B16347" s="2" t="s">
        <v>1453</v>
      </c>
      <c r="C16347">
        <v>9068</v>
      </c>
      <c r="D16347">
        <v>1</v>
      </c>
      <c r="E16347" s="2" t="s">
        <v>1454</v>
      </c>
      <c r="G16347" s="2" t="s">
        <v>25425</v>
      </c>
      <c r="H16347" s="2">
        <v>5581</v>
      </c>
    </row>
    <row r="16348" spans="1:8" x14ac:dyDescent="0.35">
      <c r="A16348" s="2" t="s">
        <v>35350</v>
      </c>
      <c r="B16348" s="2" t="s">
        <v>35350</v>
      </c>
      <c r="C16348">
        <v>20815</v>
      </c>
      <c r="H16348" s="2">
        <v>32119</v>
      </c>
    </row>
    <row r="16349" spans="1:8" x14ac:dyDescent="0.35">
      <c r="A16349" s="2" t="s">
        <v>35971</v>
      </c>
      <c r="B16349" s="2" t="s">
        <v>35971</v>
      </c>
      <c r="C16349">
        <v>21475</v>
      </c>
    </row>
    <row r="16350" spans="1:8" x14ac:dyDescent="0.35">
      <c r="A16350" s="2" t="s">
        <v>10729</v>
      </c>
      <c r="B16350" s="2" t="s">
        <v>10729</v>
      </c>
      <c r="C16350">
        <v>9070</v>
      </c>
      <c r="D16350">
        <v>0</v>
      </c>
      <c r="E16350" s="2" t="s">
        <v>18054</v>
      </c>
      <c r="G16350" s="2" t="s">
        <v>25427</v>
      </c>
      <c r="H16350" s="2">
        <v>7940</v>
      </c>
    </row>
    <row r="16351" spans="1:8" x14ac:dyDescent="0.35">
      <c r="A16351" s="2" t="s">
        <v>41978</v>
      </c>
      <c r="B16351" s="2" t="s">
        <v>41978</v>
      </c>
      <c r="C16351">
        <v>27907</v>
      </c>
    </row>
    <row r="16352" spans="1:8" x14ac:dyDescent="0.35">
      <c r="A16352" s="2" t="s">
        <v>10730</v>
      </c>
      <c r="B16352" s="2" t="s">
        <v>10730</v>
      </c>
      <c r="C16352">
        <v>9071</v>
      </c>
      <c r="D16352"/>
      <c r="E16352" s="2" t="str">
        <f>G16352</f>
        <v>mildew, form, molding, stamp, work, clay sculpture, cast, shape, forge, modeling, model, moulding, mold</v>
      </c>
      <c r="G16352" s="2" t="s">
        <v>25428</v>
      </c>
      <c r="H16352" s="2">
        <v>6606</v>
      </c>
    </row>
    <row r="16353" spans="1:8" x14ac:dyDescent="0.35">
      <c r="A16353" s="2" t="s">
        <v>36711</v>
      </c>
      <c r="B16353" s="2" t="s">
        <v>10730</v>
      </c>
      <c r="C16353">
        <v>22276</v>
      </c>
      <c r="D16353" s="2">
        <v>0</v>
      </c>
    </row>
    <row r="16354" spans="1:8" x14ac:dyDescent="0.35">
      <c r="A16354" s="2" t="s">
        <v>35429</v>
      </c>
      <c r="B16354" s="2" t="s">
        <v>35429</v>
      </c>
      <c r="C16354">
        <v>20898</v>
      </c>
    </row>
    <row r="16355" spans="1:8" x14ac:dyDescent="0.35">
      <c r="A16355" s="2" t="s">
        <v>31418</v>
      </c>
      <c r="B16355" s="2" t="s">
        <v>31418</v>
      </c>
      <c r="C16355">
        <v>16586</v>
      </c>
      <c r="F16355"/>
    </row>
    <row r="16356" spans="1:8" x14ac:dyDescent="0.35">
      <c r="A16356" s="2" t="s">
        <v>40915</v>
      </c>
      <c r="B16356" s="2" t="s">
        <v>40915</v>
      </c>
      <c r="C16356">
        <v>26769</v>
      </c>
      <c r="H16356" s="2">
        <v>22274</v>
      </c>
    </row>
    <row r="16357" spans="1:8" hidden="1" x14ac:dyDescent="0.35">
      <c r="A16357" s="2" t="s">
        <v>40227</v>
      </c>
      <c r="B16357" s="2" t="s">
        <v>10732</v>
      </c>
      <c r="C16357">
        <v>26033</v>
      </c>
      <c r="D16357" s="2">
        <v>1</v>
      </c>
      <c r="H16357" s="2">
        <v>7236</v>
      </c>
    </row>
    <row r="16358" spans="1:8" hidden="1" x14ac:dyDescent="0.35">
      <c r="A16358" s="2" t="s">
        <v>314</v>
      </c>
      <c r="B16358" s="2" t="s">
        <v>314</v>
      </c>
      <c r="C16358">
        <v>9074</v>
      </c>
      <c r="D16358">
        <v>1</v>
      </c>
      <c r="E16358" s="2" t="s">
        <v>315</v>
      </c>
      <c r="G16358" s="2" t="s">
        <v>25431</v>
      </c>
      <c r="H16358" s="2">
        <v>1191</v>
      </c>
    </row>
    <row r="16359" spans="1:8" x14ac:dyDescent="0.35">
      <c r="A16359" s="2" t="s">
        <v>10731</v>
      </c>
      <c r="B16359" s="2" t="s">
        <v>10731</v>
      </c>
      <c r="C16359">
        <v>9072</v>
      </c>
      <c r="D16359"/>
      <c r="E16359" s="2" t="str">
        <f>G16359</f>
        <v>cumulation, pitcher's mound, hillock, pitcher, hummock, cumulus, hammock, pile, hill, heap, knoll, agglomerate</v>
      </c>
      <c r="G16359" s="2" t="s">
        <v>25429</v>
      </c>
      <c r="H16359" s="2">
        <v>7642</v>
      </c>
    </row>
    <row r="16360" spans="1:8" hidden="1" x14ac:dyDescent="0.35">
      <c r="A16360" s="2" t="s">
        <v>36677</v>
      </c>
      <c r="B16360" s="2" t="s">
        <v>36677</v>
      </c>
      <c r="C16360">
        <v>22241</v>
      </c>
      <c r="D16360" s="2">
        <v>1</v>
      </c>
      <c r="H16360" s="2">
        <v>1110</v>
      </c>
    </row>
    <row r="16361" spans="1:8" x14ac:dyDescent="0.35">
      <c r="A16361" s="2" t="s">
        <v>10732</v>
      </c>
      <c r="B16361" s="2" t="s">
        <v>10732</v>
      </c>
      <c r="C16361">
        <v>9073</v>
      </c>
      <c r="D16361"/>
      <c r="E16361" s="2" t="str">
        <f>G16361</f>
        <v>climb up, mountain, backing, get on, ride, rise, mount up, go up, setting, riding horse, climb on, wax, jump on, bestride, saddle horse, put on, climb, hop on</v>
      </c>
      <c r="G16361" s="2" t="s">
        <v>25430</v>
      </c>
      <c r="H16361" s="2">
        <v>4169</v>
      </c>
    </row>
    <row r="16362" spans="1:8" x14ac:dyDescent="0.35">
      <c r="A16362" s="2" t="s">
        <v>10733</v>
      </c>
      <c r="B16362" s="2" t="s">
        <v>10733</v>
      </c>
      <c r="C16362">
        <v>9075</v>
      </c>
      <c r="D16362"/>
      <c r="E16362" s="2" t="str">
        <f>G16362</f>
        <v>craggy, cragged, hilly</v>
      </c>
      <c r="G16362" s="2" t="s">
        <v>25432</v>
      </c>
      <c r="H16362" s="2">
        <v>9817</v>
      </c>
    </row>
    <row r="16363" spans="1:8" hidden="1" x14ac:dyDescent="0.35">
      <c r="A16363" s="2" t="s">
        <v>38066</v>
      </c>
      <c r="B16363" s="2" t="s">
        <v>38066</v>
      </c>
      <c r="C16363">
        <v>23726</v>
      </c>
      <c r="D16363" s="2">
        <v>1</v>
      </c>
      <c r="H16363" s="2">
        <v>999999</v>
      </c>
    </row>
    <row r="16364" spans="1:8" x14ac:dyDescent="0.35">
      <c r="A16364" s="2" t="s">
        <v>30475</v>
      </c>
      <c r="B16364" s="2" t="s">
        <v>30475</v>
      </c>
      <c r="C16364">
        <v>26773</v>
      </c>
    </row>
    <row r="16365" spans="1:8" x14ac:dyDescent="0.35">
      <c r="A16365" s="2" t="s">
        <v>10734</v>
      </c>
      <c r="B16365" s="2" t="s">
        <v>10734</v>
      </c>
      <c r="C16365">
        <v>9076</v>
      </c>
      <c r="D16365"/>
      <c r="E16365" s="2" t="str">
        <f>G16365</f>
        <v>charlatan</v>
      </c>
      <c r="G16365" s="2" t="s">
        <v>4062</v>
      </c>
      <c r="H16365" s="2">
        <v>18129</v>
      </c>
    </row>
    <row r="16366" spans="1:8" x14ac:dyDescent="0.35">
      <c r="A16366" s="2" t="s">
        <v>10735</v>
      </c>
      <c r="B16366" s="2" t="s">
        <v>10735</v>
      </c>
      <c r="C16366">
        <v>9077</v>
      </c>
      <c r="D16366"/>
      <c r="G16366" s="2"/>
      <c r="H16366" s="2">
        <v>7877</v>
      </c>
    </row>
    <row r="16367" spans="1:8" x14ac:dyDescent="0.35">
      <c r="A16367" s="2" t="s">
        <v>10738</v>
      </c>
      <c r="B16367" s="2" t="s">
        <v>10735</v>
      </c>
      <c r="C16367">
        <v>9080</v>
      </c>
      <c r="E16367" s="2" t="str">
        <f>G16367</f>
        <v>grief-stricken, bereavement, lamentation, mourn, sorrowing, grieving, bereft, bereaved</v>
      </c>
      <c r="G16367" s="2" t="s">
        <v>25435</v>
      </c>
      <c r="H16367" s="2">
        <v>4665</v>
      </c>
    </row>
    <row r="16368" spans="1:8" hidden="1" x14ac:dyDescent="0.35">
      <c r="A16368" s="2" t="s">
        <v>962</v>
      </c>
      <c r="B16368" s="2" t="s">
        <v>962</v>
      </c>
      <c r="C16368">
        <v>9081</v>
      </c>
      <c r="D16368">
        <v>1</v>
      </c>
      <c r="E16368" s="2" t="s">
        <v>963</v>
      </c>
      <c r="G16368" s="2" t="s">
        <v>25436</v>
      </c>
      <c r="H16368" s="2">
        <v>7261</v>
      </c>
    </row>
    <row r="16369" spans="1:8" x14ac:dyDescent="0.35">
      <c r="A16369" s="2" t="s">
        <v>10736</v>
      </c>
      <c r="B16369" s="2" t="s">
        <v>10736</v>
      </c>
      <c r="C16369">
        <v>9078</v>
      </c>
      <c r="D16369"/>
      <c r="E16369" s="2" t="str">
        <f>G16369</f>
        <v>lamenter, sorrower, griever</v>
      </c>
      <c r="G16369" s="2" t="s">
        <v>25433</v>
      </c>
      <c r="H16369" s="2">
        <v>15141</v>
      </c>
    </row>
    <row r="16370" spans="1:8" x14ac:dyDescent="0.35">
      <c r="A16370" s="2" t="s">
        <v>10737</v>
      </c>
      <c r="B16370" s="2" t="s">
        <v>10737</v>
      </c>
      <c r="C16370">
        <v>9079</v>
      </c>
      <c r="D16370"/>
      <c r="E16370" s="2" t="str">
        <f>G16370</f>
        <v>plaintive, doleful</v>
      </c>
      <c r="G16370" s="2" t="s">
        <v>25434</v>
      </c>
      <c r="H16370" s="2">
        <v>5852</v>
      </c>
    </row>
    <row r="16371" spans="1:8" hidden="1" x14ac:dyDescent="0.35">
      <c r="A16371" s="2" t="s">
        <v>10740</v>
      </c>
      <c r="B16371" s="2" t="s">
        <v>10740</v>
      </c>
      <c r="C16371">
        <v>9083</v>
      </c>
      <c r="D16371">
        <v>1</v>
      </c>
      <c r="G16371" s="2" t="s">
        <v>25437</v>
      </c>
      <c r="H16371" s="2">
        <v>668</v>
      </c>
    </row>
    <row r="16372" spans="1:8" x14ac:dyDescent="0.35">
      <c r="A16372" s="2" t="s">
        <v>37335</v>
      </c>
      <c r="B16372" s="2" t="s">
        <v>37335</v>
      </c>
      <c r="C16372">
        <v>22939</v>
      </c>
      <c r="H16372" s="2">
        <v>27006</v>
      </c>
    </row>
    <row r="16373" spans="1:8" x14ac:dyDescent="0.35">
      <c r="A16373" s="2" t="s">
        <v>10739</v>
      </c>
      <c r="B16373" s="2" t="s">
        <v>10739</v>
      </c>
      <c r="C16373">
        <v>9082</v>
      </c>
      <c r="D16373"/>
      <c r="E16373" s="2" t="str">
        <f>G16373</f>
        <v>mustache</v>
      </c>
      <c r="G16373" s="2" t="s">
        <v>10807</v>
      </c>
      <c r="H16373" s="2">
        <v>7731</v>
      </c>
    </row>
    <row r="16374" spans="1:8" x14ac:dyDescent="0.35">
      <c r="A16374" s="2" t="s">
        <v>584</v>
      </c>
      <c r="B16374" s="2" t="s">
        <v>584</v>
      </c>
      <c r="C16374">
        <v>9084</v>
      </c>
      <c r="D16374">
        <v>0</v>
      </c>
      <c r="E16374" s="2" t="s">
        <v>585</v>
      </c>
      <c r="G16374" s="2" t="s">
        <v>15456</v>
      </c>
      <c r="H16374" s="2">
        <v>10558</v>
      </c>
    </row>
    <row r="16375" spans="1:8" hidden="1" x14ac:dyDescent="0.35">
      <c r="A16375" s="2" t="s">
        <v>10745</v>
      </c>
      <c r="B16375" s="2" t="s">
        <v>10745</v>
      </c>
      <c r="C16375">
        <v>9086</v>
      </c>
      <c r="D16375">
        <v>1</v>
      </c>
      <c r="G16375" s="2" t="s">
        <v>25439</v>
      </c>
    </row>
    <row r="16376" spans="1:8" hidden="1" x14ac:dyDescent="0.35">
      <c r="A16376" s="2" t="s">
        <v>10746</v>
      </c>
      <c r="B16376" s="2" t="s">
        <v>10746</v>
      </c>
      <c r="C16376">
        <v>9087</v>
      </c>
      <c r="D16376">
        <v>1</v>
      </c>
      <c r="G16376" s="2" t="s">
        <v>25440</v>
      </c>
      <c r="H16376" s="2">
        <v>999</v>
      </c>
    </row>
    <row r="16377" spans="1:8" hidden="1" x14ac:dyDescent="0.35">
      <c r="A16377" s="2" t="s">
        <v>10749</v>
      </c>
      <c r="B16377" s="2" t="s">
        <v>10746</v>
      </c>
      <c r="C16377">
        <v>9091</v>
      </c>
      <c r="D16377">
        <v>1</v>
      </c>
      <c r="G16377" s="2" t="s">
        <v>25444</v>
      </c>
      <c r="H16377" s="2">
        <v>1572</v>
      </c>
    </row>
    <row r="16378" spans="1:8" hidden="1" x14ac:dyDescent="0.35">
      <c r="A16378" s="2" t="s">
        <v>33832</v>
      </c>
      <c r="B16378" s="2" t="s">
        <v>33832</v>
      </c>
      <c r="C16378">
        <v>19177</v>
      </c>
      <c r="D16378" s="2">
        <v>1</v>
      </c>
      <c r="H16378" s="2">
        <v>999999</v>
      </c>
    </row>
    <row r="16379" spans="1:8" hidden="1" x14ac:dyDescent="0.35">
      <c r="A16379" s="2" t="s">
        <v>10747</v>
      </c>
      <c r="B16379" s="2" t="s">
        <v>10747</v>
      </c>
      <c r="C16379">
        <v>9088</v>
      </c>
      <c r="D16379">
        <v>1</v>
      </c>
      <c r="G16379" s="2" t="s">
        <v>25441</v>
      </c>
      <c r="H16379" s="2">
        <v>1095</v>
      </c>
    </row>
    <row r="16380" spans="1:8" x14ac:dyDescent="0.35">
      <c r="A16380" s="2" t="s">
        <v>10741</v>
      </c>
      <c r="B16380" s="2" t="s">
        <v>10741</v>
      </c>
      <c r="C16380">
        <v>9085</v>
      </c>
      <c r="D16380"/>
      <c r="E16380" s="2" t="str">
        <f>G16380</f>
        <v>gumshield, mouth, embouchure</v>
      </c>
      <c r="G16380" s="2" t="s">
        <v>25438</v>
      </c>
      <c r="H16380" s="2">
        <v>15827</v>
      </c>
    </row>
    <row r="16381" spans="1:8" hidden="1" x14ac:dyDescent="0.35">
      <c r="A16381" s="2" t="s">
        <v>699</v>
      </c>
      <c r="B16381" s="2" t="s">
        <v>699</v>
      </c>
      <c r="C16381">
        <v>9090</v>
      </c>
      <c r="D16381">
        <v>1</v>
      </c>
      <c r="E16381" s="2" t="s">
        <v>700</v>
      </c>
      <c r="G16381" s="2" t="s">
        <v>25443</v>
      </c>
      <c r="H16381" s="2">
        <v>17815</v>
      </c>
    </row>
    <row r="16382" spans="1:8" x14ac:dyDescent="0.35">
      <c r="A16382" s="2" t="s">
        <v>25501</v>
      </c>
      <c r="B16382" s="2" t="s">
        <v>25501</v>
      </c>
      <c r="C16382">
        <v>17213</v>
      </c>
    </row>
    <row r="16383" spans="1:8" hidden="1" x14ac:dyDescent="0.35">
      <c r="A16383" s="2" t="s">
        <v>10752</v>
      </c>
      <c r="B16383" s="2" t="s">
        <v>10751</v>
      </c>
      <c r="C16383">
        <v>9093</v>
      </c>
      <c r="D16383">
        <v>1</v>
      </c>
      <c r="E16383" s="2" t="str">
        <f>G16383</f>
        <v>pout, cut down, mop, mow, cut</v>
      </c>
      <c r="G16383" s="2" t="s">
        <v>25446</v>
      </c>
      <c r="H16383" s="2">
        <v>19504</v>
      </c>
    </row>
    <row r="16384" spans="1:8" x14ac:dyDescent="0.35">
      <c r="A16384" s="2" t="s">
        <v>10748</v>
      </c>
      <c r="B16384" s="2" t="s">
        <v>10748</v>
      </c>
      <c r="C16384">
        <v>9089</v>
      </c>
      <c r="D16384"/>
      <c r="E16384" s="2" t="str">
        <f>G16384</f>
        <v>proposer, removal firm, removal company, public mover, moving company</v>
      </c>
      <c r="G16384" s="2" t="s">
        <v>25442</v>
      </c>
      <c r="H16384" s="2">
        <v>16557</v>
      </c>
    </row>
    <row r="16385" spans="1:8" hidden="1" x14ac:dyDescent="0.35">
      <c r="A16385" s="2" t="s">
        <v>10754</v>
      </c>
      <c r="B16385" s="2" t="s">
        <v>10754</v>
      </c>
      <c r="C16385">
        <v>9094</v>
      </c>
      <c r="D16385">
        <v>1</v>
      </c>
      <c r="G16385" s="2" t="s">
        <v>25447</v>
      </c>
      <c r="H16385" s="2">
        <v>94</v>
      </c>
    </row>
    <row r="16386" spans="1:8" x14ac:dyDescent="0.35">
      <c r="A16386" s="2" t="s">
        <v>10751</v>
      </c>
      <c r="B16386" s="2" t="s">
        <v>10751</v>
      </c>
      <c r="C16386">
        <v>9092</v>
      </c>
      <c r="D16386"/>
      <c r="E16386" s="2" t="str">
        <f>G16386</f>
        <v>pout, cut down, mop, haymow, hayloft</v>
      </c>
      <c r="G16386" s="2" t="s">
        <v>25445</v>
      </c>
      <c r="H16386" s="2">
        <v>16820</v>
      </c>
    </row>
    <row r="16387" spans="1:8" x14ac:dyDescent="0.35">
      <c r="A16387" s="2" t="s">
        <v>40945</v>
      </c>
      <c r="B16387" s="2" t="s">
        <v>40945</v>
      </c>
      <c r="C16387">
        <v>26803</v>
      </c>
    </row>
    <row r="16388" spans="1:8" x14ac:dyDescent="0.35">
      <c r="A16388" s="2" t="s">
        <v>38998</v>
      </c>
      <c r="B16388" s="2" t="s">
        <v>38998</v>
      </c>
      <c r="C16388">
        <v>24725</v>
      </c>
    </row>
    <row r="16389" spans="1:8" x14ac:dyDescent="0.35">
      <c r="A16389" s="2" t="s">
        <v>32646</v>
      </c>
      <c r="B16389" s="2" t="s">
        <v>32646</v>
      </c>
      <c r="C16389">
        <v>17894</v>
      </c>
    </row>
    <row r="16390" spans="1:8" hidden="1" x14ac:dyDescent="0.35">
      <c r="A16390" s="2" t="s">
        <v>39385</v>
      </c>
      <c r="B16390" s="2" t="s">
        <v>39385</v>
      </c>
      <c r="C16390">
        <v>25140</v>
      </c>
      <c r="D16390" s="2">
        <v>1</v>
      </c>
      <c r="H16390" s="2">
        <v>14089</v>
      </c>
    </row>
    <row r="16391" spans="1:8" x14ac:dyDescent="0.35">
      <c r="A16391" s="2" t="s">
        <v>10753</v>
      </c>
      <c r="B16391" s="2" t="s">
        <v>10753</v>
      </c>
      <c r="C16391">
        <v>9095</v>
      </c>
      <c r="D16391"/>
      <c r="E16391" s="2" t="str">
        <f>G16391</f>
        <v>goo, gunk, guck, dung, droppings, gook, slime, manure, mud, muck up, ooze, goop, sludge, mire</v>
      </c>
      <c r="G16391" s="2" t="s">
        <v>25448</v>
      </c>
      <c r="H16391" s="2">
        <v>17965</v>
      </c>
    </row>
    <row r="16392" spans="1:8" hidden="1" x14ac:dyDescent="0.35">
      <c r="A16392" s="2" t="s">
        <v>25449</v>
      </c>
      <c r="B16392" s="2" t="s">
        <v>25449</v>
      </c>
      <c r="C16392">
        <v>26943</v>
      </c>
      <c r="D16392" s="2">
        <v>1</v>
      </c>
      <c r="H16392" s="2">
        <v>999999</v>
      </c>
    </row>
    <row r="16393" spans="1:8" x14ac:dyDescent="0.35">
      <c r="A16393" s="2" t="s">
        <v>32279</v>
      </c>
      <c r="B16393" s="2" t="s">
        <v>32279</v>
      </c>
      <c r="C16393">
        <v>17506</v>
      </c>
    </row>
    <row r="16394" spans="1:8" x14ac:dyDescent="0.35">
      <c r="A16394" s="2" t="s">
        <v>35509</v>
      </c>
      <c r="B16394" s="2" t="s">
        <v>35509</v>
      </c>
      <c r="C16394">
        <v>20983</v>
      </c>
      <c r="H16394" s="2">
        <v>27563</v>
      </c>
    </row>
    <row r="16395" spans="1:8" hidden="1" x14ac:dyDescent="0.35">
      <c r="A16395" s="2" t="s">
        <v>10757</v>
      </c>
      <c r="B16395" s="2" t="s">
        <v>10757</v>
      </c>
      <c r="C16395">
        <v>9098</v>
      </c>
      <c r="D16395">
        <v>1</v>
      </c>
      <c r="E16395" s="2" t="s">
        <v>18056</v>
      </c>
      <c r="G16395" s="2" t="s">
        <v>25451</v>
      </c>
      <c r="H16395" s="2">
        <v>3106</v>
      </c>
    </row>
    <row r="16396" spans="1:8" hidden="1" x14ac:dyDescent="0.35">
      <c r="A16396" s="2" t="s">
        <v>39104</v>
      </c>
      <c r="B16396" s="2" t="s">
        <v>39104</v>
      </c>
      <c r="C16396">
        <v>24841</v>
      </c>
      <c r="D16396" s="2">
        <v>1</v>
      </c>
      <c r="H16396" s="2">
        <v>999999</v>
      </c>
    </row>
    <row r="16397" spans="1:8" hidden="1" x14ac:dyDescent="0.35">
      <c r="A16397" s="2" t="s">
        <v>32284</v>
      </c>
      <c r="B16397" s="2" t="s">
        <v>32284</v>
      </c>
      <c r="C16397">
        <v>17511</v>
      </c>
      <c r="D16397" s="2">
        <v>1</v>
      </c>
      <c r="H16397" s="2">
        <v>999999</v>
      </c>
    </row>
    <row r="16398" spans="1:8" x14ac:dyDescent="0.35">
      <c r="A16398" s="2" t="s">
        <v>10755</v>
      </c>
      <c r="B16398" s="2" t="s">
        <v>10755</v>
      </c>
      <c r="C16398">
        <v>9096</v>
      </c>
      <c r="D16398"/>
      <c r="E16398" s="2" t="str">
        <f>G16398</f>
        <v>mucose</v>
      </c>
      <c r="G16398" s="2" t="s">
        <v>25449</v>
      </c>
      <c r="H16398" s="2">
        <v>16001</v>
      </c>
    </row>
    <row r="16399" spans="1:8" x14ac:dyDescent="0.35">
      <c r="A16399" s="2" t="s">
        <v>10756</v>
      </c>
      <c r="B16399" s="2" t="s">
        <v>10756</v>
      </c>
      <c r="C16399">
        <v>9097</v>
      </c>
      <c r="D16399">
        <v>0</v>
      </c>
      <c r="E16399" s="2" t="s">
        <v>18055</v>
      </c>
      <c r="G16399" s="2" t="s">
        <v>25450</v>
      </c>
      <c r="H16399" s="2">
        <v>19481</v>
      </c>
    </row>
    <row r="16400" spans="1:8" hidden="1" x14ac:dyDescent="0.35">
      <c r="A16400" s="2" t="s">
        <v>10759</v>
      </c>
      <c r="B16400" s="2" t="s">
        <v>10759</v>
      </c>
      <c r="C16400">
        <v>9100</v>
      </c>
      <c r="D16400">
        <v>1</v>
      </c>
      <c r="E16400" s="2" t="s">
        <v>18057</v>
      </c>
      <c r="G16400" s="2" t="s">
        <v>25453</v>
      </c>
      <c r="H16400" s="2">
        <v>7113</v>
      </c>
    </row>
    <row r="16401" spans="1:8" x14ac:dyDescent="0.35">
      <c r="A16401" s="2" t="s">
        <v>10758</v>
      </c>
      <c r="B16401" s="2" t="s">
        <v>10758</v>
      </c>
      <c r="C16401">
        <v>9099</v>
      </c>
      <c r="D16401"/>
      <c r="E16401" s="2" t="str">
        <f>G16401</f>
        <v>mare's nest, mess, fix, welter, smother, addle, kettle of fish, jam, clutter, fuddle, jumble, hole, pickle, puddle</v>
      </c>
      <c r="G16401" s="2" t="s">
        <v>25452</v>
      </c>
      <c r="H16401" s="2">
        <v>15301</v>
      </c>
    </row>
    <row r="16402" spans="1:8" x14ac:dyDescent="0.35">
      <c r="A16402" s="2" t="s">
        <v>39664</v>
      </c>
      <c r="B16402" s="2" t="s">
        <v>39664</v>
      </c>
      <c r="C16402">
        <v>25438</v>
      </c>
    </row>
    <row r="16403" spans="1:8" x14ac:dyDescent="0.35">
      <c r="A16403" s="2" t="s">
        <v>10760</v>
      </c>
      <c r="B16403" s="2" t="s">
        <v>10760</v>
      </c>
      <c r="C16403">
        <v>9101</v>
      </c>
      <c r="D16403"/>
      <c r="E16403" s="2" t="str">
        <f>G16403</f>
        <v>ball up, screw up, louse up, bollix up, mess up, blow, botch, bollix, fumble, mishandle, bollocks, fuck up, bollocks up, bumble, bobble, botch up, spoil, foul up, fluff, flub, bodge, muck up, bungle</v>
      </c>
      <c r="G16403" s="2" t="s">
        <v>25454</v>
      </c>
      <c r="H16403" s="2">
        <v>14695</v>
      </c>
    </row>
    <row r="16404" spans="1:8" x14ac:dyDescent="0.35">
      <c r="A16404" s="2" t="s">
        <v>10761</v>
      </c>
      <c r="B16404" s="2" t="s">
        <v>10761</v>
      </c>
      <c r="C16404">
        <v>9102</v>
      </c>
      <c r="D16404"/>
      <c r="E16404" s="2" t="str">
        <f>G16404</f>
        <v>gem</v>
      </c>
      <c r="G16404" s="2" t="s">
        <v>7843</v>
      </c>
      <c r="H16404" s="2">
        <v>19411</v>
      </c>
    </row>
    <row r="16405" spans="1:8" x14ac:dyDescent="0.35">
      <c r="A16405" s="2" t="s">
        <v>10762</v>
      </c>
      <c r="B16405" s="2" t="s">
        <v>10762</v>
      </c>
      <c r="C16405">
        <v>9103</v>
      </c>
      <c r="D16405"/>
      <c r="E16405" s="2" t="str">
        <f>G16405</f>
        <v>tone down, dampen, mute, damp, smother, repress, strangle, stifle, dull</v>
      </c>
      <c r="G16405" s="2" t="s">
        <v>25455</v>
      </c>
      <c r="H16405" s="2">
        <v>21589</v>
      </c>
    </row>
    <row r="16406" spans="1:8" x14ac:dyDescent="0.35">
      <c r="A16406" s="2" t="s">
        <v>42453</v>
      </c>
      <c r="B16406" s="2" t="s">
        <v>42453</v>
      </c>
      <c r="C16406">
        <v>28426</v>
      </c>
      <c r="H16406" s="2">
        <v>7824</v>
      </c>
    </row>
    <row r="16407" spans="1:8" hidden="1" x14ac:dyDescent="0.35">
      <c r="A16407" s="2" t="s">
        <v>35420</v>
      </c>
      <c r="B16407" s="2" t="s">
        <v>35420</v>
      </c>
      <c r="C16407">
        <v>20889</v>
      </c>
      <c r="D16407" s="2">
        <v>1</v>
      </c>
      <c r="H16407" s="2">
        <v>999999</v>
      </c>
    </row>
    <row r="16408" spans="1:8" x14ac:dyDescent="0.35">
      <c r="A16408" s="2" t="s">
        <v>10763</v>
      </c>
      <c r="B16408" s="2" t="s">
        <v>10763</v>
      </c>
      <c r="C16408">
        <v>9104</v>
      </c>
      <c r="D16408"/>
      <c r="E16408" s="2" t="str">
        <f>G16408</f>
        <v>silencer, damper</v>
      </c>
      <c r="G16408" s="2" t="s">
        <v>25456</v>
      </c>
      <c r="H16408" s="2">
        <v>18287</v>
      </c>
    </row>
    <row r="16409" spans="1:8" x14ac:dyDescent="0.35">
      <c r="A16409" s="2" t="s">
        <v>10764</v>
      </c>
      <c r="B16409" s="2" t="s">
        <v>10764</v>
      </c>
      <c r="C16409">
        <v>9105</v>
      </c>
      <c r="D16409">
        <v>0</v>
      </c>
      <c r="E16409" s="2" t="s">
        <v>18058</v>
      </c>
      <c r="G16409" s="2" t="s">
        <v>25457</v>
      </c>
      <c r="H16409" s="2">
        <v>12128</v>
      </c>
    </row>
    <row r="16410" spans="1:8" x14ac:dyDescent="0.35">
      <c r="A16410" s="2" t="s">
        <v>42471</v>
      </c>
      <c r="B16410" s="2" t="s">
        <v>42471</v>
      </c>
      <c r="C16410">
        <v>28446</v>
      </c>
      <c r="H16410" s="2">
        <v>29529</v>
      </c>
    </row>
    <row r="16411" spans="1:8" x14ac:dyDescent="0.35">
      <c r="A16411" s="2" t="s">
        <v>32038</v>
      </c>
      <c r="B16411" s="2" t="s">
        <v>32038</v>
      </c>
      <c r="C16411">
        <v>17250</v>
      </c>
      <c r="H16411" s="2">
        <v>33525</v>
      </c>
    </row>
    <row r="16412" spans="1:8" x14ac:dyDescent="0.35">
      <c r="A16412" s="2" t="s">
        <v>10765</v>
      </c>
      <c r="B16412" s="2" t="s">
        <v>10765</v>
      </c>
      <c r="C16412">
        <v>9106</v>
      </c>
      <c r="D16412"/>
      <c r="E16412" s="2" t="str">
        <f>G16412</f>
        <v>sticky, steamy</v>
      </c>
      <c r="G16412" s="2" t="s">
        <v>25458</v>
      </c>
      <c r="H16412" s="2">
        <v>23757</v>
      </c>
    </row>
    <row r="16413" spans="1:8" x14ac:dyDescent="0.35">
      <c r="A16413" s="2" t="s">
        <v>10766</v>
      </c>
      <c r="B16413" s="2" t="s">
        <v>10766</v>
      </c>
      <c r="C16413">
        <v>9107</v>
      </c>
      <c r="D16413"/>
      <c r="G16413" s="2"/>
      <c r="H16413" s="2">
        <v>28349</v>
      </c>
    </row>
    <row r="16414" spans="1:8" x14ac:dyDescent="0.35">
      <c r="A16414" s="2" t="s">
        <v>36073</v>
      </c>
      <c r="B16414" s="2" t="s">
        <v>36073</v>
      </c>
      <c r="C16414">
        <v>21584</v>
      </c>
      <c r="H16414" s="2">
        <v>31216</v>
      </c>
    </row>
    <row r="16415" spans="1:8" x14ac:dyDescent="0.35">
      <c r="A16415" s="2" t="s">
        <v>10767</v>
      </c>
      <c r="B16415" s="2" t="s">
        <v>10767</v>
      </c>
      <c r="C16415">
        <v>9108</v>
      </c>
      <c r="D16415"/>
      <c r="G16415" s="2"/>
      <c r="H16415" s="2">
        <v>13697</v>
      </c>
    </row>
    <row r="16416" spans="1:8" x14ac:dyDescent="0.35">
      <c r="A16416" s="2" t="s">
        <v>2229</v>
      </c>
      <c r="B16416" s="2" t="s">
        <v>2229</v>
      </c>
      <c r="C16416">
        <v>9109</v>
      </c>
      <c r="D16416">
        <v>0</v>
      </c>
      <c r="E16416" s="2" t="s">
        <v>2230</v>
      </c>
      <c r="G16416" s="2" t="s">
        <v>25459</v>
      </c>
      <c r="H16416" s="2">
        <v>14834</v>
      </c>
    </row>
    <row r="16417" spans="1:8" x14ac:dyDescent="0.35">
      <c r="A16417" s="2" t="s">
        <v>42862</v>
      </c>
      <c r="B16417" s="2" t="s">
        <v>42862</v>
      </c>
      <c r="C16417">
        <v>28876</v>
      </c>
      <c r="H16417" s="2">
        <v>23534</v>
      </c>
    </row>
    <row r="16418" spans="1:8" x14ac:dyDescent="0.35">
      <c r="A16418" s="2" t="s">
        <v>10768</v>
      </c>
      <c r="B16418" s="2" t="s">
        <v>10768</v>
      </c>
      <c r="C16418">
        <v>9110</v>
      </c>
      <c r="D16418"/>
      <c r="E16418" s="2" t="str">
        <f>G16418</f>
        <v>scuff</v>
      </c>
      <c r="G16418" s="2" t="s">
        <v>13908</v>
      </c>
      <c r="H16418" s="2">
        <v>6669</v>
      </c>
    </row>
    <row r="16419" spans="1:8" hidden="1" x14ac:dyDescent="0.35">
      <c r="A16419" s="2" t="s">
        <v>31194</v>
      </c>
      <c r="B16419" s="2" t="s">
        <v>31194</v>
      </c>
      <c r="C16419">
        <v>16347</v>
      </c>
      <c r="D16419" s="2">
        <v>1</v>
      </c>
      <c r="F16419"/>
      <c r="H16419" s="2">
        <v>999999</v>
      </c>
    </row>
    <row r="16420" spans="1:8" x14ac:dyDescent="0.35">
      <c r="A16420" s="2" t="s">
        <v>38627</v>
      </c>
      <c r="B16420" s="2" t="s">
        <v>38627</v>
      </c>
      <c r="C16420">
        <v>24327</v>
      </c>
      <c r="H16420" s="2">
        <v>32750</v>
      </c>
    </row>
    <row r="16421" spans="1:8" x14ac:dyDescent="0.35">
      <c r="A16421" s="2" t="s">
        <v>10769</v>
      </c>
      <c r="B16421" s="2" t="s">
        <v>10769</v>
      </c>
      <c r="C16421">
        <v>9111</v>
      </c>
      <c r="D16421"/>
      <c r="E16421" s="2" t="str">
        <f>G16421</f>
        <v>hardheaded</v>
      </c>
      <c r="G16421" s="2" t="s">
        <v>25460</v>
      </c>
    </row>
    <row r="16422" spans="1:8" hidden="1" x14ac:dyDescent="0.35">
      <c r="A16422" s="2" t="s">
        <v>39064</v>
      </c>
      <c r="B16422" s="2" t="s">
        <v>39064</v>
      </c>
      <c r="C16422">
        <v>24798</v>
      </c>
      <c r="D16422" s="2">
        <v>1</v>
      </c>
      <c r="H16422" s="2">
        <v>23720</v>
      </c>
    </row>
    <row r="16423" spans="1:8" x14ac:dyDescent="0.35">
      <c r="A16423" s="2" t="s">
        <v>10770</v>
      </c>
      <c r="B16423" s="2" t="s">
        <v>10770</v>
      </c>
      <c r="C16423">
        <v>9112</v>
      </c>
      <c r="D16423"/>
      <c r="E16423" s="2" t="str">
        <f>G16423</f>
        <v>ponder, speculate, chew over, Mull, mull over, think over, muse, excogitate, reflect, contemplate, meditate, ruminate</v>
      </c>
      <c r="G16423" s="2" t="s">
        <v>25461</v>
      </c>
      <c r="H16423" s="2">
        <v>23132</v>
      </c>
    </row>
    <row r="16424" spans="1:8" hidden="1" x14ac:dyDescent="0.35">
      <c r="A16424" s="2" t="s">
        <v>35709</v>
      </c>
      <c r="B16424" s="2" t="s">
        <v>35709</v>
      </c>
      <c r="C16424">
        <v>21197</v>
      </c>
      <c r="D16424" s="2">
        <v>1</v>
      </c>
      <c r="H16424" s="2">
        <v>35371</v>
      </c>
    </row>
    <row r="16425" spans="1:8" hidden="1" x14ac:dyDescent="0.35">
      <c r="A16425" s="2" t="s">
        <v>38260</v>
      </c>
      <c r="B16425" s="2" t="s">
        <v>38260</v>
      </c>
      <c r="C16425">
        <v>23938</v>
      </c>
      <c r="D16425" s="2">
        <v>1</v>
      </c>
      <c r="H16425" s="2">
        <v>999999</v>
      </c>
    </row>
    <row r="16426" spans="1:8" hidden="1" x14ac:dyDescent="0.35">
      <c r="A16426" s="2" t="s">
        <v>33300</v>
      </c>
      <c r="B16426" s="2" t="s">
        <v>33300</v>
      </c>
      <c r="C16426">
        <v>18606</v>
      </c>
      <c r="D16426" s="2">
        <v>1</v>
      </c>
      <c r="H16426" s="2">
        <v>999999</v>
      </c>
    </row>
    <row r="16427" spans="1:8" x14ac:dyDescent="0.35">
      <c r="A16427" s="2" t="s">
        <v>31803</v>
      </c>
      <c r="B16427" s="2" t="s">
        <v>31803</v>
      </c>
      <c r="C16427">
        <v>17000</v>
      </c>
      <c r="F16427"/>
    </row>
    <row r="16428" spans="1:8" x14ac:dyDescent="0.35">
      <c r="A16428" s="2" t="s">
        <v>10771</v>
      </c>
      <c r="B16428" s="2" t="s">
        <v>10771</v>
      </c>
      <c r="C16428">
        <v>9113</v>
      </c>
      <c r="D16428"/>
      <c r="G16428" s="2"/>
      <c r="H16428" s="2">
        <v>28193</v>
      </c>
    </row>
    <row r="16429" spans="1:8" x14ac:dyDescent="0.35">
      <c r="A16429" s="2" t="s">
        <v>36190</v>
      </c>
      <c r="B16429" s="2" t="s">
        <v>36190</v>
      </c>
      <c r="C16429">
        <v>21718</v>
      </c>
    </row>
    <row r="16430" spans="1:8" hidden="1" x14ac:dyDescent="0.35">
      <c r="A16430" s="2" t="s">
        <v>37072</v>
      </c>
      <c r="B16430" s="2" t="s">
        <v>37072</v>
      </c>
      <c r="C16430">
        <v>22660</v>
      </c>
      <c r="D16430" s="2">
        <v>1</v>
      </c>
      <c r="H16430" s="2">
        <v>999999</v>
      </c>
    </row>
    <row r="16431" spans="1:8" hidden="1" x14ac:dyDescent="0.35">
      <c r="A16431" s="2" t="s">
        <v>1839</v>
      </c>
      <c r="B16431" s="2" t="s">
        <v>1839</v>
      </c>
      <c r="C16431">
        <v>9116</v>
      </c>
      <c r="D16431">
        <v>1</v>
      </c>
      <c r="E16431" s="2" t="s">
        <v>1840</v>
      </c>
      <c r="G16431" s="2"/>
      <c r="H16431" s="2">
        <v>10689</v>
      </c>
    </row>
    <row r="16432" spans="1:8" x14ac:dyDescent="0.35">
      <c r="A16432" s="2" t="s">
        <v>10772</v>
      </c>
      <c r="B16432" s="2" t="s">
        <v>10772</v>
      </c>
      <c r="C16432">
        <v>9114</v>
      </c>
      <c r="D16432"/>
      <c r="E16432" s="2" t="str">
        <f>G16432</f>
        <v>many-sided, miscellaneous, multifarious</v>
      </c>
      <c r="G16432" s="2" t="s">
        <v>25462</v>
      </c>
    </row>
    <row r="16433" spans="1:8" hidden="1" x14ac:dyDescent="0.35">
      <c r="A16433" s="2" t="s">
        <v>10774</v>
      </c>
      <c r="B16433" s="2" t="s">
        <v>10774</v>
      </c>
      <c r="C16433">
        <v>9117</v>
      </c>
      <c r="D16433">
        <v>1</v>
      </c>
      <c r="G16433" s="2" t="s">
        <v>25464</v>
      </c>
      <c r="H16433" s="2">
        <v>12626</v>
      </c>
    </row>
    <row r="16434" spans="1:8" x14ac:dyDescent="0.35">
      <c r="A16434" s="2" t="s">
        <v>10773</v>
      </c>
      <c r="B16434" s="2" t="s">
        <v>10773</v>
      </c>
      <c r="C16434">
        <v>9115</v>
      </c>
      <c r="D16434"/>
      <c r="E16434" s="2" t="str">
        <f>G16434</f>
        <v>many-sided, miscellaneous, multifaceted</v>
      </c>
      <c r="G16434" s="2" t="s">
        <v>25463</v>
      </c>
      <c r="H16434" s="2">
        <v>16492</v>
      </c>
    </row>
    <row r="16435" spans="1:8" x14ac:dyDescent="0.35">
      <c r="A16435" s="2" t="s">
        <v>38718</v>
      </c>
      <c r="B16435" s="2" t="s">
        <v>38718</v>
      </c>
      <c r="C16435">
        <v>24420</v>
      </c>
      <c r="H16435" s="2">
        <v>25940</v>
      </c>
    </row>
    <row r="16436" spans="1:8" hidden="1" x14ac:dyDescent="0.35">
      <c r="A16436" s="2" t="s">
        <v>10776</v>
      </c>
      <c r="B16436" s="2" t="s">
        <v>10776</v>
      </c>
      <c r="C16436">
        <v>9119</v>
      </c>
      <c r="D16436">
        <v>1</v>
      </c>
      <c r="G16436" s="2" t="s">
        <v>25466</v>
      </c>
      <c r="H16436" s="2">
        <v>9368</v>
      </c>
    </row>
    <row r="16437" spans="1:8" x14ac:dyDescent="0.35">
      <c r="A16437" s="2" t="s">
        <v>38005</v>
      </c>
      <c r="B16437" s="2" t="s">
        <v>38005</v>
      </c>
      <c r="C16437">
        <v>23660</v>
      </c>
    </row>
    <row r="16438" spans="1:8" x14ac:dyDescent="0.35">
      <c r="A16438" s="2" t="s">
        <v>10775</v>
      </c>
      <c r="B16438" s="2" t="s">
        <v>10775</v>
      </c>
      <c r="C16438">
        <v>9118</v>
      </c>
      <c r="D16438"/>
      <c r="E16438" s="2" t="str">
        <f>G16438</f>
        <v>numerousness, numerosity</v>
      </c>
      <c r="G16438" s="2" t="s">
        <v>25465</v>
      </c>
    </row>
    <row r="16439" spans="1:8" x14ac:dyDescent="0.35">
      <c r="A16439" s="2" t="s">
        <v>10777</v>
      </c>
      <c r="B16439" s="2" t="s">
        <v>10777</v>
      </c>
      <c r="C16439">
        <v>9120</v>
      </c>
      <c r="D16439"/>
      <c r="E16439" s="2" t="str">
        <f>G16439</f>
        <v>throng, the great unwashed, people, masses, concourse, plurality, large number, hoi polloi, mass, battalion, pack</v>
      </c>
      <c r="G16439" s="2" t="s">
        <v>25467</v>
      </c>
      <c r="H16439" s="2">
        <v>2665</v>
      </c>
    </row>
    <row r="16440" spans="1:8" x14ac:dyDescent="0.35">
      <c r="A16440" s="2" t="s">
        <v>38601</v>
      </c>
      <c r="B16440" s="2" t="s">
        <v>38601</v>
      </c>
      <c r="C16440">
        <v>24300</v>
      </c>
    </row>
    <row r="16441" spans="1:8" hidden="1" x14ac:dyDescent="0.35">
      <c r="A16441" s="2" t="s">
        <v>10780</v>
      </c>
      <c r="B16441" s="2" t="s">
        <v>10780</v>
      </c>
      <c r="C16441">
        <v>9123</v>
      </c>
      <c r="D16441">
        <v>1</v>
      </c>
      <c r="G16441" s="2" t="s">
        <v>25470</v>
      </c>
      <c r="H16441" s="2">
        <v>12085</v>
      </c>
    </row>
    <row r="16442" spans="1:8" x14ac:dyDescent="0.35">
      <c r="A16442" s="2" t="s">
        <v>10778</v>
      </c>
      <c r="B16442" s="2" t="s">
        <v>10778</v>
      </c>
      <c r="C16442">
        <v>9121</v>
      </c>
      <c r="D16442"/>
      <c r="E16442" s="2" t="str">
        <f>G16442</f>
        <v>ma, silent, mummy, mommy, mammy, Chrysanthemum morifolium, florist's chrysanthemum, Dendranthema grandifloruom, momma, mamma, mom, mama, florists' chrysanthemum</v>
      </c>
      <c r="G16442" s="2" t="s">
        <v>25468</v>
      </c>
      <c r="H16442" s="2">
        <v>13628</v>
      </c>
    </row>
    <row r="16443" spans="1:8" x14ac:dyDescent="0.35">
      <c r="A16443" s="2" t="s">
        <v>10779</v>
      </c>
      <c r="B16443" s="2" t="s">
        <v>10779</v>
      </c>
      <c r="C16443">
        <v>9122</v>
      </c>
      <c r="D16443"/>
      <c r="E16443" s="2" t="str">
        <f>G16443</f>
        <v>mussitate, maunder, mutter, gum</v>
      </c>
      <c r="G16443" s="2" t="s">
        <v>25469</v>
      </c>
      <c r="H16443" s="2">
        <v>18557</v>
      </c>
    </row>
    <row r="16444" spans="1:8" hidden="1" x14ac:dyDescent="0.35">
      <c r="A16444" s="2" t="s">
        <v>31246</v>
      </c>
      <c r="B16444" s="2" t="s">
        <v>31246</v>
      </c>
      <c r="C16444">
        <v>16405</v>
      </c>
      <c r="D16444" s="2">
        <v>1</v>
      </c>
      <c r="F16444"/>
      <c r="H16444" s="2">
        <v>999999</v>
      </c>
    </row>
    <row r="16445" spans="1:8" hidden="1" x14ac:dyDescent="0.35">
      <c r="A16445" s="2" t="s">
        <v>40274</v>
      </c>
      <c r="B16445" s="2" t="s">
        <v>40274</v>
      </c>
      <c r="C16445">
        <v>26086</v>
      </c>
      <c r="D16445" s="2">
        <v>1</v>
      </c>
      <c r="H16445" s="2">
        <v>999999</v>
      </c>
    </row>
    <row r="16446" spans="1:8" x14ac:dyDescent="0.35">
      <c r="A16446" s="2" t="s">
        <v>10781</v>
      </c>
      <c r="B16446" s="2" t="s">
        <v>10781</v>
      </c>
      <c r="C16446">
        <v>9124</v>
      </c>
      <c r="D16446"/>
      <c r="E16446" s="2" t="str">
        <f>G16446</f>
        <v>crunch, Edvard Munch, Munch</v>
      </c>
      <c r="G16446" s="2" t="s">
        <v>25471</v>
      </c>
      <c r="H16446" s="2">
        <v>21836</v>
      </c>
    </row>
    <row r="16447" spans="1:8" x14ac:dyDescent="0.35">
      <c r="A16447" s="2" t="s">
        <v>10782</v>
      </c>
      <c r="B16447" s="2" t="s">
        <v>10782</v>
      </c>
      <c r="C16447">
        <v>9125</v>
      </c>
      <c r="D16447"/>
      <c r="E16447" s="2" t="str">
        <f>G16447</f>
        <v>terrestrial, unremarkable, quotidian, terrene, workaday, routine, everyday</v>
      </c>
      <c r="G16447" s="2" t="s">
        <v>25472</v>
      </c>
      <c r="H16447" s="2">
        <v>15088</v>
      </c>
    </row>
    <row r="16448" spans="1:8" x14ac:dyDescent="0.35">
      <c r="A16448" s="2" t="s">
        <v>10783</v>
      </c>
      <c r="B16448" s="2" t="s">
        <v>10783</v>
      </c>
      <c r="C16448">
        <v>9126</v>
      </c>
      <c r="D16448">
        <v>0</v>
      </c>
      <c r="E16448" s="2" t="s">
        <v>18059</v>
      </c>
      <c r="G16448" s="2"/>
      <c r="H16448" s="2">
        <v>7773</v>
      </c>
    </row>
    <row r="16449" spans="1:8" x14ac:dyDescent="0.35">
      <c r="A16449" s="2" t="s">
        <v>10784</v>
      </c>
      <c r="B16449" s="2" t="s">
        <v>10784</v>
      </c>
      <c r="C16449">
        <v>9127</v>
      </c>
      <c r="D16449"/>
      <c r="G16449" s="2"/>
      <c r="H16449" s="2">
        <v>14898</v>
      </c>
    </row>
    <row r="16450" spans="1:8" x14ac:dyDescent="0.35">
      <c r="A16450" s="2" t="s">
        <v>10785</v>
      </c>
      <c r="B16450" s="2" t="s">
        <v>10785</v>
      </c>
      <c r="C16450">
        <v>9128</v>
      </c>
      <c r="D16450"/>
      <c r="E16450" s="2" t="str">
        <f>G16450</f>
        <v>largess, largesse, magnanimity, openhandedness</v>
      </c>
      <c r="G16450" s="2" t="s">
        <v>25473</v>
      </c>
    </row>
    <row r="16451" spans="1:8" x14ac:dyDescent="0.35">
      <c r="A16451" s="2" t="s">
        <v>10786</v>
      </c>
      <c r="B16451" s="2" t="s">
        <v>10786</v>
      </c>
      <c r="C16451">
        <v>9129</v>
      </c>
      <c r="D16451"/>
      <c r="E16451" s="2" t="str">
        <f>G16451</f>
        <v>overgenerous, unstinting, unstinted, lavish, too-generous, unsparing</v>
      </c>
      <c r="G16451" s="2" t="s">
        <v>25474</v>
      </c>
      <c r="H16451" s="2">
        <v>16371</v>
      </c>
    </row>
    <row r="16452" spans="1:8" hidden="1" x14ac:dyDescent="0.35">
      <c r="A16452" s="2" t="s">
        <v>10789</v>
      </c>
      <c r="B16452" s="2" t="s">
        <v>10789</v>
      </c>
      <c r="C16452">
        <v>9132</v>
      </c>
      <c r="D16452">
        <v>1</v>
      </c>
      <c r="G16452" s="2" t="s">
        <v>25477</v>
      </c>
      <c r="H16452" s="2">
        <v>2125</v>
      </c>
    </row>
    <row r="16453" spans="1:8" x14ac:dyDescent="0.35">
      <c r="A16453" s="2" t="s">
        <v>10787</v>
      </c>
      <c r="B16453" s="2" t="s">
        <v>10787</v>
      </c>
      <c r="C16453">
        <v>9130</v>
      </c>
      <c r="D16453"/>
      <c r="E16453" s="2" t="str">
        <f>G16453</f>
        <v>ordnance, fortification, implements of war, arms, weaponry, weapons system, ordnance store</v>
      </c>
      <c r="G16453" s="2" t="s">
        <v>25475</v>
      </c>
    </row>
    <row r="16454" spans="1:8" x14ac:dyDescent="0.35">
      <c r="A16454" s="2" t="s">
        <v>10788</v>
      </c>
      <c r="B16454" s="2" t="s">
        <v>10788</v>
      </c>
      <c r="C16454">
        <v>9131</v>
      </c>
      <c r="D16454"/>
      <c r="E16454" s="2" t="str">
        <f>G16454</f>
        <v>wall painting</v>
      </c>
      <c r="G16454" s="2" t="s">
        <v>25476</v>
      </c>
      <c r="H16454" s="2">
        <v>18228</v>
      </c>
    </row>
    <row r="16455" spans="1:8" x14ac:dyDescent="0.35">
      <c r="A16455" s="2" t="s">
        <v>10791</v>
      </c>
      <c r="B16455" s="2" t="s">
        <v>10791</v>
      </c>
      <c r="C16455">
        <v>9134</v>
      </c>
      <c r="D16455">
        <v>0</v>
      </c>
      <c r="E16455" s="2" t="s">
        <v>18060</v>
      </c>
      <c r="G16455" s="2" t="s">
        <v>25479</v>
      </c>
      <c r="H16455" s="2">
        <v>8708</v>
      </c>
    </row>
    <row r="16456" spans="1:8" hidden="1" x14ac:dyDescent="0.35">
      <c r="A16456" s="2" t="s">
        <v>40785</v>
      </c>
      <c r="B16456" s="2" t="s">
        <v>40785</v>
      </c>
      <c r="C16456">
        <v>26629</v>
      </c>
      <c r="D16456" s="2">
        <v>1</v>
      </c>
      <c r="H16456" s="2">
        <v>999999</v>
      </c>
    </row>
    <row r="16457" spans="1:8" x14ac:dyDescent="0.35">
      <c r="A16457" s="2" t="s">
        <v>34635</v>
      </c>
      <c r="B16457" s="2" t="s">
        <v>34635</v>
      </c>
      <c r="C16457">
        <v>20042</v>
      </c>
      <c r="H16457" s="2">
        <v>20789</v>
      </c>
    </row>
    <row r="16458" spans="1:8" hidden="1" x14ac:dyDescent="0.35">
      <c r="A16458" s="2" t="s">
        <v>10790</v>
      </c>
      <c r="B16458" s="2" t="s">
        <v>10790</v>
      </c>
      <c r="C16458">
        <v>9133</v>
      </c>
      <c r="D16458">
        <v>1</v>
      </c>
      <c r="G16458" s="2" t="s">
        <v>25478</v>
      </c>
      <c r="H16458" s="2">
        <v>5343</v>
      </c>
    </row>
    <row r="16459" spans="1:8" x14ac:dyDescent="0.35">
      <c r="A16459" s="2" t="s">
        <v>10792</v>
      </c>
      <c r="B16459" s="2" t="s">
        <v>10792</v>
      </c>
      <c r="C16459">
        <v>9135</v>
      </c>
      <c r="D16459"/>
      <c r="E16459" s="2" t="str">
        <f>G16459</f>
        <v>muddy, turbid, mirky, cloudy</v>
      </c>
      <c r="G16459" s="2" t="s">
        <v>25480</v>
      </c>
      <c r="H16459" s="2">
        <v>13633</v>
      </c>
    </row>
    <row r="16460" spans="1:8" x14ac:dyDescent="0.35">
      <c r="A16460" s="2" t="s">
        <v>10793</v>
      </c>
      <c r="B16460" s="2" t="s">
        <v>10793</v>
      </c>
      <c r="C16460">
        <v>9136</v>
      </c>
      <c r="D16460"/>
      <c r="E16460" s="2" t="str">
        <f>G16460</f>
        <v>murmuring, grumbling, grumble, muttering, mutter, murmur vowel, heart murmur, murmuration, cardiac murmur, gnarl, mussitation, croak</v>
      </c>
      <c r="G16460" s="2" t="s">
        <v>25481</v>
      </c>
      <c r="H16460" s="2">
        <v>4042</v>
      </c>
    </row>
    <row r="16461" spans="1:8" x14ac:dyDescent="0.35">
      <c r="A16461" s="2" t="s">
        <v>39485</v>
      </c>
      <c r="B16461" s="2" t="s">
        <v>10793</v>
      </c>
      <c r="C16461">
        <v>25249</v>
      </c>
      <c r="D16461" s="2">
        <v>0</v>
      </c>
    </row>
    <row r="16462" spans="1:8" hidden="1" x14ac:dyDescent="0.35">
      <c r="A16462" s="2" t="s">
        <v>1318</v>
      </c>
      <c r="B16462" s="2" t="s">
        <v>1318</v>
      </c>
      <c r="C16462">
        <v>9138</v>
      </c>
      <c r="D16462">
        <v>1</v>
      </c>
      <c r="E16462" s="2" t="s">
        <v>1319</v>
      </c>
      <c r="G16462" s="2" t="s">
        <v>25483</v>
      </c>
      <c r="H16462" s="2">
        <v>7203</v>
      </c>
    </row>
    <row r="16463" spans="1:8" x14ac:dyDescent="0.35">
      <c r="A16463" s="2" t="s">
        <v>40617</v>
      </c>
      <c r="B16463" s="2" t="s">
        <v>40617</v>
      </c>
      <c r="C16463">
        <v>26448</v>
      </c>
    </row>
    <row r="16464" spans="1:8" x14ac:dyDescent="0.35">
      <c r="A16464" s="2" t="s">
        <v>10794</v>
      </c>
      <c r="B16464" s="2" t="s">
        <v>10794</v>
      </c>
      <c r="C16464">
        <v>9137</v>
      </c>
      <c r="D16464"/>
      <c r="E16464" s="2" t="str">
        <f>G16464</f>
        <v>white potato, Irish potato, spud, tater, potato</v>
      </c>
      <c r="G16464" s="2" t="s">
        <v>25482</v>
      </c>
    </row>
    <row r="16465" spans="1:8" hidden="1" x14ac:dyDescent="0.35">
      <c r="A16465" s="2" t="s">
        <v>42197</v>
      </c>
      <c r="B16465" s="2" t="s">
        <v>42197</v>
      </c>
      <c r="C16465">
        <v>28149</v>
      </c>
      <c r="D16465" s="2">
        <v>1</v>
      </c>
      <c r="H16465" s="2">
        <v>28973</v>
      </c>
    </row>
    <row r="16466" spans="1:8" x14ac:dyDescent="0.35">
      <c r="A16466" s="2" t="s">
        <v>33398</v>
      </c>
      <c r="B16466" s="2" t="s">
        <v>33398</v>
      </c>
      <c r="C16466">
        <v>18716</v>
      </c>
    </row>
    <row r="16467" spans="1:8" x14ac:dyDescent="0.35">
      <c r="A16467" s="2" t="s">
        <v>37839</v>
      </c>
      <c r="B16467" s="2" t="s">
        <v>37839</v>
      </c>
      <c r="C16467">
        <v>23480</v>
      </c>
      <c r="H16467" s="2">
        <v>7547</v>
      </c>
    </row>
    <row r="16468" spans="1:8" x14ac:dyDescent="0.35">
      <c r="A16468" s="2" t="s">
        <v>42162</v>
      </c>
      <c r="B16468" s="2" t="s">
        <v>42162</v>
      </c>
      <c r="C16468">
        <v>28110</v>
      </c>
    </row>
    <row r="16469" spans="1:8" hidden="1" x14ac:dyDescent="0.35">
      <c r="A16469" s="2" t="s">
        <v>10796</v>
      </c>
      <c r="B16469" s="2" t="s">
        <v>10796</v>
      </c>
      <c r="C16469">
        <v>9140</v>
      </c>
      <c r="D16469">
        <v>1</v>
      </c>
      <c r="G16469" s="2"/>
      <c r="H16469" s="2">
        <v>9137</v>
      </c>
    </row>
    <row r="16470" spans="1:8" x14ac:dyDescent="0.35">
      <c r="A16470" s="2" t="s">
        <v>10795</v>
      </c>
      <c r="B16470" s="2" t="s">
        <v>10795</v>
      </c>
      <c r="C16470">
        <v>9139</v>
      </c>
      <c r="D16470"/>
      <c r="E16470" s="2" t="str">
        <f>G16470</f>
        <v>ponder, speculate, chew over, mull, mull over, think over, Muse, excogitate, reflect, contemplate, meditate, ruminate</v>
      </c>
      <c r="G16470" s="2" t="s">
        <v>25484</v>
      </c>
      <c r="H16470" s="2">
        <v>9421</v>
      </c>
    </row>
    <row r="16471" spans="1:8" hidden="1" x14ac:dyDescent="0.35">
      <c r="A16471" s="2" t="s">
        <v>10798</v>
      </c>
      <c r="B16471" s="2" t="s">
        <v>10798</v>
      </c>
      <c r="C16471">
        <v>9142</v>
      </c>
      <c r="D16471">
        <v>1</v>
      </c>
      <c r="G16471" s="2" t="s">
        <v>25486</v>
      </c>
      <c r="H16471" s="2">
        <v>14932</v>
      </c>
    </row>
    <row r="16472" spans="1:8" x14ac:dyDescent="0.35">
      <c r="A16472" s="2" t="s">
        <v>35417</v>
      </c>
      <c r="B16472" s="2" t="s">
        <v>10795</v>
      </c>
      <c r="C16472">
        <v>20886</v>
      </c>
      <c r="D16472" s="2">
        <v>0</v>
      </c>
    </row>
    <row r="16473" spans="1:8" hidden="1" x14ac:dyDescent="0.35">
      <c r="A16473" s="2" t="s">
        <v>1648</v>
      </c>
      <c r="B16473" s="2" t="s">
        <v>1648</v>
      </c>
      <c r="C16473">
        <v>9144</v>
      </c>
      <c r="D16473">
        <v>1</v>
      </c>
      <c r="E16473" s="2" t="s">
        <v>1649</v>
      </c>
      <c r="G16473" s="2" t="s">
        <v>25488</v>
      </c>
      <c r="H16473" s="2">
        <v>834</v>
      </c>
    </row>
    <row r="16474" spans="1:8" hidden="1" x14ac:dyDescent="0.35">
      <c r="A16474" s="2" t="s">
        <v>10800</v>
      </c>
      <c r="B16474" s="2" t="s">
        <v>10800</v>
      </c>
      <c r="C16474">
        <v>9145</v>
      </c>
      <c r="D16474">
        <v>1</v>
      </c>
      <c r="G16474" s="2" t="s">
        <v>25489</v>
      </c>
      <c r="H16474" s="2">
        <v>3383</v>
      </c>
    </row>
    <row r="16475" spans="1:8" hidden="1" x14ac:dyDescent="0.35">
      <c r="A16475" s="2" t="s">
        <v>1657</v>
      </c>
      <c r="B16475" s="2" t="s">
        <v>1657</v>
      </c>
      <c r="C16475">
        <v>9146</v>
      </c>
      <c r="D16475">
        <v>1</v>
      </c>
      <c r="E16475" s="2" t="s">
        <v>1658</v>
      </c>
      <c r="G16475" s="2" t="s">
        <v>25490</v>
      </c>
      <c r="H16475" s="2">
        <v>7862</v>
      </c>
    </row>
    <row r="16476" spans="1:8" x14ac:dyDescent="0.35">
      <c r="A16476" s="2" t="s">
        <v>10797</v>
      </c>
      <c r="B16476" s="2" t="s">
        <v>10797</v>
      </c>
      <c r="C16476">
        <v>9141</v>
      </c>
      <c r="D16476"/>
      <c r="E16476" s="2" t="str">
        <f>G16476</f>
        <v>cornmeal mush, slop, treacle, dogsled, glop, pulp</v>
      </c>
      <c r="G16476" s="2" t="s">
        <v>25485</v>
      </c>
      <c r="H16476" s="2">
        <v>16807</v>
      </c>
    </row>
    <row r="16477" spans="1:8" x14ac:dyDescent="0.35">
      <c r="A16477" s="2" t="s">
        <v>10799</v>
      </c>
      <c r="B16477" s="2" t="s">
        <v>10799</v>
      </c>
      <c r="C16477">
        <v>9143</v>
      </c>
      <c r="D16477"/>
      <c r="E16477" s="2" t="str">
        <f>G16477</f>
        <v>sentimental, schmalzy, bathetic, soppy, kitschy, hokey, slushy, soupy, sappy, maudlin, schmaltzy, mawkish, drippy</v>
      </c>
      <c r="G16477" s="2" t="s">
        <v>25487</v>
      </c>
      <c r="H16477" s="2">
        <v>23976</v>
      </c>
    </row>
    <row r="16478" spans="1:8" hidden="1" x14ac:dyDescent="0.35">
      <c r="A16478" s="2" t="s">
        <v>40344</v>
      </c>
      <c r="B16478" s="2" t="s">
        <v>40344</v>
      </c>
      <c r="C16478">
        <v>26159</v>
      </c>
      <c r="D16478" s="2">
        <v>1</v>
      </c>
      <c r="H16478" s="2">
        <v>29722</v>
      </c>
    </row>
    <row r="16479" spans="1:8" x14ac:dyDescent="0.35">
      <c r="A16479" s="2" t="s">
        <v>10801</v>
      </c>
      <c r="B16479" s="2" t="s">
        <v>10801</v>
      </c>
      <c r="C16479">
        <v>9147</v>
      </c>
      <c r="D16479"/>
      <c r="G16479" s="2"/>
      <c r="H16479" s="2">
        <v>13742</v>
      </c>
    </row>
    <row r="16480" spans="1:8" x14ac:dyDescent="0.35">
      <c r="A16480" s="2" t="s">
        <v>10802</v>
      </c>
      <c r="B16480" s="2" t="s">
        <v>10802</v>
      </c>
      <c r="C16480">
        <v>9148</v>
      </c>
      <c r="D16480"/>
      <c r="G16480" s="2"/>
    </row>
    <row r="16481" spans="1:8" x14ac:dyDescent="0.35">
      <c r="A16481" s="2" t="s">
        <v>10805</v>
      </c>
      <c r="B16481" s="2" t="s">
        <v>10805</v>
      </c>
      <c r="C16481">
        <v>9149</v>
      </c>
      <c r="D16481"/>
      <c r="E16481" s="2" t="str">
        <f>G16481</f>
        <v>Islamic, Muslim, Moslem</v>
      </c>
      <c r="G16481" s="2" t="s">
        <v>25491</v>
      </c>
      <c r="H16481" s="2">
        <v>14823</v>
      </c>
    </row>
    <row r="16482" spans="1:8" hidden="1" x14ac:dyDescent="0.35">
      <c r="A16482" s="2" t="s">
        <v>38924</v>
      </c>
      <c r="B16482" s="2" t="s">
        <v>38924</v>
      </c>
      <c r="C16482">
        <v>24641</v>
      </c>
      <c r="D16482" s="2">
        <v>1</v>
      </c>
      <c r="H16482" s="2">
        <v>999999</v>
      </c>
    </row>
    <row r="16483" spans="1:8" hidden="1" x14ac:dyDescent="0.35">
      <c r="A16483" s="2" t="s">
        <v>37941</v>
      </c>
      <c r="B16483" s="2" t="s">
        <v>37941</v>
      </c>
      <c r="C16483">
        <v>23593</v>
      </c>
      <c r="D16483" s="2">
        <v>1</v>
      </c>
      <c r="H16483" s="2">
        <v>999999</v>
      </c>
    </row>
    <row r="16484" spans="1:8" hidden="1" x14ac:dyDescent="0.35">
      <c r="A16484" s="2" t="s">
        <v>54</v>
      </c>
      <c r="B16484" s="2" t="s">
        <v>54</v>
      </c>
      <c r="C16484">
        <v>9151</v>
      </c>
      <c r="D16484">
        <v>1</v>
      </c>
      <c r="E16484" s="2" t="s">
        <v>55</v>
      </c>
      <c r="G16484" s="2" t="s">
        <v>25493</v>
      </c>
      <c r="H16484" s="2">
        <v>88</v>
      </c>
    </row>
    <row r="16485" spans="1:8" hidden="1" x14ac:dyDescent="0.35">
      <c r="A16485" s="2" t="s">
        <v>10807</v>
      </c>
      <c r="B16485" s="2" t="s">
        <v>10807</v>
      </c>
      <c r="C16485">
        <v>9152</v>
      </c>
      <c r="D16485" s="2">
        <v>1</v>
      </c>
      <c r="E16485" s="2" t="str">
        <f>G16485</f>
        <v>moustache</v>
      </c>
      <c r="G16485" s="2" t="s">
        <v>10739</v>
      </c>
      <c r="H16485" s="2">
        <v>9918</v>
      </c>
    </row>
    <row r="16486" spans="1:8" x14ac:dyDescent="0.35">
      <c r="A16486" s="2" t="s">
        <v>10806</v>
      </c>
      <c r="B16486" s="2" t="s">
        <v>10806</v>
      </c>
      <c r="C16486">
        <v>9150</v>
      </c>
      <c r="D16486"/>
      <c r="E16486" s="2" t="str">
        <f>G16486</f>
        <v>mess, messiness, tussle, mussiness</v>
      </c>
      <c r="G16486" s="2" t="s">
        <v>25492</v>
      </c>
      <c r="H16486" s="2">
        <v>19104</v>
      </c>
    </row>
    <row r="16487" spans="1:8" x14ac:dyDescent="0.35">
      <c r="A16487" s="2" t="s">
        <v>36346</v>
      </c>
      <c r="B16487" s="2" t="s">
        <v>36346</v>
      </c>
      <c r="C16487">
        <v>21887</v>
      </c>
    </row>
    <row r="16488" spans="1:8" x14ac:dyDescent="0.35">
      <c r="A16488" s="2" t="s">
        <v>10808</v>
      </c>
      <c r="B16488" s="2" t="s">
        <v>10808</v>
      </c>
      <c r="C16488">
        <v>9153</v>
      </c>
      <c r="D16488"/>
      <c r="G16488" s="2"/>
      <c r="H16488" s="2">
        <v>17448</v>
      </c>
    </row>
    <row r="16489" spans="1:8" hidden="1" x14ac:dyDescent="0.35">
      <c r="A16489" s="2" t="s">
        <v>41512</v>
      </c>
      <c r="B16489" s="2" t="s">
        <v>41512</v>
      </c>
      <c r="C16489">
        <v>27407</v>
      </c>
      <c r="D16489" s="2">
        <v>1</v>
      </c>
      <c r="H16489" s="2">
        <v>999999</v>
      </c>
    </row>
    <row r="16490" spans="1:8" x14ac:dyDescent="0.35">
      <c r="A16490" s="2" t="s">
        <v>10809</v>
      </c>
      <c r="B16490" s="2" t="s">
        <v>10809</v>
      </c>
      <c r="C16490">
        <v>9154</v>
      </c>
      <c r="D16490"/>
      <c r="E16490" s="2" t="str">
        <f>G16490</f>
        <v>mustard greens, Indian mustard, table mustard, leaf mustard</v>
      </c>
      <c r="G16490" s="2" t="s">
        <v>25494</v>
      </c>
      <c r="H16490" s="2">
        <v>10864</v>
      </c>
    </row>
    <row r="16491" spans="1:8" x14ac:dyDescent="0.35">
      <c r="A16491" s="2" t="s">
        <v>10810</v>
      </c>
      <c r="B16491" s="2" t="s">
        <v>10810</v>
      </c>
      <c r="C16491">
        <v>9155</v>
      </c>
      <c r="D16491"/>
      <c r="E16491" s="2" t="str">
        <f>G16491</f>
        <v>summon, come up, draft, conscription, muster up, rally, selective service</v>
      </c>
      <c r="G16491" s="2" t="s">
        <v>25495</v>
      </c>
      <c r="H16491" s="2">
        <v>9561</v>
      </c>
    </row>
    <row r="16492" spans="1:8" x14ac:dyDescent="0.35">
      <c r="A16492" s="2" t="s">
        <v>10811</v>
      </c>
      <c r="B16492" s="2" t="s">
        <v>10811</v>
      </c>
      <c r="C16492">
        <v>9156</v>
      </c>
      <c r="D16492"/>
      <c r="E16492" s="2" t="str">
        <f>G16492</f>
        <v>mouldy, moldy, fusty, frowsty</v>
      </c>
      <c r="G16492" s="2" t="s">
        <v>25496</v>
      </c>
      <c r="H16492" s="2">
        <v>12761</v>
      </c>
    </row>
    <row r="16493" spans="1:8" x14ac:dyDescent="0.35">
      <c r="A16493" s="2" t="s">
        <v>10812</v>
      </c>
      <c r="B16493" s="2" t="s">
        <v>10812</v>
      </c>
      <c r="C16493">
        <v>9157</v>
      </c>
      <c r="D16493"/>
      <c r="E16493" s="2" t="str">
        <f>G16493</f>
        <v>changeable</v>
      </c>
      <c r="G16493" s="2" t="s">
        <v>4027</v>
      </c>
      <c r="H16493" s="2">
        <v>19607</v>
      </c>
    </row>
    <row r="16494" spans="1:8" x14ac:dyDescent="0.35">
      <c r="A16494" s="2" t="s">
        <v>39828</v>
      </c>
      <c r="B16494" s="2" t="s">
        <v>39828</v>
      </c>
      <c r="C16494">
        <v>25618</v>
      </c>
      <c r="H16494" s="2">
        <v>26534</v>
      </c>
    </row>
    <row r="16495" spans="1:8" x14ac:dyDescent="0.35">
      <c r="A16495" s="2" t="s">
        <v>10813</v>
      </c>
      <c r="B16495" s="2" t="s">
        <v>10813</v>
      </c>
      <c r="C16495">
        <v>9158</v>
      </c>
      <c r="D16495"/>
      <c r="G16495" s="2"/>
    </row>
    <row r="16496" spans="1:8" x14ac:dyDescent="0.35">
      <c r="A16496" s="2" t="s">
        <v>10814</v>
      </c>
      <c r="B16496" s="2" t="s">
        <v>10814</v>
      </c>
      <c r="C16496">
        <v>9159</v>
      </c>
      <c r="D16496"/>
      <c r="E16496" s="2" t="str">
        <f>G16496</f>
        <v>mutant, sport, genetic mutation, variation, chromosomal mutation</v>
      </c>
      <c r="G16496" s="2" t="s">
        <v>25497</v>
      </c>
      <c r="H16496" s="2">
        <v>19311</v>
      </c>
    </row>
    <row r="16497" spans="1:8" hidden="1" x14ac:dyDescent="0.35">
      <c r="A16497" s="2" t="s">
        <v>36256</v>
      </c>
      <c r="B16497" s="2" t="s">
        <v>36256</v>
      </c>
      <c r="C16497">
        <v>21788</v>
      </c>
      <c r="D16497" s="2">
        <v>1</v>
      </c>
      <c r="H16497" s="2">
        <v>999999</v>
      </c>
    </row>
    <row r="16498" spans="1:8" x14ac:dyDescent="0.35">
      <c r="A16498" s="2" t="s">
        <v>34404</v>
      </c>
      <c r="B16498" s="2" t="s">
        <v>34404</v>
      </c>
      <c r="C16498">
        <v>19793</v>
      </c>
    </row>
    <row r="16499" spans="1:8" x14ac:dyDescent="0.35">
      <c r="A16499" s="2" t="s">
        <v>34739</v>
      </c>
      <c r="B16499" s="2" t="s">
        <v>34739</v>
      </c>
      <c r="C16499">
        <v>20156</v>
      </c>
      <c r="H16499" s="2">
        <v>21052</v>
      </c>
    </row>
    <row r="16500" spans="1:8" hidden="1" x14ac:dyDescent="0.35">
      <c r="A16500" s="2" t="s">
        <v>10815</v>
      </c>
      <c r="B16500" s="2" t="s">
        <v>10815</v>
      </c>
      <c r="C16500">
        <v>9160</v>
      </c>
      <c r="D16500">
        <v>1</v>
      </c>
      <c r="G16500" s="2" t="s">
        <v>25498</v>
      </c>
      <c r="H16500" s="2">
        <v>6022</v>
      </c>
    </row>
    <row r="16501" spans="1:8" x14ac:dyDescent="0.35">
      <c r="A16501" s="2" t="s">
        <v>10816</v>
      </c>
      <c r="B16501" s="2" t="s">
        <v>10816</v>
      </c>
      <c r="C16501">
        <v>9161</v>
      </c>
      <c r="D16501"/>
      <c r="E16501" s="2" t="str">
        <f>G16501</f>
        <v>disfiguration, defacement, disfigurement</v>
      </c>
      <c r="G16501" s="2" t="s">
        <v>25499</v>
      </c>
      <c r="H16501" s="2">
        <v>16478</v>
      </c>
    </row>
    <row r="16502" spans="1:8" x14ac:dyDescent="0.35">
      <c r="A16502" s="2" t="s">
        <v>10817</v>
      </c>
      <c r="B16502" s="2" t="s">
        <v>10817</v>
      </c>
      <c r="C16502">
        <v>9162</v>
      </c>
      <c r="D16502"/>
      <c r="G16502" s="2"/>
      <c r="H16502" s="2">
        <v>22917</v>
      </c>
    </row>
    <row r="16503" spans="1:8" x14ac:dyDescent="0.35">
      <c r="A16503" s="2" t="s">
        <v>10818</v>
      </c>
      <c r="B16503" s="2" t="s">
        <v>10818</v>
      </c>
      <c r="C16503">
        <v>9163</v>
      </c>
      <c r="D16503"/>
      <c r="G16503" s="2"/>
    </row>
    <row r="16504" spans="1:8" x14ac:dyDescent="0.35">
      <c r="A16504" s="2" t="s">
        <v>10819</v>
      </c>
      <c r="B16504" s="2" t="s">
        <v>10819</v>
      </c>
      <c r="C16504">
        <v>9164</v>
      </c>
      <c r="D16504"/>
      <c r="G16504" s="2"/>
      <c r="H16504" s="2">
        <v>9302</v>
      </c>
    </row>
    <row r="16505" spans="1:8" x14ac:dyDescent="0.35">
      <c r="A16505" s="2" t="s">
        <v>31604</v>
      </c>
      <c r="B16505" s="2" t="s">
        <v>31604</v>
      </c>
      <c r="C16505">
        <v>16787</v>
      </c>
      <c r="F16505"/>
      <c r="H16505" s="2">
        <v>27925</v>
      </c>
    </row>
    <row r="16506" spans="1:8" x14ac:dyDescent="0.35">
      <c r="A16506" s="2" t="s">
        <v>10820</v>
      </c>
      <c r="B16506" s="2" t="s">
        <v>10820</v>
      </c>
      <c r="C16506">
        <v>9165</v>
      </c>
      <c r="D16506"/>
      <c r="E16506" s="2" t="str">
        <f>G16506</f>
        <v>murmuring, grumbling, mussitate, grumble, muttering, gnarl, murmuration, murmur, maunder, mumble, mussitation, croak</v>
      </c>
      <c r="G16506" s="2" t="s">
        <v>25500</v>
      </c>
      <c r="H16506" s="2">
        <v>12163</v>
      </c>
    </row>
    <row r="16507" spans="1:8" x14ac:dyDescent="0.35">
      <c r="A16507" s="2" t="s">
        <v>37562</v>
      </c>
      <c r="B16507" s="2" t="s">
        <v>10820</v>
      </c>
      <c r="C16507">
        <v>23185</v>
      </c>
      <c r="D16507" s="2">
        <v>0</v>
      </c>
    </row>
    <row r="16508" spans="1:8" x14ac:dyDescent="0.35">
      <c r="A16508" s="2" t="s">
        <v>10821</v>
      </c>
      <c r="B16508" s="2" t="s">
        <v>10821</v>
      </c>
      <c r="C16508">
        <v>9166</v>
      </c>
      <c r="D16508"/>
      <c r="E16508" s="2" t="str">
        <f>G16508</f>
        <v>mouton</v>
      </c>
      <c r="G16508" s="2" t="s">
        <v>25501</v>
      </c>
      <c r="H16508" s="2">
        <v>8126</v>
      </c>
    </row>
    <row r="16509" spans="1:8" x14ac:dyDescent="0.35">
      <c r="A16509" s="2" t="s">
        <v>40965</v>
      </c>
      <c r="B16509" s="2" t="s">
        <v>40965</v>
      </c>
      <c r="C16509">
        <v>26824</v>
      </c>
    </row>
    <row r="16510" spans="1:8" hidden="1" x14ac:dyDescent="0.35">
      <c r="A16510" s="2" t="s">
        <v>34397</v>
      </c>
      <c r="B16510" s="2" t="s">
        <v>34397</v>
      </c>
      <c r="C16510">
        <v>19784</v>
      </c>
      <c r="D16510" s="2">
        <v>1</v>
      </c>
      <c r="H16510" s="2">
        <v>999999</v>
      </c>
    </row>
    <row r="16511" spans="1:8" x14ac:dyDescent="0.35">
      <c r="A16511" s="2" t="s">
        <v>10822</v>
      </c>
      <c r="B16511" s="2" t="s">
        <v>10822</v>
      </c>
      <c r="C16511">
        <v>9167</v>
      </c>
      <c r="D16511"/>
      <c r="E16511" s="2" t="str">
        <f>G16511</f>
        <v>common, reciprocal</v>
      </c>
      <c r="G16511" s="2" t="s">
        <v>25502</v>
      </c>
      <c r="H16511" s="2">
        <v>3280</v>
      </c>
    </row>
    <row r="16512" spans="1:8" x14ac:dyDescent="0.35">
      <c r="A16512" s="2" t="s">
        <v>29371</v>
      </c>
      <c r="B16512" s="2" t="s">
        <v>29371</v>
      </c>
      <c r="C16512">
        <v>19785</v>
      </c>
    </row>
    <row r="16513" spans="1:8" x14ac:dyDescent="0.35">
      <c r="A16513" s="2" t="s">
        <v>40547</v>
      </c>
      <c r="B16513" s="2" t="s">
        <v>40547</v>
      </c>
      <c r="C16513">
        <v>26372</v>
      </c>
      <c r="H16513" s="2">
        <v>9355</v>
      </c>
    </row>
    <row r="16514" spans="1:8" x14ac:dyDescent="0.35">
      <c r="A16514" s="2" t="s">
        <v>10823</v>
      </c>
      <c r="B16514" s="2" t="s">
        <v>10823</v>
      </c>
      <c r="C16514">
        <v>9168</v>
      </c>
      <c r="D16514"/>
      <c r="E16514" s="2" t="str">
        <f>G16514</f>
        <v>gag, gun muzzle</v>
      </c>
      <c r="G16514" s="2" t="s">
        <v>25503</v>
      </c>
      <c r="H16514" s="2">
        <v>9589</v>
      </c>
    </row>
    <row r="16515" spans="1:8" x14ac:dyDescent="0.35">
      <c r="A16515" s="2" t="s">
        <v>10824</v>
      </c>
      <c r="B16515" s="2" t="s">
        <v>10824</v>
      </c>
      <c r="C16515">
        <v>9169</v>
      </c>
      <c r="D16515"/>
      <c r="E16515" s="2" t="str">
        <f>G16515</f>
        <v>wooly, muddled, addled, woolly, hazy, blurred, fuzzy, foggy, bleary, befuddled, woolly-headed, wooly-minded, blurry</v>
      </c>
      <c r="G16515" s="2" t="s">
        <v>25504</v>
      </c>
    </row>
    <row r="16516" spans="1:8" x14ac:dyDescent="0.35">
      <c r="A16516" s="2" t="s">
        <v>10825</v>
      </c>
      <c r="B16516" s="2" t="s">
        <v>10825</v>
      </c>
      <c r="C16516">
        <v>9170</v>
      </c>
      <c r="D16516"/>
      <c r="E16516" s="2" t="str">
        <f>G16516</f>
        <v>nearsightedness, shortsightedness</v>
      </c>
      <c r="G16516" s="2" t="s">
        <v>25505</v>
      </c>
      <c r="H16516" s="2">
        <v>28898</v>
      </c>
    </row>
    <row r="16517" spans="1:8" hidden="1" x14ac:dyDescent="0.35">
      <c r="A16517" s="2" t="s">
        <v>37587</v>
      </c>
      <c r="B16517" s="2" t="s">
        <v>37587</v>
      </c>
      <c r="C16517">
        <v>23210</v>
      </c>
      <c r="D16517" s="2">
        <v>1</v>
      </c>
      <c r="H16517" s="2">
        <v>999999</v>
      </c>
    </row>
    <row r="16518" spans="1:8" x14ac:dyDescent="0.35">
      <c r="A16518" s="2" t="s">
        <v>10826</v>
      </c>
      <c r="B16518" s="2" t="s">
        <v>10826</v>
      </c>
      <c r="C16518">
        <v>9171</v>
      </c>
      <c r="D16518"/>
      <c r="E16518" s="2" t="str">
        <f>G16518</f>
        <v>nearsighted, short, shortsighted, unforesightful</v>
      </c>
      <c r="G16518" s="2" t="s">
        <v>25506</v>
      </c>
      <c r="H16518" s="2">
        <v>27314</v>
      </c>
    </row>
    <row r="16519" spans="1:8" x14ac:dyDescent="0.35">
      <c r="A16519" s="2" t="s">
        <v>10827</v>
      </c>
      <c r="B16519" s="2" t="s">
        <v>10827</v>
      </c>
      <c r="C16519">
        <v>9172</v>
      </c>
      <c r="D16519"/>
      <c r="E16519" s="2" t="str">
        <f>G16519</f>
        <v>unnumbered, 10000, numberless, unnumerable, innumerable, unnumberable, ten thousand, uncounted, multitudinous, infinite, innumerous, countless</v>
      </c>
      <c r="G16519" s="2" t="s">
        <v>25507</v>
      </c>
      <c r="H16519" s="2">
        <v>11353</v>
      </c>
    </row>
    <row r="16520" spans="1:8" hidden="1" x14ac:dyDescent="0.35">
      <c r="A16520" s="2" t="s">
        <v>10830</v>
      </c>
      <c r="B16520" s="2" t="s">
        <v>10830</v>
      </c>
      <c r="C16520">
        <v>9175</v>
      </c>
      <c r="D16520">
        <v>1</v>
      </c>
      <c r="E16520" s="2" t="str">
        <f>G16520</f>
        <v>mystical, occult, cryptical, cryptic, mystic, deep, secret, mystifying, inscrutable, orphic</v>
      </c>
      <c r="G16520" s="2" t="s">
        <v>25510</v>
      </c>
      <c r="H16520" s="2">
        <v>2121</v>
      </c>
    </row>
    <row r="16521" spans="1:8" hidden="1" x14ac:dyDescent="0.35">
      <c r="A16521" s="2" t="s">
        <v>1464</v>
      </c>
      <c r="B16521" s="2" t="s">
        <v>1464</v>
      </c>
      <c r="C16521">
        <v>9176</v>
      </c>
      <c r="D16521">
        <v>1</v>
      </c>
      <c r="E16521" s="2" t="s">
        <v>1465</v>
      </c>
      <c r="G16521" s="2" t="s">
        <v>25511</v>
      </c>
      <c r="H16521" s="2">
        <v>2142</v>
      </c>
    </row>
    <row r="16522" spans="1:8" x14ac:dyDescent="0.35">
      <c r="A16522" s="2" t="s">
        <v>10828</v>
      </c>
      <c r="B16522" s="2" t="s">
        <v>10828</v>
      </c>
      <c r="C16522">
        <v>9173</v>
      </c>
      <c r="D16522"/>
      <c r="E16522" s="2" t="str">
        <f>G16522</f>
        <v>sweet cicely, gum myrrh</v>
      </c>
      <c r="G16522" s="2" t="s">
        <v>25508</v>
      </c>
      <c r="H16522" s="2">
        <v>16271</v>
      </c>
    </row>
    <row r="16523" spans="1:8" x14ac:dyDescent="0.35">
      <c r="A16523" s="2" t="s">
        <v>10829</v>
      </c>
      <c r="B16523" s="2" t="s">
        <v>10829</v>
      </c>
      <c r="C16523">
        <v>9174</v>
      </c>
      <c r="D16523"/>
      <c r="E16523" s="2" t="str">
        <f>G16523</f>
        <v>Vinca minor</v>
      </c>
      <c r="G16523" s="2" t="s">
        <v>25509</v>
      </c>
      <c r="H16523" s="2">
        <v>12987</v>
      </c>
    </row>
    <row r="16524" spans="1:8" x14ac:dyDescent="0.35">
      <c r="A16524" s="2" t="s">
        <v>10831</v>
      </c>
      <c r="B16524" s="2" t="s">
        <v>10831</v>
      </c>
      <c r="C16524">
        <v>9177</v>
      </c>
      <c r="D16524"/>
      <c r="E16524" s="2" t="str">
        <f>G16524</f>
        <v>mystical, occult, orphic, secret, religious mystic, mysterious</v>
      </c>
      <c r="G16524" s="2" t="s">
        <v>25512</v>
      </c>
      <c r="H16524" s="2">
        <v>6696</v>
      </c>
    </row>
    <row r="16525" spans="1:8" hidden="1" x14ac:dyDescent="0.35">
      <c r="A16525" s="2" t="s">
        <v>33356</v>
      </c>
      <c r="B16525" s="2" t="s">
        <v>33356</v>
      </c>
      <c r="C16525">
        <v>18669</v>
      </c>
      <c r="D16525" s="2">
        <v>1</v>
      </c>
      <c r="H16525" s="2">
        <v>999999</v>
      </c>
    </row>
    <row r="16526" spans="1:8" hidden="1" x14ac:dyDescent="0.35">
      <c r="A16526" s="2" t="s">
        <v>10834</v>
      </c>
      <c r="B16526" s="2" t="s">
        <v>36680</v>
      </c>
      <c r="C16526">
        <v>9180</v>
      </c>
      <c r="D16526" s="2">
        <v>1</v>
      </c>
      <c r="E16526" s="2" t="str">
        <f>G16526</f>
        <v>mystify, metagrabolised, perplex, bewilder, get, beat, metagrabolized, puzzle, pose, amaze, vex, baffle, flummox, metagrobolised, stick, metagrobolized, stupefy, gravel, nonplus, dumbfound</v>
      </c>
      <c r="G16526" s="2" t="s">
        <v>25515</v>
      </c>
      <c r="H16526" s="2">
        <v>13450</v>
      </c>
    </row>
    <row r="16527" spans="1:8" x14ac:dyDescent="0.35">
      <c r="A16527" s="2" t="s">
        <v>10832</v>
      </c>
      <c r="B16527" s="2" t="s">
        <v>10832</v>
      </c>
      <c r="C16527">
        <v>9178</v>
      </c>
      <c r="D16527"/>
      <c r="E16527" s="2" t="str">
        <f>G16527</f>
        <v>mysterious, mystic, secret, orphic, occult</v>
      </c>
      <c r="G16527" s="2" t="s">
        <v>25513</v>
      </c>
      <c r="H16527" s="2">
        <v>9088</v>
      </c>
    </row>
    <row r="16528" spans="1:8" hidden="1" x14ac:dyDescent="0.35">
      <c r="A16528" s="2" t="s">
        <v>39730</v>
      </c>
      <c r="B16528" s="2" t="s">
        <v>36680</v>
      </c>
      <c r="C16528">
        <v>25511</v>
      </c>
      <c r="D16528" s="2">
        <v>1</v>
      </c>
    </row>
    <row r="16529" spans="1:8" x14ac:dyDescent="0.35">
      <c r="A16529" s="2" t="s">
        <v>10833</v>
      </c>
      <c r="B16529" s="2" t="s">
        <v>10833</v>
      </c>
      <c r="C16529">
        <v>9179</v>
      </c>
      <c r="D16529"/>
      <c r="E16529" s="2" t="str">
        <f>G16529</f>
        <v>religious mysticism</v>
      </c>
      <c r="G16529" s="2" t="s">
        <v>25514</v>
      </c>
      <c r="H16529" s="2">
        <v>12870</v>
      </c>
    </row>
    <row r="16530" spans="1:8" x14ac:dyDescent="0.35">
      <c r="A16530" s="2" t="s">
        <v>36680</v>
      </c>
      <c r="B16530" s="2" t="s">
        <v>36680</v>
      </c>
      <c r="C16530">
        <v>22244</v>
      </c>
      <c r="H16530" s="2">
        <v>21478</v>
      </c>
    </row>
    <row r="16531" spans="1:8" x14ac:dyDescent="0.35">
      <c r="A16531" s="2" t="s">
        <v>10835</v>
      </c>
      <c r="B16531" s="2" t="s">
        <v>10835</v>
      </c>
      <c r="C16531">
        <v>9181</v>
      </c>
      <c r="D16531"/>
      <c r="G16531" s="2"/>
      <c r="H16531" s="2">
        <v>9194</v>
      </c>
    </row>
    <row r="16532" spans="1:8" hidden="1" x14ac:dyDescent="0.35">
      <c r="A16532" s="2" t="s">
        <v>32936</v>
      </c>
      <c r="B16532" s="2" t="s">
        <v>32936</v>
      </c>
      <c r="C16532">
        <v>18212</v>
      </c>
      <c r="D16532" s="2">
        <v>1</v>
      </c>
      <c r="H16532" s="2">
        <v>26445</v>
      </c>
    </row>
    <row r="16533" spans="1:8" x14ac:dyDescent="0.35">
      <c r="A16533" s="2" t="s">
        <v>10836</v>
      </c>
      <c r="B16533" s="2" t="s">
        <v>10836</v>
      </c>
      <c r="C16533">
        <v>9182</v>
      </c>
      <c r="D16533"/>
      <c r="E16533" s="2" t="str">
        <f>G16533</f>
        <v>mythological, fabulous, mythical, mythologic</v>
      </c>
      <c r="G16533" s="2" t="s">
        <v>25516</v>
      </c>
    </row>
    <row r="16534" spans="1:8" x14ac:dyDescent="0.35">
      <c r="A16534" s="2" t="s">
        <v>10837</v>
      </c>
      <c r="B16534" s="2" t="s">
        <v>10837</v>
      </c>
      <c r="C16534">
        <v>9183</v>
      </c>
      <c r="D16534"/>
      <c r="E16534" s="2" t="str">
        <f>G16534</f>
        <v>mythic, mythological, fabulous, mythologic</v>
      </c>
      <c r="G16534" s="2" t="s">
        <v>25517</v>
      </c>
      <c r="H16534" s="2">
        <v>12024</v>
      </c>
    </row>
    <row r="16535" spans="1:8" x14ac:dyDescent="0.35">
      <c r="A16535" s="2" t="s">
        <v>10838</v>
      </c>
      <c r="B16535" s="2" t="s">
        <v>10838</v>
      </c>
      <c r="C16535">
        <v>9184</v>
      </c>
      <c r="D16535"/>
      <c r="E16535" s="2" t="str">
        <f>G16535</f>
        <v>mythic, fabulous, mythical, mythologic</v>
      </c>
      <c r="G16535" s="2" t="s">
        <v>25518</v>
      </c>
      <c r="H16535" s="2">
        <v>13729</v>
      </c>
    </row>
    <row r="16536" spans="1:8" x14ac:dyDescent="0.35">
      <c r="A16536" s="2" t="s">
        <v>10839</v>
      </c>
      <c r="B16536" s="2" t="s">
        <v>10839</v>
      </c>
      <c r="C16536">
        <v>9185</v>
      </c>
      <c r="D16536"/>
      <c r="G16536" s="2"/>
      <c r="H16536" s="2">
        <v>9158</v>
      </c>
    </row>
    <row r="16537" spans="1:8" hidden="1" x14ac:dyDescent="0.35">
      <c r="A16537" s="2" t="s">
        <v>35365</v>
      </c>
      <c r="B16537" s="2" t="s">
        <v>35365</v>
      </c>
      <c r="C16537">
        <v>20832</v>
      </c>
      <c r="D16537" s="2">
        <v>1</v>
      </c>
      <c r="H16537" s="2">
        <v>30735</v>
      </c>
    </row>
    <row r="16538" spans="1:8" x14ac:dyDescent="0.35">
      <c r="A16538" s="2" t="s">
        <v>32768</v>
      </c>
      <c r="B16538" s="2" t="s">
        <v>32768</v>
      </c>
      <c r="C16538">
        <v>18025</v>
      </c>
      <c r="H16538" s="2">
        <v>21837</v>
      </c>
    </row>
    <row r="16539" spans="1:8" x14ac:dyDescent="0.35">
      <c r="A16539" s="2" t="s">
        <v>25416</v>
      </c>
      <c r="B16539" s="2" t="s">
        <v>25416</v>
      </c>
      <c r="C16539">
        <v>18654</v>
      </c>
      <c r="H16539" s="2">
        <v>28009</v>
      </c>
    </row>
    <row r="16540" spans="1:8" x14ac:dyDescent="0.35">
      <c r="A16540" s="2" t="s">
        <v>34536</v>
      </c>
      <c r="B16540" s="2" t="s">
        <v>34536</v>
      </c>
      <c r="C16540">
        <v>19935</v>
      </c>
      <c r="H16540" s="2">
        <v>22324</v>
      </c>
    </row>
    <row r="16541" spans="1:8" hidden="1" x14ac:dyDescent="0.35">
      <c r="A16541" s="2" t="s">
        <v>34004</v>
      </c>
      <c r="B16541" s="2" t="s">
        <v>34004</v>
      </c>
      <c r="C16541">
        <v>19361</v>
      </c>
      <c r="D16541" s="2">
        <v>1</v>
      </c>
      <c r="H16541" s="2">
        <v>999999</v>
      </c>
    </row>
    <row r="16542" spans="1:8" x14ac:dyDescent="0.35">
      <c r="A16542" s="2" t="s">
        <v>10840</v>
      </c>
      <c r="B16542" s="2" t="s">
        <v>10840</v>
      </c>
      <c r="C16542">
        <v>9186</v>
      </c>
      <c r="D16542"/>
      <c r="E16542" s="2" t="str">
        <f>G16542</f>
        <v>low-water mark</v>
      </c>
      <c r="G16542" s="2" t="s">
        <v>25519</v>
      </c>
      <c r="H16542" s="2">
        <v>21038</v>
      </c>
    </row>
    <row r="16543" spans="1:8" x14ac:dyDescent="0.35">
      <c r="A16543" s="2" t="s">
        <v>10841</v>
      </c>
      <c r="B16543" s="2" t="s">
        <v>10841</v>
      </c>
      <c r="C16543">
        <v>9187</v>
      </c>
      <c r="D16543"/>
      <c r="E16543" s="2" t="str">
        <f>G16543</f>
        <v>plug, jade, scold, scolder, hack, nagger, peck, hen-peck, common scold</v>
      </c>
      <c r="G16543" s="2" t="s">
        <v>25520</v>
      </c>
      <c r="H16543" s="2">
        <v>14716</v>
      </c>
    </row>
    <row r="16544" spans="1:8" x14ac:dyDescent="0.35">
      <c r="A16544" s="2" t="s">
        <v>36423</v>
      </c>
      <c r="B16544" s="2" t="s">
        <v>36423</v>
      </c>
      <c r="C16544">
        <v>21969</v>
      </c>
    </row>
    <row r="16545" spans="1:8" x14ac:dyDescent="0.35">
      <c r="A16545" s="2" t="s">
        <v>33196</v>
      </c>
      <c r="B16545" s="2" t="s">
        <v>33196</v>
      </c>
      <c r="C16545">
        <v>18492</v>
      </c>
    </row>
    <row r="16546" spans="1:8" hidden="1" x14ac:dyDescent="0.35">
      <c r="A16546" s="2" t="s">
        <v>34295</v>
      </c>
      <c r="B16546" s="2" t="s">
        <v>34295</v>
      </c>
      <c r="C16546">
        <v>19671</v>
      </c>
      <c r="D16546" s="2">
        <v>1</v>
      </c>
      <c r="H16546" s="2">
        <v>999999</v>
      </c>
    </row>
    <row r="16547" spans="1:8" hidden="1" x14ac:dyDescent="0.35">
      <c r="A16547" s="2" t="s">
        <v>10843</v>
      </c>
      <c r="B16547" s="2" t="s">
        <v>10843</v>
      </c>
      <c r="C16547">
        <v>9190</v>
      </c>
      <c r="D16547" s="2">
        <v>1</v>
      </c>
      <c r="E16547" s="2" t="str">
        <f>G16547</f>
        <v>naivety, naiveness</v>
      </c>
      <c r="G16547" s="2" t="s">
        <v>25523</v>
      </c>
      <c r="H16547" s="2">
        <v>999999</v>
      </c>
    </row>
    <row r="16548" spans="1:8" x14ac:dyDescent="0.35">
      <c r="A16548" s="2" t="s">
        <v>1336</v>
      </c>
      <c r="B16548" s="2" t="s">
        <v>1336</v>
      </c>
      <c r="C16548">
        <v>9188</v>
      </c>
      <c r="D16548">
        <v>0</v>
      </c>
      <c r="E16548" s="2" t="s">
        <v>1337</v>
      </c>
      <c r="G16548" s="2" t="s">
        <v>25521</v>
      </c>
      <c r="H16548" s="2">
        <v>7229</v>
      </c>
    </row>
    <row r="16549" spans="1:8" x14ac:dyDescent="0.35">
      <c r="A16549" s="2" t="s">
        <v>10842</v>
      </c>
      <c r="B16549" s="2" t="s">
        <v>10842</v>
      </c>
      <c r="C16549">
        <v>9189</v>
      </c>
      <c r="D16549"/>
      <c r="E16549" s="2" t="str">
        <f>G16549</f>
        <v>primitive, unenlightened, uninstructed, uninitiate, naif, uninitiated</v>
      </c>
      <c r="G16549" s="2" t="s">
        <v>25522</v>
      </c>
      <c r="H16549" s="2">
        <v>12724</v>
      </c>
    </row>
    <row r="16550" spans="1:8" x14ac:dyDescent="0.35">
      <c r="A16550" s="2" t="s">
        <v>33417</v>
      </c>
      <c r="B16550" s="2" t="s">
        <v>33417</v>
      </c>
      <c r="C16550">
        <v>18737</v>
      </c>
    </row>
    <row r="16551" spans="1:8" hidden="1" x14ac:dyDescent="0.35">
      <c r="A16551" s="2" t="s">
        <v>37771</v>
      </c>
      <c r="B16551" s="2" t="s">
        <v>37771</v>
      </c>
      <c r="C16551">
        <v>23407</v>
      </c>
      <c r="D16551" s="2">
        <v>1</v>
      </c>
      <c r="H16551" s="2">
        <v>999999</v>
      </c>
    </row>
    <row r="16552" spans="1:8" x14ac:dyDescent="0.35">
      <c r="A16552" s="2" t="s">
        <v>10845</v>
      </c>
      <c r="B16552" s="2" t="s">
        <v>10845</v>
      </c>
      <c r="C16552">
        <v>9192</v>
      </c>
      <c r="D16552"/>
      <c r="E16552" s="2" t="str">
        <f>G16552</f>
        <v>nudeness, nudity, desolation, bleakness, bareness, openness</v>
      </c>
      <c r="G16552" s="2" t="s">
        <v>25525</v>
      </c>
      <c r="H16552" s="2">
        <v>11218</v>
      </c>
    </row>
    <row r="16553" spans="1:8" hidden="1" x14ac:dyDescent="0.35">
      <c r="A16553" s="2" t="s">
        <v>10844</v>
      </c>
      <c r="B16553" s="2" t="s">
        <v>10844</v>
      </c>
      <c r="C16553">
        <v>9191</v>
      </c>
      <c r="D16553">
        <v>1</v>
      </c>
      <c r="E16553" s="2" t="str">
        <f>G16553</f>
        <v>raw, defenseless, nude, bare, au naturel</v>
      </c>
      <c r="G16553" s="2" t="s">
        <v>25524</v>
      </c>
      <c r="H16553" s="2">
        <v>2918</v>
      </c>
    </row>
    <row r="16554" spans="1:8" hidden="1" x14ac:dyDescent="0.35">
      <c r="A16554" s="2" t="s">
        <v>880</v>
      </c>
      <c r="B16554" s="2" t="s">
        <v>880</v>
      </c>
      <c r="C16554">
        <v>9194</v>
      </c>
      <c r="D16554">
        <v>1</v>
      </c>
      <c r="E16554" s="2" t="s">
        <v>881</v>
      </c>
      <c r="G16554" s="2" t="s">
        <v>25527</v>
      </c>
      <c r="H16554" s="2">
        <v>204</v>
      </c>
    </row>
    <row r="16555" spans="1:8" x14ac:dyDescent="0.35">
      <c r="A16555" s="2" t="s">
        <v>10846</v>
      </c>
      <c r="B16555" s="2" t="s">
        <v>10846</v>
      </c>
      <c r="C16555">
        <v>9193</v>
      </c>
      <c r="D16555"/>
      <c r="E16555" s="2" t="str">
        <f>G16555</f>
        <v>gutless, wishy-washy, spineless</v>
      </c>
      <c r="G16555" s="2" t="s">
        <v>25526</v>
      </c>
      <c r="H16555" s="2">
        <v>25297</v>
      </c>
    </row>
    <row r="16556" spans="1:8" hidden="1" x14ac:dyDescent="0.35">
      <c r="A16556" s="2" t="s">
        <v>18485</v>
      </c>
      <c r="B16556" s="2" t="s">
        <v>18485</v>
      </c>
      <c r="C16556">
        <v>18564</v>
      </c>
      <c r="D16556" s="2">
        <v>1</v>
      </c>
      <c r="H16556" s="2">
        <v>999999</v>
      </c>
    </row>
    <row r="16557" spans="1:8" x14ac:dyDescent="0.35">
      <c r="A16557" s="2" t="s">
        <v>38221</v>
      </c>
      <c r="B16557" s="2" t="s">
        <v>38221</v>
      </c>
      <c r="C16557">
        <v>23897</v>
      </c>
    </row>
    <row r="16558" spans="1:8" x14ac:dyDescent="0.35">
      <c r="A16558" s="2" t="s">
        <v>10849</v>
      </c>
      <c r="B16558" s="2" t="s">
        <v>10849</v>
      </c>
      <c r="C16558">
        <v>9195</v>
      </c>
      <c r="D16558"/>
      <c r="G16558" s="2"/>
      <c r="H16558" s="2">
        <v>14475</v>
      </c>
    </row>
    <row r="16559" spans="1:8" hidden="1" x14ac:dyDescent="0.35">
      <c r="A16559" s="2" t="s">
        <v>34523</v>
      </c>
      <c r="B16559" s="2" t="s">
        <v>34523</v>
      </c>
      <c r="C16559">
        <v>19921</v>
      </c>
      <c r="D16559" s="2">
        <v>1</v>
      </c>
      <c r="H16559" s="2">
        <v>999999</v>
      </c>
    </row>
    <row r="16560" spans="1:8" x14ac:dyDescent="0.35">
      <c r="A16560" s="2" t="s">
        <v>41211</v>
      </c>
      <c r="B16560" s="2" t="s">
        <v>41211</v>
      </c>
      <c r="C16560">
        <v>27085</v>
      </c>
    </row>
    <row r="16561" spans="1:8" hidden="1" x14ac:dyDescent="0.35">
      <c r="A16561" s="2" t="s">
        <v>35411</v>
      </c>
      <c r="B16561" s="2" t="s">
        <v>35411</v>
      </c>
      <c r="C16561">
        <v>20880</v>
      </c>
      <c r="D16561" s="2">
        <v>1</v>
      </c>
      <c r="H16561" s="2">
        <v>999999</v>
      </c>
    </row>
    <row r="16562" spans="1:8" x14ac:dyDescent="0.35">
      <c r="A16562" s="2" t="s">
        <v>32781</v>
      </c>
      <c r="B16562" s="2" t="s">
        <v>32781</v>
      </c>
      <c r="C16562">
        <v>18039</v>
      </c>
    </row>
    <row r="16563" spans="1:8" hidden="1" x14ac:dyDescent="0.35">
      <c r="A16563" s="2" t="s">
        <v>38048</v>
      </c>
      <c r="B16563" s="2" t="s">
        <v>38048</v>
      </c>
      <c r="C16563">
        <v>23707</v>
      </c>
      <c r="D16563" s="2">
        <v>1</v>
      </c>
      <c r="H16563" s="2">
        <v>999999</v>
      </c>
    </row>
    <row r="16564" spans="1:8" x14ac:dyDescent="0.35">
      <c r="A16564" s="2" t="s">
        <v>35413</v>
      </c>
      <c r="B16564" s="2" t="s">
        <v>35413</v>
      </c>
      <c r="C16564">
        <v>20882</v>
      </c>
      <c r="H16564" s="2">
        <v>16128</v>
      </c>
    </row>
    <row r="16565" spans="1:8" x14ac:dyDescent="0.35">
      <c r="A16565" s="2" t="s">
        <v>10851</v>
      </c>
      <c r="B16565" s="2" t="s">
        <v>10851</v>
      </c>
      <c r="C16565">
        <v>9197</v>
      </c>
      <c r="D16565"/>
      <c r="E16565" s="2" t="str">
        <f>G16565</f>
        <v>catnap, light sleep, forty winks, snooze, pile, short sleep, sleep, catch a wink, Napoleon</v>
      </c>
      <c r="G16565" s="2" t="s">
        <v>25529</v>
      </c>
      <c r="H16565" s="2">
        <v>10080</v>
      </c>
    </row>
    <row r="16566" spans="1:8" hidden="1" x14ac:dyDescent="0.35">
      <c r="A16566" s="2" t="s">
        <v>10850</v>
      </c>
      <c r="B16566" s="2" t="s">
        <v>880</v>
      </c>
      <c r="C16566">
        <v>9196</v>
      </c>
      <c r="D16566" s="2">
        <v>1</v>
      </c>
      <c r="G16566" s="2" t="s">
        <v>25528</v>
      </c>
      <c r="H16566" s="2">
        <v>10134</v>
      </c>
    </row>
    <row r="16567" spans="1:8" x14ac:dyDescent="0.35">
      <c r="A16567" s="2" t="s">
        <v>10852</v>
      </c>
      <c r="B16567" s="2" t="s">
        <v>10852</v>
      </c>
      <c r="C16567">
        <v>9198</v>
      </c>
      <c r="D16567"/>
      <c r="E16567" s="2" t="str">
        <f>G16567</f>
        <v>nucha, scruff</v>
      </c>
      <c r="G16567" s="2" t="s">
        <v>25530</v>
      </c>
      <c r="H16567" s="2">
        <v>16117</v>
      </c>
    </row>
    <row r="16568" spans="1:8" hidden="1" x14ac:dyDescent="0.35">
      <c r="A16568" s="2" t="s">
        <v>38278</v>
      </c>
      <c r="B16568" s="2" t="s">
        <v>38278</v>
      </c>
      <c r="C16568">
        <v>23956</v>
      </c>
      <c r="D16568" s="2">
        <v>1</v>
      </c>
      <c r="H16568" s="2">
        <v>999999</v>
      </c>
    </row>
    <row r="16569" spans="1:8" hidden="1" x14ac:dyDescent="0.35">
      <c r="A16569" s="2" t="s">
        <v>33643</v>
      </c>
      <c r="B16569" s="2" t="s">
        <v>33643</v>
      </c>
      <c r="C16569">
        <v>18976</v>
      </c>
      <c r="D16569" s="2">
        <v>1</v>
      </c>
      <c r="H16569" s="2">
        <v>999999</v>
      </c>
    </row>
    <row r="16570" spans="1:8" x14ac:dyDescent="0.35">
      <c r="A16570" s="2" t="s">
        <v>33524</v>
      </c>
      <c r="B16570" s="2" t="s">
        <v>33524</v>
      </c>
      <c r="C16570">
        <v>18850</v>
      </c>
      <c r="H16570" s="2">
        <v>26980</v>
      </c>
    </row>
    <row r="16571" spans="1:8" x14ac:dyDescent="0.35">
      <c r="A16571" s="2" t="s">
        <v>10854</v>
      </c>
      <c r="B16571" s="2" t="s">
        <v>10854</v>
      </c>
      <c r="C16571">
        <v>9200</v>
      </c>
      <c r="D16571"/>
      <c r="E16571" s="2" t="str">
        <f>G16571</f>
        <v>narcism, self-love</v>
      </c>
      <c r="G16571" s="2" t="s">
        <v>25532</v>
      </c>
      <c r="H16571" s="2">
        <v>24163</v>
      </c>
    </row>
    <row r="16572" spans="1:8" x14ac:dyDescent="0.35">
      <c r="A16572" s="2" t="s">
        <v>10855</v>
      </c>
      <c r="B16572" s="2" t="s">
        <v>10855</v>
      </c>
      <c r="C16572">
        <v>9201</v>
      </c>
      <c r="D16572"/>
      <c r="E16572" s="2" t="str">
        <f>G16572</f>
        <v>narcist</v>
      </c>
      <c r="G16572" s="2" t="s">
        <v>25533</v>
      </c>
      <c r="H16572" s="2">
        <v>17609</v>
      </c>
    </row>
    <row r="16573" spans="1:8" x14ac:dyDescent="0.35">
      <c r="A16573" s="2" t="s">
        <v>40226</v>
      </c>
      <c r="B16573" s="2" t="s">
        <v>40226</v>
      </c>
      <c r="C16573">
        <v>26032</v>
      </c>
      <c r="H16573" s="2">
        <v>22902</v>
      </c>
    </row>
    <row r="16574" spans="1:8" hidden="1" x14ac:dyDescent="0.35">
      <c r="A16574" s="2" t="s">
        <v>25533</v>
      </c>
      <c r="B16574" s="2" t="s">
        <v>25533</v>
      </c>
      <c r="C16574">
        <v>18972</v>
      </c>
      <c r="D16574" s="2">
        <v>1</v>
      </c>
      <c r="H16574" s="2">
        <v>999999</v>
      </c>
    </row>
    <row r="16575" spans="1:8" x14ac:dyDescent="0.35">
      <c r="A16575" s="2" t="s">
        <v>10856</v>
      </c>
      <c r="B16575" s="2" t="s">
        <v>10856</v>
      </c>
      <c r="C16575">
        <v>9202</v>
      </c>
      <c r="D16575"/>
      <c r="E16575" s="2" t="str">
        <f>G16575</f>
        <v>Narcissus</v>
      </c>
      <c r="G16575" s="2" t="s">
        <v>25534</v>
      </c>
    </row>
    <row r="16576" spans="1:8" hidden="1" x14ac:dyDescent="0.35">
      <c r="A16576" s="2" t="s">
        <v>35738</v>
      </c>
      <c r="B16576" s="2" t="s">
        <v>42913</v>
      </c>
      <c r="C16576">
        <v>21228</v>
      </c>
      <c r="D16576" s="2">
        <v>1</v>
      </c>
      <c r="H16576" s="2">
        <v>999999</v>
      </c>
    </row>
    <row r="16577" spans="1:8" hidden="1" x14ac:dyDescent="0.35">
      <c r="A16577" s="2" t="s">
        <v>32168</v>
      </c>
      <c r="B16577" s="2" t="s">
        <v>42914</v>
      </c>
      <c r="C16577">
        <v>17385</v>
      </c>
      <c r="D16577" s="2">
        <v>1</v>
      </c>
      <c r="H16577" s="2">
        <v>999999</v>
      </c>
    </row>
    <row r="16578" spans="1:8" x14ac:dyDescent="0.35">
      <c r="A16578" s="2" t="s">
        <v>10857</v>
      </c>
      <c r="B16578" s="2" t="s">
        <v>10857</v>
      </c>
      <c r="C16578">
        <v>9203</v>
      </c>
      <c r="D16578"/>
      <c r="E16578" s="2" t="str">
        <f>G16578</f>
        <v>soporiferous, narcotizing, narcotising, soporific</v>
      </c>
      <c r="G16578" s="2" t="s">
        <v>25535</v>
      </c>
      <c r="H16578" s="2">
        <v>16355</v>
      </c>
    </row>
    <row r="16579" spans="1:8" x14ac:dyDescent="0.35">
      <c r="A16579" s="2" t="s">
        <v>32262</v>
      </c>
      <c r="B16579" s="2" t="s">
        <v>32262</v>
      </c>
      <c r="C16579">
        <v>17487</v>
      </c>
      <c r="H16579" s="2">
        <v>32121</v>
      </c>
    </row>
    <row r="16580" spans="1:8" x14ac:dyDescent="0.35">
      <c r="A16580" s="2" t="s">
        <v>10858</v>
      </c>
      <c r="B16580" s="2" t="s">
        <v>10858</v>
      </c>
      <c r="C16580">
        <v>9204</v>
      </c>
      <c r="D16580"/>
      <c r="E16580" s="2" t="str">
        <f>G16580</f>
        <v>recite, tell, recount</v>
      </c>
      <c r="G16580" s="2" t="s">
        <v>25536</v>
      </c>
      <c r="H16580" s="2">
        <v>15156</v>
      </c>
    </row>
    <row r="16581" spans="1:8" hidden="1" x14ac:dyDescent="0.35">
      <c r="A16581" s="2" t="s">
        <v>10853</v>
      </c>
      <c r="B16581" s="2" t="s">
        <v>10853</v>
      </c>
      <c r="C16581">
        <v>9199</v>
      </c>
      <c r="D16581">
        <v>1</v>
      </c>
      <c r="G16581" s="2" t="s">
        <v>25531</v>
      </c>
      <c r="H16581" s="2">
        <v>10527</v>
      </c>
    </row>
    <row r="16582" spans="1:8" x14ac:dyDescent="0.35">
      <c r="A16582" s="2" t="s">
        <v>32594</v>
      </c>
      <c r="B16582" s="2" t="s">
        <v>32594</v>
      </c>
      <c r="C16582">
        <v>17839</v>
      </c>
    </row>
    <row r="16583" spans="1:8" hidden="1" x14ac:dyDescent="0.35">
      <c r="A16583" s="2" t="s">
        <v>10861</v>
      </c>
      <c r="B16583" s="2" t="s">
        <v>10861</v>
      </c>
      <c r="C16583">
        <v>9207</v>
      </c>
      <c r="D16583">
        <v>1</v>
      </c>
      <c r="E16583" s="2" t="str">
        <f>G16583</f>
        <v>narrow-minded, pin down, contract, specialise, peg down, minute, nail down, constrict, specialize, narrow down, constringe, specify</v>
      </c>
      <c r="G16583" s="2" t="s">
        <v>25539</v>
      </c>
      <c r="H16583" s="2">
        <v>1182</v>
      </c>
    </row>
    <row r="16584" spans="1:8" hidden="1" x14ac:dyDescent="0.35">
      <c r="A16584" s="2" t="s">
        <v>39484</v>
      </c>
      <c r="B16584" s="2" t="s">
        <v>10861</v>
      </c>
      <c r="C16584">
        <v>25248</v>
      </c>
      <c r="D16584" s="2">
        <v>1</v>
      </c>
      <c r="H16584" s="2">
        <v>999999</v>
      </c>
    </row>
    <row r="16585" spans="1:8" x14ac:dyDescent="0.35">
      <c r="A16585" s="2" t="s">
        <v>10859</v>
      </c>
      <c r="B16585" s="2" t="s">
        <v>10859</v>
      </c>
      <c r="C16585">
        <v>9205</v>
      </c>
      <c r="D16585"/>
      <c r="E16585" s="2" t="str">
        <f>G16585</f>
        <v>tale, story, narration</v>
      </c>
      <c r="G16585" s="2" t="s">
        <v>25537</v>
      </c>
      <c r="H16585" s="2">
        <v>3198</v>
      </c>
    </row>
    <row r="16586" spans="1:8" hidden="1" x14ac:dyDescent="0.35">
      <c r="A16586" s="2" t="s">
        <v>33932</v>
      </c>
      <c r="B16586" s="2" t="s">
        <v>33932</v>
      </c>
      <c r="C16586">
        <v>19281</v>
      </c>
      <c r="D16586" s="2">
        <v>1</v>
      </c>
      <c r="H16586" s="2">
        <v>999999</v>
      </c>
    </row>
    <row r="16587" spans="1:8" hidden="1" x14ac:dyDescent="0.35">
      <c r="A16587" s="2" t="s">
        <v>42230</v>
      </c>
      <c r="B16587" s="2" t="s">
        <v>42230</v>
      </c>
      <c r="C16587">
        <v>28185</v>
      </c>
      <c r="D16587" s="2">
        <v>1</v>
      </c>
      <c r="H16587" s="2">
        <v>999999</v>
      </c>
    </row>
    <row r="16588" spans="1:8" hidden="1" x14ac:dyDescent="0.35">
      <c r="A16588" s="2" t="s">
        <v>42232</v>
      </c>
      <c r="B16588" s="2" t="s">
        <v>42232</v>
      </c>
      <c r="C16588">
        <v>28187</v>
      </c>
      <c r="D16588" s="2">
        <v>1</v>
      </c>
      <c r="H16588" s="2">
        <v>999999</v>
      </c>
    </row>
    <row r="16589" spans="1:8" x14ac:dyDescent="0.35">
      <c r="A16589" s="2" t="s">
        <v>10860</v>
      </c>
      <c r="B16589" s="2" t="s">
        <v>10860</v>
      </c>
      <c r="C16589">
        <v>9206</v>
      </c>
      <c r="D16589"/>
      <c r="E16589" s="2" t="str">
        <f>G16589</f>
        <v>storyteller, teller</v>
      </c>
      <c r="G16589" s="2" t="s">
        <v>25538</v>
      </c>
      <c r="H16589" s="2">
        <v>13783</v>
      </c>
    </row>
    <row r="16590" spans="1:8" x14ac:dyDescent="0.35">
      <c r="A16590" s="2" t="s">
        <v>10862</v>
      </c>
      <c r="B16590" s="2" t="s">
        <v>10862</v>
      </c>
      <c r="C16590">
        <v>9208</v>
      </c>
      <c r="D16590"/>
      <c r="E16590" s="2" t="str">
        <f>G16590</f>
        <v>pinched, rhinal, nasal bone, os nasale, nasal consonant, adenoidal</v>
      </c>
      <c r="G16590" s="2" t="s">
        <v>25540</v>
      </c>
      <c r="H16590" s="2">
        <v>12961</v>
      </c>
    </row>
    <row r="16591" spans="1:8" x14ac:dyDescent="0.35">
      <c r="A16591" s="2" t="s">
        <v>10863</v>
      </c>
      <c r="B16591" s="2" t="s">
        <v>10863</v>
      </c>
      <c r="C16591">
        <v>9209</v>
      </c>
      <c r="D16591"/>
      <c r="G16591" s="2"/>
      <c r="H16591" s="2">
        <v>17803</v>
      </c>
    </row>
    <row r="16592" spans="1:8" x14ac:dyDescent="0.35">
      <c r="A16592" s="2" t="s">
        <v>10864</v>
      </c>
      <c r="B16592" s="2" t="s">
        <v>10864</v>
      </c>
      <c r="C16592">
        <v>9210</v>
      </c>
      <c r="D16592"/>
      <c r="G16592" s="2"/>
    </row>
    <row r="16593" spans="1:8" x14ac:dyDescent="0.35">
      <c r="A16593" s="2" t="s">
        <v>41503</v>
      </c>
      <c r="B16593" s="2" t="s">
        <v>41503</v>
      </c>
      <c r="C16593">
        <v>27398</v>
      </c>
    </row>
    <row r="16594" spans="1:8" x14ac:dyDescent="0.35">
      <c r="A16594" s="2" t="s">
        <v>10865</v>
      </c>
      <c r="B16594" s="2" t="s">
        <v>10865</v>
      </c>
      <c r="C16594">
        <v>9211</v>
      </c>
      <c r="D16594"/>
      <c r="E16594" s="2" t="str">
        <f>G16594</f>
        <v>cruddy, foul, tight, smutty, awful, filthy</v>
      </c>
      <c r="G16594" s="2" t="s">
        <v>25541</v>
      </c>
      <c r="H16594" s="2">
        <v>8347</v>
      </c>
    </row>
    <row r="16595" spans="1:8" hidden="1" x14ac:dyDescent="0.35">
      <c r="A16595" s="2" t="s">
        <v>41814</v>
      </c>
      <c r="B16595" s="2" t="s">
        <v>41814</v>
      </c>
      <c r="C16595">
        <v>27732</v>
      </c>
      <c r="D16595" s="2">
        <v>1</v>
      </c>
      <c r="H16595" s="2">
        <v>999999</v>
      </c>
    </row>
    <row r="16596" spans="1:8" x14ac:dyDescent="0.35">
      <c r="A16596" s="2" t="s">
        <v>10866</v>
      </c>
      <c r="B16596" s="2" t="s">
        <v>10866</v>
      </c>
      <c r="C16596">
        <v>9212</v>
      </c>
      <c r="D16596"/>
      <c r="E16596" s="2" t="str">
        <f>G16596</f>
        <v>Natal, KwaZulu-Natal</v>
      </c>
      <c r="G16596" s="2" t="s">
        <v>25542</v>
      </c>
      <c r="H16596" s="2">
        <v>11982</v>
      </c>
    </row>
    <row r="16597" spans="1:8" x14ac:dyDescent="0.35">
      <c r="A16597" s="2" t="s">
        <v>32994</v>
      </c>
      <c r="B16597" s="2" t="s">
        <v>32994</v>
      </c>
      <c r="C16597">
        <v>18277</v>
      </c>
      <c r="H16597" s="2">
        <v>35629</v>
      </c>
    </row>
    <row r="16598" spans="1:8" hidden="1" x14ac:dyDescent="0.35">
      <c r="A16598" s="2" t="s">
        <v>10867</v>
      </c>
      <c r="B16598" s="2" t="s">
        <v>10867</v>
      </c>
      <c r="C16598">
        <v>9213</v>
      </c>
      <c r="D16598">
        <v>1</v>
      </c>
      <c r="E16598" s="2" t="str">
        <f>G16598</f>
        <v>commonwealth, land, country, Carry Nation, body politic, Nation, state, Carry Amelia Moore Nation, res publica</v>
      </c>
      <c r="G16598" s="2" t="s">
        <v>25543</v>
      </c>
      <c r="H16598" s="2">
        <v>966</v>
      </c>
    </row>
    <row r="16599" spans="1:8" hidden="1" x14ac:dyDescent="0.35">
      <c r="A16599" s="2" t="s">
        <v>10868</v>
      </c>
      <c r="B16599" s="2" t="s">
        <v>10868</v>
      </c>
      <c r="C16599">
        <v>9214</v>
      </c>
      <c r="D16599">
        <v>1</v>
      </c>
      <c r="E16599" s="2" t="str">
        <f>G16599</f>
        <v>interior, home, internal, subject</v>
      </c>
      <c r="G16599" s="2" t="s">
        <v>25544</v>
      </c>
      <c r="H16599" s="2">
        <v>1366</v>
      </c>
    </row>
    <row r="16600" spans="1:8" x14ac:dyDescent="0.35">
      <c r="A16600" s="2" t="s">
        <v>39603</v>
      </c>
      <c r="B16600" s="2" t="s">
        <v>39603</v>
      </c>
      <c r="C16600">
        <v>25373</v>
      </c>
    </row>
    <row r="16601" spans="1:8" x14ac:dyDescent="0.35">
      <c r="A16601" s="2" t="s">
        <v>35339</v>
      </c>
      <c r="B16601" s="2" t="s">
        <v>35339</v>
      </c>
      <c r="C16601">
        <v>20802</v>
      </c>
      <c r="H16601" s="2">
        <v>27751</v>
      </c>
    </row>
    <row r="16602" spans="1:8" x14ac:dyDescent="0.35">
      <c r="A16602" s="2" t="s">
        <v>10869</v>
      </c>
      <c r="B16602" s="2" t="s">
        <v>10869</v>
      </c>
      <c r="C16602">
        <v>9215</v>
      </c>
      <c r="D16602"/>
      <c r="E16602" s="2" t="str">
        <f>G16602</f>
        <v>patriotism</v>
      </c>
      <c r="G16602" s="2" t="s">
        <v>7100</v>
      </c>
      <c r="H16602" s="2">
        <v>19622</v>
      </c>
    </row>
    <row r="16603" spans="1:8" hidden="1" x14ac:dyDescent="0.35">
      <c r="A16603" s="2" t="s">
        <v>40621</v>
      </c>
      <c r="B16603" s="2" t="s">
        <v>40621</v>
      </c>
      <c r="C16603">
        <v>26452</v>
      </c>
      <c r="D16603" s="2">
        <v>1</v>
      </c>
      <c r="H16603" s="2">
        <v>22464</v>
      </c>
    </row>
    <row r="16604" spans="1:8" x14ac:dyDescent="0.35">
      <c r="A16604" s="2" t="s">
        <v>26291</v>
      </c>
      <c r="B16604" s="2" t="s">
        <v>26291</v>
      </c>
      <c r="C16604">
        <v>19858</v>
      </c>
      <c r="H16604" s="2">
        <v>22998</v>
      </c>
    </row>
    <row r="16605" spans="1:8" hidden="1" x14ac:dyDescent="0.35">
      <c r="A16605" s="2" t="s">
        <v>10871</v>
      </c>
      <c r="B16605" s="2" t="s">
        <v>10871</v>
      </c>
      <c r="C16605">
        <v>9217</v>
      </c>
      <c r="D16605">
        <v>1</v>
      </c>
      <c r="G16605" s="2" t="s">
        <v>25546</v>
      </c>
      <c r="H16605" s="2">
        <v>1129</v>
      </c>
    </row>
    <row r="16606" spans="1:8" hidden="1" x14ac:dyDescent="0.35">
      <c r="A16606" s="2" t="s">
        <v>10872</v>
      </c>
      <c r="B16606" s="2" t="s">
        <v>10872</v>
      </c>
      <c r="C16606">
        <v>9218</v>
      </c>
      <c r="D16606" s="2">
        <v>1</v>
      </c>
      <c r="G16606" s="2" t="s">
        <v>25547</v>
      </c>
      <c r="H16606" s="2">
        <v>999999</v>
      </c>
    </row>
    <row r="16607" spans="1:8" x14ac:dyDescent="0.35">
      <c r="A16607" s="2" t="s">
        <v>34889</v>
      </c>
      <c r="B16607" s="2" t="s">
        <v>34889</v>
      </c>
      <c r="C16607">
        <v>20323</v>
      </c>
      <c r="H16607" s="2">
        <v>25989</v>
      </c>
    </row>
    <row r="16608" spans="1:8" x14ac:dyDescent="0.35">
      <c r="A16608" s="2" t="s">
        <v>10870</v>
      </c>
      <c r="B16608" s="2" t="s">
        <v>10870</v>
      </c>
      <c r="C16608">
        <v>9216</v>
      </c>
      <c r="D16608"/>
      <c r="E16608" s="2" t="str">
        <f>G16608</f>
        <v>across the nation, countrywide, nationally, across the country</v>
      </c>
      <c r="G16608" s="2" t="s">
        <v>25545</v>
      </c>
      <c r="H16608" s="2">
        <v>24542</v>
      </c>
    </row>
    <row r="16609" spans="1:8" x14ac:dyDescent="0.35">
      <c r="A16609" s="2" t="s">
        <v>10873</v>
      </c>
      <c r="B16609" s="2" t="s">
        <v>10873</v>
      </c>
      <c r="C16609">
        <v>9219</v>
      </c>
      <c r="D16609"/>
      <c r="E16609" s="2" t="str">
        <f>G16609</f>
        <v>nascency, Virgin Birth, nascence, Nativity, birth</v>
      </c>
      <c r="G16609" s="2" t="s">
        <v>25548</v>
      </c>
      <c r="H16609" s="2">
        <v>13320</v>
      </c>
    </row>
    <row r="16610" spans="1:8" hidden="1" x14ac:dyDescent="0.35">
      <c r="A16610" s="2" t="s">
        <v>32303</v>
      </c>
      <c r="B16610" s="2" t="s">
        <v>32303</v>
      </c>
      <c r="C16610">
        <v>17532</v>
      </c>
      <c r="D16610" s="2">
        <v>1</v>
      </c>
      <c r="H16610" s="2">
        <v>999999</v>
      </c>
    </row>
    <row r="16611" spans="1:8" hidden="1" x14ac:dyDescent="0.35">
      <c r="A16611" s="2" t="s">
        <v>1160</v>
      </c>
      <c r="B16611" s="2" t="s">
        <v>1160</v>
      </c>
      <c r="C16611">
        <v>9221</v>
      </c>
      <c r="D16611">
        <v>1</v>
      </c>
      <c r="E16611" s="2" t="s">
        <v>1161</v>
      </c>
      <c r="G16611" s="2" t="s">
        <v>25550</v>
      </c>
      <c r="H16611" s="2">
        <v>547</v>
      </c>
    </row>
    <row r="16612" spans="1:8" hidden="1" x14ac:dyDescent="0.35">
      <c r="A16612" s="2" t="s">
        <v>10874</v>
      </c>
      <c r="B16612" s="2" t="s">
        <v>10874</v>
      </c>
      <c r="C16612">
        <v>9222</v>
      </c>
      <c r="D16612" s="2">
        <v>1</v>
      </c>
      <c r="G16612" s="2" t="s">
        <v>552</v>
      </c>
      <c r="H16612" s="2">
        <v>999999</v>
      </c>
    </row>
    <row r="16613" spans="1:8" hidden="1" x14ac:dyDescent="0.35">
      <c r="A16613" s="2" t="s">
        <v>35400</v>
      </c>
      <c r="B16613" s="2" t="s">
        <v>35400</v>
      </c>
      <c r="C16613">
        <v>20869</v>
      </c>
      <c r="D16613" s="2">
        <v>1</v>
      </c>
      <c r="H16613" s="2">
        <v>999999</v>
      </c>
    </row>
    <row r="16614" spans="1:8" x14ac:dyDescent="0.35">
      <c r="A16614" s="2" t="s">
        <v>40722</v>
      </c>
      <c r="B16614" s="2" t="s">
        <v>40722</v>
      </c>
      <c r="C16614">
        <v>26561</v>
      </c>
      <c r="H16614" s="2">
        <v>30808</v>
      </c>
    </row>
    <row r="16615" spans="1:8" x14ac:dyDescent="0.35">
      <c r="A16615" s="2" t="s">
        <v>10881</v>
      </c>
      <c r="B16615" s="2" t="s">
        <v>10881</v>
      </c>
      <c r="C16615">
        <v>9220</v>
      </c>
      <c r="D16615"/>
      <c r="E16615" s="2" t="str">
        <f>G16615</f>
        <v>rakish, spiffy, snappy, raffish, dashing, spruce, dapper, jaunty</v>
      </c>
      <c r="G16615" s="2" t="s">
        <v>25549</v>
      </c>
      <c r="H16615" s="2">
        <v>21688</v>
      </c>
    </row>
    <row r="16616" spans="1:8" x14ac:dyDescent="0.35">
      <c r="A16616" s="2" t="s">
        <v>35403</v>
      </c>
      <c r="B16616" s="2" t="s">
        <v>35403</v>
      </c>
      <c r="C16616">
        <v>20872</v>
      </c>
    </row>
    <row r="16617" spans="1:8" x14ac:dyDescent="0.35">
      <c r="A16617" s="2" t="s">
        <v>10875</v>
      </c>
      <c r="B16617" s="2" t="s">
        <v>10875</v>
      </c>
      <c r="C16617">
        <v>9223</v>
      </c>
      <c r="D16617"/>
      <c r="E16617" s="2" t="str">
        <f>G16617</f>
        <v>natural scientist</v>
      </c>
      <c r="G16617" s="2" t="s">
        <v>25551</v>
      </c>
      <c r="H16617" s="2">
        <v>10832</v>
      </c>
    </row>
    <row r="16618" spans="1:8" hidden="1" x14ac:dyDescent="0.35">
      <c r="A16618" s="2" t="s">
        <v>10878</v>
      </c>
      <c r="B16618" s="2" t="s">
        <v>10878</v>
      </c>
      <c r="C16618">
        <v>9226</v>
      </c>
      <c r="D16618">
        <v>1</v>
      </c>
      <c r="E16618" s="2" t="str">
        <f>G16618</f>
        <v>course, of course, by nature</v>
      </c>
      <c r="G16618" s="2" t="s">
        <v>25553</v>
      </c>
      <c r="H16618" s="2">
        <v>1384</v>
      </c>
    </row>
    <row r="16619" spans="1:8" x14ac:dyDescent="0.35">
      <c r="A16619" s="2" t="s">
        <v>10876</v>
      </c>
      <c r="B16619" s="2" t="s">
        <v>10876</v>
      </c>
      <c r="C16619">
        <v>9224</v>
      </c>
      <c r="D16619"/>
      <c r="E16619" s="2" t="str">
        <f>G16619</f>
        <v>realistic</v>
      </c>
      <c r="G16619" s="2" t="s">
        <v>12972</v>
      </c>
    </row>
    <row r="16620" spans="1:8" hidden="1" x14ac:dyDescent="0.35">
      <c r="A16620" s="2" t="s">
        <v>558</v>
      </c>
      <c r="B16620" s="2" t="s">
        <v>558</v>
      </c>
      <c r="C16620">
        <v>9228</v>
      </c>
      <c r="D16620">
        <v>1</v>
      </c>
      <c r="E16620" s="2" t="s">
        <v>559</v>
      </c>
      <c r="G16620" s="2"/>
      <c r="H16620" s="2">
        <v>340</v>
      </c>
    </row>
    <row r="16621" spans="1:8" hidden="1" x14ac:dyDescent="0.35">
      <c r="A16621" s="2" t="s">
        <v>31019</v>
      </c>
      <c r="B16621" s="2" t="s">
        <v>31019</v>
      </c>
      <c r="C16621">
        <v>16163</v>
      </c>
      <c r="D16621" s="2">
        <v>1</v>
      </c>
      <c r="F16621"/>
      <c r="H16621" s="2">
        <v>999999</v>
      </c>
    </row>
    <row r="16622" spans="1:8" x14ac:dyDescent="0.35">
      <c r="A16622" s="2" t="s">
        <v>10877</v>
      </c>
      <c r="B16622" s="2" t="s">
        <v>10877</v>
      </c>
      <c r="C16622">
        <v>9225</v>
      </c>
      <c r="D16622"/>
      <c r="E16622" s="2" t="str">
        <f>G16622</f>
        <v>cultivate, tame, naturalise, domesticate</v>
      </c>
      <c r="G16622" s="2" t="s">
        <v>25552</v>
      </c>
    </row>
    <row r="16623" spans="1:8" hidden="1" x14ac:dyDescent="0.35">
      <c r="A16623" s="2" t="s">
        <v>38903</v>
      </c>
      <c r="B16623" s="2" t="s">
        <v>38903</v>
      </c>
      <c r="C16623">
        <v>24619</v>
      </c>
      <c r="D16623" s="2">
        <v>1</v>
      </c>
      <c r="H16623" s="2">
        <v>999999</v>
      </c>
    </row>
    <row r="16624" spans="1:8" x14ac:dyDescent="0.35">
      <c r="A16624" s="2" t="s">
        <v>10879</v>
      </c>
      <c r="B16624" s="2" t="s">
        <v>10879</v>
      </c>
      <c r="C16624">
        <v>9227</v>
      </c>
      <c r="D16624"/>
      <c r="E16624" s="2" t="str">
        <f>G16624</f>
        <v>artlessness, ingenuousness, innocence</v>
      </c>
      <c r="G16624" s="2" t="s">
        <v>25554</v>
      </c>
    </row>
    <row r="16625" spans="1:8" x14ac:dyDescent="0.35">
      <c r="A16625" s="2" t="s">
        <v>39301</v>
      </c>
      <c r="B16625" s="2" t="s">
        <v>39301</v>
      </c>
      <c r="C16625">
        <v>25048</v>
      </c>
      <c r="H16625" s="2">
        <v>5412</v>
      </c>
    </row>
    <row r="16626" spans="1:8" x14ac:dyDescent="0.35">
      <c r="A16626" s="2" t="s">
        <v>10882</v>
      </c>
      <c r="B16626" s="2" t="s">
        <v>10882</v>
      </c>
      <c r="C16626">
        <v>9229</v>
      </c>
      <c r="D16626"/>
      <c r="E16626" s="2" t="str">
        <f>G16626</f>
        <v>blue, spicy, juicy, gamy, racy, risque, gamey</v>
      </c>
      <c r="G16626" s="2" t="s">
        <v>25555</v>
      </c>
      <c r="H16626" s="2">
        <v>8329</v>
      </c>
    </row>
    <row r="16627" spans="1:8" x14ac:dyDescent="0.35">
      <c r="A16627" s="2" t="s">
        <v>10883</v>
      </c>
      <c r="B16627" s="2" t="s">
        <v>10883</v>
      </c>
      <c r="C16627">
        <v>9230</v>
      </c>
      <c r="D16627"/>
      <c r="E16627" s="2" t="str">
        <f>G16627</f>
        <v>sickness</v>
      </c>
      <c r="G16627" s="2" t="s">
        <v>14244</v>
      </c>
      <c r="H16627" s="2">
        <v>14764</v>
      </c>
    </row>
    <row r="16628" spans="1:8" x14ac:dyDescent="0.35">
      <c r="A16628" s="2" t="s">
        <v>36287</v>
      </c>
      <c r="B16628" s="2" t="s">
        <v>36287</v>
      </c>
      <c r="C16628">
        <v>21823</v>
      </c>
    </row>
    <row r="16629" spans="1:8" hidden="1" x14ac:dyDescent="0.35">
      <c r="A16629" s="2" t="s">
        <v>38964</v>
      </c>
      <c r="B16629" s="2" t="s">
        <v>38964</v>
      </c>
      <c r="C16629">
        <v>24686</v>
      </c>
      <c r="D16629" s="2">
        <v>1</v>
      </c>
      <c r="H16629" s="2">
        <v>999999</v>
      </c>
    </row>
    <row r="16630" spans="1:8" x14ac:dyDescent="0.35">
      <c r="A16630" s="2" t="s">
        <v>10884</v>
      </c>
      <c r="B16630" s="2" t="s">
        <v>10884</v>
      </c>
      <c r="C16630">
        <v>9231</v>
      </c>
      <c r="D16630"/>
      <c r="E16630" s="2" t="str">
        <f>G16630</f>
        <v>sicken, revolt, disgust, turn one's stomach, churn up</v>
      </c>
      <c r="G16630" s="2" t="s">
        <v>25556</v>
      </c>
      <c r="H16630" s="2">
        <v>26505</v>
      </c>
    </row>
    <row r="16631" spans="1:8" hidden="1" x14ac:dyDescent="0.35">
      <c r="A16631" s="2" t="s">
        <v>39809</v>
      </c>
      <c r="B16631" s="2" t="s">
        <v>39809</v>
      </c>
      <c r="C16631">
        <v>25597</v>
      </c>
      <c r="D16631" s="2">
        <v>1</v>
      </c>
      <c r="H16631" s="2">
        <v>999999</v>
      </c>
    </row>
    <row r="16632" spans="1:8" x14ac:dyDescent="0.35">
      <c r="A16632" s="2" t="s">
        <v>31918</v>
      </c>
      <c r="B16632" s="2" t="s">
        <v>10884</v>
      </c>
      <c r="C16632">
        <v>17120</v>
      </c>
      <c r="D16632" s="2">
        <v>0</v>
      </c>
      <c r="H16632" s="2">
        <v>20907</v>
      </c>
    </row>
    <row r="16633" spans="1:8" x14ac:dyDescent="0.35">
      <c r="A16633" s="2" t="s">
        <v>10885</v>
      </c>
      <c r="B16633" s="2" t="s">
        <v>10885</v>
      </c>
      <c r="C16633">
        <v>9232</v>
      </c>
      <c r="D16633"/>
      <c r="E16633" s="2" t="str">
        <f>G16633</f>
        <v>queasy, nauseated, vile, offensive, loathsome, sickening, sick, noisome, nauseating, sickish</v>
      </c>
      <c r="G16633" s="2" t="s">
        <v>25557</v>
      </c>
      <c r="H16633" s="2">
        <v>15635</v>
      </c>
    </row>
    <row r="16634" spans="1:8" x14ac:dyDescent="0.35">
      <c r="A16634" s="2" t="s">
        <v>10886</v>
      </c>
      <c r="B16634" s="2" t="s">
        <v>10886</v>
      </c>
      <c r="C16634">
        <v>9233</v>
      </c>
      <c r="D16634"/>
      <c r="E16634" s="2" t="str">
        <f>G16634</f>
        <v>marine, maritime</v>
      </c>
      <c r="G16634" s="2" t="s">
        <v>25558</v>
      </c>
      <c r="H16634" s="2">
        <v>12740</v>
      </c>
    </row>
    <row r="16635" spans="1:8" x14ac:dyDescent="0.35">
      <c r="A16635" s="2" t="s">
        <v>10887</v>
      </c>
      <c r="B16635" s="2" t="s">
        <v>10887</v>
      </c>
      <c r="C16635">
        <v>9234</v>
      </c>
      <c r="D16635"/>
      <c r="G16635" s="2"/>
      <c r="H16635" s="2">
        <v>4142</v>
      </c>
    </row>
    <row r="16636" spans="1:8" x14ac:dyDescent="0.35">
      <c r="A16636" s="2" t="s">
        <v>10888</v>
      </c>
      <c r="B16636" s="2" t="s">
        <v>10888</v>
      </c>
      <c r="C16636">
        <v>9235</v>
      </c>
      <c r="D16636"/>
      <c r="G16636" s="2"/>
      <c r="H16636" s="2">
        <v>10357</v>
      </c>
    </row>
    <row r="16637" spans="1:8" x14ac:dyDescent="0.35">
      <c r="A16637" s="2" t="s">
        <v>10889</v>
      </c>
      <c r="B16637" s="2" t="s">
        <v>10889</v>
      </c>
      <c r="C16637">
        <v>9236</v>
      </c>
      <c r="D16637"/>
      <c r="E16637" s="2" t="str">
        <f>G16637</f>
        <v>omphalos, omphalus, navel point, belly button, bellybutton, umbilicus</v>
      </c>
      <c r="G16637" s="2" t="s">
        <v>25559</v>
      </c>
      <c r="H16637" s="2">
        <v>17449</v>
      </c>
    </row>
    <row r="16638" spans="1:8" x14ac:dyDescent="0.35">
      <c r="A16638" s="2" t="s">
        <v>10890</v>
      </c>
      <c r="B16638" s="2" t="s">
        <v>10890</v>
      </c>
      <c r="C16638">
        <v>9237</v>
      </c>
      <c r="D16638"/>
      <c r="G16638" s="2"/>
      <c r="H16638" s="2">
        <v>11765</v>
      </c>
    </row>
    <row r="16639" spans="1:8" x14ac:dyDescent="0.35">
      <c r="A16639" s="2" t="s">
        <v>10891</v>
      </c>
      <c r="B16639" s="2" t="s">
        <v>10891</v>
      </c>
      <c r="C16639">
        <v>9238</v>
      </c>
      <c r="D16639"/>
      <c r="E16639" s="2" t="str">
        <f>G16639</f>
        <v>voyage, sail, pilot</v>
      </c>
      <c r="G16639" s="2" t="s">
        <v>25560</v>
      </c>
      <c r="H16639" s="2">
        <v>16244</v>
      </c>
    </row>
    <row r="16640" spans="1:8" x14ac:dyDescent="0.35">
      <c r="A16640" s="2" t="s">
        <v>10892</v>
      </c>
      <c r="B16640" s="2" t="s">
        <v>10892</v>
      </c>
      <c r="C16640">
        <v>9239</v>
      </c>
      <c r="D16640"/>
      <c r="E16640" s="2" t="str">
        <f>G16640</f>
        <v>pilotage, sailing, seafaring, piloting</v>
      </c>
      <c r="G16640" s="2" t="s">
        <v>25561</v>
      </c>
      <c r="H16640" s="2">
        <v>6559</v>
      </c>
    </row>
    <row r="16641" spans="1:8" x14ac:dyDescent="0.35">
      <c r="A16641" s="2" t="s">
        <v>10893</v>
      </c>
      <c r="B16641" s="2" t="s">
        <v>10893</v>
      </c>
      <c r="C16641">
        <v>9240</v>
      </c>
      <c r="D16641"/>
      <c r="E16641" s="2" t="str">
        <f>G16641</f>
        <v>sailing master</v>
      </c>
      <c r="G16641" s="2" t="s">
        <v>25562</v>
      </c>
      <c r="H16641" s="2">
        <v>14141</v>
      </c>
    </row>
    <row r="16642" spans="1:8" x14ac:dyDescent="0.35">
      <c r="A16642" s="2" t="s">
        <v>10894</v>
      </c>
      <c r="B16642" s="2" t="s">
        <v>10894</v>
      </c>
      <c r="C16642">
        <v>9241</v>
      </c>
      <c r="D16642"/>
      <c r="E16642" s="2" t="str">
        <f>G16642</f>
        <v>United States Navy, USN, dark blue, US Navy, Navy, naval forces, navy blue</v>
      </c>
      <c r="G16642" s="2" t="s">
        <v>25563</v>
      </c>
      <c r="H16642" s="2">
        <v>5231</v>
      </c>
    </row>
    <row r="16643" spans="1:8" hidden="1" x14ac:dyDescent="0.35">
      <c r="A16643" s="2" t="s">
        <v>42389</v>
      </c>
      <c r="B16643" s="2" t="s">
        <v>42389</v>
      </c>
      <c r="C16643">
        <v>28360</v>
      </c>
      <c r="D16643" s="2">
        <v>1</v>
      </c>
      <c r="H16643" s="2">
        <v>999999</v>
      </c>
    </row>
    <row r="16644" spans="1:8" x14ac:dyDescent="0.35">
      <c r="A16644" s="2" t="s">
        <v>10896</v>
      </c>
      <c r="B16644" s="2" t="s">
        <v>10896</v>
      </c>
      <c r="C16644">
        <v>9243</v>
      </c>
      <c r="D16644"/>
      <c r="G16644" s="2"/>
    </row>
    <row r="16645" spans="1:8" hidden="1" x14ac:dyDescent="0.35">
      <c r="A16645" s="2" t="s">
        <v>10897</v>
      </c>
      <c r="B16645" s="2" t="s">
        <v>10897</v>
      </c>
      <c r="C16645">
        <v>9244</v>
      </c>
      <c r="D16645">
        <v>1</v>
      </c>
      <c r="G16645" s="2" t="s">
        <v>25564</v>
      </c>
      <c r="H16645" s="2">
        <v>301</v>
      </c>
    </row>
    <row r="16646" spans="1:8" hidden="1" x14ac:dyDescent="0.35">
      <c r="A16646" s="2" t="s">
        <v>10898</v>
      </c>
      <c r="B16646" s="2" t="s">
        <v>10898</v>
      </c>
      <c r="C16646">
        <v>9245</v>
      </c>
      <c r="D16646">
        <v>1</v>
      </c>
      <c r="G16646" s="2"/>
      <c r="H16646" s="2">
        <v>13002</v>
      </c>
    </row>
    <row r="16647" spans="1:8" hidden="1" x14ac:dyDescent="0.35">
      <c r="A16647" s="2" t="s">
        <v>33841</v>
      </c>
      <c r="B16647" s="2" t="s">
        <v>33841</v>
      </c>
      <c r="C16647">
        <v>19186</v>
      </c>
      <c r="D16647" s="2">
        <v>1</v>
      </c>
      <c r="H16647" s="2">
        <v>1606</v>
      </c>
    </row>
    <row r="16648" spans="1:8" hidden="1" x14ac:dyDescent="0.35">
      <c r="A16648" s="2" t="s">
        <v>32656</v>
      </c>
      <c r="B16648" s="2" t="s">
        <v>32656</v>
      </c>
      <c r="C16648">
        <v>17905</v>
      </c>
      <c r="D16648" s="2">
        <v>1</v>
      </c>
      <c r="H16648" s="2">
        <v>2674</v>
      </c>
    </row>
    <row r="16649" spans="1:8" hidden="1" x14ac:dyDescent="0.35">
      <c r="A16649" s="2" t="s">
        <v>10899</v>
      </c>
      <c r="B16649" s="2" t="s">
        <v>10899</v>
      </c>
      <c r="C16649">
        <v>9246</v>
      </c>
      <c r="D16649">
        <v>1</v>
      </c>
      <c r="G16649" s="2" t="s">
        <v>25565</v>
      </c>
      <c r="H16649" s="2">
        <v>528</v>
      </c>
    </row>
    <row r="16650" spans="1:8" hidden="1" x14ac:dyDescent="0.35">
      <c r="A16650" s="2" t="s">
        <v>37140</v>
      </c>
      <c r="B16650" s="2" t="s">
        <v>37140</v>
      </c>
      <c r="C16650">
        <v>22736</v>
      </c>
      <c r="D16650" s="2">
        <v>1</v>
      </c>
      <c r="H16650" s="2">
        <v>999999</v>
      </c>
    </row>
    <row r="16651" spans="1:8" hidden="1" x14ac:dyDescent="0.35">
      <c r="A16651" s="2" t="s">
        <v>31157</v>
      </c>
      <c r="B16651" s="2" t="s">
        <v>31157</v>
      </c>
      <c r="C16651">
        <v>16309</v>
      </c>
      <c r="D16651" s="2">
        <v>1</v>
      </c>
      <c r="F16651"/>
      <c r="H16651" s="2">
        <v>999999</v>
      </c>
    </row>
    <row r="16652" spans="1:8" hidden="1" x14ac:dyDescent="0.35">
      <c r="A16652" s="2" t="s">
        <v>10895</v>
      </c>
      <c r="B16652" s="2" t="s">
        <v>10895</v>
      </c>
      <c r="C16652">
        <v>9242</v>
      </c>
      <c r="D16652">
        <v>1</v>
      </c>
      <c r="F16652" s="3" t="s">
        <v>43385</v>
      </c>
      <c r="G16652" s="2"/>
      <c r="H16652" s="2">
        <v>3601</v>
      </c>
    </row>
    <row r="16653" spans="1:8" x14ac:dyDescent="0.35">
      <c r="A16653" s="2" t="s">
        <v>34362</v>
      </c>
      <c r="B16653" s="2" t="s">
        <v>34362</v>
      </c>
      <c r="C16653">
        <v>19746</v>
      </c>
    </row>
    <row r="16654" spans="1:8" x14ac:dyDescent="0.35">
      <c r="A16654" s="2" t="s">
        <v>10900</v>
      </c>
      <c r="B16654" s="2" t="s">
        <v>10900</v>
      </c>
      <c r="C16654">
        <v>9247</v>
      </c>
      <c r="D16654"/>
      <c r="E16654" s="2" t="str">
        <f>G16654</f>
        <v>groovy, dandy, corking, old, bully, facile, great, swell, smashing, slick, full-strength, keen, orderly, slap-up, not bad, clean, nifty, cracking, straight, peachy, bang-up</v>
      </c>
      <c r="G16654" s="2" t="s">
        <v>25566</v>
      </c>
      <c r="H16654" s="2">
        <v>4365</v>
      </c>
    </row>
    <row r="16655" spans="1:8" x14ac:dyDescent="0.35">
      <c r="A16655" s="2" t="s">
        <v>39024</v>
      </c>
      <c r="B16655" s="2" t="s">
        <v>39024</v>
      </c>
      <c r="C16655">
        <v>24752</v>
      </c>
    </row>
    <row r="16656" spans="1:8" x14ac:dyDescent="0.35">
      <c r="A16656" s="2" t="s">
        <v>35409</v>
      </c>
      <c r="B16656" s="2" t="s">
        <v>35409</v>
      </c>
      <c r="C16656">
        <v>20878</v>
      </c>
      <c r="H16656" s="2">
        <v>27565</v>
      </c>
    </row>
    <row r="16657" spans="1:8" x14ac:dyDescent="0.35">
      <c r="A16657" s="2" t="s">
        <v>10902</v>
      </c>
      <c r="B16657" s="2" t="s">
        <v>10902</v>
      </c>
      <c r="C16657">
        <v>9248</v>
      </c>
      <c r="D16657"/>
      <c r="E16657" s="2" t="str">
        <f>G16657</f>
        <v>Nebuchadrezzar, Nebuchadnezzar II, Nebuchadnezzar, Nebuchadrezzar II</v>
      </c>
      <c r="G16657" s="2" t="s">
        <v>25567</v>
      </c>
      <c r="H16657" s="2">
        <v>14035</v>
      </c>
    </row>
    <row r="16658" spans="1:8" hidden="1" x14ac:dyDescent="0.35">
      <c r="A16658" s="2" t="s">
        <v>41441</v>
      </c>
      <c r="B16658" s="2" t="s">
        <v>41441</v>
      </c>
      <c r="C16658">
        <v>27333</v>
      </c>
      <c r="D16658" s="2">
        <v>1</v>
      </c>
      <c r="H16658" s="2">
        <v>999999</v>
      </c>
    </row>
    <row r="16659" spans="1:8" x14ac:dyDescent="0.35">
      <c r="A16659" s="2" t="s">
        <v>10903</v>
      </c>
      <c r="B16659" s="2" t="s">
        <v>10903</v>
      </c>
      <c r="C16659">
        <v>9249</v>
      </c>
      <c r="D16659"/>
      <c r="G16659" s="2"/>
      <c r="H16659" s="2">
        <v>18561</v>
      </c>
    </row>
    <row r="16660" spans="1:8" x14ac:dyDescent="0.35">
      <c r="A16660" s="2" t="s">
        <v>33088</v>
      </c>
      <c r="B16660" s="2" t="s">
        <v>33088</v>
      </c>
      <c r="C16660">
        <v>18380</v>
      </c>
      <c r="H16660" s="2">
        <v>23302</v>
      </c>
    </row>
    <row r="16661" spans="1:8" x14ac:dyDescent="0.35">
      <c r="A16661" s="2" t="s">
        <v>32004</v>
      </c>
      <c r="B16661" s="2" t="s">
        <v>32004</v>
      </c>
      <c r="C16661">
        <v>17216</v>
      </c>
    </row>
    <row r="16662" spans="1:8" hidden="1" x14ac:dyDescent="0.35">
      <c r="A16662" s="2" t="s">
        <v>10905</v>
      </c>
      <c r="B16662" s="2" t="s">
        <v>10905</v>
      </c>
      <c r="C16662">
        <v>9251</v>
      </c>
      <c r="D16662">
        <v>1</v>
      </c>
      <c r="G16662" s="2" t="s">
        <v>25569</v>
      </c>
      <c r="H16662" s="2">
        <v>2405</v>
      </c>
    </row>
    <row r="16663" spans="1:8" hidden="1" x14ac:dyDescent="0.35">
      <c r="A16663" s="2" t="s">
        <v>105</v>
      </c>
      <c r="B16663" s="2" t="s">
        <v>105</v>
      </c>
      <c r="C16663">
        <v>9252</v>
      </c>
      <c r="D16663">
        <v>1</v>
      </c>
      <c r="E16663" s="2" t="s">
        <v>106</v>
      </c>
      <c r="G16663" s="2" t="s">
        <v>25570</v>
      </c>
      <c r="H16663" s="2">
        <v>464</v>
      </c>
    </row>
    <row r="16664" spans="1:8" x14ac:dyDescent="0.35">
      <c r="A16664" s="2" t="s">
        <v>35243</v>
      </c>
      <c r="B16664" s="2" t="s">
        <v>35243</v>
      </c>
      <c r="C16664">
        <v>20703</v>
      </c>
    </row>
    <row r="16665" spans="1:8" hidden="1" x14ac:dyDescent="0.35">
      <c r="A16665" s="2" t="s">
        <v>10907</v>
      </c>
      <c r="B16665" s="2" t="s">
        <v>10907</v>
      </c>
      <c r="C16665">
        <v>9254</v>
      </c>
      <c r="D16665" s="2">
        <v>1</v>
      </c>
      <c r="G16665" s="2" t="s">
        <v>25572</v>
      </c>
      <c r="H16665" s="2">
        <v>6942</v>
      </c>
    </row>
    <row r="16666" spans="1:8" x14ac:dyDescent="0.35">
      <c r="A16666" s="2" t="s">
        <v>10904</v>
      </c>
      <c r="B16666" s="2" t="s">
        <v>10904</v>
      </c>
      <c r="C16666">
        <v>9250</v>
      </c>
      <c r="D16666"/>
      <c r="E16666" s="2" t="str">
        <f>G16666</f>
        <v>nebular, nebulose, unfixed, cloudy</v>
      </c>
      <c r="G16666" s="2" t="s">
        <v>25568</v>
      </c>
      <c r="H16666" s="2">
        <v>15945</v>
      </c>
    </row>
    <row r="16667" spans="1:8" hidden="1" x14ac:dyDescent="0.35">
      <c r="A16667" s="2" t="s">
        <v>1522</v>
      </c>
      <c r="B16667" s="2" t="s">
        <v>1522</v>
      </c>
      <c r="C16667">
        <v>9255</v>
      </c>
      <c r="D16667">
        <v>1</v>
      </c>
      <c r="E16667" s="2" t="s">
        <v>1523</v>
      </c>
      <c r="G16667" s="2" t="s">
        <v>25573</v>
      </c>
      <c r="H16667" s="2">
        <v>1322</v>
      </c>
    </row>
    <row r="16668" spans="1:8" hidden="1" x14ac:dyDescent="0.35">
      <c r="A16668" s="2" t="s">
        <v>198</v>
      </c>
      <c r="B16668" s="2" t="s">
        <v>198</v>
      </c>
      <c r="C16668">
        <v>9256</v>
      </c>
      <c r="D16668">
        <v>1</v>
      </c>
      <c r="E16668" s="2" t="s">
        <v>199</v>
      </c>
      <c r="G16668" s="2" t="s">
        <v>25574</v>
      </c>
      <c r="H16668" s="2">
        <v>1160</v>
      </c>
    </row>
    <row r="16669" spans="1:8" hidden="1" x14ac:dyDescent="0.35">
      <c r="A16669" s="2" t="s">
        <v>35136</v>
      </c>
      <c r="B16669" s="2" t="s">
        <v>198</v>
      </c>
      <c r="C16669">
        <v>20587</v>
      </c>
      <c r="D16669" s="2">
        <v>1</v>
      </c>
    </row>
    <row r="16670" spans="1:8" x14ac:dyDescent="0.35">
      <c r="A16670" s="2" t="s">
        <v>10906</v>
      </c>
      <c r="B16670" s="2" t="s">
        <v>10906</v>
      </c>
      <c r="C16670">
        <v>9253</v>
      </c>
      <c r="D16670"/>
      <c r="E16670" s="2" t="str">
        <f>G16670</f>
        <v>require, involve, need, take, demand, ask, postulate, call for</v>
      </c>
      <c r="G16670" s="2" t="s">
        <v>25571</v>
      </c>
      <c r="H16670" s="2">
        <v>16011</v>
      </c>
    </row>
    <row r="16671" spans="1:8" x14ac:dyDescent="0.35">
      <c r="A16671" s="2" t="s">
        <v>33724</v>
      </c>
      <c r="B16671" s="2" t="s">
        <v>33724</v>
      </c>
      <c r="C16671">
        <v>19063</v>
      </c>
    </row>
    <row r="16672" spans="1:8" x14ac:dyDescent="0.35">
      <c r="A16672" s="2" t="s">
        <v>35497</v>
      </c>
      <c r="B16672" s="2" t="s">
        <v>35497</v>
      </c>
      <c r="C16672">
        <v>20970</v>
      </c>
    </row>
    <row r="16673" spans="1:8" hidden="1" x14ac:dyDescent="0.35">
      <c r="A16673" s="2" t="s">
        <v>10910</v>
      </c>
      <c r="B16673" s="2" t="s">
        <v>10910</v>
      </c>
      <c r="C16673">
        <v>9258</v>
      </c>
      <c r="D16673" s="2">
        <v>1</v>
      </c>
      <c r="E16673" s="2" t="str">
        <f>G16673</f>
        <v>tie</v>
      </c>
      <c r="G16673" s="2" t="s">
        <v>15730</v>
      </c>
      <c r="H16673" s="2">
        <v>14707</v>
      </c>
    </row>
    <row r="16674" spans="1:8" x14ac:dyDescent="0.35">
      <c r="A16674" s="2" t="s">
        <v>31699</v>
      </c>
      <c r="B16674" s="2" t="s">
        <v>31699</v>
      </c>
      <c r="C16674">
        <v>16888</v>
      </c>
      <c r="F16674"/>
    </row>
    <row r="16675" spans="1:8" x14ac:dyDescent="0.35">
      <c r="A16675" s="2" t="s">
        <v>10909</v>
      </c>
      <c r="B16675" s="2" t="s">
        <v>10909</v>
      </c>
      <c r="C16675">
        <v>9257</v>
      </c>
      <c r="D16675"/>
      <c r="G16675" s="2"/>
      <c r="H16675" s="2">
        <v>8714</v>
      </c>
    </row>
    <row r="16676" spans="1:8" x14ac:dyDescent="0.35">
      <c r="A16676" s="2" t="s">
        <v>33749</v>
      </c>
      <c r="B16676" s="2" t="s">
        <v>33749</v>
      </c>
      <c r="C16676">
        <v>19090</v>
      </c>
      <c r="H16676" s="2">
        <v>31677</v>
      </c>
    </row>
    <row r="16677" spans="1:8" x14ac:dyDescent="0.35">
      <c r="A16677" s="2" t="s">
        <v>33887</v>
      </c>
      <c r="B16677" s="2" t="s">
        <v>33887</v>
      </c>
      <c r="C16677">
        <v>19234</v>
      </c>
      <c r="H16677" s="2">
        <v>21091</v>
      </c>
    </row>
    <row r="16678" spans="1:8" hidden="1" x14ac:dyDescent="0.35">
      <c r="A16678" s="2" t="s">
        <v>34221</v>
      </c>
      <c r="B16678" s="2" t="s">
        <v>34221</v>
      </c>
      <c r="C16678">
        <v>19590</v>
      </c>
      <c r="D16678" s="2">
        <v>1</v>
      </c>
      <c r="H16678" s="2">
        <v>30975</v>
      </c>
    </row>
    <row r="16679" spans="1:8" x14ac:dyDescent="0.35">
      <c r="A16679" s="2" t="s">
        <v>37101</v>
      </c>
      <c r="B16679" s="2" t="s">
        <v>37101</v>
      </c>
      <c r="C16679">
        <v>22690</v>
      </c>
      <c r="H16679" s="2">
        <v>20723</v>
      </c>
    </row>
    <row r="16680" spans="1:8" x14ac:dyDescent="0.35">
      <c r="A16680" s="2" t="s">
        <v>33703</v>
      </c>
      <c r="B16680" s="2" t="s">
        <v>33703</v>
      </c>
      <c r="C16680">
        <v>19042</v>
      </c>
      <c r="H16680" s="2">
        <v>23056</v>
      </c>
    </row>
    <row r="16681" spans="1:8" x14ac:dyDescent="0.35">
      <c r="A16681" s="2" t="s">
        <v>37180</v>
      </c>
      <c r="B16681" s="2" t="s">
        <v>37180</v>
      </c>
      <c r="C16681">
        <v>22778</v>
      </c>
    </row>
    <row r="16682" spans="1:8" hidden="1" x14ac:dyDescent="0.35">
      <c r="A16682" s="2" t="s">
        <v>1632</v>
      </c>
      <c r="B16682" s="2" t="s">
        <v>1632</v>
      </c>
      <c r="C16682">
        <v>9260</v>
      </c>
      <c r="D16682">
        <v>1</v>
      </c>
      <c r="E16682" s="2" t="s">
        <v>1633</v>
      </c>
      <c r="G16682" s="2" t="s">
        <v>25575</v>
      </c>
      <c r="H16682" s="2">
        <v>411</v>
      </c>
    </row>
    <row r="16683" spans="1:8" hidden="1" x14ac:dyDescent="0.35">
      <c r="A16683" s="2" t="s">
        <v>31067</v>
      </c>
      <c r="B16683" s="2" t="s">
        <v>1632</v>
      </c>
      <c r="C16683">
        <v>16214</v>
      </c>
      <c r="D16683" s="2">
        <v>1</v>
      </c>
      <c r="F16683"/>
      <c r="H16683" s="2">
        <v>1454</v>
      </c>
    </row>
    <row r="16684" spans="1:8" x14ac:dyDescent="0.35">
      <c r="A16684" s="2" t="s">
        <v>36899</v>
      </c>
      <c r="B16684" s="2" t="s">
        <v>36899</v>
      </c>
      <c r="C16684">
        <v>22474</v>
      </c>
      <c r="H16684" s="2">
        <v>24608</v>
      </c>
    </row>
    <row r="16685" spans="1:8" hidden="1" x14ac:dyDescent="0.35">
      <c r="A16685" s="2" t="s">
        <v>36911</v>
      </c>
      <c r="B16685" s="2" t="s">
        <v>36911</v>
      </c>
      <c r="C16685">
        <v>22488</v>
      </c>
      <c r="D16685" s="2">
        <v>1</v>
      </c>
      <c r="H16685" s="2">
        <v>999999</v>
      </c>
    </row>
    <row r="16686" spans="1:8" hidden="1" x14ac:dyDescent="0.35">
      <c r="A16686" s="2" t="s">
        <v>36519</v>
      </c>
      <c r="B16686" s="2" t="s">
        <v>36519</v>
      </c>
      <c r="C16686">
        <v>22072</v>
      </c>
      <c r="D16686" s="2">
        <v>1</v>
      </c>
      <c r="H16686" s="2">
        <v>999999</v>
      </c>
    </row>
    <row r="16687" spans="1:8" x14ac:dyDescent="0.35">
      <c r="A16687" s="2" t="s">
        <v>10911</v>
      </c>
      <c r="B16687" s="2" t="s">
        <v>10911</v>
      </c>
      <c r="C16687">
        <v>9259</v>
      </c>
      <c r="D16687"/>
      <c r="G16687" s="2"/>
      <c r="H16687" s="2">
        <v>12763</v>
      </c>
    </row>
    <row r="16688" spans="1:8" x14ac:dyDescent="0.35">
      <c r="A16688" s="2" t="s">
        <v>10912</v>
      </c>
      <c r="B16688" s="2" t="s">
        <v>10912</v>
      </c>
      <c r="C16688">
        <v>9261</v>
      </c>
      <c r="D16688"/>
      <c r="E16688" s="2" t="str">
        <f>G16688</f>
        <v>needed, requisite, required</v>
      </c>
      <c r="G16688" s="2" t="s">
        <v>25576</v>
      </c>
      <c r="H16688" s="2">
        <v>6717</v>
      </c>
    </row>
    <row r="16689" spans="1:8" hidden="1" x14ac:dyDescent="0.35">
      <c r="A16689" s="2" t="s">
        <v>37219</v>
      </c>
      <c r="B16689" s="2" t="s">
        <v>37219</v>
      </c>
      <c r="C16689">
        <v>22817</v>
      </c>
      <c r="D16689" s="2">
        <v>1</v>
      </c>
      <c r="H16689" s="2">
        <v>999999</v>
      </c>
    </row>
    <row r="16690" spans="1:8" x14ac:dyDescent="0.35">
      <c r="A16690" s="2" t="s">
        <v>10915</v>
      </c>
      <c r="B16690" s="2" t="s">
        <v>10915</v>
      </c>
      <c r="C16690">
        <v>9262</v>
      </c>
      <c r="D16690"/>
      <c r="E16690" s="2" t="str">
        <f>G16690</f>
        <v>phonograph needle, acerate leaf, goad</v>
      </c>
      <c r="G16690" s="2" t="s">
        <v>25577</v>
      </c>
      <c r="H16690" s="2">
        <v>6127</v>
      </c>
    </row>
    <row r="16691" spans="1:8" hidden="1" x14ac:dyDescent="0.35">
      <c r="A16691" s="2" t="s">
        <v>32855</v>
      </c>
      <c r="B16691" s="2" t="s">
        <v>32855</v>
      </c>
      <c r="C16691">
        <v>18121</v>
      </c>
      <c r="D16691" s="2">
        <v>1</v>
      </c>
      <c r="H16691" s="2">
        <v>1732</v>
      </c>
    </row>
    <row r="16692" spans="1:8" x14ac:dyDescent="0.35">
      <c r="A16692" s="2" t="s">
        <v>33301</v>
      </c>
      <c r="B16692" s="2" t="s">
        <v>33301</v>
      </c>
      <c r="C16692">
        <v>18607</v>
      </c>
    </row>
    <row r="16693" spans="1:8" x14ac:dyDescent="0.35">
      <c r="A16693" s="2" t="s">
        <v>10913</v>
      </c>
      <c r="B16693" s="2" t="s">
        <v>10913</v>
      </c>
      <c r="C16693">
        <v>9263</v>
      </c>
      <c r="D16693"/>
      <c r="E16693" s="2" t="str">
        <f>G16693</f>
        <v>uncalled-for, gratuitous</v>
      </c>
      <c r="G16693" s="2" t="s">
        <v>25578</v>
      </c>
      <c r="H16693" s="2">
        <v>7520</v>
      </c>
    </row>
    <row r="16694" spans="1:8" hidden="1" x14ac:dyDescent="0.35">
      <c r="A16694" s="2" t="s">
        <v>37429</v>
      </c>
      <c r="B16694" s="2" t="s">
        <v>37429</v>
      </c>
      <c r="C16694">
        <v>23041</v>
      </c>
      <c r="D16694" s="2">
        <v>1</v>
      </c>
      <c r="H16694" s="2">
        <v>999999</v>
      </c>
    </row>
    <row r="16695" spans="1:8" x14ac:dyDescent="0.35">
      <c r="A16695" s="2" t="s">
        <v>10914</v>
      </c>
      <c r="B16695" s="2" t="s">
        <v>10914</v>
      </c>
      <c r="C16695">
        <v>9264</v>
      </c>
      <c r="D16695"/>
      <c r="E16695" s="2" t="str">
        <f>G16695</f>
        <v>necessitous, impoverished, destitute, poverty-stricken, indigent</v>
      </c>
      <c r="G16695" s="2" t="s">
        <v>25579</v>
      </c>
      <c r="H16695" s="2">
        <v>9888</v>
      </c>
    </row>
    <row r="16696" spans="1:8" x14ac:dyDescent="0.35">
      <c r="A16696" s="2" t="s">
        <v>10916</v>
      </c>
      <c r="B16696" s="2" t="s">
        <v>10916</v>
      </c>
      <c r="C16696">
        <v>9265</v>
      </c>
      <c r="D16696"/>
      <c r="E16696" s="2" t="str">
        <f>G16696</f>
        <v>villainous</v>
      </c>
      <c r="G16696" s="2" t="s">
        <v>16474</v>
      </c>
      <c r="H16696" s="2">
        <v>16673</v>
      </c>
    </row>
    <row r="16697" spans="1:8" x14ac:dyDescent="0.35">
      <c r="A16697" s="2" t="s">
        <v>10919</v>
      </c>
      <c r="B16697" s="2" t="s">
        <v>10919</v>
      </c>
      <c r="C16697">
        <v>9266</v>
      </c>
      <c r="D16697"/>
      <c r="E16697" s="2" t="str">
        <f>G16697</f>
        <v>contravene, neutralize, contradict, nullify, belie, neutralise</v>
      </c>
      <c r="G16697" s="2" t="s">
        <v>25580</v>
      </c>
      <c r="H16697" s="2">
        <v>30350</v>
      </c>
    </row>
    <row r="16698" spans="1:8" hidden="1" x14ac:dyDescent="0.35">
      <c r="A16698" s="2" t="s">
        <v>40579</v>
      </c>
      <c r="B16698" s="2" t="s">
        <v>40579</v>
      </c>
      <c r="C16698">
        <v>26410</v>
      </c>
      <c r="D16698" s="2">
        <v>1</v>
      </c>
    </row>
    <row r="16699" spans="1:8" x14ac:dyDescent="0.35">
      <c r="A16699" s="2" t="s">
        <v>10920</v>
      </c>
      <c r="B16699" s="2" t="s">
        <v>10920</v>
      </c>
      <c r="C16699">
        <v>9267</v>
      </c>
      <c r="D16699"/>
      <c r="G16699" s="2"/>
      <c r="H16699" s="2">
        <v>12664</v>
      </c>
    </row>
    <row r="16700" spans="1:8" x14ac:dyDescent="0.35">
      <c r="A16700" s="2" t="s">
        <v>21628</v>
      </c>
      <c r="B16700" s="2" t="s">
        <v>21628</v>
      </c>
      <c r="C16700">
        <v>25388</v>
      </c>
    </row>
    <row r="16701" spans="1:8" x14ac:dyDescent="0.35">
      <c r="A16701" s="2" t="s">
        <v>10921</v>
      </c>
      <c r="B16701" s="2" t="s">
        <v>10921</v>
      </c>
      <c r="C16701">
        <v>9269</v>
      </c>
      <c r="D16701"/>
      <c r="E16701" s="2" t="s">
        <v>17263</v>
      </c>
      <c r="G16701" s="2" t="s">
        <v>25582</v>
      </c>
      <c r="H16701" s="2">
        <v>3541</v>
      </c>
    </row>
    <row r="16702" spans="1:8" hidden="1" x14ac:dyDescent="0.35">
      <c r="A16702" s="2" t="s">
        <v>884</v>
      </c>
      <c r="B16702" s="2" t="s">
        <v>884</v>
      </c>
      <c r="C16702">
        <v>9268</v>
      </c>
      <c r="D16702">
        <v>1</v>
      </c>
      <c r="E16702" s="2" t="s">
        <v>885</v>
      </c>
      <c r="G16702" s="2" t="s">
        <v>25581</v>
      </c>
      <c r="H16702" s="2">
        <v>5453</v>
      </c>
    </row>
    <row r="16703" spans="1:8" hidden="1" x14ac:dyDescent="0.35">
      <c r="A16703" s="2" t="s">
        <v>33629</v>
      </c>
      <c r="B16703" s="2" t="s">
        <v>33629</v>
      </c>
      <c r="C16703">
        <v>18960</v>
      </c>
      <c r="D16703" s="2">
        <v>1</v>
      </c>
      <c r="H16703" s="2">
        <v>999999</v>
      </c>
    </row>
    <row r="16704" spans="1:8" hidden="1" x14ac:dyDescent="0.35">
      <c r="A16704" s="2" t="s">
        <v>41866</v>
      </c>
      <c r="B16704" s="2" t="s">
        <v>41866</v>
      </c>
      <c r="C16704">
        <v>27790</v>
      </c>
      <c r="D16704" s="2">
        <v>1</v>
      </c>
      <c r="H16704" s="2">
        <v>28559</v>
      </c>
    </row>
    <row r="16705" spans="1:8" x14ac:dyDescent="0.35">
      <c r="A16705" s="2" t="s">
        <v>30084</v>
      </c>
      <c r="B16705" s="2" t="s">
        <v>10921</v>
      </c>
      <c r="C16705">
        <v>19722</v>
      </c>
      <c r="H16705" s="2">
        <v>3322</v>
      </c>
    </row>
    <row r="16706" spans="1:8" x14ac:dyDescent="0.35">
      <c r="A16706" s="2" t="s">
        <v>33008</v>
      </c>
      <c r="B16706" s="2" t="s">
        <v>33008</v>
      </c>
      <c r="C16706">
        <v>18292</v>
      </c>
    </row>
    <row r="16707" spans="1:8" x14ac:dyDescent="0.35">
      <c r="A16707" s="2" t="s">
        <v>41804</v>
      </c>
      <c r="B16707" s="2" t="s">
        <v>41804</v>
      </c>
      <c r="C16707">
        <v>27721</v>
      </c>
      <c r="H16707" s="2">
        <v>23287</v>
      </c>
    </row>
    <row r="16708" spans="1:8" x14ac:dyDescent="0.35">
      <c r="A16708" s="2" t="s">
        <v>10922</v>
      </c>
      <c r="B16708" s="2" t="s">
        <v>10922</v>
      </c>
      <c r="C16708">
        <v>9270</v>
      </c>
      <c r="D16708"/>
      <c r="E16708" s="2" t="str">
        <f>G16708</f>
        <v>carelessness, nonperformance, neglectfulness, neglect</v>
      </c>
      <c r="G16708" s="2" t="s">
        <v>25583</v>
      </c>
      <c r="H16708" s="2">
        <v>9709</v>
      </c>
    </row>
    <row r="16709" spans="1:8" hidden="1" x14ac:dyDescent="0.35">
      <c r="A16709" s="2" t="s">
        <v>33683</v>
      </c>
      <c r="B16709" s="2" t="s">
        <v>33683</v>
      </c>
      <c r="C16709">
        <v>19020</v>
      </c>
      <c r="D16709" s="2">
        <v>1</v>
      </c>
      <c r="H16709" s="2">
        <v>999999</v>
      </c>
    </row>
    <row r="16710" spans="1:8" x14ac:dyDescent="0.35">
      <c r="A16710" s="2" t="s">
        <v>10923</v>
      </c>
      <c r="B16710" s="2" t="s">
        <v>10923</v>
      </c>
      <c r="C16710">
        <v>9271</v>
      </c>
      <c r="D16710"/>
      <c r="G16710" s="2"/>
      <c r="H16710" s="2">
        <v>12565</v>
      </c>
    </row>
    <row r="16711" spans="1:8" hidden="1" x14ac:dyDescent="0.35">
      <c r="A16711" s="2" t="s">
        <v>10926</v>
      </c>
      <c r="B16711" s="2" t="s">
        <v>10926</v>
      </c>
      <c r="C16711">
        <v>9274</v>
      </c>
      <c r="D16711">
        <v>1</v>
      </c>
      <c r="G16711" s="2" t="s">
        <v>25586</v>
      </c>
      <c r="H16711" s="2">
        <v>11718</v>
      </c>
    </row>
    <row r="16712" spans="1:8" hidden="1" x14ac:dyDescent="0.35">
      <c r="A16712" s="2" t="s">
        <v>10927</v>
      </c>
      <c r="B16712" s="2" t="s">
        <v>10927</v>
      </c>
      <c r="C16712">
        <v>9275</v>
      </c>
      <c r="D16712">
        <v>1</v>
      </c>
      <c r="G16712" s="2" t="s">
        <v>25587</v>
      </c>
    </row>
    <row r="16713" spans="1:8" hidden="1" x14ac:dyDescent="0.35">
      <c r="A16713" s="2" t="s">
        <v>37086</v>
      </c>
      <c r="B16713" s="2" t="s">
        <v>37086</v>
      </c>
      <c r="C16713">
        <v>22674</v>
      </c>
      <c r="D16713" s="2">
        <v>1</v>
      </c>
      <c r="H16713" s="2">
        <v>6030</v>
      </c>
    </row>
    <row r="16714" spans="1:8" x14ac:dyDescent="0.35">
      <c r="A16714" s="2" t="s">
        <v>10924</v>
      </c>
      <c r="B16714" s="2" t="s">
        <v>10924</v>
      </c>
      <c r="C16714">
        <v>9272</v>
      </c>
      <c r="D16714"/>
      <c r="E16714" s="2" t="str">
        <f t="shared" ref="E16714:E16719" si="29">G16714</f>
        <v>paltry, trifling</v>
      </c>
      <c r="G16714" s="2" t="s">
        <v>25584</v>
      </c>
      <c r="H16714" s="2">
        <v>16140</v>
      </c>
    </row>
    <row r="16715" spans="1:8" hidden="1" x14ac:dyDescent="0.35">
      <c r="A16715" s="2" t="s">
        <v>10929</v>
      </c>
      <c r="B16715" s="2" t="s">
        <v>10929</v>
      </c>
      <c r="C16715">
        <v>9277</v>
      </c>
      <c r="D16715" s="2">
        <v>1</v>
      </c>
      <c r="E16715" s="2" t="str">
        <f t="shared" si="29"/>
        <v>neighbour</v>
      </c>
      <c r="G16715" s="2" t="s">
        <v>10932</v>
      </c>
      <c r="H16715" s="2">
        <v>5137</v>
      </c>
    </row>
    <row r="16716" spans="1:8" hidden="1" x14ac:dyDescent="0.35">
      <c r="A16716" s="2" t="s">
        <v>10931</v>
      </c>
      <c r="B16716" s="2" t="s">
        <v>10929</v>
      </c>
      <c r="C16716">
        <v>9279</v>
      </c>
      <c r="D16716" s="2">
        <v>1</v>
      </c>
      <c r="E16716" s="2" t="str">
        <f t="shared" si="29"/>
        <v>neighbour, conterminous, contiguous, adjacent, neighbor</v>
      </c>
      <c r="G16716" s="2" t="s">
        <v>25590</v>
      </c>
      <c r="H16716" s="2">
        <v>5930</v>
      </c>
    </row>
    <row r="16717" spans="1:8" hidden="1" x14ac:dyDescent="0.35">
      <c r="A16717" s="2" t="s">
        <v>10930</v>
      </c>
      <c r="B16717" s="2" t="s">
        <v>10930</v>
      </c>
      <c r="C16717">
        <v>9278</v>
      </c>
      <c r="D16717" s="2">
        <v>1</v>
      </c>
      <c r="E16717" s="2" t="str">
        <f t="shared" si="29"/>
        <v>region, neck of the woods, vicinity, neighbourhood, locality</v>
      </c>
      <c r="G16717" s="2" t="s">
        <v>25589</v>
      </c>
      <c r="H16717" s="2">
        <v>3847</v>
      </c>
    </row>
    <row r="16718" spans="1:8" x14ac:dyDescent="0.35">
      <c r="A16718" s="2" t="s">
        <v>10925</v>
      </c>
      <c r="B16718" s="2" t="s">
        <v>10925</v>
      </c>
      <c r="C16718">
        <v>9273</v>
      </c>
      <c r="D16718"/>
      <c r="E16718" s="2" t="str">
        <f t="shared" si="29"/>
        <v>transferrable, assignable, conveyable, on the table, transferable</v>
      </c>
      <c r="G16718" s="2" t="s">
        <v>25585</v>
      </c>
    </row>
    <row r="16719" spans="1:8" x14ac:dyDescent="0.35">
      <c r="A16719" s="2" t="s">
        <v>10928</v>
      </c>
      <c r="B16719" s="2" t="s">
        <v>10928</v>
      </c>
      <c r="C16719">
        <v>9276</v>
      </c>
      <c r="D16719"/>
      <c r="E16719" s="2" t="str">
        <f t="shared" si="29"/>
        <v>whinny, nicker, whicker</v>
      </c>
      <c r="G16719" s="2" t="s">
        <v>25588</v>
      </c>
      <c r="H16719" s="2">
        <v>17305</v>
      </c>
    </row>
    <row r="16720" spans="1:8" hidden="1" x14ac:dyDescent="0.35">
      <c r="A16720" s="2" t="s">
        <v>10933</v>
      </c>
      <c r="B16720" s="2" t="s">
        <v>10933</v>
      </c>
      <c r="C16720">
        <v>9281</v>
      </c>
      <c r="D16720">
        <v>1</v>
      </c>
      <c r="G16720" s="2"/>
      <c r="H16720" s="2">
        <v>512</v>
      </c>
    </row>
    <row r="16721" spans="1:8" x14ac:dyDescent="0.35">
      <c r="A16721" s="2" t="s">
        <v>37154</v>
      </c>
      <c r="B16721" s="2" t="s">
        <v>37154</v>
      </c>
      <c r="C16721">
        <v>22752</v>
      </c>
    </row>
    <row r="16722" spans="1:8" hidden="1" x14ac:dyDescent="0.35">
      <c r="A16722" s="2" t="s">
        <v>10957</v>
      </c>
      <c r="B16722" s="2" t="s">
        <v>10957</v>
      </c>
      <c r="C16722">
        <v>9283</v>
      </c>
      <c r="D16722">
        <v>1</v>
      </c>
      <c r="G16722" s="2" t="s">
        <v>25592</v>
      </c>
    </row>
    <row r="16723" spans="1:8" x14ac:dyDescent="0.35">
      <c r="A16723" s="2" t="s">
        <v>10934</v>
      </c>
      <c r="B16723" s="2" t="s">
        <v>10934</v>
      </c>
      <c r="C16723">
        <v>9282</v>
      </c>
      <c r="D16723"/>
      <c r="E16723" s="2" t="str">
        <f>G16723</f>
        <v>bane, Nemesis, curse, scourge</v>
      </c>
      <c r="G16723" s="2" t="s">
        <v>25591</v>
      </c>
      <c r="H16723" s="2">
        <v>26771</v>
      </c>
    </row>
    <row r="16724" spans="1:8" hidden="1" x14ac:dyDescent="0.35">
      <c r="A16724" s="2" t="s">
        <v>10932</v>
      </c>
      <c r="B16724" s="2" t="s">
        <v>10932</v>
      </c>
      <c r="C16724">
        <v>9280</v>
      </c>
      <c r="D16724">
        <v>1</v>
      </c>
      <c r="G16724" s="2" t="s">
        <v>10929</v>
      </c>
      <c r="H16724" s="2">
        <v>4692</v>
      </c>
    </row>
    <row r="16725" spans="1:8" x14ac:dyDescent="0.35">
      <c r="A16725" s="2" t="s">
        <v>39076</v>
      </c>
      <c r="B16725" s="2" t="s">
        <v>39076</v>
      </c>
      <c r="C16725">
        <v>24811</v>
      </c>
      <c r="H16725" s="2">
        <v>20773</v>
      </c>
    </row>
    <row r="16726" spans="1:8" x14ac:dyDescent="0.35">
      <c r="A16726" s="2" t="s">
        <v>10958</v>
      </c>
      <c r="B16726" s="2" t="s">
        <v>10958</v>
      </c>
      <c r="C16726">
        <v>9284</v>
      </c>
      <c r="D16726"/>
      <c r="E16726" s="2" t="str">
        <f>G16726</f>
        <v>neology, coinage</v>
      </c>
      <c r="G16726" s="2" t="s">
        <v>25593</v>
      </c>
    </row>
    <row r="16727" spans="1:8" x14ac:dyDescent="0.35">
      <c r="A16727" s="2" t="s">
        <v>31219</v>
      </c>
      <c r="B16727" s="2" t="s">
        <v>31219</v>
      </c>
      <c r="C16727">
        <v>16377</v>
      </c>
      <c r="F16727"/>
    </row>
    <row r="16728" spans="1:8" x14ac:dyDescent="0.35">
      <c r="A16728" s="2" t="s">
        <v>10959</v>
      </c>
      <c r="B16728" s="2" t="s">
        <v>10959</v>
      </c>
      <c r="C16728">
        <v>9285</v>
      </c>
      <c r="D16728"/>
      <c r="E16728" s="2" t="str">
        <f>G16728</f>
        <v>newborn</v>
      </c>
      <c r="G16728" s="2" t="s">
        <v>10962</v>
      </c>
    </row>
    <row r="16729" spans="1:8" x14ac:dyDescent="0.35">
      <c r="A16729" s="2" t="s">
        <v>10960</v>
      </c>
      <c r="B16729" s="2" t="s">
        <v>10960</v>
      </c>
      <c r="C16729">
        <v>9286</v>
      </c>
      <c r="D16729"/>
      <c r="E16729" s="2" t="str">
        <f>G16729</f>
        <v>newbie, fledgeling, newcomer, entrant, freshman, fledgling, starter, catechumen</v>
      </c>
      <c r="G16729" s="2" t="s">
        <v>25594</v>
      </c>
      <c r="H16729" s="2">
        <v>20396</v>
      </c>
    </row>
    <row r="16730" spans="1:8" hidden="1" x14ac:dyDescent="0.35">
      <c r="A16730" s="2" t="s">
        <v>10935</v>
      </c>
      <c r="B16730" s="2" t="s">
        <v>10935</v>
      </c>
      <c r="C16730">
        <v>9287</v>
      </c>
      <c r="D16730">
        <v>1</v>
      </c>
      <c r="G16730" s="2"/>
      <c r="H16730" s="2">
        <v>3766</v>
      </c>
    </row>
    <row r="16731" spans="1:8" x14ac:dyDescent="0.35">
      <c r="A16731" s="2" t="s">
        <v>42261</v>
      </c>
      <c r="B16731" s="2" t="s">
        <v>42261</v>
      </c>
      <c r="C16731">
        <v>28217</v>
      </c>
    </row>
    <row r="16732" spans="1:8" x14ac:dyDescent="0.35">
      <c r="A16732" s="2" t="s">
        <v>32348</v>
      </c>
      <c r="B16732" s="2" t="s">
        <v>32348</v>
      </c>
      <c r="C16732">
        <v>17577</v>
      </c>
    </row>
    <row r="16733" spans="1:8" hidden="1" x14ac:dyDescent="0.35">
      <c r="A16733" s="2" t="s">
        <v>38523</v>
      </c>
      <c r="B16733" s="2" t="s">
        <v>38523</v>
      </c>
      <c r="C16733">
        <v>24215</v>
      </c>
      <c r="D16733" s="2">
        <v>1</v>
      </c>
      <c r="H16733" s="2">
        <v>999999</v>
      </c>
    </row>
    <row r="16734" spans="1:8" x14ac:dyDescent="0.35">
      <c r="A16734" s="2" t="s">
        <v>27607</v>
      </c>
      <c r="B16734" s="2" t="s">
        <v>27607</v>
      </c>
      <c r="C16734">
        <v>19736</v>
      </c>
      <c r="H16734" s="2">
        <v>31490</v>
      </c>
    </row>
    <row r="16735" spans="1:8" x14ac:dyDescent="0.35">
      <c r="A16735" s="2" t="s">
        <v>10936</v>
      </c>
      <c r="B16735" s="2" t="s">
        <v>10936</v>
      </c>
      <c r="C16735">
        <v>9288</v>
      </c>
      <c r="D16735"/>
      <c r="E16735" s="2" t="str">
        <f>G16735</f>
        <v>Bright's disease</v>
      </c>
      <c r="G16735" s="2" t="s">
        <v>25595</v>
      </c>
      <c r="H16735" s="2">
        <v>27377</v>
      </c>
    </row>
    <row r="16736" spans="1:8" x14ac:dyDescent="0.35">
      <c r="A16736" s="2" t="s">
        <v>10937</v>
      </c>
      <c r="B16736" s="2" t="s">
        <v>10937</v>
      </c>
      <c r="C16736">
        <v>9289</v>
      </c>
      <c r="D16736"/>
      <c r="E16736" s="2" t="str">
        <f>G16736</f>
        <v>Neptune</v>
      </c>
      <c r="G16736" s="2" t="s">
        <v>25596</v>
      </c>
    </row>
    <row r="16737" spans="1:8" x14ac:dyDescent="0.35">
      <c r="A16737" s="2" t="s">
        <v>35016</v>
      </c>
      <c r="B16737" s="2" t="s">
        <v>35016</v>
      </c>
      <c r="C16737">
        <v>20461</v>
      </c>
      <c r="H16737" s="2">
        <v>31678</v>
      </c>
    </row>
    <row r="16738" spans="1:8" hidden="1" x14ac:dyDescent="0.35">
      <c r="A16738" s="2" t="s">
        <v>35355</v>
      </c>
      <c r="B16738" s="2" t="s">
        <v>35355</v>
      </c>
      <c r="C16738">
        <v>20820</v>
      </c>
      <c r="D16738" s="2">
        <v>1</v>
      </c>
      <c r="H16738" s="2">
        <v>999999</v>
      </c>
    </row>
    <row r="16739" spans="1:8" hidden="1" x14ac:dyDescent="0.35">
      <c r="A16739" s="2" t="s">
        <v>38769</v>
      </c>
      <c r="B16739" s="2" t="s">
        <v>38769</v>
      </c>
      <c r="C16739">
        <v>24474</v>
      </c>
      <c r="D16739" s="2">
        <v>1</v>
      </c>
      <c r="H16739" s="2">
        <v>999999</v>
      </c>
    </row>
    <row r="16740" spans="1:8" x14ac:dyDescent="0.35">
      <c r="A16740" s="2" t="s">
        <v>10938</v>
      </c>
      <c r="B16740" s="2" t="s">
        <v>10938</v>
      </c>
      <c r="C16740">
        <v>9290</v>
      </c>
      <c r="D16740"/>
      <c r="E16740" s="2" t="str">
        <f>G16740</f>
        <v>steel, heart, spunk, boldness, nervus, cheek, face, brass, mettle</v>
      </c>
      <c r="G16740" s="2" t="s">
        <v>25597</v>
      </c>
      <c r="H16740" s="2">
        <v>4980</v>
      </c>
    </row>
    <row r="16741" spans="1:8" x14ac:dyDescent="0.35">
      <c r="A16741" s="2" t="s">
        <v>39650</v>
      </c>
      <c r="B16741" s="2" t="s">
        <v>39650</v>
      </c>
      <c r="C16741">
        <v>25423</v>
      </c>
    </row>
    <row r="16742" spans="1:8" hidden="1" x14ac:dyDescent="0.35">
      <c r="A16742" s="2" t="s">
        <v>38442</v>
      </c>
      <c r="B16742" s="2" t="s">
        <v>38442</v>
      </c>
      <c r="C16742">
        <v>24129</v>
      </c>
      <c r="D16742" s="2">
        <v>1</v>
      </c>
      <c r="H16742" s="2">
        <v>999999</v>
      </c>
    </row>
    <row r="16743" spans="1:8" x14ac:dyDescent="0.35">
      <c r="A16743" s="2" t="s">
        <v>10939</v>
      </c>
      <c r="B16743" s="2" t="s">
        <v>10939</v>
      </c>
      <c r="C16743">
        <v>9291</v>
      </c>
      <c r="D16743"/>
      <c r="E16743" s="2" t="str">
        <f>G16743</f>
        <v>queasy, aflutter, spooky, neural, unquiet, anxious, uneasy, flighty, skittish</v>
      </c>
      <c r="G16743" s="2" t="s">
        <v>25598</v>
      </c>
      <c r="H16743" s="2">
        <v>2433</v>
      </c>
    </row>
    <row r="16744" spans="1:8" x14ac:dyDescent="0.35">
      <c r="A16744" s="2" t="s">
        <v>33696</v>
      </c>
      <c r="B16744" s="2" t="s">
        <v>33696</v>
      </c>
      <c r="C16744">
        <v>19034</v>
      </c>
      <c r="H16744" s="2">
        <v>32879</v>
      </c>
    </row>
    <row r="16745" spans="1:8" x14ac:dyDescent="0.35">
      <c r="A16745" s="2" t="s">
        <v>35569</v>
      </c>
      <c r="B16745" s="2" t="s">
        <v>35569</v>
      </c>
      <c r="C16745">
        <v>21046</v>
      </c>
    </row>
    <row r="16746" spans="1:8" hidden="1" x14ac:dyDescent="0.35">
      <c r="A16746" s="2" t="s">
        <v>10941</v>
      </c>
      <c r="B16746" s="2" t="s">
        <v>10941</v>
      </c>
      <c r="C16746">
        <v>9293</v>
      </c>
      <c r="D16746">
        <v>1</v>
      </c>
      <c r="E16746" s="2" t="str">
        <f>G16746</f>
        <v>nuzzle, nestle, cuddle, snuggle, draw close</v>
      </c>
      <c r="G16746" s="2" t="s">
        <v>25599</v>
      </c>
      <c r="H16746" s="2">
        <v>3511</v>
      </c>
    </row>
    <row r="16747" spans="1:8" x14ac:dyDescent="0.35">
      <c r="A16747" s="2" t="s">
        <v>35864</v>
      </c>
      <c r="B16747" s="2" t="s">
        <v>35864</v>
      </c>
      <c r="C16747">
        <v>21364</v>
      </c>
    </row>
    <row r="16748" spans="1:8" x14ac:dyDescent="0.35">
      <c r="A16748" s="2" t="s">
        <v>10940</v>
      </c>
      <c r="B16748" s="2" t="s">
        <v>10940</v>
      </c>
      <c r="C16748">
        <v>9292</v>
      </c>
      <c r="D16748"/>
      <c r="E16748" s="2" t="str">
        <f>G16748</f>
        <v>cape</v>
      </c>
      <c r="G16748" s="2" t="s">
        <v>3805</v>
      </c>
      <c r="H16748" s="2">
        <v>6300</v>
      </c>
    </row>
    <row r="16749" spans="1:8" x14ac:dyDescent="0.35">
      <c r="A16749" s="2" t="s">
        <v>32848</v>
      </c>
      <c r="B16749" s="2" t="s">
        <v>32848</v>
      </c>
      <c r="C16749">
        <v>18113</v>
      </c>
    </row>
    <row r="16750" spans="1:8" hidden="1" x14ac:dyDescent="0.35">
      <c r="A16750" s="2" t="s">
        <v>938</v>
      </c>
      <c r="B16750" s="2" t="s">
        <v>938</v>
      </c>
      <c r="C16750">
        <v>9295</v>
      </c>
      <c r="D16750">
        <v>1</v>
      </c>
      <c r="E16750" s="2" t="s">
        <v>940</v>
      </c>
      <c r="F16750" s="3" t="s">
        <v>941</v>
      </c>
      <c r="G16750" s="2" t="s">
        <v>25601</v>
      </c>
      <c r="H16750" s="2">
        <v>3620</v>
      </c>
    </row>
    <row r="16751" spans="1:8" x14ac:dyDescent="0.35">
      <c r="A16751" s="2" t="s">
        <v>10942</v>
      </c>
      <c r="B16751" s="2" t="s">
        <v>10942</v>
      </c>
      <c r="C16751">
        <v>9294</v>
      </c>
      <c r="D16751"/>
      <c r="E16751" s="2" t="str">
        <f>G16751</f>
        <v>nuzzle, draw close, nest, cuddle, snuggle</v>
      </c>
      <c r="G16751" s="2" t="s">
        <v>25600</v>
      </c>
      <c r="H16751" s="2">
        <v>17966</v>
      </c>
    </row>
    <row r="16752" spans="1:8" x14ac:dyDescent="0.35">
      <c r="A16752" s="2" t="s">
        <v>37091</v>
      </c>
      <c r="B16752" s="2" t="s">
        <v>37091</v>
      </c>
      <c r="C16752">
        <v>22679</v>
      </c>
    </row>
    <row r="16753" spans="1:8" x14ac:dyDescent="0.35">
      <c r="A16753" s="2" t="s">
        <v>35751</v>
      </c>
      <c r="B16753" s="2" t="s">
        <v>938</v>
      </c>
      <c r="C16753">
        <v>21245</v>
      </c>
      <c r="D16753" s="2">
        <v>0</v>
      </c>
    </row>
    <row r="16754" spans="1:8" x14ac:dyDescent="0.35">
      <c r="A16754" s="2" t="s">
        <v>10943</v>
      </c>
      <c r="B16754" s="2" t="s">
        <v>10943</v>
      </c>
      <c r="C16754">
        <v>9296</v>
      </c>
      <c r="D16754"/>
      <c r="E16754" s="2" t="str">
        <f>G16754</f>
        <v>chthonic, under, chthonian</v>
      </c>
      <c r="G16754" s="2" t="s">
        <v>25602</v>
      </c>
      <c r="H16754" s="2">
        <v>12420</v>
      </c>
    </row>
    <row r="16755" spans="1:8" hidden="1" x14ac:dyDescent="0.35">
      <c r="A16755" s="2" t="s">
        <v>34496</v>
      </c>
      <c r="B16755" s="2" t="s">
        <v>34496</v>
      </c>
      <c r="C16755">
        <v>19892</v>
      </c>
      <c r="D16755" s="2">
        <v>1</v>
      </c>
      <c r="H16755" s="2">
        <v>999999</v>
      </c>
    </row>
    <row r="16756" spans="1:8" hidden="1" x14ac:dyDescent="0.35">
      <c r="A16756" s="2" t="s">
        <v>37705</v>
      </c>
      <c r="B16756" s="2" t="s">
        <v>37705</v>
      </c>
      <c r="C16756">
        <v>23337</v>
      </c>
      <c r="D16756" s="2">
        <v>1</v>
      </c>
      <c r="H16756" s="2">
        <v>999999</v>
      </c>
    </row>
    <row r="16757" spans="1:8" x14ac:dyDescent="0.35">
      <c r="A16757" s="2" t="s">
        <v>10944</v>
      </c>
      <c r="B16757" s="2" t="s">
        <v>10944</v>
      </c>
      <c r="C16757">
        <v>9297</v>
      </c>
      <c r="D16757"/>
      <c r="E16757" s="2" t="str">
        <f>G16757</f>
        <v>bottommost, lowermost</v>
      </c>
      <c r="G16757" s="2" t="s">
        <v>25603</v>
      </c>
    </row>
    <row r="16758" spans="1:8" x14ac:dyDescent="0.35">
      <c r="A16758" s="2" t="s">
        <v>32153</v>
      </c>
      <c r="B16758" s="2" t="s">
        <v>32153</v>
      </c>
      <c r="C16758">
        <v>17369</v>
      </c>
    </row>
    <row r="16759" spans="1:8" x14ac:dyDescent="0.35">
      <c r="A16759" s="2" t="s">
        <v>10945</v>
      </c>
      <c r="B16759" s="2" t="s">
        <v>10945</v>
      </c>
      <c r="C16759">
        <v>9298</v>
      </c>
      <c r="D16759"/>
      <c r="E16759" s="2" t="str">
        <f>G16759</f>
        <v>annoy, rag, devil, bother, irritate, rile, vex, nark, get to, urticate, gravel, get at, chafe</v>
      </c>
      <c r="G16759" s="2" t="s">
        <v>25604</v>
      </c>
      <c r="H16759" s="2">
        <v>18232</v>
      </c>
    </row>
    <row r="16760" spans="1:8" x14ac:dyDescent="0.35">
      <c r="A16760" s="2" t="s">
        <v>36381</v>
      </c>
      <c r="B16760" s="2" t="s">
        <v>36381</v>
      </c>
      <c r="C16760">
        <v>21924</v>
      </c>
    </row>
    <row r="16761" spans="1:8" x14ac:dyDescent="0.35">
      <c r="A16761" s="2" t="s">
        <v>33141</v>
      </c>
      <c r="B16761" s="2" t="s">
        <v>33141</v>
      </c>
      <c r="C16761">
        <v>18435</v>
      </c>
      <c r="H16761" s="2">
        <v>25589</v>
      </c>
    </row>
    <row r="16762" spans="1:8" hidden="1" x14ac:dyDescent="0.35">
      <c r="A16762" s="2" t="s">
        <v>25606</v>
      </c>
      <c r="B16762" s="2" t="s">
        <v>25606</v>
      </c>
      <c r="C16762">
        <v>27899</v>
      </c>
      <c r="D16762" s="2">
        <v>1</v>
      </c>
      <c r="H16762" s="2">
        <v>999999</v>
      </c>
    </row>
    <row r="16763" spans="1:8" x14ac:dyDescent="0.35">
      <c r="A16763" s="2" t="s">
        <v>10946</v>
      </c>
      <c r="B16763" s="2" t="s">
        <v>10946</v>
      </c>
      <c r="C16763">
        <v>9300</v>
      </c>
      <c r="D16763"/>
      <c r="E16763" s="2" t="str">
        <f>G16763</f>
        <v>neuralgy</v>
      </c>
      <c r="G16763" s="2" t="s">
        <v>25606</v>
      </c>
      <c r="H16763" s="2">
        <v>18710</v>
      </c>
    </row>
    <row r="16764" spans="1:8" hidden="1" x14ac:dyDescent="0.35">
      <c r="A16764" s="2" t="s">
        <v>73</v>
      </c>
      <c r="B16764" s="2" t="s">
        <v>73</v>
      </c>
      <c r="C16764">
        <v>9299</v>
      </c>
      <c r="D16764">
        <v>1</v>
      </c>
      <c r="E16764" s="2" t="s">
        <v>74</v>
      </c>
      <c r="G16764" s="2" t="s">
        <v>25605</v>
      </c>
      <c r="H16764" s="2">
        <v>5586</v>
      </c>
    </row>
    <row r="16765" spans="1:8" hidden="1" x14ac:dyDescent="0.35">
      <c r="A16765" s="2" t="s">
        <v>40702</v>
      </c>
      <c r="B16765" s="2" t="s">
        <v>40702</v>
      </c>
      <c r="C16765">
        <v>26538</v>
      </c>
      <c r="D16765" s="2">
        <v>1</v>
      </c>
      <c r="H16765" s="2">
        <v>999999</v>
      </c>
    </row>
    <row r="16766" spans="1:8" x14ac:dyDescent="0.35">
      <c r="A16766" s="2" t="s">
        <v>10947</v>
      </c>
      <c r="B16766" s="2" t="s">
        <v>10947</v>
      </c>
      <c r="C16766">
        <v>9301</v>
      </c>
      <c r="D16766"/>
      <c r="E16766" s="2" t="str">
        <f>G16766</f>
        <v>clinical neurology</v>
      </c>
      <c r="G16766" s="2" t="s">
        <v>25607</v>
      </c>
      <c r="H16766" s="2">
        <v>28560</v>
      </c>
    </row>
    <row r="16767" spans="1:8" hidden="1" x14ac:dyDescent="0.35">
      <c r="A16767" s="2" t="s">
        <v>40455</v>
      </c>
      <c r="B16767" s="2" t="s">
        <v>10949</v>
      </c>
      <c r="C16767">
        <v>26275</v>
      </c>
      <c r="D16767" s="2">
        <v>1</v>
      </c>
      <c r="H16767" s="2">
        <v>999999</v>
      </c>
    </row>
    <row r="16768" spans="1:8" hidden="1" x14ac:dyDescent="0.35">
      <c r="A16768" s="2" t="s">
        <v>10950</v>
      </c>
      <c r="B16768" s="2" t="s">
        <v>10950</v>
      </c>
      <c r="C16768">
        <v>9304</v>
      </c>
      <c r="D16768">
        <v>1</v>
      </c>
      <c r="G16768" s="2" t="s">
        <v>25610</v>
      </c>
      <c r="H16768" s="2">
        <v>7288</v>
      </c>
    </row>
    <row r="16769" spans="1:8" hidden="1" x14ac:dyDescent="0.35">
      <c r="A16769" s="2" t="s">
        <v>34212</v>
      </c>
      <c r="B16769" s="2" t="s">
        <v>34212</v>
      </c>
      <c r="C16769">
        <v>19581</v>
      </c>
      <c r="D16769" s="2">
        <v>1</v>
      </c>
      <c r="H16769" s="2">
        <v>999999</v>
      </c>
    </row>
    <row r="16770" spans="1:8" x14ac:dyDescent="0.35">
      <c r="A16770" s="2" t="s">
        <v>10948</v>
      </c>
      <c r="B16770" s="2" t="s">
        <v>10948</v>
      </c>
      <c r="C16770">
        <v>9302</v>
      </c>
      <c r="D16770"/>
      <c r="E16770" s="2" t="str">
        <f>G16770</f>
        <v>psychoneurosis, neuroticism</v>
      </c>
      <c r="G16770" s="2" t="s">
        <v>25608</v>
      </c>
      <c r="H16770" s="2">
        <v>22820</v>
      </c>
    </row>
    <row r="16771" spans="1:8" hidden="1" x14ac:dyDescent="0.35">
      <c r="A16771" s="2" t="s">
        <v>10952</v>
      </c>
      <c r="B16771" s="2" t="s">
        <v>10952</v>
      </c>
      <c r="C16771">
        <v>9306</v>
      </c>
      <c r="D16771">
        <v>1</v>
      </c>
      <c r="G16771" s="2" t="s">
        <v>25611</v>
      </c>
      <c r="H16771" s="2">
        <v>18214</v>
      </c>
    </row>
    <row r="16772" spans="1:8" hidden="1" x14ac:dyDescent="0.35">
      <c r="A16772" s="2" t="s">
        <v>10953</v>
      </c>
      <c r="B16772" s="2" t="s">
        <v>10953</v>
      </c>
      <c r="C16772">
        <v>9307</v>
      </c>
      <c r="D16772">
        <v>1</v>
      </c>
      <c r="G16772" s="2"/>
      <c r="H16772" s="2">
        <v>34267</v>
      </c>
    </row>
    <row r="16773" spans="1:8" hidden="1" x14ac:dyDescent="0.35">
      <c r="A16773" s="2" t="s">
        <v>10954</v>
      </c>
      <c r="B16773" s="2" t="s">
        <v>10954</v>
      </c>
      <c r="C16773">
        <v>9308</v>
      </c>
      <c r="D16773">
        <v>1</v>
      </c>
      <c r="G16773" s="2" t="s">
        <v>25612</v>
      </c>
      <c r="H16773" s="2">
        <v>102</v>
      </c>
    </row>
    <row r="16774" spans="1:8" x14ac:dyDescent="0.35">
      <c r="A16774" s="2" t="s">
        <v>10949</v>
      </c>
      <c r="B16774" s="2" t="s">
        <v>10949</v>
      </c>
      <c r="C16774">
        <v>9303</v>
      </c>
      <c r="D16774"/>
      <c r="E16774" s="2" t="str">
        <f>G16774</f>
        <v>sexless, spay, alter, castrate</v>
      </c>
      <c r="G16774" s="2" t="s">
        <v>25609</v>
      </c>
      <c r="H16774" s="2">
        <v>15843</v>
      </c>
    </row>
    <row r="16775" spans="1:8" x14ac:dyDescent="0.35">
      <c r="A16775" s="2" t="s">
        <v>10951</v>
      </c>
      <c r="B16775" s="2" t="s">
        <v>10951</v>
      </c>
      <c r="C16775">
        <v>9305</v>
      </c>
      <c r="D16775"/>
      <c r="E16775" s="2" t="str">
        <f>G16775</f>
        <v>disinterest</v>
      </c>
      <c r="G16775" s="2" t="s">
        <v>9241</v>
      </c>
      <c r="H16775" s="2">
        <v>9393</v>
      </c>
    </row>
    <row r="16776" spans="1:8" hidden="1" x14ac:dyDescent="0.35">
      <c r="A16776" s="2" t="s">
        <v>10961</v>
      </c>
      <c r="B16776" s="2" t="s">
        <v>241</v>
      </c>
      <c r="C16776">
        <v>9312</v>
      </c>
      <c r="D16776">
        <v>1</v>
      </c>
      <c r="E16776" s="2" t="s">
        <v>242</v>
      </c>
      <c r="G16776" s="2" t="s">
        <v>25615</v>
      </c>
      <c r="H16776" s="2">
        <v>175</v>
      </c>
    </row>
    <row r="16777" spans="1:8" x14ac:dyDescent="0.35">
      <c r="A16777" s="2" t="s">
        <v>10955</v>
      </c>
      <c r="B16777" s="2" t="s">
        <v>10955</v>
      </c>
      <c r="C16777">
        <v>9309</v>
      </c>
      <c r="D16777"/>
      <c r="E16777" s="2" t="str">
        <f>G16777</f>
        <v>never again</v>
      </c>
      <c r="G16777" s="2" t="s">
        <v>25613</v>
      </c>
      <c r="H16777" s="2">
        <v>18015</v>
      </c>
    </row>
    <row r="16778" spans="1:8" x14ac:dyDescent="0.35">
      <c r="A16778" s="2" t="s">
        <v>10956</v>
      </c>
      <c r="B16778" s="2" t="s">
        <v>10956</v>
      </c>
      <c r="C16778">
        <v>9310</v>
      </c>
      <c r="D16778"/>
      <c r="E16778" s="2" t="str">
        <f>G16778</f>
        <v>nonetheless, at the same time, even so, all the same, however, withal, notwithstanding, still, yet</v>
      </c>
      <c r="G16778" s="2" t="s">
        <v>25614</v>
      </c>
      <c r="H16778" s="2">
        <v>2400</v>
      </c>
    </row>
    <row r="16779" spans="1:8" x14ac:dyDescent="0.35">
      <c r="A16779" s="2" t="s">
        <v>10963</v>
      </c>
      <c r="B16779" s="2" t="s">
        <v>10963</v>
      </c>
      <c r="C16779">
        <v>9314</v>
      </c>
      <c r="D16779"/>
      <c r="E16779" s="2" t="str">
        <f>G16779</f>
        <v>newbie, fledgeling, neophyte, entrant, freshman, fledgling, starter</v>
      </c>
      <c r="G16779" s="2" t="s">
        <v>25617</v>
      </c>
      <c r="H16779" s="2">
        <v>11246</v>
      </c>
    </row>
    <row r="16780" spans="1:8" hidden="1" x14ac:dyDescent="0.35">
      <c r="A16780" s="2" t="s">
        <v>10964</v>
      </c>
      <c r="B16780" s="2" t="s">
        <v>10964</v>
      </c>
      <c r="C16780">
        <v>9315</v>
      </c>
      <c r="D16780" s="2">
        <v>1</v>
      </c>
      <c r="G16780" s="2" t="s">
        <v>25618</v>
      </c>
      <c r="H16780" s="2">
        <v>11976</v>
      </c>
    </row>
    <row r="16781" spans="1:8" x14ac:dyDescent="0.35">
      <c r="A16781" s="2" t="s">
        <v>10965</v>
      </c>
      <c r="B16781" s="2" t="s">
        <v>10965</v>
      </c>
      <c r="C16781">
        <v>9316</v>
      </c>
      <c r="D16781"/>
      <c r="G16781" s="2" t="s">
        <v>25619</v>
      </c>
      <c r="H16781" s="2">
        <v>5026</v>
      </c>
    </row>
    <row r="16782" spans="1:8" hidden="1" x14ac:dyDescent="0.35">
      <c r="A16782" s="2" t="s">
        <v>79</v>
      </c>
      <c r="B16782" s="2" t="s">
        <v>79</v>
      </c>
      <c r="C16782">
        <v>9317</v>
      </c>
      <c r="D16782">
        <v>1</v>
      </c>
      <c r="E16782" s="2" t="s">
        <v>80</v>
      </c>
      <c r="G16782" s="2" t="s">
        <v>25620</v>
      </c>
      <c r="H16782" s="2">
        <v>850</v>
      </c>
    </row>
    <row r="16783" spans="1:8" hidden="1" x14ac:dyDescent="0.35">
      <c r="A16783" s="2" t="s">
        <v>40096</v>
      </c>
      <c r="B16783" s="2" t="s">
        <v>40096</v>
      </c>
      <c r="C16783">
        <v>25900</v>
      </c>
      <c r="D16783" s="2">
        <v>1</v>
      </c>
      <c r="H16783" s="2">
        <v>29066</v>
      </c>
    </row>
    <row r="16784" spans="1:8" hidden="1" x14ac:dyDescent="0.35">
      <c r="A16784" s="2" t="s">
        <v>10962</v>
      </c>
      <c r="B16784" s="2" t="s">
        <v>10962</v>
      </c>
      <c r="C16784">
        <v>9313</v>
      </c>
      <c r="D16784">
        <v>1</v>
      </c>
      <c r="E16784" s="2" t="str">
        <f>G16784</f>
        <v>new-sprung, neonate</v>
      </c>
      <c r="G16784" s="2" t="s">
        <v>25616</v>
      </c>
      <c r="H16784" s="2">
        <v>18571</v>
      </c>
    </row>
    <row r="16785" spans="1:8" x14ac:dyDescent="0.35">
      <c r="A16785" s="2" t="s">
        <v>31373</v>
      </c>
      <c r="B16785" s="2" t="s">
        <v>31373</v>
      </c>
      <c r="C16785">
        <v>16540</v>
      </c>
      <c r="F16785"/>
    </row>
    <row r="16786" spans="1:8" x14ac:dyDescent="0.35">
      <c r="A16786" s="2" t="s">
        <v>37481</v>
      </c>
      <c r="B16786" s="2" t="s">
        <v>37481</v>
      </c>
      <c r="C16786">
        <v>23095</v>
      </c>
    </row>
    <row r="16787" spans="1:8" x14ac:dyDescent="0.35">
      <c r="A16787" s="2" t="s">
        <v>32874</v>
      </c>
      <c r="B16787" s="2" t="s">
        <v>32874</v>
      </c>
      <c r="C16787">
        <v>18142</v>
      </c>
    </row>
    <row r="16788" spans="1:8" x14ac:dyDescent="0.35">
      <c r="A16788" s="2" t="s">
        <v>10966</v>
      </c>
      <c r="B16788" s="2" t="s">
        <v>10966</v>
      </c>
      <c r="C16788">
        <v>9318</v>
      </c>
      <c r="D16788"/>
      <c r="E16788" s="2" t="str">
        <f>G16788</f>
        <v>newssheet</v>
      </c>
      <c r="G16788" s="2" t="s">
        <v>25621</v>
      </c>
      <c r="H16788" s="2">
        <v>5499</v>
      </c>
    </row>
    <row r="16789" spans="1:8" hidden="1" x14ac:dyDescent="0.35">
      <c r="A16789" s="2" t="s">
        <v>10967</v>
      </c>
      <c r="B16789" s="2" t="s">
        <v>10967</v>
      </c>
      <c r="C16789">
        <v>9319</v>
      </c>
      <c r="D16789">
        <v>1</v>
      </c>
      <c r="G16789" s="2" t="s">
        <v>25622</v>
      </c>
      <c r="H16789" s="2">
        <v>3049</v>
      </c>
    </row>
    <row r="16790" spans="1:8" x14ac:dyDescent="0.35">
      <c r="A16790" s="2" t="s">
        <v>41959</v>
      </c>
      <c r="B16790" s="2" t="s">
        <v>41959</v>
      </c>
      <c r="C16790">
        <v>27887</v>
      </c>
    </row>
    <row r="16791" spans="1:8" x14ac:dyDescent="0.35">
      <c r="A16791" s="2" t="s">
        <v>41707</v>
      </c>
      <c r="B16791" s="2" t="s">
        <v>41707</v>
      </c>
      <c r="C16791">
        <v>27616</v>
      </c>
    </row>
    <row r="16792" spans="1:8" hidden="1" x14ac:dyDescent="0.35">
      <c r="A16792" s="2" t="s">
        <v>39300</v>
      </c>
      <c r="B16792" s="2" t="s">
        <v>39300</v>
      </c>
      <c r="C16792">
        <v>25046</v>
      </c>
      <c r="D16792" s="2">
        <v>1</v>
      </c>
      <c r="H16792" s="2">
        <v>999999</v>
      </c>
    </row>
    <row r="16793" spans="1:8" x14ac:dyDescent="0.35">
      <c r="A16793" s="2" t="s">
        <v>34234</v>
      </c>
      <c r="B16793" s="2" t="s">
        <v>34234</v>
      </c>
      <c r="C16793">
        <v>19603</v>
      </c>
    </row>
    <row r="16794" spans="1:8" hidden="1" x14ac:dyDescent="0.35">
      <c r="A16794" s="2" t="s">
        <v>25621</v>
      </c>
      <c r="B16794" s="2" t="s">
        <v>25621</v>
      </c>
      <c r="C16794">
        <v>24826</v>
      </c>
      <c r="D16794" s="2">
        <v>1</v>
      </c>
      <c r="H16794" s="2">
        <v>999999</v>
      </c>
    </row>
    <row r="16795" spans="1:8" hidden="1" x14ac:dyDescent="0.35">
      <c r="A16795" s="2" t="s">
        <v>41225</v>
      </c>
      <c r="B16795" s="2" t="s">
        <v>41225</v>
      </c>
      <c r="C16795">
        <v>27099</v>
      </c>
      <c r="D16795" s="2">
        <v>1</v>
      </c>
      <c r="H16795" s="2">
        <v>999999</v>
      </c>
    </row>
    <row r="16796" spans="1:8" x14ac:dyDescent="0.35">
      <c r="A16796" s="2" t="s">
        <v>36412</v>
      </c>
      <c r="B16796" s="2" t="s">
        <v>36412</v>
      </c>
      <c r="C16796">
        <v>21958</v>
      </c>
    </row>
    <row r="16797" spans="1:8" hidden="1" x14ac:dyDescent="0.35">
      <c r="A16797" s="2" t="s">
        <v>38589</v>
      </c>
      <c r="B16797" s="2" t="s">
        <v>38589</v>
      </c>
      <c r="C16797">
        <v>24288</v>
      </c>
      <c r="D16797" s="2">
        <v>1</v>
      </c>
      <c r="H16797" s="2">
        <v>999999</v>
      </c>
    </row>
    <row r="16798" spans="1:8" x14ac:dyDescent="0.35">
      <c r="A16798" s="2" t="s">
        <v>33354</v>
      </c>
      <c r="B16798" s="2" t="s">
        <v>33354</v>
      </c>
      <c r="C16798">
        <v>18667</v>
      </c>
      <c r="H16798" s="2">
        <v>33200</v>
      </c>
    </row>
    <row r="16799" spans="1:8" x14ac:dyDescent="0.35">
      <c r="A16799" s="2" t="s">
        <v>10968</v>
      </c>
      <c r="B16799" s="2" t="s">
        <v>10968</v>
      </c>
      <c r="C16799">
        <v>9320</v>
      </c>
      <c r="D16799"/>
      <c r="G16799" s="2"/>
    </row>
    <row r="16800" spans="1:8" hidden="1" x14ac:dyDescent="0.35">
      <c r="A16800" s="2" t="s">
        <v>10969</v>
      </c>
      <c r="B16800" s="2" t="s">
        <v>10969</v>
      </c>
      <c r="C16800">
        <v>9321</v>
      </c>
      <c r="D16800">
        <v>1</v>
      </c>
      <c r="G16800" s="2" t="s">
        <v>25623</v>
      </c>
      <c r="H16800" s="2">
        <v>272</v>
      </c>
    </row>
    <row r="16801" spans="1:8" x14ac:dyDescent="0.35">
      <c r="A16801" s="2" t="s">
        <v>33172</v>
      </c>
      <c r="B16801" s="2" t="s">
        <v>33172</v>
      </c>
      <c r="C16801">
        <v>18468</v>
      </c>
    </row>
    <row r="16802" spans="1:8" x14ac:dyDescent="0.35">
      <c r="A16802" s="2" t="s">
        <v>33303</v>
      </c>
      <c r="B16802" s="2" t="s">
        <v>33303</v>
      </c>
      <c r="C16802">
        <v>18611</v>
      </c>
      <c r="H16802" s="2">
        <v>24884</v>
      </c>
    </row>
    <row r="16803" spans="1:8" x14ac:dyDescent="0.35">
      <c r="A16803" s="2" t="s">
        <v>39351</v>
      </c>
      <c r="B16803" s="2" t="s">
        <v>39351</v>
      </c>
      <c r="C16803">
        <v>25103</v>
      </c>
      <c r="H16803" s="2">
        <v>24240</v>
      </c>
    </row>
    <row r="16804" spans="1:8" hidden="1" x14ac:dyDescent="0.35">
      <c r="A16804" s="2" t="s">
        <v>10971</v>
      </c>
      <c r="B16804" s="2" t="s">
        <v>10971</v>
      </c>
      <c r="C16804">
        <v>9323</v>
      </c>
      <c r="D16804">
        <v>1</v>
      </c>
      <c r="G16804" s="2" t="s">
        <v>25625</v>
      </c>
      <c r="H16804" s="2">
        <v>1437</v>
      </c>
    </row>
    <row r="16805" spans="1:8" x14ac:dyDescent="0.35">
      <c r="A16805" s="2" t="s">
        <v>40808</v>
      </c>
      <c r="B16805" s="2" t="s">
        <v>40808</v>
      </c>
      <c r="C16805">
        <v>26655</v>
      </c>
      <c r="H16805" s="2">
        <v>24258</v>
      </c>
    </row>
    <row r="16806" spans="1:8" hidden="1" x14ac:dyDescent="0.35">
      <c r="A16806" s="2" t="s">
        <v>10972</v>
      </c>
      <c r="B16806" s="2" t="s">
        <v>10972</v>
      </c>
      <c r="C16806">
        <v>9324</v>
      </c>
      <c r="D16806" s="2">
        <v>1</v>
      </c>
      <c r="G16806" s="2" t="s">
        <v>25626</v>
      </c>
      <c r="H16806" s="2">
        <v>12195</v>
      </c>
    </row>
    <row r="16807" spans="1:8" x14ac:dyDescent="0.35">
      <c r="A16807" s="2" t="s">
        <v>10970</v>
      </c>
      <c r="B16807" s="2" t="s">
        <v>10970</v>
      </c>
      <c r="C16807">
        <v>9322</v>
      </c>
      <c r="D16807"/>
      <c r="E16807" s="2" t="str">
        <f>G16807</f>
        <v>piece, nybble, pick</v>
      </c>
      <c r="G16807" s="2" t="s">
        <v>25624</v>
      </c>
      <c r="H16807" s="2">
        <v>17114</v>
      </c>
    </row>
    <row r="16808" spans="1:8" x14ac:dyDescent="0.35">
      <c r="A16808" s="2" t="s">
        <v>33716</v>
      </c>
      <c r="B16808" s="2" t="s">
        <v>33716</v>
      </c>
      <c r="C16808">
        <v>19055</v>
      </c>
    </row>
    <row r="16809" spans="1:8" x14ac:dyDescent="0.35">
      <c r="A16809" s="2" t="s">
        <v>41738</v>
      </c>
      <c r="B16809" s="2" t="s">
        <v>41738</v>
      </c>
      <c r="C16809">
        <v>27649</v>
      </c>
    </row>
    <row r="16810" spans="1:8" x14ac:dyDescent="0.35">
      <c r="A16810" s="2" t="s">
        <v>10973</v>
      </c>
      <c r="B16810" s="2" t="s">
        <v>10973</v>
      </c>
      <c r="C16810">
        <v>9325</v>
      </c>
      <c r="D16810"/>
      <c r="E16810" s="2" t="str">
        <f>G16810</f>
        <v>recession, corner, recess, ecological niche</v>
      </c>
      <c r="G16810" s="2" t="s">
        <v>25627</v>
      </c>
      <c r="H16810" s="2">
        <v>11267</v>
      </c>
    </row>
    <row r="16811" spans="1:8" x14ac:dyDescent="0.35">
      <c r="A16811" s="2" t="s">
        <v>10974</v>
      </c>
      <c r="B16811" s="2" t="s">
        <v>10974</v>
      </c>
      <c r="C16811">
        <v>9326</v>
      </c>
      <c r="D16811"/>
      <c r="E16811" s="2" t="str">
        <f>G16811</f>
        <v>ding, gouge, snick, chip, dent, notch</v>
      </c>
      <c r="G16811" s="2" t="s">
        <v>25628</v>
      </c>
      <c r="H16811" s="2">
        <v>6368</v>
      </c>
    </row>
    <row r="16812" spans="1:8" hidden="1" x14ac:dyDescent="0.35">
      <c r="A16812" s="2" t="s">
        <v>34125</v>
      </c>
      <c r="B16812" s="2" t="s">
        <v>34125</v>
      </c>
      <c r="C16812">
        <v>19488</v>
      </c>
      <c r="D16812" s="2">
        <v>1</v>
      </c>
      <c r="H16812" s="2">
        <v>999999</v>
      </c>
    </row>
    <row r="16813" spans="1:8" x14ac:dyDescent="0.35">
      <c r="A16813" s="2" t="s">
        <v>10975</v>
      </c>
      <c r="B16813" s="2" t="s">
        <v>10975</v>
      </c>
      <c r="C16813">
        <v>9327</v>
      </c>
      <c r="D16813"/>
      <c r="E16813" s="2" t="str">
        <f>G16813</f>
        <v>Ni, atomic number 28, nickel note</v>
      </c>
      <c r="G16813" s="2" t="s">
        <v>25629</v>
      </c>
      <c r="H16813" s="2">
        <v>13946</v>
      </c>
    </row>
    <row r="16814" spans="1:8" x14ac:dyDescent="0.35">
      <c r="A16814" s="2" t="s">
        <v>39825</v>
      </c>
      <c r="B16814" s="2" t="s">
        <v>39825</v>
      </c>
      <c r="C16814">
        <v>25615</v>
      </c>
      <c r="H16814" s="2">
        <v>30140</v>
      </c>
    </row>
    <row r="16815" spans="1:8" x14ac:dyDescent="0.35">
      <c r="A16815" s="2" t="s">
        <v>10976</v>
      </c>
      <c r="B16815" s="2" t="s">
        <v>10976</v>
      </c>
      <c r="C16815">
        <v>9328</v>
      </c>
      <c r="D16815"/>
      <c r="E16815" s="2" t="str">
        <f>G16815</f>
        <v>moniker, byname, dub, cognomen, sobriquet, soubriquet</v>
      </c>
      <c r="G16815" s="2" t="s">
        <v>25630</v>
      </c>
      <c r="H16815" s="2">
        <v>12003</v>
      </c>
    </row>
    <row r="16816" spans="1:8" x14ac:dyDescent="0.35">
      <c r="A16816" s="2" t="s">
        <v>10977</v>
      </c>
      <c r="B16816" s="2" t="s">
        <v>10977</v>
      </c>
      <c r="C16816">
        <v>9329</v>
      </c>
      <c r="D16816"/>
      <c r="G16816" s="2"/>
      <c r="H16816" s="2">
        <v>24370</v>
      </c>
    </row>
    <row r="16817" spans="1:8" hidden="1" x14ac:dyDescent="0.35">
      <c r="A16817" s="2" t="s">
        <v>34614</v>
      </c>
      <c r="B16817" s="2" t="s">
        <v>34614</v>
      </c>
      <c r="C16817">
        <v>20020</v>
      </c>
      <c r="D16817" s="2">
        <v>1</v>
      </c>
      <c r="H16817" s="2">
        <v>35902</v>
      </c>
    </row>
    <row r="16818" spans="1:8" x14ac:dyDescent="0.35">
      <c r="A16818" s="2" t="s">
        <v>34201</v>
      </c>
      <c r="B16818" s="2" t="s">
        <v>34201</v>
      </c>
      <c r="C16818">
        <v>19568</v>
      </c>
    </row>
    <row r="16819" spans="1:8" x14ac:dyDescent="0.35">
      <c r="A16819" s="2" t="s">
        <v>31369</v>
      </c>
      <c r="B16819" s="2" t="s">
        <v>31369</v>
      </c>
      <c r="C16819">
        <v>16536</v>
      </c>
      <c r="F16819"/>
    </row>
    <row r="16820" spans="1:8" x14ac:dyDescent="0.35">
      <c r="A16820" s="2" t="s">
        <v>32890</v>
      </c>
      <c r="B16820" s="2" t="s">
        <v>32890</v>
      </c>
      <c r="C16820">
        <v>18160</v>
      </c>
      <c r="H16820" s="2">
        <v>35373</v>
      </c>
    </row>
    <row r="16821" spans="1:8" x14ac:dyDescent="0.35">
      <c r="A16821" s="2" t="s">
        <v>34402</v>
      </c>
      <c r="B16821" s="2" t="s">
        <v>34402</v>
      </c>
      <c r="C16821">
        <v>19790</v>
      </c>
      <c r="H16821" s="2">
        <v>27534</v>
      </c>
    </row>
    <row r="16822" spans="1:8" x14ac:dyDescent="0.35">
      <c r="A16822" s="2" t="s">
        <v>10978</v>
      </c>
      <c r="B16822" s="2" t="s">
        <v>10978</v>
      </c>
      <c r="C16822">
        <v>9330</v>
      </c>
      <c r="D16822"/>
      <c r="G16822" s="2"/>
      <c r="H16822" s="2">
        <v>4475</v>
      </c>
    </row>
    <row r="16823" spans="1:8" x14ac:dyDescent="0.35">
      <c r="A16823" s="2" t="s">
        <v>10979</v>
      </c>
      <c r="B16823" s="2" t="s">
        <v>10979</v>
      </c>
      <c r="C16823">
        <v>9331</v>
      </c>
      <c r="D16823"/>
      <c r="E16823" s="2" t="str">
        <f>G16823</f>
        <v>groovy, dandy, corking, old, bully, peachy, swell, smashing, great, keen, slap-up, neat, not bad, cracking, bang-up</v>
      </c>
      <c r="G16823" s="2" t="s">
        <v>25631</v>
      </c>
      <c r="H16823" s="2">
        <v>27963</v>
      </c>
    </row>
    <row r="16824" spans="1:8" hidden="1" x14ac:dyDescent="0.35">
      <c r="A16824" s="2" t="s">
        <v>32297</v>
      </c>
      <c r="B16824" s="2" t="s">
        <v>32297</v>
      </c>
      <c r="C16824">
        <v>17524</v>
      </c>
      <c r="D16824" s="2">
        <v>1</v>
      </c>
      <c r="H16824" s="2">
        <v>999999</v>
      </c>
    </row>
    <row r="16825" spans="1:8" hidden="1" x14ac:dyDescent="0.35">
      <c r="A16825" s="2" t="s">
        <v>37191</v>
      </c>
      <c r="B16825" s="2" t="s">
        <v>37191</v>
      </c>
      <c r="C16825">
        <v>22789</v>
      </c>
      <c r="D16825" s="2">
        <v>1</v>
      </c>
      <c r="H16825" s="2">
        <v>999999</v>
      </c>
    </row>
    <row r="16826" spans="1:8" x14ac:dyDescent="0.35">
      <c r="A16826" s="2" t="s">
        <v>10980</v>
      </c>
      <c r="B16826" s="2" t="s">
        <v>10980</v>
      </c>
      <c r="C16826">
        <v>9332</v>
      </c>
      <c r="D16826"/>
      <c r="E16826" s="2" t="str">
        <f>G16826</f>
        <v>Republic of Niger, Niger, Niger River</v>
      </c>
      <c r="G16826" s="2" t="s">
        <v>25632</v>
      </c>
      <c r="H16826" s="2">
        <v>13756</v>
      </c>
    </row>
    <row r="16827" spans="1:8" x14ac:dyDescent="0.35">
      <c r="A16827" s="2" t="s">
        <v>10981</v>
      </c>
      <c r="B16827" s="2" t="s">
        <v>10981</v>
      </c>
      <c r="C16827">
        <v>9333</v>
      </c>
      <c r="D16827"/>
      <c r="E16827" s="2" t="str">
        <f>G16827</f>
        <v>churl, skinflint, scrooge</v>
      </c>
      <c r="G16827" s="2" t="s">
        <v>25633</v>
      </c>
      <c r="H16827" s="2">
        <v>18869</v>
      </c>
    </row>
    <row r="16828" spans="1:8" x14ac:dyDescent="0.35">
      <c r="A16828" s="2" t="s">
        <v>10982</v>
      </c>
      <c r="B16828" s="2" t="s">
        <v>10982</v>
      </c>
      <c r="C16828">
        <v>9334</v>
      </c>
      <c r="D16828"/>
      <c r="E16828" s="2" t="str">
        <f>G16828</f>
        <v>pettifog, squabble, fuss, bicker, brabble, quibble, fret</v>
      </c>
      <c r="G16828" s="2" t="s">
        <v>25634</v>
      </c>
      <c r="H16828" s="2">
        <v>33702</v>
      </c>
    </row>
    <row r="16829" spans="1:8" hidden="1" x14ac:dyDescent="0.35">
      <c r="A16829" s="2" t="s">
        <v>34342</v>
      </c>
      <c r="B16829" s="2" t="s">
        <v>34342</v>
      </c>
      <c r="C16829">
        <v>19724</v>
      </c>
      <c r="D16829" s="2">
        <v>1</v>
      </c>
      <c r="H16829" s="2">
        <v>999999</v>
      </c>
    </row>
    <row r="16830" spans="1:8" hidden="1" x14ac:dyDescent="0.35">
      <c r="A16830" s="2" t="s">
        <v>41767</v>
      </c>
      <c r="B16830" s="2" t="s">
        <v>41767</v>
      </c>
      <c r="C16830">
        <v>27680</v>
      </c>
      <c r="D16830" s="2">
        <v>1</v>
      </c>
      <c r="H16830" s="2">
        <v>999999</v>
      </c>
    </row>
    <row r="16831" spans="1:8" hidden="1" x14ac:dyDescent="0.35">
      <c r="A16831" s="2" t="s">
        <v>1061</v>
      </c>
      <c r="B16831" s="2" t="s">
        <v>1061</v>
      </c>
      <c r="C16831">
        <v>9337</v>
      </c>
      <c r="D16831">
        <v>1</v>
      </c>
      <c r="E16831" s="2" t="s">
        <v>1062</v>
      </c>
      <c r="G16831" s="2" t="s">
        <v>25637</v>
      </c>
      <c r="H16831" s="2">
        <v>180</v>
      </c>
    </row>
    <row r="16832" spans="1:8" x14ac:dyDescent="0.35">
      <c r="A16832" s="2" t="s">
        <v>10983</v>
      </c>
      <c r="B16832" s="2" t="s">
        <v>10982</v>
      </c>
      <c r="C16832">
        <v>9335</v>
      </c>
      <c r="D16832" s="2">
        <v>0</v>
      </c>
      <c r="E16832" s="2" t="str">
        <f>G16832</f>
        <v>pettifog, niggle, squabble, fuss, bicker, footling, piffling, little, trivial, piddling, brabble, quibble, petty, picayune, fiddling, lilliputian, fret</v>
      </c>
      <c r="G16832" s="2" t="s">
        <v>25635</v>
      </c>
    </row>
    <row r="16833" spans="1:8" x14ac:dyDescent="0.35">
      <c r="A16833" s="2" t="s">
        <v>10984</v>
      </c>
      <c r="B16833" s="2" t="s">
        <v>10984</v>
      </c>
      <c r="C16833">
        <v>9336</v>
      </c>
      <c r="D16833"/>
      <c r="E16833" s="2" t="str">
        <f>G16833</f>
        <v>about, almost, most, near, nearly, close, well-nigh, virtually</v>
      </c>
      <c r="G16833" s="2" t="s">
        <v>25636</v>
      </c>
      <c r="H16833" s="2">
        <v>4428</v>
      </c>
    </row>
    <row r="16834" spans="1:8" x14ac:dyDescent="0.35">
      <c r="A16834" s="2" t="s">
        <v>10986</v>
      </c>
      <c r="B16834" s="2" t="s">
        <v>10986</v>
      </c>
      <c r="C16834">
        <v>9338</v>
      </c>
      <c r="D16834"/>
      <c r="G16834" s="2"/>
      <c r="H16834" s="2">
        <v>15631</v>
      </c>
    </row>
    <row r="16835" spans="1:8" x14ac:dyDescent="0.35">
      <c r="A16835" s="2" t="s">
        <v>39722</v>
      </c>
      <c r="B16835" s="2" t="s">
        <v>39722</v>
      </c>
      <c r="C16835">
        <v>25502</v>
      </c>
      <c r="H16835" s="2">
        <v>34652</v>
      </c>
    </row>
    <row r="16836" spans="1:8" x14ac:dyDescent="0.35">
      <c r="A16836" s="2" t="s">
        <v>31059</v>
      </c>
      <c r="B16836" s="2" t="s">
        <v>31059</v>
      </c>
      <c r="C16836">
        <v>16206</v>
      </c>
      <c r="F16836"/>
    </row>
    <row r="16837" spans="1:8" x14ac:dyDescent="0.35">
      <c r="A16837" s="2" t="s">
        <v>10987</v>
      </c>
      <c r="B16837" s="2" t="s">
        <v>10987</v>
      </c>
      <c r="C16837">
        <v>9339</v>
      </c>
      <c r="D16837"/>
      <c r="E16837" s="2" t="str">
        <f>G16837</f>
        <v>crepuscle, dusk, evenfall, gloaming, gloam, fall, twilight, crepuscule</v>
      </c>
      <c r="G16837" s="2" t="s">
        <v>25638</v>
      </c>
      <c r="H16837" s="2">
        <v>8426</v>
      </c>
    </row>
    <row r="16838" spans="1:8" x14ac:dyDescent="0.35">
      <c r="A16838" s="2" t="s">
        <v>33920</v>
      </c>
      <c r="B16838" s="2" t="s">
        <v>33920</v>
      </c>
      <c r="C16838">
        <v>19269</v>
      </c>
    </row>
    <row r="16839" spans="1:8" x14ac:dyDescent="0.35">
      <c r="A16839" s="2" t="s">
        <v>40108</v>
      </c>
      <c r="B16839" s="2" t="s">
        <v>40108</v>
      </c>
      <c r="C16839">
        <v>25912</v>
      </c>
      <c r="H16839" s="2">
        <v>29319</v>
      </c>
    </row>
    <row r="16840" spans="1:8" x14ac:dyDescent="0.35">
      <c r="A16840" s="2" t="s">
        <v>10988</v>
      </c>
      <c r="B16840" s="2" t="s">
        <v>10988</v>
      </c>
      <c r="C16840">
        <v>9340</v>
      </c>
      <c r="D16840"/>
      <c r="E16840" s="2" t="str">
        <f>G16840</f>
        <v>Nightingale, Florence Nightingale, Luscinia megarhynchos, Lady with the Lamp</v>
      </c>
      <c r="G16840" s="2" t="s">
        <v>25639</v>
      </c>
      <c r="H16840" s="2">
        <v>11059</v>
      </c>
    </row>
    <row r="16841" spans="1:8" x14ac:dyDescent="0.35">
      <c r="A16841" s="2" t="s">
        <v>35992</v>
      </c>
      <c r="B16841" s="2" t="s">
        <v>35992</v>
      </c>
      <c r="C16841">
        <v>21498</v>
      </c>
    </row>
    <row r="16842" spans="1:8" x14ac:dyDescent="0.35">
      <c r="A16842" s="2" t="s">
        <v>1867</v>
      </c>
      <c r="B16842" s="2" t="s">
        <v>1867</v>
      </c>
      <c r="C16842">
        <v>9341</v>
      </c>
      <c r="D16842">
        <v>0</v>
      </c>
      <c r="E16842" s="2" t="s">
        <v>1868</v>
      </c>
      <c r="G16842" s="2" t="s">
        <v>8971</v>
      </c>
      <c r="H16842" s="2">
        <v>9093</v>
      </c>
    </row>
    <row r="16843" spans="1:8" hidden="1" x14ac:dyDescent="0.35">
      <c r="A16843" s="2" t="s">
        <v>41516</v>
      </c>
      <c r="B16843" s="2" t="s">
        <v>41516</v>
      </c>
      <c r="C16843">
        <v>27411</v>
      </c>
      <c r="D16843" s="2">
        <v>1</v>
      </c>
      <c r="H16843" s="2">
        <v>25316</v>
      </c>
    </row>
    <row r="16844" spans="1:8" hidden="1" x14ac:dyDescent="0.35">
      <c r="A16844" s="2" t="s">
        <v>31647</v>
      </c>
      <c r="B16844" s="2" t="s">
        <v>31647</v>
      </c>
      <c r="C16844">
        <v>16833</v>
      </c>
      <c r="D16844" s="2">
        <v>1</v>
      </c>
      <c r="F16844"/>
      <c r="H16844" s="2">
        <v>999999</v>
      </c>
    </row>
    <row r="16845" spans="1:8" hidden="1" x14ac:dyDescent="0.35">
      <c r="A16845" s="2" t="s">
        <v>38044</v>
      </c>
      <c r="B16845" s="2" t="s">
        <v>38044</v>
      </c>
      <c r="C16845">
        <v>23703</v>
      </c>
      <c r="D16845" s="2">
        <v>1</v>
      </c>
      <c r="H16845" s="2">
        <v>999999</v>
      </c>
    </row>
    <row r="16846" spans="1:8" x14ac:dyDescent="0.35">
      <c r="A16846" s="2" t="s">
        <v>34370</v>
      </c>
      <c r="B16846" s="2" t="s">
        <v>34370</v>
      </c>
      <c r="C16846">
        <v>19754</v>
      </c>
    </row>
    <row r="16847" spans="1:8" x14ac:dyDescent="0.35">
      <c r="A16847" s="2" t="s">
        <v>42709</v>
      </c>
      <c r="B16847" s="2" t="s">
        <v>42709</v>
      </c>
      <c r="C16847">
        <v>28707</v>
      </c>
    </row>
    <row r="16848" spans="1:8" hidden="1" x14ac:dyDescent="0.35">
      <c r="A16848" s="2" t="s">
        <v>38508</v>
      </c>
      <c r="B16848" s="2" t="s">
        <v>38508</v>
      </c>
      <c r="C16848">
        <v>24200</v>
      </c>
      <c r="D16848" s="2">
        <v>1</v>
      </c>
      <c r="H16848" s="2">
        <v>999999</v>
      </c>
    </row>
    <row r="16849" spans="1:8" x14ac:dyDescent="0.35">
      <c r="A16849" s="2" t="s">
        <v>33144</v>
      </c>
      <c r="B16849" s="2" t="s">
        <v>33144</v>
      </c>
      <c r="C16849">
        <v>18438</v>
      </c>
    </row>
    <row r="16850" spans="1:8" x14ac:dyDescent="0.35">
      <c r="A16850" s="2" t="s">
        <v>10989</v>
      </c>
      <c r="B16850" s="2" t="s">
        <v>10989</v>
      </c>
      <c r="C16850">
        <v>9342</v>
      </c>
      <c r="D16850">
        <v>0</v>
      </c>
      <c r="E16850" s="2" t="s">
        <v>17975</v>
      </c>
      <c r="G16850" s="2" t="s">
        <v>25640</v>
      </c>
      <c r="H16850" s="2">
        <v>15896</v>
      </c>
    </row>
    <row r="16851" spans="1:8" x14ac:dyDescent="0.35">
      <c r="A16851" s="2" t="s">
        <v>10990</v>
      </c>
      <c r="B16851" s="2" t="s">
        <v>10990</v>
      </c>
      <c r="C16851">
        <v>9343</v>
      </c>
      <c r="D16851"/>
      <c r="E16851" s="2" t="str">
        <f>G16851</f>
        <v>quick, agile, spry</v>
      </c>
      <c r="G16851" s="2" t="s">
        <v>25641</v>
      </c>
      <c r="H16851" s="2">
        <v>10662</v>
      </c>
    </row>
    <row r="16852" spans="1:8" x14ac:dyDescent="0.35">
      <c r="A16852" s="2" t="s">
        <v>35310</v>
      </c>
      <c r="B16852" s="2" t="s">
        <v>35310</v>
      </c>
      <c r="C16852">
        <v>20772</v>
      </c>
    </row>
    <row r="16853" spans="1:8" hidden="1" x14ac:dyDescent="0.35">
      <c r="A16853" s="2" t="s">
        <v>34834</v>
      </c>
      <c r="B16853" s="2" t="s">
        <v>34834</v>
      </c>
      <c r="C16853">
        <v>20263</v>
      </c>
      <c r="D16853" s="2">
        <v>1</v>
      </c>
      <c r="H16853" s="2">
        <v>999999</v>
      </c>
    </row>
    <row r="16854" spans="1:8" x14ac:dyDescent="0.35">
      <c r="A16854" s="2" t="s">
        <v>10991</v>
      </c>
      <c r="B16854" s="2" t="s">
        <v>10991</v>
      </c>
      <c r="C16854">
        <v>9344</v>
      </c>
      <c r="D16854"/>
      <c r="E16854" s="2" t="str">
        <f>G16854</f>
        <v>nimbus cloud, glory, gloriole, aura, aureole, halo, rain cloud</v>
      </c>
      <c r="G16854" s="2" t="s">
        <v>25642</v>
      </c>
      <c r="H16854" s="2">
        <v>19936</v>
      </c>
    </row>
    <row r="16855" spans="1:8" hidden="1" x14ac:dyDescent="0.35">
      <c r="A16855" s="2" t="s">
        <v>10992</v>
      </c>
      <c r="B16855" s="2" t="s">
        <v>10992</v>
      </c>
      <c r="C16855">
        <v>9345</v>
      </c>
      <c r="D16855">
        <v>1</v>
      </c>
      <c r="G16855" s="2" t="s">
        <v>25643</v>
      </c>
      <c r="H16855" s="2">
        <v>1497</v>
      </c>
    </row>
    <row r="16856" spans="1:8" x14ac:dyDescent="0.35">
      <c r="A16856" s="2" t="s">
        <v>35052</v>
      </c>
      <c r="B16856" s="2" t="s">
        <v>35052</v>
      </c>
      <c r="C16856">
        <v>20498</v>
      </c>
    </row>
    <row r="16857" spans="1:8" x14ac:dyDescent="0.35">
      <c r="A16857" s="2" t="s">
        <v>33663</v>
      </c>
      <c r="B16857" s="2" t="s">
        <v>33663</v>
      </c>
      <c r="C16857">
        <v>18996</v>
      </c>
      <c r="H16857" s="2">
        <v>25835</v>
      </c>
    </row>
    <row r="16858" spans="1:8" x14ac:dyDescent="0.35">
      <c r="A16858" s="2" t="s">
        <v>38764</v>
      </c>
      <c r="B16858" s="2" t="s">
        <v>38764</v>
      </c>
      <c r="C16858">
        <v>24469</v>
      </c>
    </row>
    <row r="16859" spans="1:8" hidden="1" x14ac:dyDescent="0.35">
      <c r="A16859" s="2" t="s">
        <v>10994</v>
      </c>
      <c r="B16859" s="2" t="s">
        <v>10994</v>
      </c>
      <c r="C16859">
        <v>9347</v>
      </c>
      <c r="D16859">
        <v>1</v>
      </c>
      <c r="G16859" s="2" t="s">
        <v>25645</v>
      </c>
      <c r="H16859" s="2">
        <v>8020</v>
      </c>
    </row>
    <row r="16860" spans="1:8" x14ac:dyDescent="0.35">
      <c r="A16860" s="2" t="s">
        <v>36690</v>
      </c>
      <c r="B16860" s="2" t="s">
        <v>36690</v>
      </c>
      <c r="C16860">
        <v>22254</v>
      </c>
      <c r="H16860" s="2">
        <v>20402</v>
      </c>
    </row>
    <row r="16861" spans="1:8" x14ac:dyDescent="0.35">
      <c r="A16861" s="2" t="s">
        <v>10995</v>
      </c>
      <c r="B16861" s="2" t="s">
        <v>10995</v>
      </c>
      <c r="C16861">
        <v>9348</v>
      </c>
      <c r="D16861">
        <v>0</v>
      </c>
      <c r="E16861" s="2" t="s">
        <v>17974</v>
      </c>
      <c r="G16861" s="2" t="s">
        <v>25646</v>
      </c>
      <c r="H16861" s="2">
        <v>14462</v>
      </c>
    </row>
    <row r="16862" spans="1:8" hidden="1" x14ac:dyDescent="0.35">
      <c r="A16862" s="2" t="s">
        <v>10993</v>
      </c>
      <c r="B16862" s="2" t="s">
        <v>10993</v>
      </c>
      <c r="C16862">
        <v>9346</v>
      </c>
      <c r="D16862">
        <v>1</v>
      </c>
      <c r="G16862" s="2" t="s">
        <v>25644</v>
      </c>
      <c r="H16862" s="2">
        <v>6677</v>
      </c>
    </row>
    <row r="16863" spans="1:8" hidden="1" x14ac:dyDescent="0.35">
      <c r="A16863" s="2" t="s">
        <v>39599</v>
      </c>
      <c r="B16863" s="2" t="s">
        <v>41068</v>
      </c>
      <c r="C16863">
        <v>25369</v>
      </c>
      <c r="D16863" s="2">
        <v>1</v>
      </c>
      <c r="H16863" s="2">
        <v>999999</v>
      </c>
    </row>
    <row r="16864" spans="1:8" x14ac:dyDescent="0.35">
      <c r="A16864" s="2" t="s">
        <v>41667</v>
      </c>
      <c r="B16864" s="2" t="s">
        <v>41667</v>
      </c>
      <c r="C16864">
        <v>27574</v>
      </c>
      <c r="H16864" s="2">
        <v>27535</v>
      </c>
    </row>
    <row r="16865" spans="1:8" x14ac:dyDescent="0.35">
      <c r="A16865" s="2" t="s">
        <v>10996</v>
      </c>
      <c r="B16865" s="2" t="s">
        <v>10996</v>
      </c>
      <c r="C16865">
        <v>9349</v>
      </c>
      <c r="D16865">
        <v>0</v>
      </c>
      <c r="E16865" s="2" t="s">
        <v>17976</v>
      </c>
      <c r="G16865" s="2" t="s">
        <v>25647</v>
      </c>
      <c r="H16865" s="2">
        <v>19532</v>
      </c>
    </row>
    <row r="16866" spans="1:8" x14ac:dyDescent="0.35">
      <c r="A16866" s="2" t="s">
        <v>41068</v>
      </c>
      <c r="B16866" s="2" t="s">
        <v>41068</v>
      </c>
      <c r="C16866">
        <v>26934</v>
      </c>
      <c r="H16866" s="2">
        <v>29271</v>
      </c>
    </row>
    <row r="16867" spans="1:8" hidden="1" x14ac:dyDescent="0.35">
      <c r="A16867" s="2" t="s">
        <v>41243</v>
      </c>
      <c r="B16867" s="2" t="s">
        <v>41243</v>
      </c>
      <c r="C16867">
        <v>27120</v>
      </c>
      <c r="D16867" s="2">
        <v>1</v>
      </c>
      <c r="H16867" s="2">
        <v>25194</v>
      </c>
    </row>
    <row r="16868" spans="1:8" x14ac:dyDescent="0.35">
      <c r="A16868" s="2" t="s">
        <v>36979</v>
      </c>
      <c r="B16868" s="2" t="s">
        <v>36979</v>
      </c>
      <c r="C16868">
        <v>22564</v>
      </c>
      <c r="H16868" s="2">
        <v>24456</v>
      </c>
    </row>
    <row r="16869" spans="1:8" hidden="1" x14ac:dyDescent="0.35">
      <c r="A16869" s="2" t="s">
        <v>39014</v>
      </c>
      <c r="B16869" s="2" t="s">
        <v>39014</v>
      </c>
      <c r="C16869">
        <v>24741</v>
      </c>
      <c r="D16869" s="2">
        <v>1</v>
      </c>
      <c r="H16869" s="2">
        <v>20679</v>
      </c>
    </row>
    <row r="16870" spans="1:8" x14ac:dyDescent="0.35">
      <c r="A16870" s="2" t="s">
        <v>40906</v>
      </c>
      <c r="B16870" s="2" t="s">
        <v>40906</v>
      </c>
      <c r="C16870">
        <v>26760</v>
      </c>
    </row>
    <row r="16871" spans="1:8" x14ac:dyDescent="0.35">
      <c r="A16871" s="2" t="s">
        <v>10997</v>
      </c>
      <c r="B16871" s="2" t="s">
        <v>10997</v>
      </c>
      <c r="C16871">
        <v>9350</v>
      </c>
      <c r="D16871"/>
      <c r="G16871" s="2"/>
      <c r="H16871" s="2">
        <v>15163</v>
      </c>
    </row>
    <row r="16872" spans="1:8" x14ac:dyDescent="0.35">
      <c r="A16872" s="2" t="s">
        <v>10998</v>
      </c>
      <c r="B16872" s="2" t="s">
        <v>10998</v>
      </c>
      <c r="C16872">
        <v>9351</v>
      </c>
      <c r="D16872"/>
      <c r="E16872" s="2" t="str">
        <f>G16872</f>
        <v>nitrous, azotic</v>
      </c>
      <c r="G16872" s="2" t="s">
        <v>25648</v>
      </c>
      <c r="H16872" s="2">
        <v>16488</v>
      </c>
    </row>
    <row r="16873" spans="1:8" hidden="1" x14ac:dyDescent="0.35">
      <c r="A16873" s="2" t="s">
        <v>39781</v>
      </c>
      <c r="B16873" s="2" t="s">
        <v>39781</v>
      </c>
      <c r="C16873">
        <v>25566</v>
      </c>
      <c r="D16873" s="2">
        <v>1</v>
      </c>
      <c r="H16873" s="2">
        <v>999999</v>
      </c>
    </row>
    <row r="16874" spans="1:8" x14ac:dyDescent="0.35">
      <c r="A16874" s="2" t="s">
        <v>10999</v>
      </c>
      <c r="B16874" s="2" t="s">
        <v>10999</v>
      </c>
      <c r="C16874">
        <v>9352</v>
      </c>
      <c r="D16874"/>
      <c r="E16874" s="2" t="str">
        <f>G16874</f>
        <v>atomic number 7</v>
      </c>
      <c r="G16874" s="2" t="s">
        <v>25649</v>
      </c>
      <c r="H16874" s="2">
        <v>12121</v>
      </c>
    </row>
    <row r="16875" spans="1:8" hidden="1" x14ac:dyDescent="0.35">
      <c r="A16875" s="2" t="s">
        <v>35929</v>
      </c>
      <c r="B16875" s="2" t="s">
        <v>35929</v>
      </c>
      <c r="C16875">
        <v>21430</v>
      </c>
      <c r="D16875" s="2">
        <v>1</v>
      </c>
      <c r="H16875" s="2">
        <v>999999</v>
      </c>
    </row>
    <row r="16876" spans="1:8" x14ac:dyDescent="0.35">
      <c r="A16876" s="2" t="s">
        <v>11000</v>
      </c>
      <c r="B16876" s="2" t="s">
        <v>11000</v>
      </c>
      <c r="C16876">
        <v>9353</v>
      </c>
      <c r="D16876"/>
      <c r="E16876" s="2" t="str">
        <f>G16876</f>
        <v>nitrogen-bearing</v>
      </c>
      <c r="G16876" s="2" t="s">
        <v>25650</v>
      </c>
      <c r="H16876" s="2">
        <v>17928</v>
      </c>
    </row>
    <row r="16877" spans="1:8" x14ac:dyDescent="0.35">
      <c r="A16877" s="2" t="s">
        <v>32318</v>
      </c>
      <c r="B16877" s="2" t="s">
        <v>32318</v>
      </c>
      <c r="C16877">
        <v>17547</v>
      </c>
    </row>
    <row r="16878" spans="1:8" hidden="1" x14ac:dyDescent="0.35">
      <c r="A16878" s="2" t="s">
        <v>17389</v>
      </c>
      <c r="B16878" s="2" t="s">
        <v>17389</v>
      </c>
      <c r="C16878">
        <v>16105</v>
      </c>
      <c r="D16878">
        <v>1</v>
      </c>
      <c r="F16878"/>
      <c r="G16878" s="2" t="s">
        <v>25651</v>
      </c>
      <c r="H16878" s="2">
        <v>49</v>
      </c>
    </row>
    <row r="16879" spans="1:8" x14ac:dyDescent="0.35">
      <c r="A16879" s="2" t="s">
        <v>33764</v>
      </c>
      <c r="B16879" s="2" t="s">
        <v>33764</v>
      </c>
      <c r="C16879">
        <v>19105</v>
      </c>
    </row>
    <row r="16880" spans="1:8" x14ac:dyDescent="0.35">
      <c r="A16880" s="2" t="s">
        <v>40809</v>
      </c>
      <c r="B16880" s="2" t="s">
        <v>40809</v>
      </c>
      <c r="C16880">
        <v>26656</v>
      </c>
      <c r="H16880" s="2">
        <v>23574</v>
      </c>
    </row>
    <row r="16881" spans="1:8" hidden="1" x14ac:dyDescent="0.35">
      <c r="A16881" s="2" t="s">
        <v>33613</v>
      </c>
      <c r="B16881" s="2" t="s">
        <v>33613</v>
      </c>
      <c r="C16881">
        <v>18944</v>
      </c>
      <c r="D16881" s="2">
        <v>1</v>
      </c>
      <c r="H16881" s="2">
        <v>999999</v>
      </c>
    </row>
    <row r="16882" spans="1:8" x14ac:dyDescent="0.35">
      <c r="A16882" s="2" t="s">
        <v>39879</v>
      </c>
      <c r="B16882" s="2" t="s">
        <v>39879</v>
      </c>
      <c r="C16882">
        <v>25671</v>
      </c>
      <c r="H16882" s="2">
        <v>33346</v>
      </c>
    </row>
    <row r="16883" spans="1:8" hidden="1" x14ac:dyDescent="0.35">
      <c r="A16883" s="2" t="s">
        <v>17039</v>
      </c>
      <c r="B16883" s="2" t="s">
        <v>17389</v>
      </c>
      <c r="C16883">
        <v>15983</v>
      </c>
      <c r="D16883">
        <v>1</v>
      </c>
      <c r="G16883" s="2"/>
      <c r="H16883" s="2">
        <v>1157</v>
      </c>
    </row>
    <row r="16884" spans="1:8" x14ac:dyDescent="0.35">
      <c r="A16884" s="2" t="s">
        <v>37263</v>
      </c>
      <c r="B16884" s="2" t="s">
        <v>37263</v>
      </c>
      <c r="C16884">
        <v>22864</v>
      </c>
    </row>
    <row r="16885" spans="1:8" hidden="1" x14ac:dyDescent="0.35">
      <c r="A16885" s="2" t="s">
        <v>35024</v>
      </c>
      <c r="B16885" s="2" t="s">
        <v>35024</v>
      </c>
      <c r="C16885">
        <v>20470</v>
      </c>
      <c r="D16885" s="2">
        <v>1</v>
      </c>
      <c r="H16885" s="2">
        <v>999999</v>
      </c>
    </row>
    <row r="16886" spans="1:8" x14ac:dyDescent="0.35">
      <c r="A16886" s="2" t="s">
        <v>11008</v>
      </c>
      <c r="B16886" s="2" t="s">
        <v>11008</v>
      </c>
      <c r="C16886">
        <v>9354</v>
      </c>
      <c r="D16886"/>
      <c r="E16886" s="2" t="str">
        <f>G16886</f>
        <v>noblesse, nobleness, aristocracy, grandeur, magnanimousness</v>
      </c>
      <c r="G16886" s="2" t="s">
        <v>25652</v>
      </c>
      <c r="H16886" s="2">
        <v>4304</v>
      </c>
    </row>
    <row r="16887" spans="1:8" x14ac:dyDescent="0.35">
      <c r="A16887" s="2" t="s">
        <v>40585</v>
      </c>
      <c r="B16887" s="2" t="s">
        <v>40585</v>
      </c>
      <c r="C16887">
        <v>26416</v>
      </c>
    </row>
    <row r="16888" spans="1:8" hidden="1" x14ac:dyDescent="0.35">
      <c r="A16888" s="2" t="s">
        <v>11009</v>
      </c>
      <c r="B16888" s="2" t="s">
        <v>11009</v>
      </c>
      <c r="C16888">
        <v>9355</v>
      </c>
      <c r="D16888">
        <v>1</v>
      </c>
      <c r="E16888" s="2" t="str">
        <f>G16888</f>
        <v>nobleman, Lord, baronial, stately, imposing</v>
      </c>
      <c r="G16888" s="2" t="s">
        <v>25653</v>
      </c>
      <c r="H16888" s="2">
        <v>796</v>
      </c>
    </row>
    <row r="16889" spans="1:8" hidden="1" x14ac:dyDescent="0.35">
      <c r="A16889" s="2" t="s">
        <v>11010</v>
      </c>
      <c r="B16889" s="2" t="s">
        <v>11010</v>
      </c>
      <c r="C16889">
        <v>9356</v>
      </c>
      <c r="D16889">
        <v>1</v>
      </c>
      <c r="E16889" s="2" t="str">
        <f>G16889</f>
        <v>Lord, noble</v>
      </c>
      <c r="G16889" s="2" t="s">
        <v>25654</v>
      </c>
      <c r="H16889" s="2">
        <v>6484</v>
      </c>
    </row>
    <row r="16890" spans="1:8" x14ac:dyDescent="0.35">
      <c r="A16890" s="2" t="s">
        <v>34874</v>
      </c>
      <c r="B16890" s="2" t="s">
        <v>34874</v>
      </c>
      <c r="C16890">
        <v>20306</v>
      </c>
    </row>
    <row r="16891" spans="1:8" hidden="1" x14ac:dyDescent="0.35">
      <c r="A16891" s="2" t="s">
        <v>31136</v>
      </c>
      <c r="B16891" s="2" t="s">
        <v>31136</v>
      </c>
      <c r="C16891">
        <v>16287</v>
      </c>
      <c r="D16891" s="2">
        <v>1</v>
      </c>
      <c r="F16891"/>
    </row>
    <row r="16892" spans="1:8" x14ac:dyDescent="0.35">
      <c r="A16892" s="2" t="s">
        <v>36810</v>
      </c>
      <c r="B16892" s="2" t="s">
        <v>36810</v>
      </c>
      <c r="C16892">
        <v>22379</v>
      </c>
    </row>
    <row r="16893" spans="1:8" hidden="1" x14ac:dyDescent="0.35">
      <c r="A16893" s="2" t="s">
        <v>11001</v>
      </c>
      <c r="B16893" s="2" t="s">
        <v>11001</v>
      </c>
      <c r="C16893">
        <v>9357</v>
      </c>
      <c r="D16893">
        <v>1</v>
      </c>
      <c r="G16893" s="2" t="s">
        <v>25655</v>
      </c>
      <c r="H16893" s="2">
        <v>1775</v>
      </c>
    </row>
    <row r="16894" spans="1:8" hidden="1" x14ac:dyDescent="0.35">
      <c r="A16894" s="2" t="s">
        <v>36379</v>
      </c>
      <c r="B16894" s="2" t="s">
        <v>11012</v>
      </c>
      <c r="C16894">
        <v>21922</v>
      </c>
      <c r="D16894" s="2">
        <v>1</v>
      </c>
      <c r="H16894" s="2">
        <v>7184</v>
      </c>
    </row>
    <row r="16895" spans="1:8" x14ac:dyDescent="0.35">
      <c r="A16895" s="2" t="s">
        <v>11011</v>
      </c>
      <c r="B16895" s="2" t="s">
        <v>11011</v>
      </c>
      <c r="C16895">
        <v>9358</v>
      </c>
      <c r="D16895"/>
      <c r="G16895" s="2"/>
      <c r="H16895" s="2">
        <v>10540</v>
      </c>
    </row>
    <row r="16896" spans="1:8" x14ac:dyDescent="0.35">
      <c r="A16896" s="2" t="s">
        <v>11012</v>
      </c>
      <c r="B16896" s="2" t="s">
        <v>11012</v>
      </c>
      <c r="C16896">
        <v>9359</v>
      </c>
      <c r="D16896"/>
      <c r="E16896" s="2" t="s">
        <v>17977</v>
      </c>
      <c r="G16896" s="2"/>
      <c r="H16896" s="2">
        <v>6255</v>
      </c>
    </row>
    <row r="16897" spans="1:8" x14ac:dyDescent="0.35">
      <c r="A16897" s="2" t="s">
        <v>11013</v>
      </c>
      <c r="B16897" s="2" t="s">
        <v>11013</v>
      </c>
      <c r="C16897">
        <v>9361</v>
      </c>
      <c r="D16897">
        <v>0</v>
      </c>
      <c r="E16897" s="2" t="s">
        <v>17978</v>
      </c>
      <c r="G16897" s="2" t="s">
        <v>25657</v>
      </c>
      <c r="H16897" s="2">
        <v>26773</v>
      </c>
    </row>
    <row r="16898" spans="1:8" x14ac:dyDescent="0.35">
      <c r="A16898" s="2" t="s">
        <v>37050</v>
      </c>
      <c r="B16898" s="2" t="s">
        <v>37050</v>
      </c>
      <c r="C16898">
        <v>22636</v>
      </c>
    </row>
    <row r="16899" spans="1:8" hidden="1" x14ac:dyDescent="0.35">
      <c r="A16899" s="2" t="s">
        <v>34572</v>
      </c>
      <c r="B16899" s="2" t="s">
        <v>34572</v>
      </c>
      <c r="C16899">
        <v>19975</v>
      </c>
      <c r="D16899" s="2">
        <v>1</v>
      </c>
      <c r="H16899" s="2">
        <v>999999</v>
      </c>
    </row>
    <row r="16900" spans="1:8" hidden="1" x14ac:dyDescent="0.35">
      <c r="A16900" s="2" t="s">
        <v>1896</v>
      </c>
      <c r="B16900" s="2" t="s">
        <v>1896</v>
      </c>
      <c r="C16900">
        <v>9360</v>
      </c>
      <c r="D16900">
        <v>1</v>
      </c>
      <c r="E16900" s="2" t="s">
        <v>1897</v>
      </c>
      <c r="G16900" s="2" t="s">
        <v>25656</v>
      </c>
      <c r="H16900" s="2">
        <v>21420</v>
      </c>
    </row>
    <row r="16901" spans="1:8" hidden="1" x14ac:dyDescent="0.35">
      <c r="A16901" s="2" t="s">
        <v>668</v>
      </c>
      <c r="B16901" s="2" t="s">
        <v>668</v>
      </c>
      <c r="C16901">
        <v>9362</v>
      </c>
      <c r="D16901">
        <v>1</v>
      </c>
      <c r="E16901" s="2" t="s">
        <v>669</v>
      </c>
      <c r="G16901" s="2" t="s">
        <v>25658</v>
      </c>
      <c r="H16901" s="2">
        <v>1505</v>
      </c>
    </row>
    <row r="16902" spans="1:8" x14ac:dyDescent="0.35">
      <c r="A16902" s="2" t="s">
        <v>36831</v>
      </c>
      <c r="B16902" s="2" t="s">
        <v>36831</v>
      </c>
      <c r="C16902">
        <v>22400</v>
      </c>
      <c r="H16902" s="2">
        <v>33053</v>
      </c>
    </row>
    <row r="16903" spans="1:8" x14ac:dyDescent="0.35">
      <c r="A16903" s="2" t="s">
        <v>42781</v>
      </c>
      <c r="B16903" s="2" t="s">
        <v>42781</v>
      </c>
      <c r="C16903">
        <v>28783</v>
      </c>
      <c r="H16903" s="2">
        <v>27041</v>
      </c>
    </row>
    <row r="16904" spans="1:8" x14ac:dyDescent="0.35">
      <c r="A16904" s="2" t="s">
        <v>2706</v>
      </c>
      <c r="B16904" s="2" t="s">
        <v>2706</v>
      </c>
      <c r="C16904">
        <v>9364</v>
      </c>
      <c r="D16904">
        <v>0</v>
      </c>
      <c r="E16904" s="2" t="s">
        <v>17979</v>
      </c>
      <c r="G16904" s="2" t="s">
        <v>25659</v>
      </c>
      <c r="H16904" s="2">
        <v>15682</v>
      </c>
    </row>
    <row r="16905" spans="1:8" x14ac:dyDescent="0.35">
      <c r="A16905" s="2" t="s">
        <v>31946</v>
      </c>
      <c r="B16905" s="2" t="s">
        <v>31946</v>
      </c>
      <c r="C16905">
        <v>17151</v>
      </c>
    </row>
    <row r="16906" spans="1:8" hidden="1" x14ac:dyDescent="0.35">
      <c r="A16906" s="2" t="s">
        <v>11015</v>
      </c>
      <c r="B16906" s="2" t="s">
        <v>668</v>
      </c>
      <c r="C16906">
        <v>9365</v>
      </c>
      <c r="D16906">
        <v>1</v>
      </c>
      <c r="E16906" s="2" t="s">
        <v>17246</v>
      </c>
      <c r="G16906" s="2"/>
      <c r="H16906" s="2">
        <v>5721</v>
      </c>
    </row>
    <row r="16907" spans="1:8" x14ac:dyDescent="0.35">
      <c r="A16907" s="2" t="s">
        <v>11016</v>
      </c>
      <c r="B16907" s="2" t="s">
        <v>11016</v>
      </c>
      <c r="C16907">
        <v>9366</v>
      </c>
      <c r="D16907">
        <v>0</v>
      </c>
      <c r="E16907" s="2" t="s">
        <v>17980</v>
      </c>
      <c r="G16907" s="2"/>
      <c r="H16907" s="2">
        <v>18432</v>
      </c>
    </row>
    <row r="16908" spans="1:8" x14ac:dyDescent="0.35">
      <c r="A16908" s="2" t="s">
        <v>11017</v>
      </c>
      <c r="B16908" s="2" t="s">
        <v>11017</v>
      </c>
      <c r="C16908">
        <v>9367</v>
      </c>
      <c r="D16908">
        <v>0</v>
      </c>
      <c r="E16908" s="2" t="s">
        <v>17981</v>
      </c>
      <c r="G16908" s="2" t="s">
        <v>25660</v>
      </c>
      <c r="H16908" s="2">
        <v>16529</v>
      </c>
    </row>
    <row r="16909" spans="1:8" x14ac:dyDescent="0.35">
      <c r="A16909" s="2" t="s">
        <v>11018</v>
      </c>
      <c r="B16909" s="2" t="s">
        <v>11018</v>
      </c>
      <c r="C16909">
        <v>9369</v>
      </c>
      <c r="D16909"/>
      <c r="E16909" s="2" t="str">
        <f>G16909</f>
        <v>language, terminology</v>
      </c>
      <c r="G16909" s="2" t="s">
        <v>25661</v>
      </c>
      <c r="H16909" s="2">
        <v>15356</v>
      </c>
    </row>
    <row r="16910" spans="1:8" hidden="1" x14ac:dyDescent="0.35">
      <c r="A16910" s="2" t="s">
        <v>42396</v>
      </c>
      <c r="B16910" s="2" t="s">
        <v>11020</v>
      </c>
      <c r="C16910">
        <v>28367</v>
      </c>
      <c r="D16910" s="2">
        <v>1</v>
      </c>
      <c r="H16910" s="2">
        <v>999999</v>
      </c>
    </row>
    <row r="16911" spans="1:8" hidden="1" x14ac:dyDescent="0.35">
      <c r="A16911" s="2" t="s">
        <v>34015</v>
      </c>
      <c r="B16911" s="2" t="s">
        <v>34015</v>
      </c>
      <c r="C16911">
        <v>19373</v>
      </c>
      <c r="D16911" s="2">
        <v>1</v>
      </c>
      <c r="H16911" s="2">
        <v>999999</v>
      </c>
    </row>
    <row r="16912" spans="1:8" x14ac:dyDescent="0.35">
      <c r="A16912" s="2" t="s">
        <v>11019</v>
      </c>
      <c r="B16912" s="2" t="s">
        <v>11019</v>
      </c>
      <c r="C16912">
        <v>9370</v>
      </c>
      <c r="D16912"/>
      <c r="E16912" s="2" t="str">
        <f>G16912</f>
        <v>tokenish, titular, nominal phrase, token, noun phrase, nominative</v>
      </c>
      <c r="G16912" s="2" t="s">
        <v>25662</v>
      </c>
      <c r="H16912" s="2">
        <v>9470</v>
      </c>
    </row>
    <row r="16913" spans="1:8" x14ac:dyDescent="0.35">
      <c r="A16913" s="2" t="s">
        <v>11022</v>
      </c>
      <c r="B16913" s="2" t="s">
        <v>11022</v>
      </c>
      <c r="C16913">
        <v>9373</v>
      </c>
      <c r="D16913"/>
      <c r="E16913" s="2" t="str">
        <f>G16913</f>
        <v>subject case, nominative case, nominal, nominated</v>
      </c>
      <c r="G16913" s="2" t="s">
        <v>25665</v>
      </c>
      <c r="H16913" s="2">
        <v>14555</v>
      </c>
    </row>
    <row r="16914" spans="1:8" x14ac:dyDescent="0.35">
      <c r="A16914" s="2" t="s">
        <v>25267</v>
      </c>
      <c r="B16914" s="2" t="s">
        <v>25267</v>
      </c>
      <c r="C16914">
        <v>23409</v>
      </c>
      <c r="H16914" s="2">
        <v>24512</v>
      </c>
    </row>
    <row r="16915" spans="1:8" hidden="1" x14ac:dyDescent="0.35">
      <c r="A16915" s="2" t="s">
        <v>11014</v>
      </c>
      <c r="B16915" s="2" t="s">
        <v>668</v>
      </c>
      <c r="C16915">
        <v>9363</v>
      </c>
      <c r="D16915">
        <v>1</v>
      </c>
      <c r="G16915" s="2"/>
      <c r="H16915" s="2">
        <v>12000</v>
      </c>
    </row>
    <row r="16916" spans="1:8" hidden="1" x14ac:dyDescent="0.35">
      <c r="A16916" s="2" t="s">
        <v>21513</v>
      </c>
      <c r="B16916" s="2" t="s">
        <v>21513</v>
      </c>
      <c r="C16916">
        <v>19939</v>
      </c>
      <c r="D16916" s="2">
        <v>1</v>
      </c>
      <c r="H16916" s="2">
        <v>999999</v>
      </c>
    </row>
    <row r="16917" spans="1:8" hidden="1" x14ac:dyDescent="0.35">
      <c r="A16917" s="2" t="s">
        <v>11020</v>
      </c>
      <c r="B16917" s="2" t="s">
        <v>11020</v>
      </c>
      <c r="C16917">
        <v>9371</v>
      </c>
      <c r="D16917">
        <v>1</v>
      </c>
      <c r="E16917" s="2" t="str">
        <f>G16917</f>
        <v>appoint, put forward, put up, name, propose, make, constitute</v>
      </c>
      <c r="G16917" s="2" t="s">
        <v>25663</v>
      </c>
      <c r="H16917" s="2">
        <v>15174</v>
      </c>
    </row>
    <row r="16918" spans="1:8" hidden="1" x14ac:dyDescent="0.35">
      <c r="A16918" s="2" t="s">
        <v>42605</v>
      </c>
      <c r="B16918" s="2" t="s">
        <v>42605</v>
      </c>
      <c r="C16918">
        <v>28593</v>
      </c>
      <c r="D16918" s="2">
        <v>1</v>
      </c>
      <c r="H16918" s="2">
        <v>999999</v>
      </c>
    </row>
    <row r="16919" spans="1:8" hidden="1" x14ac:dyDescent="0.35">
      <c r="A16919" s="2" t="s">
        <v>40848</v>
      </c>
      <c r="B16919" s="2" t="s">
        <v>40848</v>
      </c>
      <c r="C16919">
        <v>26698</v>
      </c>
      <c r="D16919" s="2">
        <v>1</v>
      </c>
      <c r="H16919" s="2">
        <v>999999</v>
      </c>
    </row>
    <row r="16920" spans="1:8" hidden="1" x14ac:dyDescent="0.35">
      <c r="A16920" s="2" t="s">
        <v>17983</v>
      </c>
      <c r="B16920" s="2" t="s">
        <v>11024</v>
      </c>
      <c r="C16920">
        <v>9375</v>
      </c>
      <c r="D16920" s="2">
        <v>1</v>
      </c>
      <c r="E16920" s="2" t="s">
        <v>17984</v>
      </c>
      <c r="G16920" s="2"/>
      <c r="H16920" s="2">
        <v>999999</v>
      </c>
    </row>
    <row r="16921" spans="1:8" hidden="1" x14ac:dyDescent="0.35">
      <c r="A16921" s="2" t="s">
        <v>11021</v>
      </c>
      <c r="B16921" s="2" t="s">
        <v>11021</v>
      </c>
      <c r="C16921">
        <v>9372</v>
      </c>
      <c r="D16921">
        <v>1</v>
      </c>
      <c r="E16921" s="2" t="str">
        <f>G16921</f>
        <v>nominating address, nominating speech</v>
      </c>
      <c r="G16921" s="2" t="s">
        <v>25664</v>
      </c>
      <c r="H16921" s="2">
        <v>9434</v>
      </c>
    </row>
    <row r="16922" spans="1:8" x14ac:dyDescent="0.35">
      <c r="A16922" s="2" t="s">
        <v>11025</v>
      </c>
      <c r="B16922" s="2" t="s">
        <v>11025</v>
      </c>
      <c r="C16922">
        <v>9376</v>
      </c>
      <c r="D16922"/>
      <c r="E16922" s="2" t="str">
        <f>G16922</f>
        <v>indifference, unconcern</v>
      </c>
      <c r="G16922" s="2" t="s">
        <v>25667</v>
      </c>
      <c r="H16922" s="2">
        <v>15997</v>
      </c>
    </row>
    <row r="16923" spans="1:8" hidden="1" x14ac:dyDescent="0.35">
      <c r="A16923" s="2" t="s">
        <v>11023</v>
      </c>
      <c r="B16923" s="2" t="s">
        <v>11023</v>
      </c>
      <c r="C16923">
        <v>9374</v>
      </c>
      <c r="D16923">
        <v>1</v>
      </c>
      <c r="E16923" s="2" t="s">
        <v>17982</v>
      </c>
      <c r="G16923" s="2" t="s">
        <v>25666</v>
      </c>
      <c r="H16923" s="2">
        <v>18971</v>
      </c>
    </row>
    <row r="16924" spans="1:8" hidden="1" x14ac:dyDescent="0.35">
      <c r="A16924" s="2" t="s">
        <v>32918</v>
      </c>
      <c r="B16924" s="2" t="s">
        <v>32918</v>
      </c>
      <c r="C16924">
        <v>18191</v>
      </c>
      <c r="D16924" s="2">
        <v>1</v>
      </c>
      <c r="H16924" s="2">
        <v>999999</v>
      </c>
    </row>
    <row r="16925" spans="1:8" hidden="1" x14ac:dyDescent="0.35">
      <c r="A16925" s="2" t="s">
        <v>25697</v>
      </c>
      <c r="B16925" s="2" t="s">
        <v>25697</v>
      </c>
      <c r="C16925">
        <v>17152</v>
      </c>
      <c r="D16925" s="2">
        <v>1</v>
      </c>
      <c r="H16925" s="2">
        <v>3266</v>
      </c>
    </row>
    <row r="16926" spans="1:8" hidden="1" x14ac:dyDescent="0.35">
      <c r="A16926" s="2" t="s">
        <v>21211</v>
      </c>
      <c r="B16926" s="2" t="s">
        <v>21211</v>
      </c>
      <c r="C16926">
        <v>18547</v>
      </c>
      <c r="D16926" s="2">
        <v>1</v>
      </c>
      <c r="H16926" s="2">
        <v>999999</v>
      </c>
    </row>
    <row r="16927" spans="1:8" hidden="1" x14ac:dyDescent="0.35">
      <c r="A16927" s="2" t="s">
        <v>20804</v>
      </c>
      <c r="B16927" s="2" t="s">
        <v>20804</v>
      </c>
      <c r="C16927">
        <v>20109</v>
      </c>
      <c r="D16927" s="2">
        <v>1</v>
      </c>
      <c r="H16927" s="2">
        <v>999999</v>
      </c>
    </row>
    <row r="16928" spans="1:8" hidden="1" x14ac:dyDescent="0.35">
      <c r="A16928" s="2" t="s">
        <v>42042</v>
      </c>
      <c r="B16928" s="2" t="s">
        <v>42042</v>
      </c>
      <c r="C16928">
        <v>27979</v>
      </c>
      <c r="D16928" s="2">
        <v>1</v>
      </c>
      <c r="H16928" s="2">
        <v>999999</v>
      </c>
    </row>
    <row r="16929" spans="1:8" x14ac:dyDescent="0.35">
      <c r="A16929" s="2" t="s">
        <v>11026</v>
      </c>
      <c r="B16929" s="2" t="s">
        <v>11026</v>
      </c>
      <c r="C16929">
        <v>9377</v>
      </c>
      <c r="D16929"/>
      <c r="E16929" s="2" t="str">
        <f>G16929</f>
        <v>casual, insouciant</v>
      </c>
      <c r="G16929" s="2" t="s">
        <v>25668</v>
      </c>
      <c r="H16929" s="2">
        <v>18534</v>
      </c>
    </row>
    <row r="16930" spans="1:8" x14ac:dyDescent="0.35">
      <c r="A16930" s="2" t="s">
        <v>11027</v>
      </c>
      <c r="B16930" s="2" t="s">
        <v>11027</v>
      </c>
      <c r="C16930">
        <v>9378</v>
      </c>
      <c r="D16930"/>
      <c r="E16930" s="2" t="str">
        <f>G16930</f>
        <v>coolly, nervelessly, casually</v>
      </c>
      <c r="G16930" s="2" t="s">
        <v>25669</v>
      </c>
    </row>
    <row r="16931" spans="1:8" hidden="1" x14ac:dyDescent="0.35">
      <c r="A16931" s="2" t="s">
        <v>30120</v>
      </c>
      <c r="B16931" s="2" t="s">
        <v>30120</v>
      </c>
      <c r="C16931">
        <v>25203</v>
      </c>
      <c r="D16931" s="2">
        <v>1</v>
      </c>
      <c r="H16931" s="2">
        <v>999999</v>
      </c>
    </row>
    <row r="16932" spans="1:8" x14ac:dyDescent="0.35">
      <c r="A16932" s="2" t="s">
        <v>40754</v>
      </c>
      <c r="B16932" s="2" t="s">
        <v>40754</v>
      </c>
      <c r="C16932">
        <v>26596</v>
      </c>
    </row>
    <row r="16933" spans="1:8" hidden="1" x14ac:dyDescent="0.35">
      <c r="A16933" s="2" t="s">
        <v>38188</v>
      </c>
      <c r="B16933" s="2" t="s">
        <v>38188</v>
      </c>
      <c r="C16933">
        <v>23859</v>
      </c>
      <c r="D16933" s="2">
        <v>1</v>
      </c>
      <c r="H16933" s="2">
        <v>999999</v>
      </c>
    </row>
    <row r="16934" spans="1:8" hidden="1" x14ac:dyDescent="0.35">
      <c r="A16934" s="2" t="s">
        <v>11028</v>
      </c>
      <c r="B16934" s="2" t="s">
        <v>11028</v>
      </c>
      <c r="C16934">
        <v>9379</v>
      </c>
      <c r="D16934" s="2">
        <v>1</v>
      </c>
      <c r="G16934" s="2"/>
      <c r="H16934" s="2">
        <v>24281</v>
      </c>
    </row>
    <row r="16935" spans="1:8" hidden="1" x14ac:dyDescent="0.35">
      <c r="A16935" s="2" t="s">
        <v>35100</v>
      </c>
      <c r="B16935" s="2" t="s">
        <v>35100</v>
      </c>
      <c r="C16935">
        <v>20548</v>
      </c>
      <c r="D16935" s="2">
        <v>1</v>
      </c>
      <c r="H16935" s="2">
        <v>999999</v>
      </c>
    </row>
    <row r="16936" spans="1:8" x14ac:dyDescent="0.35">
      <c r="A16936" s="2" t="s">
        <v>11029</v>
      </c>
      <c r="B16936" s="2" t="s">
        <v>11029</v>
      </c>
      <c r="C16936">
        <v>9380</v>
      </c>
      <c r="D16936"/>
      <c r="E16936" s="2" t="str">
        <f>G16936</f>
        <v>nonconforming, chapelgoer, recusant, Nonconformist, unconformist</v>
      </c>
      <c r="G16936" s="2" t="s">
        <v>25670</v>
      </c>
      <c r="H16936" s="2">
        <v>25063</v>
      </c>
    </row>
    <row r="16937" spans="1:8" hidden="1" x14ac:dyDescent="0.35">
      <c r="A16937" s="2" t="s">
        <v>34733</v>
      </c>
      <c r="B16937" s="2" t="s">
        <v>34733</v>
      </c>
      <c r="C16937">
        <v>20150</v>
      </c>
      <c r="D16937" s="2">
        <v>1</v>
      </c>
      <c r="H16937" s="2">
        <v>999999</v>
      </c>
    </row>
    <row r="16938" spans="1:8" x14ac:dyDescent="0.35">
      <c r="A16938" s="2" t="s">
        <v>11030</v>
      </c>
      <c r="B16938" s="2" t="s">
        <v>11030</v>
      </c>
      <c r="C16938">
        <v>9381</v>
      </c>
      <c r="D16938"/>
      <c r="E16938" s="2" t="str">
        <f>G16938</f>
        <v>characterless</v>
      </c>
      <c r="G16938" s="2" t="s">
        <v>25671</v>
      </c>
      <c r="H16938" s="2">
        <v>16605</v>
      </c>
    </row>
    <row r="16939" spans="1:8" x14ac:dyDescent="0.35">
      <c r="A16939" s="2" t="s">
        <v>11032</v>
      </c>
      <c r="B16939" s="2" t="s">
        <v>11032</v>
      </c>
      <c r="C16939">
        <v>9383</v>
      </c>
      <c r="D16939"/>
      <c r="E16939" s="2" t="str">
        <f>G16939</f>
        <v>nobody, cypher, cipher, nonexistence</v>
      </c>
      <c r="G16939" s="2" t="s">
        <v>25672</v>
      </c>
    </row>
    <row r="16940" spans="1:8" hidden="1" x14ac:dyDescent="0.35">
      <c r="A16940" s="2" t="s">
        <v>36184</v>
      </c>
      <c r="B16940" s="2" t="s">
        <v>36184</v>
      </c>
      <c r="C16940">
        <v>21712</v>
      </c>
      <c r="D16940" s="2">
        <v>1</v>
      </c>
      <c r="H16940" s="2">
        <v>999999</v>
      </c>
    </row>
    <row r="16941" spans="1:8" hidden="1" x14ac:dyDescent="0.35">
      <c r="A16941" s="2" t="s">
        <v>35937</v>
      </c>
      <c r="B16941" s="2" t="s">
        <v>35937</v>
      </c>
      <c r="C16941">
        <v>21439</v>
      </c>
      <c r="D16941" s="2">
        <v>1</v>
      </c>
      <c r="H16941" s="2">
        <v>999999</v>
      </c>
    </row>
    <row r="16942" spans="1:8" hidden="1" x14ac:dyDescent="0.35">
      <c r="A16942" s="2" t="s">
        <v>40636</v>
      </c>
      <c r="B16942" s="2" t="s">
        <v>40636</v>
      </c>
      <c r="C16942">
        <v>26468</v>
      </c>
      <c r="D16942" s="2">
        <v>1</v>
      </c>
      <c r="H16942" s="2">
        <v>999999</v>
      </c>
    </row>
    <row r="16943" spans="1:8" hidden="1" x14ac:dyDescent="0.35">
      <c r="A16943" s="2" t="s">
        <v>39043</v>
      </c>
      <c r="B16943" s="2" t="s">
        <v>39043</v>
      </c>
      <c r="C16943">
        <v>24774</v>
      </c>
      <c r="D16943" s="2">
        <v>1</v>
      </c>
      <c r="H16943" s="2">
        <v>999999</v>
      </c>
    </row>
    <row r="16944" spans="1:8" hidden="1" x14ac:dyDescent="0.35">
      <c r="A16944" s="2" t="s">
        <v>40991</v>
      </c>
      <c r="B16944" s="2" t="s">
        <v>40991</v>
      </c>
      <c r="C16944">
        <v>26853</v>
      </c>
      <c r="D16944" s="2">
        <v>1</v>
      </c>
      <c r="H16944" s="2">
        <v>999999</v>
      </c>
    </row>
    <row r="16945" spans="1:8" hidden="1" x14ac:dyDescent="0.35">
      <c r="A16945" s="2" t="s">
        <v>42751</v>
      </c>
      <c r="B16945" s="2" t="s">
        <v>42751</v>
      </c>
      <c r="C16945">
        <v>28749</v>
      </c>
      <c r="D16945" s="2">
        <v>1</v>
      </c>
      <c r="H16945" s="2">
        <v>999999</v>
      </c>
    </row>
    <row r="16946" spans="1:8" hidden="1" x14ac:dyDescent="0.35">
      <c r="A16946" s="2" t="s">
        <v>35081</v>
      </c>
      <c r="B16946" s="2" t="s">
        <v>35081</v>
      </c>
      <c r="C16946">
        <v>20529</v>
      </c>
      <c r="D16946" s="2">
        <v>1</v>
      </c>
      <c r="H16946" s="2">
        <v>999999</v>
      </c>
    </row>
    <row r="16947" spans="1:8" hidden="1" x14ac:dyDescent="0.35">
      <c r="A16947" s="2" t="s">
        <v>36354</v>
      </c>
      <c r="B16947" s="2" t="s">
        <v>36354</v>
      </c>
      <c r="C16947">
        <v>21895</v>
      </c>
      <c r="D16947" s="2">
        <v>1</v>
      </c>
      <c r="H16947" s="2">
        <v>999999</v>
      </c>
    </row>
    <row r="16948" spans="1:8" x14ac:dyDescent="0.35">
      <c r="A16948" s="2" t="s">
        <v>32351</v>
      </c>
      <c r="B16948" s="2" t="s">
        <v>32351</v>
      </c>
      <c r="C16948">
        <v>17581</v>
      </c>
    </row>
    <row r="16949" spans="1:8" hidden="1" x14ac:dyDescent="0.35">
      <c r="A16949" s="2" t="s">
        <v>40427</v>
      </c>
      <c r="B16949" s="2" t="s">
        <v>40427</v>
      </c>
      <c r="C16949">
        <v>26246</v>
      </c>
      <c r="D16949" s="2">
        <v>1</v>
      </c>
      <c r="H16949" s="2">
        <v>999999</v>
      </c>
    </row>
    <row r="16950" spans="1:8" hidden="1" x14ac:dyDescent="0.35">
      <c r="A16950" s="2" t="s">
        <v>40223</v>
      </c>
      <c r="B16950" s="2" t="s">
        <v>40223</v>
      </c>
      <c r="C16950">
        <v>26029</v>
      </c>
      <c r="D16950" s="2">
        <v>1</v>
      </c>
      <c r="H16950" s="2">
        <v>999999</v>
      </c>
    </row>
    <row r="16951" spans="1:8" hidden="1" x14ac:dyDescent="0.35">
      <c r="A16951" s="2" t="s">
        <v>38816</v>
      </c>
      <c r="B16951" s="2" t="s">
        <v>38816</v>
      </c>
      <c r="C16951">
        <v>24526</v>
      </c>
      <c r="D16951" s="2">
        <v>1</v>
      </c>
      <c r="H16951" s="2">
        <v>999999</v>
      </c>
    </row>
    <row r="16952" spans="1:8" hidden="1" x14ac:dyDescent="0.35">
      <c r="A16952" s="2" t="s">
        <v>32335</v>
      </c>
      <c r="B16952" s="2" t="s">
        <v>32335</v>
      </c>
      <c r="C16952">
        <v>17564</v>
      </c>
      <c r="D16952" s="2">
        <v>1</v>
      </c>
      <c r="H16952" s="2">
        <v>999999</v>
      </c>
    </row>
    <row r="16953" spans="1:8" hidden="1" x14ac:dyDescent="0.35">
      <c r="A16953" s="2" t="s">
        <v>35191</v>
      </c>
      <c r="B16953" s="2" t="s">
        <v>35191</v>
      </c>
      <c r="C16953">
        <v>20647</v>
      </c>
      <c r="D16953" s="2">
        <v>1</v>
      </c>
      <c r="H16953" s="2">
        <v>999999</v>
      </c>
    </row>
    <row r="16954" spans="1:8" hidden="1" x14ac:dyDescent="0.35">
      <c r="A16954" s="2" t="s">
        <v>34339</v>
      </c>
      <c r="B16954" s="2" t="s">
        <v>34339</v>
      </c>
      <c r="C16954">
        <v>19720</v>
      </c>
      <c r="D16954" s="2">
        <v>1</v>
      </c>
      <c r="H16954" s="2">
        <v>999999</v>
      </c>
    </row>
    <row r="16955" spans="1:8" hidden="1" x14ac:dyDescent="0.35">
      <c r="A16955" s="2" t="s">
        <v>37031</v>
      </c>
      <c r="B16955" s="2" t="s">
        <v>37031</v>
      </c>
      <c r="C16955">
        <v>22617</v>
      </c>
      <c r="D16955" s="2">
        <v>1</v>
      </c>
      <c r="H16955" s="2">
        <v>999999</v>
      </c>
    </row>
    <row r="16956" spans="1:8" x14ac:dyDescent="0.35">
      <c r="A16956" s="2" t="s">
        <v>11033</v>
      </c>
      <c r="B16956" s="2" t="s">
        <v>11033</v>
      </c>
      <c r="C16956">
        <v>9384</v>
      </c>
      <c r="D16956"/>
      <c r="E16956" s="2" t="str">
        <f>G16956</f>
        <v>nevertheless, at the same time, however, all the same, even so, withal, notwithstanding, still, yet</v>
      </c>
      <c r="G16956" s="2" t="s">
        <v>25673</v>
      </c>
      <c r="H16956" s="2">
        <v>24406</v>
      </c>
    </row>
    <row r="16957" spans="1:8" hidden="1" x14ac:dyDescent="0.35">
      <c r="A16957" s="2" t="s">
        <v>23712</v>
      </c>
      <c r="B16957" s="2" t="s">
        <v>23712</v>
      </c>
      <c r="C16957">
        <v>18690</v>
      </c>
      <c r="D16957" s="2">
        <v>1</v>
      </c>
      <c r="H16957" s="2">
        <v>999999</v>
      </c>
    </row>
    <row r="16958" spans="1:8" hidden="1" x14ac:dyDescent="0.35">
      <c r="A16958" s="2" t="s">
        <v>31943</v>
      </c>
      <c r="B16958" s="2" t="s">
        <v>31943</v>
      </c>
      <c r="C16958">
        <v>17148</v>
      </c>
      <c r="D16958" s="2">
        <v>1</v>
      </c>
      <c r="H16958" s="2">
        <v>999999</v>
      </c>
    </row>
    <row r="16959" spans="1:8" hidden="1" x14ac:dyDescent="0.35">
      <c r="A16959" s="2" t="s">
        <v>39532</v>
      </c>
      <c r="B16959" s="2" t="s">
        <v>39532</v>
      </c>
      <c r="C16959">
        <v>25299</v>
      </c>
      <c r="D16959" s="2">
        <v>1</v>
      </c>
      <c r="H16959" s="2">
        <v>999999</v>
      </c>
    </row>
    <row r="16960" spans="1:8" hidden="1" x14ac:dyDescent="0.35">
      <c r="A16960" s="2" t="s">
        <v>31526</v>
      </c>
      <c r="B16960" s="2" t="s">
        <v>31526</v>
      </c>
      <c r="C16960">
        <v>16705</v>
      </c>
      <c r="D16960" s="2">
        <v>1</v>
      </c>
      <c r="F16960"/>
      <c r="H16960" s="2">
        <v>999999</v>
      </c>
    </row>
    <row r="16961" spans="1:8" x14ac:dyDescent="0.35">
      <c r="A16961" s="2" t="s">
        <v>31794</v>
      </c>
      <c r="B16961" s="2" t="s">
        <v>31794</v>
      </c>
      <c r="C16961">
        <v>16991</v>
      </c>
      <c r="F16961"/>
    </row>
    <row r="16962" spans="1:8" hidden="1" x14ac:dyDescent="0.35">
      <c r="A16962" s="2" t="s">
        <v>32220</v>
      </c>
      <c r="B16962" s="2" t="s">
        <v>32220</v>
      </c>
      <c r="C16962">
        <v>17441</v>
      </c>
      <c r="D16962" s="2">
        <v>1</v>
      </c>
      <c r="H16962" s="2">
        <v>999999</v>
      </c>
    </row>
    <row r="16963" spans="1:8" x14ac:dyDescent="0.35">
      <c r="A16963" s="2" t="s">
        <v>35578</v>
      </c>
      <c r="B16963" s="2" t="s">
        <v>35578</v>
      </c>
      <c r="C16963">
        <v>21056</v>
      </c>
      <c r="H16963" s="2">
        <v>25256</v>
      </c>
    </row>
    <row r="16964" spans="1:8" hidden="1" x14ac:dyDescent="0.35">
      <c r="A16964" s="2" t="s">
        <v>11036</v>
      </c>
      <c r="B16964" s="2" t="s">
        <v>11036</v>
      </c>
      <c r="C16964">
        <v>9387</v>
      </c>
      <c r="D16964" s="2">
        <v>1</v>
      </c>
      <c r="G16964" s="2" t="s">
        <v>25676</v>
      </c>
      <c r="H16964" s="2">
        <v>999999</v>
      </c>
    </row>
    <row r="16965" spans="1:8" hidden="1" x14ac:dyDescent="0.35">
      <c r="A16965" s="2" t="s">
        <v>38038</v>
      </c>
      <c r="B16965" s="2" t="s">
        <v>38038</v>
      </c>
      <c r="C16965">
        <v>23697</v>
      </c>
      <c r="D16965" s="2">
        <v>1</v>
      </c>
      <c r="H16965" s="2">
        <v>999999</v>
      </c>
    </row>
    <row r="16966" spans="1:8" hidden="1" x14ac:dyDescent="0.35">
      <c r="A16966" s="2" t="s">
        <v>34914</v>
      </c>
      <c r="B16966" s="2" t="s">
        <v>34914</v>
      </c>
      <c r="C16966">
        <v>20349</v>
      </c>
      <c r="D16966" s="2">
        <v>1</v>
      </c>
      <c r="H16966" s="2">
        <v>999999</v>
      </c>
    </row>
    <row r="16967" spans="1:8" hidden="1" x14ac:dyDescent="0.35">
      <c r="A16967" s="2" t="s">
        <v>38797</v>
      </c>
      <c r="B16967" s="2" t="s">
        <v>38797</v>
      </c>
      <c r="C16967">
        <v>24505</v>
      </c>
      <c r="D16967" s="2">
        <v>1</v>
      </c>
      <c r="H16967" s="2">
        <v>999999</v>
      </c>
    </row>
    <row r="16968" spans="1:8" hidden="1" x14ac:dyDescent="0.35">
      <c r="A16968" s="2" t="s">
        <v>37480</v>
      </c>
      <c r="B16968" s="2" t="s">
        <v>37480</v>
      </c>
      <c r="C16968">
        <v>23094</v>
      </c>
      <c r="D16968" s="2">
        <v>1</v>
      </c>
      <c r="H16968" s="2">
        <v>999999</v>
      </c>
    </row>
    <row r="16969" spans="1:8" hidden="1" x14ac:dyDescent="0.35">
      <c r="A16969" s="2" t="s">
        <v>32019</v>
      </c>
      <c r="B16969" s="2" t="s">
        <v>32019</v>
      </c>
      <c r="C16969">
        <v>17231</v>
      </c>
      <c r="D16969" s="2">
        <v>1</v>
      </c>
      <c r="H16969" s="2">
        <v>999999</v>
      </c>
    </row>
    <row r="16970" spans="1:8" hidden="1" x14ac:dyDescent="0.35">
      <c r="A16970" s="2" t="s">
        <v>36154</v>
      </c>
      <c r="B16970" s="2" t="s">
        <v>36154</v>
      </c>
      <c r="C16970">
        <v>21678</v>
      </c>
      <c r="D16970" s="2">
        <v>1</v>
      </c>
      <c r="H16970" s="2">
        <v>999999</v>
      </c>
    </row>
    <row r="16971" spans="1:8" hidden="1" x14ac:dyDescent="0.35">
      <c r="A16971" s="2" t="s">
        <v>32139</v>
      </c>
      <c r="B16971" s="2" t="s">
        <v>32139</v>
      </c>
      <c r="C16971">
        <v>17355</v>
      </c>
      <c r="D16971" s="2">
        <v>1</v>
      </c>
      <c r="H16971" s="2">
        <v>999999</v>
      </c>
    </row>
    <row r="16972" spans="1:8" hidden="1" x14ac:dyDescent="0.35">
      <c r="A16972" s="2" t="s">
        <v>11031</v>
      </c>
      <c r="B16972" s="2" t="s">
        <v>11031</v>
      </c>
      <c r="C16972">
        <v>9382</v>
      </c>
      <c r="D16972">
        <v>1</v>
      </c>
      <c r="G16972" s="2"/>
      <c r="H16972" s="2">
        <v>518</v>
      </c>
    </row>
    <row r="16973" spans="1:8" x14ac:dyDescent="0.35">
      <c r="A16973" s="2" t="s">
        <v>11034</v>
      </c>
      <c r="B16973" s="2" t="s">
        <v>11034</v>
      </c>
      <c r="C16973">
        <v>9385</v>
      </c>
      <c r="D16973"/>
      <c r="E16973" s="2" t="str">
        <f>G16973</f>
        <v>mystify, perplex, bewilder, get, beat, puzzle, pose, amaze, vex, baffle, flummox, stick, stupefy, gravel, dumbfound</v>
      </c>
      <c r="G16973" s="2" t="s">
        <v>25674</v>
      </c>
      <c r="H16973" s="2">
        <v>25942</v>
      </c>
    </row>
    <row r="16974" spans="1:8" hidden="1" x14ac:dyDescent="0.35">
      <c r="A16974" s="2" t="s">
        <v>31100</v>
      </c>
      <c r="B16974" s="2" t="s">
        <v>31100</v>
      </c>
      <c r="C16974">
        <v>16247</v>
      </c>
      <c r="D16974" s="2">
        <v>1</v>
      </c>
      <c r="F16974"/>
      <c r="H16974" s="2">
        <v>999999</v>
      </c>
    </row>
    <row r="16975" spans="1:8" hidden="1" x14ac:dyDescent="0.35">
      <c r="A16975" s="2" t="s">
        <v>42884</v>
      </c>
      <c r="B16975" s="2" t="s">
        <v>42884</v>
      </c>
      <c r="C16975">
        <v>28901</v>
      </c>
      <c r="D16975" s="2">
        <v>1</v>
      </c>
      <c r="H16975" s="2">
        <v>999999</v>
      </c>
    </row>
    <row r="16976" spans="1:8" hidden="1" x14ac:dyDescent="0.35">
      <c r="A16976" s="2" t="s">
        <v>39158</v>
      </c>
      <c r="B16976" s="2" t="s">
        <v>39158</v>
      </c>
      <c r="C16976">
        <v>24899</v>
      </c>
      <c r="D16976" s="2">
        <v>1</v>
      </c>
      <c r="H16976" s="2">
        <v>999999</v>
      </c>
    </row>
    <row r="16977" spans="1:8" hidden="1" x14ac:dyDescent="0.35">
      <c r="A16977" s="2" t="s">
        <v>38984</v>
      </c>
      <c r="B16977" s="2" t="s">
        <v>38984</v>
      </c>
      <c r="C16977">
        <v>24708</v>
      </c>
      <c r="D16977" s="2">
        <v>1</v>
      </c>
      <c r="H16977" s="2">
        <v>999999</v>
      </c>
    </row>
    <row r="16978" spans="1:8" hidden="1" x14ac:dyDescent="0.35">
      <c r="A16978" s="2" t="s">
        <v>34195</v>
      </c>
      <c r="B16978" s="2" t="s">
        <v>34195</v>
      </c>
      <c r="C16978">
        <v>19562</v>
      </c>
      <c r="D16978" s="2">
        <v>1</v>
      </c>
      <c r="H16978" s="2">
        <v>999999</v>
      </c>
    </row>
    <row r="16979" spans="1:8" hidden="1" x14ac:dyDescent="0.35">
      <c r="A16979" s="2" t="s">
        <v>33697</v>
      </c>
      <c r="B16979" s="2" t="s">
        <v>33697</v>
      </c>
      <c r="C16979">
        <v>19035</v>
      </c>
      <c r="D16979" s="2">
        <v>1</v>
      </c>
      <c r="H16979" s="2">
        <v>999999</v>
      </c>
    </row>
    <row r="16980" spans="1:8" hidden="1" x14ac:dyDescent="0.35">
      <c r="A16980" s="2" t="s">
        <v>33943</v>
      </c>
      <c r="B16980" s="2" t="s">
        <v>33943</v>
      </c>
      <c r="C16980">
        <v>19293</v>
      </c>
      <c r="D16980" s="2">
        <v>1</v>
      </c>
      <c r="H16980" s="2">
        <v>999999</v>
      </c>
    </row>
    <row r="16981" spans="1:8" hidden="1" x14ac:dyDescent="0.35">
      <c r="A16981" s="2" t="s">
        <v>11039</v>
      </c>
      <c r="B16981" s="2" t="s">
        <v>11039</v>
      </c>
      <c r="C16981">
        <v>9390</v>
      </c>
      <c r="D16981" s="2">
        <v>1</v>
      </c>
      <c r="G16981" s="2"/>
      <c r="H16981" s="2">
        <v>999999</v>
      </c>
    </row>
    <row r="16982" spans="1:8" hidden="1" x14ac:dyDescent="0.35">
      <c r="A16982" s="2" t="s">
        <v>40292</v>
      </c>
      <c r="B16982" s="2" t="s">
        <v>40292</v>
      </c>
      <c r="C16982">
        <v>26104</v>
      </c>
      <c r="D16982" s="2">
        <v>1</v>
      </c>
      <c r="H16982" s="2">
        <v>999999</v>
      </c>
    </row>
    <row r="16983" spans="1:8" x14ac:dyDescent="0.35">
      <c r="A16983" s="2" t="s">
        <v>11035</v>
      </c>
      <c r="B16983" s="2" t="s">
        <v>11035</v>
      </c>
      <c r="C16983">
        <v>9386</v>
      </c>
      <c r="D16983"/>
      <c r="E16983" s="2" t="str">
        <f>G16983</f>
        <v>mystify, nonplused, perplex, bewilder, get, beat, puzzle, pose, amaze, vex, baffle, flummox, at a loss, stick, stupefy, puzzled, gravel, nonplus, dumbfound</v>
      </c>
      <c r="G16983" s="2" t="s">
        <v>25675</v>
      </c>
      <c r="H16983" s="2">
        <v>18442</v>
      </c>
    </row>
    <row r="16984" spans="1:8" x14ac:dyDescent="0.35">
      <c r="A16984" s="2" t="s">
        <v>11038</v>
      </c>
      <c r="B16984" s="2" t="s">
        <v>11038</v>
      </c>
      <c r="C16984">
        <v>9389</v>
      </c>
      <c r="D16984"/>
      <c r="E16984" s="2" t="str">
        <f>G16984</f>
        <v>derisory, ludicrous, nonsense, idiotic, preposterous, cockeyed, ridiculous, absurd, laughable</v>
      </c>
      <c r="G16984" s="2" t="s">
        <v>25678</v>
      </c>
      <c r="H16984" s="2">
        <v>17122</v>
      </c>
    </row>
    <row r="16985" spans="1:8" hidden="1" x14ac:dyDescent="0.35">
      <c r="A16985" s="2" t="s">
        <v>33875</v>
      </c>
      <c r="B16985" s="2" t="s">
        <v>33875</v>
      </c>
      <c r="C16985">
        <v>19222</v>
      </c>
      <c r="D16985" s="2">
        <v>1</v>
      </c>
      <c r="H16985" s="2">
        <v>999999</v>
      </c>
    </row>
    <row r="16986" spans="1:8" x14ac:dyDescent="0.35">
      <c r="A16986" s="2" t="s">
        <v>42632</v>
      </c>
      <c r="B16986" s="2" t="s">
        <v>42632</v>
      </c>
      <c r="C16986">
        <v>28623</v>
      </c>
      <c r="H16986" s="2">
        <v>22050</v>
      </c>
    </row>
    <row r="16987" spans="1:8" hidden="1" x14ac:dyDescent="0.35">
      <c r="A16987" s="2" t="s">
        <v>11037</v>
      </c>
      <c r="B16987" s="2" t="s">
        <v>11037</v>
      </c>
      <c r="C16987">
        <v>9388</v>
      </c>
      <c r="D16987">
        <v>1</v>
      </c>
      <c r="G16987" s="2" t="s">
        <v>25677</v>
      </c>
      <c r="H16987" s="2">
        <v>3701</v>
      </c>
    </row>
    <row r="16988" spans="1:8" x14ac:dyDescent="0.35">
      <c r="A16988" s="2" t="s">
        <v>11040</v>
      </c>
      <c r="B16988" s="2" t="s">
        <v>11040</v>
      </c>
      <c r="C16988">
        <v>9391</v>
      </c>
      <c r="D16988"/>
      <c r="E16988" s="2" t="str">
        <f>G16988</f>
        <v>corner</v>
      </c>
      <c r="G16988" s="2" t="s">
        <v>4941</v>
      </c>
      <c r="H16988" s="2">
        <v>9659</v>
      </c>
    </row>
    <row r="16989" spans="1:8" x14ac:dyDescent="0.35">
      <c r="A16989" s="2" t="s">
        <v>34211</v>
      </c>
      <c r="B16989" s="2" t="s">
        <v>34211</v>
      </c>
      <c r="C16989">
        <v>19580</v>
      </c>
    </row>
    <row r="16990" spans="1:8" x14ac:dyDescent="0.35">
      <c r="A16990" s="2" t="s">
        <v>35266</v>
      </c>
      <c r="B16990" s="2" t="s">
        <v>35266</v>
      </c>
      <c r="C16990">
        <v>20726</v>
      </c>
    </row>
    <row r="16991" spans="1:8" hidden="1" x14ac:dyDescent="0.35">
      <c r="A16991" s="2" t="s">
        <v>11042</v>
      </c>
      <c r="B16991" s="2" t="s">
        <v>11042</v>
      </c>
      <c r="C16991">
        <v>9392</v>
      </c>
      <c r="D16991">
        <v>1</v>
      </c>
      <c r="G16991" s="2" t="s">
        <v>25679</v>
      </c>
      <c r="H16991" s="2">
        <v>2418</v>
      </c>
    </row>
    <row r="16992" spans="1:8" x14ac:dyDescent="0.35">
      <c r="A16992" s="2" t="s">
        <v>11043</v>
      </c>
      <c r="B16992" s="2" t="s">
        <v>11043</v>
      </c>
      <c r="C16992">
        <v>9393</v>
      </c>
      <c r="D16992"/>
      <c r="E16992" s="2" t="str">
        <f>G16992</f>
        <v>noon, high noon, twelve noon, midday, noonday</v>
      </c>
      <c r="G16992" s="2" t="s">
        <v>25680</v>
      </c>
      <c r="H16992" s="2">
        <v>15392</v>
      </c>
    </row>
    <row r="16993" spans="1:8" hidden="1" x14ac:dyDescent="0.35">
      <c r="A16993" s="2" t="s">
        <v>1979</v>
      </c>
      <c r="B16993" s="2" t="s">
        <v>1981</v>
      </c>
      <c r="C16993">
        <v>9396</v>
      </c>
      <c r="D16993">
        <v>1</v>
      </c>
      <c r="E16993" s="2" t="s">
        <v>1980</v>
      </c>
      <c r="G16993" s="2" t="s">
        <v>10880</v>
      </c>
      <c r="H16993" s="2">
        <v>9531</v>
      </c>
    </row>
    <row r="16994" spans="1:8" hidden="1" x14ac:dyDescent="0.35">
      <c r="A16994" s="2" t="s">
        <v>11045</v>
      </c>
      <c r="B16994" s="2" t="s">
        <v>1981</v>
      </c>
      <c r="C16994">
        <v>25</v>
      </c>
      <c r="D16994">
        <v>1</v>
      </c>
      <c r="G16994" s="2"/>
      <c r="H16994" s="2">
        <v>16803</v>
      </c>
    </row>
    <row r="16995" spans="1:8" x14ac:dyDescent="0.35">
      <c r="A16995" s="2" t="s">
        <v>11044</v>
      </c>
      <c r="B16995" s="2" t="s">
        <v>11044</v>
      </c>
      <c r="C16995">
        <v>9394</v>
      </c>
      <c r="D16995"/>
      <c r="E16995" s="2" t="str">
        <f>G16995</f>
        <v>gin, snare, running noose, slip noose</v>
      </c>
      <c r="G16995" s="2" t="s">
        <v>25681</v>
      </c>
      <c r="H16995" s="2">
        <v>12150</v>
      </c>
    </row>
    <row r="16996" spans="1:8" x14ac:dyDescent="0.35">
      <c r="A16996" s="2" t="s">
        <v>42885</v>
      </c>
      <c r="B16996" s="2" t="s">
        <v>42885</v>
      </c>
      <c r="C16996">
        <v>28902</v>
      </c>
    </row>
    <row r="16997" spans="1:8" hidden="1" x14ac:dyDescent="0.35">
      <c r="A16997" s="2" t="s">
        <v>11047</v>
      </c>
      <c r="B16997" s="2" t="s">
        <v>11047</v>
      </c>
      <c r="C16997">
        <v>9398</v>
      </c>
      <c r="D16997">
        <v>1</v>
      </c>
      <c r="G16997" s="2" t="s">
        <v>25683</v>
      </c>
      <c r="H16997" s="2">
        <v>13012</v>
      </c>
    </row>
    <row r="16998" spans="1:8" hidden="1" x14ac:dyDescent="0.35">
      <c r="A16998" s="2" t="s">
        <v>11046</v>
      </c>
      <c r="B16998" s="2" t="s">
        <v>11046</v>
      </c>
      <c r="C16998">
        <v>9395</v>
      </c>
      <c r="D16998">
        <v>1</v>
      </c>
      <c r="E16998" s="2" t="str">
        <f>G16998</f>
        <v>average</v>
      </c>
      <c r="G16998" s="2" t="s">
        <v>1587</v>
      </c>
      <c r="H16998" s="2">
        <v>19222</v>
      </c>
    </row>
    <row r="16999" spans="1:8" hidden="1" x14ac:dyDescent="0.35">
      <c r="A16999" s="2" t="s">
        <v>11049</v>
      </c>
      <c r="B16999" s="2" t="s">
        <v>11049</v>
      </c>
      <c r="C16999">
        <v>9400</v>
      </c>
      <c r="D16999">
        <v>1</v>
      </c>
      <c r="G16999" s="2" t="s">
        <v>25685</v>
      </c>
      <c r="H16999" s="2">
        <v>8142</v>
      </c>
    </row>
    <row r="17000" spans="1:8" hidden="1" x14ac:dyDescent="0.35">
      <c r="A17000" s="2" t="s">
        <v>1981</v>
      </c>
      <c r="B17000" s="2" t="s">
        <v>1981</v>
      </c>
      <c r="C17000">
        <v>9397</v>
      </c>
      <c r="D17000">
        <v>1</v>
      </c>
      <c r="E17000" s="2" t="s">
        <v>1982</v>
      </c>
      <c r="G17000" s="2" t="s">
        <v>25682</v>
      </c>
      <c r="H17000" s="2">
        <v>4280</v>
      </c>
    </row>
    <row r="17001" spans="1:8" hidden="1" x14ac:dyDescent="0.35">
      <c r="A17001" s="2" t="s">
        <v>287</v>
      </c>
      <c r="B17001" s="2" t="s">
        <v>287</v>
      </c>
      <c r="C17001">
        <v>9402</v>
      </c>
      <c r="D17001">
        <v>1</v>
      </c>
      <c r="E17001" s="2" t="s">
        <v>288</v>
      </c>
      <c r="G17001" s="2" t="s">
        <v>25687</v>
      </c>
      <c r="H17001" s="2">
        <v>544</v>
      </c>
    </row>
    <row r="17002" spans="1:8" hidden="1" x14ac:dyDescent="0.35">
      <c r="A17002" s="2" t="s">
        <v>2653</v>
      </c>
      <c r="B17002" s="2" t="s">
        <v>2653</v>
      </c>
      <c r="C17002">
        <v>9403</v>
      </c>
      <c r="D17002" s="2">
        <v>1</v>
      </c>
      <c r="G17002" s="2"/>
      <c r="H17002" s="2">
        <v>999999</v>
      </c>
    </row>
    <row r="17003" spans="1:8" hidden="1" x14ac:dyDescent="0.35">
      <c r="A17003" s="2" t="s">
        <v>11051</v>
      </c>
      <c r="B17003" s="2" t="s">
        <v>11051</v>
      </c>
      <c r="C17003">
        <v>9404</v>
      </c>
      <c r="D17003" s="2">
        <v>1</v>
      </c>
      <c r="G17003" s="2" t="s">
        <v>25688</v>
      </c>
      <c r="H17003" s="2">
        <v>999999</v>
      </c>
    </row>
    <row r="17004" spans="1:8" hidden="1" x14ac:dyDescent="0.35">
      <c r="A17004" s="2" t="s">
        <v>11052</v>
      </c>
      <c r="B17004" s="2" t="s">
        <v>11052</v>
      </c>
      <c r="C17004">
        <v>9405</v>
      </c>
      <c r="D17004" s="2">
        <v>1</v>
      </c>
      <c r="G17004" s="2" t="s">
        <v>25689</v>
      </c>
      <c r="H17004" s="2">
        <v>999999</v>
      </c>
    </row>
    <row r="17005" spans="1:8" hidden="1" x14ac:dyDescent="0.35">
      <c r="A17005" s="2" t="s">
        <v>11053</v>
      </c>
      <c r="B17005" s="2" t="s">
        <v>11053</v>
      </c>
      <c r="C17005">
        <v>9406</v>
      </c>
      <c r="D17005">
        <v>1</v>
      </c>
      <c r="G17005" s="2" t="s">
        <v>25690</v>
      </c>
      <c r="H17005" s="2">
        <v>10081</v>
      </c>
    </row>
    <row r="17006" spans="1:8" hidden="1" x14ac:dyDescent="0.35">
      <c r="A17006" s="2" t="s">
        <v>32671</v>
      </c>
      <c r="B17006" s="2" t="s">
        <v>32671</v>
      </c>
      <c r="C17006">
        <v>17922</v>
      </c>
      <c r="D17006" s="2">
        <v>1</v>
      </c>
      <c r="H17006" s="2">
        <v>999999</v>
      </c>
    </row>
    <row r="17007" spans="1:8" hidden="1" x14ac:dyDescent="0.35">
      <c r="A17007" s="2" t="s">
        <v>40420</v>
      </c>
      <c r="B17007" s="2" t="s">
        <v>40420</v>
      </c>
      <c r="C17007">
        <v>26237</v>
      </c>
      <c r="D17007" s="2">
        <v>1</v>
      </c>
      <c r="H17007" s="2">
        <v>999999</v>
      </c>
    </row>
    <row r="17008" spans="1:8" hidden="1" x14ac:dyDescent="0.35">
      <c r="A17008" s="2" t="s">
        <v>39334</v>
      </c>
      <c r="B17008" s="2" t="s">
        <v>39334</v>
      </c>
      <c r="C17008">
        <v>25084</v>
      </c>
      <c r="D17008" s="2">
        <v>1</v>
      </c>
      <c r="H17008" s="2">
        <v>999999</v>
      </c>
    </row>
    <row r="17009" spans="1:8" hidden="1" x14ac:dyDescent="0.35">
      <c r="A17009" s="2" t="s">
        <v>35256</v>
      </c>
      <c r="B17009" s="2" t="s">
        <v>35256</v>
      </c>
      <c r="C17009">
        <v>20716</v>
      </c>
      <c r="D17009" s="2">
        <v>1</v>
      </c>
    </row>
    <row r="17010" spans="1:8" hidden="1" x14ac:dyDescent="0.35">
      <c r="A17010" s="2" t="s">
        <v>11054</v>
      </c>
      <c r="B17010" s="2" t="s">
        <v>11054</v>
      </c>
      <c r="C17010">
        <v>9407</v>
      </c>
      <c r="D17010">
        <v>1</v>
      </c>
      <c r="G17010" s="2" t="s">
        <v>25691</v>
      </c>
      <c r="H17010" s="2">
        <v>2639</v>
      </c>
    </row>
    <row r="17011" spans="1:8" hidden="1" x14ac:dyDescent="0.35">
      <c r="A17011" s="2" t="s">
        <v>11048</v>
      </c>
      <c r="B17011" s="2" t="s">
        <v>11048</v>
      </c>
      <c r="C17011">
        <v>9399</v>
      </c>
      <c r="D17011">
        <v>1</v>
      </c>
      <c r="E17011" s="2" t="s">
        <v>17985</v>
      </c>
      <c r="G17011" s="2" t="s">
        <v>25684</v>
      </c>
    </row>
    <row r="17012" spans="1:8" hidden="1" x14ac:dyDescent="0.35">
      <c r="A17012" s="2" t="s">
        <v>40136</v>
      </c>
      <c r="B17012" s="2" t="s">
        <v>40136</v>
      </c>
      <c r="C17012">
        <v>25940</v>
      </c>
      <c r="D17012" s="2">
        <v>1</v>
      </c>
      <c r="H17012" s="2">
        <v>999999</v>
      </c>
    </row>
    <row r="17013" spans="1:8" hidden="1" x14ac:dyDescent="0.35">
      <c r="A17013" s="2" t="s">
        <v>11055</v>
      </c>
      <c r="B17013" s="2" t="s">
        <v>11055</v>
      </c>
      <c r="C17013">
        <v>9408</v>
      </c>
      <c r="D17013" s="2">
        <v>1</v>
      </c>
      <c r="G17013" s="2" t="s">
        <v>25692</v>
      </c>
      <c r="H17013" s="2">
        <v>9672</v>
      </c>
    </row>
    <row r="17014" spans="1:8" hidden="1" x14ac:dyDescent="0.35">
      <c r="A17014" s="2" t="s">
        <v>36988</v>
      </c>
      <c r="B17014" s="2" t="s">
        <v>36988</v>
      </c>
      <c r="C17014">
        <v>22573</v>
      </c>
      <c r="D17014" s="2">
        <v>1</v>
      </c>
      <c r="H17014" s="2">
        <v>999999</v>
      </c>
    </row>
    <row r="17015" spans="1:8" hidden="1" x14ac:dyDescent="0.35">
      <c r="A17015" s="2" t="s">
        <v>37473</v>
      </c>
      <c r="B17015" s="2" t="s">
        <v>37473</v>
      </c>
      <c r="C17015">
        <v>23087</v>
      </c>
      <c r="D17015" s="2">
        <v>1</v>
      </c>
      <c r="H17015" s="2">
        <v>999999</v>
      </c>
    </row>
    <row r="17016" spans="1:8" hidden="1" x14ac:dyDescent="0.35">
      <c r="A17016" s="2" t="s">
        <v>42047</v>
      </c>
      <c r="B17016" s="2" t="s">
        <v>42047</v>
      </c>
      <c r="C17016">
        <v>27984</v>
      </c>
      <c r="D17016" s="2">
        <v>1</v>
      </c>
      <c r="H17016" s="2">
        <v>999999</v>
      </c>
    </row>
    <row r="17017" spans="1:8" hidden="1" x14ac:dyDescent="0.35">
      <c r="A17017" s="2" t="s">
        <v>11056</v>
      </c>
      <c r="B17017" s="2" t="s">
        <v>11056</v>
      </c>
      <c r="C17017">
        <v>9409</v>
      </c>
      <c r="D17017">
        <v>1</v>
      </c>
      <c r="G17017" s="2" t="s">
        <v>25693</v>
      </c>
      <c r="H17017" s="2">
        <v>7315</v>
      </c>
    </row>
    <row r="17018" spans="1:8" hidden="1" x14ac:dyDescent="0.35">
      <c r="A17018" s="2" t="s">
        <v>11050</v>
      </c>
      <c r="B17018" s="2" t="s">
        <v>11050</v>
      </c>
      <c r="C17018">
        <v>9401</v>
      </c>
      <c r="D17018">
        <v>1</v>
      </c>
      <c r="E17018" s="2" t="s">
        <v>17986</v>
      </c>
      <c r="G17018" s="2" t="s">
        <v>25686</v>
      </c>
      <c r="H17018" s="2">
        <v>11425</v>
      </c>
    </row>
    <row r="17019" spans="1:8" hidden="1" x14ac:dyDescent="0.35">
      <c r="A17019" s="2" t="s">
        <v>2266</v>
      </c>
      <c r="B17019" s="2" t="s">
        <v>2266</v>
      </c>
      <c r="C17019">
        <v>9411</v>
      </c>
      <c r="D17019">
        <v>1</v>
      </c>
      <c r="E17019" s="2" t="s">
        <v>2267</v>
      </c>
      <c r="G17019" s="2" t="s">
        <v>25695</v>
      </c>
      <c r="H17019" s="2">
        <v>1716</v>
      </c>
    </row>
    <row r="17020" spans="1:8" hidden="1" x14ac:dyDescent="0.35">
      <c r="A17020" s="2" t="s">
        <v>31377</v>
      </c>
      <c r="B17020" s="2" t="s">
        <v>31377</v>
      </c>
      <c r="C17020">
        <v>16544</v>
      </c>
      <c r="D17020" s="2">
        <v>1</v>
      </c>
      <c r="F17020"/>
      <c r="H17020" s="2">
        <v>999999</v>
      </c>
    </row>
    <row r="17021" spans="1:8" x14ac:dyDescent="0.35">
      <c r="A17021" s="2" t="s">
        <v>40974</v>
      </c>
      <c r="B17021" s="2" t="s">
        <v>40974</v>
      </c>
      <c r="C17021">
        <v>26835</v>
      </c>
      <c r="H17021" s="2">
        <v>5947</v>
      </c>
    </row>
    <row r="17022" spans="1:8" x14ac:dyDescent="0.35">
      <c r="A17022" s="2" t="s">
        <v>17987</v>
      </c>
      <c r="B17022" s="2" t="s">
        <v>11057</v>
      </c>
      <c r="C17022">
        <v>9410</v>
      </c>
      <c r="D17022">
        <v>0</v>
      </c>
      <c r="E17022" s="2" t="s">
        <v>17988</v>
      </c>
      <c r="G17022" s="2" t="s">
        <v>25694</v>
      </c>
      <c r="H17022" s="2">
        <v>11574</v>
      </c>
    </row>
    <row r="17023" spans="1:8" x14ac:dyDescent="0.35">
      <c r="A17023" s="2" t="s">
        <v>31940</v>
      </c>
      <c r="B17023" s="2" t="s">
        <v>31940</v>
      </c>
      <c r="C17023">
        <v>17145</v>
      </c>
    </row>
    <row r="17024" spans="1:8" x14ac:dyDescent="0.35">
      <c r="A17024" s="2" t="s">
        <v>35414</v>
      </c>
      <c r="B17024" s="2" t="s">
        <v>35414</v>
      </c>
      <c r="C17024">
        <v>20883</v>
      </c>
    </row>
    <row r="17025" spans="1:8" x14ac:dyDescent="0.35">
      <c r="A17025" s="2" t="s">
        <v>31419</v>
      </c>
      <c r="B17025" s="2" t="s">
        <v>31419</v>
      </c>
      <c r="C17025">
        <v>16587</v>
      </c>
      <c r="F17025"/>
    </row>
    <row r="17026" spans="1:8" x14ac:dyDescent="0.35">
      <c r="A17026" s="2" t="s">
        <v>40575</v>
      </c>
      <c r="B17026" s="2" t="s">
        <v>40575</v>
      </c>
      <c r="C17026">
        <v>26406</v>
      </c>
    </row>
    <row r="17027" spans="1:8" hidden="1" x14ac:dyDescent="0.35">
      <c r="A17027" s="2" t="s">
        <v>11002</v>
      </c>
      <c r="B17027" s="2" t="s">
        <v>11002</v>
      </c>
      <c r="C17027">
        <v>9414</v>
      </c>
      <c r="D17027">
        <v>1</v>
      </c>
      <c r="G17027" s="2" t="s">
        <v>25697</v>
      </c>
      <c r="H17027" s="2">
        <v>18</v>
      </c>
    </row>
    <row r="17028" spans="1:8" x14ac:dyDescent="0.35">
      <c r="A17028" s="2" t="s">
        <v>11058</v>
      </c>
      <c r="B17028" s="2" t="s">
        <v>11058</v>
      </c>
      <c r="C17028">
        <v>9412</v>
      </c>
      <c r="D17028"/>
      <c r="G17028" s="2"/>
      <c r="H17028" s="2">
        <v>22401</v>
      </c>
    </row>
    <row r="17029" spans="1:8" x14ac:dyDescent="0.35">
      <c r="A17029" s="2" t="s">
        <v>11059</v>
      </c>
      <c r="B17029" s="2" t="s">
        <v>11059</v>
      </c>
      <c r="C17029">
        <v>9413</v>
      </c>
      <c r="D17029"/>
      <c r="E17029" s="2" t="str">
        <f>G17029</f>
        <v>catholicon, cure-all, panacea</v>
      </c>
      <c r="G17029" s="2" t="s">
        <v>25696</v>
      </c>
      <c r="H17029" s="2">
        <v>19003</v>
      </c>
    </row>
    <row r="17030" spans="1:8" x14ac:dyDescent="0.35">
      <c r="A17030" s="2" t="s">
        <v>32254</v>
      </c>
      <c r="B17030" s="2" t="s">
        <v>32254</v>
      </c>
      <c r="C17030">
        <v>17479</v>
      </c>
    </row>
    <row r="17031" spans="1:8" x14ac:dyDescent="0.35">
      <c r="A17031" s="2" t="s">
        <v>11062</v>
      </c>
      <c r="B17031" s="2" t="s">
        <v>11062</v>
      </c>
      <c r="C17031">
        <v>9415</v>
      </c>
      <c r="D17031"/>
      <c r="E17031" s="2" t="s">
        <v>17989</v>
      </c>
      <c r="G17031" s="2" t="s">
        <v>25698</v>
      </c>
      <c r="H17031" s="2">
        <v>6019</v>
      </c>
    </row>
    <row r="17032" spans="1:8" hidden="1" x14ac:dyDescent="0.35">
      <c r="A17032" s="2" t="s">
        <v>11065</v>
      </c>
      <c r="B17032" s="2" t="s">
        <v>11065</v>
      </c>
      <c r="C17032">
        <v>9418</v>
      </c>
      <c r="D17032">
        <v>1</v>
      </c>
      <c r="G17032" s="2" t="s">
        <v>25700</v>
      </c>
      <c r="H17032" s="2">
        <v>17173</v>
      </c>
    </row>
    <row r="17033" spans="1:8" x14ac:dyDescent="0.35">
      <c r="A17033" s="2" t="s">
        <v>11063</v>
      </c>
      <c r="B17033" s="2" t="s">
        <v>11063</v>
      </c>
      <c r="C17033">
        <v>9416</v>
      </c>
      <c r="D17033"/>
      <c r="E17033" s="2" t="str">
        <f>G17033</f>
        <v>unusually, remarkably, unco</v>
      </c>
      <c r="G17033" s="2" t="s">
        <v>25699</v>
      </c>
      <c r="H17033" s="2">
        <v>10456</v>
      </c>
    </row>
    <row r="17034" spans="1:8" x14ac:dyDescent="0.35">
      <c r="A17034" s="2" t="s">
        <v>11064</v>
      </c>
      <c r="B17034" s="2" t="s">
        <v>11064</v>
      </c>
      <c r="C17034">
        <v>9417</v>
      </c>
      <c r="D17034"/>
      <c r="G17034" s="2"/>
    </row>
    <row r="17035" spans="1:8" x14ac:dyDescent="0.35">
      <c r="A17035" s="2" t="s">
        <v>42065</v>
      </c>
      <c r="B17035" s="2" t="s">
        <v>42065</v>
      </c>
      <c r="C17035">
        <v>28006</v>
      </c>
    </row>
    <row r="17036" spans="1:8" hidden="1" x14ac:dyDescent="0.35">
      <c r="A17036" s="2" t="s">
        <v>11066</v>
      </c>
      <c r="B17036" s="2" t="s">
        <v>11066</v>
      </c>
      <c r="C17036">
        <v>9420</v>
      </c>
      <c r="D17036">
        <v>1</v>
      </c>
      <c r="G17036" s="2" t="s">
        <v>25702</v>
      </c>
      <c r="H17036" s="2">
        <v>575</v>
      </c>
    </row>
    <row r="17037" spans="1:8" hidden="1" x14ac:dyDescent="0.35">
      <c r="A17037" s="2" t="s">
        <v>11071</v>
      </c>
      <c r="B17037" s="2" t="s">
        <v>11066</v>
      </c>
      <c r="C17037">
        <v>9429</v>
      </c>
      <c r="D17037" s="2">
        <v>1</v>
      </c>
      <c r="E17037" s="2" t="str">
        <f>G17037</f>
        <v>remark, notice, mark, note, mention, take note, observe, take down</v>
      </c>
      <c r="G17037" s="2" t="s">
        <v>25711</v>
      </c>
      <c r="H17037" s="2">
        <v>9319</v>
      </c>
    </row>
    <row r="17038" spans="1:8" hidden="1" x14ac:dyDescent="0.35">
      <c r="A17038" s="2" t="s">
        <v>3385</v>
      </c>
      <c r="B17038" s="2" t="s">
        <v>3385</v>
      </c>
      <c r="C17038">
        <v>9421</v>
      </c>
      <c r="D17038">
        <v>1</v>
      </c>
      <c r="G17038" s="2" t="s">
        <v>25703</v>
      </c>
      <c r="H17038" s="2">
        <v>13576</v>
      </c>
    </row>
    <row r="17039" spans="1:8" x14ac:dyDescent="0.35">
      <c r="A17039" s="2" t="s">
        <v>11060</v>
      </c>
      <c r="B17039" s="2" t="s">
        <v>11060</v>
      </c>
      <c r="C17039">
        <v>9419</v>
      </c>
      <c r="D17039"/>
      <c r="E17039" s="2" t="str">
        <f>G17039</f>
        <v>mountain pass, nick, snick, pass</v>
      </c>
      <c r="G17039" s="2" t="s">
        <v>25701</v>
      </c>
      <c r="H17039" s="2">
        <v>13829</v>
      </c>
    </row>
    <row r="17040" spans="1:8" x14ac:dyDescent="0.35">
      <c r="A17040" s="2" t="s">
        <v>38656</v>
      </c>
      <c r="B17040" s="2" t="s">
        <v>38656</v>
      </c>
      <c r="C17040">
        <v>24358</v>
      </c>
    </row>
    <row r="17041" spans="1:8" x14ac:dyDescent="0.35">
      <c r="A17041" s="2" t="s">
        <v>40494</v>
      </c>
      <c r="B17041" s="2" t="s">
        <v>40494</v>
      </c>
      <c r="C17041">
        <v>26317</v>
      </c>
    </row>
    <row r="17042" spans="1:8" hidden="1" x14ac:dyDescent="0.35">
      <c r="A17042" s="2" t="s">
        <v>11003</v>
      </c>
      <c r="B17042" s="2" t="s">
        <v>11003</v>
      </c>
      <c r="C17042">
        <v>9423</v>
      </c>
      <c r="D17042">
        <v>1</v>
      </c>
      <c r="G17042" s="2" t="s">
        <v>25705</v>
      </c>
      <c r="H17042" s="2">
        <v>163</v>
      </c>
    </row>
    <row r="17043" spans="1:8" x14ac:dyDescent="0.35">
      <c r="A17043" s="2" t="s">
        <v>42700</v>
      </c>
      <c r="B17043" s="2" t="s">
        <v>42700</v>
      </c>
      <c r="C17043">
        <v>28698</v>
      </c>
      <c r="H17043" s="2">
        <v>2708</v>
      </c>
    </row>
    <row r="17044" spans="1:8" hidden="1" x14ac:dyDescent="0.35">
      <c r="A17044" s="2" t="s">
        <v>11067</v>
      </c>
      <c r="B17044" s="2" t="s">
        <v>11067</v>
      </c>
      <c r="C17044">
        <v>9425</v>
      </c>
      <c r="D17044">
        <v>1</v>
      </c>
      <c r="E17044" s="2" t="s">
        <v>17264</v>
      </c>
      <c r="G17044" s="2" t="s">
        <v>25707</v>
      </c>
      <c r="H17044" s="2">
        <v>792</v>
      </c>
    </row>
    <row r="17045" spans="1:8" x14ac:dyDescent="0.35">
      <c r="A17045" s="2" t="s">
        <v>16978</v>
      </c>
      <c r="B17045" s="2" t="s">
        <v>16978</v>
      </c>
      <c r="C17045">
        <v>9422</v>
      </c>
      <c r="D17045"/>
      <c r="E17045" s="2" t="str">
        <f>G17045</f>
        <v>notable, remarkable</v>
      </c>
      <c r="G17045" s="2" t="s">
        <v>25704</v>
      </c>
      <c r="H17045" s="2">
        <v>11118</v>
      </c>
    </row>
    <row r="17046" spans="1:8" x14ac:dyDescent="0.35">
      <c r="A17046" s="2" t="s">
        <v>11004</v>
      </c>
      <c r="B17046" s="2" t="s">
        <v>11004</v>
      </c>
      <c r="C17046">
        <v>9424</v>
      </c>
      <c r="D17046"/>
      <c r="E17046" s="2" t="str">
        <f>G17046</f>
        <v>nullity, void, jazz, malarky, malarkey, idle words, nihility, wind</v>
      </c>
      <c r="G17046" s="2" t="s">
        <v>25706</v>
      </c>
      <c r="H17046" s="2">
        <v>12104</v>
      </c>
    </row>
    <row r="17047" spans="1:8" x14ac:dyDescent="0.35">
      <c r="A17047" s="2" t="s">
        <v>11068</v>
      </c>
      <c r="B17047" s="2" t="s">
        <v>11068</v>
      </c>
      <c r="C17047">
        <v>9426</v>
      </c>
      <c r="D17047"/>
      <c r="E17047" s="2" t="str">
        <f>G17047</f>
        <v>detectable</v>
      </c>
      <c r="G17047" s="2" t="s">
        <v>25708</v>
      </c>
      <c r="H17047" s="2">
        <v>8612</v>
      </c>
    </row>
    <row r="17048" spans="1:8" hidden="1" x14ac:dyDescent="0.35">
      <c r="A17048" s="2" t="s">
        <v>11070</v>
      </c>
      <c r="B17048" s="2" t="s">
        <v>11070</v>
      </c>
      <c r="C17048">
        <v>9428</v>
      </c>
      <c r="D17048">
        <v>1</v>
      </c>
      <c r="G17048" s="2" t="s">
        <v>25710</v>
      </c>
      <c r="H17048" s="2">
        <v>13772</v>
      </c>
    </row>
    <row r="17049" spans="1:8" x14ac:dyDescent="0.35">
      <c r="A17049" s="2" t="s">
        <v>11069</v>
      </c>
      <c r="B17049" s="2" t="s">
        <v>11069</v>
      </c>
      <c r="C17049">
        <v>9427</v>
      </c>
      <c r="D17049"/>
      <c r="E17049" s="2" t="str">
        <f>G17049</f>
        <v>observably, perceptibly</v>
      </c>
      <c r="G17049" s="2" t="s">
        <v>25709</v>
      </c>
      <c r="H17049" s="2">
        <v>17940</v>
      </c>
    </row>
    <row r="17050" spans="1:8" x14ac:dyDescent="0.35">
      <c r="A17050" s="2" t="s">
        <v>35562</v>
      </c>
      <c r="B17050" s="2" t="s">
        <v>35562</v>
      </c>
      <c r="C17050">
        <v>21039</v>
      </c>
    </row>
    <row r="17051" spans="1:8" x14ac:dyDescent="0.35">
      <c r="A17051" s="2" t="s">
        <v>11072</v>
      </c>
      <c r="B17051" s="2" t="s">
        <v>11072</v>
      </c>
      <c r="C17051">
        <v>9430</v>
      </c>
      <c r="D17051"/>
      <c r="E17051" s="2" t="s">
        <v>17990</v>
      </c>
      <c r="F17051" s="3" t="s">
        <v>17991</v>
      </c>
      <c r="G17051" s="2" t="s">
        <v>25712</v>
      </c>
      <c r="H17051" s="2">
        <v>2534</v>
      </c>
    </row>
    <row r="17052" spans="1:8" x14ac:dyDescent="0.35">
      <c r="A17052" s="2" t="s">
        <v>41171</v>
      </c>
      <c r="B17052" s="2" t="s">
        <v>41171</v>
      </c>
      <c r="C17052">
        <v>27043</v>
      </c>
      <c r="H17052" s="2">
        <v>24095</v>
      </c>
    </row>
    <row r="17053" spans="1:8" hidden="1" x14ac:dyDescent="0.35">
      <c r="A17053" s="2" t="s">
        <v>11075</v>
      </c>
      <c r="B17053" s="2" t="s">
        <v>11075</v>
      </c>
      <c r="C17053">
        <v>9433</v>
      </c>
      <c r="D17053">
        <v>1</v>
      </c>
      <c r="G17053" s="2"/>
      <c r="H17053" s="2">
        <v>12861</v>
      </c>
    </row>
    <row r="17054" spans="1:8" x14ac:dyDescent="0.35">
      <c r="A17054" s="2" t="s">
        <v>1743</v>
      </c>
      <c r="B17054" s="2" t="s">
        <v>1743</v>
      </c>
      <c r="C17054">
        <v>9431</v>
      </c>
      <c r="D17054">
        <v>0</v>
      </c>
      <c r="E17054" s="2" t="s">
        <v>1744</v>
      </c>
      <c r="G17054" s="2" t="s">
        <v>25713</v>
      </c>
      <c r="H17054" s="2">
        <v>12080</v>
      </c>
    </row>
    <row r="17055" spans="1:8" x14ac:dyDescent="0.35">
      <c r="A17055" s="2" t="s">
        <v>11074</v>
      </c>
      <c r="B17055" s="2" t="s">
        <v>11074</v>
      </c>
      <c r="C17055">
        <v>9432</v>
      </c>
      <c r="D17055">
        <v>0</v>
      </c>
      <c r="E17055" s="2" t="s">
        <v>17992</v>
      </c>
      <c r="G17055" s="2" t="s">
        <v>25714</v>
      </c>
      <c r="H17055" s="2">
        <v>7062</v>
      </c>
    </row>
    <row r="17056" spans="1:8" x14ac:dyDescent="0.35">
      <c r="A17056" s="2" t="s">
        <v>11076</v>
      </c>
      <c r="B17056" s="2" t="s">
        <v>11076</v>
      </c>
      <c r="C17056">
        <v>9434</v>
      </c>
      <c r="D17056"/>
      <c r="E17056" s="2" t="str">
        <f>G17056</f>
        <v>nonetheless, nevertheless, at the same time, however, all the same, even so, withal, still, yet</v>
      </c>
      <c r="G17056" s="2" t="s">
        <v>25715</v>
      </c>
      <c r="H17056" s="2">
        <v>2784</v>
      </c>
    </row>
    <row r="17057" spans="1:8" x14ac:dyDescent="0.35">
      <c r="A17057" s="2" t="s">
        <v>11077</v>
      </c>
      <c r="B17057" s="2" t="s">
        <v>11077</v>
      </c>
      <c r="C17057">
        <v>9435</v>
      </c>
      <c r="D17057"/>
      <c r="E17057" s="2" t="s">
        <v>17993</v>
      </c>
      <c r="G17057" s="2" t="s">
        <v>25716</v>
      </c>
      <c r="H17057" s="2">
        <v>6227</v>
      </c>
    </row>
    <row r="17058" spans="1:8" x14ac:dyDescent="0.35">
      <c r="A17058" s="2" t="s">
        <v>11080</v>
      </c>
      <c r="B17058" s="2" t="s">
        <v>11080</v>
      </c>
      <c r="C17058">
        <v>9437</v>
      </c>
      <c r="D17058"/>
      <c r="E17058" s="2" t="str">
        <f>G17058</f>
        <v>nurture, sustain, nutrify, aliment</v>
      </c>
      <c r="G17058" s="2" t="s">
        <v>25717</v>
      </c>
      <c r="H17058" s="2">
        <v>12036</v>
      </c>
    </row>
    <row r="17059" spans="1:8" hidden="1" x14ac:dyDescent="0.35">
      <c r="A17059" s="2" t="s">
        <v>35395</v>
      </c>
      <c r="B17059" s="2" t="s">
        <v>35395</v>
      </c>
      <c r="C17059">
        <v>20864</v>
      </c>
      <c r="D17059" s="2">
        <v>1</v>
      </c>
      <c r="H17059" s="2">
        <v>999999</v>
      </c>
    </row>
    <row r="17060" spans="1:8" hidden="1" x14ac:dyDescent="0.35">
      <c r="A17060" s="2" t="s">
        <v>11078</v>
      </c>
      <c r="B17060" s="2" t="s">
        <v>11078</v>
      </c>
      <c r="C17060">
        <v>9436</v>
      </c>
      <c r="D17060">
        <v>1</v>
      </c>
      <c r="G17060" s="2"/>
      <c r="H17060" s="2">
        <v>8952</v>
      </c>
    </row>
    <row r="17061" spans="1:8" x14ac:dyDescent="0.35">
      <c r="A17061" s="2" t="s">
        <v>35225</v>
      </c>
      <c r="B17061" s="2" t="s">
        <v>11080</v>
      </c>
      <c r="C17061">
        <v>20684</v>
      </c>
      <c r="D17061" s="2">
        <v>0</v>
      </c>
      <c r="H17061" s="2">
        <v>12933</v>
      </c>
    </row>
    <row r="17062" spans="1:8" x14ac:dyDescent="0.35">
      <c r="A17062" s="2" t="s">
        <v>11081</v>
      </c>
      <c r="B17062" s="2" t="s">
        <v>11081</v>
      </c>
      <c r="C17062">
        <v>9438</v>
      </c>
      <c r="D17062"/>
      <c r="E17062" s="2" t="str">
        <f>G17062</f>
        <v>nutrition, alimentation, aliment, nutriment, sustenance, victuals</v>
      </c>
      <c r="G17062" s="2" t="s">
        <v>25718</v>
      </c>
      <c r="H17062" s="2">
        <v>8807</v>
      </c>
    </row>
    <row r="17063" spans="1:8" hidden="1" x14ac:dyDescent="0.35">
      <c r="A17063" s="2" t="s">
        <v>11083</v>
      </c>
      <c r="B17063" s="2" t="s">
        <v>11083</v>
      </c>
      <c r="C17063">
        <v>9440</v>
      </c>
      <c r="D17063" s="2">
        <v>1</v>
      </c>
      <c r="E17063" s="2" t="str">
        <f>G17063</f>
        <v>November, Nov</v>
      </c>
      <c r="G17063" s="2" t="s">
        <v>25720</v>
      </c>
      <c r="H17063" s="2">
        <v>999999</v>
      </c>
    </row>
    <row r="17064" spans="1:8" x14ac:dyDescent="0.35">
      <c r="A17064" s="2" t="s">
        <v>11082</v>
      </c>
      <c r="B17064" s="2" t="s">
        <v>11082</v>
      </c>
      <c r="C17064">
        <v>9439</v>
      </c>
      <c r="D17064"/>
      <c r="E17064" s="2" t="str">
        <f>G17064</f>
        <v>psyche, brain, head, mind</v>
      </c>
      <c r="G17064" s="2" t="s">
        <v>25719</v>
      </c>
      <c r="H17064" s="2">
        <v>8405</v>
      </c>
    </row>
    <row r="17065" spans="1:8" x14ac:dyDescent="0.35">
      <c r="A17065" s="2" t="s">
        <v>35696</v>
      </c>
      <c r="B17065" s="2" t="s">
        <v>35696</v>
      </c>
      <c r="C17065">
        <v>21183</v>
      </c>
      <c r="H17065" s="2">
        <v>21467</v>
      </c>
    </row>
    <row r="17066" spans="1:8" x14ac:dyDescent="0.35">
      <c r="A17066" s="2" t="s">
        <v>1707</v>
      </c>
      <c r="B17066" s="2" t="s">
        <v>1707</v>
      </c>
      <c r="C17066">
        <v>9441</v>
      </c>
      <c r="D17066"/>
      <c r="E17066" s="2" t="s">
        <v>1708</v>
      </c>
      <c r="G17066" s="2" t="s">
        <v>25721</v>
      </c>
      <c r="H17066" s="2">
        <v>3184</v>
      </c>
    </row>
    <row r="17067" spans="1:8" x14ac:dyDescent="0.35">
      <c r="A17067" s="2" t="s">
        <v>11084</v>
      </c>
      <c r="B17067" s="2" t="s">
        <v>11084</v>
      </c>
      <c r="C17067">
        <v>9442</v>
      </c>
      <c r="D17067"/>
      <c r="E17067" s="2" t="str">
        <f>G17067</f>
        <v>novella</v>
      </c>
      <c r="G17067" s="2" t="s">
        <v>25722</v>
      </c>
      <c r="H17067" s="2">
        <v>24177</v>
      </c>
    </row>
    <row r="17068" spans="1:8" hidden="1" x14ac:dyDescent="0.35">
      <c r="A17068" s="2" t="s">
        <v>17514</v>
      </c>
      <c r="B17068" s="2" t="s">
        <v>11086</v>
      </c>
      <c r="C17068">
        <v>9444</v>
      </c>
      <c r="D17068">
        <v>1</v>
      </c>
      <c r="G17068" s="2" t="s">
        <v>25724</v>
      </c>
    </row>
    <row r="17069" spans="1:8" x14ac:dyDescent="0.35">
      <c r="A17069" s="2" t="s">
        <v>25722</v>
      </c>
      <c r="B17069" s="2" t="s">
        <v>25722</v>
      </c>
      <c r="C17069">
        <v>27725</v>
      </c>
      <c r="H17069" s="2">
        <v>23845</v>
      </c>
    </row>
    <row r="17070" spans="1:8" x14ac:dyDescent="0.35">
      <c r="A17070" s="2" t="s">
        <v>11085</v>
      </c>
      <c r="B17070" s="2" t="s">
        <v>11085</v>
      </c>
      <c r="C17070">
        <v>9443</v>
      </c>
      <c r="D17070"/>
      <c r="E17070" s="2" t="str">
        <f>G17070</f>
        <v>fallal, bangle, freshness, trinket, gewgaw, knickknack, gaud, bauble</v>
      </c>
      <c r="G17070" s="2" t="s">
        <v>25723</v>
      </c>
      <c r="H17070" s="2">
        <v>6534</v>
      </c>
    </row>
    <row r="17071" spans="1:8" hidden="1" x14ac:dyDescent="0.35">
      <c r="A17071" s="2" t="s">
        <v>11088</v>
      </c>
      <c r="B17071" s="2" t="s">
        <v>11088</v>
      </c>
      <c r="C17071">
        <v>9446</v>
      </c>
      <c r="D17071">
        <v>1</v>
      </c>
      <c r="G17071" s="2" t="s">
        <v>25726</v>
      </c>
      <c r="H17071" s="2">
        <v>75</v>
      </c>
    </row>
    <row r="17072" spans="1:8" x14ac:dyDescent="0.35">
      <c r="A17072" s="2" t="s">
        <v>11087</v>
      </c>
      <c r="B17072" s="2" t="s">
        <v>11087</v>
      </c>
      <c r="C17072">
        <v>9445</v>
      </c>
      <c r="D17072"/>
      <c r="E17072" s="2" t="str">
        <f>G17072</f>
        <v>tyro, initiate, novitiate, beginner, tiro</v>
      </c>
      <c r="G17072" s="2" t="s">
        <v>25725</v>
      </c>
      <c r="H17072" s="2">
        <v>11464</v>
      </c>
    </row>
    <row r="17073" spans="1:8" x14ac:dyDescent="0.35">
      <c r="A17073" s="2" t="s">
        <v>36219</v>
      </c>
      <c r="B17073" s="2" t="s">
        <v>36219</v>
      </c>
      <c r="C17073">
        <v>21749</v>
      </c>
      <c r="H17073" s="2">
        <v>20054</v>
      </c>
    </row>
    <row r="17074" spans="1:8" x14ac:dyDescent="0.35">
      <c r="A17074" s="2" t="s">
        <v>11090</v>
      </c>
      <c r="B17074" s="2" t="s">
        <v>11090</v>
      </c>
      <c r="C17074">
        <v>9448</v>
      </c>
      <c r="D17074"/>
      <c r="G17074" s="2"/>
      <c r="H17074" s="2">
        <v>4764</v>
      </c>
    </row>
    <row r="17075" spans="1:8" x14ac:dyDescent="0.35">
      <c r="A17075" s="2" t="s">
        <v>11091</v>
      </c>
      <c r="B17075" s="2" t="s">
        <v>11091</v>
      </c>
      <c r="C17075">
        <v>9449</v>
      </c>
      <c r="D17075"/>
      <c r="E17075" s="2" t="str">
        <f>G17075</f>
        <v>to no degree</v>
      </c>
      <c r="G17075" s="2" t="s">
        <v>25728</v>
      </c>
      <c r="H17075" s="2">
        <v>13395</v>
      </c>
    </row>
    <row r="17076" spans="1:8" hidden="1" x14ac:dyDescent="0.35">
      <c r="A17076" s="2" t="s">
        <v>11089</v>
      </c>
      <c r="B17076" s="2" t="s">
        <v>11089</v>
      </c>
      <c r="C17076">
        <v>9447</v>
      </c>
      <c r="D17076">
        <v>1</v>
      </c>
      <c r="G17076" s="2" t="s">
        <v>25727</v>
      </c>
      <c r="H17076" s="2">
        <v>6751</v>
      </c>
    </row>
    <row r="17077" spans="1:8" x14ac:dyDescent="0.35">
      <c r="A17077" s="2" t="s">
        <v>11092</v>
      </c>
      <c r="B17077" s="2" t="s">
        <v>11092</v>
      </c>
      <c r="C17077">
        <v>9450</v>
      </c>
      <c r="D17077"/>
      <c r="G17077" s="2"/>
      <c r="H17077" s="2">
        <v>12992</v>
      </c>
    </row>
    <row r="17078" spans="1:8" x14ac:dyDescent="0.35">
      <c r="A17078" s="2" t="s">
        <v>11093</v>
      </c>
      <c r="B17078" s="2" t="s">
        <v>11093</v>
      </c>
      <c r="C17078">
        <v>9451</v>
      </c>
      <c r="D17078"/>
      <c r="E17078" s="2" t="str">
        <f>G17078</f>
        <v>snoot, hooter, schnoz, snout, nose, beak, schnozzle, honker</v>
      </c>
      <c r="G17078" s="2" t="s">
        <v>25729</v>
      </c>
      <c r="H17078" s="2">
        <v>18797</v>
      </c>
    </row>
    <row r="17079" spans="1:8" hidden="1" x14ac:dyDescent="0.35">
      <c r="A17079" s="2" t="s">
        <v>36998</v>
      </c>
      <c r="B17079" s="2" t="s">
        <v>36998</v>
      </c>
      <c r="C17079">
        <v>22583</v>
      </c>
      <c r="D17079" s="2">
        <v>1</v>
      </c>
      <c r="H17079" s="2">
        <v>999999</v>
      </c>
    </row>
    <row r="17080" spans="1:8" x14ac:dyDescent="0.35">
      <c r="A17080" s="2" t="s">
        <v>11094</v>
      </c>
      <c r="B17080" s="2" t="s">
        <v>11094</v>
      </c>
      <c r="C17080">
        <v>9452</v>
      </c>
      <c r="D17080"/>
      <c r="E17080" s="2" t="str">
        <f>G17080</f>
        <v>nicety, refinement, subtlety, shade</v>
      </c>
      <c r="G17080" s="2" t="s">
        <v>25730</v>
      </c>
      <c r="H17080" s="2">
        <v>25277</v>
      </c>
    </row>
    <row r="17081" spans="1:8" x14ac:dyDescent="0.35">
      <c r="A17081" s="2" t="s">
        <v>36234</v>
      </c>
      <c r="B17081" s="2" t="s">
        <v>36234</v>
      </c>
      <c r="C17081">
        <v>21765</v>
      </c>
    </row>
    <row r="17082" spans="1:8" x14ac:dyDescent="0.35">
      <c r="A17082" s="2" t="s">
        <v>38241</v>
      </c>
      <c r="B17082" s="2" t="s">
        <v>38241</v>
      </c>
      <c r="C17082">
        <v>23917</v>
      </c>
    </row>
    <row r="17083" spans="1:8" x14ac:dyDescent="0.35">
      <c r="A17083" s="2" t="s">
        <v>11095</v>
      </c>
      <c r="B17083" s="2" t="s">
        <v>11095</v>
      </c>
      <c r="C17083">
        <v>9453</v>
      </c>
      <c r="D17083"/>
      <c r="E17083" s="2" t="str">
        <f>G17083</f>
        <v>Nubia</v>
      </c>
      <c r="G17083" s="2" t="s">
        <v>25731</v>
      </c>
    </row>
    <row r="17084" spans="1:8" hidden="1" x14ac:dyDescent="0.35">
      <c r="A17084" s="2" t="s">
        <v>33318</v>
      </c>
      <c r="B17084" s="2" t="s">
        <v>33318</v>
      </c>
      <c r="C17084">
        <v>18627</v>
      </c>
      <c r="D17084" s="2">
        <v>1</v>
      </c>
      <c r="H17084" s="2">
        <v>999999</v>
      </c>
    </row>
    <row r="17085" spans="1:8" x14ac:dyDescent="0.35">
      <c r="A17085" s="2" t="s">
        <v>11096</v>
      </c>
      <c r="B17085" s="2" t="s">
        <v>11096</v>
      </c>
      <c r="C17085">
        <v>9454</v>
      </c>
      <c r="D17085"/>
      <c r="E17085" s="2" t="str">
        <f>G17085</f>
        <v>marriageable</v>
      </c>
      <c r="G17085" s="2" t="s">
        <v>25732</v>
      </c>
      <c r="H17085" s="2">
        <v>29360</v>
      </c>
    </row>
    <row r="17086" spans="1:8" x14ac:dyDescent="0.35">
      <c r="A17086" s="2" t="s">
        <v>36230</v>
      </c>
      <c r="B17086" s="2" t="s">
        <v>36230</v>
      </c>
      <c r="C17086">
        <v>21761</v>
      </c>
    </row>
    <row r="17087" spans="1:8" hidden="1" x14ac:dyDescent="0.35">
      <c r="A17087" s="2" t="s">
        <v>25733</v>
      </c>
      <c r="B17087" s="2" t="s">
        <v>25733</v>
      </c>
      <c r="C17087">
        <v>27707</v>
      </c>
      <c r="D17087" s="2">
        <v>1</v>
      </c>
      <c r="H17087" s="2">
        <v>999999</v>
      </c>
    </row>
    <row r="17088" spans="1:8" x14ac:dyDescent="0.35">
      <c r="A17088" s="2" t="s">
        <v>11097</v>
      </c>
      <c r="B17088" s="2" t="s">
        <v>11097</v>
      </c>
      <c r="C17088">
        <v>9455</v>
      </c>
      <c r="D17088"/>
      <c r="E17088" s="2" t="str">
        <f>G17088</f>
        <v>atomic</v>
      </c>
      <c r="G17088" s="2" t="s">
        <v>2925</v>
      </c>
      <c r="H17088" s="2">
        <v>14347</v>
      </c>
    </row>
    <row r="17089" spans="1:8" x14ac:dyDescent="0.35">
      <c r="A17089" s="2" t="s">
        <v>11098</v>
      </c>
      <c r="B17089" s="2" t="s">
        <v>11098</v>
      </c>
      <c r="C17089">
        <v>9456</v>
      </c>
      <c r="D17089"/>
      <c r="E17089" s="2" t="str">
        <f>G17089</f>
        <v>nucleated</v>
      </c>
      <c r="G17089" s="2" t="s">
        <v>25733</v>
      </c>
    </row>
    <row r="17090" spans="1:8" x14ac:dyDescent="0.35">
      <c r="A17090" s="2" t="s">
        <v>42295</v>
      </c>
      <c r="B17090" s="2" t="s">
        <v>42295</v>
      </c>
      <c r="C17090">
        <v>28255</v>
      </c>
    </row>
    <row r="17091" spans="1:8" x14ac:dyDescent="0.35">
      <c r="A17091" s="2" t="s">
        <v>11099</v>
      </c>
      <c r="B17091" s="2" t="s">
        <v>11099</v>
      </c>
      <c r="C17091">
        <v>9457</v>
      </c>
      <c r="D17091"/>
      <c r="E17091" s="2" t="str">
        <f>G17091</f>
        <v>lens nucleus, core, cell nucleus, core group, karyon</v>
      </c>
      <c r="G17091" s="2" t="s">
        <v>25734</v>
      </c>
      <c r="H17091" s="2">
        <v>10812</v>
      </c>
    </row>
    <row r="17092" spans="1:8" x14ac:dyDescent="0.35">
      <c r="A17092" s="2" t="s">
        <v>11100</v>
      </c>
      <c r="B17092" s="2" t="s">
        <v>11100</v>
      </c>
      <c r="C17092">
        <v>9458</v>
      </c>
      <c r="D17092"/>
      <c r="E17092" s="2" t="str">
        <f>G17092</f>
        <v>nude painting, nude person, nude statue, naked, nude sculpture, bare, au naturel</v>
      </c>
      <c r="G17092" s="2" t="s">
        <v>25735</v>
      </c>
      <c r="H17092" s="2">
        <v>14851</v>
      </c>
    </row>
    <row r="17093" spans="1:8" x14ac:dyDescent="0.35">
      <c r="A17093" s="2" t="s">
        <v>42367</v>
      </c>
      <c r="B17093" s="2" t="s">
        <v>42367</v>
      </c>
      <c r="C17093">
        <v>28336</v>
      </c>
    </row>
    <row r="17094" spans="1:8" x14ac:dyDescent="0.35">
      <c r="A17094" s="2" t="s">
        <v>11101</v>
      </c>
      <c r="B17094" s="2" t="s">
        <v>11101</v>
      </c>
      <c r="C17094">
        <v>9459</v>
      </c>
      <c r="D17094"/>
      <c r="E17094" s="2" t="str">
        <f>G17094</f>
        <v>poke at, prod, jog</v>
      </c>
      <c r="G17094" s="2" t="s">
        <v>25736</v>
      </c>
      <c r="H17094" s="2">
        <v>19720</v>
      </c>
    </row>
    <row r="17095" spans="1:8" x14ac:dyDescent="0.35">
      <c r="A17095" s="2" t="s">
        <v>11102</v>
      </c>
      <c r="B17095" s="2" t="s">
        <v>11102</v>
      </c>
      <c r="C17095">
        <v>9460</v>
      </c>
      <c r="D17095"/>
      <c r="E17095" s="2" t="str">
        <f>G17095</f>
        <v>nakedness, nudeness</v>
      </c>
      <c r="G17095" s="2" t="s">
        <v>25737</v>
      </c>
      <c r="H17095" s="2">
        <v>19178</v>
      </c>
    </row>
    <row r="17096" spans="1:8" x14ac:dyDescent="0.35">
      <c r="A17096" s="2" t="s">
        <v>11103</v>
      </c>
      <c r="B17096" s="2" t="s">
        <v>11103</v>
      </c>
      <c r="C17096">
        <v>9461</v>
      </c>
      <c r="D17096"/>
      <c r="G17096" s="2"/>
      <c r="H17096" s="2">
        <v>21053</v>
      </c>
    </row>
    <row r="17097" spans="1:8" x14ac:dyDescent="0.35">
      <c r="A17097" s="2" t="s">
        <v>11104</v>
      </c>
      <c r="B17097" s="2" t="s">
        <v>11104</v>
      </c>
      <c r="C17097">
        <v>9462</v>
      </c>
      <c r="D17097"/>
      <c r="G17097" s="2"/>
      <c r="H17097" s="2">
        <v>18903</v>
      </c>
    </row>
    <row r="17098" spans="1:8" x14ac:dyDescent="0.35">
      <c r="A17098" s="2" t="s">
        <v>11105</v>
      </c>
      <c r="B17098" s="2" t="s">
        <v>11105</v>
      </c>
      <c r="C17098">
        <v>9463</v>
      </c>
      <c r="D17098"/>
      <c r="E17098" s="2" t="str">
        <f>G17098</f>
        <v>pain, pain in the neck</v>
      </c>
      <c r="G17098" s="2" t="s">
        <v>25738</v>
      </c>
      <c r="H17098" s="2">
        <v>9720</v>
      </c>
    </row>
    <row r="17099" spans="1:8" hidden="1" x14ac:dyDescent="0.35">
      <c r="A17099" s="2" t="s">
        <v>41050</v>
      </c>
      <c r="B17099" s="2" t="s">
        <v>41050</v>
      </c>
      <c r="C17099">
        <v>26916</v>
      </c>
      <c r="D17099" s="2">
        <v>1</v>
      </c>
      <c r="H17099" s="2">
        <v>20158</v>
      </c>
    </row>
    <row r="17100" spans="1:8" x14ac:dyDescent="0.35">
      <c r="A17100" s="2" t="s">
        <v>36774</v>
      </c>
      <c r="B17100" s="2" t="s">
        <v>36774</v>
      </c>
      <c r="C17100">
        <v>22343</v>
      </c>
      <c r="H17100" s="2">
        <v>31053</v>
      </c>
    </row>
    <row r="17101" spans="1:8" x14ac:dyDescent="0.35">
      <c r="A17101" s="2" t="s">
        <v>11005</v>
      </c>
      <c r="B17101" s="2" t="s">
        <v>11005</v>
      </c>
      <c r="C17101">
        <v>9464</v>
      </c>
      <c r="D17101"/>
      <c r="E17101" s="2" t="str">
        <f>G17101</f>
        <v>goose egg, cypher, aught, zip, nil, nada, zero, nix, cipher, zilch, zippo, nothing, naught, void</v>
      </c>
      <c r="G17101" s="2" t="s">
        <v>25739</v>
      </c>
      <c r="H17101" s="2">
        <v>14661</v>
      </c>
    </row>
    <row r="17102" spans="1:8" x14ac:dyDescent="0.35">
      <c r="A17102" s="2" t="s">
        <v>11006</v>
      </c>
      <c r="B17102" s="2" t="s">
        <v>11006</v>
      </c>
      <c r="C17102">
        <v>9465</v>
      </c>
      <c r="D17102"/>
      <c r="E17102" s="2" t="str">
        <f>G17102</f>
        <v>invalidate, annul, neutralize, void, quash, negate, neutralise, avoid</v>
      </c>
      <c r="G17102" s="2" t="s">
        <v>25740</v>
      </c>
      <c r="H17102" s="2">
        <v>19618</v>
      </c>
    </row>
    <row r="17103" spans="1:8" hidden="1" x14ac:dyDescent="0.35">
      <c r="A17103" s="2" t="s">
        <v>1449</v>
      </c>
      <c r="B17103" s="2" t="s">
        <v>1449</v>
      </c>
      <c r="C17103">
        <v>9467</v>
      </c>
      <c r="D17103">
        <v>1</v>
      </c>
      <c r="E17103" s="2" t="s">
        <v>1450</v>
      </c>
      <c r="G17103" s="2" t="s">
        <v>25742</v>
      </c>
      <c r="H17103" s="2">
        <v>356</v>
      </c>
    </row>
    <row r="17104" spans="1:8" hidden="1" x14ac:dyDescent="0.35">
      <c r="A17104" s="2" t="s">
        <v>33145</v>
      </c>
      <c r="B17104" s="2" t="s">
        <v>1449</v>
      </c>
      <c r="C17104">
        <v>18439</v>
      </c>
      <c r="D17104" s="2">
        <v>1</v>
      </c>
      <c r="H17104" s="2">
        <v>999999</v>
      </c>
    </row>
    <row r="17105" spans="1:8" x14ac:dyDescent="0.35">
      <c r="A17105" s="2" t="s">
        <v>32078</v>
      </c>
      <c r="B17105" s="2" t="s">
        <v>32078</v>
      </c>
      <c r="C17105">
        <v>17291</v>
      </c>
    </row>
    <row r="17106" spans="1:8" x14ac:dyDescent="0.35">
      <c r="A17106" s="2" t="s">
        <v>11106</v>
      </c>
      <c r="B17106" s="2" t="s">
        <v>11106</v>
      </c>
      <c r="C17106">
        <v>9466</v>
      </c>
      <c r="D17106"/>
      <c r="E17106" s="2" t="str">
        <f>G17106</f>
        <v>benumb, dead, benumbed, asleep, blunt, dull</v>
      </c>
      <c r="G17106" s="2" t="s">
        <v>25741</v>
      </c>
      <c r="H17106" s="2">
        <v>13353</v>
      </c>
    </row>
    <row r="17107" spans="1:8" x14ac:dyDescent="0.35">
      <c r="A17107" s="2" t="s">
        <v>39574</v>
      </c>
      <c r="B17107" s="2" t="s">
        <v>39574</v>
      </c>
      <c r="C17107">
        <v>25344</v>
      </c>
    </row>
    <row r="17108" spans="1:8" x14ac:dyDescent="0.35">
      <c r="A17108" s="2" t="s">
        <v>35649</v>
      </c>
      <c r="B17108" s="2" t="s">
        <v>35649</v>
      </c>
      <c r="C17108">
        <v>21133</v>
      </c>
    </row>
    <row r="17109" spans="1:8" x14ac:dyDescent="0.35">
      <c r="A17109" s="2" t="s">
        <v>11110</v>
      </c>
      <c r="B17109" s="2" t="s">
        <v>11110</v>
      </c>
      <c r="C17109">
        <v>9468</v>
      </c>
      <c r="D17109"/>
      <c r="E17109" s="2" t="str">
        <f>G17109</f>
        <v>spiritlessness, apathy, indifference</v>
      </c>
      <c r="G17109" s="2" t="s">
        <v>25743</v>
      </c>
      <c r="H17109" s="2">
        <v>17186</v>
      </c>
    </row>
    <row r="17110" spans="1:8" x14ac:dyDescent="0.35">
      <c r="A17110" s="2" t="s">
        <v>11107</v>
      </c>
      <c r="B17110" s="2" t="s">
        <v>11107</v>
      </c>
      <c r="C17110">
        <v>9469</v>
      </c>
      <c r="D17110"/>
      <c r="E17110" s="2" t="str">
        <f>G17110</f>
        <v>numerical, number, numeric</v>
      </c>
      <c r="G17110" s="2" t="s">
        <v>25744</v>
      </c>
      <c r="H17110" s="2">
        <v>19884</v>
      </c>
    </row>
    <row r="17111" spans="1:8" x14ac:dyDescent="0.35">
      <c r="A17111" s="2" t="s">
        <v>36674</v>
      </c>
      <c r="B17111" s="2" t="s">
        <v>36674</v>
      </c>
      <c r="C17111">
        <v>22237</v>
      </c>
    </row>
    <row r="17112" spans="1:8" hidden="1" x14ac:dyDescent="0.35">
      <c r="A17112" s="2" t="s">
        <v>11108</v>
      </c>
      <c r="B17112" s="2" t="s">
        <v>11108</v>
      </c>
      <c r="C17112">
        <v>9470</v>
      </c>
      <c r="D17112">
        <v>1</v>
      </c>
      <c r="G17112" s="2" t="s">
        <v>25745</v>
      </c>
      <c r="H17112" s="2">
        <v>13143</v>
      </c>
    </row>
    <row r="17113" spans="1:8" hidden="1" x14ac:dyDescent="0.35">
      <c r="A17113" s="2" t="s">
        <v>11109</v>
      </c>
      <c r="B17113" s="2" t="s">
        <v>11109</v>
      </c>
      <c r="C17113">
        <v>9471</v>
      </c>
      <c r="D17113" s="2">
        <v>1</v>
      </c>
      <c r="G17113" s="2" t="s">
        <v>25746</v>
      </c>
      <c r="H17113" s="2">
        <v>999999</v>
      </c>
    </row>
    <row r="17114" spans="1:8" x14ac:dyDescent="0.35">
      <c r="A17114" s="2" t="s">
        <v>36951</v>
      </c>
      <c r="B17114" s="2" t="s">
        <v>36951</v>
      </c>
      <c r="C17114">
        <v>22534</v>
      </c>
    </row>
    <row r="17115" spans="1:8" x14ac:dyDescent="0.35">
      <c r="A17115" s="2" t="s">
        <v>33545</v>
      </c>
      <c r="B17115" s="2" t="s">
        <v>33545</v>
      </c>
      <c r="C17115">
        <v>18872</v>
      </c>
      <c r="H17115" s="2">
        <v>29964</v>
      </c>
    </row>
    <row r="17116" spans="1:8" hidden="1" x14ac:dyDescent="0.35">
      <c r="A17116" s="2" t="s">
        <v>36262</v>
      </c>
      <c r="B17116" s="2" t="s">
        <v>36262</v>
      </c>
      <c r="C17116">
        <v>21795</v>
      </c>
      <c r="D17116" s="2">
        <v>1</v>
      </c>
      <c r="H17116" s="2">
        <v>999999</v>
      </c>
    </row>
    <row r="17117" spans="1:8" x14ac:dyDescent="0.35">
      <c r="A17117" s="2" t="s">
        <v>37493</v>
      </c>
      <c r="B17117" s="2" t="s">
        <v>37493</v>
      </c>
      <c r="C17117">
        <v>23108</v>
      </c>
    </row>
    <row r="17118" spans="1:8" hidden="1" x14ac:dyDescent="0.35">
      <c r="A17118" s="2" t="s">
        <v>11113</v>
      </c>
      <c r="B17118" s="2" t="s">
        <v>11113</v>
      </c>
      <c r="C17118">
        <v>9474</v>
      </c>
      <c r="D17118" s="2">
        <v>1</v>
      </c>
      <c r="E17118" s="2" t="str">
        <f>G17118</f>
        <v>numismatologist, coin collector</v>
      </c>
      <c r="G17118" s="2" t="s">
        <v>25748</v>
      </c>
      <c r="H17118" s="2">
        <v>29844</v>
      </c>
    </row>
    <row r="17119" spans="1:8" x14ac:dyDescent="0.35">
      <c r="A17119" s="2" t="s">
        <v>11111</v>
      </c>
      <c r="B17119" s="2" t="s">
        <v>11111</v>
      </c>
      <c r="C17119">
        <v>9472</v>
      </c>
      <c r="D17119"/>
      <c r="E17119" s="2" t="str">
        <f>G17119</f>
        <v>legion</v>
      </c>
      <c r="G17119" s="2" t="s">
        <v>25747</v>
      </c>
      <c r="H17119" s="2">
        <v>1359</v>
      </c>
    </row>
    <row r="17120" spans="1:8" hidden="1" x14ac:dyDescent="0.35">
      <c r="A17120" s="2" t="s">
        <v>34690</v>
      </c>
      <c r="B17120" s="2" t="s">
        <v>34690</v>
      </c>
      <c r="C17120">
        <v>20100</v>
      </c>
      <c r="D17120" s="2">
        <v>1</v>
      </c>
      <c r="H17120" s="2">
        <v>24513</v>
      </c>
    </row>
    <row r="17121" spans="1:8" hidden="1" x14ac:dyDescent="0.35">
      <c r="A17121" s="2" t="s">
        <v>11114</v>
      </c>
      <c r="B17121" s="2" t="s">
        <v>11114</v>
      </c>
      <c r="C17121">
        <v>9475</v>
      </c>
      <c r="D17121">
        <v>1</v>
      </c>
      <c r="G17121" s="2" t="s">
        <v>25749</v>
      </c>
      <c r="H17121" s="2">
        <v>8962</v>
      </c>
    </row>
    <row r="17122" spans="1:8" x14ac:dyDescent="0.35">
      <c r="A17122" s="2" t="s">
        <v>11112</v>
      </c>
      <c r="B17122" s="2" t="s">
        <v>11112</v>
      </c>
      <c r="C17122">
        <v>9473</v>
      </c>
      <c r="D17122"/>
      <c r="G17122" s="2"/>
    </row>
    <row r="17123" spans="1:8" x14ac:dyDescent="0.35">
      <c r="A17123" s="2" t="s">
        <v>33037</v>
      </c>
      <c r="B17123" s="2" t="s">
        <v>33037</v>
      </c>
      <c r="C17123">
        <v>18326</v>
      </c>
    </row>
    <row r="17124" spans="1:8" hidden="1" x14ac:dyDescent="0.35">
      <c r="A17124" s="2" t="s">
        <v>31336</v>
      </c>
      <c r="B17124" s="2" t="s">
        <v>31336</v>
      </c>
      <c r="C17124">
        <v>16500</v>
      </c>
      <c r="D17124" s="2">
        <v>1</v>
      </c>
      <c r="F17124"/>
      <c r="H17124" s="2">
        <v>999999</v>
      </c>
    </row>
    <row r="17125" spans="1:8" hidden="1" x14ac:dyDescent="0.35">
      <c r="A17125" s="2" t="s">
        <v>11116</v>
      </c>
      <c r="B17125" s="2" t="s">
        <v>11116</v>
      </c>
      <c r="C17125">
        <v>9477</v>
      </c>
      <c r="D17125">
        <v>1</v>
      </c>
      <c r="G17125" s="2" t="s">
        <v>25750</v>
      </c>
      <c r="H17125" s="2">
        <v>2640</v>
      </c>
    </row>
    <row r="17126" spans="1:8" hidden="1" x14ac:dyDescent="0.35">
      <c r="A17126" s="2" t="s">
        <v>11118</v>
      </c>
      <c r="B17126" s="2" t="s">
        <v>11116</v>
      </c>
      <c r="C17126">
        <v>9479</v>
      </c>
      <c r="D17126">
        <v>1</v>
      </c>
      <c r="E17126" s="2" t="str">
        <f>G17126</f>
        <v>suckle, breast feeding, wet-nurse, harbor, breastfeed, harbour, entertain, give suck, lactate, nurse, hold, suck</v>
      </c>
      <c r="G17126" s="2" t="s">
        <v>25752</v>
      </c>
      <c r="H17126" s="2">
        <v>7736</v>
      </c>
    </row>
    <row r="17127" spans="1:8" hidden="1" x14ac:dyDescent="0.35">
      <c r="A17127" s="2" t="s">
        <v>34680</v>
      </c>
      <c r="B17127" s="2" t="s">
        <v>34680</v>
      </c>
      <c r="C17127">
        <v>20090</v>
      </c>
      <c r="D17127" s="2">
        <v>1</v>
      </c>
      <c r="H17127" s="2">
        <v>999999</v>
      </c>
    </row>
    <row r="17128" spans="1:8" x14ac:dyDescent="0.35">
      <c r="A17128" s="2" t="s">
        <v>11115</v>
      </c>
      <c r="B17128" s="2" t="s">
        <v>11115</v>
      </c>
      <c r="C17128">
        <v>9476</v>
      </c>
      <c r="D17128"/>
      <c r="G17128" s="2"/>
      <c r="H17128" s="2">
        <v>15272</v>
      </c>
    </row>
    <row r="17129" spans="1:8" x14ac:dyDescent="0.35">
      <c r="A17129" s="2" t="s">
        <v>41352</v>
      </c>
      <c r="B17129" s="2" t="s">
        <v>41352</v>
      </c>
      <c r="C17129">
        <v>27238</v>
      </c>
    </row>
    <row r="17130" spans="1:8" x14ac:dyDescent="0.35">
      <c r="A17130" s="2" t="s">
        <v>37837</v>
      </c>
      <c r="B17130" s="2" t="s">
        <v>37837</v>
      </c>
      <c r="C17130">
        <v>23478</v>
      </c>
      <c r="H17130" s="2">
        <v>21955</v>
      </c>
    </row>
    <row r="17131" spans="1:8" x14ac:dyDescent="0.35">
      <c r="A17131" s="2" t="s">
        <v>11117</v>
      </c>
      <c r="B17131" s="2" t="s">
        <v>11117</v>
      </c>
      <c r="C17131">
        <v>9478</v>
      </c>
      <c r="D17131"/>
      <c r="E17131" s="2" t="str">
        <f>G17131</f>
        <v>baby's room</v>
      </c>
      <c r="G17131" s="2" t="s">
        <v>25751</v>
      </c>
      <c r="H17131" s="2">
        <v>7055</v>
      </c>
    </row>
    <row r="17132" spans="1:8" x14ac:dyDescent="0.35">
      <c r="A17132" s="2" t="s">
        <v>32893</v>
      </c>
      <c r="B17132" s="2" t="s">
        <v>32893</v>
      </c>
      <c r="C17132">
        <v>18163</v>
      </c>
    </row>
    <row r="17133" spans="1:8" hidden="1" x14ac:dyDescent="0.35">
      <c r="A17133" s="2" t="s">
        <v>11120</v>
      </c>
      <c r="B17133" s="2" t="s">
        <v>11120</v>
      </c>
      <c r="C17133">
        <v>9481</v>
      </c>
      <c r="D17133">
        <v>1</v>
      </c>
      <c r="G17133" s="2" t="s">
        <v>25754</v>
      </c>
      <c r="H17133" s="2">
        <v>9208</v>
      </c>
    </row>
    <row r="17134" spans="1:8" x14ac:dyDescent="0.35">
      <c r="A17134" s="2" t="s">
        <v>33710</v>
      </c>
      <c r="B17134" s="2" t="s">
        <v>33710</v>
      </c>
      <c r="C17134">
        <v>19049</v>
      </c>
    </row>
    <row r="17135" spans="1:8" x14ac:dyDescent="0.35">
      <c r="A17135" s="2" t="s">
        <v>11119</v>
      </c>
      <c r="B17135" s="2" t="s">
        <v>11119</v>
      </c>
      <c r="C17135">
        <v>9480</v>
      </c>
      <c r="D17135"/>
      <c r="E17135" s="2" t="str">
        <f>G17135</f>
        <v>nourish, bring up, raise, parent, fostering, upbringing, rearing, foster, sustain, rear, bringing up, breeding, fosterage, raising</v>
      </c>
      <c r="G17135" s="2" t="s">
        <v>25753</v>
      </c>
      <c r="H17135" s="2">
        <v>16267</v>
      </c>
    </row>
    <row r="17136" spans="1:8" x14ac:dyDescent="0.35">
      <c r="A17136" s="2" t="s">
        <v>35165</v>
      </c>
      <c r="B17136" s="2" t="s">
        <v>35165</v>
      </c>
      <c r="C17136">
        <v>20617</v>
      </c>
    </row>
    <row r="17137" spans="1:8" x14ac:dyDescent="0.35">
      <c r="A17137" s="2" t="s">
        <v>31980</v>
      </c>
      <c r="B17137" s="2" t="s">
        <v>31980</v>
      </c>
      <c r="C17137">
        <v>17190</v>
      </c>
    </row>
    <row r="17138" spans="1:8" x14ac:dyDescent="0.35">
      <c r="A17138" s="2" t="s">
        <v>11122</v>
      </c>
      <c r="B17138" s="2" t="s">
        <v>11122</v>
      </c>
      <c r="C17138">
        <v>9482</v>
      </c>
      <c r="D17138"/>
      <c r="E17138" s="2" t="str">
        <f>G17138</f>
        <v>nutmeg tree, Myristica fragrans</v>
      </c>
      <c r="G17138" s="2" t="s">
        <v>25755</v>
      </c>
      <c r="H17138" s="2">
        <v>12214</v>
      </c>
    </row>
    <row r="17139" spans="1:8" x14ac:dyDescent="0.35">
      <c r="A17139" s="2" t="s">
        <v>11123</v>
      </c>
      <c r="B17139" s="2" t="s">
        <v>11123</v>
      </c>
      <c r="C17139">
        <v>9483</v>
      </c>
      <c r="D17139"/>
      <c r="E17139" s="2" t="str">
        <f>G17139</f>
        <v>alimentary, nutritious, alimental, food, nourishing, nutritive</v>
      </c>
      <c r="G17139" s="2" t="s">
        <v>25756</v>
      </c>
      <c r="H17139" s="2">
        <v>25897</v>
      </c>
    </row>
    <row r="17140" spans="1:8" x14ac:dyDescent="0.35">
      <c r="A17140" s="2" t="s">
        <v>42695</v>
      </c>
      <c r="B17140" s="2" t="s">
        <v>42695</v>
      </c>
      <c r="C17140">
        <v>28693</v>
      </c>
    </row>
    <row r="17141" spans="1:8" x14ac:dyDescent="0.35">
      <c r="A17141" s="2" t="s">
        <v>11124</v>
      </c>
      <c r="B17141" s="2" t="s">
        <v>11124</v>
      </c>
      <c r="C17141">
        <v>9484</v>
      </c>
      <c r="D17141"/>
      <c r="E17141" s="2" t="str">
        <f>G17141</f>
        <v>nutrition, alimentation, aliment, nourishment, sustenance, victuals</v>
      </c>
      <c r="G17141" s="2" t="s">
        <v>25757</v>
      </c>
      <c r="H17141" s="2">
        <v>15551</v>
      </c>
    </row>
    <row r="17142" spans="1:8" hidden="1" x14ac:dyDescent="0.35">
      <c r="A17142" s="2" t="s">
        <v>25759</v>
      </c>
      <c r="B17142" s="2" t="s">
        <v>25759</v>
      </c>
      <c r="C17142">
        <v>23123</v>
      </c>
      <c r="D17142" s="2">
        <v>1</v>
      </c>
      <c r="H17142" s="2">
        <v>999999</v>
      </c>
    </row>
    <row r="17143" spans="1:8" x14ac:dyDescent="0.35">
      <c r="A17143" s="2" t="s">
        <v>11125</v>
      </c>
      <c r="B17143" s="2" t="s">
        <v>11125</v>
      </c>
      <c r="C17143">
        <v>9485</v>
      </c>
      <c r="D17143"/>
      <c r="E17143" s="2" t="str">
        <f>G17143</f>
        <v>alimentation, victuals, nutriment, aliment, nourishment, sustenance</v>
      </c>
      <c r="G17143" s="2" t="s">
        <v>25758</v>
      </c>
      <c r="H17143" s="2">
        <v>14591</v>
      </c>
    </row>
    <row r="17144" spans="1:8" x14ac:dyDescent="0.35">
      <c r="A17144" s="2" t="s">
        <v>11126</v>
      </c>
      <c r="B17144" s="2" t="s">
        <v>11126</v>
      </c>
      <c r="C17144">
        <v>9486</v>
      </c>
      <c r="D17144"/>
      <c r="E17144" s="2" t="str">
        <f>G17144</f>
        <v>nutritionary</v>
      </c>
      <c r="G17144" s="2" t="s">
        <v>25759</v>
      </c>
      <c r="H17144" s="2">
        <v>26472</v>
      </c>
    </row>
    <row r="17145" spans="1:8" x14ac:dyDescent="0.35">
      <c r="A17145" s="2" t="s">
        <v>38102</v>
      </c>
      <c r="B17145" s="2" t="s">
        <v>38102</v>
      </c>
      <c r="C17145">
        <v>23764</v>
      </c>
    </row>
    <row r="17146" spans="1:8" hidden="1" x14ac:dyDescent="0.35">
      <c r="A17146" s="2" t="s">
        <v>31775</v>
      </c>
      <c r="B17146" s="2" t="s">
        <v>31775</v>
      </c>
      <c r="C17146">
        <v>16970</v>
      </c>
      <c r="D17146" s="2">
        <v>1</v>
      </c>
      <c r="F17146"/>
      <c r="H17146" s="2">
        <v>7477</v>
      </c>
    </row>
    <row r="17147" spans="1:8" x14ac:dyDescent="0.35">
      <c r="A17147" s="2" t="s">
        <v>11127</v>
      </c>
      <c r="B17147" s="2" t="s">
        <v>11127</v>
      </c>
      <c r="C17147">
        <v>9487</v>
      </c>
      <c r="D17147"/>
      <c r="E17147" s="2" t="str">
        <f>G17147</f>
        <v>alimentary, nutrient, nourishing, alimental, nutritive</v>
      </c>
      <c r="G17147" s="2" t="s">
        <v>25760</v>
      </c>
    </row>
    <row r="17148" spans="1:8" x14ac:dyDescent="0.35">
      <c r="A17148" s="2" t="s">
        <v>34756</v>
      </c>
      <c r="B17148" s="2" t="s">
        <v>34756</v>
      </c>
      <c r="C17148">
        <v>20176</v>
      </c>
    </row>
    <row r="17149" spans="1:8" x14ac:dyDescent="0.35">
      <c r="A17149" s="2" t="s">
        <v>11128</v>
      </c>
      <c r="B17149" s="2" t="s">
        <v>11128</v>
      </c>
      <c r="C17149">
        <v>9488</v>
      </c>
      <c r="D17149"/>
      <c r="G17149" s="2"/>
      <c r="H17149" s="2">
        <v>18294</v>
      </c>
    </row>
    <row r="17150" spans="1:8" x14ac:dyDescent="0.35">
      <c r="A17150" s="2" t="s">
        <v>11129</v>
      </c>
      <c r="B17150" s="2" t="s">
        <v>11129</v>
      </c>
      <c r="C17150">
        <v>9489</v>
      </c>
      <c r="D17150"/>
      <c r="E17150" s="2" t="str">
        <f>G17150</f>
        <v>wacko, whacko</v>
      </c>
      <c r="G17150" s="2" t="s">
        <v>25761</v>
      </c>
      <c r="H17150" s="2">
        <v>17546</v>
      </c>
    </row>
    <row r="17151" spans="1:8" hidden="1" x14ac:dyDescent="0.35">
      <c r="A17151" s="2" t="s">
        <v>37552</v>
      </c>
      <c r="B17151" s="2" t="s">
        <v>37552</v>
      </c>
      <c r="C17151">
        <v>23175</v>
      </c>
      <c r="D17151" s="2">
        <v>1</v>
      </c>
      <c r="H17151" s="2">
        <v>29799</v>
      </c>
    </row>
    <row r="17152" spans="1:8" x14ac:dyDescent="0.35">
      <c r="A17152" s="2" t="s">
        <v>36473</v>
      </c>
      <c r="B17152" s="2" t="s">
        <v>36473</v>
      </c>
      <c r="C17152">
        <v>22023</v>
      </c>
      <c r="H17152" s="2">
        <v>23535</v>
      </c>
    </row>
    <row r="17153" spans="1:8" x14ac:dyDescent="0.35">
      <c r="A17153" s="2" t="s">
        <v>40242</v>
      </c>
      <c r="B17153" s="2" t="s">
        <v>40242</v>
      </c>
      <c r="C17153">
        <v>26052</v>
      </c>
    </row>
    <row r="17154" spans="1:8" x14ac:dyDescent="0.35">
      <c r="A17154" s="2" t="s">
        <v>11130</v>
      </c>
      <c r="B17154" s="2" t="s">
        <v>11130</v>
      </c>
      <c r="C17154">
        <v>9490</v>
      </c>
      <c r="D17154"/>
      <c r="E17154" s="2" t="str">
        <f>G17154</f>
        <v>houri</v>
      </c>
      <c r="G17154" s="2" t="s">
        <v>25762</v>
      </c>
      <c r="H17154" s="2">
        <v>10791</v>
      </c>
    </row>
    <row r="17155" spans="1:8" x14ac:dyDescent="0.35">
      <c r="A17155" s="2" t="s">
        <v>39119</v>
      </c>
      <c r="B17155" s="2" t="s">
        <v>39119</v>
      </c>
      <c r="C17155">
        <v>24857</v>
      </c>
      <c r="H17155" s="2">
        <v>23369</v>
      </c>
    </row>
    <row r="17156" spans="1:8" x14ac:dyDescent="0.35">
      <c r="A17156" s="2" t="s">
        <v>33458</v>
      </c>
      <c r="B17156" s="2" t="s">
        <v>33458</v>
      </c>
      <c r="C17156">
        <v>18781</v>
      </c>
    </row>
    <row r="17157" spans="1:8" x14ac:dyDescent="0.35">
      <c r="A17157" s="2" t="s">
        <v>11131</v>
      </c>
      <c r="B17157" s="2" t="s">
        <v>11131</v>
      </c>
      <c r="C17157">
        <v>9491</v>
      </c>
      <c r="D17157"/>
      <c r="E17157" s="2" t="str">
        <f>G17157</f>
        <v>oak tree</v>
      </c>
      <c r="G17157" s="2" t="s">
        <v>25763</v>
      </c>
      <c r="H17157" s="2">
        <v>3905</v>
      </c>
    </row>
    <row r="17158" spans="1:8" x14ac:dyDescent="0.35">
      <c r="A17158" s="2" t="s">
        <v>11132</v>
      </c>
      <c r="B17158" s="2" t="s">
        <v>11132</v>
      </c>
      <c r="C17158">
        <v>9492</v>
      </c>
      <c r="D17158"/>
      <c r="G17158" s="2"/>
      <c r="H17158" s="2">
        <v>12201</v>
      </c>
    </row>
    <row r="17159" spans="1:8" x14ac:dyDescent="0.35">
      <c r="A17159" s="2" t="s">
        <v>11133</v>
      </c>
      <c r="B17159" s="2" t="s">
        <v>11133</v>
      </c>
      <c r="C17159">
        <v>9493</v>
      </c>
      <c r="D17159"/>
      <c r="G17159" s="2"/>
      <c r="H17159" s="2">
        <v>8685</v>
      </c>
    </row>
    <row r="17160" spans="1:8" x14ac:dyDescent="0.35">
      <c r="A17160" s="2" t="s">
        <v>38630</v>
      </c>
      <c r="B17160" s="2" t="s">
        <v>38630</v>
      </c>
      <c r="C17160">
        <v>24331</v>
      </c>
    </row>
    <row r="17161" spans="1:8" x14ac:dyDescent="0.35">
      <c r="A17161" s="2" t="s">
        <v>11134</v>
      </c>
      <c r="B17161" s="2" t="s">
        <v>11134</v>
      </c>
      <c r="C17161">
        <v>9494</v>
      </c>
      <c r="D17161"/>
      <c r="E17161" s="2" t="str">
        <f>G17161</f>
        <v>haven</v>
      </c>
      <c r="G17161" s="2" t="s">
        <v>8359</v>
      </c>
      <c r="H17161" s="2">
        <v>13279</v>
      </c>
    </row>
    <row r="17162" spans="1:8" x14ac:dyDescent="0.35">
      <c r="A17162" s="2" t="s">
        <v>25766</v>
      </c>
      <c r="B17162" s="2" t="s">
        <v>25766</v>
      </c>
      <c r="C17162">
        <v>24859</v>
      </c>
      <c r="H17162" s="2">
        <v>20131</v>
      </c>
    </row>
    <row r="17163" spans="1:8" hidden="1" x14ac:dyDescent="0.35">
      <c r="A17163" s="2" t="s">
        <v>11137</v>
      </c>
      <c r="B17163" s="2" t="s">
        <v>11137</v>
      </c>
      <c r="C17163">
        <v>9497</v>
      </c>
      <c r="D17163" s="2">
        <v>1</v>
      </c>
      <c r="E17163" s="2" t="str">
        <f>G17163</f>
        <v>oat</v>
      </c>
      <c r="G17163" s="2" t="s">
        <v>25766</v>
      </c>
      <c r="H17163" s="2">
        <v>9196</v>
      </c>
    </row>
    <row r="17164" spans="1:8" x14ac:dyDescent="0.35">
      <c r="A17164" s="2" t="s">
        <v>11135</v>
      </c>
      <c r="B17164" s="2" t="s">
        <v>11135</v>
      </c>
      <c r="C17164">
        <v>9495</v>
      </c>
      <c r="D17164"/>
      <c r="E17164" s="2" t="str">
        <f>G17164</f>
        <v>swearing, swearword, expletive, curse word, cuss, curse</v>
      </c>
      <c r="G17164" s="2" t="s">
        <v>25764</v>
      </c>
      <c r="H17164" s="2">
        <v>2732</v>
      </c>
    </row>
    <row r="17165" spans="1:8" x14ac:dyDescent="0.35">
      <c r="A17165" s="2" t="s">
        <v>11136</v>
      </c>
      <c r="B17165" s="2" t="s">
        <v>11136</v>
      </c>
      <c r="C17165">
        <v>9496</v>
      </c>
      <c r="D17165"/>
      <c r="E17165" s="2" t="str">
        <f>G17165</f>
        <v>rolled oats, burgoo</v>
      </c>
      <c r="G17165" s="2" t="s">
        <v>25765</v>
      </c>
      <c r="H17165" s="2">
        <v>14324</v>
      </c>
    </row>
    <row r="17166" spans="1:8" x14ac:dyDescent="0.35">
      <c r="A17166" s="2" t="s">
        <v>11138</v>
      </c>
      <c r="B17166" s="2" t="s">
        <v>11138</v>
      </c>
      <c r="C17166">
        <v>9498</v>
      </c>
      <c r="D17166"/>
      <c r="E17166" s="2" t="str">
        <f>G17166</f>
        <v>unrepentant, cussed, flinty, flint, obstinate, granitic, stony</v>
      </c>
      <c r="G17166" s="2" t="s">
        <v>25767</v>
      </c>
      <c r="H17166" s="2">
        <v>13485</v>
      </c>
    </row>
    <row r="17167" spans="1:8" x14ac:dyDescent="0.35">
      <c r="A17167" s="2" t="s">
        <v>11144</v>
      </c>
      <c r="B17167" s="2" t="s">
        <v>11144</v>
      </c>
      <c r="C17167">
        <v>9499</v>
      </c>
      <c r="D17167"/>
      <c r="E17167" s="2" t="str">
        <f>G17167</f>
        <v>obeisance, respect</v>
      </c>
      <c r="G17167" s="2" t="s">
        <v>25768</v>
      </c>
      <c r="H17167" s="2">
        <v>3016</v>
      </c>
    </row>
    <row r="17168" spans="1:8" x14ac:dyDescent="0.35">
      <c r="A17168" s="2" t="s">
        <v>11145</v>
      </c>
      <c r="B17168" s="2" t="s">
        <v>11145</v>
      </c>
      <c r="C17168">
        <v>9500</v>
      </c>
      <c r="D17168"/>
      <c r="G17168" s="2"/>
      <c r="H17168" s="2">
        <v>5702</v>
      </c>
    </row>
    <row r="17169" spans="1:8" x14ac:dyDescent="0.35">
      <c r="A17169" s="2" t="s">
        <v>11139</v>
      </c>
      <c r="B17169" s="2" t="s">
        <v>11139</v>
      </c>
      <c r="C17169">
        <v>9501</v>
      </c>
      <c r="D17169"/>
      <c r="E17169" s="2" t="str">
        <f>G17169</f>
        <v>bowing, obedience, bow</v>
      </c>
      <c r="G17169" s="2" t="s">
        <v>25769</v>
      </c>
      <c r="H17169" s="2">
        <v>12645</v>
      </c>
    </row>
    <row r="17170" spans="1:8" hidden="1" x14ac:dyDescent="0.35">
      <c r="A17170" s="2" t="s">
        <v>11146</v>
      </c>
      <c r="B17170" s="2" t="s">
        <v>11146</v>
      </c>
      <c r="C17170">
        <v>9504</v>
      </c>
      <c r="D17170">
        <v>1</v>
      </c>
      <c r="G17170" s="2"/>
      <c r="H17170" s="2">
        <v>2635</v>
      </c>
    </row>
    <row r="17171" spans="1:8" x14ac:dyDescent="0.35">
      <c r="A17171" s="2" t="s">
        <v>11140</v>
      </c>
      <c r="B17171" s="2" t="s">
        <v>11140</v>
      </c>
      <c r="C17171">
        <v>9502</v>
      </c>
      <c r="D17171"/>
      <c r="E17171" s="2" t="str">
        <f>G17171</f>
        <v>dagger</v>
      </c>
      <c r="G17171" s="2" t="s">
        <v>502</v>
      </c>
      <c r="H17171" s="2">
        <v>17120</v>
      </c>
    </row>
    <row r="17172" spans="1:8" x14ac:dyDescent="0.35">
      <c r="A17172" s="2" t="s">
        <v>11141</v>
      </c>
      <c r="B17172" s="2" t="s">
        <v>11141</v>
      </c>
      <c r="C17172">
        <v>9503</v>
      </c>
      <c r="D17172"/>
      <c r="E17172" s="2" t="str">
        <f>G17172</f>
        <v>rotund, corpulent, weighty</v>
      </c>
      <c r="G17172" s="2" t="s">
        <v>25770</v>
      </c>
      <c r="H17172" s="2">
        <v>21455</v>
      </c>
    </row>
    <row r="17173" spans="1:8" x14ac:dyDescent="0.35">
      <c r="A17173" s="2" t="s">
        <v>11147</v>
      </c>
      <c r="B17173" s="2" t="s">
        <v>11147</v>
      </c>
      <c r="C17173">
        <v>9505</v>
      </c>
      <c r="D17173"/>
      <c r="G17173" s="2"/>
      <c r="H17173" s="2">
        <v>29800</v>
      </c>
    </row>
    <row r="17174" spans="1:8" x14ac:dyDescent="0.35">
      <c r="A17174" s="2" t="s">
        <v>42631</v>
      </c>
      <c r="B17174" s="2" t="s">
        <v>42631</v>
      </c>
      <c r="C17174">
        <v>28622</v>
      </c>
      <c r="H17174" s="2">
        <v>28311</v>
      </c>
    </row>
    <row r="17175" spans="1:8" x14ac:dyDescent="0.35">
      <c r="A17175" s="2" t="s">
        <v>37977</v>
      </c>
      <c r="B17175" s="2" t="s">
        <v>37977</v>
      </c>
      <c r="C17175">
        <v>23632</v>
      </c>
    </row>
    <row r="17176" spans="1:8" x14ac:dyDescent="0.35">
      <c r="A17176" s="2" t="s">
        <v>11148</v>
      </c>
      <c r="B17176" s="2" t="s">
        <v>11148</v>
      </c>
      <c r="C17176">
        <v>9506</v>
      </c>
      <c r="D17176"/>
      <c r="E17176" s="2" t="str">
        <f>G17176</f>
        <v>necrology, obit</v>
      </c>
      <c r="G17176" s="2" t="s">
        <v>25771</v>
      </c>
      <c r="H17176" s="2">
        <v>19299</v>
      </c>
    </row>
    <row r="17177" spans="1:8" x14ac:dyDescent="0.35">
      <c r="A17177" s="2" t="s">
        <v>11149</v>
      </c>
      <c r="B17177" s="2" t="s">
        <v>11149</v>
      </c>
      <c r="C17177">
        <v>9507</v>
      </c>
      <c r="D17177">
        <v>0</v>
      </c>
      <c r="G17177" s="2" t="s">
        <v>25772</v>
      </c>
      <c r="H17177" s="2">
        <v>628</v>
      </c>
    </row>
    <row r="17178" spans="1:8" x14ac:dyDescent="0.35">
      <c r="A17178" s="2" t="s">
        <v>34109</v>
      </c>
      <c r="B17178" s="2" t="s">
        <v>34109</v>
      </c>
      <c r="C17178">
        <v>19470</v>
      </c>
    </row>
    <row r="17179" spans="1:8" hidden="1" x14ac:dyDescent="0.35">
      <c r="A17179" s="2" t="s">
        <v>1973</v>
      </c>
      <c r="B17179" s="2" t="s">
        <v>1973</v>
      </c>
      <c r="C17179">
        <v>9510</v>
      </c>
      <c r="D17179">
        <v>1</v>
      </c>
      <c r="E17179" s="2" t="s">
        <v>661</v>
      </c>
      <c r="G17179" s="2" t="s">
        <v>25775</v>
      </c>
      <c r="H17179" s="2">
        <v>7617</v>
      </c>
    </row>
    <row r="17180" spans="1:8" x14ac:dyDescent="0.35">
      <c r="A17180" s="2" t="s">
        <v>11150</v>
      </c>
      <c r="B17180" s="2" t="s">
        <v>11150</v>
      </c>
      <c r="C17180">
        <v>9508</v>
      </c>
      <c r="D17180"/>
      <c r="E17180" s="2" t="str">
        <f>G17180</f>
        <v>expostulation, dissent, remonstration, protest, remonstrance</v>
      </c>
      <c r="G17180" s="2" t="s">
        <v>25773</v>
      </c>
      <c r="H17180" s="2">
        <v>3536</v>
      </c>
    </row>
    <row r="17181" spans="1:8" x14ac:dyDescent="0.35">
      <c r="A17181" s="2" t="s">
        <v>11151</v>
      </c>
      <c r="B17181" s="2" t="s">
        <v>11151</v>
      </c>
      <c r="C17181">
        <v>9509</v>
      </c>
      <c r="D17181"/>
      <c r="E17181" s="2" t="str">
        <f>G17181</f>
        <v>obnoxious, exceptionable</v>
      </c>
      <c r="G17181" s="2" t="s">
        <v>25774</v>
      </c>
      <c r="H17181" s="2">
        <v>10170</v>
      </c>
    </row>
    <row r="17182" spans="1:8" x14ac:dyDescent="0.35">
      <c r="A17182" s="2" t="s">
        <v>41697</v>
      </c>
      <c r="B17182" s="2" t="s">
        <v>41697</v>
      </c>
      <c r="C17182">
        <v>27606</v>
      </c>
      <c r="H17182" s="2">
        <v>20809</v>
      </c>
    </row>
    <row r="17183" spans="1:8" x14ac:dyDescent="0.35">
      <c r="A17183" s="2" t="s">
        <v>33014</v>
      </c>
      <c r="B17183" s="2" t="s">
        <v>33014</v>
      </c>
      <c r="C17183">
        <v>18298</v>
      </c>
    </row>
    <row r="17184" spans="1:8" x14ac:dyDescent="0.35">
      <c r="A17184" s="2" t="s">
        <v>40284</v>
      </c>
      <c r="B17184" s="2" t="s">
        <v>40284</v>
      </c>
      <c r="C17184">
        <v>26096</v>
      </c>
      <c r="H17184" s="2">
        <v>32884</v>
      </c>
    </row>
    <row r="17185" spans="1:8" x14ac:dyDescent="0.35">
      <c r="A17185" s="2" t="s">
        <v>11152</v>
      </c>
      <c r="B17185" s="2" t="s">
        <v>11152</v>
      </c>
      <c r="C17185">
        <v>9511</v>
      </c>
      <c r="D17185"/>
      <c r="E17185" s="2" t="str">
        <f>G17185</f>
        <v>pumpkin-shaped</v>
      </c>
      <c r="G17185" s="2" t="s">
        <v>25776</v>
      </c>
      <c r="H17185" s="2">
        <v>27278</v>
      </c>
    </row>
    <row r="17186" spans="1:8" x14ac:dyDescent="0.35">
      <c r="A17186" s="2" t="s">
        <v>11153</v>
      </c>
      <c r="B17186" s="2" t="s">
        <v>11153</v>
      </c>
      <c r="C17186">
        <v>9512</v>
      </c>
      <c r="D17186"/>
      <c r="E17186" s="2" t="str">
        <f>G17186</f>
        <v>Oblation, religious offering, offering</v>
      </c>
      <c r="G17186" s="2" t="s">
        <v>25777</v>
      </c>
      <c r="H17186" s="2">
        <v>17237</v>
      </c>
    </row>
    <row r="17187" spans="1:8" hidden="1" x14ac:dyDescent="0.35">
      <c r="A17187" s="2" t="s">
        <v>41885</v>
      </c>
      <c r="B17187" s="2" t="s">
        <v>41885</v>
      </c>
      <c r="C17187">
        <v>27810</v>
      </c>
      <c r="D17187" s="2">
        <v>1</v>
      </c>
      <c r="H17187" s="2">
        <v>999999</v>
      </c>
    </row>
    <row r="17188" spans="1:8" x14ac:dyDescent="0.35">
      <c r="A17188" s="2" t="s">
        <v>31882</v>
      </c>
      <c r="B17188" s="2" t="s">
        <v>31882</v>
      </c>
      <c r="C17188">
        <v>17081</v>
      </c>
      <c r="F17188"/>
      <c r="H17188" s="2">
        <v>28846</v>
      </c>
    </row>
    <row r="17189" spans="1:8" x14ac:dyDescent="0.35">
      <c r="A17189" s="2" t="s">
        <v>11155</v>
      </c>
      <c r="B17189" s="2" t="s">
        <v>11155</v>
      </c>
      <c r="C17189">
        <v>9514</v>
      </c>
      <c r="D17189"/>
      <c r="G17189" s="2"/>
      <c r="H17189" s="2">
        <v>13922</v>
      </c>
    </row>
    <row r="17190" spans="1:8" hidden="1" x14ac:dyDescent="0.35">
      <c r="A17190" s="2" t="s">
        <v>11157</v>
      </c>
      <c r="B17190" s="2" t="s">
        <v>11156</v>
      </c>
      <c r="C17190">
        <v>9516</v>
      </c>
      <c r="D17190">
        <v>1</v>
      </c>
      <c r="E17190" s="2" t="str">
        <f>G17190</f>
        <v>complaisant, oblige, bind, compel, accommodate, obligate, hold</v>
      </c>
      <c r="G17190" s="2" t="s">
        <v>25780</v>
      </c>
      <c r="H17190" s="2">
        <v>8567</v>
      </c>
    </row>
    <row r="17191" spans="1:8" hidden="1" x14ac:dyDescent="0.35">
      <c r="A17191" s="2" t="s">
        <v>33594</v>
      </c>
      <c r="B17191" s="2" t="s">
        <v>33594</v>
      </c>
      <c r="C17191">
        <v>18925</v>
      </c>
      <c r="D17191" s="2">
        <v>1</v>
      </c>
      <c r="H17191" s="2">
        <v>999999</v>
      </c>
    </row>
    <row r="17192" spans="1:8" hidden="1" x14ac:dyDescent="0.35">
      <c r="A17192" s="2" t="s">
        <v>11154</v>
      </c>
      <c r="B17192" s="2" t="s">
        <v>11154</v>
      </c>
      <c r="C17192">
        <v>9513</v>
      </c>
      <c r="D17192">
        <v>1</v>
      </c>
      <c r="E17192" s="2" t="str">
        <f>G17192</f>
        <v>duty, indebtedness, certificate of indebtedness, responsibility, debt instrument</v>
      </c>
      <c r="G17192" s="2" t="s">
        <v>25778</v>
      </c>
      <c r="H17192" s="2">
        <v>4703</v>
      </c>
    </row>
    <row r="17193" spans="1:8" x14ac:dyDescent="0.35">
      <c r="A17193" s="2" t="s">
        <v>11156</v>
      </c>
      <c r="B17193" s="2" t="s">
        <v>11156</v>
      </c>
      <c r="C17193">
        <v>9515</v>
      </c>
      <c r="D17193"/>
      <c r="E17193" s="2" t="str">
        <f>G17193</f>
        <v>accommodate, bind, hold, obligate, compel</v>
      </c>
      <c r="G17193" s="2" t="s">
        <v>25779</v>
      </c>
      <c r="H17193" s="2">
        <v>6603</v>
      </c>
    </row>
    <row r="17194" spans="1:8" x14ac:dyDescent="0.35">
      <c r="A17194" s="2" t="s">
        <v>11158</v>
      </c>
      <c r="B17194" s="2" t="s">
        <v>11158</v>
      </c>
      <c r="C17194">
        <v>9517</v>
      </c>
      <c r="D17194"/>
      <c r="E17194" s="2" t="str">
        <f>G17194</f>
        <v>abdominal external oblique muscle, devious, musculus obliquus externus abdominis, external oblique muscle, oblique case</v>
      </c>
      <c r="G17194" s="2" t="s">
        <v>25781</v>
      </c>
      <c r="H17194" s="2">
        <v>11814</v>
      </c>
    </row>
    <row r="17195" spans="1:8" x14ac:dyDescent="0.35">
      <c r="A17195" s="2" t="s">
        <v>40323</v>
      </c>
      <c r="B17195" s="2" t="s">
        <v>40323</v>
      </c>
      <c r="C17195">
        <v>26137</v>
      </c>
    </row>
    <row r="17196" spans="1:8" hidden="1" x14ac:dyDescent="0.35">
      <c r="A17196" s="2" t="s">
        <v>39105</v>
      </c>
      <c r="B17196" s="2" t="s">
        <v>39105</v>
      </c>
      <c r="C17196">
        <v>24842</v>
      </c>
      <c r="D17196" s="2">
        <v>1</v>
      </c>
      <c r="H17196" s="2">
        <v>999999</v>
      </c>
    </row>
    <row r="17197" spans="1:8" x14ac:dyDescent="0.35">
      <c r="A17197" s="2" t="s">
        <v>33748</v>
      </c>
      <c r="B17197" s="2" t="s">
        <v>33748</v>
      </c>
      <c r="C17197">
        <v>19089</v>
      </c>
      <c r="H17197" s="2">
        <v>34044</v>
      </c>
    </row>
    <row r="17198" spans="1:8" x14ac:dyDescent="0.35">
      <c r="A17198" s="2" t="s">
        <v>11159</v>
      </c>
      <c r="B17198" s="2" t="s">
        <v>11159</v>
      </c>
      <c r="C17198">
        <v>9518</v>
      </c>
      <c r="D17198"/>
      <c r="E17198" s="2" t="str">
        <f>G17198</f>
        <v>efface, wipe out, hide, obliterated, blot out, kill, blotted out, obscure, veil</v>
      </c>
      <c r="G17198" s="2" t="s">
        <v>25782</v>
      </c>
      <c r="H17198" s="2">
        <v>14937</v>
      </c>
    </row>
    <row r="17199" spans="1:8" hidden="1" x14ac:dyDescent="0.35">
      <c r="A17199" s="2" t="s">
        <v>41577</v>
      </c>
      <c r="B17199" s="2" t="s">
        <v>41577</v>
      </c>
      <c r="C17199">
        <v>27475</v>
      </c>
      <c r="D17199" s="2">
        <v>1</v>
      </c>
      <c r="H17199" s="2">
        <v>999999</v>
      </c>
    </row>
    <row r="17200" spans="1:8" x14ac:dyDescent="0.35">
      <c r="A17200" s="2" t="s">
        <v>11160</v>
      </c>
      <c r="B17200" s="2" t="s">
        <v>11160</v>
      </c>
      <c r="C17200">
        <v>9519</v>
      </c>
      <c r="D17200"/>
      <c r="E17200" s="2" t="str">
        <f>G17200</f>
        <v>obliviousness, limbo</v>
      </c>
      <c r="G17200" s="2" t="s">
        <v>25783</v>
      </c>
      <c r="H17200" s="2">
        <v>8350</v>
      </c>
    </row>
    <row r="17201" spans="1:8" hidden="1" x14ac:dyDescent="0.35">
      <c r="A17201" s="2" t="s">
        <v>38042</v>
      </c>
      <c r="B17201" s="2" t="s">
        <v>38042</v>
      </c>
      <c r="C17201">
        <v>23701</v>
      </c>
      <c r="D17201" s="2">
        <v>1</v>
      </c>
      <c r="H17201" s="2">
        <v>999999</v>
      </c>
    </row>
    <row r="17202" spans="1:8" hidden="1" x14ac:dyDescent="0.35">
      <c r="A17202" s="2" t="s">
        <v>34003</v>
      </c>
      <c r="B17202" s="2" t="s">
        <v>34003</v>
      </c>
      <c r="C17202">
        <v>19358</v>
      </c>
      <c r="D17202" s="2">
        <v>1</v>
      </c>
      <c r="H17202" s="2">
        <v>999999</v>
      </c>
    </row>
    <row r="17203" spans="1:8" x14ac:dyDescent="0.35">
      <c r="A17203" s="2" t="s">
        <v>11161</v>
      </c>
      <c r="B17203" s="2" t="s">
        <v>11161</v>
      </c>
      <c r="C17203">
        <v>9520</v>
      </c>
      <c r="D17203"/>
      <c r="E17203" s="2" t="str">
        <f>G17203</f>
        <v>unmindful, forgetful</v>
      </c>
      <c r="G17203" s="2" t="s">
        <v>25784</v>
      </c>
      <c r="H17203" s="2">
        <v>11316</v>
      </c>
    </row>
    <row r="17204" spans="1:8" x14ac:dyDescent="0.35">
      <c r="A17204" s="2" t="s">
        <v>11162</v>
      </c>
      <c r="B17204" s="2" t="s">
        <v>11162</v>
      </c>
      <c r="C17204">
        <v>9521</v>
      </c>
      <c r="D17204"/>
      <c r="G17204" s="2"/>
      <c r="H17204" s="2">
        <v>10804</v>
      </c>
    </row>
    <row r="17205" spans="1:8" x14ac:dyDescent="0.35">
      <c r="A17205" s="2" t="s">
        <v>11163</v>
      </c>
      <c r="B17205" s="2" t="s">
        <v>11163</v>
      </c>
      <c r="C17205">
        <v>9522</v>
      </c>
      <c r="D17205"/>
      <c r="E17205" s="2" t="str">
        <f>G17205</f>
        <v>defamation, calumniation, traducement, calumny, opprobrium, hatchet job</v>
      </c>
      <c r="G17205" s="2" t="s">
        <v>25785</v>
      </c>
      <c r="H17205" s="2">
        <v>16713</v>
      </c>
    </row>
    <row r="17206" spans="1:8" x14ac:dyDescent="0.35">
      <c r="A17206" s="2" t="s">
        <v>11164</v>
      </c>
      <c r="B17206" s="2" t="s">
        <v>11164</v>
      </c>
      <c r="C17206">
        <v>9523</v>
      </c>
      <c r="D17206"/>
      <c r="E17206" s="2" t="str">
        <f>G17206</f>
        <v>objectionable</v>
      </c>
      <c r="G17206" s="2" t="s">
        <v>11151</v>
      </c>
      <c r="H17206" s="2">
        <v>10639</v>
      </c>
    </row>
    <row r="17207" spans="1:8" x14ac:dyDescent="0.35">
      <c r="A17207" s="2" t="s">
        <v>32068</v>
      </c>
      <c r="B17207" s="2" t="s">
        <v>32068</v>
      </c>
      <c r="C17207">
        <v>17280</v>
      </c>
    </row>
    <row r="17208" spans="1:8" x14ac:dyDescent="0.35">
      <c r="A17208" s="2" t="s">
        <v>11165</v>
      </c>
      <c r="B17208" s="2" t="s">
        <v>11165</v>
      </c>
      <c r="C17208">
        <v>9524</v>
      </c>
      <c r="D17208"/>
      <c r="E17208" s="2" t="str">
        <f>G17208</f>
        <v>detestable, salacious, abhorrent, repulsive, raunchy, lewd, repugnant</v>
      </c>
      <c r="G17208" s="2" t="s">
        <v>25786</v>
      </c>
      <c r="H17208" s="2">
        <v>13021</v>
      </c>
    </row>
    <row r="17209" spans="1:8" x14ac:dyDescent="0.35">
      <c r="A17209" s="2" t="s">
        <v>11166</v>
      </c>
      <c r="B17209" s="2" t="s">
        <v>11166</v>
      </c>
      <c r="C17209">
        <v>9525</v>
      </c>
      <c r="D17209"/>
      <c r="E17209" s="2" t="str">
        <f>G17209</f>
        <v>salacity, filth, smut, vulgarism, salaciousness, lewdness, dirty word, bawdiness</v>
      </c>
      <c r="G17209" s="2" t="s">
        <v>25787</v>
      </c>
      <c r="H17209" s="2">
        <v>19429</v>
      </c>
    </row>
    <row r="17210" spans="1:8" x14ac:dyDescent="0.35">
      <c r="A17210" s="2" t="s">
        <v>1721</v>
      </c>
      <c r="B17210" s="2" t="s">
        <v>1721</v>
      </c>
      <c r="C17210">
        <v>9526</v>
      </c>
      <c r="D17210"/>
      <c r="E17210" s="2" t="s">
        <v>1722</v>
      </c>
      <c r="G17210" s="2" t="s">
        <v>25788</v>
      </c>
      <c r="H17210" s="2">
        <v>3805</v>
      </c>
    </row>
    <row r="17211" spans="1:8" x14ac:dyDescent="0.35">
      <c r="A17211" s="2" t="s">
        <v>37510</v>
      </c>
      <c r="B17211" s="2" t="s">
        <v>37510</v>
      </c>
      <c r="C17211">
        <v>23130</v>
      </c>
    </row>
    <row r="17212" spans="1:8" hidden="1" x14ac:dyDescent="0.35">
      <c r="A17212" s="2" t="s">
        <v>11169</v>
      </c>
      <c r="B17212" s="2" t="s">
        <v>11169</v>
      </c>
      <c r="C17212">
        <v>9529</v>
      </c>
      <c r="D17212" s="2">
        <v>1</v>
      </c>
      <c r="E17212" s="2" t="str">
        <f>G17212</f>
        <v>servility, subservience</v>
      </c>
      <c r="G17212" s="2" t="s">
        <v>25791</v>
      </c>
      <c r="H17212" s="2">
        <v>20474</v>
      </c>
    </row>
    <row r="17213" spans="1:8" hidden="1" x14ac:dyDescent="0.35">
      <c r="A17213" s="2" t="s">
        <v>22737</v>
      </c>
      <c r="B17213" s="2" t="s">
        <v>22737</v>
      </c>
      <c r="C17213">
        <v>24483</v>
      </c>
      <c r="D17213" s="2">
        <v>1</v>
      </c>
      <c r="H17213" s="2">
        <v>34269</v>
      </c>
    </row>
    <row r="17214" spans="1:8" hidden="1" x14ac:dyDescent="0.35">
      <c r="A17214" s="2" t="s">
        <v>11170</v>
      </c>
      <c r="B17214" s="2" t="s">
        <v>11170</v>
      </c>
      <c r="C17214">
        <v>9530</v>
      </c>
      <c r="D17214">
        <v>1</v>
      </c>
      <c r="G17214" s="2" t="s">
        <v>25792</v>
      </c>
      <c r="H17214" s="2">
        <v>12127</v>
      </c>
    </row>
    <row r="17215" spans="1:8" hidden="1" x14ac:dyDescent="0.35">
      <c r="A17215" s="2" t="s">
        <v>37584</v>
      </c>
      <c r="B17215" s="2" t="s">
        <v>37584</v>
      </c>
      <c r="C17215">
        <v>23207</v>
      </c>
      <c r="D17215" s="2">
        <v>1</v>
      </c>
      <c r="H17215" s="2">
        <v>999999</v>
      </c>
    </row>
    <row r="17216" spans="1:8" x14ac:dyDescent="0.35">
      <c r="A17216" s="2" t="s">
        <v>11167</v>
      </c>
      <c r="B17216" s="2" t="s">
        <v>11167</v>
      </c>
      <c r="C17216">
        <v>9527</v>
      </c>
      <c r="D17216"/>
      <c r="E17216" s="2" t="str">
        <f>G17216</f>
        <v>reconditeness, abstruseness, obscureness</v>
      </c>
      <c r="G17216" s="2" t="s">
        <v>25789</v>
      </c>
      <c r="H17216" s="2">
        <v>6792</v>
      </c>
    </row>
    <row r="17217" spans="1:8" x14ac:dyDescent="0.35">
      <c r="A17217" s="2" t="s">
        <v>11168</v>
      </c>
      <c r="B17217" s="2" t="s">
        <v>11168</v>
      </c>
      <c r="C17217">
        <v>9528</v>
      </c>
      <c r="D17217"/>
      <c r="E17217" s="2" t="str">
        <f>G17217</f>
        <v>toadyish, bootlicking, fawning, sycophantic</v>
      </c>
      <c r="G17217" s="2" t="s">
        <v>25790</v>
      </c>
      <c r="H17217" s="2">
        <v>13319</v>
      </c>
    </row>
    <row r="17218" spans="1:8" hidden="1" x14ac:dyDescent="0.35">
      <c r="A17218" s="2" t="s">
        <v>11173</v>
      </c>
      <c r="B17218" s="2" t="s">
        <v>11173</v>
      </c>
      <c r="C17218">
        <v>9533</v>
      </c>
      <c r="D17218">
        <v>1</v>
      </c>
      <c r="G17218" s="2" t="s">
        <v>25795</v>
      </c>
      <c r="H17218" s="2">
        <v>2441</v>
      </c>
    </row>
    <row r="17219" spans="1:8" x14ac:dyDescent="0.35">
      <c r="A17219" s="2" t="s">
        <v>11171</v>
      </c>
      <c r="B17219" s="2" t="s">
        <v>11171</v>
      </c>
      <c r="C17219">
        <v>9531</v>
      </c>
      <c r="D17219"/>
      <c r="E17219" s="2" t="str">
        <f>G17219</f>
        <v>ceremony, notice, observation, watching, honoring, ceremonial occasion, ceremonial</v>
      </c>
      <c r="G17219" s="2" t="s">
        <v>25793</v>
      </c>
      <c r="H17219" s="2">
        <v>8620</v>
      </c>
    </row>
    <row r="17220" spans="1:8" x14ac:dyDescent="0.35">
      <c r="A17220" s="2" t="s">
        <v>11172</v>
      </c>
      <c r="B17220" s="2" t="s">
        <v>11172</v>
      </c>
      <c r="C17220">
        <v>9532</v>
      </c>
      <c r="D17220"/>
      <c r="E17220" s="2" t="str">
        <f>G17220</f>
        <v>law-abiding, observing</v>
      </c>
      <c r="G17220" s="2" t="s">
        <v>25794</v>
      </c>
      <c r="H17220" s="2">
        <v>10350</v>
      </c>
    </row>
    <row r="17221" spans="1:8" hidden="1" x14ac:dyDescent="0.35">
      <c r="A17221" s="2" t="s">
        <v>1827</v>
      </c>
      <c r="B17221" s="2" t="s">
        <v>1827</v>
      </c>
      <c r="C17221">
        <v>9535</v>
      </c>
      <c r="D17221">
        <v>1</v>
      </c>
      <c r="E17221" s="2" t="s">
        <v>1828</v>
      </c>
      <c r="G17221" s="2" t="s">
        <v>25797</v>
      </c>
      <c r="H17221" s="2">
        <v>2104</v>
      </c>
    </row>
    <row r="17222" spans="1:8" hidden="1" x14ac:dyDescent="0.35">
      <c r="A17222" s="2" t="s">
        <v>11176</v>
      </c>
      <c r="B17222" s="2" t="s">
        <v>1827</v>
      </c>
      <c r="C17222">
        <v>9537</v>
      </c>
      <c r="D17222" s="2">
        <v>1</v>
      </c>
      <c r="G17222" s="2" t="s">
        <v>25799</v>
      </c>
      <c r="H17222" s="2">
        <v>4232</v>
      </c>
    </row>
    <row r="17223" spans="1:8" x14ac:dyDescent="0.35">
      <c r="A17223" s="2" t="s">
        <v>32670</v>
      </c>
      <c r="B17223" s="2" t="s">
        <v>32670</v>
      </c>
      <c r="C17223">
        <v>17921</v>
      </c>
    </row>
    <row r="17224" spans="1:8" x14ac:dyDescent="0.35">
      <c r="A17224" s="2" t="s">
        <v>11174</v>
      </c>
      <c r="B17224" s="2" t="s">
        <v>11174</v>
      </c>
      <c r="C17224">
        <v>9534</v>
      </c>
      <c r="D17224"/>
      <c r="E17224" s="2" t="str">
        <f>G17224</f>
        <v>lookout, observation tower, lookout station</v>
      </c>
      <c r="G17224" s="2" t="s">
        <v>25796</v>
      </c>
      <c r="H17224" s="2">
        <v>14552</v>
      </c>
    </row>
    <row r="17225" spans="1:8" hidden="1" x14ac:dyDescent="0.35">
      <c r="A17225" s="2" t="s">
        <v>35756</v>
      </c>
      <c r="B17225" s="2" t="s">
        <v>35756</v>
      </c>
      <c r="C17225">
        <v>21250</v>
      </c>
      <c r="D17225" s="2">
        <v>1</v>
      </c>
      <c r="H17225" s="2">
        <v>999999</v>
      </c>
    </row>
    <row r="17226" spans="1:8" x14ac:dyDescent="0.35">
      <c r="A17226" s="2" t="s">
        <v>11177</v>
      </c>
      <c r="B17226" s="2" t="s">
        <v>11177</v>
      </c>
      <c r="C17226">
        <v>9538</v>
      </c>
      <c r="D17226"/>
      <c r="E17226" s="2" t="str">
        <f>G17226</f>
        <v>ghost, haunt</v>
      </c>
      <c r="G17226" s="2" t="s">
        <v>25800</v>
      </c>
      <c r="H17226" s="2">
        <v>28847</v>
      </c>
    </row>
    <row r="17227" spans="1:8" x14ac:dyDescent="0.35">
      <c r="A17227" s="2" t="s">
        <v>11178</v>
      </c>
      <c r="B17227" s="2" t="s">
        <v>11178</v>
      </c>
      <c r="C17227">
        <v>9539</v>
      </c>
      <c r="D17227"/>
      <c r="E17227" s="2" t="str">
        <f>G17227</f>
        <v>fixation, compulsion</v>
      </c>
      <c r="G17227" s="2" t="s">
        <v>25801</v>
      </c>
      <c r="H17227" s="2">
        <v>15666</v>
      </c>
    </row>
    <row r="17228" spans="1:8" hidden="1" x14ac:dyDescent="0.35">
      <c r="A17228" s="2" t="s">
        <v>11175</v>
      </c>
      <c r="B17228" s="2" t="s">
        <v>11175</v>
      </c>
      <c r="C17228">
        <v>9536</v>
      </c>
      <c r="D17228">
        <v>1</v>
      </c>
      <c r="E17228" s="2" t="s">
        <v>17512</v>
      </c>
      <c r="G17228" s="2" t="s">
        <v>25798</v>
      </c>
      <c r="H17228" s="2">
        <v>5981</v>
      </c>
    </row>
    <row r="17229" spans="1:8" x14ac:dyDescent="0.35">
      <c r="A17229" s="2" t="s">
        <v>11179</v>
      </c>
      <c r="B17229" s="2" t="s">
        <v>11179</v>
      </c>
      <c r="C17229">
        <v>9540</v>
      </c>
      <c r="D17229"/>
      <c r="G17229" s="2"/>
      <c r="H17229" s="2">
        <v>25214</v>
      </c>
    </row>
    <row r="17230" spans="1:8" x14ac:dyDescent="0.35">
      <c r="A17230" s="2" t="s">
        <v>11180</v>
      </c>
      <c r="B17230" s="2" t="s">
        <v>11180</v>
      </c>
      <c r="C17230">
        <v>9541</v>
      </c>
      <c r="D17230"/>
      <c r="E17230" s="2" t="str">
        <f>G17230</f>
        <v>disused</v>
      </c>
      <c r="G17230" s="2" t="s">
        <v>25802</v>
      </c>
      <c r="H17230" s="2">
        <v>5900</v>
      </c>
    </row>
    <row r="17231" spans="1:8" x14ac:dyDescent="0.35">
      <c r="A17231" s="2" t="s">
        <v>11181</v>
      </c>
      <c r="B17231" s="2" t="s">
        <v>11181</v>
      </c>
      <c r="C17231">
        <v>9542</v>
      </c>
      <c r="D17231"/>
      <c r="E17231" s="2" t="str">
        <f>G17231</f>
        <v>obstruction</v>
      </c>
      <c r="G17231" s="2" t="s">
        <v>15046</v>
      </c>
      <c r="H17231" s="2">
        <v>6246</v>
      </c>
    </row>
    <row r="17232" spans="1:8" x14ac:dyDescent="0.35">
      <c r="A17232" s="2" t="s">
        <v>33019</v>
      </c>
      <c r="B17232" s="2" t="s">
        <v>33019</v>
      </c>
      <c r="C17232">
        <v>18305</v>
      </c>
      <c r="H17232" s="2">
        <v>27317</v>
      </c>
    </row>
    <row r="17233" spans="1:8" x14ac:dyDescent="0.35">
      <c r="A17233" s="2" t="s">
        <v>11182</v>
      </c>
      <c r="B17233" s="2" t="s">
        <v>11182</v>
      </c>
      <c r="C17233">
        <v>9543</v>
      </c>
      <c r="D17233"/>
      <c r="E17233" s="2" t="str">
        <f>G17233</f>
        <v>pigheadedness, self-will, stubbornness, mulishness, obstinance, bullheadedness</v>
      </c>
      <c r="G17233" s="2" t="s">
        <v>25803</v>
      </c>
      <c r="H17233" s="2">
        <v>7974</v>
      </c>
    </row>
    <row r="17234" spans="1:8" x14ac:dyDescent="0.35">
      <c r="A17234" s="2" t="s">
        <v>41281</v>
      </c>
      <c r="B17234" s="2" t="s">
        <v>41281</v>
      </c>
      <c r="C17234">
        <v>27161</v>
      </c>
    </row>
    <row r="17235" spans="1:8" hidden="1" x14ac:dyDescent="0.35">
      <c r="A17235" s="2" t="s">
        <v>1462</v>
      </c>
      <c r="B17235" s="2" t="s">
        <v>1462</v>
      </c>
      <c r="C17235">
        <v>9546</v>
      </c>
      <c r="D17235">
        <v>1</v>
      </c>
      <c r="E17235" s="2" t="s">
        <v>1463</v>
      </c>
      <c r="G17235" s="2" t="s">
        <v>25805</v>
      </c>
      <c r="H17235" s="2">
        <v>13407</v>
      </c>
    </row>
    <row r="17236" spans="1:8" x14ac:dyDescent="0.35">
      <c r="A17236" s="2" t="s">
        <v>11183</v>
      </c>
      <c r="B17236" s="2" t="s">
        <v>11183</v>
      </c>
      <c r="C17236">
        <v>9544</v>
      </c>
      <c r="D17236"/>
      <c r="E17236" s="2" t="str">
        <f>G17236</f>
        <v>obdurate, stubborn, perverse, unrepentant, wayward, unregenerate, contrary, cussed</v>
      </c>
      <c r="G17236" s="2" t="s">
        <v>25804</v>
      </c>
      <c r="H17236" s="2">
        <v>5824</v>
      </c>
    </row>
    <row r="17237" spans="1:8" hidden="1" x14ac:dyDescent="0.35">
      <c r="A17237" s="2" t="s">
        <v>15046</v>
      </c>
      <c r="B17237" s="2" t="s">
        <v>15046</v>
      </c>
      <c r="C17237">
        <v>9547</v>
      </c>
      <c r="D17237">
        <v>1</v>
      </c>
      <c r="G17237" s="2" t="s">
        <v>25806</v>
      </c>
      <c r="H17237" s="2">
        <v>10989</v>
      </c>
    </row>
    <row r="17238" spans="1:8" hidden="1" x14ac:dyDescent="0.35">
      <c r="A17238" s="2" t="s">
        <v>35533</v>
      </c>
      <c r="B17238" s="2" t="s">
        <v>35533</v>
      </c>
      <c r="C17238">
        <v>21009</v>
      </c>
      <c r="D17238" s="2">
        <v>1</v>
      </c>
      <c r="H17238" s="2">
        <v>999999</v>
      </c>
    </row>
    <row r="17239" spans="1:8" hidden="1" x14ac:dyDescent="0.35">
      <c r="A17239" s="2" t="s">
        <v>11185</v>
      </c>
      <c r="B17239" s="2" t="s">
        <v>11185</v>
      </c>
      <c r="C17239">
        <v>9548</v>
      </c>
      <c r="D17239">
        <v>1</v>
      </c>
      <c r="G17239" s="2" t="s">
        <v>25807</v>
      </c>
      <c r="H17239" s="2">
        <v>1243</v>
      </c>
    </row>
    <row r="17240" spans="1:8" hidden="1" x14ac:dyDescent="0.35">
      <c r="A17240" s="2" t="s">
        <v>11186</v>
      </c>
      <c r="B17240" s="2" t="s">
        <v>11186</v>
      </c>
      <c r="C17240">
        <v>9549</v>
      </c>
      <c r="D17240">
        <v>1</v>
      </c>
      <c r="G17240" s="2" t="s">
        <v>25808</v>
      </c>
      <c r="H17240" s="2">
        <v>14466</v>
      </c>
    </row>
    <row r="17241" spans="1:8" x14ac:dyDescent="0.35">
      <c r="A17241" s="2" t="s">
        <v>11184</v>
      </c>
      <c r="B17241" s="2" t="s">
        <v>11184</v>
      </c>
      <c r="C17241">
        <v>9545</v>
      </c>
      <c r="D17241"/>
      <c r="G17241" s="2"/>
      <c r="H17241" s="2">
        <v>20037</v>
      </c>
    </row>
    <row r="17242" spans="1:8" x14ac:dyDescent="0.35">
      <c r="A17242" s="2" t="s">
        <v>32898</v>
      </c>
      <c r="B17242" s="2" t="s">
        <v>32898</v>
      </c>
      <c r="C17242">
        <v>18168</v>
      </c>
    </row>
    <row r="17243" spans="1:8" x14ac:dyDescent="0.35">
      <c r="A17243" s="2" t="s">
        <v>11187</v>
      </c>
      <c r="B17243" s="2" t="s">
        <v>11187</v>
      </c>
      <c r="C17243">
        <v>9550</v>
      </c>
      <c r="D17243"/>
      <c r="E17243" s="2" t="str">
        <f>G17243</f>
        <v>push out, intrude, thrust out</v>
      </c>
      <c r="G17243" s="2" t="s">
        <v>25809</v>
      </c>
      <c r="H17243" s="2">
        <v>18482</v>
      </c>
    </row>
    <row r="17244" spans="1:8" x14ac:dyDescent="0.35">
      <c r="A17244" s="2" t="s">
        <v>11188</v>
      </c>
      <c r="B17244" s="2" t="s">
        <v>11188</v>
      </c>
      <c r="C17244">
        <v>9551</v>
      </c>
      <c r="D17244"/>
      <c r="G17244" s="2"/>
      <c r="H17244" s="2">
        <v>16546</v>
      </c>
    </row>
    <row r="17245" spans="1:8" hidden="1" x14ac:dyDescent="0.35">
      <c r="A17245" s="2" t="s">
        <v>36393</v>
      </c>
      <c r="B17245" s="2" t="s">
        <v>36393</v>
      </c>
      <c r="C17245">
        <v>21937</v>
      </c>
      <c r="D17245" s="2">
        <v>1</v>
      </c>
      <c r="H17245" s="2">
        <v>20893</v>
      </c>
    </row>
    <row r="17246" spans="1:8" x14ac:dyDescent="0.35">
      <c r="A17246" s="2" t="s">
        <v>40910</v>
      </c>
      <c r="B17246" s="2" t="s">
        <v>40910</v>
      </c>
      <c r="C17246">
        <v>26764</v>
      </c>
    </row>
    <row r="17247" spans="1:8" x14ac:dyDescent="0.35">
      <c r="A17247" s="2" t="s">
        <v>11190</v>
      </c>
      <c r="B17247" s="2" t="s">
        <v>11190</v>
      </c>
      <c r="C17247">
        <v>9552</v>
      </c>
      <c r="D17247"/>
      <c r="E17247" s="2" t="str">
        <f>G17247</f>
        <v>dim, slow, dense, dumb, purblind, dull</v>
      </c>
      <c r="G17247" s="2" t="s">
        <v>25810</v>
      </c>
      <c r="H17247" s="2">
        <v>15527</v>
      </c>
    </row>
    <row r="17248" spans="1:8" x14ac:dyDescent="0.35">
      <c r="A17248" s="2" t="s">
        <v>11191</v>
      </c>
      <c r="B17248" s="2" t="s">
        <v>11191</v>
      </c>
      <c r="C17248">
        <v>9553</v>
      </c>
      <c r="D17248"/>
      <c r="G17248" s="2"/>
      <c r="H17248" s="2">
        <v>22534</v>
      </c>
    </row>
    <row r="17249" spans="1:8" hidden="1" x14ac:dyDescent="0.35">
      <c r="A17249" s="2" t="s">
        <v>11194</v>
      </c>
      <c r="B17249" s="2" t="s">
        <v>11194</v>
      </c>
      <c r="C17249">
        <v>9556</v>
      </c>
      <c r="D17249">
        <v>1</v>
      </c>
      <c r="E17249" s="2" t="str">
        <f>G17249</f>
        <v>patently, plainly, plain, manifestly, apparently, evidently</v>
      </c>
      <c r="G17249" s="2" t="s">
        <v>25812</v>
      </c>
      <c r="H17249" s="2">
        <v>3874</v>
      </c>
    </row>
    <row r="17250" spans="1:8" x14ac:dyDescent="0.35">
      <c r="A17250" s="2" t="s">
        <v>11192</v>
      </c>
      <c r="B17250" s="2" t="s">
        <v>11192</v>
      </c>
      <c r="C17250">
        <v>9554</v>
      </c>
      <c r="D17250"/>
      <c r="E17250" s="2" t="str">
        <f>G17250</f>
        <v>fend off, ward off, avert, debar, rid of, deflect, eliminate, forefend, stave off, head off, avoid, forfend</v>
      </c>
      <c r="G17250" s="2" t="s">
        <v>25811</v>
      </c>
      <c r="H17250" s="2">
        <v>15093</v>
      </c>
    </row>
    <row r="17251" spans="1:8" x14ac:dyDescent="0.35">
      <c r="A17251" s="2" t="s">
        <v>11193</v>
      </c>
      <c r="B17251" s="2" t="s">
        <v>11193</v>
      </c>
      <c r="C17251">
        <v>9555</v>
      </c>
      <c r="D17251"/>
      <c r="G17251" s="2"/>
      <c r="H17251" s="2">
        <v>2922</v>
      </c>
    </row>
    <row r="17252" spans="1:8" hidden="1" x14ac:dyDescent="0.35">
      <c r="A17252" s="2" t="s">
        <v>11197</v>
      </c>
      <c r="B17252" s="2" t="s">
        <v>11197</v>
      </c>
      <c r="C17252">
        <v>9559</v>
      </c>
      <c r="D17252">
        <v>1</v>
      </c>
      <c r="E17252" s="2" t="str">
        <f>G17252</f>
        <v>on occasion, now and then, at times, now and again, from time to time, once in a while</v>
      </c>
      <c r="G17252" s="2" t="s">
        <v>25815</v>
      </c>
      <c r="H17252" s="2">
        <v>2306</v>
      </c>
    </row>
    <row r="17253" spans="1:8" hidden="1" x14ac:dyDescent="0.35">
      <c r="A17253" s="2" t="s">
        <v>40325</v>
      </c>
      <c r="B17253" s="2" t="s">
        <v>40325</v>
      </c>
      <c r="C17253">
        <v>26139</v>
      </c>
      <c r="D17253" s="2">
        <v>1</v>
      </c>
      <c r="H17253" s="2">
        <v>999999</v>
      </c>
    </row>
    <row r="17254" spans="1:8" x14ac:dyDescent="0.35">
      <c r="A17254" s="2" t="s">
        <v>11195</v>
      </c>
      <c r="B17254" s="2" t="s">
        <v>11195</v>
      </c>
      <c r="C17254">
        <v>9557</v>
      </c>
      <c r="D17254">
        <v>0</v>
      </c>
      <c r="E17254" s="2" t="str">
        <f>G17254</f>
        <v>juncture, affair, function, social occasion, social function</v>
      </c>
      <c r="G17254" s="2" t="s">
        <v>25813</v>
      </c>
      <c r="H17254" s="2">
        <v>719</v>
      </c>
    </row>
    <row r="17255" spans="1:8" hidden="1" x14ac:dyDescent="0.35">
      <c r="A17255" s="2" t="s">
        <v>11196</v>
      </c>
      <c r="B17255" s="2" t="s">
        <v>11196</v>
      </c>
      <c r="C17255">
        <v>9558</v>
      </c>
      <c r="D17255">
        <v>1</v>
      </c>
      <c r="E17255" s="2" t="str">
        <f>G17255</f>
        <v>periodic, casual, episodic</v>
      </c>
      <c r="G17255" s="2" t="s">
        <v>25814</v>
      </c>
      <c r="H17255" s="2">
        <v>3530</v>
      </c>
    </row>
    <row r="17256" spans="1:8" hidden="1" x14ac:dyDescent="0.35">
      <c r="A17256" s="2" t="s">
        <v>37407</v>
      </c>
      <c r="B17256" s="2" t="s">
        <v>37407</v>
      </c>
      <c r="C17256">
        <v>23015</v>
      </c>
      <c r="D17256" s="2">
        <v>1</v>
      </c>
      <c r="H17256" s="2">
        <v>999999</v>
      </c>
    </row>
    <row r="17257" spans="1:8" x14ac:dyDescent="0.35">
      <c r="A17257" s="2" t="s">
        <v>11198</v>
      </c>
      <c r="B17257" s="2" t="s">
        <v>11198</v>
      </c>
      <c r="C17257">
        <v>9560</v>
      </c>
      <c r="D17257"/>
      <c r="E17257" s="2" t="str">
        <f>G17257</f>
        <v>obstruct, close up, obturate, jam, impede, block</v>
      </c>
      <c r="G17257" s="2" t="s">
        <v>25816</v>
      </c>
      <c r="H17257" s="2">
        <v>32752</v>
      </c>
    </row>
    <row r="17258" spans="1:8" hidden="1" x14ac:dyDescent="0.35">
      <c r="A17258" s="2" t="s">
        <v>40116</v>
      </c>
      <c r="B17258" s="2" t="s">
        <v>40116</v>
      </c>
      <c r="C17258">
        <v>25920</v>
      </c>
      <c r="D17258" s="2">
        <v>1</v>
      </c>
      <c r="H17258" s="2">
        <v>25991</v>
      </c>
    </row>
    <row r="17259" spans="1:8" x14ac:dyDescent="0.35">
      <c r="A17259" s="2" t="s">
        <v>32577</v>
      </c>
      <c r="B17259" s="2" t="s">
        <v>32577</v>
      </c>
      <c r="C17259">
        <v>17822</v>
      </c>
      <c r="H17259" s="2">
        <v>29846</v>
      </c>
    </row>
    <row r="17260" spans="1:8" x14ac:dyDescent="0.35">
      <c r="A17260" s="2" t="s">
        <v>11199</v>
      </c>
      <c r="B17260" s="2" t="s">
        <v>11199</v>
      </c>
      <c r="C17260">
        <v>9561</v>
      </c>
      <c r="D17260"/>
      <c r="E17260" s="2" t="str">
        <f t="shared" ref="E17260:E17265" si="30">G17260</f>
        <v>mystical, mystic, occult arts, eclipse, secret, supernatural, orphic, mysterious</v>
      </c>
      <c r="G17260" s="2" t="s">
        <v>25817</v>
      </c>
      <c r="H17260" s="2">
        <v>11668</v>
      </c>
    </row>
    <row r="17261" spans="1:8" hidden="1" x14ac:dyDescent="0.35">
      <c r="A17261" s="2" t="s">
        <v>11202</v>
      </c>
      <c r="B17261" s="2" t="s">
        <v>11202</v>
      </c>
      <c r="C17261">
        <v>9564</v>
      </c>
      <c r="D17261">
        <v>1</v>
      </c>
      <c r="E17261" s="2" t="str">
        <f t="shared" si="30"/>
        <v>moving in, business, occupancy, job, line of work, military control, line</v>
      </c>
      <c r="G17261" s="2" t="s">
        <v>25820</v>
      </c>
      <c r="H17261" s="2">
        <v>3178</v>
      </c>
    </row>
    <row r="17262" spans="1:8" x14ac:dyDescent="0.35">
      <c r="A17262" s="2" t="s">
        <v>11200</v>
      </c>
      <c r="B17262" s="2" t="s">
        <v>11200</v>
      </c>
      <c r="C17262">
        <v>9562</v>
      </c>
      <c r="D17262"/>
      <c r="E17262" s="2" t="str">
        <f t="shared" si="30"/>
        <v>tenancy, moving in, occupation</v>
      </c>
      <c r="G17262" s="2" t="s">
        <v>25818</v>
      </c>
      <c r="H17262" s="2">
        <v>15949</v>
      </c>
    </row>
    <row r="17263" spans="1:8" x14ac:dyDescent="0.35">
      <c r="A17263" s="2" t="s">
        <v>11201</v>
      </c>
      <c r="B17263" s="2" t="s">
        <v>11201</v>
      </c>
      <c r="C17263">
        <v>9563</v>
      </c>
      <c r="D17263"/>
      <c r="E17263" s="2" t="str">
        <f t="shared" si="30"/>
        <v>resident, occupier</v>
      </c>
      <c r="G17263" s="2" t="s">
        <v>25819</v>
      </c>
      <c r="H17263" s="2">
        <v>10932</v>
      </c>
    </row>
    <row r="17264" spans="1:8" hidden="1" x14ac:dyDescent="0.35">
      <c r="A17264" s="2" t="s">
        <v>11203</v>
      </c>
      <c r="B17264" s="2" t="s">
        <v>11204</v>
      </c>
      <c r="C17264">
        <v>9565</v>
      </c>
      <c r="D17264">
        <v>1</v>
      </c>
      <c r="E17264" s="2" t="str">
        <f t="shared" si="30"/>
        <v>reside, lodge in, busy, absorb, tenanted, engaged, use up, engross, occupy, engage, take, interest, fill, invade, worry, concern</v>
      </c>
      <c r="G17264" s="2" t="s">
        <v>25821</v>
      </c>
      <c r="H17264" s="2">
        <v>1301</v>
      </c>
    </row>
    <row r="17265" spans="1:8" hidden="1" x14ac:dyDescent="0.35">
      <c r="A17265" s="2" t="s">
        <v>11204</v>
      </c>
      <c r="B17265" s="2" t="s">
        <v>11204</v>
      </c>
      <c r="C17265">
        <v>9566</v>
      </c>
      <c r="D17265">
        <v>1</v>
      </c>
      <c r="E17265" s="2" t="str">
        <f t="shared" si="30"/>
        <v>reside, lodge in, busy, absorb, use up, engross, engage, take, interest, fill, invade, worry, concern</v>
      </c>
      <c r="G17265" s="2" t="s">
        <v>25822</v>
      </c>
      <c r="H17265" s="2">
        <v>3934</v>
      </c>
    </row>
    <row r="17266" spans="1:8" hidden="1" x14ac:dyDescent="0.35">
      <c r="A17266" s="2" t="s">
        <v>11205</v>
      </c>
      <c r="B17266" s="2" t="s">
        <v>11205</v>
      </c>
      <c r="C17266">
        <v>9567</v>
      </c>
      <c r="D17266">
        <v>1</v>
      </c>
      <c r="G17266" s="2" t="s">
        <v>25823</v>
      </c>
      <c r="H17266" s="2">
        <v>2579</v>
      </c>
    </row>
    <row r="17267" spans="1:8" hidden="1" x14ac:dyDescent="0.35">
      <c r="A17267" s="2" t="s">
        <v>11206</v>
      </c>
      <c r="B17267" s="2" t="s">
        <v>11205</v>
      </c>
      <c r="C17267">
        <v>9568</v>
      </c>
      <c r="D17267" s="2">
        <v>1</v>
      </c>
      <c r="E17267" s="2" t="str">
        <f>G17267</f>
        <v>take place, go on, come about, fall out, pass off, pass, hap, happen, come, occur</v>
      </c>
      <c r="G17267" s="2" t="s">
        <v>25824</v>
      </c>
      <c r="H17267" s="2">
        <v>1488</v>
      </c>
    </row>
    <row r="17268" spans="1:8" hidden="1" x14ac:dyDescent="0.35">
      <c r="A17268" s="2" t="s">
        <v>11207</v>
      </c>
      <c r="B17268" s="2" t="s">
        <v>11207</v>
      </c>
      <c r="C17268">
        <v>9569</v>
      </c>
      <c r="D17268">
        <v>1</v>
      </c>
      <c r="E17268" s="2" t="str">
        <f>G17268</f>
        <v>occurrent, happening, natural event</v>
      </c>
      <c r="G17268" s="2" t="s">
        <v>25825</v>
      </c>
      <c r="H17268" s="2">
        <v>5454</v>
      </c>
    </row>
    <row r="17269" spans="1:8" x14ac:dyDescent="0.35">
      <c r="A17269" s="2" t="s">
        <v>40008</v>
      </c>
      <c r="B17269" s="2" t="s">
        <v>40008</v>
      </c>
      <c r="C17269">
        <v>25807</v>
      </c>
      <c r="H17269" s="2">
        <v>21874</v>
      </c>
    </row>
    <row r="17270" spans="1:8" hidden="1" x14ac:dyDescent="0.35">
      <c r="A17270" s="2" t="s">
        <v>1351</v>
      </c>
      <c r="B17270" s="2" t="s">
        <v>1351</v>
      </c>
      <c r="C17270">
        <v>9570</v>
      </c>
      <c r="D17270">
        <v>1</v>
      </c>
      <c r="E17270" s="2" t="s">
        <v>1352</v>
      </c>
      <c r="G17270" s="2" t="s">
        <v>1169</v>
      </c>
      <c r="H17270" s="2">
        <v>2367</v>
      </c>
    </row>
    <row r="17271" spans="1:8" x14ac:dyDescent="0.35">
      <c r="A17271" s="2" t="s">
        <v>41684</v>
      </c>
      <c r="B17271" s="2" t="s">
        <v>41684</v>
      </c>
      <c r="C17271">
        <v>27593</v>
      </c>
    </row>
    <row r="17272" spans="1:8" hidden="1" x14ac:dyDescent="0.35">
      <c r="A17272" s="2" t="s">
        <v>38737</v>
      </c>
      <c r="B17272" s="2" t="s">
        <v>38737</v>
      </c>
      <c r="C17272">
        <v>24439</v>
      </c>
      <c r="D17272" s="2">
        <v>1</v>
      </c>
      <c r="H17272" s="2">
        <v>999999</v>
      </c>
    </row>
    <row r="17273" spans="1:8" x14ac:dyDescent="0.35">
      <c r="A17273" s="2" t="s">
        <v>39839</v>
      </c>
      <c r="B17273" s="2" t="s">
        <v>39839</v>
      </c>
      <c r="C17273">
        <v>25629</v>
      </c>
    </row>
    <row r="17274" spans="1:8" hidden="1" x14ac:dyDescent="0.35">
      <c r="A17274" s="2" t="s">
        <v>25826</v>
      </c>
      <c r="B17274" s="2" t="s">
        <v>25826</v>
      </c>
      <c r="C17274">
        <v>28125</v>
      </c>
      <c r="D17274" s="2">
        <v>1</v>
      </c>
      <c r="H17274" s="2">
        <v>999999</v>
      </c>
    </row>
    <row r="17275" spans="1:8" x14ac:dyDescent="0.35">
      <c r="A17275" s="2" t="s">
        <v>35342</v>
      </c>
      <c r="B17275" s="2" t="s">
        <v>35342</v>
      </c>
      <c r="C17275">
        <v>20806</v>
      </c>
    </row>
    <row r="17276" spans="1:8" x14ac:dyDescent="0.35">
      <c r="A17276" s="2" t="s">
        <v>34029</v>
      </c>
      <c r="B17276" s="2" t="s">
        <v>34029</v>
      </c>
      <c r="C17276">
        <v>19387</v>
      </c>
    </row>
    <row r="17277" spans="1:8" x14ac:dyDescent="0.35">
      <c r="A17277" s="2" t="s">
        <v>11208</v>
      </c>
      <c r="B17277" s="2" t="s">
        <v>11208</v>
      </c>
      <c r="C17277">
        <v>9571</v>
      </c>
      <c r="D17277"/>
      <c r="E17277" s="2" t="str">
        <f>G17277</f>
        <v>ocher</v>
      </c>
      <c r="G17277" s="2" t="s">
        <v>25826</v>
      </c>
      <c r="H17277" s="2">
        <v>18682</v>
      </c>
    </row>
    <row r="17278" spans="1:8" x14ac:dyDescent="0.35">
      <c r="A17278" s="2" t="s">
        <v>35170</v>
      </c>
      <c r="B17278" s="2" t="s">
        <v>35170</v>
      </c>
      <c r="C17278">
        <v>20622</v>
      </c>
    </row>
    <row r="17279" spans="1:8" x14ac:dyDescent="0.35">
      <c r="A17279" s="2" t="s">
        <v>6354</v>
      </c>
      <c r="B17279" s="2" t="s">
        <v>6354</v>
      </c>
      <c r="C17279">
        <v>9572</v>
      </c>
      <c r="D17279"/>
      <c r="E17279" s="2" t="str">
        <f>G17279</f>
        <v>octangular</v>
      </c>
      <c r="G17279" s="2" t="s">
        <v>25827</v>
      </c>
      <c r="H17279" s="2">
        <v>18280</v>
      </c>
    </row>
    <row r="17280" spans="1:8" x14ac:dyDescent="0.35">
      <c r="A17280" s="2" t="s">
        <v>17170</v>
      </c>
      <c r="B17280" s="2" t="s">
        <v>17170</v>
      </c>
      <c r="C17280">
        <v>16022</v>
      </c>
      <c r="D17280">
        <v>0</v>
      </c>
      <c r="E17280" s="2" t="s">
        <v>17171</v>
      </c>
      <c r="G17280" s="2"/>
      <c r="H17280" s="2">
        <v>34657</v>
      </c>
    </row>
    <row r="17281" spans="1:8" x14ac:dyDescent="0.35">
      <c r="A17281" s="2" t="s">
        <v>25827</v>
      </c>
      <c r="B17281" s="2" t="s">
        <v>25827</v>
      </c>
      <c r="C17281">
        <v>20821</v>
      </c>
    </row>
    <row r="17282" spans="1:8" x14ac:dyDescent="0.35">
      <c r="A17282" s="2" t="s">
        <v>6355</v>
      </c>
      <c r="B17282" s="2" t="s">
        <v>6355</v>
      </c>
      <c r="C17282">
        <v>9573</v>
      </c>
      <c r="D17282"/>
      <c r="E17282" s="2" t="str">
        <f>G17282</f>
        <v>musical octave</v>
      </c>
      <c r="G17282" s="2" t="s">
        <v>25828</v>
      </c>
      <c r="H17282" s="2">
        <v>16194</v>
      </c>
    </row>
    <row r="17283" spans="1:8" hidden="1" x14ac:dyDescent="0.35">
      <c r="A17283" s="2" t="s">
        <v>43378</v>
      </c>
      <c r="B17283" s="2" t="s">
        <v>6357</v>
      </c>
      <c r="C17283">
        <v>9575</v>
      </c>
      <c r="D17283">
        <v>1</v>
      </c>
      <c r="E17283" s="2" t="str">
        <f>G17283</f>
        <v>October, Oct</v>
      </c>
      <c r="G17283" s="2" t="s">
        <v>25830</v>
      </c>
      <c r="H17283" s="2">
        <v>1658</v>
      </c>
    </row>
    <row r="17284" spans="1:8" x14ac:dyDescent="0.35">
      <c r="A17284" s="2" t="s">
        <v>6356</v>
      </c>
      <c r="B17284" s="2" t="s">
        <v>6356</v>
      </c>
      <c r="C17284">
        <v>9574</v>
      </c>
      <c r="D17284"/>
      <c r="E17284" s="2" t="str">
        <f>G17284</f>
        <v>8vo, eightvo</v>
      </c>
      <c r="G17284" s="2" t="s">
        <v>25829</v>
      </c>
      <c r="H17284" s="2">
        <v>16443</v>
      </c>
    </row>
    <row r="17285" spans="1:8" x14ac:dyDescent="0.35">
      <c r="A17285" s="2" t="s">
        <v>41388</v>
      </c>
      <c r="B17285" s="2" t="s">
        <v>41388</v>
      </c>
      <c r="C17285">
        <v>27276</v>
      </c>
      <c r="H17285" s="2">
        <v>35633</v>
      </c>
    </row>
    <row r="17286" spans="1:8" x14ac:dyDescent="0.35">
      <c r="A17286" s="2" t="s">
        <v>33093</v>
      </c>
      <c r="B17286" s="2" t="s">
        <v>33093</v>
      </c>
      <c r="C17286">
        <v>18386</v>
      </c>
    </row>
    <row r="17287" spans="1:8" hidden="1" x14ac:dyDescent="0.35">
      <c r="A17287" s="2" t="s">
        <v>11210</v>
      </c>
      <c r="B17287" s="2" t="s">
        <v>11210</v>
      </c>
      <c r="C17287">
        <v>9577</v>
      </c>
      <c r="D17287">
        <v>1</v>
      </c>
      <c r="E17287" s="2" t="str">
        <f>G17287</f>
        <v>funny, remaining, uneven, rum, leftover, singular, unmatched, unmated, left over, queer, unexpended, curious, left, peculiar, unpaired, rummy</v>
      </c>
      <c r="G17287" s="2" t="s">
        <v>25832</v>
      </c>
      <c r="H17287" s="2">
        <v>2672</v>
      </c>
    </row>
    <row r="17288" spans="1:8" x14ac:dyDescent="0.35">
      <c r="A17288" s="2" t="s">
        <v>11209</v>
      </c>
      <c r="B17288" s="2" t="s">
        <v>11209</v>
      </c>
      <c r="C17288">
        <v>9576</v>
      </c>
      <c r="D17288"/>
      <c r="E17288" s="2" t="str">
        <f>G17288</f>
        <v>ophthalmic, optical, visual, optic, eyepiece</v>
      </c>
      <c r="G17288" s="2" t="s">
        <v>25831</v>
      </c>
      <c r="H17288" s="2">
        <v>18272</v>
      </c>
    </row>
    <row r="17289" spans="1:8" x14ac:dyDescent="0.35">
      <c r="A17289" s="2" t="s">
        <v>31238</v>
      </c>
      <c r="B17289" s="2" t="s">
        <v>31238</v>
      </c>
      <c r="C17289">
        <v>16397</v>
      </c>
      <c r="F17289"/>
    </row>
    <row r="17290" spans="1:8" x14ac:dyDescent="0.35">
      <c r="A17290" s="2" t="s">
        <v>37030</v>
      </c>
      <c r="B17290" s="2" t="s">
        <v>37030</v>
      </c>
      <c r="C17290">
        <v>22616</v>
      </c>
    </row>
    <row r="17291" spans="1:8" x14ac:dyDescent="0.35">
      <c r="A17291" s="2" t="s">
        <v>40489</v>
      </c>
      <c r="B17291" s="2" t="s">
        <v>40489</v>
      </c>
      <c r="C17291">
        <v>26311</v>
      </c>
      <c r="H17291" s="2">
        <v>16945</v>
      </c>
    </row>
    <row r="17292" spans="1:8" x14ac:dyDescent="0.35">
      <c r="A17292" s="2" t="s">
        <v>42800</v>
      </c>
      <c r="B17292" s="2" t="s">
        <v>42800</v>
      </c>
      <c r="C17292">
        <v>28808</v>
      </c>
    </row>
    <row r="17293" spans="1:8" x14ac:dyDescent="0.35">
      <c r="A17293" s="2" t="s">
        <v>36502</v>
      </c>
      <c r="B17293" s="2" t="s">
        <v>36502</v>
      </c>
      <c r="C17293">
        <v>22055</v>
      </c>
      <c r="H17293" s="2">
        <v>6966</v>
      </c>
    </row>
    <row r="17294" spans="1:8" hidden="1" x14ac:dyDescent="0.35">
      <c r="A17294" s="2" t="s">
        <v>37225</v>
      </c>
      <c r="B17294" s="2" t="s">
        <v>37225</v>
      </c>
      <c r="C17294">
        <v>22824</v>
      </c>
      <c r="D17294" s="2">
        <v>1</v>
      </c>
      <c r="H17294" s="2">
        <v>999999</v>
      </c>
    </row>
    <row r="17295" spans="1:8" x14ac:dyDescent="0.35">
      <c r="A17295" s="2" t="s">
        <v>11211</v>
      </c>
      <c r="B17295" s="2" t="s">
        <v>11211</v>
      </c>
      <c r="C17295">
        <v>9578</v>
      </c>
      <c r="D17295"/>
      <c r="G17295" s="2"/>
      <c r="H17295" s="2">
        <v>12393</v>
      </c>
    </row>
    <row r="17296" spans="1:8" x14ac:dyDescent="0.35">
      <c r="A17296" s="2" t="s">
        <v>11212</v>
      </c>
      <c r="B17296" s="2" t="s">
        <v>11212</v>
      </c>
      <c r="C17296">
        <v>9579</v>
      </c>
      <c r="D17296"/>
      <c r="E17296" s="2" t="str">
        <f>G17296</f>
        <v>abominable, detestable, execrable</v>
      </c>
      <c r="G17296" s="2" t="s">
        <v>25833</v>
      </c>
      <c r="H17296" s="2">
        <v>6523</v>
      </c>
    </row>
    <row r="17297" spans="1:8" x14ac:dyDescent="0.35">
      <c r="A17297" s="2" t="s">
        <v>11213</v>
      </c>
      <c r="B17297" s="2" t="s">
        <v>11213</v>
      </c>
      <c r="C17297">
        <v>9580</v>
      </c>
      <c r="D17297"/>
      <c r="E17297" s="2" t="str">
        <f>G17297</f>
        <v>execration, loathing, abomination, abhorrence, detestation</v>
      </c>
      <c r="G17297" s="2" t="s">
        <v>25834</v>
      </c>
      <c r="H17297" s="2">
        <v>13698</v>
      </c>
    </row>
    <row r="17298" spans="1:8" hidden="1" x14ac:dyDescent="0.35">
      <c r="A17298" s="2" t="s">
        <v>37437</v>
      </c>
      <c r="B17298" s="2" t="s">
        <v>37437</v>
      </c>
      <c r="C17298">
        <v>23049</v>
      </c>
      <c r="D17298" s="2">
        <v>1</v>
      </c>
      <c r="H17298" s="2">
        <v>7047</v>
      </c>
    </row>
    <row r="17299" spans="1:8" hidden="1" x14ac:dyDescent="0.35">
      <c r="A17299" s="2" t="s">
        <v>37103</v>
      </c>
      <c r="B17299" s="2" t="s">
        <v>37103</v>
      </c>
      <c r="C17299">
        <v>22692</v>
      </c>
      <c r="D17299" s="2">
        <v>1</v>
      </c>
      <c r="H17299" s="2">
        <v>999999</v>
      </c>
    </row>
    <row r="17300" spans="1:8" x14ac:dyDescent="0.35">
      <c r="A17300" s="2" t="s">
        <v>152</v>
      </c>
      <c r="B17300" s="2" t="s">
        <v>152</v>
      </c>
      <c r="C17300">
        <v>9581</v>
      </c>
      <c r="D17300">
        <v>0</v>
      </c>
      <c r="E17300" s="2" t="s">
        <v>153</v>
      </c>
      <c r="G17300" s="2" t="s">
        <v>25835</v>
      </c>
      <c r="H17300" s="2">
        <v>29652</v>
      </c>
    </row>
    <row r="17301" spans="1:8" x14ac:dyDescent="0.35">
      <c r="A17301" s="2" t="s">
        <v>29763</v>
      </c>
      <c r="B17301" s="2" t="s">
        <v>29763</v>
      </c>
      <c r="C17301">
        <v>20809</v>
      </c>
    </row>
    <row r="17302" spans="1:8" hidden="1" x14ac:dyDescent="0.35">
      <c r="A17302" s="2" t="s">
        <v>11215</v>
      </c>
      <c r="B17302" s="2" t="s">
        <v>11215</v>
      </c>
      <c r="C17302">
        <v>9583</v>
      </c>
      <c r="D17302" s="2">
        <v>1</v>
      </c>
      <c r="E17302" s="2" t="str">
        <f>G17302</f>
        <v>odourless, inodorous</v>
      </c>
      <c r="G17302" s="2" t="s">
        <v>25837</v>
      </c>
      <c r="H17302" s="2">
        <v>23721</v>
      </c>
    </row>
    <row r="17303" spans="1:8" x14ac:dyDescent="0.35">
      <c r="A17303" s="2" t="s">
        <v>11214</v>
      </c>
      <c r="B17303" s="2" t="s">
        <v>11214</v>
      </c>
      <c r="C17303">
        <v>9582</v>
      </c>
      <c r="D17303"/>
      <c r="E17303" s="2" t="str">
        <f>G17303</f>
        <v>sweet-scented, sweet-smelling, scented, perfumed, sweet, odorous</v>
      </c>
      <c r="G17303" s="2" t="s">
        <v>25836</v>
      </c>
      <c r="H17303" s="2">
        <v>18265</v>
      </c>
    </row>
    <row r="17304" spans="1:8" x14ac:dyDescent="0.35">
      <c r="A17304" s="2" t="s">
        <v>31525</v>
      </c>
      <c r="B17304" s="2" t="s">
        <v>31525</v>
      </c>
      <c r="C17304">
        <v>16704</v>
      </c>
      <c r="F17304"/>
    </row>
    <row r="17305" spans="1:8" hidden="1" x14ac:dyDescent="0.35">
      <c r="A17305" s="2" t="s">
        <v>40294</v>
      </c>
      <c r="B17305" s="2" t="s">
        <v>40294</v>
      </c>
      <c r="C17305">
        <v>26107</v>
      </c>
      <c r="D17305" s="2">
        <v>1</v>
      </c>
      <c r="H17305" s="2">
        <v>999999</v>
      </c>
    </row>
    <row r="17306" spans="1:8" x14ac:dyDescent="0.35">
      <c r="A17306" s="2" t="s">
        <v>11216</v>
      </c>
      <c r="B17306" s="2" t="s">
        <v>11216</v>
      </c>
      <c r="C17306">
        <v>9584</v>
      </c>
      <c r="D17306"/>
      <c r="E17306" s="2" t="str">
        <f>G17306</f>
        <v>sweet-scented, sweet-smelling, scented, odoriferous, perfumed, sweet</v>
      </c>
      <c r="G17306" s="2" t="s">
        <v>25838</v>
      </c>
      <c r="H17306" s="2">
        <v>14776</v>
      </c>
    </row>
    <row r="17307" spans="1:8" hidden="1" x14ac:dyDescent="0.35">
      <c r="A17307" s="2" t="s">
        <v>42191</v>
      </c>
      <c r="B17307" s="2" t="s">
        <v>42191</v>
      </c>
      <c r="C17307">
        <v>28143</v>
      </c>
      <c r="D17307" s="2">
        <v>1</v>
      </c>
      <c r="H17307" s="2">
        <v>999999</v>
      </c>
    </row>
    <row r="17308" spans="1:8" hidden="1" x14ac:dyDescent="0.35">
      <c r="A17308" s="2" t="s">
        <v>41679</v>
      </c>
      <c r="B17308" s="2" t="s">
        <v>41679</v>
      </c>
      <c r="C17308">
        <v>27587</v>
      </c>
      <c r="D17308" s="2">
        <v>1</v>
      </c>
      <c r="H17308" s="2">
        <v>999999</v>
      </c>
    </row>
    <row r="17309" spans="1:8" x14ac:dyDescent="0.35">
      <c r="A17309" s="2" t="s">
        <v>11217</v>
      </c>
      <c r="B17309" s="2" t="s">
        <v>11217</v>
      </c>
      <c r="C17309">
        <v>9585</v>
      </c>
      <c r="D17309"/>
      <c r="E17309" s="2" t="str">
        <f>G17309</f>
        <v>olfactory perception, scent, odor, aroma, olfactory property, olfactory sensation, smell</v>
      </c>
      <c r="G17309" s="2" t="s">
        <v>25839</v>
      </c>
      <c r="H17309" s="2">
        <v>8576</v>
      </c>
    </row>
    <row r="17310" spans="1:8" hidden="1" x14ac:dyDescent="0.35">
      <c r="A17310" s="2" t="s">
        <v>40566</v>
      </c>
      <c r="B17310" s="2" t="s">
        <v>40566</v>
      </c>
      <c r="C17310">
        <v>26395</v>
      </c>
      <c r="D17310" s="2">
        <v>1</v>
      </c>
      <c r="H17310" s="2">
        <v>999999</v>
      </c>
    </row>
    <row r="17311" spans="1:8" hidden="1" x14ac:dyDescent="0.35">
      <c r="A17311" s="2" t="s">
        <v>3</v>
      </c>
      <c r="B17311" s="2" t="s">
        <v>3</v>
      </c>
      <c r="C17311">
        <v>9586</v>
      </c>
      <c r="D17311">
        <v>1</v>
      </c>
      <c r="E17311" s="2" t="s">
        <v>4</v>
      </c>
      <c r="G17311" s="2"/>
    </row>
    <row r="17312" spans="1:8" x14ac:dyDescent="0.35">
      <c r="A17312" s="2" t="s">
        <v>32672</v>
      </c>
      <c r="B17312" s="2" t="s">
        <v>32672</v>
      </c>
      <c r="C17312">
        <v>17923</v>
      </c>
      <c r="H17312" s="2">
        <v>30737</v>
      </c>
    </row>
    <row r="17313" spans="1:8" x14ac:dyDescent="0.35">
      <c r="A17313" s="2" t="s">
        <v>34167</v>
      </c>
      <c r="B17313" s="2" t="s">
        <v>34167</v>
      </c>
      <c r="C17313">
        <v>19532</v>
      </c>
    </row>
    <row r="17314" spans="1:8" x14ac:dyDescent="0.35">
      <c r="A17314" s="2" t="s">
        <v>34275</v>
      </c>
      <c r="B17314" s="2" t="s">
        <v>34275</v>
      </c>
      <c r="C17314">
        <v>19648</v>
      </c>
      <c r="H17314" s="2">
        <v>23446</v>
      </c>
    </row>
    <row r="17315" spans="1:8" hidden="1" x14ac:dyDescent="0.35">
      <c r="A17315" s="2" t="s">
        <v>17322</v>
      </c>
      <c r="B17315" s="2" t="s">
        <v>17322</v>
      </c>
      <c r="C17315">
        <v>16043</v>
      </c>
      <c r="D17315">
        <v>1</v>
      </c>
      <c r="G17315" s="2"/>
      <c r="H17315" s="2">
        <v>2</v>
      </c>
    </row>
    <row r="17316" spans="1:8" hidden="1" x14ac:dyDescent="0.35">
      <c r="A17316" s="2" t="s">
        <v>11218</v>
      </c>
      <c r="B17316" s="2" t="s">
        <v>11218</v>
      </c>
      <c r="C17316">
        <v>9587</v>
      </c>
      <c r="D17316" s="2">
        <v>1</v>
      </c>
      <c r="E17316" s="2" t="str">
        <f>G17316</f>
        <v>course, naturally</v>
      </c>
      <c r="G17316" s="2" t="s">
        <v>25840</v>
      </c>
      <c r="H17316" s="2">
        <v>999999</v>
      </c>
    </row>
    <row r="17317" spans="1:8" hidden="1" x14ac:dyDescent="0.35">
      <c r="A17317" s="2" t="s">
        <v>11219</v>
      </c>
      <c r="B17317" s="2" t="s">
        <v>11219</v>
      </c>
      <c r="C17317">
        <v>9588</v>
      </c>
      <c r="D17317">
        <v>1</v>
      </c>
      <c r="G17317" s="2" t="s">
        <v>25841</v>
      </c>
      <c r="H17317" s="2">
        <v>161</v>
      </c>
    </row>
    <row r="17318" spans="1:8" x14ac:dyDescent="0.35">
      <c r="A17318" s="2" t="s">
        <v>40721</v>
      </c>
      <c r="B17318" s="2" t="s">
        <v>40721</v>
      </c>
      <c r="C17318">
        <v>26560</v>
      </c>
      <c r="H17318" s="2">
        <v>31904</v>
      </c>
    </row>
    <row r="17319" spans="1:8" x14ac:dyDescent="0.35">
      <c r="A17319" s="2" t="s">
        <v>35896</v>
      </c>
      <c r="B17319" s="2" t="s">
        <v>35896</v>
      </c>
      <c r="C17319">
        <v>21397</v>
      </c>
      <c r="H17319" s="2">
        <v>25481</v>
      </c>
    </row>
    <row r="17320" spans="1:8" x14ac:dyDescent="0.35">
      <c r="A17320" s="2" t="s">
        <v>11220</v>
      </c>
      <c r="B17320" s="2" t="s">
        <v>11220</v>
      </c>
      <c r="C17320">
        <v>9589</v>
      </c>
      <c r="D17320"/>
      <c r="G17320" s="2"/>
      <c r="H17320" s="2">
        <v>18654</v>
      </c>
    </row>
    <row r="17321" spans="1:8" x14ac:dyDescent="0.35">
      <c r="A17321" s="2" t="s">
        <v>7179</v>
      </c>
      <c r="B17321" s="2" t="s">
        <v>7179</v>
      </c>
      <c r="C17321">
        <v>9590</v>
      </c>
      <c r="D17321"/>
      <c r="E17321" s="2" t="str">
        <f t="shared" ref="E17321:E17327" si="31">G17321</f>
        <v>umbrage, offense, offensive, discourtesy, offensive activity</v>
      </c>
      <c r="G17321" s="2" t="s">
        <v>25842</v>
      </c>
      <c r="H17321" s="2">
        <v>3521</v>
      </c>
    </row>
    <row r="17322" spans="1:8" hidden="1" x14ac:dyDescent="0.35">
      <c r="A17322" s="2" t="s">
        <v>7182</v>
      </c>
      <c r="B17322" s="2" t="s">
        <v>7182</v>
      </c>
      <c r="C17322">
        <v>9593</v>
      </c>
      <c r="D17322" s="2">
        <v>1</v>
      </c>
      <c r="E17322" s="2" t="str">
        <f t="shared" si="31"/>
        <v>umbrage, offence, offensive, discourtesy, offensive activity</v>
      </c>
      <c r="G17322" s="2" t="s">
        <v>25845</v>
      </c>
      <c r="H17322" s="2">
        <v>8292</v>
      </c>
    </row>
    <row r="17323" spans="1:8" x14ac:dyDescent="0.35">
      <c r="A17323" s="2" t="s">
        <v>7180</v>
      </c>
      <c r="B17323" s="2" t="s">
        <v>7180</v>
      </c>
      <c r="C17323">
        <v>9591</v>
      </c>
      <c r="D17323"/>
      <c r="E17323" s="2" t="str">
        <f t="shared" si="31"/>
        <v>injure, infract, violate, scandalize, scandalise, wound, shock, appall, bruise, hurt, break, pique, outrage, breach, appal, spite, transgress, go against</v>
      </c>
      <c r="G17323" s="2" t="s">
        <v>25843</v>
      </c>
      <c r="H17323" s="2">
        <v>6933</v>
      </c>
    </row>
    <row r="17324" spans="1:8" hidden="1" x14ac:dyDescent="0.35">
      <c r="A17324" s="2" t="s">
        <v>11221</v>
      </c>
      <c r="B17324" s="2" t="s">
        <v>11221</v>
      </c>
      <c r="C17324">
        <v>9595</v>
      </c>
      <c r="D17324">
        <v>1</v>
      </c>
      <c r="E17324" s="2" t="str">
        <f t="shared" si="31"/>
        <v>whirl, put up, extend, offering, fling, provide, propose, bid, crack, offer up, tender, pop the question, declare oneself, pass, go, proffer, volunteer</v>
      </c>
      <c r="G17324" s="2" t="s">
        <v>25847</v>
      </c>
      <c r="H17324" s="2">
        <v>1017</v>
      </c>
    </row>
    <row r="17325" spans="1:8" x14ac:dyDescent="0.35">
      <c r="A17325" s="2" t="s">
        <v>7181</v>
      </c>
      <c r="B17325" s="2" t="s">
        <v>7181</v>
      </c>
      <c r="C17325">
        <v>9592</v>
      </c>
      <c r="D17325"/>
      <c r="E17325" s="2" t="str">
        <f t="shared" si="31"/>
        <v>wrongdoer</v>
      </c>
      <c r="G17325" s="2" t="s">
        <v>25844</v>
      </c>
      <c r="H17325" s="2">
        <v>10238</v>
      </c>
    </row>
    <row r="17326" spans="1:8" x14ac:dyDescent="0.35">
      <c r="A17326" s="2" t="s">
        <v>7183</v>
      </c>
      <c r="B17326" s="2" t="s">
        <v>7183</v>
      </c>
      <c r="C17326">
        <v>9594</v>
      </c>
      <c r="D17326"/>
      <c r="E17326" s="2" t="str">
        <f t="shared" si="31"/>
        <v>queasy, vile, unsavoury, offence, nauseous, loathsome, sickening, unsavory, violative, offense, nauseating, noisome</v>
      </c>
      <c r="G17326" s="2" t="s">
        <v>25846</v>
      </c>
      <c r="H17326" s="2">
        <v>5242</v>
      </c>
    </row>
    <row r="17327" spans="1:8" x14ac:dyDescent="0.35">
      <c r="A17327" s="2" t="s">
        <v>11222</v>
      </c>
      <c r="B17327" s="2" t="s">
        <v>11221</v>
      </c>
      <c r="C17327">
        <v>9596</v>
      </c>
      <c r="D17327"/>
      <c r="E17327" s="2" t="str">
        <f t="shared" si="31"/>
        <v>put up, extend, offer, provide, propose, bid, offer up, oblation, pop the question, declare oneself, proffer, tender, volunteer</v>
      </c>
      <c r="G17327" s="2" t="s">
        <v>25848</v>
      </c>
      <c r="H17327" s="2">
        <v>2787</v>
      </c>
    </row>
    <row r="17328" spans="1:8" hidden="1" x14ac:dyDescent="0.35">
      <c r="A17328" s="2" t="s">
        <v>40914</v>
      </c>
      <c r="B17328" s="2" t="s">
        <v>40914</v>
      </c>
      <c r="C17328">
        <v>26768</v>
      </c>
      <c r="D17328" s="2">
        <v>1</v>
      </c>
      <c r="H17328" s="2">
        <v>31136</v>
      </c>
    </row>
    <row r="17329" spans="1:8" hidden="1" x14ac:dyDescent="0.35">
      <c r="A17329" s="2" t="s">
        <v>11224</v>
      </c>
      <c r="B17329" s="2" t="s">
        <v>11224</v>
      </c>
      <c r="C17329">
        <v>9598</v>
      </c>
      <c r="D17329">
        <v>1</v>
      </c>
      <c r="E17329" s="2" t="str">
        <f>G17329</f>
        <v>function, berth, position, business office, power, billet, agency, spot, authority, part, bureau, place, office staff, government agency, role, post, federal agency, situation</v>
      </c>
      <c r="G17329" s="2" t="s">
        <v>25850</v>
      </c>
      <c r="H17329" s="2">
        <v>583</v>
      </c>
    </row>
    <row r="17330" spans="1:8" hidden="1" x14ac:dyDescent="0.35">
      <c r="A17330" s="2" t="s">
        <v>23864</v>
      </c>
      <c r="B17330" s="2" t="s">
        <v>23864</v>
      </c>
      <c r="C17330">
        <v>17127</v>
      </c>
      <c r="D17330" s="2">
        <v>1</v>
      </c>
      <c r="H17330" s="2">
        <v>999999</v>
      </c>
    </row>
    <row r="17331" spans="1:8" x14ac:dyDescent="0.35">
      <c r="A17331" s="2" t="s">
        <v>11223</v>
      </c>
      <c r="B17331" s="2" t="s">
        <v>11223</v>
      </c>
      <c r="C17331">
        <v>9597</v>
      </c>
      <c r="D17331"/>
      <c r="E17331" s="2" t="str">
        <f>G17331</f>
        <v>extemporaneous, extempore, ad-lib, offhanded, extemporary, unrehearsed, offhandedly, impromptu, off-the-cuff</v>
      </c>
      <c r="G17331" s="2" t="s">
        <v>25849</v>
      </c>
      <c r="H17331" s="2">
        <v>17593</v>
      </c>
    </row>
    <row r="17332" spans="1:8" hidden="1" x14ac:dyDescent="0.35">
      <c r="A17332" s="2" t="s">
        <v>566</v>
      </c>
      <c r="B17332" s="2" t="s">
        <v>566</v>
      </c>
      <c r="C17332">
        <v>9600</v>
      </c>
      <c r="D17332">
        <v>1</v>
      </c>
      <c r="E17332" s="2" t="s">
        <v>567</v>
      </c>
      <c r="G17332" s="2" t="s">
        <v>25852</v>
      </c>
      <c r="H17332" s="2">
        <v>1083</v>
      </c>
    </row>
    <row r="17333" spans="1:8" hidden="1" x14ac:dyDescent="0.35">
      <c r="A17333" s="2" t="s">
        <v>11226</v>
      </c>
      <c r="B17333" s="2" t="s">
        <v>11226</v>
      </c>
      <c r="C17333">
        <v>9601</v>
      </c>
      <c r="D17333">
        <v>1</v>
      </c>
      <c r="G17333" s="2" t="s">
        <v>25853</v>
      </c>
      <c r="H17333" s="2">
        <v>9493</v>
      </c>
    </row>
    <row r="17334" spans="1:8" x14ac:dyDescent="0.35">
      <c r="A17334" s="2" t="s">
        <v>37660</v>
      </c>
      <c r="B17334" s="2" t="s">
        <v>37660</v>
      </c>
      <c r="C17334">
        <v>23287</v>
      </c>
    </row>
    <row r="17335" spans="1:8" hidden="1" x14ac:dyDescent="0.35">
      <c r="A17335" s="2" t="s">
        <v>38951</v>
      </c>
      <c r="B17335" s="2" t="s">
        <v>38951</v>
      </c>
      <c r="C17335">
        <v>24671</v>
      </c>
      <c r="D17335" s="2">
        <v>1</v>
      </c>
      <c r="H17335" s="2">
        <v>999999</v>
      </c>
    </row>
    <row r="17336" spans="1:8" x14ac:dyDescent="0.35">
      <c r="A17336" s="2" t="s">
        <v>11227</v>
      </c>
      <c r="B17336" s="2" t="s">
        <v>11227</v>
      </c>
      <c r="C17336">
        <v>9602</v>
      </c>
      <c r="D17336"/>
      <c r="E17336" s="2" t="str">
        <f>G17336</f>
        <v>function</v>
      </c>
      <c r="G17336" s="2" t="s">
        <v>7718</v>
      </c>
      <c r="H17336" s="2">
        <v>18690</v>
      </c>
    </row>
    <row r="17337" spans="1:8" hidden="1" x14ac:dyDescent="0.35">
      <c r="A17337" s="2" t="s">
        <v>11225</v>
      </c>
      <c r="B17337" s="2" t="s">
        <v>11225</v>
      </c>
      <c r="C17337">
        <v>9599</v>
      </c>
      <c r="D17337">
        <v>1</v>
      </c>
      <c r="E17337" s="2" t="str">
        <f>G17337</f>
        <v>ship's officer, policeman, police officer, officeholder, military officer</v>
      </c>
      <c r="G17337" s="2" t="s">
        <v>25851</v>
      </c>
      <c r="H17337" s="2">
        <v>1124</v>
      </c>
    </row>
    <row r="17338" spans="1:8" x14ac:dyDescent="0.35">
      <c r="A17338" s="2" t="s">
        <v>11228</v>
      </c>
      <c r="B17338" s="2" t="s">
        <v>11228</v>
      </c>
      <c r="C17338">
        <v>9603</v>
      </c>
      <c r="D17338"/>
      <c r="E17338" s="2" t="str">
        <f>G17338</f>
        <v>busybodied, busy, interfering, meddlesome, meddling</v>
      </c>
      <c r="G17338" s="2" t="s">
        <v>25854</v>
      </c>
      <c r="H17338" s="2">
        <v>13767</v>
      </c>
    </row>
    <row r="17339" spans="1:8" x14ac:dyDescent="0.35">
      <c r="A17339" s="2" t="s">
        <v>1278</v>
      </c>
      <c r="B17339" s="2" t="s">
        <v>1278</v>
      </c>
      <c r="C17339">
        <v>9604</v>
      </c>
      <c r="D17339">
        <v>0</v>
      </c>
      <c r="E17339" s="2" t="s">
        <v>1279</v>
      </c>
      <c r="G17339" s="2" t="s">
        <v>25855</v>
      </c>
    </row>
    <row r="17340" spans="1:8" x14ac:dyDescent="0.35">
      <c r="A17340" s="2" t="s">
        <v>11230</v>
      </c>
      <c r="B17340" s="2" t="s">
        <v>11230</v>
      </c>
      <c r="C17340">
        <v>9605</v>
      </c>
      <c r="D17340"/>
      <c r="E17340" s="2" t="str">
        <f>G17340</f>
        <v>sour, false</v>
      </c>
      <c r="G17340" s="2" t="s">
        <v>25856</v>
      </c>
    </row>
    <row r="17341" spans="1:8" hidden="1" x14ac:dyDescent="0.35">
      <c r="A17341" s="2" t="s">
        <v>11231</v>
      </c>
      <c r="B17341" s="2" t="s">
        <v>11231</v>
      </c>
      <c r="C17341">
        <v>9606</v>
      </c>
      <c r="D17341">
        <v>1</v>
      </c>
      <c r="G17341" s="2" t="s">
        <v>25857</v>
      </c>
      <c r="H17341" s="2">
        <v>14572</v>
      </c>
    </row>
    <row r="17342" spans="1:8" x14ac:dyDescent="0.35">
      <c r="A17342" s="2" t="s">
        <v>31283</v>
      </c>
      <c r="B17342" s="2" t="s">
        <v>31283</v>
      </c>
      <c r="C17342">
        <v>16445</v>
      </c>
      <c r="F17342"/>
      <c r="H17342" s="2">
        <v>34658</v>
      </c>
    </row>
    <row r="17343" spans="1:8" x14ac:dyDescent="0.35">
      <c r="A17343" s="2" t="s">
        <v>36106</v>
      </c>
      <c r="B17343" s="2" t="s">
        <v>36106</v>
      </c>
      <c r="C17343">
        <v>21624</v>
      </c>
    </row>
    <row r="17344" spans="1:8" x14ac:dyDescent="0.35">
      <c r="A17344" s="2" t="s">
        <v>11232</v>
      </c>
      <c r="B17344" s="2" t="s">
        <v>11232</v>
      </c>
      <c r="C17344">
        <v>9607</v>
      </c>
      <c r="D17344"/>
      <c r="E17344" s="2" t="str">
        <f>G17344</f>
        <v>outgrowth, branch, offset</v>
      </c>
      <c r="G17344" s="2" t="s">
        <v>25858</v>
      </c>
      <c r="H17344" s="2">
        <v>19900</v>
      </c>
    </row>
    <row r="17345" spans="1:8" x14ac:dyDescent="0.35">
      <c r="A17345" s="2" t="s">
        <v>11234</v>
      </c>
      <c r="B17345" s="2" t="s">
        <v>11234</v>
      </c>
      <c r="C17345">
        <v>9609</v>
      </c>
      <c r="D17345"/>
      <c r="E17345" s="2" t="str">
        <f>G17345</f>
        <v>backstage, wing</v>
      </c>
      <c r="G17345" s="2" t="s">
        <v>25860</v>
      </c>
      <c r="H17345" s="2">
        <v>35635</v>
      </c>
    </row>
    <row r="17346" spans="1:8" hidden="1" x14ac:dyDescent="0.35">
      <c r="A17346" s="2" t="s">
        <v>398</v>
      </c>
      <c r="B17346" s="2" t="s">
        <v>398</v>
      </c>
      <c r="C17346">
        <v>9611</v>
      </c>
      <c r="D17346">
        <v>1</v>
      </c>
      <c r="E17346" s="2" t="s">
        <v>1375</v>
      </c>
      <c r="G17346" s="2" t="s">
        <v>25862</v>
      </c>
      <c r="H17346" s="2">
        <v>284</v>
      </c>
    </row>
    <row r="17347" spans="1:8" x14ac:dyDescent="0.35">
      <c r="A17347" s="2" t="s">
        <v>11235</v>
      </c>
      <c r="B17347" s="2" t="s">
        <v>11235</v>
      </c>
      <c r="C17347">
        <v>9610</v>
      </c>
      <c r="D17347"/>
      <c r="E17347" s="2" t="str">
        <f>G17347</f>
        <v>oftentimes, frequently, often, ofttimes</v>
      </c>
      <c r="G17347" s="2" t="s">
        <v>25861</v>
      </c>
      <c r="H17347" s="2">
        <v>5697</v>
      </c>
    </row>
    <row r="17348" spans="1:8" hidden="1" x14ac:dyDescent="0.35">
      <c r="A17348" s="2" t="s">
        <v>11233</v>
      </c>
      <c r="B17348" s="2" t="s">
        <v>11233</v>
      </c>
      <c r="C17348">
        <v>9608</v>
      </c>
      <c r="D17348">
        <v>1</v>
      </c>
      <c r="E17348" s="2" t="str">
        <f>G17348</f>
        <v>progeny, materialization, issue, young, materialisation</v>
      </c>
      <c r="G17348" s="2" t="s">
        <v>25859</v>
      </c>
      <c r="H17348" s="2">
        <v>5585</v>
      </c>
    </row>
    <row r="17349" spans="1:8" hidden="1" x14ac:dyDescent="0.35">
      <c r="A17349" s="2" t="s">
        <v>34794</v>
      </c>
      <c r="B17349" s="2" t="s">
        <v>34794</v>
      </c>
      <c r="C17349">
        <v>20219</v>
      </c>
      <c r="D17349" s="2">
        <v>1</v>
      </c>
      <c r="H17349" s="2">
        <v>999999</v>
      </c>
    </row>
    <row r="17350" spans="1:8" x14ac:dyDescent="0.35">
      <c r="A17350" s="2" t="s">
        <v>39240</v>
      </c>
      <c r="B17350" s="2" t="s">
        <v>39240</v>
      </c>
      <c r="C17350">
        <v>24984</v>
      </c>
    </row>
    <row r="17351" spans="1:8" x14ac:dyDescent="0.35">
      <c r="A17351" s="2" t="s">
        <v>11236</v>
      </c>
      <c r="B17351" s="2" t="s">
        <v>11236</v>
      </c>
      <c r="C17351">
        <v>9612</v>
      </c>
      <c r="D17351"/>
      <c r="E17351" s="2" t="str">
        <f>G17351</f>
        <v>frequently, often, oft, ofttimes</v>
      </c>
      <c r="G17351" s="2" t="s">
        <v>25863</v>
      </c>
      <c r="H17351" s="2">
        <v>11295</v>
      </c>
    </row>
    <row r="17352" spans="1:8" x14ac:dyDescent="0.35">
      <c r="A17352" s="2" t="s">
        <v>41940</v>
      </c>
      <c r="B17352" s="2" t="s">
        <v>41940</v>
      </c>
      <c r="C17352">
        <v>27867</v>
      </c>
    </row>
    <row r="17353" spans="1:8" hidden="1" x14ac:dyDescent="0.35">
      <c r="A17353" s="2" t="s">
        <v>41139</v>
      </c>
      <c r="B17353" s="2" t="s">
        <v>41139</v>
      </c>
      <c r="C17353">
        <v>27009</v>
      </c>
      <c r="D17353" s="2">
        <v>1</v>
      </c>
      <c r="H17353" s="2">
        <v>34894</v>
      </c>
    </row>
    <row r="17354" spans="1:8" hidden="1" x14ac:dyDescent="0.35">
      <c r="A17354" s="2" t="s">
        <v>11239</v>
      </c>
      <c r="B17354" s="2" t="s">
        <v>11239</v>
      </c>
      <c r="C17354">
        <v>9615</v>
      </c>
      <c r="D17354">
        <v>1</v>
      </c>
      <c r="G17354" s="2" t="s">
        <v>25865</v>
      </c>
      <c r="H17354" s="2">
        <v>2392</v>
      </c>
    </row>
    <row r="17355" spans="1:8" x14ac:dyDescent="0.35">
      <c r="A17355" s="2" t="s">
        <v>11237</v>
      </c>
      <c r="B17355" s="2" t="s">
        <v>11237</v>
      </c>
      <c r="C17355">
        <v>9613</v>
      </c>
      <c r="D17355"/>
      <c r="G17355" s="2"/>
      <c r="H17355" s="2">
        <v>23318</v>
      </c>
    </row>
    <row r="17356" spans="1:8" hidden="1" x14ac:dyDescent="0.35">
      <c r="A17356" s="2" t="s">
        <v>34828</v>
      </c>
      <c r="B17356" s="2" t="s">
        <v>34828</v>
      </c>
      <c r="C17356">
        <v>20257</v>
      </c>
      <c r="D17356" s="2">
        <v>1</v>
      </c>
      <c r="H17356" s="2">
        <v>999999</v>
      </c>
    </row>
    <row r="17357" spans="1:8" x14ac:dyDescent="0.35">
      <c r="A17357" s="2" t="s">
        <v>11238</v>
      </c>
      <c r="B17357" s="2" t="s">
        <v>11238</v>
      </c>
      <c r="C17357">
        <v>9614</v>
      </c>
      <c r="D17357"/>
      <c r="E17357" s="2" t="str">
        <f>G17357</f>
        <v>devil, demon, monster, fiend</v>
      </c>
      <c r="G17357" s="2" t="s">
        <v>25864</v>
      </c>
      <c r="H17357" s="2">
        <v>15676</v>
      </c>
    </row>
    <row r="17358" spans="1:8" x14ac:dyDescent="0.35">
      <c r="A17358" s="2" t="s">
        <v>39100</v>
      </c>
      <c r="B17358" s="2" t="s">
        <v>39100</v>
      </c>
      <c r="C17358">
        <v>24837</v>
      </c>
      <c r="H17358" s="2">
        <v>26615</v>
      </c>
    </row>
    <row r="17359" spans="1:8" x14ac:dyDescent="0.35">
      <c r="A17359" s="2" t="s">
        <v>11240</v>
      </c>
      <c r="B17359" s="2" t="s">
        <v>11240</v>
      </c>
      <c r="C17359">
        <v>9616</v>
      </c>
      <c r="D17359"/>
      <c r="E17359" s="2" t="str">
        <f>G17359</f>
        <v>fulsome, soapy, buttery, unctuous, sebaceous, oleaginous, smarmy, greasy</v>
      </c>
      <c r="G17359" s="2" t="s">
        <v>25866</v>
      </c>
      <c r="H17359" s="2">
        <v>12425</v>
      </c>
    </row>
    <row r="17360" spans="1:8" hidden="1" x14ac:dyDescent="0.35">
      <c r="A17360" s="2" t="s">
        <v>34912</v>
      </c>
      <c r="B17360" s="2" t="s">
        <v>34912</v>
      </c>
      <c r="C17360">
        <v>20347</v>
      </c>
      <c r="D17360" s="2">
        <v>1</v>
      </c>
      <c r="H17360" s="2">
        <v>25340</v>
      </c>
    </row>
    <row r="17361" spans="1:8" hidden="1" x14ac:dyDescent="0.35">
      <c r="A17361" s="2" t="s">
        <v>11245</v>
      </c>
      <c r="B17361" s="2" t="s">
        <v>231</v>
      </c>
      <c r="C17361">
        <v>9619</v>
      </c>
      <c r="D17361">
        <v>1</v>
      </c>
      <c r="E17361" s="2" t="s">
        <v>232</v>
      </c>
      <c r="G17361" s="2" t="s">
        <v>25868</v>
      </c>
      <c r="H17361" s="2">
        <v>104</v>
      </c>
    </row>
    <row r="17362" spans="1:8" x14ac:dyDescent="0.35">
      <c r="A17362" s="2" t="s">
        <v>23137</v>
      </c>
      <c r="B17362" s="2" t="s">
        <v>23137</v>
      </c>
      <c r="C17362">
        <v>24807</v>
      </c>
    </row>
    <row r="17363" spans="1:8" x14ac:dyDescent="0.35">
      <c r="A17363" s="2" t="s">
        <v>11241</v>
      </c>
      <c r="B17363" s="2" t="s">
        <v>11241</v>
      </c>
      <c r="C17363">
        <v>9617</v>
      </c>
      <c r="D17363"/>
      <c r="E17363" s="2" t="str">
        <f>G17363</f>
        <v>balm, unction, salve, unguent, emollient, cream</v>
      </c>
      <c r="G17363" s="2" t="s">
        <v>25867</v>
      </c>
      <c r="H17363" s="2">
        <v>12527</v>
      </c>
    </row>
    <row r="17364" spans="1:8" hidden="1" x14ac:dyDescent="0.35">
      <c r="A17364" s="2" t="s">
        <v>11247</v>
      </c>
      <c r="B17364" s="2" t="s">
        <v>11247</v>
      </c>
      <c r="C17364">
        <v>9621</v>
      </c>
      <c r="D17364" s="2">
        <v>1</v>
      </c>
      <c r="G17364" s="2" t="s">
        <v>25869</v>
      </c>
      <c r="H17364" s="2">
        <v>1866</v>
      </c>
    </row>
    <row r="17365" spans="1:8" hidden="1" x14ac:dyDescent="0.35">
      <c r="A17365" s="2" t="s">
        <v>11248</v>
      </c>
      <c r="B17365" s="2" t="s">
        <v>11248</v>
      </c>
      <c r="C17365">
        <v>9622</v>
      </c>
      <c r="D17365" s="2">
        <v>1</v>
      </c>
      <c r="G17365" s="2" t="s">
        <v>25870</v>
      </c>
      <c r="H17365" s="2">
        <v>4872</v>
      </c>
    </row>
    <row r="17366" spans="1:8" x14ac:dyDescent="0.35">
      <c r="A17366" s="2" t="s">
        <v>31471</v>
      </c>
      <c r="B17366" s="2" t="s">
        <v>31471</v>
      </c>
      <c r="C17366">
        <v>16644</v>
      </c>
      <c r="F17366"/>
    </row>
    <row r="17367" spans="1:8" x14ac:dyDescent="0.35">
      <c r="A17367" s="2" t="s">
        <v>11246</v>
      </c>
      <c r="B17367" s="2" t="s">
        <v>11246</v>
      </c>
      <c r="C17367">
        <v>9620</v>
      </c>
      <c r="D17367"/>
      <c r="G17367" s="2"/>
      <c r="H17367" s="2">
        <v>10391</v>
      </c>
    </row>
    <row r="17368" spans="1:8" hidden="1" x14ac:dyDescent="0.35">
      <c r="A17368" s="2" t="s">
        <v>37999</v>
      </c>
      <c r="B17368" s="2" t="s">
        <v>37999</v>
      </c>
      <c r="C17368">
        <v>23654</v>
      </c>
      <c r="D17368" s="2">
        <v>1</v>
      </c>
      <c r="H17368" s="2">
        <v>999999</v>
      </c>
    </row>
    <row r="17369" spans="1:8" x14ac:dyDescent="0.35">
      <c r="A17369" s="2" t="s">
        <v>11250</v>
      </c>
      <c r="B17369" s="2" t="s">
        <v>11250</v>
      </c>
      <c r="C17369">
        <v>9624</v>
      </c>
      <c r="D17369"/>
      <c r="E17369" s="2" t="str">
        <f>G17369</f>
        <v>quaint, olde worlde</v>
      </c>
      <c r="G17369" s="2" t="s">
        <v>25872</v>
      </c>
      <c r="H17369" s="2">
        <v>11737</v>
      </c>
    </row>
    <row r="17370" spans="1:8" x14ac:dyDescent="0.35">
      <c r="A17370" s="2" t="s">
        <v>11251</v>
      </c>
      <c r="B17370" s="2" t="s">
        <v>11251</v>
      </c>
      <c r="C17370">
        <v>9625</v>
      </c>
      <c r="D17370"/>
      <c r="G17370" s="2"/>
      <c r="H17370" s="2">
        <v>15854</v>
      </c>
    </row>
    <row r="17371" spans="1:8" hidden="1" x14ac:dyDescent="0.35">
      <c r="A17371" s="2" t="s">
        <v>11249</v>
      </c>
      <c r="B17371" s="2" t="s">
        <v>11249</v>
      </c>
      <c r="C17371">
        <v>9623</v>
      </c>
      <c r="D17371">
        <v>1</v>
      </c>
      <c r="E17371" s="2" t="str">
        <f>G17371</f>
        <v>antique, demode, old-hat, ex, passee, passe, outmoded</v>
      </c>
      <c r="G17371" s="2" t="s">
        <v>25871</v>
      </c>
      <c r="H17371" s="2">
        <v>4953</v>
      </c>
    </row>
    <row r="17372" spans="1:8" hidden="1" x14ac:dyDescent="0.35">
      <c r="A17372" s="2" t="s">
        <v>35433</v>
      </c>
      <c r="B17372" s="2" t="s">
        <v>35433</v>
      </c>
      <c r="C17372">
        <v>20902</v>
      </c>
      <c r="D17372" s="2">
        <v>1</v>
      </c>
      <c r="H17372" s="2">
        <v>30978</v>
      </c>
    </row>
    <row r="17373" spans="1:8" x14ac:dyDescent="0.35">
      <c r="A17373" s="2" t="s">
        <v>11252</v>
      </c>
      <c r="B17373" s="2" t="s">
        <v>11252</v>
      </c>
      <c r="C17373">
        <v>9626</v>
      </c>
      <c r="D17373"/>
      <c r="E17373" s="2" t="str">
        <f>G17373</f>
        <v>fulsome, sebaceous, buttery, unctuous, soapy, smarmy, oily, greasy</v>
      </c>
      <c r="G17373" s="2" t="s">
        <v>25873</v>
      </c>
      <c r="H17373" s="2">
        <v>25195</v>
      </c>
    </row>
    <row r="17374" spans="1:8" hidden="1" x14ac:dyDescent="0.35">
      <c r="A17374" s="2" t="s">
        <v>32575</v>
      </c>
      <c r="B17374" s="2" t="s">
        <v>32575</v>
      </c>
      <c r="C17374">
        <v>17820</v>
      </c>
      <c r="D17374" s="2">
        <v>1</v>
      </c>
      <c r="H17374" s="2">
        <v>999999</v>
      </c>
    </row>
    <row r="17375" spans="1:8" hidden="1" x14ac:dyDescent="0.35">
      <c r="A17375" s="2" t="s">
        <v>11255</v>
      </c>
      <c r="B17375" s="2" t="s">
        <v>11255</v>
      </c>
      <c r="C17375">
        <v>9629</v>
      </c>
      <c r="D17375">
        <v>1</v>
      </c>
      <c r="E17375" s="2" t="str">
        <f>G17375</f>
        <v>Olea europaea, European olive tree</v>
      </c>
      <c r="G17375" s="2" t="s">
        <v>25875</v>
      </c>
      <c r="H17375" s="2">
        <v>6212</v>
      </c>
    </row>
    <row r="17376" spans="1:8" hidden="1" x14ac:dyDescent="0.35">
      <c r="A17376" s="2" t="s">
        <v>25874</v>
      </c>
      <c r="B17376" s="2" t="s">
        <v>25874</v>
      </c>
      <c r="C17376">
        <v>24254</v>
      </c>
      <c r="D17376" s="2">
        <v>1</v>
      </c>
      <c r="H17376" s="2">
        <v>999999</v>
      </c>
    </row>
    <row r="17377" spans="1:8" x14ac:dyDescent="0.35">
      <c r="A17377" s="2" t="s">
        <v>35034</v>
      </c>
      <c r="B17377" s="2" t="s">
        <v>35034</v>
      </c>
      <c r="C17377">
        <v>20480</v>
      </c>
    </row>
    <row r="17378" spans="1:8" x14ac:dyDescent="0.35">
      <c r="A17378" s="2" t="s">
        <v>38781</v>
      </c>
      <c r="B17378" s="2" t="s">
        <v>38781</v>
      </c>
      <c r="C17378">
        <v>24487</v>
      </c>
    </row>
    <row r="17379" spans="1:8" x14ac:dyDescent="0.35">
      <c r="A17379" s="2" t="s">
        <v>38450</v>
      </c>
      <c r="B17379" s="2" t="s">
        <v>38450</v>
      </c>
      <c r="C17379">
        <v>24137</v>
      </c>
    </row>
    <row r="17380" spans="1:8" x14ac:dyDescent="0.35">
      <c r="A17380" s="2" t="s">
        <v>11253</v>
      </c>
      <c r="B17380" s="2" t="s">
        <v>11253</v>
      </c>
      <c r="C17380">
        <v>9627</v>
      </c>
      <c r="D17380"/>
      <c r="E17380" s="2" t="str">
        <f>G17380</f>
        <v>olfactive</v>
      </c>
      <c r="G17380" s="2" t="s">
        <v>25874</v>
      </c>
      <c r="H17380" s="2">
        <v>19600</v>
      </c>
    </row>
    <row r="17381" spans="1:8" hidden="1" x14ac:dyDescent="0.35">
      <c r="A17381" s="2" t="s">
        <v>17077</v>
      </c>
      <c r="B17381" s="2" t="s">
        <v>17077</v>
      </c>
      <c r="C17381">
        <v>9630</v>
      </c>
      <c r="D17381" s="2">
        <v>1</v>
      </c>
      <c r="G17381" s="2"/>
      <c r="H17381" s="2">
        <v>999999</v>
      </c>
    </row>
    <row r="17382" spans="1:8" x14ac:dyDescent="0.35">
      <c r="A17382" s="2" t="s">
        <v>37486</v>
      </c>
      <c r="B17382" s="2" t="s">
        <v>37486</v>
      </c>
      <c r="C17382">
        <v>23100</v>
      </c>
    </row>
    <row r="17383" spans="1:8" x14ac:dyDescent="0.35">
      <c r="A17383" s="2" t="s">
        <v>11254</v>
      </c>
      <c r="B17383" s="2" t="s">
        <v>11254</v>
      </c>
      <c r="C17383">
        <v>9628</v>
      </c>
      <c r="D17383"/>
      <c r="G17383" s="2"/>
      <c r="H17383" s="2">
        <v>13859</v>
      </c>
    </row>
    <row r="17384" spans="1:8" hidden="1" x14ac:dyDescent="0.35">
      <c r="A17384" s="2" t="s">
        <v>11257</v>
      </c>
      <c r="B17384" s="2" t="s">
        <v>11257</v>
      </c>
      <c r="C17384">
        <v>9632</v>
      </c>
      <c r="D17384" s="2">
        <v>1</v>
      </c>
      <c r="E17384" s="2" t="str">
        <f>G17384</f>
        <v>Olympic Games, Olympiad</v>
      </c>
      <c r="G17384" s="2" t="s">
        <v>25877</v>
      </c>
      <c r="H17384" s="2">
        <v>999999</v>
      </c>
    </row>
    <row r="17385" spans="1:8" hidden="1" x14ac:dyDescent="0.35">
      <c r="A17385" s="2" t="s">
        <v>11258</v>
      </c>
      <c r="B17385" s="2" t="s">
        <v>11258</v>
      </c>
      <c r="C17385">
        <v>9633</v>
      </c>
      <c r="D17385" s="2">
        <v>1</v>
      </c>
      <c r="E17385" s="2" t="str">
        <f>G17385</f>
        <v>omelette</v>
      </c>
      <c r="G17385" s="2" t="s">
        <v>11259</v>
      </c>
      <c r="H17385" s="2">
        <v>18024</v>
      </c>
    </row>
    <row r="17386" spans="1:8" x14ac:dyDescent="0.35">
      <c r="A17386" s="2" t="s">
        <v>32650</v>
      </c>
      <c r="B17386" s="2" t="s">
        <v>32650</v>
      </c>
      <c r="C17386">
        <v>17899</v>
      </c>
    </row>
    <row r="17387" spans="1:8" x14ac:dyDescent="0.35">
      <c r="A17387" s="2" t="s">
        <v>11256</v>
      </c>
      <c r="B17387" s="2" t="s">
        <v>11256</v>
      </c>
      <c r="C17387">
        <v>9631</v>
      </c>
      <c r="D17387"/>
      <c r="E17387" s="2" t="str">
        <f>G17387</f>
        <v>Olympian</v>
      </c>
      <c r="G17387" s="2" t="s">
        <v>25876</v>
      </c>
    </row>
    <row r="17388" spans="1:8" x14ac:dyDescent="0.35">
      <c r="A17388" s="2" t="s">
        <v>11259</v>
      </c>
      <c r="B17388" s="2" t="s">
        <v>11259</v>
      </c>
      <c r="C17388">
        <v>9634</v>
      </c>
      <c r="D17388"/>
      <c r="E17388" s="2" t="str">
        <f>G17388</f>
        <v>omelet</v>
      </c>
      <c r="G17388" s="2" t="s">
        <v>11258</v>
      </c>
      <c r="H17388" s="2">
        <v>18310</v>
      </c>
    </row>
    <row r="17389" spans="1:8" x14ac:dyDescent="0.35">
      <c r="A17389" s="2" t="s">
        <v>11260</v>
      </c>
      <c r="B17389" s="2" t="s">
        <v>11260</v>
      </c>
      <c r="C17389">
        <v>9635</v>
      </c>
      <c r="D17389"/>
      <c r="E17389" s="2" t="str">
        <f>G17389</f>
        <v>Muscat and Oman, prognostic, auspicate, Oman, portend, betoken, prodigy, foreshadow, predict, foretell, prognostication, forecast, prefigure, augur, prognosticate, Sultanate of Oman, bode, presage, portent</v>
      </c>
      <c r="G17389" s="2" t="s">
        <v>25878</v>
      </c>
      <c r="H17389" s="2">
        <v>9008</v>
      </c>
    </row>
    <row r="17390" spans="1:8" x14ac:dyDescent="0.35">
      <c r="A17390" s="2" t="s">
        <v>11261</v>
      </c>
      <c r="B17390" s="2" t="s">
        <v>11261</v>
      </c>
      <c r="C17390">
        <v>9636</v>
      </c>
      <c r="D17390"/>
      <c r="E17390" s="2" t="str">
        <f>G17390</f>
        <v>minatory, minacious, ill, sinister, threatening, forbidding, inauspicious, baleful, menacing</v>
      </c>
      <c r="G17390" s="2" t="s">
        <v>25879</v>
      </c>
      <c r="H17390" s="2">
        <v>7602</v>
      </c>
    </row>
    <row r="17391" spans="1:8" x14ac:dyDescent="0.35">
      <c r="A17391" s="2" t="s">
        <v>11262</v>
      </c>
      <c r="B17391" s="2" t="s">
        <v>11262</v>
      </c>
      <c r="C17391">
        <v>9637</v>
      </c>
      <c r="D17391"/>
      <c r="E17391" s="2" t="str">
        <f>G17391</f>
        <v>skip, deletion</v>
      </c>
      <c r="G17391" s="2" t="s">
        <v>25880</v>
      </c>
      <c r="H17391" s="2">
        <v>9532</v>
      </c>
    </row>
    <row r="17392" spans="1:8" x14ac:dyDescent="0.35">
      <c r="A17392" s="2" t="s">
        <v>1613</v>
      </c>
      <c r="B17392" s="2" t="s">
        <v>1613</v>
      </c>
      <c r="C17392">
        <v>9638</v>
      </c>
      <c r="D17392">
        <v>0</v>
      </c>
      <c r="E17392" s="2" t="s">
        <v>1614</v>
      </c>
      <c r="G17392" s="2" t="s">
        <v>25881</v>
      </c>
      <c r="H17392" s="2">
        <v>8278</v>
      </c>
    </row>
    <row r="17393" spans="1:8" x14ac:dyDescent="0.35">
      <c r="A17393" s="2" t="s">
        <v>11263</v>
      </c>
      <c r="B17393" s="2" t="s">
        <v>11263</v>
      </c>
      <c r="C17393">
        <v>9639</v>
      </c>
      <c r="D17393"/>
      <c r="E17393" s="2" t="str">
        <f>G17393</f>
        <v>coach, bus, motorbus, motorcoach, charabanc, jitney, passenger vehicle, autobus, double-decker</v>
      </c>
      <c r="G17393" s="2" t="s">
        <v>25882</v>
      </c>
      <c r="H17393" s="2">
        <v>10116</v>
      </c>
    </row>
    <row r="17394" spans="1:8" x14ac:dyDescent="0.35">
      <c r="A17394" s="2" t="s">
        <v>11264</v>
      </c>
      <c r="B17394" s="2" t="s">
        <v>11264</v>
      </c>
      <c r="C17394">
        <v>9640</v>
      </c>
      <c r="D17394"/>
      <c r="G17394" s="2"/>
      <c r="H17394" s="2">
        <v>14370</v>
      </c>
    </row>
    <row r="17395" spans="1:8" x14ac:dyDescent="0.35">
      <c r="A17395" s="2" t="s">
        <v>11265</v>
      </c>
      <c r="B17395" s="2" t="s">
        <v>11265</v>
      </c>
      <c r="C17395">
        <v>9641</v>
      </c>
      <c r="D17395"/>
      <c r="E17395" s="2" t="str">
        <f>G17395</f>
        <v>almighty, all-powerful</v>
      </c>
      <c r="G17395" s="2" t="s">
        <v>25883</v>
      </c>
      <c r="H17395" s="2">
        <v>12741</v>
      </c>
    </row>
    <row r="17396" spans="1:8" x14ac:dyDescent="0.35">
      <c r="A17396" s="2" t="s">
        <v>11266</v>
      </c>
      <c r="B17396" s="2" t="s">
        <v>11266</v>
      </c>
      <c r="C17396">
        <v>9642</v>
      </c>
      <c r="D17396"/>
      <c r="E17396" s="2" t="str">
        <f>G17396</f>
        <v>ubiquitous</v>
      </c>
      <c r="G17396" s="2" t="s">
        <v>16186</v>
      </c>
      <c r="H17396" s="2">
        <v>17610</v>
      </c>
    </row>
    <row r="17397" spans="1:8" x14ac:dyDescent="0.35">
      <c r="A17397" s="2" t="s">
        <v>11267</v>
      </c>
      <c r="B17397" s="2" t="s">
        <v>11267</v>
      </c>
      <c r="C17397">
        <v>9643</v>
      </c>
      <c r="D17397"/>
      <c r="G17397" s="2"/>
      <c r="H17397" s="2">
        <v>18586</v>
      </c>
    </row>
    <row r="17398" spans="1:8" x14ac:dyDescent="0.35">
      <c r="A17398" s="2" t="s">
        <v>11268</v>
      </c>
      <c r="B17398" s="2" t="s">
        <v>11268</v>
      </c>
      <c r="C17398">
        <v>9644</v>
      </c>
      <c r="D17398"/>
      <c r="E17398" s="2" t="str">
        <f>G17398</f>
        <v>all-knowing</v>
      </c>
      <c r="G17398" s="2" t="s">
        <v>25884</v>
      </c>
      <c r="H17398" s="2">
        <v>18066</v>
      </c>
    </row>
    <row r="17399" spans="1:8" hidden="1" x14ac:dyDescent="0.35">
      <c r="A17399" s="2" t="s">
        <v>35740</v>
      </c>
      <c r="B17399" s="2" t="s">
        <v>35740</v>
      </c>
      <c r="C17399">
        <v>21232</v>
      </c>
      <c r="D17399" s="2">
        <v>1</v>
      </c>
      <c r="H17399" s="2">
        <v>999999</v>
      </c>
    </row>
    <row r="17400" spans="1:8" hidden="1" x14ac:dyDescent="0.35">
      <c r="A17400" s="2" t="s">
        <v>11270</v>
      </c>
      <c r="B17400" s="2" t="s">
        <v>11270</v>
      </c>
      <c r="C17400">
        <v>9646</v>
      </c>
      <c r="D17400">
        <v>1</v>
      </c>
      <c r="G17400" s="2" t="s">
        <v>2608</v>
      </c>
      <c r="H17400" s="2">
        <v>21</v>
      </c>
    </row>
    <row r="17401" spans="1:8" x14ac:dyDescent="0.35">
      <c r="A17401" s="2" t="s">
        <v>11269</v>
      </c>
      <c r="B17401" s="2" t="s">
        <v>11269</v>
      </c>
      <c r="C17401">
        <v>9645</v>
      </c>
      <c r="D17401"/>
      <c r="G17401" s="2"/>
      <c r="H17401" s="2">
        <v>21642</v>
      </c>
    </row>
    <row r="17402" spans="1:8" hidden="1" x14ac:dyDescent="0.35">
      <c r="A17402" s="2" t="s">
        <v>39675</v>
      </c>
      <c r="B17402" s="2" t="s">
        <v>39675</v>
      </c>
      <c r="C17402">
        <v>25450</v>
      </c>
      <c r="D17402" s="2">
        <v>1</v>
      </c>
      <c r="H17402" s="2">
        <v>999999</v>
      </c>
    </row>
    <row r="17403" spans="1:8" hidden="1" x14ac:dyDescent="0.35">
      <c r="A17403" s="2" t="s">
        <v>11271</v>
      </c>
      <c r="B17403" s="2" t="s">
        <v>11271</v>
      </c>
      <c r="C17403">
        <v>9647</v>
      </c>
      <c r="D17403">
        <v>1</v>
      </c>
      <c r="E17403" s="2" t="str">
        <f>G17403</f>
        <v>in one case, formerly, erstwhile, one time, at one time, erst</v>
      </c>
      <c r="G17403" s="2" t="s">
        <v>25885</v>
      </c>
      <c r="H17403" s="2">
        <v>165</v>
      </c>
    </row>
    <row r="17404" spans="1:8" x14ac:dyDescent="0.35">
      <c r="A17404" s="2" t="s">
        <v>38399</v>
      </c>
      <c r="B17404" s="2" t="s">
        <v>38399</v>
      </c>
      <c r="C17404">
        <v>24085</v>
      </c>
    </row>
    <row r="17405" spans="1:8" hidden="1" x14ac:dyDescent="0.35">
      <c r="A17405" s="2" t="s">
        <v>11274</v>
      </c>
      <c r="B17405" s="2" t="s">
        <v>11274</v>
      </c>
      <c r="C17405">
        <v>9649</v>
      </c>
      <c r="D17405">
        <v>1</v>
      </c>
      <c r="G17405" s="2" t="s">
        <v>25886</v>
      </c>
      <c r="H17405" s="2">
        <v>38</v>
      </c>
    </row>
    <row r="17406" spans="1:8" hidden="1" x14ac:dyDescent="0.35">
      <c r="A17406" s="2" t="s">
        <v>34755</v>
      </c>
      <c r="B17406" s="2" t="s">
        <v>34755</v>
      </c>
      <c r="C17406">
        <v>20175</v>
      </c>
      <c r="D17406" s="2">
        <v>1</v>
      </c>
      <c r="H17406" s="2">
        <v>999999</v>
      </c>
    </row>
    <row r="17407" spans="1:8" x14ac:dyDescent="0.35">
      <c r="A17407" s="2" t="s">
        <v>25059</v>
      </c>
      <c r="B17407" s="2" t="s">
        <v>25059</v>
      </c>
      <c r="C17407">
        <v>27751</v>
      </c>
      <c r="H17407" s="2">
        <v>29429</v>
      </c>
    </row>
    <row r="17408" spans="1:8" x14ac:dyDescent="0.35">
      <c r="A17408" s="2" t="s">
        <v>11272</v>
      </c>
      <c r="B17408" s="2" t="s">
        <v>11272</v>
      </c>
      <c r="C17408">
        <v>9648</v>
      </c>
      <c r="D17408"/>
      <c r="E17408" s="2" t="str">
        <f>G17408</f>
        <v>onset</v>
      </c>
      <c r="G17408" s="2" t="s">
        <v>11294</v>
      </c>
      <c r="H17408" s="2">
        <v>18382</v>
      </c>
    </row>
    <row r="17409" spans="1:8" x14ac:dyDescent="0.35">
      <c r="A17409" s="2" t="s">
        <v>11275</v>
      </c>
      <c r="B17409" s="2" t="s">
        <v>11275</v>
      </c>
      <c r="C17409">
        <v>9650</v>
      </c>
      <c r="D17409"/>
      <c r="E17409" s="2" t="str">
        <f>G17409</f>
        <v>unity</v>
      </c>
      <c r="G17409" s="2" t="s">
        <v>11283</v>
      </c>
      <c r="H17409" s="2">
        <v>15659</v>
      </c>
    </row>
    <row r="17410" spans="1:8" hidden="1" x14ac:dyDescent="0.35">
      <c r="A17410" s="2" t="s">
        <v>11273</v>
      </c>
      <c r="B17410" s="2" t="s">
        <v>11273</v>
      </c>
      <c r="C17410">
        <v>9652</v>
      </c>
      <c r="D17410">
        <v>1</v>
      </c>
      <c r="G17410" s="2" t="s">
        <v>25888</v>
      </c>
      <c r="H17410" s="2">
        <v>13826</v>
      </c>
    </row>
    <row r="17411" spans="1:8" hidden="1" x14ac:dyDescent="0.35">
      <c r="A17411" s="2" t="s">
        <v>15684</v>
      </c>
      <c r="B17411" s="2" t="s">
        <v>15684</v>
      </c>
      <c r="C17411">
        <v>9653</v>
      </c>
      <c r="D17411" s="2">
        <v>1</v>
      </c>
      <c r="G17411" s="2" t="s">
        <v>25889</v>
      </c>
      <c r="H17411" s="2">
        <v>999999</v>
      </c>
    </row>
    <row r="17412" spans="1:8" hidden="1" x14ac:dyDescent="0.35">
      <c r="A17412" s="2" t="s">
        <v>40957</v>
      </c>
      <c r="B17412" s="2" t="s">
        <v>40957</v>
      </c>
      <c r="C17412">
        <v>26816</v>
      </c>
      <c r="D17412" s="2">
        <v>1</v>
      </c>
      <c r="H17412" s="2">
        <v>999999</v>
      </c>
    </row>
    <row r="17413" spans="1:8" hidden="1" x14ac:dyDescent="0.35">
      <c r="A17413" s="2" t="s">
        <v>11276</v>
      </c>
      <c r="B17413" s="2" t="s">
        <v>11276</v>
      </c>
      <c r="C17413">
        <v>9654</v>
      </c>
      <c r="D17413">
        <v>1</v>
      </c>
      <c r="G17413" s="2"/>
      <c r="H17413" s="2">
        <v>29320</v>
      </c>
    </row>
    <row r="17414" spans="1:8" x14ac:dyDescent="0.35">
      <c r="A17414" s="2" t="s">
        <v>11277</v>
      </c>
      <c r="B17414" s="2" t="s">
        <v>11277</v>
      </c>
      <c r="C17414">
        <v>9651</v>
      </c>
      <c r="D17414"/>
      <c r="E17414" s="2" t="str">
        <f>G17414</f>
        <v>burdensome, taxing</v>
      </c>
      <c r="G17414" s="2" t="s">
        <v>25887</v>
      </c>
      <c r="H17414" s="2">
        <v>16705</v>
      </c>
    </row>
    <row r="17415" spans="1:8" x14ac:dyDescent="0.35">
      <c r="A17415" s="2" t="s">
        <v>11291</v>
      </c>
      <c r="B17415" s="2" t="s">
        <v>11291</v>
      </c>
      <c r="C17415">
        <v>9655</v>
      </c>
      <c r="D17415"/>
      <c r="E17415" s="2" t="str">
        <f>G17415</f>
        <v>on-going</v>
      </c>
      <c r="G17415" s="2" t="s">
        <v>25890</v>
      </c>
      <c r="H17415" s="2">
        <v>25571</v>
      </c>
    </row>
    <row r="17416" spans="1:8" hidden="1" x14ac:dyDescent="0.35">
      <c r="A17416" s="2" t="s">
        <v>33739</v>
      </c>
      <c r="B17416" s="2" t="s">
        <v>33739</v>
      </c>
      <c r="C17416">
        <v>19080</v>
      </c>
      <c r="D17416" s="2">
        <v>1</v>
      </c>
      <c r="H17416" s="2">
        <v>999999</v>
      </c>
    </row>
    <row r="17417" spans="1:8" hidden="1" x14ac:dyDescent="0.35">
      <c r="A17417" s="2" t="s">
        <v>404</v>
      </c>
      <c r="B17417" s="2" t="s">
        <v>404</v>
      </c>
      <c r="C17417">
        <v>9657</v>
      </c>
      <c r="D17417">
        <v>1</v>
      </c>
      <c r="E17417" s="2" t="s">
        <v>405</v>
      </c>
      <c r="G17417" s="2" t="s">
        <v>25892</v>
      </c>
      <c r="H17417" s="2">
        <v>2549</v>
      </c>
    </row>
    <row r="17418" spans="1:8" x14ac:dyDescent="0.35">
      <c r="A17418" s="2" t="s">
        <v>11292</v>
      </c>
      <c r="B17418" s="2" t="s">
        <v>11292</v>
      </c>
      <c r="C17418">
        <v>9656</v>
      </c>
      <c r="D17418"/>
      <c r="E17418" s="2" t="str">
        <f>G17418</f>
        <v>Allium cepa, onion plant</v>
      </c>
      <c r="G17418" s="2" t="s">
        <v>25891</v>
      </c>
      <c r="H17418" s="2">
        <v>9894</v>
      </c>
    </row>
    <row r="17419" spans="1:8" hidden="1" x14ac:dyDescent="0.35">
      <c r="A17419" s="2" t="s">
        <v>299</v>
      </c>
      <c r="B17419" s="2" t="s">
        <v>299</v>
      </c>
      <c r="C17419">
        <v>9659</v>
      </c>
      <c r="D17419">
        <v>1</v>
      </c>
      <c r="E17419" s="2" t="s">
        <v>300</v>
      </c>
      <c r="G17419" s="2" t="s">
        <v>25894</v>
      </c>
      <c r="H17419" s="2">
        <v>74</v>
      </c>
    </row>
    <row r="17420" spans="1:8" hidden="1" x14ac:dyDescent="0.35">
      <c r="A17420" s="2" t="s">
        <v>36498</v>
      </c>
      <c r="B17420" s="2" t="s">
        <v>36498</v>
      </c>
      <c r="C17420">
        <v>22051</v>
      </c>
      <c r="D17420" s="2">
        <v>1</v>
      </c>
      <c r="H17420" s="2">
        <v>7538</v>
      </c>
    </row>
    <row r="17421" spans="1:8" x14ac:dyDescent="0.35">
      <c r="A17421" s="2" t="s">
        <v>11293</v>
      </c>
      <c r="B17421" s="2" t="s">
        <v>11293</v>
      </c>
      <c r="C17421">
        <v>9658</v>
      </c>
      <c r="D17421"/>
      <c r="E17421" s="2" t="str">
        <f>G17421</f>
        <v>looker-on</v>
      </c>
      <c r="G17421" s="2" t="s">
        <v>25893</v>
      </c>
      <c r="H17421" s="2">
        <v>19209</v>
      </c>
    </row>
    <row r="17422" spans="1:8" hidden="1" x14ac:dyDescent="0.35">
      <c r="A17422" s="2" t="s">
        <v>33049</v>
      </c>
      <c r="B17422" s="2" t="s">
        <v>33049</v>
      </c>
      <c r="C17422">
        <v>18338</v>
      </c>
      <c r="D17422" s="2">
        <v>1</v>
      </c>
      <c r="H17422" s="2">
        <v>29484</v>
      </c>
    </row>
    <row r="17423" spans="1:8" x14ac:dyDescent="0.35">
      <c r="A17423" s="2" t="s">
        <v>40927</v>
      </c>
      <c r="B17423" s="2" t="s">
        <v>40927</v>
      </c>
      <c r="C17423">
        <v>26783</v>
      </c>
      <c r="H17423" s="2">
        <v>32021</v>
      </c>
    </row>
    <row r="17424" spans="1:8" x14ac:dyDescent="0.35">
      <c r="A17424" s="2" t="s">
        <v>32585</v>
      </c>
      <c r="B17424" s="2" t="s">
        <v>32585</v>
      </c>
      <c r="C17424">
        <v>17830</v>
      </c>
    </row>
    <row r="17425" spans="1:8" x14ac:dyDescent="0.35">
      <c r="A17425" s="2" t="s">
        <v>34170</v>
      </c>
      <c r="B17425" s="2" t="s">
        <v>34170</v>
      </c>
      <c r="C17425">
        <v>19535</v>
      </c>
    </row>
    <row r="17426" spans="1:8" x14ac:dyDescent="0.35">
      <c r="A17426" s="2" t="s">
        <v>11294</v>
      </c>
      <c r="B17426" s="2" t="s">
        <v>11294</v>
      </c>
      <c r="C17426">
        <v>9660</v>
      </c>
      <c r="D17426"/>
      <c r="E17426" s="2" t="str">
        <f>G17426</f>
        <v>oncoming, onrush, attack, onslaught</v>
      </c>
      <c r="G17426" s="2" t="s">
        <v>25895</v>
      </c>
      <c r="H17426" s="2">
        <v>10935</v>
      </c>
    </row>
    <row r="17427" spans="1:8" x14ac:dyDescent="0.35">
      <c r="A17427" s="2" t="s">
        <v>11295</v>
      </c>
      <c r="B17427" s="2" t="s">
        <v>11295</v>
      </c>
      <c r="C17427">
        <v>9661</v>
      </c>
      <c r="D17427"/>
      <c r="E17427" s="2" t="str">
        <f>G17427</f>
        <v>outpouring, onset, attack, onrush, bombardment, barrage</v>
      </c>
      <c r="G17427" s="2" t="s">
        <v>25896</v>
      </c>
      <c r="H17427" s="2">
        <v>12379</v>
      </c>
    </row>
    <row r="17428" spans="1:8" x14ac:dyDescent="0.35">
      <c r="A17428" s="2" t="s">
        <v>40446</v>
      </c>
      <c r="B17428" s="2" t="s">
        <v>40446</v>
      </c>
      <c r="C17428">
        <v>26266</v>
      </c>
      <c r="H17428" s="2">
        <v>34455</v>
      </c>
    </row>
    <row r="17429" spans="1:8" x14ac:dyDescent="0.35">
      <c r="A17429" s="2" t="s">
        <v>36449</v>
      </c>
      <c r="B17429" s="2" t="s">
        <v>36449</v>
      </c>
      <c r="C17429">
        <v>21995</v>
      </c>
      <c r="H17429" s="2">
        <v>26774</v>
      </c>
    </row>
    <row r="17430" spans="1:8" hidden="1" x14ac:dyDescent="0.35">
      <c r="A17430" s="2" t="s">
        <v>39191</v>
      </c>
      <c r="B17430" s="2" t="s">
        <v>39191</v>
      </c>
      <c r="C17430">
        <v>24934</v>
      </c>
      <c r="D17430" s="2">
        <v>1</v>
      </c>
      <c r="H17430" s="2">
        <v>8211</v>
      </c>
    </row>
    <row r="17431" spans="1:8" x14ac:dyDescent="0.35">
      <c r="A17431" s="2" t="s">
        <v>2085</v>
      </c>
      <c r="B17431" s="2" t="s">
        <v>2085</v>
      </c>
      <c r="C17431">
        <v>9662</v>
      </c>
      <c r="D17431">
        <v>0</v>
      </c>
      <c r="E17431" s="2" t="s">
        <v>2086</v>
      </c>
      <c r="G17431" s="2"/>
      <c r="H17431" s="2">
        <v>26795</v>
      </c>
    </row>
    <row r="17432" spans="1:8" hidden="1" x14ac:dyDescent="0.35">
      <c r="A17432" s="2" t="s">
        <v>38380</v>
      </c>
      <c r="B17432" s="2" t="s">
        <v>38380</v>
      </c>
      <c r="C17432">
        <v>24066</v>
      </c>
      <c r="D17432" s="2">
        <v>1</v>
      </c>
      <c r="H17432" s="2">
        <v>999999</v>
      </c>
    </row>
    <row r="17433" spans="1:8" x14ac:dyDescent="0.35">
      <c r="A17433" s="2" t="s">
        <v>11296</v>
      </c>
      <c r="B17433" s="2" t="s">
        <v>11296</v>
      </c>
      <c r="C17433">
        <v>9663</v>
      </c>
      <c r="D17433"/>
      <c r="E17433" s="2" t="str">
        <f>G17433</f>
        <v>load, incumbrance, encumbrance, burden</v>
      </c>
      <c r="G17433" s="2" t="s">
        <v>25897</v>
      </c>
      <c r="H17433" s="2">
        <v>21539</v>
      </c>
    </row>
    <row r="17434" spans="1:8" x14ac:dyDescent="0.35">
      <c r="A17434" s="2" t="s">
        <v>33152</v>
      </c>
      <c r="B17434" s="2" t="s">
        <v>33152</v>
      </c>
      <c r="C17434">
        <v>18446</v>
      </c>
      <c r="H17434" s="2">
        <v>5613</v>
      </c>
    </row>
    <row r="17435" spans="1:8" x14ac:dyDescent="0.35">
      <c r="A17435" s="2" t="s">
        <v>11297</v>
      </c>
      <c r="B17435" s="2" t="s">
        <v>11297</v>
      </c>
      <c r="C17435">
        <v>9664</v>
      </c>
      <c r="D17435"/>
      <c r="G17435" s="2"/>
      <c r="H17435" s="2">
        <v>19047</v>
      </c>
    </row>
    <row r="17436" spans="1:8" hidden="1" x14ac:dyDescent="0.35">
      <c r="A17436" s="2" t="s">
        <v>42777</v>
      </c>
      <c r="B17436" s="2" t="s">
        <v>42915</v>
      </c>
      <c r="C17436">
        <v>28779</v>
      </c>
      <c r="D17436" s="2">
        <v>1</v>
      </c>
      <c r="H17436" s="2">
        <v>999999</v>
      </c>
    </row>
    <row r="17437" spans="1:8" x14ac:dyDescent="0.35">
      <c r="A17437" s="2" t="s">
        <v>33396</v>
      </c>
      <c r="B17437" s="2" t="s">
        <v>33396</v>
      </c>
      <c r="C17437">
        <v>18714</v>
      </c>
      <c r="H17437" s="2">
        <v>30429</v>
      </c>
    </row>
    <row r="17438" spans="1:8" x14ac:dyDescent="0.35">
      <c r="A17438" s="2" t="s">
        <v>11298</v>
      </c>
      <c r="B17438" s="2" t="s">
        <v>11298</v>
      </c>
      <c r="C17438">
        <v>9665</v>
      </c>
      <c r="D17438"/>
      <c r="E17438" s="2" t="str">
        <f>G17438</f>
        <v>goo, gunk, guck, seep, oozing, exudate, gook, slime, muck, transude, goop, sludge, ooze out, exude, seepage</v>
      </c>
      <c r="G17438" s="2" t="s">
        <v>25898</v>
      </c>
      <c r="H17438" s="2">
        <v>15068</v>
      </c>
    </row>
    <row r="17439" spans="1:8" hidden="1" x14ac:dyDescent="0.35">
      <c r="A17439" s="2" t="s">
        <v>11300</v>
      </c>
      <c r="B17439" s="2" t="s">
        <v>11300</v>
      </c>
      <c r="C17439">
        <v>9668</v>
      </c>
      <c r="D17439" s="2">
        <v>1</v>
      </c>
      <c r="E17439" s="2" t="str">
        <f>G17439</f>
        <v>iridescence</v>
      </c>
      <c r="G17439" s="2" t="s">
        <v>25900</v>
      </c>
      <c r="H17439" s="2">
        <v>999999</v>
      </c>
    </row>
    <row r="17440" spans="1:8" x14ac:dyDescent="0.35">
      <c r="A17440" s="2" t="s">
        <v>11302</v>
      </c>
      <c r="B17440" s="2" t="s">
        <v>11302</v>
      </c>
      <c r="C17440">
        <v>9666</v>
      </c>
      <c r="D17440"/>
      <c r="E17440" s="2" t="str">
        <f>G17440</f>
        <v>opaqueness</v>
      </c>
      <c r="G17440" s="2" t="s">
        <v>25899</v>
      </c>
    </row>
    <row r="17441" spans="1:8" x14ac:dyDescent="0.35">
      <c r="A17441" s="2" t="s">
        <v>11299</v>
      </c>
      <c r="B17441" s="2" t="s">
        <v>11299</v>
      </c>
      <c r="C17441">
        <v>9667</v>
      </c>
      <c r="D17441"/>
      <c r="G17441" s="2"/>
      <c r="H17441" s="2">
        <v>15778</v>
      </c>
    </row>
    <row r="17442" spans="1:8" x14ac:dyDescent="0.35">
      <c r="A17442" s="2" t="s">
        <v>11301</v>
      </c>
      <c r="B17442" s="2" t="s">
        <v>11301</v>
      </c>
      <c r="C17442">
        <v>9669</v>
      </c>
      <c r="D17442"/>
      <c r="E17442" s="2" t="str">
        <f>G17442</f>
        <v>nacreous, pearlescent, iridescent, opaline</v>
      </c>
      <c r="G17442" s="2" t="s">
        <v>25901</v>
      </c>
      <c r="H17442" s="2">
        <v>21113</v>
      </c>
    </row>
    <row r="17443" spans="1:8" hidden="1" x14ac:dyDescent="0.35">
      <c r="A17443" s="2" t="s">
        <v>25899</v>
      </c>
      <c r="B17443" s="2" t="s">
        <v>25899</v>
      </c>
      <c r="C17443">
        <v>28504</v>
      </c>
      <c r="D17443" s="2">
        <v>1</v>
      </c>
      <c r="H17443" s="2">
        <v>999999</v>
      </c>
    </row>
    <row r="17444" spans="1:8" hidden="1" x14ac:dyDescent="0.35">
      <c r="A17444" s="2" t="s">
        <v>908</v>
      </c>
      <c r="B17444" s="2" t="s">
        <v>908</v>
      </c>
      <c r="C17444">
        <v>9671</v>
      </c>
      <c r="D17444">
        <v>1</v>
      </c>
      <c r="E17444" s="2" t="s">
        <v>909</v>
      </c>
      <c r="G17444" s="2" t="s">
        <v>25902</v>
      </c>
      <c r="H17444" s="2">
        <v>332</v>
      </c>
    </row>
    <row r="17445" spans="1:8" hidden="1" x14ac:dyDescent="0.35">
      <c r="A17445" s="2" t="s">
        <v>34913</v>
      </c>
      <c r="B17445" s="2" t="s">
        <v>908</v>
      </c>
      <c r="C17445">
        <v>20348</v>
      </c>
      <c r="D17445" s="2">
        <v>1</v>
      </c>
      <c r="H17445" s="2">
        <v>566</v>
      </c>
    </row>
    <row r="17446" spans="1:8" hidden="1" x14ac:dyDescent="0.35">
      <c r="A17446" s="2" t="s">
        <v>11304</v>
      </c>
      <c r="B17446" s="2" t="s">
        <v>908</v>
      </c>
      <c r="C17446">
        <v>9672</v>
      </c>
      <c r="D17446">
        <v>1</v>
      </c>
      <c r="E17446" s="2" t="s">
        <v>17539</v>
      </c>
      <c r="G17446" s="2" t="s">
        <v>25903</v>
      </c>
      <c r="H17446" s="2">
        <v>1306</v>
      </c>
    </row>
    <row r="17447" spans="1:8" hidden="1" x14ac:dyDescent="0.35">
      <c r="A17447" s="2" t="s">
        <v>13215</v>
      </c>
      <c r="B17447" s="2" t="s">
        <v>908</v>
      </c>
      <c r="C17447">
        <v>11811</v>
      </c>
      <c r="D17447">
        <v>1</v>
      </c>
      <c r="G17447" s="2"/>
      <c r="H17447" s="2">
        <v>19437</v>
      </c>
    </row>
    <row r="17448" spans="1:8" hidden="1" x14ac:dyDescent="0.35">
      <c r="A17448" s="2" t="s">
        <v>33861</v>
      </c>
      <c r="B17448" s="2" t="s">
        <v>33861</v>
      </c>
      <c r="C17448">
        <v>19206</v>
      </c>
      <c r="D17448" s="2">
        <v>1</v>
      </c>
      <c r="H17448" s="2">
        <v>999999</v>
      </c>
    </row>
    <row r="17449" spans="1:8" hidden="1" x14ac:dyDescent="0.35">
      <c r="A17449" s="2" t="s">
        <v>39639</v>
      </c>
      <c r="B17449" s="2" t="s">
        <v>39639</v>
      </c>
      <c r="C17449">
        <v>25412</v>
      </c>
      <c r="D17449" s="2">
        <v>1</v>
      </c>
      <c r="H17449" s="2">
        <v>999999</v>
      </c>
    </row>
    <row r="17450" spans="1:8" hidden="1" x14ac:dyDescent="0.35">
      <c r="A17450" s="2" t="s">
        <v>35320</v>
      </c>
      <c r="B17450" s="2" t="s">
        <v>35320</v>
      </c>
      <c r="C17450">
        <v>20782</v>
      </c>
      <c r="D17450" s="2">
        <v>1</v>
      </c>
      <c r="H17450" s="2">
        <v>999999</v>
      </c>
    </row>
    <row r="17451" spans="1:8" x14ac:dyDescent="0.35">
      <c r="A17451" s="2" t="s">
        <v>41882</v>
      </c>
      <c r="B17451" s="2" t="s">
        <v>41882</v>
      </c>
      <c r="C17451">
        <v>27807</v>
      </c>
    </row>
    <row r="17452" spans="1:8" hidden="1" x14ac:dyDescent="0.35">
      <c r="A17452" s="2" t="s">
        <v>11306</v>
      </c>
      <c r="B17452" s="2" t="s">
        <v>11306</v>
      </c>
      <c r="C17452">
        <v>9674</v>
      </c>
      <c r="D17452">
        <v>1</v>
      </c>
      <c r="E17452" s="2" t="s">
        <v>17538</v>
      </c>
      <c r="G17452" s="2" t="s">
        <v>25904</v>
      </c>
      <c r="H17452" s="2">
        <v>14802</v>
      </c>
    </row>
    <row r="17453" spans="1:8" x14ac:dyDescent="0.35">
      <c r="A17453" s="2" t="s">
        <v>11303</v>
      </c>
      <c r="B17453" s="2" t="s">
        <v>11303</v>
      </c>
      <c r="C17453">
        <v>9670</v>
      </c>
      <c r="D17453"/>
      <c r="E17453" s="2" t="str">
        <f>G17453</f>
        <v>unintelligible</v>
      </c>
      <c r="G17453" s="2" t="s">
        <v>9222</v>
      </c>
      <c r="H17453" s="2">
        <v>12492</v>
      </c>
    </row>
    <row r="17454" spans="1:8" x14ac:dyDescent="0.35">
      <c r="A17454" s="2" t="s">
        <v>11305</v>
      </c>
      <c r="B17454" s="2" t="s">
        <v>11305</v>
      </c>
      <c r="C17454">
        <v>9673</v>
      </c>
      <c r="D17454"/>
      <c r="G17454" s="2"/>
      <c r="H17454" s="2">
        <v>3777</v>
      </c>
    </row>
    <row r="17455" spans="1:8" hidden="1" x14ac:dyDescent="0.35">
      <c r="A17455" s="2" t="s">
        <v>40817</v>
      </c>
      <c r="B17455" s="2" t="s">
        <v>40817</v>
      </c>
      <c r="C17455">
        <v>26664</v>
      </c>
      <c r="D17455" s="2">
        <v>1</v>
      </c>
      <c r="H17455" s="2">
        <v>999999</v>
      </c>
    </row>
    <row r="17456" spans="1:8" x14ac:dyDescent="0.35">
      <c r="A17456" s="2" t="s">
        <v>11308</v>
      </c>
      <c r="B17456" s="2" t="s">
        <v>11308</v>
      </c>
      <c r="C17456">
        <v>9675</v>
      </c>
      <c r="D17456"/>
      <c r="E17456" s="2" t="str">
        <f>G17456</f>
        <v>Opera, opera house</v>
      </c>
      <c r="G17456" s="2" t="s">
        <v>25905</v>
      </c>
      <c r="H17456" s="2">
        <v>4651</v>
      </c>
    </row>
    <row r="17457" spans="1:8" hidden="1" x14ac:dyDescent="0.35">
      <c r="A17457" s="2" t="s">
        <v>11315</v>
      </c>
      <c r="B17457" s="2" t="s">
        <v>11314</v>
      </c>
      <c r="C17457">
        <v>9679</v>
      </c>
      <c r="D17457" s="2">
        <v>1</v>
      </c>
      <c r="G17457" s="2" t="s">
        <v>25908</v>
      </c>
      <c r="H17457" s="2">
        <v>9002</v>
      </c>
    </row>
    <row r="17458" spans="1:8" x14ac:dyDescent="0.35">
      <c r="A17458" s="2" t="s">
        <v>11313</v>
      </c>
      <c r="B17458" s="2" t="s">
        <v>11313</v>
      </c>
      <c r="C17458">
        <v>9676</v>
      </c>
      <c r="D17458"/>
      <c r="E17458" s="2" t="str">
        <f>G17458</f>
        <v>useable, usable, practicable, functional, operational</v>
      </c>
      <c r="G17458" s="2" t="s">
        <v>25906</v>
      </c>
    </row>
    <row r="17459" spans="1:8" hidden="1" x14ac:dyDescent="0.35">
      <c r="A17459" s="2" t="s">
        <v>17399</v>
      </c>
      <c r="B17459" s="2" t="s">
        <v>17399</v>
      </c>
      <c r="C17459">
        <v>16109</v>
      </c>
      <c r="D17459" s="2">
        <v>1</v>
      </c>
      <c r="E17459" s="2" t="s">
        <v>17400</v>
      </c>
      <c r="F17459"/>
      <c r="G17459" s="2"/>
      <c r="H17459" s="2">
        <v>999999</v>
      </c>
    </row>
    <row r="17460" spans="1:8" hidden="1" x14ac:dyDescent="0.35">
      <c r="A17460" s="2" t="s">
        <v>11316</v>
      </c>
      <c r="B17460" s="2" t="s">
        <v>11316</v>
      </c>
      <c r="C17460">
        <v>9680</v>
      </c>
      <c r="D17460">
        <v>1</v>
      </c>
      <c r="G17460" s="2" t="s">
        <v>25909</v>
      </c>
      <c r="H17460" s="2">
        <v>2638</v>
      </c>
    </row>
    <row r="17461" spans="1:8" hidden="1" x14ac:dyDescent="0.35">
      <c r="A17461" s="2" t="s">
        <v>17398</v>
      </c>
      <c r="B17461" s="2" t="s">
        <v>17398</v>
      </c>
      <c r="C17461">
        <v>16108</v>
      </c>
      <c r="D17461" s="2">
        <v>1</v>
      </c>
      <c r="E17461" s="2" t="s">
        <v>17400</v>
      </c>
      <c r="F17461"/>
      <c r="G17461" s="2"/>
      <c r="H17461" s="2">
        <v>999999</v>
      </c>
    </row>
    <row r="17462" spans="1:8" x14ac:dyDescent="0.35">
      <c r="A17462" s="2" t="s">
        <v>11314</v>
      </c>
      <c r="B17462" s="2" t="s">
        <v>11314</v>
      </c>
      <c r="C17462">
        <v>9677</v>
      </c>
      <c r="D17462"/>
      <c r="E17462" s="2" t="str">
        <f>G17462</f>
        <v>function, control, engage, run, maneuver, lock, work, mesh, operate on, manoeuvre, go, manoeuver</v>
      </c>
      <c r="G17462" s="2" t="s">
        <v>25907</v>
      </c>
      <c r="H17462" s="2">
        <v>8331</v>
      </c>
    </row>
    <row r="17463" spans="1:8" hidden="1" x14ac:dyDescent="0.35">
      <c r="A17463" s="2" t="s">
        <v>41474</v>
      </c>
      <c r="B17463" s="2" t="s">
        <v>41474</v>
      </c>
      <c r="C17463">
        <v>27368</v>
      </c>
      <c r="D17463" s="2">
        <v>1</v>
      </c>
      <c r="H17463" s="2">
        <v>2941</v>
      </c>
    </row>
    <row r="17464" spans="1:8" x14ac:dyDescent="0.35">
      <c r="A17464" s="2" t="s">
        <v>11309</v>
      </c>
      <c r="B17464" s="2" t="s">
        <v>11309</v>
      </c>
      <c r="C17464">
        <v>9678</v>
      </c>
      <c r="D17464"/>
      <c r="G17464" s="2"/>
      <c r="H17464" s="2">
        <v>16079</v>
      </c>
    </row>
    <row r="17465" spans="1:8" hidden="1" x14ac:dyDescent="0.35">
      <c r="A17465" s="2" t="s">
        <v>11318</v>
      </c>
      <c r="B17465" s="2" t="s">
        <v>11318</v>
      </c>
      <c r="C17465">
        <v>9682</v>
      </c>
      <c r="D17465">
        <v>1</v>
      </c>
      <c r="G17465" s="2" t="s">
        <v>25911</v>
      </c>
      <c r="H17465" s="2">
        <v>10245</v>
      </c>
    </row>
    <row r="17466" spans="1:8" x14ac:dyDescent="0.35">
      <c r="A17466" s="2" t="s">
        <v>42789</v>
      </c>
      <c r="B17466" s="2" t="s">
        <v>42789</v>
      </c>
      <c r="C17466">
        <v>28793</v>
      </c>
      <c r="H17466" s="2">
        <v>24124</v>
      </c>
    </row>
    <row r="17467" spans="1:8" x14ac:dyDescent="0.35">
      <c r="A17467" s="2" t="s">
        <v>11317</v>
      </c>
      <c r="B17467" s="2" t="s">
        <v>11317</v>
      </c>
      <c r="C17467">
        <v>9681</v>
      </c>
      <c r="D17467"/>
      <c r="E17467" s="2" t="str">
        <f>G17467</f>
        <v>private eye, secret agent, working, sherlock, running, functional, private investigator, surgical, private detective, intelligence agent, shamus, PI, intelligence officer</v>
      </c>
      <c r="G17467" s="2" t="s">
        <v>25910</v>
      </c>
      <c r="H17467" s="2">
        <v>13225</v>
      </c>
    </row>
    <row r="17468" spans="1:8" x14ac:dyDescent="0.35">
      <c r="A17468" s="2" t="s">
        <v>35117</v>
      </c>
      <c r="B17468" s="2" t="s">
        <v>35117</v>
      </c>
      <c r="C17468">
        <v>20568</v>
      </c>
      <c r="H17468" s="2">
        <v>29727</v>
      </c>
    </row>
    <row r="17469" spans="1:8" x14ac:dyDescent="0.35">
      <c r="A17469" s="2" t="s">
        <v>32025</v>
      </c>
      <c r="B17469" s="2" t="s">
        <v>32025</v>
      </c>
      <c r="C17469">
        <v>17237</v>
      </c>
      <c r="H17469" s="2">
        <v>30214</v>
      </c>
    </row>
    <row r="17470" spans="1:8" x14ac:dyDescent="0.35">
      <c r="A17470" s="2" t="s">
        <v>33500</v>
      </c>
      <c r="B17470" s="2" t="s">
        <v>33500</v>
      </c>
      <c r="C17470">
        <v>18826</v>
      </c>
    </row>
    <row r="17471" spans="1:8" hidden="1" x14ac:dyDescent="0.35">
      <c r="A17471" s="2" t="s">
        <v>652</v>
      </c>
      <c r="B17471" s="2" t="s">
        <v>652</v>
      </c>
      <c r="C17471">
        <v>9685</v>
      </c>
      <c r="D17471">
        <v>1</v>
      </c>
      <c r="E17471" s="2" t="s">
        <v>653</v>
      </c>
      <c r="G17471" s="2" t="s">
        <v>25913</v>
      </c>
      <c r="H17471" s="2">
        <v>610</v>
      </c>
    </row>
    <row r="17472" spans="1:8" x14ac:dyDescent="0.35">
      <c r="A17472" s="2" t="s">
        <v>11319</v>
      </c>
      <c r="B17472" s="2" t="s">
        <v>11319</v>
      </c>
      <c r="C17472">
        <v>9683</v>
      </c>
      <c r="D17472"/>
      <c r="G17472" s="2"/>
      <c r="H17472" s="2">
        <v>18335</v>
      </c>
    </row>
    <row r="17473" spans="1:8" x14ac:dyDescent="0.35">
      <c r="A17473" s="2" t="s">
        <v>11320</v>
      </c>
      <c r="B17473" s="2" t="s">
        <v>11320</v>
      </c>
      <c r="C17473">
        <v>9684</v>
      </c>
      <c r="D17473"/>
      <c r="E17473" s="2" t="str">
        <f>G17473</f>
        <v>guess, speak up, reckon, sound off, animadvert, suppose, imagine, speak out, think</v>
      </c>
      <c r="G17473" s="2" t="s">
        <v>25912</v>
      </c>
      <c r="H17473" s="2">
        <v>21146</v>
      </c>
    </row>
    <row r="17474" spans="1:8" x14ac:dyDescent="0.35">
      <c r="A17474" s="2" t="s">
        <v>11321</v>
      </c>
      <c r="B17474" s="2" t="s">
        <v>11321</v>
      </c>
      <c r="C17474">
        <v>9686</v>
      </c>
      <c r="D17474"/>
      <c r="E17474" s="2" t="str">
        <f>G17474</f>
        <v>self-opinionated, opinionative</v>
      </c>
      <c r="G17474" s="2" t="s">
        <v>25914</v>
      </c>
      <c r="H17474" s="2">
        <v>22964</v>
      </c>
    </row>
    <row r="17475" spans="1:8" x14ac:dyDescent="0.35">
      <c r="A17475" s="2" t="s">
        <v>36997</v>
      </c>
      <c r="B17475" s="2" t="s">
        <v>36997</v>
      </c>
      <c r="C17475">
        <v>22582</v>
      </c>
    </row>
    <row r="17476" spans="1:8" x14ac:dyDescent="0.35">
      <c r="A17476" s="2" t="s">
        <v>11322</v>
      </c>
      <c r="B17476" s="2" t="s">
        <v>11322</v>
      </c>
      <c r="C17476">
        <v>9687</v>
      </c>
      <c r="D17476"/>
      <c r="G17476" s="2"/>
      <c r="H17476" s="2">
        <v>8571</v>
      </c>
    </row>
    <row r="17477" spans="1:8" hidden="1" x14ac:dyDescent="0.35">
      <c r="A17477" s="2" t="s">
        <v>33017</v>
      </c>
      <c r="B17477" s="2" t="s">
        <v>33017</v>
      </c>
      <c r="C17477">
        <v>18302</v>
      </c>
      <c r="D17477" s="2">
        <v>1</v>
      </c>
      <c r="H17477" s="2">
        <v>999999</v>
      </c>
    </row>
    <row r="17478" spans="1:8" hidden="1" x14ac:dyDescent="0.35">
      <c r="A17478" s="2" t="s">
        <v>710</v>
      </c>
      <c r="B17478" s="2" t="s">
        <v>710</v>
      </c>
      <c r="C17478">
        <v>9690</v>
      </c>
      <c r="D17478">
        <v>1</v>
      </c>
      <c r="E17478" s="2" t="s">
        <v>711</v>
      </c>
      <c r="G17478" s="2" t="s">
        <v>4021</v>
      </c>
      <c r="H17478" s="2">
        <v>835</v>
      </c>
    </row>
    <row r="17479" spans="1:8" x14ac:dyDescent="0.35">
      <c r="A17479" s="2" t="s">
        <v>11323</v>
      </c>
      <c r="B17479" s="2" t="s">
        <v>11323</v>
      </c>
      <c r="C17479">
        <v>9688</v>
      </c>
      <c r="D17479"/>
      <c r="E17479" s="2" t="str">
        <f>G17479</f>
        <v>opposer, opposite, resister, opposing, opposition, adversary, antagonist</v>
      </c>
      <c r="G17479" s="2" t="s">
        <v>25915</v>
      </c>
      <c r="H17479" s="2">
        <v>7222</v>
      </c>
    </row>
    <row r="17480" spans="1:8" hidden="1" x14ac:dyDescent="0.35">
      <c r="A17480" s="2" t="s">
        <v>40504</v>
      </c>
      <c r="B17480" s="2" t="s">
        <v>12226</v>
      </c>
      <c r="C17480">
        <v>26328</v>
      </c>
      <c r="D17480" s="2">
        <v>1</v>
      </c>
    </row>
    <row r="17481" spans="1:8" hidden="1" x14ac:dyDescent="0.35">
      <c r="A17481" s="2" t="s">
        <v>31220</v>
      </c>
      <c r="B17481" s="2" t="s">
        <v>31220</v>
      </c>
      <c r="C17481">
        <v>16378</v>
      </c>
      <c r="D17481" s="2">
        <v>1</v>
      </c>
      <c r="F17481"/>
      <c r="H17481" s="2">
        <v>999999</v>
      </c>
    </row>
    <row r="17482" spans="1:8" hidden="1" x14ac:dyDescent="0.35">
      <c r="A17482" s="2" t="s">
        <v>1888</v>
      </c>
      <c r="B17482" s="2" t="s">
        <v>1888</v>
      </c>
      <c r="C17482">
        <v>9693</v>
      </c>
      <c r="D17482">
        <v>1</v>
      </c>
      <c r="E17482" s="2" t="s">
        <v>1889</v>
      </c>
      <c r="G17482" s="2" t="s">
        <v>25917</v>
      </c>
      <c r="H17482" s="2">
        <v>1102</v>
      </c>
    </row>
    <row r="17483" spans="1:8" hidden="1" x14ac:dyDescent="0.35">
      <c r="A17483" s="2" t="s">
        <v>39965</v>
      </c>
      <c r="B17483" s="2" t="s">
        <v>39965</v>
      </c>
      <c r="C17483">
        <v>25759</v>
      </c>
      <c r="D17483" s="2">
        <v>1</v>
      </c>
      <c r="H17483" s="2">
        <v>999999</v>
      </c>
    </row>
    <row r="17484" spans="1:8" x14ac:dyDescent="0.35">
      <c r="A17484" s="2" t="s">
        <v>11324</v>
      </c>
      <c r="B17484" s="2" t="s">
        <v>11324</v>
      </c>
      <c r="C17484">
        <v>9689</v>
      </c>
      <c r="D17484"/>
      <c r="G17484" s="2"/>
      <c r="H17484" s="2">
        <v>13553</v>
      </c>
    </row>
    <row r="17485" spans="1:8" x14ac:dyDescent="0.35">
      <c r="A17485" s="2" t="s">
        <v>12226</v>
      </c>
      <c r="B17485" s="2" t="s">
        <v>12226</v>
      </c>
      <c r="C17485">
        <v>9692</v>
      </c>
      <c r="D17485"/>
      <c r="E17485" s="2" t="str">
        <f>G17485</f>
        <v>contradict, fight back, defend, fight, react, controvert, match, counterbalance, play off, fight down, pit</v>
      </c>
      <c r="G17485" s="2" t="s">
        <v>25916</v>
      </c>
      <c r="H17485" s="2">
        <v>5059</v>
      </c>
    </row>
    <row r="17486" spans="1:8" x14ac:dyDescent="0.35">
      <c r="A17486" s="2" t="s">
        <v>12227</v>
      </c>
      <c r="B17486" s="2" t="s">
        <v>12227</v>
      </c>
      <c r="C17486">
        <v>9694</v>
      </c>
      <c r="D17486"/>
      <c r="E17486" s="2" t="str">
        <f>G17486</f>
        <v>enemy, opposite, resistance, foe, confrontation, Opposition, foeman, oppositeness, opponent</v>
      </c>
      <c r="G17486" s="2" t="s">
        <v>25918</v>
      </c>
      <c r="H17486" s="2">
        <v>2344</v>
      </c>
    </row>
    <row r="17487" spans="1:8" x14ac:dyDescent="0.35">
      <c r="A17487" s="2" t="s">
        <v>12418</v>
      </c>
      <c r="B17487" s="2" t="s">
        <v>12418</v>
      </c>
      <c r="C17487">
        <v>9695</v>
      </c>
      <c r="D17487"/>
      <c r="E17487" s="2" t="str">
        <f>G17487</f>
        <v>crush, suppress, persecute</v>
      </c>
      <c r="G17487" s="2" t="s">
        <v>25919</v>
      </c>
      <c r="H17487" s="2">
        <v>11534</v>
      </c>
    </row>
    <row r="17488" spans="1:8" x14ac:dyDescent="0.35">
      <c r="A17488" s="2" t="s">
        <v>33604</v>
      </c>
      <c r="B17488" s="2" t="s">
        <v>12418</v>
      </c>
      <c r="C17488">
        <v>18935</v>
      </c>
      <c r="H17488" s="2">
        <v>4954</v>
      </c>
    </row>
    <row r="17489" spans="1:8" x14ac:dyDescent="0.35">
      <c r="A17489" s="2" t="s">
        <v>12419</v>
      </c>
      <c r="B17489" s="2" t="s">
        <v>12419</v>
      </c>
      <c r="C17489">
        <v>9696</v>
      </c>
      <c r="D17489"/>
      <c r="E17489" s="2" t="str">
        <f>G17489</f>
        <v>tyrannous, tyrannical</v>
      </c>
      <c r="G17489" s="2" t="s">
        <v>25920</v>
      </c>
      <c r="H17489" s="2">
        <v>7910</v>
      </c>
    </row>
    <row r="17490" spans="1:8" x14ac:dyDescent="0.35">
      <c r="A17490" s="2" t="s">
        <v>12420</v>
      </c>
      <c r="B17490" s="2" t="s">
        <v>12420</v>
      </c>
      <c r="C17490">
        <v>9697</v>
      </c>
      <c r="D17490"/>
      <c r="G17490" s="2"/>
      <c r="H17490" s="2">
        <v>13579</v>
      </c>
    </row>
    <row r="17491" spans="1:8" x14ac:dyDescent="0.35">
      <c r="A17491" s="2" t="s">
        <v>11325</v>
      </c>
      <c r="B17491" s="2" t="s">
        <v>11325</v>
      </c>
      <c r="C17491">
        <v>9698</v>
      </c>
      <c r="D17491"/>
      <c r="E17491" s="2" t="str">
        <f>G17491</f>
        <v>abusive, scurrilous, ignominious, shameful, inglorious, black, disgraceful</v>
      </c>
      <c r="G17491" s="2" t="s">
        <v>25921</v>
      </c>
      <c r="H17491" s="2">
        <v>18182</v>
      </c>
    </row>
    <row r="17492" spans="1:8" x14ac:dyDescent="0.35">
      <c r="A17492" s="2" t="s">
        <v>11326</v>
      </c>
      <c r="B17492" s="2" t="s">
        <v>11326</v>
      </c>
      <c r="C17492">
        <v>9699</v>
      </c>
      <c r="D17492"/>
      <c r="E17492" s="2" t="str">
        <f>G17492</f>
        <v>obloquy, infamy</v>
      </c>
      <c r="G17492" s="2" t="s">
        <v>25922</v>
      </c>
      <c r="H17492" s="2">
        <v>18870</v>
      </c>
    </row>
    <row r="17493" spans="1:8" hidden="1" x14ac:dyDescent="0.35">
      <c r="A17493" s="2" t="s">
        <v>1615</v>
      </c>
      <c r="B17493" s="2" t="s">
        <v>1615</v>
      </c>
      <c r="C17493">
        <v>9701</v>
      </c>
      <c r="D17493" s="2">
        <v>1</v>
      </c>
      <c r="E17493" s="2" t="s">
        <v>1616</v>
      </c>
      <c r="G17493" s="2"/>
      <c r="H17493" s="2">
        <v>999999</v>
      </c>
    </row>
    <row r="17494" spans="1:8" hidden="1" x14ac:dyDescent="0.35">
      <c r="A17494" s="2" t="s">
        <v>11331</v>
      </c>
      <c r="B17494" s="2" t="s">
        <v>11331</v>
      </c>
      <c r="C17494">
        <v>9702</v>
      </c>
      <c r="D17494" s="2">
        <v>1</v>
      </c>
      <c r="E17494" s="2" t="str">
        <f>G17494</f>
        <v>cop out</v>
      </c>
      <c r="G17494" s="2" t="s">
        <v>25924</v>
      </c>
      <c r="H17494" s="2">
        <v>999999</v>
      </c>
    </row>
    <row r="17495" spans="1:8" hidden="1" x14ac:dyDescent="0.35">
      <c r="A17495" s="2" t="s">
        <v>17553</v>
      </c>
      <c r="B17495" s="2" t="s">
        <v>11334</v>
      </c>
      <c r="C17495">
        <v>16117</v>
      </c>
      <c r="D17495" s="2">
        <v>1</v>
      </c>
      <c r="E17495" s="2" t="str">
        <f>G17495</f>
        <v>fibre-optic, fibreoptic, fiberoptic</v>
      </c>
      <c r="F17495"/>
      <c r="G17495" s="2" t="s">
        <v>25925</v>
      </c>
      <c r="H17495" s="2">
        <v>999999</v>
      </c>
    </row>
    <row r="17496" spans="1:8" hidden="1" x14ac:dyDescent="0.35">
      <c r="A17496" s="2" t="s">
        <v>11334</v>
      </c>
      <c r="B17496" s="2" t="s">
        <v>11334</v>
      </c>
      <c r="C17496">
        <v>9703</v>
      </c>
      <c r="D17496">
        <v>1</v>
      </c>
      <c r="E17496" s="2" t="s">
        <v>17542</v>
      </c>
      <c r="G17496" s="2" t="s">
        <v>25926</v>
      </c>
      <c r="H17496" s="2">
        <v>18601</v>
      </c>
    </row>
    <row r="17497" spans="1:8" hidden="1" x14ac:dyDescent="0.35">
      <c r="A17497" s="2" t="s">
        <v>17541</v>
      </c>
      <c r="B17497" s="2" t="s">
        <v>17541</v>
      </c>
      <c r="C17497">
        <v>16114</v>
      </c>
      <c r="D17497" s="2">
        <v>1</v>
      </c>
      <c r="E17497" s="2" t="s">
        <v>17543</v>
      </c>
      <c r="F17497"/>
      <c r="G17497" s="2" t="s">
        <v>25927</v>
      </c>
      <c r="H17497" s="2">
        <v>999999</v>
      </c>
    </row>
    <row r="17498" spans="1:8" hidden="1" x14ac:dyDescent="0.35">
      <c r="A17498" s="2" t="s">
        <v>1477</v>
      </c>
      <c r="B17498" s="2" t="s">
        <v>1477</v>
      </c>
      <c r="C17498">
        <v>9704</v>
      </c>
      <c r="D17498">
        <v>1</v>
      </c>
      <c r="G17498" s="2" t="s">
        <v>25928</v>
      </c>
      <c r="H17498" s="2">
        <v>14210</v>
      </c>
    </row>
    <row r="17499" spans="1:8" hidden="1" x14ac:dyDescent="0.35">
      <c r="A17499" s="2" t="s">
        <v>17540</v>
      </c>
      <c r="B17499" s="2" t="s">
        <v>17540</v>
      </c>
      <c r="C17499">
        <v>16113</v>
      </c>
      <c r="D17499" s="2">
        <v>1</v>
      </c>
      <c r="E17499" s="2" t="s">
        <v>17544</v>
      </c>
      <c r="F17499"/>
      <c r="G17499" s="2"/>
      <c r="H17499" s="2">
        <v>999999</v>
      </c>
    </row>
    <row r="17500" spans="1:8" hidden="1" x14ac:dyDescent="0.35">
      <c r="A17500" s="2" t="s">
        <v>34678</v>
      </c>
      <c r="B17500" s="2" t="s">
        <v>34678</v>
      </c>
      <c r="C17500">
        <v>20088</v>
      </c>
      <c r="D17500" s="2">
        <v>1</v>
      </c>
      <c r="H17500" s="2">
        <v>999999</v>
      </c>
    </row>
    <row r="17501" spans="1:8" hidden="1" x14ac:dyDescent="0.35">
      <c r="A17501" s="2" t="s">
        <v>11327</v>
      </c>
      <c r="B17501" s="2" t="s">
        <v>11327</v>
      </c>
      <c r="C17501">
        <v>9705</v>
      </c>
      <c r="D17501">
        <v>1</v>
      </c>
      <c r="G17501" s="2" t="s">
        <v>11339</v>
      </c>
      <c r="H17501" s="2">
        <v>28454</v>
      </c>
    </row>
    <row r="17502" spans="1:8" hidden="1" x14ac:dyDescent="0.35">
      <c r="A17502" s="2" t="s">
        <v>25930</v>
      </c>
      <c r="B17502" s="2" t="s">
        <v>25930</v>
      </c>
      <c r="C17502">
        <v>20366</v>
      </c>
      <c r="D17502" s="2">
        <v>1</v>
      </c>
      <c r="H17502" s="2">
        <v>999999</v>
      </c>
    </row>
    <row r="17503" spans="1:8" x14ac:dyDescent="0.35">
      <c r="A17503" s="2" t="s">
        <v>35094</v>
      </c>
      <c r="B17503" s="2" t="s">
        <v>35094</v>
      </c>
      <c r="C17503">
        <v>20542</v>
      </c>
    </row>
    <row r="17504" spans="1:8" x14ac:dyDescent="0.35">
      <c r="A17504" s="2" t="s">
        <v>11330</v>
      </c>
      <c r="B17504" s="2" t="s">
        <v>11330</v>
      </c>
      <c r="C17504">
        <v>9700</v>
      </c>
      <c r="D17504"/>
      <c r="E17504" s="2" t="str">
        <f>G17504</f>
        <v>prefer, choose</v>
      </c>
      <c r="G17504" s="2" t="s">
        <v>25923</v>
      </c>
      <c r="H17504" s="2">
        <v>29965</v>
      </c>
    </row>
    <row r="17505" spans="1:8" x14ac:dyDescent="0.35">
      <c r="A17505" s="2" t="s">
        <v>11335</v>
      </c>
      <c r="B17505" s="2" t="s">
        <v>11335</v>
      </c>
      <c r="C17505">
        <v>9706</v>
      </c>
      <c r="D17505"/>
      <c r="G17505" s="2"/>
      <c r="H17505" s="2">
        <v>12551</v>
      </c>
    </row>
    <row r="17506" spans="1:8" hidden="1" x14ac:dyDescent="0.35">
      <c r="A17506" s="2" t="s">
        <v>11338</v>
      </c>
      <c r="B17506" s="2" t="s">
        <v>11338</v>
      </c>
      <c r="C17506">
        <v>9709</v>
      </c>
      <c r="D17506">
        <v>1</v>
      </c>
      <c r="G17506" s="2" t="s">
        <v>25930</v>
      </c>
      <c r="H17506" s="2">
        <v>31681</v>
      </c>
    </row>
    <row r="17507" spans="1:8" x14ac:dyDescent="0.35">
      <c r="A17507" s="2" t="s">
        <v>11336</v>
      </c>
      <c r="B17507" s="2" t="s">
        <v>11336</v>
      </c>
      <c r="C17507">
        <v>9707</v>
      </c>
      <c r="D17507"/>
      <c r="G17507" s="2"/>
      <c r="H17507" s="2">
        <v>17407</v>
      </c>
    </row>
    <row r="17508" spans="1:8" hidden="1" x14ac:dyDescent="0.35">
      <c r="A17508" s="2" t="s">
        <v>11332</v>
      </c>
      <c r="B17508" s="2" t="s">
        <v>11332</v>
      </c>
      <c r="C17508">
        <v>9711</v>
      </c>
      <c r="D17508">
        <v>1</v>
      </c>
      <c r="G17508" s="2" t="s">
        <v>25931</v>
      </c>
      <c r="H17508" s="2">
        <v>11744</v>
      </c>
    </row>
    <row r="17509" spans="1:8" hidden="1" x14ac:dyDescent="0.35">
      <c r="A17509" s="2" t="s">
        <v>11333</v>
      </c>
      <c r="B17509" s="2" t="s">
        <v>11333</v>
      </c>
      <c r="C17509">
        <v>9712</v>
      </c>
      <c r="D17509">
        <v>1</v>
      </c>
      <c r="G17509" s="2"/>
      <c r="H17509" s="2">
        <v>18738</v>
      </c>
    </row>
    <row r="17510" spans="1:8" x14ac:dyDescent="0.35">
      <c r="A17510" s="2" t="s">
        <v>11337</v>
      </c>
      <c r="B17510" s="2" t="s">
        <v>11337</v>
      </c>
      <c r="C17510">
        <v>9708</v>
      </c>
      <c r="D17510"/>
      <c r="E17510" s="2" t="str">
        <f>G17510</f>
        <v>affirmative</v>
      </c>
      <c r="G17510" s="2" t="s">
        <v>25929</v>
      </c>
      <c r="H17510" s="2">
        <v>15622</v>
      </c>
    </row>
    <row r="17511" spans="1:8" x14ac:dyDescent="0.35">
      <c r="A17511" s="2" t="s">
        <v>11339</v>
      </c>
      <c r="B17511" s="2" t="s">
        <v>11339</v>
      </c>
      <c r="C17511">
        <v>9710</v>
      </c>
      <c r="D17511"/>
      <c r="E17511" s="2" t="str">
        <f>G17511</f>
        <v>optimal</v>
      </c>
      <c r="G17511" s="2" t="s">
        <v>11327</v>
      </c>
      <c r="H17511" s="2">
        <v>24029</v>
      </c>
    </row>
    <row r="17512" spans="1:8" x14ac:dyDescent="0.35">
      <c r="A17512" s="2" t="s">
        <v>11340</v>
      </c>
      <c r="B17512" s="2" t="s">
        <v>11340</v>
      </c>
      <c r="C17512">
        <v>9713</v>
      </c>
      <c r="D17512"/>
      <c r="E17512" s="2" t="str">
        <f>G17512</f>
        <v>sumptuousness, luxury, luxuriousness</v>
      </c>
      <c r="G17512" s="2" t="s">
        <v>25932</v>
      </c>
      <c r="H17512" s="2">
        <v>13610</v>
      </c>
    </row>
    <row r="17513" spans="1:8" hidden="1" x14ac:dyDescent="0.35">
      <c r="A17513" s="2" t="s">
        <v>31948</v>
      </c>
      <c r="B17513" s="2" t="s">
        <v>11342</v>
      </c>
      <c r="C17513">
        <v>17154</v>
      </c>
      <c r="D17513" s="2">
        <v>1</v>
      </c>
      <c r="H17513" s="2">
        <v>244</v>
      </c>
    </row>
    <row r="17514" spans="1:8" x14ac:dyDescent="0.35">
      <c r="A17514" s="2" t="s">
        <v>11341</v>
      </c>
      <c r="B17514" s="2" t="s">
        <v>11341</v>
      </c>
      <c r="C17514">
        <v>9714</v>
      </c>
      <c r="D17514"/>
      <c r="E17514" s="2" t="str">
        <f>G17514</f>
        <v>gilded, princely, sumptuous, lush, luxurious, grand, deluxe</v>
      </c>
      <c r="G17514" s="2" t="s">
        <v>25933</v>
      </c>
      <c r="H17514" s="2">
        <v>12313</v>
      </c>
    </row>
    <row r="17515" spans="1:8" x14ac:dyDescent="0.35">
      <c r="A17515" s="2" t="s">
        <v>36300</v>
      </c>
      <c r="B17515" s="2" t="s">
        <v>36300</v>
      </c>
      <c r="C17515">
        <v>21836</v>
      </c>
      <c r="H17515" s="2">
        <v>16452</v>
      </c>
    </row>
    <row r="17516" spans="1:8" hidden="1" x14ac:dyDescent="0.35">
      <c r="A17516" s="2" t="s">
        <v>11342</v>
      </c>
      <c r="B17516" s="2" t="s">
        <v>11342</v>
      </c>
      <c r="C17516">
        <v>9715</v>
      </c>
      <c r="D17516">
        <v>1</v>
      </c>
      <c r="G17516" s="2" t="s">
        <v>25934</v>
      </c>
      <c r="H17516" s="2">
        <v>26</v>
      </c>
    </row>
    <row r="17517" spans="1:8" hidden="1" x14ac:dyDescent="0.35">
      <c r="A17517" s="2" t="s">
        <v>11345</v>
      </c>
      <c r="B17517" s="2" t="s">
        <v>11345</v>
      </c>
      <c r="C17517">
        <v>9718</v>
      </c>
      <c r="D17517">
        <v>1</v>
      </c>
      <c r="E17517" s="2" t="str">
        <f>G17517</f>
        <v>oral exam, viva, unwritten, viva voce, oral examination, buccal</v>
      </c>
      <c r="G17517" s="2" t="s">
        <v>25937</v>
      </c>
      <c r="H17517" s="2">
        <v>12050</v>
      </c>
    </row>
    <row r="17518" spans="1:8" hidden="1" x14ac:dyDescent="0.35">
      <c r="A17518" s="2" t="s">
        <v>11346</v>
      </c>
      <c r="B17518" s="2" t="s">
        <v>11346</v>
      </c>
      <c r="C17518">
        <v>9719</v>
      </c>
      <c r="D17518">
        <v>1</v>
      </c>
      <c r="E17518" s="2" t="str">
        <f>G17518</f>
        <v>by word of mouth</v>
      </c>
      <c r="G17518" s="2" t="s">
        <v>25938</v>
      </c>
      <c r="H17518" s="2">
        <v>19122</v>
      </c>
    </row>
    <row r="17519" spans="1:8" hidden="1" x14ac:dyDescent="0.35">
      <c r="A17519" s="2" t="s">
        <v>42144</v>
      </c>
      <c r="B17519" s="2" t="s">
        <v>42144</v>
      </c>
      <c r="C17519">
        <v>28091</v>
      </c>
      <c r="D17519" s="2">
        <v>1</v>
      </c>
      <c r="H17519" s="2">
        <v>999999</v>
      </c>
    </row>
    <row r="17520" spans="1:8" hidden="1" x14ac:dyDescent="0.35">
      <c r="A17520" s="2" t="s">
        <v>31025</v>
      </c>
      <c r="B17520" s="2" t="s">
        <v>31025</v>
      </c>
      <c r="C17520">
        <v>16169</v>
      </c>
      <c r="D17520" s="2">
        <v>1</v>
      </c>
      <c r="F17520"/>
      <c r="H17520" s="2">
        <v>999999</v>
      </c>
    </row>
    <row r="17521" spans="1:8" x14ac:dyDescent="0.35">
      <c r="A17521" s="2" t="s">
        <v>11343</v>
      </c>
      <c r="B17521" s="2" t="s">
        <v>11343</v>
      </c>
      <c r="C17521">
        <v>9716</v>
      </c>
      <c r="D17521"/>
      <c r="E17521" s="2" t="str">
        <f>G17521</f>
        <v>prophet, vaticinator, seer, prophesier</v>
      </c>
      <c r="G17521" s="2" t="s">
        <v>25935</v>
      </c>
      <c r="H17521" s="2">
        <v>8535</v>
      </c>
    </row>
    <row r="17522" spans="1:8" x14ac:dyDescent="0.35">
      <c r="A17522" s="2" t="s">
        <v>11344</v>
      </c>
      <c r="B17522" s="2" t="s">
        <v>11344</v>
      </c>
      <c r="C17522">
        <v>9717</v>
      </c>
      <c r="D17522"/>
      <c r="E17522" s="2" t="str">
        <f>G17522</f>
        <v>Delphic, enigmatic</v>
      </c>
      <c r="G17522" s="2" t="s">
        <v>25936</v>
      </c>
      <c r="H17522" s="2">
        <v>16224</v>
      </c>
    </row>
    <row r="17523" spans="1:8" x14ac:dyDescent="0.35">
      <c r="A17523" s="2" t="s">
        <v>237</v>
      </c>
      <c r="B17523" s="2" t="s">
        <v>237</v>
      </c>
      <c r="C17523">
        <v>9721</v>
      </c>
      <c r="D17523">
        <v>0</v>
      </c>
      <c r="E17523" s="2" t="s">
        <v>219</v>
      </c>
      <c r="G17523" s="2"/>
      <c r="H17523" s="2">
        <v>10684</v>
      </c>
    </row>
    <row r="17524" spans="1:8" x14ac:dyDescent="0.35">
      <c r="A17524" s="2" t="s">
        <v>11347</v>
      </c>
      <c r="B17524" s="2" t="s">
        <v>11347</v>
      </c>
      <c r="C17524">
        <v>9722</v>
      </c>
      <c r="D17524"/>
      <c r="E17524" s="2" t="str">
        <f>G17524</f>
        <v>speechifier, rhetorician, speechmaker, public speaker</v>
      </c>
      <c r="G17524" s="2" t="s">
        <v>25940</v>
      </c>
      <c r="H17524" s="2">
        <v>6802</v>
      </c>
    </row>
    <row r="17525" spans="1:8" x14ac:dyDescent="0.35">
      <c r="A17525" s="2" t="s">
        <v>11348</v>
      </c>
      <c r="B17525" s="2" t="s">
        <v>11348</v>
      </c>
      <c r="C17525">
        <v>9723</v>
      </c>
      <c r="D17525"/>
      <c r="G17525" s="2"/>
      <c r="H17525" s="2">
        <v>15518</v>
      </c>
    </row>
    <row r="17526" spans="1:8" x14ac:dyDescent="0.35">
      <c r="A17526" s="2" t="s">
        <v>11349</v>
      </c>
      <c r="B17526" s="2" t="s">
        <v>11349</v>
      </c>
      <c r="C17526">
        <v>9724</v>
      </c>
      <c r="D17526"/>
      <c r="G17526" s="2"/>
      <c r="H17526" s="2">
        <v>9364</v>
      </c>
    </row>
    <row r="17527" spans="1:8" hidden="1" x14ac:dyDescent="0.35">
      <c r="A17527" s="2" t="s">
        <v>1002</v>
      </c>
      <c r="B17527" s="2" t="s">
        <v>1002</v>
      </c>
      <c r="C17527">
        <v>9720</v>
      </c>
      <c r="D17527">
        <v>1</v>
      </c>
      <c r="E17527" s="2" t="s">
        <v>1003</v>
      </c>
      <c r="G17527" s="2" t="s">
        <v>25939</v>
      </c>
      <c r="H17527" s="2">
        <v>3569</v>
      </c>
    </row>
    <row r="17528" spans="1:8" hidden="1" x14ac:dyDescent="0.35">
      <c r="A17528" s="2" t="s">
        <v>11352</v>
      </c>
      <c r="B17528" s="2" t="s">
        <v>11352</v>
      </c>
      <c r="C17528">
        <v>9726</v>
      </c>
      <c r="D17528">
        <v>1</v>
      </c>
      <c r="E17528" s="2" t="str">
        <f>G17528</f>
        <v>arena, domain, area, celestial orbit, cranial orbit, reach, ambit, sphere, field, range, compass, electron orbit, scope, revolve, eye socket, orb, orbital cavity</v>
      </c>
      <c r="G17528" s="2" t="s">
        <v>25942</v>
      </c>
      <c r="H17528" s="2">
        <v>11448</v>
      </c>
    </row>
    <row r="17529" spans="1:8" hidden="1" x14ac:dyDescent="0.35">
      <c r="A17529" s="2" t="s">
        <v>11353</v>
      </c>
      <c r="B17529" s="2" t="s">
        <v>11353</v>
      </c>
      <c r="C17529">
        <v>9727</v>
      </c>
      <c r="D17529">
        <v>1</v>
      </c>
      <c r="G17529" s="2"/>
      <c r="H17529" s="2">
        <v>25065</v>
      </c>
    </row>
    <row r="17530" spans="1:8" hidden="1" x14ac:dyDescent="0.35">
      <c r="A17530" s="2" t="s">
        <v>34788</v>
      </c>
      <c r="B17530" s="2" t="s">
        <v>34788</v>
      </c>
      <c r="C17530">
        <v>20213</v>
      </c>
      <c r="D17530" s="2">
        <v>1</v>
      </c>
      <c r="H17530" s="2">
        <v>999999</v>
      </c>
    </row>
    <row r="17531" spans="1:8" hidden="1" x14ac:dyDescent="0.35">
      <c r="A17531" s="2" t="s">
        <v>41896</v>
      </c>
      <c r="B17531" s="2" t="s">
        <v>41896</v>
      </c>
      <c r="C17531">
        <v>27821</v>
      </c>
      <c r="D17531" s="2">
        <v>1</v>
      </c>
      <c r="H17531" s="2">
        <v>999999</v>
      </c>
    </row>
    <row r="17532" spans="1:8" hidden="1" x14ac:dyDescent="0.35">
      <c r="A17532" s="2" t="s">
        <v>41579</v>
      </c>
      <c r="B17532" s="2" t="s">
        <v>41579</v>
      </c>
      <c r="C17532">
        <v>27477</v>
      </c>
      <c r="D17532" s="2">
        <v>1</v>
      </c>
    </row>
    <row r="17533" spans="1:8" x14ac:dyDescent="0.35">
      <c r="A17533" s="2" t="s">
        <v>11351</v>
      </c>
      <c r="B17533" s="2" t="s">
        <v>11351</v>
      </c>
      <c r="C17533">
        <v>9725</v>
      </c>
      <c r="D17533"/>
      <c r="E17533" s="2" t="str">
        <f>G17533</f>
        <v>revolve, globe, eyeball, orbit, ball</v>
      </c>
      <c r="G17533" s="2" t="s">
        <v>25941</v>
      </c>
      <c r="H17533" s="2">
        <v>11799</v>
      </c>
    </row>
    <row r="17534" spans="1:8" x14ac:dyDescent="0.35">
      <c r="A17534" s="2" t="s">
        <v>39276</v>
      </c>
      <c r="B17534" s="2" t="s">
        <v>39276</v>
      </c>
      <c r="C17534">
        <v>25021</v>
      </c>
      <c r="H17534" s="2">
        <v>25215</v>
      </c>
    </row>
    <row r="17535" spans="1:8" x14ac:dyDescent="0.35">
      <c r="A17535" s="2" t="s">
        <v>11355</v>
      </c>
      <c r="B17535" s="2" t="s">
        <v>11355</v>
      </c>
      <c r="C17535">
        <v>9729</v>
      </c>
      <c r="D17535"/>
      <c r="G17535" s="2"/>
      <c r="H17535" s="2">
        <v>7789</v>
      </c>
    </row>
    <row r="17536" spans="1:8" x14ac:dyDescent="0.35">
      <c r="A17536" s="2" t="s">
        <v>11356</v>
      </c>
      <c r="B17536" s="2" t="s">
        <v>11356</v>
      </c>
      <c r="C17536">
        <v>9730</v>
      </c>
      <c r="D17536"/>
      <c r="G17536" s="2"/>
      <c r="H17536" s="2">
        <v>17334</v>
      </c>
    </row>
    <row r="17537" spans="1:8" x14ac:dyDescent="0.35">
      <c r="A17537" s="2" t="s">
        <v>31990</v>
      </c>
      <c r="B17537" s="2" t="s">
        <v>31990</v>
      </c>
      <c r="C17537">
        <v>17200</v>
      </c>
      <c r="H17537" s="2">
        <v>34456</v>
      </c>
    </row>
    <row r="17538" spans="1:8" x14ac:dyDescent="0.35">
      <c r="A17538" s="2" t="s">
        <v>11357</v>
      </c>
      <c r="B17538" s="2" t="s">
        <v>11357</v>
      </c>
      <c r="C17538">
        <v>9731</v>
      </c>
      <c r="D17538"/>
      <c r="E17538" s="2" t="str">
        <f>G17538</f>
        <v>orchidaceous plant</v>
      </c>
      <c r="G17538" s="2" t="s">
        <v>25944</v>
      </c>
      <c r="H17538" s="2">
        <v>18828</v>
      </c>
    </row>
    <row r="17539" spans="1:8" x14ac:dyDescent="0.35">
      <c r="A17539" s="2" t="s">
        <v>38130</v>
      </c>
      <c r="B17539" s="2" t="s">
        <v>38130</v>
      </c>
      <c r="C17539">
        <v>23794</v>
      </c>
    </row>
    <row r="17540" spans="1:8" x14ac:dyDescent="0.35">
      <c r="A17540" s="2" t="s">
        <v>40827</v>
      </c>
      <c r="B17540" s="2" t="s">
        <v>40827</v>
      </c>
      <c r="C17540">
        <v>26676</v>
      </c>
    </row>
    <row r="17541" spans="1:8" x14ac:dyDescent="0.35">
      <c r="A17541" s="2" t="s">
        <v>11363</v>
      </c>
      <c r="B17541" s="2" t="s">
        <v>11363</v>
      </c>
      <c r="C17541">
        <v>9732</v>
      </c>
      <c r="D17541"/>
      <c r="E17541" s="2" t="str">
        <f>G17541</f>
        <v>ordinate, consecrate, order, enact</v>
      </c>
      <c r="G17541" s="2" t="s">
        <v>25945</v>
      </c>
      <c r="H17541" s="2">
        <v>14422</v>
      </c>
    </row>
    <row r="17542" spans="1:8" hidden="1" x14ac:dyDescent="0.35">
      <c r="A17542" s="2" t="s">
        <v>11354</v>
      </c>
      <c r="B17542" s="2" t="s">
        <v>11354</v>
      </c>
      <c r="C17542">
        <v>9728</v>
      </c>
      <c r="D17542">
        <v>1</v>
      </c>
      <c r="E17542" s="2" t="str">
        <f>G17542</f>
        <v>grove, woodlet, plantation</v>
      </c>
      <c r="F17542" s="3" t="s">
        <v>43370</v>
      </c>
      <c r="G17542" s="2" t="s">
        <v>25943</v>
      </c>
      <c r="H17542" s="2">
        <v>7197</v>
      </c>
    </row>
    <row r="17543" spans="1:8" hidden="1" x14ac:dyDescent="0.35">
      <c r="A17543" s="2" t="s">
        <v>11358</v>
      </c>
      <c r="B17543" s="2" t="s">
        <v>11358</v>
      </c>
      <c r="C17543">
        <v>9734</v>
      </c>
      <c r="D17543">
        <v>1</v>
      </c>
      <c r="G17543" s="2" t="s">
        <v>25948</v>
      </c>
      <c r="H17543" s="2">
        <v>290</v>
      </c>
    </row>
    <row r="17544" spans="1:8" hidden="1" x14ac:dyDescent="0.35">
      <c r="A17544" s="2" t="s">
        <v>34740</v>
      </c>
      <c r="B17544" s="2" t="s">
        <v>11358</v>
      </c>
      <c r="C17544">
        <v>20158</v>
      </c>
      <c r="D17544" s="2">
        <v>1</v>
      </c>
      <c r="H17544" s="2">
        <v>999999</v>
      </c>
    </row>
    <row r="17545" spans="1:8" hidden="1" x14ac:dyDescent="0.35">
      <c r="A17545" s="2" t="s">
        <v>32226</v>
      </c>
      <c r="B17545" s="2" t="s">
        <v>11358</v>
      </c>
      <c r="C17545">
        <v>17447</v>
      </c>
      <c r="D17545" s="2">
        <v>1</v>
      </c>
      <c r="H17545" s="2">
        <v>1063</v>
      </c>
    </row>
    <row r="17546" spans="1:8" x14ac:dyDescent="0.35">
      <c r="A17546" s="2" t="s">
        <v>11364</v>
      </c>
      <c r="B17546" s="2" t="s">
        <v>11364</v>
      </c>
      <c r="C17546">
        <v>9733</v>
      </c>
      <c r="D17546"/>
      <c r="E17546" s="2" t="str">
        <f>G17546</f>
        <v>trial by ordeal</v>
      </c>
      <c r="G17546" s="2" t="s">
        <v>25946</v>
      </c>
      <c r="H17546" s="2">
        <v>8836</v>
      </c>
    </row>
    <row r="17547" spans="1:8" x14ac:dyDescent="0.35">
      <c r="A17547" s="2" t="s">
        <v>1233</v>
      </c>
      <c r="B17547" s="2" t="s">
        <v>11358</v>
      </c>
      <c r="C17547">
        <v>3831</v>
      </c>
      <c r="D17547"/>
      <c r="E17547" s="2" t="s">
        <v>1234</v>
      </c>
      <c r="G17547" s="2" t="s">
        <v>25947</v>
      </c>
      <c r="H17547" s="2">
        <v>4752</v>
      </c>
    </row>
    <row r="17548" spans="1:8" x14ac:dyDescent="0.35">
      <c r="A17548" s="2" t="s">
        <v>36218</v>
      </c>
      <c r="B17548" s="2" t="s">
        <v>36218</v>
      </c>
      <c r="C17548">
        <v>21748</v>
      </c>
      <c r="H17548" s="2">
        <v>6463</v>
      </c>
    </row>
    <row r="17549" spans="1:8" x14ac:dyDescent="0.35">
      <c r="A17549" s="2" t="s">
        <v>11359</v>
      </c>
      <c r="B17549" s="2" t="s">
        <v>11359</v>
      </c>
      <c r="C17549">
        <v>9735</v>
      </c>
      <c r="D17549"/>
      <c r="E17549" s="2" t="str">
        <f>G17549</f>
        <v>regulation, ordination</v>
      </c>
      <c r="G17549" s="2" t="s">
        <v>25949</v>
      </c>
      <c r="H17549" s="2">
        <v>9029</v>
      </c>
    </row>
    <row r="17550" spans="1:8" x14ac:dyDescent="0.35">
      <c r="A17550" s="2" t="s">
        <v>11360</v>
      </c>
      <c r="B17550" s="2" t="s">
        <v>11360</v>
      </c>
      <c r="C17550">
        <v>9736</v>
      </c>
      <c r="D17550"/>
      <c r="E17550" s="2" t="str">
        <f>G17550</f>
        <v>usually, normally, unremarkably, commonly</v>
      </c>
      <c r="G17550" s="2" t="s">
        <v>25950</v>
      </c>
      <c r="H17550" s="2">
        <v>8088</v>
      </c>
    </row>
    <row r="17551" spans="1:8" x14ac:dyDescent="0.35">
      <c r="A17551" s="2" t="s">
        <v>11361</v>
      </c>
      <c r="B17551" s="2" t="s">
        <v>11361</v>
      </c>
      <c r="C17551">
        <v>9737</v>
      </c>
      <c r="D17551"/>
      <c r="E17551" s="2" t="str">
        <f>G17551</f>
        <v>ordinary bicycle, average</v>
      </c>
      <c r="G17551" s="2" t="s">
        <v>25951</v>
      </c>
      <c r="H17551" s="2">
        <v>1109</v>
      </c>
    </row>
    <row r="17552" spans="1:8" x14ac:dyDescent="0.35">
      <c r="A17552" s="2" t="s">
        <v>32048</v>
      </c>
      <c r="B17552" s="2" t="s">
        <v>32048</v>
      </c>
      <c r="C17552">
        <v>17260</v>
      </c>
      <c r="H17552" s="2">
        <v>26130</v>
      </c>
    </row>
    <row r="17553" spans="1:8" x14ac:dyDescent="0.35">
      <c r="A17553" s="2" t="s">
        <v>11362</v>
      </c>
      <c r="B17553" s="2" t="s">
        <v>11362</v>
      </c>
      <c r="C17553">
        <v>9738</v>
      </c>
      <c r="D17553"/>
      <c r="E17553" s="2" t="str">
        <f>G17553</f>
        <v>ordering, ordinance, order</v>
      </c>
      <c r="G17553" s="2" t="s">
        <v>25952</v>
      </c>
      <c r="H17553" s="2">
        <v>15444</v>
      </c>
    </row>
    <row r="17554" spans="1:8" x14ac:dyDescent="0.35">
      <c r="A17554" s="2" t="s">
        <v>38353</v>
      </c>
      <c r="B17554" s="2" t="s">
        <v>38353</v>
      </c>
      <c r="C17554">
        <v>24038</v>
      </c>
    </row>
    <row r="17555" spans="1:8" x14ac:dyDescent="0.35">
      <c r="A17555" s="2" t="s">
        <v>11365</v>
      </c>
      <c r="B17555" s="2" t="s">
        <v>11365</v>
      </c>
      <c r="C17555">
        <v>9739</v>
      </c>
      <c r="D17555"/>
      <c r="E17555" s="2" t="str">
        <f>G17555</f>
        <v>artillery, heavy weapon, ordnance store, gun, munition</v>
      </c>
      <c r="G17555" s="2" t="s">
        <v>25953</v>
      </c>
      <c r="H17555" s="2">
        <v>13044</v>
      </c>
    </row>
    <row r="17556" spans="1:8" x14ac:dyDescent="0.35">
      <c r="A17556" s="2" t="s">
        <v>32896</v>
      </c>
      <c r="B17556" s="2" t="s">
        <v>32896</v>
      </c>
      <c r="C17556">
        <v>18166</v>
      </c>
      <c r="H17556" s="2">
        <v>23877</v>
      </c>
    </row>
    <row r="17557" spans="1:8" x14ac:dyDescent="0.35">
      <c r="A17557" s="2" t="s">
        <v>11366</v>
      </c>
      <c r="B17557" s="2" t="s">
        <v>11366</v>
      </c>
      <c r="C17557">
        <v>9740</v>
      </c>
      <c r="D17557"/>
      <c r="G17557" s="2"/>
      <c r="H17557" s="2">
        <v>7915</v>
      </c>
    </row>
    <row r="17558" spans="1:8" hidden="1" x14ac:dyDescent="0.35">
      <c r="A17558" s="2" t="s">
        <v>41323</v>
      </c>
      <c r="B17558" s="2" t="s">
        <v>41323</v>
      </c>
      <c r="C17558">
        <v>27205</v>
      </c>
      <c r="D17558" s="2">
        <v>1</v>
      </c>
      <c r="H17558" s="2">
        <v>21793</v>
      </c>
    </row>
    <row r="17559" spans="1:8" hidden="1" x14ac:dyDescent="0.35">
      <c r="A17559" s="2" t="s">
        <v>25959</v>
      </c>
      <c r="B17559" s="2" t="s">
        <v>25959</v>
      </c>
      <c r="C17559">
        <v>16270</v>
      </c>
      <c r="D17559" s="2">
        <v>1</v>
      </c>
      <c r="F17559"/>
      <c r="H17559" s="2">
        <v>999999</v>
      </c>
    </row>
    <row r="17560" spans="1:8" hidden="1" x14ac:dyDescent="0.35">
      <c r="A17560" s="2" t="s">
        <v>11370</v>
      </c>
      <c r="B17560" s="2" t="s">
        <v>11370</v>
      </c>
      <c r="C17560">
        <v>9743</v>
      </c>
      <c r="D17560" s="2">
        <v>1</v>
      </c>
      <c r="E17560" s="2" t="str">
        <f>G17560</f>
        <v>constitution, administration, system, governance, arrangement, governing body, formation, organization, brass, establishment</v>
      </c>
      <c r="G17560" s="2" t="s">
        <v>25956</v>
      </c>
      <c r="H17560" s="2">
        <v>9037</v>
      </c>
    </row>
    <row r="17561" spans="1:8" hidden="1" x14ac:dyDescent="0.35">
      <c r="A17561" s="2" t="s">
        <v>39545</v>
      </c>
      <c r="B17561" s="2" t="s">
        <v>39545</v>
      </c>
      <c r="C17561">
        <v>25313</v>
      </c>
      <c r="D17561" s="2">
        <v>1</v>
      </c>
      <c r="H17561" s="2">
        <v>999999</v>
      </c>
    </row>
    <row r="17562" spans="1:8" x14ac:dyDescent="0.35">
      <c r="A17562" s="2" t="s">
        <v>11368</v>
      </c>
      <c r="B17562" s="2" t="s">
        <v>11368</v>
      </c>
      <c r="C17562">
        <v>9741</v>
      </c>
      <c r="D17562"/>
      <c r="G17562" s="2" t="s">
        <v>25954</v>
      </c>
      <c r="H17562" s="2">
        <v>4429</v>
      </c>
    </row>
    <row r="17563" spans="1:8" x14ac:dyDescent="0.35">
      <c r="A17563" s="2" t="s">
        <v>11369</v>
      </c>
      <c r="B17563" s="2" t="s">
        <v>11369</v>
      </c>
      <c r="C17563">
        <v>9742</v>
      </c>
      <c r="D17563"/>
      <c r="G17563" s="2" t="s">
        <v>25955</v>
      </c>
      <c r="H17563" s="2">
        <v>6571</v>
      </c>
    </row>
    <row r="17564" spans="1:8" hidden="1" x14ac:dyDescent="0.35">
      <c r="A17564" s="2" t="s">
        <v>11371</v>
      </c>
      <c r="B17564" s="2" t="s">
        <v>11371</v>
      </c>
      <c r="C17564">
        <v>9744</v>
      </c>
      <c r="D17564" s="2">
        <v>1</v>
      </c>
      <c r="E17564" s="2" t="str">
        <f>G17564</f>
        <v>organize, unionise, prepare, devise, machinate, direct, orchestrate, form, coordinate, engineer, mastermind, unionize, get up</v>
      </c>
      <c r="G17564" s="2" t="s">
        <v>25957</v>
      </c>
      <c r="H17564" s="2">
        <v>17785</v>
      </c>
    </row>
    <row r="17565" spans="1:8" x14ac:dyDescent="0.35">
      <c r="A17565" s="2" t="s">
        <v>11372</v>
      </c>
      <c r="B17565" s="2" t="s">
        <v>11372</v>
      </c>
      <c r="C17565">
        <v>9745</v>
      </c>
      <c r="D17565"/>
      <c r="E17565" s="2" t="str">
        <f>G17565</f>
        <v>being</v>
      </c>
      <c r="G17565" s="2" t="s">
        <v>3147</v>
      </c>
      <c r="H17565" s="2">
        <v>8938</v>
      </c>
    </row>
    <row r="17566" spans="1:8" hidden="1" x14ac:dyDescent="0.35">
      <c r="A17566" s="2" t="s">
        <v>11373</v>
      </c>
      <c r="B17566" s="2" t="s">
        <v>11373</v>
      </c>
      <c r="C17566">
        <v>9747</v>
      </c>
      <c r="D17566">
        <v>1</v>
      </c>
      <c r="G17566" s="2" t="s">
        <v>25958</v>
      </c>
      <c r="H17566" s="2">
        <v>2719</v>
      </c>
    </row>
    <row r="17567" spans="1:8" x14ac:dyDescent="0.35">
      <c r="A17567" s="2" t="s">
        <v>11377</v>
      </c>
      <c r="B17567" s="2" t="s">
        <v>11377</v>
      </c>
      <c r="C17567">
        <v>9746</v>
      </c>
      <c r="D17567"/>
      <c r="G17567" s="2"/>
      <c r="H17567" s="2">
        <v>15164</v>
      </c>
    </row>
    <row r="17568" spans="1:8" hidden="1" x14ac:dyDescent="0.35">
      <c r="A17568" s="2" t="s">
        <v>11375</v>
      </c>
      <c r="B17568" s="2" t="s">
        <v>11375</v>
      </c>
      <c r="C17568">
        <v>9749</v>
      </c>
      <c r="D17568">
        <v>1</v>
      </c>
      <c r="G17568" s="2" t="s">
        <v>25960</v>
      </c>
      <c r="H17568" s="2">
        <v>10501</v>
      </c>
    </row>
    <row r="17569" spans="1:8" x14ac:dyDescent="0.35">
      <c r="A17569" s="2" t="s">
        <v>11374</v>
      </c>
      <c r="B17569" s="2" t="s">
        <v>11374</v>
      </c>
      <c r="C17569">
        <v>9748</v>
      </c>
      <c r="D17569"/>
      <c r="E17569" s="2" t="str">
        <f>G17569</f>
        <v>organisational</v>
      </c>
      <c r="G17569" s="2" t="s">
        <v>25959</v>
      </c>
      <c r="H17569" s="2">
        <v>28455</v>
      </c>
    </row>
    <row r="17570" spans="1:8" x14ac:dyDescent="0.35">
      <c r="A17570" s="2" t="s">
        <v>33969</v>
      </c>
      <c r="B17570" s="2" t="s">
        <v>33969</v>
      </c>
      <c r="C17570">
        <v>19322</v>
      </c>
      <c r="H17570" s="2">
        <v>3336</v>
      </c>
    </row>
    <row r="17571" spans="1:8" x14ac:dyDescent="0.35">
      <c r="A17571" s="2" t="s">
        <v>32080</v>
      </c>
      <c r="B17571" s="2" t="s">
        <v>32080</v>
      </c>
      <c r="C17571">
        <v>17293</v>
      </c>
      <c r="H17571" s="2">
        <v>21818</v>
      </c>
    </row>
    <row r="17572" spans="1:8" hidden="1" x14ac:dyDescent="0.35">
      <c r="A17572" s="2" t="s">
        <v>11376</v>
      </c>
      <c r="B17572" s="2" t="s">
        <v>11376</v>
      </c>
      <c r="C17572">
        <v>9750</v>
      </c>
      <c r="D17572">
        <v>1</v>
      </c>
      <c r="G17572" s="2" t="s">
        <v>25961</v>
      </c>
      <c r="H17572" s="2">
        <v>18990</v>
      </c>
    </row>
    <row r="17573" spans="1:8" hidden="1" x14ac:dyDescent="0.35">
      <c r="A17573" s="2" t="s">
        <v>11380</v>
      </c>
      <c r="B17573" s="2" t="s">
        <v>11380</v>
      </c>
      <c r="C17573">
        <v>9753</v>
      </c>
      <c r="D17573">
        <v>1</v>
      </c>
      <c r="G17573" s="2"/>
      <c r="H17573" s="2">
        <v>12041</v>
      </c>
    </row>
    <row r="17574" spans="1:8" hidden="1" x14ac:dyDescent="0.35">
      <c r="A17574" s="2" t="s">
        <v>33946</v>
      </c>
      <c r="B17574" s="2" t="s">
        <v>33946</v>
      </c>
      <c r="C17574">
        <v>19297</v>
      </c>
      <c r="D17574" s="2">
        <v>1</v>
      </c>
      <c r="H17574" s="2">
        <v>31682</v>
      </c>
    </row>
    <row r="17575" spans="1:8" x14ac:dyDescent="0.35">
      <c r="A17575" s="2" t="s">
        <v>11378</v>
      </c>
      <c r="B17575" s="2" t="s">
        <v>11378</v>
      </c>
      <c r="C17575">
        <v>9751</v>
      </c>
      <c r="D17575"/>
      <c r="E17575" s="2" t="str">
        <f>G17575</f>
        <v>bacchanalia, splurge, saturnalia, bacchanal, riot, debauch, binge, debauchery, drunken revelry</v>
      </c>
      <c r="G17575" s="2" t="s">
        <v>25962</v>
      </c>
      <c r="H17575" s="2">
        <v>16510</v>
      </c>
    </row>
    <row r="17576" spans="1:8" hidden="1" x14ac:dyDescent="0.35">
      <c r="A17576" s="2" t="s">
        <v>11381</v>
      </c>
      <c r="B17576" s="2" t="s">
        <v>11381</v>
      </c>
      <c r="C17576">
        <v>9754</v>
      </c>
      <c r="D17576">
        <v>1</v>
      </c>
      <c r="G17576" s="2" t="s">
        <v>25964</v>
      </c>
      <c r="H17576" s="2">
        <v>22039</v>
      </c>
    </row>
    <row r="17577" spans="1:8" hidden="1" x14ac:dyDescent="0.35">
      <c r="A17577" s="2" t="s">
        <v>375</v>
      </c>
      <c r="B17577" s="2" t="s">
        <v>375</v>
      </c>
      <c r="C17577">
        <v>9756</v>
      </c>
      <c r="D17577">
        <v>1</v>
      </c>
      <c r="E17577" s="2" t="s">
        <v>376</v>
      </c>
      <c r="G17577" s="2" t="s">
        <v>25966</v>
      </c>
      <c r="H17577" s="2">
        <v>2044</v>
      </c>
    </row>
    <row r="17578" spans="1:8" x14ac:dyDescent="0.35">
      <c r="A17578" s="2" t="s">
        <v>11379</v>
      </c>
      <c r="B17578" s="2" t="s">
        <v>11379</v>
      </c>
      <c r="C17578">
        <v>9752</v>
      </c>
      <c r="D17578"/>
      <c r="E17578" s="2" t="str">
        <f>G17578</f>
        <v>orientate, point, eastern hemisphere, tailor, East, Orient</v>
      </c>
      <c r="G17578" s="2" t="s">
        <v>25963</v>
      </c>
      <c r="H17578" s="2">
        <v>17598</v>
      </c>
    </row>
    <row r="17579" spans="1:8" x14ac:dyDescent="0.35">
      <c r="A17579" s="2" t="s">
        <v>11350</v>
      </c>
      <c r="B17579" s="2" t="s">
        <v>11350</v>
      </c>
      <c r="C17579">
        <v>9755</v>
      </c>
      <c r="D17579"/>
      <c r="E17579" s="2" t="str">
        <f>G17579</f>
        <v>porta, opening</v>
      </c>
      <c r="G17579" s="2" t="s">
        <v>25965</v>
      </c>
      <c r="H17579" s="2">
        <v>15363</v>
      </c>
    </row>
    <row r="17580" spans="1:8" x14ac:dyDescent="0.35">
      <c r="A17580" s="2" t="s">
        <v>11384</v>
      </c>
      <c r="B17580" s="2" t="s">
        <v>11384</v>
      </c>
      <c r="C17580">
        <v>9758</v>
      </c>
      <c r="D17580"/>
      <c r="G17580" s="2"/>
      <c r="H17580" s="2">
        <v>8772</v>
      </c>
    </row>
    <row r="17581" spans="1:8" hidden="1" x14ac:dyDescent="0.35">
      <c r="A17581" s="2" t="s">
        <v>1778</v>
      </c>
      <c r="B17581" s="2" t="s">
        <v>1778</v>
      </c>
      <c r="C17581">
        <v>9757</v>
      </c>
      <c r="D17581">
        <v>1</v>
      </c>
      <c r="E17581" s="2" t="s">
        <v>1779</v>
      </c>
      <c r="G17581" s="2" t="s">
        <v>25967</v>
      </c>
      <c r="H17581" s="2">
        <v>878</v>
      </c>
    </row>
    <row r="17582" spans="1:8" hidden="1" x14ac:dyDescent="0.35">
      <c r="A17582" s="2" t="s">
        <v>11385</v>
      </c>
      <c r="B17582" s="2" t="s">
        <v>11385</v>
      </c>
      <c r="C17582">
        <v>9759</v>
      </c>
      <c r="D17582">
        <v>1</v>
      </c>
      <c r="E17582" s="2" t="str">
        <f>G17582</f>
        <v>in the beginning, earlier, to begin with, primitively, in the first place</v>
      </c>
      <c r="G17582" s="2" t="s">
        <v>25968</v>
      </c>
      <c r="H17582" s="2">
        <v>3390</v>
      </c>
    </row>
    <row r="17583" spans="1:8" hidden="1" x14ac:dyDescent="0.35">
      <c r="A17583" s="2" t="s">
        <v>20498</v>
      </c>
      <c r="B17583" s="2" t="s">
        <v>20498</v>
      </c>
      <c r="C17583">
        <v>16800</v>
      </c>
      <c r="D17583" s="2">
        <v>1</v>
      </c>
      <c r="F17583"/>
      <c r="H17583" s="2">
        <v>999999</v>
      </c>
    </row>
    <row r="17584" spans="1:8" hidden="1" x14ac:dyDescent="0.35">
      <c r="A17584" s="2" t="s">
        <v>11387</v>
      </c>
      <c r="B17584" s="2" t="s">
        <v>11386</v>
      </c>
      <c r="C17584">
        <v>9761</v>
      </c>
      <c r="D17584" s="2">
        <v>1</v>
      </c>
      <c r="E17584" s="2" t="str">
        <f>G17584</f>
        <v>originate, develop, start, rise, uprise, spring up, initiate, arise, grow</v>
      </c>
      <c r="G17584" s="2" t="s">
        <v>25970</v>
      </c>
      <c r="H17584" s="2">
        <v>13950</v>
      </c>
    </row>
    <row r="17585" spans="1:8" x14ac:dyDescent="0.35">
      <c r="A17585" s="2" t="s">
        <v>11386</v>
      </c>
      <c r="B17585" s="2" t="s">
        <v>11386</v>
      </c>
      <c r="C17585">
        <v>9760</v>
      </c>
      <c r="D17585"/>
      <c r="E17585" s="2" t="str">
        <f>G17585</f>
        <v>develop, start, rise, uprise, spring up, initiate, arise, grow</v>
      </c>
      <c r="G17585" s="2" t="s">
        <v>25969</v>
      </c>
      <c r="H17585" s="2">
        <v>12380</v>
      </c>
    </row>
    <row r="17586" spans="1:8" hidden="1" x14ac:dyDescent="0.35">
      <c r="A17586" s="2" t="s">
        <v>38316</v>
      </c>
      <c r="B17586" s="2" t="s">
        <v>38316</v>
      </c>
      <c r="C17586">
        <v>24000</v>
      </c>
      <c r="D17586" s="2">
        <v>1</v>
      </c>
      <c r="H17586" s="2">
        <v>999999</v>
      </c>
    </row>
    <row r="17587" spans="1:8" x14ac:dyDescent="0.35">
      <c r="A17587" s="2" t="s">
        <v>11390</v>
      </c>
      <c r="B17587" s="2" t="s">
        <v>11390</v>
      </c>
      <c r="C17587">
        <v>9764</v>
      </c>
      <c r="D17587"/>
      <c r="E17587" s="2" t="str">
        <f>G17587</f>
        <v>American oriole, Old World oriole, New World oriole</v>
      </c>
      <c r="G17587" s="2" t="s">
        <v>25973</v>
      </c>
      <c r="H17587" s="2">
        <v>19331</v>
      </c>
    </row>
    <row r="17588" spans="1:8" x14ac:dyDescent="0.35">
      <c r="A17588" s="2" t="s">
        <v>38003</v>
      </c>
      <c r="B17588" s="2" t="s">
        <v>38003</v>
      </c>
      <c r="C17588">
        <v>23658</v>
      </c>
      <c r="H17588" s="2">
        <v>24609</v>
      </c>
    </row>
    <row r="17589" spans="1:8" x14ac:dyDescent="0.35">
      <c r="A17589" s="2" t="s">
        <v>11391</v>
      </c>
      <c r="B17589" s="2" t="s">
        <v>11391</v>
      </c>
      <c r="C17589">
        <v>9765</v>
      </c>
      <c r="D17589"/>
      <c r="E17589" s="2" t="str">
        <f>G17589</f>
        <v>embellish, decoration, beautify, decorate, grace, ornamentation, adorn</v>
      </c>
      <c r="G17589" s="2" t="s">
        <v>25974</v>
      </c>
      <c r="H17589" s="2">
        <v>5413</v>
      </c>
    </row>
    <row r="17590" spans="1:8" x14ac:dyDescent="0.35">
      <c r="A17590" s="2" t="s">
        <v>11392</v>
      </c>
      <c r="B17590" s="2" t="s">
        <v>11392</v>
      </c>
      <c r="C17590">
        <v>9766</v>
      </c>
      <c r="D17590"/>
      <c r="E17590" s="2" t="str">
        <f>G17590</f>
        <v>decorative, cosmetic</v>
      </c>
      <c r="G17590" s="2" t="s">
        <v>25975</v>
      </c>
      <c r="H17590" s="2">
        <v>8642</v>
      </c>
    </row>
    <row r="17591" spans="1:8" x14ac:dyDescent="0.35">
      <c r="A17591" s="2" t="s">
        <v>11393</v>
      </c>
      <c r="B17591" s="2" t="s">
        <v>11393</v>
      </c>
      <c r="C17591">
        <v>9767</v>
      </c>
      <c r="D17591"/>
      <c r="E17591" s="2" t="str">
        <f>G17591</f>
        <v>decoration, embellishment, ornament</v>
      </c>
      <c r="G17591" s="2" t="s">
        <v>25976</v>
      </c>
      <c r="H17591" s="2">
        <v>15154</v>
      </c>
    </row>
    <row r="17592" spans="1:8" hidden="1" x14ac:dyDescent="0.35">
      <c r="A17592" s="2" t="s">
        <v>31190</v>
      </c>
      <c r="B17592" s="2" t="s">
        <v>31190</v>
      </c>
      <c r="C17592">
        <v>16343</v>
      </c>
      <c r="D17592" s="2">
        <v>1</v>
      </c>
      <c r="F17592"/>
      <c r="H17592" s="2">
        <v>999999</v>
      </c>
    </row>
    <row r="17593" spans="1:8" x14ac:dyDescent="0.35">
      <c r="A17593" s="2" t="s">
        <v>11394</v>
      </c>
      <c r="B17593" s="2" t="s">
        <v>11394</v>
      </c>
      <c r="C17593">
        <v>9768</v>
      </c>
      <c r="D17593"/>
      <c r="E17593" s="2" t="str">
        <f>G17593</f>
        <v>flowery</v>
      </c>
      <c r="G17593" s="2" t="s">
        <v>7417</v>
      </c>
      <c r="H17593" s="2">
        <v>15496</v>
      </c>
    </row>
    <row r="17594" spans="1:8" x14ac:dyDescent="0.35">
      <c r="A17594" s="2" t="s">
        <v>11395</v>
      </c>
      <c r="B17594" s="2" t="s">
        <v>11395</v>
      </c>
      <c r="C17594">
        <v>9769</v>
      </c>
      <c r="D17594"/>
      <c r="E17594" s="2" t="str">
        <f>G17594</f>
        <v>crotchety, cantankerous</v>
      </c>
      <c r="G17594" s="2" t="s">
        <v>25977</v>
      </c>
      <c r="H17594" s="2">
        <v>22210</v>
      </c>
    </row>
    <row r="17595" spans="1:8" x14ac:dyDescent="0.35">
      <c r="A17595" s="2" t="s">
        <v>11396</v>
      </c>
      <c r="B17595" s="2" t="s">
        <v>11396</v>
      </c>
      <c r="C17595">
        <v>9770</v>
      </c>
      <c r="D17595"/>
      <c r="E17595" s="2" t="str">
        <f>G17595</f>
        <v>tumid, rotund, bombastic, pear-shaped, large, turgid, declamatory, round</v>
      </c>
      <c r="G17595" s="2" t="s">
        <v>25978</v>
      </c>
      <c r="H17595" s="2">
        <v>29729</v>
      </c>
    </row>
    <row r="17596" spans="1:8" x14ac:dyDescent="0.35">
      <c r="A17596" s="2" t="s">
        <v>11397</v>
      </c>
      <c r="B17596" s="2" t="s">
        <v>11397</v>
      </c>
      <c r="C17596">
        <v>9771</v>
      </c>
      <c r="D17596"/>
      <c r="G17596" s="2"/>
      <c r="H17596" s="2">
        <v>8145</v>
      </c>
    </row>
    <row r="17597" spans="1:8" x14ac:dyDescent="0.35">
      <c r="A17597" s="2" t="s">
        <v>11398</v>
      </c>
      <c r="B17597" s="2" t="s">
        <v>11398</v>
      </c>
      <c r="C17597">
        <v>9772</v>
      </c>
      <c r="D17597"/>
      <c r="E17597" s="2" t="str">
        <f>G17597</f>
        <v>Orpheus</v>
      </c>
      <c r="G17597" s="2" t="s">
        <v>25979</v>
      </c>
      <c r="H17597" s="2">
        <v>13068</v>
      </c>
    </row>
    <row r="17598" spans="1:8" hidden="1" x14ac:dyDescent="0.35">
      <c r="A17598" s="2" t="s">
        <v>32572</v>
      </c>
      <c r="B17598" s="2" t="s">
        <v>32572</v>
      </c>
      <c r="C17598">
        <v>17817</v>
      </c>
      <c r="D17598" s="2">
        <v>1</v>
      </c>
      <c r="H17598" s="2">
        <v>999999</v>
      </c>
    </row>
    <row r="17599" spans="1:8" hidden="1" x14ac:dyDescent="0.35">
      <c r="A17599" s="2" t="s">
        <v>11388</v>
      </c>
      <c r="B17599" s="2" t="s">
        <v>11388</v>
      </c>
      <c r="C17599">
        <v>9762</v>
      </c>
      <c r="D17599">
        <v>1</v>
      </c>
      <c r="E17599" s="2" t="str">
        <f>G17599</f>
        <v>origin, foundation, instauration, founding, introduction, creation, initiation, innovation, inception, institution</v>
      </c>
      <c r="G17599" s="2" t="s">
        <v>25971</v>
      </c>
      <c r="H17599" s="2">
        <v>18215</v>
      </c>
    </row>
    <row r="17600" spans="1:8" hidden="1" x14ac:dyDescent="0.35">
      <c r="A17600" s="2" t="s">
        <v>11389</v>
      </c>
      <c r="B17600" s="2" t="s">
        <v>11389</v>
      </c>
      <c r="C17600">
        <v>9763</v>
      </c>
      <c r="D17600">
        <v>1</v>
      </c>
      <c r="E17600" s="2" t="str">
        <f>G17600</f>
        <v>mastermind, conceiver</v>
      </c>
      <c r="G17600" s="2" t="s">
        <v>25972</v>
      </c>
      <c r="H17600" s="2">
        <v>7365</v>
      </c>
    </row>
    <row r="17601" spans="1:8" x14ac:dyDescent="0.35">
      <c r="A17601" s="2" t="s">
        <v>40911</v>
      </c>
      <c r="B17601" s="2" t="s">
        <v>40911</v>
      </c>
      <c r="C17601">
        <v>26765</v>
      </c>
    </row>
    <row r="17602" spans="1:8" x14ac:dyDescent="0.35">
      <c r="A17602" s="2" t="s">
        <v>27037</v>
      </c>
      <c r="B17602" s="2" t="s">
        <v>27037</v>
      </c>
      <c r="C17602">
        <v>19124</v>
      </c>
      <c r="H17602" s="2">
        <v>31683</v>
      </c>
    </row>
    <row r="17603" spans="1:8" x14ac:dyDescent="0.35">
      <c r="A17603" s="2" t="s">
        <v>27454</v>
      </c>
      <c r="B17603" s="2" t="s">
        <v>27454</v>
      </c>
      <c r="C17603">
        <v>20270</v>
      </c>
      <c r="H17603" s="2">
        <v>30281</v>
      </c>
    </row>
    <row r="17604" spans="1:8" x14ac:dyDescent="0.35">
      <c r="A17604" s="2" t="s">
        <v>11401</v>
      </c>
      <c r="B17604" s="2" t="s">
        <v>11401</v>
      </c>
      <c r="C17604">
        <v>9775</v>
      </c>
      <c r="D17604"/>
      <c r="E17604" s="2" t="str">
        <f>G17604</f>
        <v>writing system</v>
      </c>
      <c r="G17604" s="2" t="s">
        <v>25981</v>
      </c>
      <c r="H17604" s="2">
        <v>15397</v>
      </c>
    </row>
    <row r="17605" spans="1:8" hidden="1" x14ac:dyDescent="0.35">
      <c r="A17605" s="2" t="s">
        <v>11399</v>
      </c>
      <c r="B17605" s="2" t="s">
        <v>11399</v>
      </c>
      <c r="C17605">
        <v>9773</v>
      </c>
      <c r="D17605">
        <v>1</v>
      </c>
      <c r="E17605" s="2" t="str">
        <f>G17605</f>
        <v>Greek Orthodox, Eastern Orthodox, Jewish-Orthodox, Russian Orthodox, Orthodox</v>
      </c>
      <c r="G17605" s="2" t="s">
        <v>25980</v>
      </c>
      <c r="H17605" s="2">
        <v>7003</v>
      </c>
    </row>
    <row r="17606" spans="1:8" x14ac:dyDescent="0.35">
      <c r="A17606" s="2" t="s">
        <v>34682</v>
      </c>
      <c r="B17606" s="2" t="s">
        <v>34682</v>
      </c>
      <c r="C17606">
        <v>20092</v>
      </c>
    </row>
    <row r="17607" spans="1:8" x14ac:dyDescent="0.35">
      <c r="A17607" s="2" t="s">
        <v>11403</v>
      </c>
      <c r="B17607" s="2" t="s">
        <v>11403</v>
      </c>
      <c r="C17607">
        <v>9777</v>
      </c>
      <c r="D17607"/>
      <c r="E17607" s="2" t="str">
        <f>G17607</f>
        <v>hover, vacillate, vibrate</v>
      </c>
      <c r="G17607" s="2" t="s">
        <v>25983</v>
      </c>
      <c r="H17607" s="2">
        <v>22886</v>
      </c>
    </row>
    <row r="17608" spans="1:8" x14ac:dyDescent="0.35">
      <c r="A17608" s="2" t="s">
        <v>11404</v>
      </c>
      <c r="B17608" s="2" t="s">
        <v>11404</v>
      </c>
      <c r="C17608">
        <v>9778</v>
      </c>
      <c r="D17608"/>
      <c r="E17608" s="2" t="str">
        <f>G17608</f>
        <v>cycle, vibration</v>
      </c>
      <c r="G17608" s="2" t="s">
        <v>25984</v>
      </c>
      <c r="H17608" s="2">
        <v>18044</v>
      </c>
    </row>
    <row r="17609" spans="1:8" hidden="1" x14ac:dyDescent="0.35">
      <c r="A17609" s="2" t="s">
        <v>37882</v>
      </c>
      <c r="B17609" s="2" t="s">
        <v>37882</v>
      </c>
      <c r="C17609">
        <v>23532</v>
      </c>
      <c r="D17609" s="2">
        <v>1</v>
      </c>
      <c r="H17609" s="2">
        <v>999999</v>
      </c>
    </row>
    <row r="17610" spans="1:8" x14ac:dyDescent="0.35">
      <c r="A17610" s="2" t="s">
        <v>11405</v>
      </c>
      <c r="B17610" s="2" t="s">
        <v>11405</v>
      </c>
      <c r="C17610">
        <v>9779</v>
      </c>
      <c r="D17610"/>
      <c r="E17610" s="2" t="str">
        <f>G17610</f>
        <v>cathode-ray oscilloscope, scope, CRO</v>
      </c>
      <c r="G17610" s="2" t="s">
        <v>25985</v>
      </c>
    </row>
    <row r="17611" spans="1:8" x14ac:dyDescent="0.35">
      <c r="A17611" s="2" t="s">
        <v>37885</v>
      </c>
      <c r="B17611" s="2" t="s">
        <v>37885</v>
      </c>
      <c r="C17611">
        <v>23535</v>
      </c>
    </row>
    <row r="17612" spans="1:8" x14ac:dyDescent="0.35">
      <c r="A17612" s="2" t="s">
        <v>32523</v>
      </c>
      <c r="B17612" s="2" t="s">
        <v>32523</v>
      </c>
      <c r="C17612">
        <v>17765</v>
      </c>
    </row>
    <row r="17613" spans="1:8" hidden="1" x14ac:dyDescent="0.35">
      <c r="A17613" s="2" t="s">
        <v>38016</v>
      </c>
      <c r="B17613" s="2" t="s">
        <v>38016</v>
      </c>
      <c r="C17613">
        <v>23673</v>
      </c>
      <c r="D17613" s="2">
        <v>1</v>
      </c>
      <c r="H17613" s="2">
        <v>999999</v>
      </c>
    </row>
    <row r="17614" spans="1:8" x14ac:dyDescent="0.35">
      <c r="A17614" s="2" t="s">
        <v>11406</v>
      </c>
      <c r="B17614" s="2" t="s">
        <v>11406</v>
      </c>
      <c r="C17614">
        <v>9780</v>
      </c>
      <c r="D17614"/>
      <c r="E17614" s="2" t="str">
        <f>G17614</f>
        <v>buss, snog, kiss</v>
      </c>
      <c r="G17614" s="2" t="s">
        <v>25986</v>
      </c>
      <c r="H17614" s="2">
        <v>35638</v>
      </c>
    </row>
    <row r="17615" spans="1:8" x14ac:dyDescent="0.35">
      <c r="A17615" s="2" t="s">
        <v>11407</v>
      </c>
      <c r="B17615" s="2" t="s">
        <v>11407</v>
      </c>
      <c r="C17615">
        <v>9781</v>
      </c>
      <c r="D17615"/>
      <c r="E17615" s="2" t="str">
        <f>G17615</f>
        <v>Osiris</v>
      </c>
      <c r="G17615" s="2" t="s">
        <v>25987</v>
      </c>
    </row>
    <row r="17616" spans="1:8" x14ac:dyDescent="0.35">
      <c r="A17616" s="2" t="s">
        <v>42653</v>
      </c>
      <c r="B17616" s="2" t="s">
        <v>42653</v>
      </c>
      <c r="C17616">
        <v>28645</v>
      </c>
      <c r="H17616" s="2">
        <v>29732</v>
      </c>
    </row>
    <row r="17617" spans="1:8" x14ac:dyDescent="0.35">
      <c r="A17617" s="2" t="s">
        <v>11408</v>
      </c>
      <c r="B17617" s="2" t="s">
        <v>11408</v>
      </c>
      <c r="C17617">
        <v>9782</v>
      </c>
      <c r="D17617"/>
      <c r="G17617" s="2"/>
      <c r="H17617" s="2">
        <v>29431</v>
      </c>
    </row>
    <row r="17618" spans="1:8" hidden="1" x14ac:dyDescent="0.35">
      <c r="A17618" s="2" t="s">
        <v>39188</v>
      </c>
      <c r="B17618" s="2" t="s">
        <v>39188</v>
      </c>
      <c r="C17618">
        <v>24931</v>
      </c>
      <c r="D17618" s="2">
        <v>1</v>
      </c>
      <c r="H17618" s="2">
        <v>999999</v>
      </c>
    </row>
    <row r="17619" spans="1:8" hidden="1" x14ac:dyDescent="0.35">
      <c r="A17619" s="2" t="s">
        <v>35752</v>
      </c>
      <c r="B17619" s="2" t="s">
        <v>35752</v>
      </c>
      <c r="C17619">
        <v>21246</v>
      </c>
      <c r="D17619" s="2">
        <v>1</v>
      </c>
      <c r="H17619" s="2">
        <v>999999</v>
      </c>
    </row>
    <row r="17620" spans="1:8" x14ac:dyDescent="0.35">
      <c r="A17620" s="2" t="s">
        <v>11409</v>
      </c>
      <c r="B17620" s="2" t="s">
        <v>11409</v>
      </c>
      <c r="C17620">
        <v>9783</v>
      </c>
      <c r="D17620"/>
      <c r="E17620" s="2" t="str">
        <f>G17620</f>
        <v>bony, osteal</v>
      </c>
      <c r="G17620" s="2" t="s">
        <v>25988</v>
      </c>
    </row>
    <row r="17621" spans="1:8" x14ac:dyDescent="0.35">
      <c r="A17621" s="2" t="s">
        <v>11410</v>
      </c>
      <c r="B17621" s="2" t="s">
        <v>11410</v>
      </c>
      <c r="C17621">
        <v>9784</v>
      </c>
      <c r="D17621"/>
      <c r="E17621" s="2" t="str">
        <f>G17621</f>
        <v>rigidify, petrify</v>
      </c>
      <c r="G17621" s="2" t="s">
        <v>25989</v>
      </c>
      <c r="H17621" s="2">
        <v>30980</v>
      </c>
    </row>
    <row r="17622" spans="1:8" x14ac:dyDescent="0.35">
      <c r="A17622" s="2" t="s">
        <v>32984</v>
      </c>
      <c r="B17622" s="2" t="s">
        <v>32984</v>
      </c>
      <c r="C17622">
        <v>18265</v>
      </c>
    </row>
    <row r="17623" spans="1:8" x14ac:dyDescent="0.35">
      <c r="A17623" s="2" t="s">
        <v>11411</v>
      </c>
      <c r="B17623" s="2" t="s">
        <v>11411</v>
      </c>
      <c r="C17623">
        <v>9785</v>
      </c>
      <c r="D17623"/>
      <c r="E17623" s="2" t="str">
        <f>G17623</f>
        <v>apparent, seeming, ostensive</v>
      </c>
      <c r="G17623" s="2" t="s">
        <v>25990</v>
      </c>
      <c r="H17623" s="2">
        <v>14510</v>
      </c>
    </row>
    <row r="17624" spans="1:8" x14ac:dyDescent="0.35">
      <c r="A17624" s="2" t="s">
        <v>11412</v>
      </c>
      <c r="B17624" s="2" t="s">
        <v>11412</v>
      </c>
      <c r="C17624">
        <v>9786</v>
      </c>
      <c r="D17624"/>
      <c r="E17624" s="2" t="str">
        <f>G17624</f>
        <v>on the face of it, apparently, seemingly</v>
      </c>
      <c r="G17624" s="2" t="s">
        <v>25991</v>
      </c>
      <c r="H17624" s="2">
        <v>12732</v>
      </c>
    </row>
    <row r="17625" spans="1:8" x14ac:dyDescent="0.35">
      <c r="A17625" s="2" t="s">
        <v>42525</v>
      </c>
      <c r="B17625" s="2" t="s">
        <v>42525</v>
      </c>
      <c r="C17625">
        <v>28508</v>
      </c>
    </row>
    <row r="17626" spans="1:8" x14ac:dyDescent="0.35">
      <c r="A17626" s="2" t="s">
        <v>31094</v>
      </c>
      <c r="B17626" s="2" t="s">
        <v>31094</v>
      </c>
      <c r="C17626">
        <v>16241</v>
      </c>
      <c r="F17626"/>
    </row>
    <row r="17627" spans="1:8" x14ac:dyDescent="0.35">
      <c r="A17627" s="2" t="s">
        <v>11413</v>
      </c>
      <c r="B17627" s="2" t="s">
        <v>11413</v>
      </c>
      <c r="C17627">
        <v>9787</v>
      </c>
      <c r="D17627"/>
      <c r="E17627" s="2" t="str">
        <f>G17627</f>
        <v>splashiness, pompousness, flash, puffiness, pretentiousness, inflation, pomposity, ostentatiousness, fanfare</v>
      </c>
      <c r="G17627" s="2" t="s">
        <v>25992</v>
      </c>
    </row>
    <row r="17628" spans="1:8" hidden="1" x14ac:dyDescent="0.35">
      <c r="A17628" s="2" t="s">
        <v>37503</v>
      </c>
      <c r="B17628" s="2" t="s">
        <v>37503</v>
      </c>
      <c r="C17628">
        <v>23119</v>
      </c>
      <c r="D17628" s="2">
        <v>1</v>
      </c>
      <c r="H17628" s="2">
        <v>999999</v>
      </c>
    </row>
    <row r="17629" spans="1:8" x14ac:dyDescent="0.35">
      <c r="A17629" s="2" t="s">
        <v>11414</v>
      </c>
      <c r="B17629" s="2" t="s">
        <v>11414</v>
      </c>
      <c r="C17629">
        <v>9788</v>
      </c>
      <c r="D17629"/>
      <c r="E17629" s="2" t="str">
        <f>G17629</f>
        <v>pretentious</v>
      </c>
      <c r="G17629" s="2" t="s">
        <v>12440</v>
      </c>
      <c r="H17629" s="2">
        <v>13196</v>
      </c>
    </row>
    <row r="17630" spans="1:8" x14ac:dyDescent="0.35">
      <c r="A17630" s="2" t="s">
        <v>36650</v>
      </c>
      <c r="B17630" s="2" t="s">
        <v>36650</v>
      </c>
      <c r="C17630">
        <v>22209</v>
      </c>
    </row>
    <row r="17631" spans="1:8" hidden="1" x14ac:dyDescent="0.35">
      <c r="A17631" s="2" t="s">
        <v>11400</v>
      </c>
      <c r="B17631" s="2" t="s">
        <v>11400</v>
      </c>
      <c r="C17631">
        <v>9774</v>
      </c>
      <c r="D17631">
        <v>1</v>
      </c>
      <c r="G17631" s="2"/>
      <c r="H17631" s="2">
        <v>12399</v>
      </c>
    </row>
    <row r="17632" spans="1:8" x14ac:dyDescent="0.35">
      <c r="A17632" s="2" t="s">
        <v>11415</v>
      </c>
      <c r="B17632" s="2" t="s">
        <v>11415</v>
      </c>
      <c r="C17632">
        <v>9789</v>
      </c>
      <c r="D17632"/>
      <c r="E17632" s="2" t="str">
        <f>G17632</f>
        <v>hostler, groom, stableboy, stableman</v>
      </c>
      <c r="G17632" s="2" t="s">
        <v>25993</v>
      </c>
      <c r="H17632" s="2">
        <v>18100</v>
      </c>
    </row>
    <row r="17633" spans="1:8" x14ac:dyDescent="0.35">
      <c r="A17633" s="2" t="s">
        <v>11416</v>
      </c>
      <c r="B17633" s="2" t="s">
        <v>11416</v>
      </c>
      <c r="C17633">
        <v>9790</v>
      </c>
      <c r="D17633"/>
      <c r="E17633" s="2" t="str">
        <f>G17633</f>
        <v>Coventry, banishment</v>
      </c>
      <c r="G17633" s="2" t="s">
        <v>25994</v>
      </c>
      <c r="H17633" s="2">
        <v>18806</v>
      </c>
    </row>
    <row r="17634" spans="1:8" x14ac:dyDescent="0.35">
      <c r="A17634" s="2" t="s">
        <v>11417</v>
      </c>
      <c r="B17634" s="2" t="s">
        <v>11417</v>
      </c>
      <c r="C17634">
        <v>9791</v>
      </c>
      <c r="D17634"/>
      <c r="E17634" s="2" t="str">
        <f>G17634</f>
        <v>blackball, shun, cast out, ban, ostracise, banish</v>
      </c>
      <c r="G17634" s="2" t="s">
        <v>25995</v>
      </c>
      <c r="H17634" s="2">
        <v>28155</v>
      </c>
    </row>
    <row r="17635" spans="1:8" hidden="1" x14ac:dyDescent="0.35">
      <c r="A17635" s="2" t="s">
        <v>11402</v>
      </c>
      <c r="B17635" s="2" t="s">
        <v>11402</v>
      </c>
      <c r="C17635">
        <v>9776</v>
      </c>
      <c r="D17635">
        <v>1</v>
      </c>
      <c r="E17635" s="2" t="str">
        <f>G17635</f>
        <v>group O, oculus sinister, operating system, oxygen, OS, atomic number 76, type O, osmium, atomic number 8, Os, bone</v>
      </c>
      <c r="G17635" s="2" t="s">
        <v>25982</v>
      </c>
    </row>
    <row r="17636" spans="1:8" hidden="1" x14ac:dyDescent="0.35">
      <c r="A17636" s="2" t="s">
        <v>38199</v>
      </c>
      <c r="B17636" s="2" t="s">
        <v>38199</v>
      </c>
      <c r="C17636">
        <v>23870</v>
      </c>
      <c r="D17636" s="2">
        <v>1</v>
      </c>
      <c r="H17636" s="2">
        <v>34457</v>
      </c>
    </row>
    <row r="17637" spans="1:8" hidden="1" x14ac:dyDescent="0.35">
      <c r="A17637" s="2" t="s">
        <v>371</v>
      </c>
      <c r="B17637" s="2" t="s">
        <v>17142</v>
      </c>
      <c r="C17637">
        <v>485</v>
      </c>
      <c r="D17637">
        <v>1</v>
      </c>
      <c r="E17637" s="2" t="s">
        <v>372</v>
      </c>
      <c r="G17637" s="2" t="s">
        <v>25997</v>
      </c>
      <c r="H17637" s="2">
        <v>166</v>
      </c>
    </row>
    <row r="17638" spans="1:8" hidden="1" x14ac:dyDescent="0.35">
      <c r="A17638" s="2" t="s">
        <v>38507</v>
      </c>
      <c r="B17638" s="2" t="s">
        <v>38507</v>
      </c>
      <c r="C17638">
        <v>24199</v>
      </c>
      <c r="D17638" s="2">
        <v>1</v>
      </c>
      <c r="H17638" s="2">
        <v>999999</v>
      </c>
    </row>
    <row r="17639" spans="1:8" hidden="1" x14ac:dyDescent="0.35">
      <c r="A17639" s="2" t="s">
        <v>17142</v>
      </c>
      <c r="B17639" s="2" t="s">
        <v>17142</v>
      </c>
      <c r="C17639">
        <v>16100</v>
      </c>
      <c r="D17639">
        <v>1</v>
      </c>
      <c r="F17639"/>
      <c r="G17639" s="2" t="s">
        <v>25998</v>
      </c>
      <c r="H17639" s="2">
        <v>64</v>
      </c>
    </row>
    <row r="17640" spans="1:8" x14ac:dyDescent="0.35">
      <c r="A17640" s="2" t="s">
        <v>11418</v>
      </c>
      <c r="B17640" s="2" t="s">
        <v>11418</v>
      </c>
      <c r="C17640">
        <v>9792</v>
      </c>
      <c r="D17640"/>
      <c r="E17640" s="2" t="str">
        <f>G17640</f>
        <v>Struthio camelus</v>
      </c>
      <c r="G17640" s="2" t="s">
        <v>25996</v>
      </c>
      <c r="H17640" s="2">
        <v>12832</v>
      </c>
    </row>
    <row r="17641" spans="1:8" x14ac:dyDescent="0.35">
      <c r="A17641" s="2" t="s">
        <v>11420</v>
      </c>
      <c r="B17641" s="2" t="s">
        <v>11420</v>
      </c>
      <c r="C17641">
        <v>9794</v>
      </c>
      <c r="D17641"/>
      <c r="E17641" s="2" t="str">
        <f>G17641</f>
        <v>lazy, slothful, pointless, senseless, meaningless, purposeless, indolent, faineant, ineffectual, unavailing, futile, wasted, superfluous, work-shy</v>
      </c>
      <c r="G17641" s="2" t="s">
        <v>25999</v>
      </c>
      <c r="H17641" s="2">
        <v>28112</v>
      </c>
    </row>
    <row r="17642" spans="1:8" x14ac:dyDescent="0.35">
      <c r="A17642" s="2" t="s">
        <v>11421</v>
      </c>
      <c r="B17642" s="2" t="s">
        <v>11421</v>
      </c>
      <c r="C17642">
        <v>9795</v>
      </c>
      <c r="D17642"/>
      <c r="G17642" s="2"/>
      <c r="H17642" s="2">
        <v>14484</v>
      </c>
    </row>
    <row r="17643" spans="1:8" hidden="1" x14ac:dyDescent="0.35">
      <c r="A17643" s="2" t="s">
        <v>11419</v>
      </c>
      <c r="B17643" s="2" t="s">
        <v>11419</v>
      </c>
      <c r="C17643">
        <v>9793</v>
      </c>
      <c r="D17643">
        <v>1</v>
      </c>
      <c r="G17643" s="2" t="s">
        <v>5786</v>
      </c>
      <c r="H17643" s="2">
        <v>1220</v>
      </c>
    </row>
    <row r="17644" spans="1:8" hidden="1" x14ac:dyDescent="0.35">
      <c r="A17644" s="2" t="s">
        <v>31146</v>
      </c>
      <c r="B17644" s="2" t="s">
        <v>31146</v>
      </c>
      <c r="C17644">
        <v>16298</v>
      </c>
      <c r="D17644" s="2">
        <v>1</v>
      </c>
      <c r="F17644"/>
      <c r="H17644" s="2">
        <v>33868</v>
      </c>
    </row>
    <row r="17645" spans="1:8" hidden="1" x14ac:dyDescent="0.35">
      <c r="A17645" s="2" t="s">
        <v>11423</v>
      </c>
      <c r="B17645" s="2" t="s">
        <v>11423</v>
      </c>
      <c r="C17645">
        <v>9797</v>
      </c>
      <c r="D17645">
        <v>1</v>
      </c>
      <c r="E17645" s="2" t="s">
        <v>17545</v>
      </c>
      <c r="G17645" s="2" t="s">
        <v>26001</v>
      </c>
      <c r="H17645" s="2">
        <v>8061</v>
      </c>
    </row>
    <row r="17646" spans="1:8" x14ac:dyDescent="0.35">
      <c r="A17646" s="2" t="s">
        <v>11422</v>
      </c>
      <c r="B17646" s="2" t="s">
        <v>11422</v>
      </c>
      <c r="C17646">
        <v>9796</v>
      </c>
      <c r="D17646"/>
      <c r="E17646" s="2" t="str">
        <f>G17646</f>
        <v>Ottoman dynasty, footstool, hassock, Ottoman Turk, Osmanli, pouffe, Ottoman, pouf, puff, footrest, tuffet</v>
      </c>
      <c r="G17646" s="2" t="s">
        <v>26000</v>
      </c>
      <c r="H17646" s="2">
        <v>11331</v>
      </c>
    </row>
    <row r="17647" spans="1:8" hidden="1" x14ac:dyDescent="0.35">
      <c r="A17647" s="2" t="s">
        <v>17338</v>
      </c>
      <c r="B17647" s="2" t="s">
        <v>17338</v>
      </c>
      <c r="C17647">
        <v>16059</v>
      </c>
      <c r="D17647">
        <v>1</v>
      </c>
      <c r="F17647"/>
      <c r="G17647" s="2"/>
      <c r="H17647" s="2">
        <v>66</v>
      </c>
    </row>
    <row r="17648" spans="1:8" hidden="1" x14ac:dyDescent="0.35">
      <c r="A17648" s="2" t="s">
        <v>38665</v>
      </c>
      <c r="B17648" s="2" t="s">
        <v>38665</v>
      </c>
      <c r="C17648">
        <v>24367</v>
      </c>
      <c r="D17648" s="2">
        <v>1</v>
      </c>
      <c r="H17648" s="2">
        <v>28394</v>
      </c>
    </row>
    <row r="17649" spans="1:8" x14ac:dyDescent="0.35">
      <c r="A17649" s="2" t="s">
        <v>11424</v>
      </c>
      <c r="B17649" s="2" t="s">
        <v>11424</v>
      </c>
      <c r="C17649">
        <v>9798</v>
      </c>
      <c r="D17649"/>
      <c r="E17649" s="2" t="str">
        <f>G17649</f>
        <v>boot out, kick out, drum out, throw out, expel</v>
      </c>
      <c r="G17649" s="2" t="s">
        <v>26002</v>
      </c>
      <c r="H17649" s="2">
        <v>19568</v>
      </c>
    </row>
    <row r="17650" spans="1:8" x14ac:dyDescent="0.35">
      <c r="A17650" s="2" t="s">
        <v>38572</v>
      </c>
      <c r="B17650" s="2" t="s">
        <v>38572</v>
      </c>
      <c r="C17650">
        <v>24269</v>
      </c>
      <c r="H17650" s="2">
        <v>35150</v>
      </c>
    </row>
    <row r="17651" spans="1:8" x14ac:dyDescent="0.35">
      <c r="A17651" s="2" t="s">
        <v>35542</v>
      </c>
      <c r="B17651" s="2" t="s">
        <v>35542</v>
      </c>
      <c r="C17651">
        <v>21018</v>
      </c>
    </row>
    <row r="17652" spans="1:8" x14ac:dyDescent="0.35">
      <c r="A17652" s="2" t="s">
        <v>35127</v>
      </c>
      <c r="B17652" s="2" t="s">
        <v>35127</v>
      </c>
      <c r="C17652">
        <v>20578</v>
      </c>
    </row>
    <row r="17653" spans="1:8" x14ac:dyDescent="0.35">
      <c r="A17653" s="2" t="s">
        <v>3492</v>
      </c>
      <c r="B17653" s="2" t="s">
        <v>3492</v>
      </c>
      <c r="C17653">
        <v>9800</v>
      </c>
      <c r="D17653"/>
      <c r="E17653" s="2" t="str">
        <f>G17653</f>
        <v>irruption, eruption</v>
      </c>
      <c r="G17653" s="2" t="s">
        <v>26004</v>
      </c>
      <c r="H17653" s="2">
        <v>7831</v>
      </c>
    </row>
    <row r="17654" spans="1:8" x14ac:dyDescent="0.35">
      <c r="A17654" s="2" t="s">
        <v>3671</v>
      </c>
      <c r="B17654" s="2" t="s">
        <v>3671</v>
      </c>
      <c r="C17654">
        <v>9801</v>
      </c>
      <c r="D17654"/>
      <c r="E17654" s="2" t="str">
        <f>G17654</f>
        <v>effusion, burst, tumultuous disturbance, flare-up, gush, blowup, ebullition</v>
      </c>
      <c r="G17654" s="2" t="s">
        <v>26005</v>
      </c>
      <c r="H17654" s="2">
        <v>8300</v>
      </c>
    </row>
    <row r="17655" spans="1:8" hidden="1" x14ac:dyDescent="0.35">
      <c r="A17655" s="2" t="s">
        <v>11425</v>
      </c>
      <c r="B17655" s="2" t="s">
        <v>11425</v>
      </c>
      <c r="C17655">
        <v>9799</v>
      </c>
      <c r="D17655">
        <v>1</v>
      </c>
      <c r="G17655" s="2" t="s">
        <v>26003</v>
      </c>
      <c r="H17655" s="2">
        <v>54</v>
      </c>
    </row>
    <row r="17656" spans="1:8" x14ac:dyDescent="0.35">
      <c r="A17656" s="2" t="s">
        <v>3886</v>
      </c>
      <c r="B17656" s="2" t="s">
        <v>3886</v>
      </c>
      <c r="C17656">
        <v>9802</v>
      </c>
      <c r="D17656"/>
      <c r="E17656" s="2" t="str">
        <f>G17656</f>
        <v>pariah, friendless, castaway, Ishmael</v>
      </c>
      <c r="G17656" s="2" t="s">
        <v>26006</v>
      </c>
      <c r="H17656" s="2">
        <v>10484</v>
      </c>
    </row>
    <row r="17657" spans="1:8" hidden="1" x14ac:dyDescent="0.35">
      <c r="A17657" s="2" t="s">
        <v>41220</v>
      </c>
      <c r="B17657" s="2" t="s">
        <v>11425</v>
      </c>
      <c r="C17657">
        <v>27094</v>
      </c>
      <c r="D17657" s="2">
        <v>1</v>
      </c>
      <c r="H17657" s="2">
        <v>16377</v>
      </c>
    </row>
    <row r="17658" spans="1:8" x14ac:dyDescent="0.35">
      <c r="A17658" s="2" t="s">
        <v>5206</v>
      </c>
      <c r="B17658" s="2" t="s">
        <v>5206</v>
      </c>
      <c r="C17658">
        <v>9804</v>
      </c>
      <c r="D17658"/>
      <c r="E17658" s="2" t="str">
        <f>G17658</f>
        <v>exclaim, cry, call out, outshout, shout, cry out, call, yell, vociferation</v>
      </c>
      <c r="G17658" s="2" t="s">
        <v>26008</v>
      </c>
      <c r="H17658" s="2">
        <v>10202</v>
      </c>
    </row>
    <row r="17659" spans="1:8" x14ac:dyDescent="0.35">
      <c r="A17659" s="2" t="s">
        <v>32088</v>
      </c>
      <c r="B17659" s="2" t="s">
        <v>32088</v>
      </c>
      <c r="C17659">
        <v>17302</v>
      </c>
      <c r="H17659" s="2">
        <v>28313</v>
      </c>
    </row>
    <row r="17660" spans="1:8" hidden="1" x14ac:dyDescent="0.35">
      <c r="A17660" s="2" t="s">
        <v>4475</v>
      </c>
      <c r="B17660" s="2" t="s">
        <v>4475</v>
      </c>
      <c r="C17660">
        <v>9803</v>
      </c>
      <c r="D17660">
        <v>1</v>
      </c>
      <c r="G17660" s="2" t="s">
        <v>26007</v>
      </c>
      <c r="H17660" s="2">
        <v>7722</v>
      </c>
    </row>
    <row r="17661" spans="1:8" hidden="1" x14ac:dyDescent="0.35">
      <c r="A17661" s="2" t="s">
        <v>5346</v>
      </c>
      <c r="B17661" s="2" t="s">
        <v>5346</v>
      </c>
      <c r="C17661">
        <v>9805</v>
      </c>
      <c r="D17661">
        <v>1</v>
      </c>
      <c r="G17661" s="2" t="s">
        <v>26009</v>
      </c>
      <c r="H17661" s="2">
        <v>7881</v>
      </c>
    </row>
    <row r="17662" spans="1:8" hidden="1" x14ac:dyDescent="0.35">
      <c r="A17662" s="2" t="s">
        <v>6044</v>
      </c>
      <c r="B17662" s="2" t="s">
        <v>6044</v>
      </c>
      <c r="C17662">
        <v>9807</v>
      </c>
      <c r="D17662">
        <v>1</v>
      </c>
      <c r="G17662" s="2" t="s">
        <v>26011</v>
      </c>
      <c r="H17662" s="2">
        <v>11981</v>
      </c>
    </row>
    <row r="17663" spans="1:8" x14ac:dyDescent="0.35">
      <c r="A17663" s="2" t="s">
        <v>5987</v>
      </c>
      <c r="B17663" s="2" t="s">
        <v>5987</v>
      </c>
      <c r="C17663">
        <v>9806</v>
      </c>
      <c r="D17663"/>
      <c r="E17663" s="2" t="str">
        <f>G17663</f>
        <v>exceed, surpass, outperform, outflank, scoop, outgo, outstrip, outmatch, surmount, best, trump</v>
      </c>
      <c r="G17663" s="2" t="s">
        <v>26010</v>
      </c>
      <c r="H17663" s="2">
        <v>17621</v>
      </c>
    </row>
    <row r="17664" spans="1:8" x14ac:dyDescent="0.35">
      <c r="A17664" s="2" t="s">
        <v>6667</v>
      </c>
      <c r="B17664" s="2" t="s">
        <v>6667</v>
      </c>
      <c r="C17664">
        <v>9809</v>
      </c>
      <c r="D17664"/>
      <c r="E17664" s="2" t="str">
        <f>G17664</f>
        <v>outmost</v>
      </c>
      <c r="G17664" s="2" t="s">
        <v>26012</v>
      </c>
      <c r="H17664" s="2">
        <v>17429</v>
      </c>
    </row>
    <row r="17665" spans="1:8" x14ac:dyDescent="0.35">
      <c r="A17665" s="2" t="s">
        <v>7320</v>
      </c>
      <c r="B17665" s="2" t="s">
        <v>7320</v>
      </c>
      <c r="C17665">
        <v>9810</v>
      </c>
      <c r="D17665"/>
      <c r="E17665" s="2" t="str">
        <f>G17665</f>
        <v>fit, fit out, kit, rig, equip, turnout, getup</v>
      </c>
      <c r="G17665" s="2" t="s">
        <v>26013</v>
      </c>
      <c r="H17665" s="2">
        <v>7096</v>
      </c>
    </row>
    <row r="17666" spans="1:8" x14ac:dyDescent="0.35">
      <c r="A17666" s="2" t="s">
        <v>41319</v>
      </c>
      <c r="B17666" s="2" t="s">
        <v>41319</v>
      </c>
      <c r="C17666">
        <v>27201</v>
      </c>
      <c r="H17666" s="2">
        <v>23904</v>
      </c>
    </row>
    <row r="17667" spans="1:8" x14ac:dyDescent="0.35">
      <c r="A17667" s="2" t="s">
        <v>42486</v>
      </c>
      <c r="B17667" s="2" t="s">
        <v>42486</v>
      </c>
      <c r="C17667">
        <v>28463</v>
      </c>
      <c r="H17667" s="2">
        <v>21750</v>
      </c>
    </row>
    <row r="17668" spans="1:8" x14ac:dyDescent="0.35">
      <c r="A17668" s="2" t="s">
        <v>7598</v>
      </c>
      <c r="B17668" s="2" t="s">
        <v>7598</v>
      </c>
      <c r="C17668">
        <v>9811</v>
      </c>
      <c r="D17668"/>
      <c r="E17668" s="2" t="str">
        <f>G17668</f>
        <v>beat, outwit, circumvent, overreach, outsmart</v>
      </c>
      <c r="G17668" s="2" t="s">
        <v>26014</v>
      </c>
    </row>
    <row r="17669" spans="1:8" hidden="1" x14ac:dyDescent="0.35">
      <c r="A17669" s="2" t="s">
        <v>39562</v>
      </c>
      <c r="B17669" s="2" t="s">
        <v>39562</v>
      </c>
      <c r="C17669">
        <v>25331</v>
      </c>
      <c r="D17669" s="2">
        <v>1</v>
      </c>
      <c r="H17669" s="2">
        <v>15721</v>
      </c>
    </row>
    <row r="17670" spans="1:8" x14ac:dyDescent="0.35">
      <c r="A17670" s="2" t="s">
        <v>41389</v>
      </c>
      <c r="B17670" s="2" t="s">
        <v>41389</v>
      </c>
      <c r="C17670">
        <v>27278</v>
      </c>
    </row>
    <row r="17671" spans="1:8" x14ac:dyDescent="0.35">
      <c r="A17671" s="2" t="s">
        <v>38418</v>
      </c>
      <c r="B17671" s="2" t="s">
        <v>38418</v>
      </c>
      <c r="C17671">
        <v>24105</v>
      </c>
    </row>
    <row r="17672" spans="1:8" x14ac:dyDescent="0.35">
      <c r="A17672" s="2" t="s">
        <v>8181</v>
      </c>
      <c r="B17672" s="2" t="s">
        <v>8181</v>
      </c>
      <c r="C17672">
        <v>9813</v>
      </c>
      <c r="D17672"/>
      <c r="G17672" s="2"/>
      <c r="H17672" s="2">
        <v>20506</v>
      </c>
    </row>
    <row r="17673" spans="1:8" x14ac:dyDescent="0.35">
      <c r="A17673" s="2" t="s">
        <v>8185</v>
      </c>
      <c r="B17673" s="2" t="s">
        <v>8185</v>
      </c>
      <c r="C17673">
        <v>9814</v>
      </c>
      <c r="D17673"/>
      <c r="E17673" s="2" t="str">
        <f>G17673</f>
        <v>process, appendage, growth, branch, offset, offshoot, emergence</v>
      </c>
      <c r="G17673" s="2" t="s">
        <v>26016</v>
      </c>
    </row>
    <row r="17674" spans="1:8" x14ac:dyDescent="0.35">
      <c r="A17674" s="2" t="s">
        <v>8658</v>
      </c>
      <c r="B17674" s="2" t="s">
        <v>8658</v>
      </c>
      <c r="C17674">
        <v>9815</v>
      </c>
      <c r="D17674"/>
      <c r="E17674" s="2" t="str">
        <f>G17674</f>
        <v>earth-closet, jakes, privy</v>
      </c>
      <c r="G17674" s="2" t="s">
        <v>26017</v>
      </c>
      <c r="H17674" s="2">
        <v>18494</v>
      </c>
    </row>
    <row r="17675" spans="1:8" x14ac:dyDescent="0.35">
      <c r="A17675" s="2" t="s">
        <v>31672</v>
      </c>
      <c r="B17675" s="2" t="s">
        <v>31672</v>
      </c>
      <c r="C17675">
        <v>16858</v>
      </c>
      <c r="F17675"/>
    </row>
    <row r="17676" spans="1:8" x14ac:dyDescent="0.35">
      <c r="A17676" s="2" t="s">
        <v>9670</v>
      </c>
      <c r="B17676" s="2" t="s">
        <v>9670</v>
      </c>
      <c r="C17676">
        <v>9816</v>
      </c>
      <c r="D17676"/>
      <c r="E17676" s="2" t="str">
        <f>G17676</f>
        <v>gonzo, freakish, eccentric, outre, flaky, bizarre, freaky, off-the-wall, flakey</v>
      </c>
      <c r="G17676" s="2" t="s">
        <v>26018</v>
      </c>
      <c r="H17676" s="2">
        <v>14326</v>
      </c>
    </row>
    <row r="17677" spans="1:8" x14ac:dyDescent="0.35">
      <c r="A17677" s="2" t="s">
        <v>9709</v>
      </c>
      <c r="B17677" s="2" t="s">
        <v>9709</v>
      </c>
      <c r="C17677">
        <v>9817</v>
      </c>
      <c r="D17677"/>
      <c r="E17677" s="2" t="str">
        <f>G17677</f>
        <v>survive, outlive</v>
      </c>
      <c r="G17677" s="2" t="s">
        <v>26019</v>
      </c>
      <c r="H17677" s="2">
        <v>20135</v>
      </c>
    </row>
    <row r="17678" spans="1:8" x14ac:dyDescent="0.35">
      <c r="A17678" s="2" t="s">
        <v>9751</v>
      </c>
      <c r="B17678" s="2" t="s">
        <v>9751</v>
      </c>
      <c r="C17678">
        <v>9818</v>
      </c>
      <c r="D17678"/>
      <c r="E17678" s="2" t="str">
        <f>G17678</f>
        <v>malefactor, illegalise, lawless, illicit, criminalise, illegitimate, unlawful, outlawed, criminalize, crook, illegalize, felon, criminal</v>
      </c>
      <c r="G17678" s="2" t="s">
        <v>26020</v>
      </c>
      <c r="H17678" s="2">
        <v>10363</v>
      </c>
    </row>
    <row r="17679" spans="1:8" hidden="1" x14ac:dyDescent="0.35">
      <c r="A17679" s="2" t="s">
        <v>42543</v>
      </c>
      <c r="B17679" s="2" t="s">
        <v>42543</v>
      </c>
      <c r="C17679">
        <v>28526</v>
      </c>
      <c r="D17679" s="2">
        <v>1</v>
      </c>
      <c r="H17679" s="2">
        <v>999999</v>
      </c>
    </row>
    <row r="17680" spans="1:8" x14ac:dyDescent="0.35">
      <c r="A17680" s="2" t="s">
        <v>39942</v>
      </c>
      <c r="B17680" s="2" t="s">
        <v>39942</v>
      </c>
      <c r="C17680">
        <v>25736</v>
      </c>
      <c r="H17680" s="2">
        <v>15944</v>
      </c>
    </row>
    <row r="17681" spans="1:8" x14ac:dyDescent="0.35">
      <c r="A17681" s="2" t="s">
        <v>9767</v>
      </c>
      <c r="B17681" s="2" t="s">
        <v>9767</v>
      </c>
      <c r="C17681">
        <v>9819</v>
      </c>
      <c r="D17681"/>
      <c r="E17681" s="2" t="str">
        <f t="shared" ref="E17681:E17686" si="32">G17681</f>
        <v>spending, expenditure, disbursement, disbursal, outgo</v>
      </c>
      <c r="G17681" s="2" t="s">
        <v>26021</v>
      </c>
      <c r="H17681" s="2">
        <v>12549</v>
      </c>
    </row>
    <row r="17682" spans="1:8" x14ac:dyDescent="0.35">
      <c r="A17682" s="2" t="s">
        <v>9837</v>
      </c>
      <c r="B17682" s="2" t="s">
        <v>9837</v>
      </c>
      <c r="C17682">
        <v>9820</v>
      </c>
      <c r="D17682"/>
      <c r="E17682" s="2" t="str">
        <f t="shared" si="32"/>
        <v>vent, sales outlet, electrical outlet, mercantile establishment, exit, wall socket, retail store, release, wall plug, electric receptacle, issue, way out, electric outlet</v>
      </c>
      <c r="G17682" s="2" t="s">
        <v>26022</v>
      </c>
      <c r="H17682" s="2">
        <v>8975</v>
      </c>
    </row>
    <row r="17683" spans="1:8" x14ac:dyDescent="0.35">
      <c r="A17683" s="2" t="s">
        <v>9947</v>
      </c>
      <c r="B17683" s="2" t="s">
        <v>9947</v>
      </c>
      <c r="C17683">
        <v>9821</v>
      </c>
      <c r="D17683"/>
      <c r="E17683" s="2" t="str">
        <f t="shared" si="32"/>
        <v>delineate, precis, sketch, abstract, adumbrate, lineation, synopsis, draft, limn, scheme, schema</v>
      </c>
      <c r="G17683" s="2" t="s">
        <v>26023</v>
      </c>
      <c r="H17683" s="2">
        <v>4647</v>
      </c>
    </row>
    <row r="17684" spans="1:8" x14ac:dyDescent="0.35">
      <c r="A17684" s="2" t="s">
        <v>9981</v>
      </c>
      <c r="B17684" s="2" t="s">
        <v>9981</v>
      </c>
      <c r="C17684">
        <v>9822</v>
      </c>
      <c r="D17684"/>
      <c r="E17684" s="2" t="str">
        <f t="shared" si="32"/>
        <v>survive, outlast</v>
      </c>
      <c r="G17684" s="2" t="s">
        <v>26024</v>
      </c>
      <c r="H17684" s="2">
        <v>15448</v>
      </c>
    </row>
    <row r="17685" spans="1:8" x14ac:dyDescent="0.35">
      <c r="A17685" s="2" t="s">
        <v>10033</v>
      </c>
      <c r="B17685" s="2" t="s">
        <v>10033</v>
      </c>
      <c r="C17685">
        <v>9823</v>
      </c>
      <c r="D17685"/>
      <c r="E17685" s="2" t="str">
        <f t="shared" si="32"/>
        <v>prospect, lookout, mentality, expectation, mindset, mind-set</v>
      </c>
      <c r="G17685" s="2" t="s">
        <v>26025</v>
      </c>
      <c r="H17685" s="2">
        <v>8921</v>
      </c>
    </row>
    <row r="17686" spans="1:8" hidden="1" x14ac:dyDescent="0.35">
      <c r="A17686" s="2" t="s">
        <v>10214</v>
      </c>
      <c r="B17686" s="2" t="s">
        <v>10214</v>
      </c>
      <c r="C17686">
        <v>9825</v>
      </c>
      <c r="D17686" s="2">
        <v>1</v>
      </c>
      <c r="E17686" s="2" t="str">
        <f t="shared" si="32"/>
        <v>outmanoeuvre, outsmart</v>
      </c>
      <c r="G17686" s="2" t="s">
        <v>26026</v>
      </c>
      <c r="H17686" s="2">
        <v>999999</v>
      </c>
    </row>
    <row r="17687" spans="1:8" x14ac:dyDescent="0.35">
      <c r="A17687" s="2" t="s">
        <v>10120</v>
      </c>
      <c r="B17687" s="2" t="s">
        <v>10120</v>
      </c>
      <c r="C17687">
        <v>9824</v>
      </c>
      <c r="D17687"/>
      <c r="G17687" s="2"/>
      <c r="H17687" s="2">
        <v>11651</v>
      </c>
    </row>
    <row r="17688" spans="1:8" x14ac:dyDescent="0.35">
      <c r="A17688" s="2" t="s">
        <v>34826</v>
      </c>
      <c r="B17688" s="2" t="s">
        <v>34826</v>
      </c>
      <c r="C17688">
        <v>20255</v>
      </c>
      <c r="H17688" s="2">
        <v>34663</v>
      </c>
    </row>
    <row r="17689" spans="1:8" x14ac:dyDescent="0.35">
      <c r="A17689" s="2" t="s">
        <v>38748</v>
      </c>
      <c r="B17689" s="2" t="s">
        <v>38748</v>
      </c>
      <c r="C17689">
        <v>24452</v>
      </c>
      <c r="H17689" s="2">
        <v>32887</v>
      </c>
    </row>
    <row r="17690" spans="1:8" x14ac:dyDescent="0.35">
      <c r="A17690" s="2" t="s">
        <v>42573</v>
      </c>
      <c r="B17690" s="2" t="s">
        <v>42573</v>
      </c>
      <c r="C17690">
        <v>28560</v>
      </c>
    </row>
    <row r="17691" spans="1:8" x14ac:dyDescent="0.35">
      <c r="A17691" s="2" t="s">
        <v>10602</v>
      </c>
      <c r="B17691" s="2" t="s">
        <v>10602</v>
      </c>
      <c r="C17691">
        <v>9826</v>
      </c>
      <c r="D17691"/>
      <c r="E17691" s="2" t="str">
        <f>G17691</f>
        <v>antique, old-fashioned, old-hat, ex, passee, passe, outmode, demode</v>
      </c>
      <c r="G17691" s="2" t="s">
        <v>26027</v>
      </c>
      <c r="H17691" s="2">
        <v>28976</v>
      </c>
    </row>
    <row r="17692" spans="1:8" x14ac:dyDescent="0.35">
      <c r="A17692" s="2" t="s">
        <v>26012</v>
      </c>
      <c r="B17692" s="2" t="s">
        <v>26012</v>
      </c>
      <c r="C17692">
        <v>21806</v>
      </c>
    </row>
    <row r="17693" spans="1:8" x14ac:dyDescent="0.35">
      <c r="A17693" s="2" t="s">
        <v>33481</v>
      </c>
      <c r="B17693" s="2" t="s">
        <v>33481</v>
      </c>
      <c r="C17693">
        <v>18804</v>
      </c>
    </row>
    <row r="17694" spans="1:8" x14ac:dyDescent="0.35">
      <c r="A17694" s="2" t="s">
        <v>12242</v>
      </c>
      <c r="B17694" s="2" t="s">
        <v>12242</v>
      </c>
      <c r="C17694">
        <v>9827</v>
      </c>
      <c r="D17694"/>
      <c r="E17694" s="2" t="str">
        <f>G17694</f>
        <v>outstation, frontier settlement</v>
      </c>
      <c r="G17694" s="2" t="s">
        <v>26028</v>
      </c>
      <c r="H17694" s="2">
        <v>13941</v>
      </c>
    </row>
    <row r="17695" spans="1:8" hidden="1" x14ac:dyDescent="0.35">
      <c r="A17695" s="2" t="s">
        <v>11426</v>
      </c>
      <c r="B17695" s="2" t="s">
        <v>11426</v>
      </c>
      <c r="C17695">
        <v>9808</v>
      </c>
      <c r="D17695">
        <v>1</v>
      </c>
      <c r="G17695" s="2"/>
      <c r="H17695" s="2">
        <v>2913</v>
      </c>
    </row>
    <row r="17696" spans="1:8" x14ac:dyDescent="0.35">
      <c r="A17696" s="2" t="s">
        <v>36611</v>
      </c>
      <c r="B17696" s="2" t="s">
        <v>36611</v>
      </c>
      <c r="C17696">
        <v>22170</v>
      </c>
    </row>
    <row r="17697" spans="1:8" hidden="1" x14ac:dyDescent="0.35">
      <c r="A17697" s="2" t="s">
        <v>39533</v>
      </c>
      <c r="B17697" s="2" t="s">
        <v>39533</v>
      </c>
      <c r="C17697">
        <v>25300</v>
      </c>
      <c r="D17697" s="2">
        <v>1</v>
      </c>
      <c r="H17697" s="2">
        <v>999999</v>
      </c>
    </row>
    <row r="17698" spans="1:8" x14ac:dyDescent="0.35">
      <c r="A17698" s="2" t="s">
        <v>12871</v>
      </c>
      <c r="B17698" s="2" t="s">
        <v>12871</v>
      </c>
      <c r="C17698">
        <v>9829</v>
      </c>
      <c r="D17698"/>
      <c r="E17698" s="2" t="str">
        <f>G17698</f>
        <v>shock, profane, scandalize, scandalise, dishonor, scandalisation, appall, dishonour, offend, assault, desecrate, ravish, scandalization, scandal, appal, indignation, rape, violate</v>
      </c>
      <c r="G17698" s="2" t="s">
        <v>26030</v>
      </c>
      <c r="H17698" s="2">
        <v>6925</v>
      </c>
    </row>
    <row r="17699" spans="1:8" hidden="1" x14ac:dyDescent="0.35">
      <c r="A17699" s="2" t="s">
        <v>21784</v>
      </c>
      <c r="B17699" s="2" t="s">
        <v>21784</v>
      </c>
      <c r="C17699">
        <v>23991</v>
      </c>
      <c r="D17699" s="2">
        <v>1</v>
      </c>
      <c r="H17699" s="2">
        <v>999999</v>
      </c>
    </row>
    <row r="17700" spans="1:8" x14ac:dyDescent="0.35">
      <c r="A17700" s="2" t="s">
        <v>12872</v>
      </c>
      <c r="B17700" s="2" t="s">
        <v>12872</v>
      </c>
      <c r="C17700">
        <v>9830</v>
      </c>
      <c r="D17700"/>
      <c r="E17700" s="2" t="str">
        <f>G17700</f>
        <v>extortionate, horrid, horrific, hideous, exorbitant, usurious, unconscionable, steep</v>
      </c>
      <c r="G17700" s="2" t="s">
        <v>26031</v>
      </c>
      <c r="H17700" s="2">
        <v>9772</v>
      </c>
    </row>
    <row r="17701" spans="1:8" x14ac:dyDescent="0.35">
      <c r="A17701" s="2" t="s">
        <v>32345</v>
      </c>
      <c r="B17701" s="2" t="s">
        <v>32345</v>
      </c>
      <c r="C17701">
        <v>17574</v>
      </c>
      <c r="H17701" s="2">
        <v>28653</v>
      </c>
    </row>
    <row r="17702" spans="1:8" x14ac:dyDescent="0.35">
      <c r="A17702" s="2" t="s">
        <v>32578</v>
      </c>
      <c r="B17702" s="2" t="s">
        <v>32578</v>
      </c>
      <c r="C17702">
        <v>17823</v>
      </c>
      <c r="H17702" s="2">
        <v>23776</v>
      </c>
    </row>
    <row r="17703" spans="1:8" x14ac:dyDescent="0.35">
      <c r="A17703" s="2" t="s">
        <v>39149</v>
      </c>
      <c r="B17703" s="2" t="s">
        <v>39149</v>
      </c>
      <c r="C17703">
        <v>24890</v>
      </c>
    </row>
    <row r="17704" spans="1:8" x14ac:dyDescent="0.35">
      <c r="A17704" s="2" t="s">
        <v>13457</v>
      </c>
      <c r="B17704" s="2" t="s">
        <v>13457</v>
      </c>
      <c r="C17704">
        <v>9831</v>
      </c>
      <c r="D17704"/>
      <c r="E17704" s="2" t="str">
        <f>G17704</f>
        <v>instantaneously, in a flash, unlimited, straight-out, instantly</v>
      </c>
      <c r="G17704" s="2" t="s">
        <v>26032</v>
      </c>
      <c r="H17704" s="2">
        <v>9829</v>
      </c>
    </row>
    <row r="17705" spans="1:8" x14ac:dyDescent="0.35">
      <c r="A17705" s="2" t="s">
        <v>13634</v>
      </c>
      <c r="B17705" s="2" t="s">
        <v>13634</v>
      </c>
      <c r="C17705">
        <v>9832</v>
      </c>
      <c r="D17705"/>
      <c r="G17705" s="2"/>
      <c r="H17705" s="2">
        <v>17078</v>
      </c>
    </row>
    <row r="17706" spans="1:8" x14ac:dyDescent="0.35">
      <c r="A17706" s="2" t="s">
        <v>14086</v>
      </c>
      <c r="B17706" s="2" t="s">
        <v>14086</v>
      </c>
      <c r="C17706">
        <v>9833</v>
      </c>
      <c r="D17706"/>
      <c r="E17706" s="2" t="str">
        <f>G17706</f>
        <v>get-go, showtime, starting time, kickoff, start, offset, beginning, commencement, first</v>
      </c>
      <c r="G17706" s="2" t="s">
        <v>26033</v>
      </c>
      <c r="H17706" s="2">
        <v>7965</v>
      </c>
    </row>
    <row r="17707" spans="1:8" x14ac:dyDescent="0.35">
      <c r="A17707" s="2" t="s">
        <v>14164</v>
      </c>
      <c r="B17707" s="2" t="s">
        <v>14164</v>
      </c>
      <c r="C17707">
        <v>9834</v>
      </c>
      <c r="D17707"/>
      <c r="G17707" s="2"/>
    </row>
    <row r="17708" spans="1:8" hidden="1" x14ac:dyDescent="0.35">
      <c r="A17708" s="2" t="s">
        <v>8018</v>
      </c>
      <c r="B17708" s="2" t="s">
        <v>41389</v>
      </c>
      <c r="C17708">
        <v>9812</v>
      </c>
      <c r="D17708">
        <v>1</v>
      </c>
      <c r="E17708" s="2" t="str">
        <f>G17708</f>
        <v>extroverted, exceed, surpass, outperform, outgo, outstrip, outmatch, surmount, outdo, forthcoming</v>
      </c>
      <c r="G17708" s="2" t="s">
        <v>26015</v>
      </c>
      <c r="H17708" s="2">
        <v>18825</v>
      </c>
    </row>
    <row r="17709" spans="1:8" hidden="1" x14ac:dyDescent="0.35">
      <c r="A17709" s="2" t="s">
        <v>12761</v>
      </c>
      <c r="B17709" s="2" t="s">
        <v>12761</v>
      </c>
      <c r="C17709">
        <v>9828</v>
      </c>
      <c r="D17709">
        <v>1</v>
      </c>
      <c r="G17709" s="2" t="s">
        <v>26029</v>
      </c>
      <c r="H17709" s="2">
        <v>11758</v>
      </c>
    </row>
    <row r="17710" spans="1:8" hidden="1" x14ac:dyDescent="0.35">
      <c r="A17710" s="2" t="s">
        <v>14246</v>
      </c>
      <c r="B17710" s="2" t="s">
        <v>14246</v>
      </c>
      <c r="C17710">
        <v>9835</v>
      </c>
      <c r="D17710">
        <v>1</v>
      </c>
      <c r="E17710" s="2" t="str">
        <f>G17710</f>
        <v>out of doors, outdoor, remote, alfresco, away, out-of-door, extraneous, external, exterior, outdoors, international</v>
      </c>
      <c r="G17710" s="2" t="s">
        <v>26034</v>
      </c>
      <c r="H17710" s="2">
        <v>693</v>
      </c>
    </row>
    <row r="17711" spans="1:8" hidden="1" x14ac:dyDescent="0.35">
      <c r="A17711" s="2" t="s">
        <v>14247</v>
      </c>
      <c r="B17711" s="2" t="s">
        <v>14247</v>
      </c>
      <c r="C17711">
        <v>9836</v>
      </c>
      <c r="D17711">
        <v>1</v>
      </c>
      <c r="E17711" s="2" t="str">
        <f>G17711</f>
        <v>foreigner</v>
      </c>
      <c r="G17711" s="2" t="s">
        <v>7495</v>
      </c>
      <c r="H17711" s="2">
        <v>14069</v>
      </c>
    </row>
    <row r="17712" spans="1:8" x14ac:dyDescent="0.35">
      <c r="A17712" s="2" t="s">
        <v>40990</v>
      </c>
      <c r="B17712" s="2" t="s">
        <v>40990</v>
      </c>
      <c r="C17712">
        <v>26852</v>
      </c>
    </row>
    <row r="17713" spans="1:8" x14ac:dyDescent="0.35">
      <c r="A17713" s="2" t="s">
        <v>38561</v>
      </c>
      <c r="B17713" s="2" t="s">
        <v>38561</v>
      </c>
      <c r="C17713">
        <v>24258</v>
      </c>
    </row>
    <row r="17714" spans="1:8" hidden="1" x14ac:dyDescent="0.35">
      <c r="A17714" s="2" t="s">
        <v>37916</v>
      </c>
      <c r="B17714" s="2" t="s">
        <v>37916</v>
      </c>
      <c r="C17714">
        <v>23567</v>
      </c>
      <c r="D17714" s="2">
        <v>1</v>
      </c>
      <c r="H17714" s="2">
        <v>999999</v>
      </c>
    </row>
    <row r="17715" spans="1:8" x14ac:dyDescent="0.35">
      <c r="A17715" s="2" t="s">
        <v>14735</v>
      </c>
      <c r="B17715" s="2" t="s">
        <v>14735</v>
      </c>
      <c r="C17715">
        <v>9838</v>
      </c>
      <c r="D17715"/>
      <c r="E17715" s="2" t="str">
        <f>G17715</f>
        <v>frank, straight-from-the-shoulder, point-blank, vocal, candid, plainspoken, blunt, free-spoken, forthright</v>
      </c>
      <c r="G17715" s="2" t="s">
        <v>26036</v>
      </c>
      <c r="H17715" s="2">
        <v>14134</v>
      </c>
    </row>
    <row r="17716" spans="1:8" x14ac:dyDescent="0.35">
      <c r="A17716" s="2" t="s">
        <v>38327</v>
      </c>
      <c r="B17716" s="2" t="s">
        <v>38327</v>
      </c>
      <c r="C17716">
        <v>24012</v>
      </c>
    </row>
    <row r="17717" spans="1:8" x14ac:dyDescent="0.35">
      <c r="A17717" s="2" t="s">
        <v>118</v>
      </c>
      <c r="B17717" s="2" t="s">
        <v>118</v>
      </c>
      <c r="C17717">
        <v>9839</v>
      </c>
      <c r="D17717">
        <v>0</v>
      </c>
      <c r="E17717" s="2" t="s">
        <v>119</v>
      </c>
      <c r="G17717" s="2" t="s">
        <v>26037</v>
      </c>
      <c r="H17717" s="2">
        <v>13074</v>
      </c>
    </row>
    <row r="17718" spans="1:8" hidden="1" x14ac:dyDescent="0.35">
      <c r="A17718" s="2" t="s">
        <v>40431</v>
      </c>
      <c r="B17718" s="2" t="s">
        <v>40431</v>
      </c>
      <c r="C17718">
        <v>26250</v>
      </c>
      <c r="D17718" s="2">
        <v>1</v>
      </c>
      <c r="H17718" s="2">
        <v>26562</v>
      </c>
    </row>
    <row r="17719" spans="1:8" x14ac:dyDescent="0.35">
      <c r="A17719" s="2" t="s">
        <v>39321</v>
      </c>
      <c r="B17719" s="2" t="s">
        <v>39321</v>
      </c>
      <c r="C17719">
        <v>25071</v>
      </c>
    </row>
    <row r="17720" spans="1:8" hidden="1" x14ac:dyDescent="0.35">
      <c r="A17720" s="2" t="s">
        <v>37499</v>
      </c>
      <c r="B17720" s="2" t="s">
        <v>37499</v>
      </c>
      <c r="C17720">
        <v>23114</v>
      </c>
      <c r="D17720" s="2">
        <v>1</v>
      </c>
      <c r="H17720" s="2">
        <v>999999</v>
      </c>
    </row>
    <row r="17721" spans="1:8" hidden="1" x14ac:dyDescent="0.35">
      <c r="A17721" s="2" t="s">
        <v>14345</v>
      </c>
      <c r="B17721" s="2" t="s">
        <v>14345</v>
      </c>
      <c r="C17721">
        <v>9837</v>
      </c>
      <c r="D17721">
        <v>1</v>
      </c>
      <c r="E17721" s="2" t="str">
        <f>G17721</f>
        <v>fringe, outskirt</v>
      </c>
      <c r="G17721" s="2" t="s">
        <v>26035</v>
      </c>
      <c r="H17721" s="2">
        <v>9517</v>
      </c>
    </row>
    <row r="17722" spans="1:8" x14ac:dyDescent="0.35">
      <c r="A17722" s="2" t="s">
        <v>15020</v>
      </c>
      <c r="B17722" s="2" t="s">
        <v>15020</v>
      </c>
      <c r="C17722">
        <v>9841</v>
      </c>
      <c r="D17722"/>
      <c r="E17722" s="2" t="str">
        <f>G17722</f>
        <v>distance, exceed, outperform, outgo, surpass, outmatch, surmount, outdo, outdistance</v>
      </c>
      <c r="G17722" s="2" t="s">
        <v>26038</v>
      </c>
      <c r="H17722" s="2">
        <v>18566</v>
      </c>
    </row>
    <row r="17723" spans="1:8" hidden="1" x14ac:dyDescent="0.35">
      <c r="A17723" s="2" t="s">
        <v>15005</v>
      </c>
      <c r="B17723" s="2" t="s">
        <v>15005</v>
      </c>
      <c r="C17723">
        <v>9840</v>
      </c>
      <c r="D17723" s="2">
        <v>1</v>
      </c>
      <c r="G17723" s="2"/>
      <c r="H17723" s="2">
        <v>7534</v>
      </c>
    </row>
    <row r="17724" spans="1:8" x14ac:dyDescent="0.35">
      <c r="A17724" s="2" t="s">
        <v>16650</v>
      </c>
      <c r="B17724" s="2" t="s">
        <v>16650</v>
      </c>
      <c r="C17724">
        <v>9843</v>
      </c>
      <c r="D17724"/>
      <c r="E17724" s="2" t="str">
        <f>G17724</f>
        <v>externally</v>
      </c>
      <c r="G17724" s="2" t="s">
        <v>26040</v>
      </c>
      <c r="H17724" s="2">
        <v>10605</v>
      </c>
    </row>
    <row r="17725" spans="1:8" x14ac:dyDescent="0.35">
      <c r="A17725" s="2" t="s">
        <v>39038</v>
      </c>
      <c r="B17725" s="2" t="s">
        <v>39038</v>
      </c>
      <c r="C17725">
        <v>24769</v>
      </c>
    </row>
    <row r="17726" spans="1:8" x14ac:dyDescent="0.35">
      <c r="A17726" s="2" t="s">
        <v>16752</v>
      </c>
      <c r="B17726" s="2" t="s">
        <v>16752</v>
      </c>
      <c r="C17726">
        <v>9845</v>
      </c>
      <c r="D17726"/>
      <c r="E17726" s="2" t="str">
        <f>G17726</f>
        <v>overbalance, outbalance, preponderate</v>
      </c>
      <c r="G17726" s="2" t="s">
        <v>26041</v>
      </c>
      <c r="H17726" s="2">
        <v>17681</v>
      </c>
    </row>
    <row r="17727" spans="1:8" x14ac:dyDescent="0.35">
      <c r="A17727" s="2" t="s">
        <v>16914</v>
      </c>
      <c r="B17727" s="2" t="s">
        <v>16914</v>
      </c>
      <c r="C17727">
        <v>9846</v>
      </c>
      <c r="D17727"/>
      <c r="E17727" s="2" t="str">
        <f>G17727</f>
        <v>beat, overreach, circumvent, outfox, outsmart</v>
      </c>
      <c r="G17727" s="2" t="s">
        <v>26042</v>
      </c>
      <c r="H17727" s="2">
        <v>18019</v>
      </c>
    </row>
    <row r="17728" spans="1:8" hidden="1" x14ac:dyDescent="0.35">
      <c r="A17728" s="2" t="s">
        <v>16649</v>
      </c>
      <c r="B17728" s="2" t="s">
        <v>16649</v>
      </c>
      <c r="C17728">
        <v>9842</v>
      </c>
      <c r="D17728">
        <v>1</v>
      </c>
      <c r="E17728" s="2" t="str">
        <f>G17728</f>
        <v>outward-bound, outbound, outwards</v>
      </c>
      <c r="G17728" s="2" t="s">
        <v>26039</v>
      </c>
      <c r="H17728" s="2">
        <v>3374</v>
      </c>
    </row>
    <row r="17729" spans="1:8" x14ac:dyDescent="0.35">
      <c r="A17729" s="2" t="s">
        <v>40763</v>
      </c>
      <c r="B17729" s="2" t="s">
        <v>40763</v>
      </c>
      <c r="C17729">
        <v>26605</v>
      </c>
      <c r="H17729" s="2">
        <v>29654</v>
      </c>
    </row>
    <row r="17730" spans="1:8" x14ac:dyDescent="0.35">
      <c r="A17730" s="2" t="s">
        <v>11428</v>
      </c>
      <c r="B17730" s="2" t="s">
        <v>11428</v>
      </c>
      <c r="C17730">
        <v>9848</v>
      </c>
      <c r="D17730"/>
      <c r="E17730" s="2" t="str">
        <f>G17730</f>
        <v>oval-shaped, prolate, ovate, oviform, elliptic, elliptical, ovoid, egg-shaped, ellipse</v>
      </c>
      <c r="G17730" s="2" t="s">
        <v>26044</v>
      </c>
      <c r="H17730" s="2">
        <v>8859</v>
      </c>
    </row>
    <row r="17731" spans="1:8" x14ac:dyDescent="0.35">
      <c r="A17731" s="2" t="s">
        <v>39226</v>
      </c>
      <c r="B17731" s="2" t="s">
        <v>39226</v>
      </c>
      <c r="C17731">
        <v>24970</v>
      </c>
    </row>
    <row r="17732" spans="1:8" x14ac:dyDescent="0.35">
      <c r="A17732" s="2" t="s">
        <v>11429</v>
      </c>
      <c r="B17732" s="2" t="s">
        <v>11429</v>
      </c>
      <c r="C17732">
        <v>9849</v>
      </c>
      <c r="D17732"/>
      <c r="G17732" s="2"/>
      <c r="H17732" s="2">
        <v>19729</v>
      </c>
    </row>
    <row r="17733" spans="1:8" x14ac:dyDescent="0.35">
      <c r="A17733" s="2" t="s">
        <v>41894</v>
      </c>
      <c r="B17733" s="2" t="s">
        <v>41894</v>
      </c>
      <c r="C17733">
        <v>27819</v>
      </c>
      <c r="H17733" s="2">
        <v>22505</v>
      </c>
    </row>
    <row r="17734" spans="1:8" x14ac:dyDescent="0.35">
      <c r="A17734" s="2" t="s">
        <v>11431</v>
      </c>
      <c r="B17734" s="2" t="s">
        <v>11431</v>
      </c>
      <c r="C17734">
        <v>9850</v>
      </c>
      <c r="D17734"/>
      <c r="E17734" s="2" t="str">
        <f>G17734</f>
        <v>standing ovation</v>
      </c>
      <c r="G17734" s="2" t="s">
        <v>26045</v>
      </c>
      <c r="H17734" s="2">
        <v>18073</v>
      </c>
    </row>
    <row r="17735" spans="1:8" hidden="1" x14ac:dyDescent="0.35">
      <c r="A17735" s="2" t="s">
        <v>16651</v>
      </c>
      <c r="B17735" s="2" t="s">
        <v>16651</v>
      </c>
      <c r="C17735">
        <v>9844</v>
      </c>
      <c r="D17735">
        <v>1</v>
      </c>
      <c r="E17735" s="2" t="str">
        <f>G17735</f>
        <v>outward</v>
      </c>
      <c r="G17735" s="2" t="s">
        <v>16649</v>
      </c>
      <c r="H17735" s="2">
        <v>14428</v>
      </c>
    </row>
    <row r="17736" spans="1:8" x14ac:dyDescent="0.35">
      <c r="A17736" s="2" t="s">
        <v>11432</v>
      </c>
      <c r="B17736" s="2" t="s">
        <v>11432</v>
      </c>
      <c r="C17736">
        <v>9851</v>
      </c>
      <c r="D17736"/>
      <c r="E17736" s="2" t="s">
        <v>17546</v>
      </c>
      <c r="G17736" s="2"/>
      <c r="H17736" s="2">
        <v>5944</v>
      </c>
    </row>
    <row r="17737" spans="1:8" x14ac:dyDescent="0.35">
      <c r="A17737" s="2" t="s">
        <v>38412</v>
      </c>
      <c r="B17737" s="2" t="s">
        <v>38412</v>
      </c>
      <c r="C17737">
        <v>24098</v>
      </c>
    </row>
    <row r="17738" spans="1:8" x14ac:dyDescent="0.35">
      <c r="A17738" s="2" t="s">
        <v>34037</v>
      </c>
      <c r="B17738" s="2" t="s">
        <v>34037</v>
      </c>
      <c r="C17738">
        <v>19395</v>
      </c>
    </row>
    <row r="17739" spans="1:8" x14ac:dyDescent="0.35">
      <c r="A17739" s="2" t="s">
        <v>42212</v>
      </c>
      <c r="B17739" s="2" t="s">
        <v>42212</v>
      </c>
      <c r="C17739">
        <v>28164</v>
      </c>
    </row>
    <row r="17740" spans="1:8" hidden="1" x14ac:dyDescent="0.35">
      <c r="A17740" s="2" t="s">
        <v>38585</v>
      </c>
      <c r="B17740" s="2" t="s">
        <v>38585</v>
      </c>
      <c r="C17740">
        <v>24284</v>
      </c>
      <c r="D17740" s="2">
        <v>1</v>
      </c>
      <c r="H17740" s="2">
        <v>999999</v>
      </c>
    </row>
    <row r="17741" spans="1:8" x14ac:dyDescent="0.35">
      <c r="A17741" s="2" t="s">
        <v>2579</v>
      </c>
      <c r="B17741" s="2" t="s">
        <v>2579</v>
      </c>
      <c r="C17741">
        <v>9853</v>
      </c>
      <c r="D17741"/>
      <c r="E17741" s="2" t="str">
        <f t="shared" ref="E17741:E17746" si="33">G17741</f>
        <v>boilers suit, boilersuit</v>
      </c>
      <c r="G17741" s="2" t="s">
        <v>26047</v>
      </c>
      <c r="H17741" s="2">
        <v>20031</v>
      </c>
    </row>
    <row r="17742" spans="1:8" x14ac:dyDescent="0.35">
      <c r="A17742" s="2" t="s">
        <v>3013</v>
      </c>
      <c r="B17742" s="2" t="s">
        <v>3013</v>
      </c>
      <c r="C17742">
        <v>9854</v>
      </c>
      <c r="D17742"/>
      <c r="E17742" s="2" t="str">
        <f t="shared" si="33"/>
        <v>cow</v>
      </c>
      <c r="G17742" s="2" t="s">
        <v>5052</v>
      </c>
    </row>
    <row r="17743" spans="1:8" x14ac:dyDescent="0.35">
      <c r="A17743" s="2" t="s">
        <v>3045</v>
      </c>
      <c r="B17743" s="2" t="s">
        <v>3045</v>
      </c>
      <c r="C17743">
        <v>9855</v>
      </c>
      <c r="D17743"/>
      <c r="E17743" s="2" t="str">
        <f t="shared" si="33"/>
        <v>outweigh, outbalance, preponderate</v>
      </c>
      <c r="G17743" s="2" t="s">
        <v>26048</v>
      </c>
    </row>
    <row r="17744" spans="1:8" hidden="1" x14ac:dyDescent="0.35">
      <c r="A17744" s="2" t="s">
        <v>11427</v>
      </c>
      <c r="B17744" s="2" t="s">
        <v>11427</v>
      </c>
      <c r="C17744">
        <v>9847</v>
      </c>
      <c r="D17744" s="2">
        <v>1</v>
      </c>
      <c r="E17744" s="2" t="str">
        <f t="shared" si="33"/>
        <v>egg cell, ovum</v>
      </c>
      <c r="G17744" s="2" t="s">
        <v>26043</v>
      </c>
      <c r="H17744" s="2">
        <v>18495</v>
      </c>
    </row>
    <row r="17745" spans="1:8" x14ac:dyDescent="0.35">
      <c r="A17745" s="2" t="s">
        <v>3104</v>
      </c>
      <c r="B17745" s="2" t="s">
        <v>3104</v>
      </c>
      <c r="C17745">
        <v>9856</v>
      </c>
      <c r="D17745"/>
      <c r="E17745" s="2" t="str">
        <f t="shared" si="33"/>
        <v>bear down</v>
      </c>
      <c r="G17745" s="2" t="s">
        <v>26049</v>
      </c>
      <c r="H17745" s="2">
        <v>25083</v>
      </c>
    </row>
    <row r="17746" spans="1:8" x14ac:dyDescent="0.35">
      <c r="A17746" s="2" t="s">
        <v>3320</v>
      </c>
      <c r="B17746" s="2" t="s">
        <v>3320</v>
      </c>
      <c r="C17746">
        <v>9858</v>
      </c>
      <c r="D17746"/>
      <c r="E17746" s="2" t="str">
        <f t="shared" si="33"/>
        <v>pompous, grandiloquent, portentous, pontifical</v>
      </c>
      <c r="G17746" s="2" t="s">
        <v>26051</v>
      </c>
    </row>
    <row r="17747" spans="1:8" x14ac:dyDescent="0.35">
      <c r="A17747" s="2" t="s">
        <v>3334</v>
      </c>
      <c r="B17747" s="2" t="s">
        <v>3334</v>
      </c>
      <c r="C17747">
        <v>9859</v>
      </c>
      <c r="D17747"/>
      <c r="G17747" s="2"/>
      <c r="H17747" s="2">
        <v>7603</v>
      </c>
    </row>
    <row r="17748" spans="1:8" x14ac:dyDescent="0.35">
      <c r="A17748" s="2" t="s">
        <v>35119</v>
      </c>
      <c r="B17748" s="2" t="s">
        <v>35119</v>
      </c>
      <c r="C17748">
        <v>20570</v>
      </c>
    </row>
    <row r="17749" spans="1:8" hidden="1" x14ac:dyDescent="0.35">
      <c r="A17749" s="2" t="s">
        <v>11433</v>
      </c>
      <c r="B17749" s="2" t="s">
        <v>11433</v>
      </c>
      <c r="C17749">
        <v>9852</v>
      </c>
      <c r="D17749">
        <v>1</v>
      </c>
      <c r="G17749" s="2" t="s">
        <v>26046</v>
      </c>
      <c r="H17749" s="2">
        <v>93</v>
      </c>
    </row>
    <row r="17750" spans="1:8" x14ac:dyDescent="0.35">
      <c r="A17750" s="2" t="s">
        <v>41597</v>
      </c>
      <c r="B17750" s="2" t="s">
        <v>41597</v>
      </c>
      <c r="C17750">
        <v>27499</v>
      </c>
    </row>
    <row r="17751" spans="1:8" hidden="1" x14ac:dyDescent="0.35">
      <c r="A17751" s="2" t="s">
        <v>37312</v>
      </c>
      <c r="B17751" s="2" t="s">
        <v>3887</v>
      </c>
      <c r="C17751">
        <v>22915</v>
      </c>
      <c r="D17751" s="2">
        <v>1</v>
      </c>
      <c r="H17751" s="2">
        <v>999999</v>
      </c>
    </row>
    <row r="17752" spans="1:8" x14ac:dyDescent="0.35">
      <c r="A17752" s="2" t="s">
        <v>3887</v>
      </c>
      <c r="B17752" s="2" t="s">
        <v>3887</v>
      </c>
      <c r="C17752">
        <v>9861</v>
      </c>
      <c r="D17752"/>
      <c r="E17752" s="2" t="str">
        <f>G17752</f>
        <v>overcasting, sunless, cloud cover, cloud-covered, cloudiness, cloud, clouded</v>
      </c>
      <c r="G17752" s="2" t="s">
        <v>26053</v>
      </c>
      <c r="H17752" s="2">
        <v>12725</v>
      </c>
    </row>
    <row r="17753" spans="1:8" x14ac:dyDescent="0.35">
      <c r="A17753" s="2" t="s">
        <v>42432</v>
      </c>
      <c r="B17753" s="2" t="s">
        <v>42432</v>
      </c>
      <c r="C17753">
        <v>28403</v>
      </c>
    </row>
    <row r="17754" spans="1:8" x14ac:dyDescent="0.35">
      <c r="A17754" s="2" t="s">
        <v>42499</v>
      </c>
      <c r="B17754" s="2" t="s">
        <v>42499</v>
      </c>
      <c r="C17754">
        <v>28477</v>
      </c>
    </row>
    <row r="17755" spans="1:8" hidden="1" x14ac:dyDescent="0.35">
      <c r="A17755" s="2" t="s">
        <v>3110</v>
      </c>
      <c r="B17755" s="2" t="s">
        <v>3104</v>
      </c>
      <c r="C17755">
        <v>9857</v>
      </c>
      <c r="D17755">
        <v>1</v>
      </c>
      <c r="E17755" s="2" t="str">
        <f>G17755</f>
        <v>supercilious, authoritarian, dictatorial, swaggering, prideful, imperious, lordly, disdainful, overbear, bear down, sniffy, haughty</v>
      </c>
      <c r="G17755" s="2" t="s">
        <v>26050</v>
      </c>
      <c r="H17755" s="2">
        <v>13799</v>
      </c>
    </row>
    <row r="17756" spans="1:8" hidden="1" x14ac:dyDescent="0.35">
      <c r="A17756" s="2" t="s">
        <v>4476</v>
      </c>
      <c r="B17756" s="2" t="s">
        <v>4476</v>
      </c>
      <c r="C17756">
        <v>9860</v>
      </c>
      <c r="D17756" s="2">
        <v>1</v>
      </c>
      <c r="E17756" s="2" t="str">
        <f>G17756</f>
        <v>get the best, overtake, subdue, overwhelm, have the best, overpower, get the better of, master, whelm, defeat, surmount, get over, sweep over, overcome</v>
      </c>
      <c r="G17756" s="2" t="s">
        <v>26052</v>
      </c>
      <c r="H17756" s="2">
        <v>8742</v>
      </c>
    </row>
    <row r="17757" spans="1:8" x14ac:dyDescent="0.35">
      <c r="A17757" s="2" t="s">
        <v>4365</v>
      </c>
      <c r="B17757" s="2" t="s">
        <v>4365</v>
      </c>
      <c r="C17757">
        <v>9862</v>
      </c>
      <c r="D17757"/>
      <c r="E17757" s="2" t="str">
        <f>G17757</f>
        <v>topcoat, overcoating, greatcoat</v>
      </c>
      <c r="G17757" s="2" t="s">
        <v>26054</v>
      </c>
      <c r="H17757" s="2">
        <v>8402</v>
      </c>
    </row>
    <row r="17758" spans="1:8" x14ac:dyDescent="0.35">
      <c r="A17758" s="2" t="s">
        <v>34250</v>
      </c>
      <c r="B17758" s="2" t="s">
        <v>34250</v>
      </c>
      <c r="C17758">
        <v>19620</v>
      </c>
    </row>
    <row r="17759" spans="1:8" x14ac:dyDescent="0.35">
      <c r="A17759" s="2" t="s">
        <v>36410</v>
      </c>
      <c r="B17759" s="2" t="s">
        <v>36410</v>
      </c>
      <c r="C17759">
        <v>21956</v>
      </c>
    </row>
    <row r="17760" spans="1:8" x14ac:dyDescent="0.35">
      <c r="A17760" s="2" t="s">
        <v>4676</v>
      </c>
      <c r="B17760" s="2" t="s">
        <v>4676</v>
      </c>
      <c r="C17760">
        <v>9864</v>
      </c>
      <c r="D17760"/>
      <c r="E17760" s="2" t="str">
        <f>G17760</f>
        <v>positive, cocksure</v>
      </c>
      <c r="G17760" s="2" t="s">
        <v>26056</v>
      </c>
      <c r="H17760" s="2">
        <v>27414</v>
      </c>
    </row>
    <row r="17761" spans="1:8" hidden="1" x14ac:dyDescent="0.35">
      <c r="A17761" s="2" t="s">
        <v>38416</v>
      </c>
      <c r="B17761" s="2" t="s">
        <v>4365</v>
      </c>
      <c r="C17761">
        <v>24102</v>
      </c>
      <c r="D17761" s="2">
        <v>1</v>
      </c>
    </row>
    <row r="17762" spans="1:8" x14ac:dyDescent="0.35">
      <c r="A17762" s="2" t="s">
        <v>26057</v>
      </c>
      <c r="B17762" s="2" t="s">
        <v>26057</v>
      </c>
      <c r="C17762">
        <v>22426</v>
      </c>
      <c r="H17762" s="2">
        <v>30812</v>
      </c>
    </row>
    <row r="17763" spans="1:8" x14ac:dyDescent="0.35">
      <c r="A17763" s="2" t="s">
        <v>5988</v>
      </c>
      <c r="B17763" s="2" t="s">
        <v>5988</v>
      </c>
      <c r="C17763">
        <v>9866</v>
      </c>
      <c r="D17763"/>
      <c r="E17763" s="2" t="str">
        <f>G17763</f>
        <v>exaggerate</v>
      </c>
      <c r="G17763" s="2" t="s">
        <v>6783</v>
      </c>
      <c r="H17763" s="2">
        <v>19619</v>
      </c>
    </row>
    <row r="17764" spans="1:8" x14ac:dyDescent="0.35">
      <c r="A17764" s="2" t="s">
        <v>6035</v>
      </c>
      <c r="B17764" s="2" t="s">
        <v>6035</v>
      </c>
      <c r="C17764">
        <v>9867</v>
      </c>
      <c r="D17764"/>
      <c r="E17764" s="2" t="str">
        <f>G17764</f>
        <v>exaggerated, overstated, overdo, exaggerate</v>
      </c>
      <c r="G17764" s="2" t="s">
        <v>26058</v>
      </c>
      <c r="H17764" s="2">
        <v>16653</v>
      </c>
    </row>
    <row r="17765" spans="1:8" x14ac:dyDescent="0.35">
      <c r="A17765" s="2" t="s">
        <v>6107</v>
      </c>
      <c r="B17765" s="2" t="s">
        <v>6107</v>
      </c>
      <c r="C17765">
        <v>9868</v>
      </c>
      <c r="D17765"/>
      <c r="E17765" s="2" t="str">
        <f>G17765</f>
        <v>magnify, exaggerate, overstate, hyperbolize, hyperbolise, amplify</v>
      </c>
      <c r="G17765" s="2" t="s">
        <v>26059</v>
      </c>
      <c r="H17765" s="2">
        <v>27927</v>
      </c>
    </row>
    <row r="17766" spans="1:8" x14ac:dyDescent="0.35">
      <c r="A17766" s="2" t="s">
        <v>41267</v>
      </c>
      <c r="B17766" s="2" t="s">
        <v>41267</v>
      </c>
      <c r="C17766">
        <v>27146</v>
      </c>
    </row>
    <row r="17767" spans="1:8" x14ac:dyDescent="0.35">
      <c r="A17767" s="2" t="s">
        <v>6179</v>
      </c>
      <c r="B17767" s="2" t="s">
        <v>6179</v>
      </c>
      <c r="C17767">
        <v>9869</v>
      </c>
      <c r="D17767"/>
      <c r="E17767" s="2" t="str">
        <f>G17767</f>
        <v>delinquent</v>
      </c>
      <c r="G17767" s="2" t="s">
        <v>5524</v>
      </c>
      <c r="H17767" s="2">
        <v>19054</v>
      </c>
    </row>
    <row r="17768" spans="1:8" hidden="1" x14ac:dyDescent="0.35">
      <c r="A17768" s="2" t="s">
        <v>36809</v>
      </c>
      <c r="B17768" s="2" t="s">
        <v>41900</v>
      </c>
      <c r="C17768">
        <v>22378</v>
      </c>
      <c r="D17768" s="2">
        <v>1</v>
      </c>
      <c r="H17768" s="2">
        <v>999999</v>
      </c>
    </row>
    <row r="17769" spans="1:8" x14ac:dyDescent="0.35">
      <c r="A17769" s="2" t="s">
        <v>41900</v>
      </c>
      <c r="B17769" s="2" t="s">
        <v>41900</v>
      </c>
      <c r="C17769">
        <v>27825</v>
      </c>
      <c r="H17769" s="2">
        <v>28079</v>
      </c>
    </row>
    <row r="17770" spans="1:8" hidden="1" x14ac:dyDescent="0.35">
      <c r="A17770" s="2" t="s">
        <v>31452</v>
      </c>
      <c r="B17770" s="2" t="s">
        <v>31452</v>
      </c>
      <c r="C17770">
        <v>16623</v>
      </c>
      <c r="D17770" s="2">
        <v>1</v>
      </c>
      <c r="F17770"/>
      <c r="H17770" s="2">
        <v>999999</v>
      </c>
    </row>
    <row r="17771" spans="1:8" x14ac:dyDescent="0.35">
      <c r="A17771" s="2" t="s">
        <v>36974</v>
      </c>
      <c r="B17771" s="2" t="s">
        <v>36974</v>
      </c>
      <c r="C17771">
        <v>22559</v>
      </c>
    </row>
    <row r="17772" spans="1:8" x14ac:dyDescent="0.35">
      <c r="A17772" s="2" t="s">
        <v>6465</v>
      </c>
      <c r="B17772" s="2" t="s">
        <v>6465</v>
      </c>
      <c r="C17772">
        <v>9870</v>
      </c>
      <c r="D17772"/>
      <c r="E17772" s="2" t="str">
        <f>G17772</f>
        <v>overemphasise, overstress</v>
      </c>
      <c r="G17772" s="2" t="s">
        <v>26060</v>
      </c>
    </row>
    <row r="17773" spans="1:8" x14ac:dyDescent="0.35">
      <c r="A17773" s="2" t="s">
        <v>6721</v>
      </c>
      <c r="B17773" s="2" t="s">
        <v>6721</v>
      </c>
      <c r="C17773">
        <v>9871</v>
      </c>
      <c r="D17773"/>
      <c r="E17773" s="2" t="str">
        <f>G17773</f>
        <v>overrate, overvalue, overrating, overreckoning, overvaluation, overappraisal, overestimation</v>
      </c>
      <c r="G17773" s="2" t="s">
        <v>26061</v>
      </c>
    </row>
    <row r="17774" spans="1:8" x14ac:dyDescent="0.35">
      <c r="A17774" s="2" t="s">
        <v>39029</v>
      </c>
      <c r="B17774" s="2" t="s">
        <v>39029</v>
      </c>
      <c r="C17774">
        <v>24758</v>
      </c>
    </row>
    <row r="17775" spans="1:8" x14ac:dyDescent="0.35">
      <c r="A17775" s="2" t="s">
        <v>33767</v>
      </c>
      <c r="B17775" s="2" t="s">
        <v>33767</v>
      </c>
      <c r="C17775">
        <v>19108</v>
      </c>
    </row>
    <row r="17776" spans="1:8" x14ac:dyDescent="0.35">
      <c r="A17776" s="2" t="s">
        <v>7415</v>
      </c>
      <c r="B17776" s="2" t="s">
        <v>7415</v>
      </c>
      <c r="C17776">
        <v>9872</v>
      </c>
      <c r="D17776"/>
      <c r="E17776" s="2" t="str">
        <f>G17776</f>
        <v>overspill, spill over, outpouring, flood, bubble over, runoff, brim over, run over, overrun, well over</v>
      </c>
      <c r="G17776" s="2" t="s">
        <v>26062</v>
      </c>
      <c r="H17776" s="2">
        <v>10563</v>
      </c>
    </row>
    <row r="17777" spans="1:8" x14ac:dyDescent="0.35">
      <c r="A17777" s="2" t="s">
        <v>34503</v>
      </c>
      <c r="B17777" s="2" t="s">
        <v>34503</v>
      </c>
      <c r="C17777">
        <v>19899</v>
      </c>
    </row>
    <row r="17778" spans="1:8" x14ac:dyDescent="0.35">
      <c r="A17778" s="2" t="s">
        <v>41488</v>
      </c>
      <c r="B17778" s="2" t="s">
        <v>41488</v>
      </c>
      <c r="C17778">
        <v>27383</v>
      </c>
    </row>
    <row r="17779" spans="1:8" x14ac:dyDescent="0.35">
      <c r="A17779" s="2" t="s">
        <v>39412</v>
      </c>
      <c r="B17779" s="2" t="s">
        <v>39412</v>
      </c>
      <c r="C17779">
        <v>25168</v>
      </c>
    </row>
    <row r="17780" spans="1:8" x14ac:dyDescent="0.35">
      <c r="A17780" s="2" t="s">
        <v>8184</v>
      </c>
      <c r="B17780" s="2" t="s">
        <v>8184</v>
      </c>
      <c r="C17780">
        <v>9873</v>
      </c>
      <c r="D17780"/>
      <c r="E17780" s="2" t="str">
        <f>G17780</f>
        <v>grow over, overgrow</v>
      </c>
      <c r="G17780" s="2" t="s">
        <v>26063</v>
      </c>
      <c r="H17780" s="2">
        <v>10105</v>
      </c>
    </row>
    <row r="17781" spans="1:8" x14ac:dyDescent="0.35">
      <c r="A17781" s="2" t="s">
        <v>31966</v>
      </c>
      <c r="B17781" s="2" t="s">
        <v>31966</v>
      </c>
      <c r="C17781">
        <v>17176</v>
      </c>
      <c r="H17781" s="2">
        <v>20185</v>
      </c>
    </row>
    <row r="17782" spans="1:8" x14ac:dyDescent="0.35">
      <c r="A17782" s="2" t="s">
        <v>33835</v>
      </c>
      <c r="B17782" s="2" t="s">
        <v>33835</v>
      </c>
      <c r="C17782">
        <v>19180</v>
      </c>
    </row>
    <row r="17783" spans="1:8" x14ac:dyDescent="0.35">
      <c r="A17783" s="2" t="s">
        <v>8355</v>
      </c>
      <c r="B17783" s="2" t="s">
        <v>8355</v>
      </c>
      <c r="C17783">
        <v>9874</v>
      </c>
      <c r="D17783"/>
      <c r="E17783" s="2" t="str">
        <f>G17783</f>
        <v>inspection and repair, overtake, service, modernise, pass, modernize, renovation, redevelopment</v>
      </c>
      <c r="G17783" s="2" t="s">
        <v>26064</v>
      </c>
      <c r="H17783" s="2">
        <v>18447</v>
      </c>
    </row>
    <row r="17784" spans="1:8" x14ac:dyDescent="0.35">
      <c r="A17784" s="2" t="s">
        <v>8389</v>
      </c>
      <c r="B17784" s="2" t="s">
        <v>8389</v>
      </c>
      <c r="C17784">
        <v>9875</v>
      </c>
      <c r="D17784"/>
      <c r="E17784" s="2" t="str">
        <f>G17784</f>
        <v>smash, viewgraph, budget items, operating expense, disk overhead, operating cost, command processing overhead time, command overhead, command processing overhead</v>
      </c>
      <c r="G17784" s="2" t="s">
        <v>26065</v>
      </c>
      <c r="H17784" s="2">
        <v>5791</v>
      </c>
    </row>
    <row r="17785" spans="1:8" hidden="1" x14ac:dyDescent="0.35">
      <c r="A17785" s="2" t="s">
        <v>4477</v>
      </c>
      <c r="B17785" s="2" t="s">
        <v>4477</v>
      </c>
      <c r="C17785">
        <v>9863</v>
      </c>
      <c r="D17785">
        <v>1</v>
      </c>
      <c r="E17785" s="2" t="str">
        <f>G17785</f>
        <v>get the best, overtake, subdue, overwhelm, have the best, overpower, get the better of, master, whelm, defeat, surmount, get over, sweep over</v>
      </c>
      <c r="G17785" s="2" t="s">
        <v>26055</v>
      </c>
      <c r="H17785" s="2">
        <v>2847</v>
      </c>
    </row>
    <row r="17786" spans="1:8" hidden="1" x14ac:dyDescent="0.35">
      <c r="A17786" s="2" t="s">
        <v>5183</v>
      </c>
      <c r="B17786" s="2" t="s">
        <v>5183</v>
      </c>
      <c r="C17786">
        <v>9865</v>
      </c>
      <c r="D17786" s="2">
        <v>1</v>
      </c>
      <c r="E17786" s="2" t="str">
        <f>G17786</f>
        <v>overcrowd</v>
      </c>
      <c r="G17786" s="2" t="s">
        <v>26057</v>
      </c>
      <c r="H17786" s="2">
        <v>17490</v>
      </c>
    </row>
    <row r="17787" spans="1:8" x14ac:dyDescent="0.35">
      <c r="A17787" s="2" t="s">
        <v>8399</v>
      </c>
      <c r="B17787" s="2" t="s">
        <v>8399</v>
      </c>
      <c r="C17787">
        <v>9876</v>
      </c>
      <c r="D17787"/>
      <c r="E17787" s="2" t="str">
        <f>G17787</f>
        <v>catch, take in</v>
      </c>
      <c r="G17787" s="2" t="s">
        <v>26066</v>
      </c>
      <c r="H17787" s="2">
        <v>14304</v>
      </c>
    </row>
    <row r="17788" spans="1:8" x14ac:dyDescent="0.35">
      <c r="A17788" s="2" t="s">
        <v>33092</v>
      </c>
      <c r="B17788" s="2" t="s">
        <v>33092</v>
      </c>
      <c r="C17788">
        <v>18385</v>
      </c>
    </row>
    <row r="17789" spans="1:8" hidden="1" x14ac:dyDescent="0.35">
      <c r="A17789" s="2" t="s">
        <v>31989</v>
      </c>
      <c r="B17789" s="2" t="s">
        <v>31989</v>
      </c>
      <c r="C17789">
        <v>17199</v>
      </c>
      <c r="D17789" s="2">
        <v>1</v>
      </c>
      <c r="H17789" s="2">
        <v>999999</v>
      </c>
    </row>
    <row r="17790" spans="1:8" hidden="1" x14ac:dyDescent="0.35">
      <c r="A17790" s="2" t="s">
        <v>1429</v>
      </c>
      <c r="B17790" s="2" t="s">
        <v>1429</v>
      </c>
      <c r="C17790">
        <v>9877</v>
      </c>
      <c r="D17790">
        <v>1</v>
      </c>
      <c r="E17790" s="2" t="s">
        <v>1430</v>
      </c>
      <c r="G17790" s="2"/>
    </row>
    <row r="17791" spans="1:8" x14ac:dyDescent="0.35">
      <c r="A17791" s="2" t="s">
        <v>31970</v>
      </c>
      <c r="B17791" s="2" t="s">
        <v>31970</v>
      </c>
      <c r="C17791">
        <v>17180</v>
      </c>
    </row>
    <row r="17792" spans="1:8" x14ac:dyDescent="0.35">
      <c r="A17792" s="2" t="s">
        <v>9684</v>
      </c>
      <c r="B17792" s="2" t="s">
        <v>9684</v>
      </c>
      <c r="C17792">
        <v>9880</v>
      </c>
      <c r="D17792"/>
      <c r="E17792" s="2" t="str">
        <f>G17792</f>
        <v>convergence, intersection, lap</v>
      </c>
      <c r="G17792" s="2" t="s">
        <v>26069</v>
      </c>
      <c r="H17792" s="2">
        <v>19482</v>
      </c>
    </row>
    <row r="17793" spans="1:8" x14ac:dyDescent="0.35">
      <c r="A17793" s="2" t="s">
        <v>32387</v>
      </c>
      <c r="B17793" s="2" t="s">
        <v>32387</v>
      </c>
      <c r="C17793">
        <v>17620</v>
      </c>
      <c r="H17793" s="2">
        <v>21578</v>
      </c>
    </row>
    <row r="17794" spans="1:8" x14ac:dyDescent="0.35">
      <c r="A17794" s="2" t="s">
        <v>41417</v>
      </c>
      <c r="B17794" s="2" t="s">
        <v>41417</v>
      </c>
      <c r="C17794">
        <v>27308</v>
      </c>
    </row>
    <row r="17795" spans="1:8" x14ac:dyDescent="0.35">
      <c r="A17795" s="2" t="s">
        <v>32828</v>
      </c>
      <c r="B17795" s="2" t="s">
        <v>32828</v>
      </c>
      <c r="C17795">
        <v>18091</v>
      </c>
      <c r="H17795" s="2">
        <v>28693</v>
      </c>
    </row>
    <row r="17796" spans="1:8" x14ac:dyDescent="0.35">
      <c r="A17796" s="2" t="s">
        <v>9987</v>
      </c>
      <c r="B17796" s="2" t="s">
        <v>9987</v>
      </c>
      <c r="C17796">
        <v>9881</v>
      </c>
      <c r="D17796"/>
      <c r="E17796" s="2" t="str">
        <f>G17796</f>
        <v>overburden, clog, overcharge, surcharge</v>
      </c>
      <c r="G17796" s="2" t="s">
        <v>26070</v>
      </c>
    </row>
    <row r="17797" spans="1:8" hidden="1" x14ac:dyDescent="0.35">
      <c r="A17797" s="2" t="s">
        <v>35168</v>
      </c>
      <c r="B17797" s="2" t="s">
        <v>10034</v>
      </c>
      <c r="C17797">
        <v>20620</v>
      </c>
      <c r="D17797" s="2">
        <v>1</v>
      </c>
      <c r="H17797" s="2">
        <v>999999</v>
      </c>
    </row>
    <row r="17798" spans="1:8" hidden="1" x14ac:dyDescent="0.35">
      <c r="A17798" s="2" t="s">
        <v>33010</v>
      </c>
      <c r="B17798" s="2" t="s">
        <v>10034</v>
      </c>
      <c r="C17798">
        <v>18294</v>
      </c>
      <c r="D17798" s="2">
        <v>1</v>
      </c>
      <c r="H17798" s="2">
        <v>999999</v>
      </c>
    </row>
    <row r="17799" spans="1:8" x14ac:dyDescent="0.35">
      <c r="A17799" s="2" t="s">
        <v>10034</v>
      </c>
      <c r="B17799" s="2" t="s">
        <v>10034</v>
      </c>
      <c r="C17799">
        <v>9882</v>
      </c>
      <c r="D17799"/>
      <c r="E17799" s="2" t="str">
        <f>G17799</f>
        <v>pretermit, look out over, dominate, overtop, omit, command, leave out, look out on, overleap, drop, look across, miss, neglect</v>
      </c>
      <c r="G17799" s="2" t="s">
        <v>26071</v>
      </c>
      <c r="H17799" s="2">
        <v>9084</v>
      </c>
    </row>
    <row r="17800" spans="1:8" x14ac:dyDescent="0.35">
      <c r="A17800" s="2" t="s">
        <v>31245</v>
      </c>
      <c r="B17800" s="2" t="s">
        <v>31245</v>
      </c>
      <c r="C17800">
        <v>16404</v>
      </c>
      <c r="F17800"/>
    </row>
    <row r="17801" spans="1:8" x14ac:dyDescent="0.35">
      <c r="A17801" s="2" t="s">
        <v>41756</v>
      </c>
      <c r="B17801" s="2" t="s">
        <v>41756</v>
      </c>
      <c r="C17801">
        <v>27667</v>
      </c>
      <c r="H17801" s="2">
        <v>22785</v>
      </c>
    </row>
    <row r="17802" spans="1:8" hidden="1" x14ac:dyDescent="0.35">
      <c r="A17802" s="2" t="s">
        <v>35060</v>
      </c>
      <c r="B17802" s="2" t="s">
        <v>35060</v>
      </c>
      <c r="C17802">
        <v>20507</v>
      </c>
      <c r="D17802" s="2">
        <v>1</v>
      </c>
      <c r="H17802" s="2">
        <v>999999</v>
      </c>
    </row>
    <row r="17803" spans="1:8" x14ac:dyDescent="0.35">
      <c r="A17803" s="2" t="s">
        <v>42843</v>
      </c>
      <c r="B17803" s="2" t="s">
        <v>42843</v>
      </c>
      <c r="C17803">
        <v>28855</v>
      </c>
    </row>
    <row r="17804" spans="1:8" x14ac:dyDescent="0.35">
      <c r="A17804" s="2" t="s">
        <v>42143</v>
      </c>
      <c r="B17804" s="2" t="s">
        <v>42143</v>
      </c>
      <c r="C17804">
        <v>28089</v>
      </c>
    </row>
    <row r="17805" spans="1:8" x14ac:dyDescent="0.35">
      <c r="A17805" s="2" t="s">
        <v>10985</v>
      </c>
      <c r="B17805" s="2" t="s">
        <v>10985</v>
      </c>
      <c r="C17805">
        <v>9883</v>
      </c>
      <c r="D17805"/>
      <c r="E17805" s="2" t="str">
        <f>G17805</f>
        <v>nightlong, all-night</v>
      </c>
      <c r="G17805" s="2" t="s">
        <v>26072</v>
      </c>
      <c r="H17805" s="2">
        <v>12500</v>
      </c>
    </row>
    <row r="17806" spans="1:8" hidden="1" x14ac:dyDescent="0.35">
      <c r="A17806" s="2" t="s">
        <v>17357</v>
      </c>
      <c r="B17806" s="2" t="s">
        <v>17357</v>
      </c>
      <c r="C17806">
        <v>16072</v>
      </c>
      <c r="D17806" s="2">
        <v>1</v>
      </c>
      <c r="E17806" s="2" t="str">
        <f>G17806</f>
        <v>overpass, flyover</v>
      </c>
      <c r="F17806"/>
      <c r="G17806" s="2" t="s">
        <v>26073</v>
      </c>
      <c r="H17806" s="2">
        <v>999999</v>
      </c>
    </row>
    <row r="17807" spans="1:8" x14ac:dyDescent="0.35">
      <c r="A17807" s="2" t="s">
        <v>39349</v>
      </c>
      <c r="B17807" s="2" t="s">
        <v>39349</v>
      </c>
      <c r="C17807">
        <v>25101</v>
      </c>
    </row>
    <row r="17808" spans="1:8" x14ac:dyDescent="0.35">
      <c r="A17808" s="2" t="s">
        <v>32425</v>
      </c>
      <c r="B17808" s="2" t="s">
        <v>32425</v>
      </c>
      <c r="C17808">
        <v>17661</v>
      </c>
      <c r="H17808" s="2">
        <v>33055</v>
      </c>
    </row>
    <row r="17809" spans="1:8" x14ac:dyDescent="0.35">
      <c r="A17809" s="2" t="s">
        <v>41789</v>
      </c>
      <c r="B17809" s="2" t="s">
        <v>41789</v>
      </c>
      <c r="C17809">
        <v>27702</v>
      </c>
    </row>
    <row r="17810" spans="1:8" hidden="1" x14ac:dyDescent="0.35">
      <c r="A17810" s="2" t="s">
        <v>8290</v>
      </c>
      <c r="B17810" s="2" t="s">
        <v>8290</v>
      </c>
      <c r="C17810">
        <v>9878</v>
      </c>
      <c r="D17810" s="2">
        <v>1</v>
      </c>
      <c r="E17810" s="2" t="str">
        <f>G17810</f>
        <v>overhang, beetle</v>
      </c>
      <c r="G17810" s="2" t="s">
        <v>26067</v>
      </c>
      <c r="H17810" s="2">
        <v>12293</v>
      </c>
    </row>
    <row r="17811" spans="1:8" x14ac:dyDescent="0.35">
      <c r="A17811" s="2" t="s">
        <v>12289</v>
      </c>
      <c r="B17811" s="2" t="s">
        <v>12289</v>
      </c>
      <c r="C17811">
        <v>9884</v>
      </c>
      <c r="D17811"/>
      <c r="E17811" s="2" t="str">
        <f>G17811</f>
        <v>overtake, overwhelm, overmaster, whelm, sweep over, overcome</v>
      </c>
      <c r="G17811" s="2" t="s">
        <v>26074</v>
      </c>
      <c r="H17811" s="2">
        <v>15130</v>
      </c>
    </row>
    <row r="17812" spans="1:8" x14ac:dyDescent="0.35">
      <c r="A17812" s="2" t="s">
        <v>37520</v>
      </c>
      <c r="B17812" s="2" t="s">
        <v>37520</v>
      </c>
      <c r="C17812">
        <v>23141</v>
      </c>
    </row>
    <row r="17813" spans="1:8" hidden="1" x14ac:dyDescent="0.35">
      <c r="A17813" s="2" t="s">
        <v>9647</v>
      </c>
      <c r="B17813" s="2" t="s">
        <v>9647</v>
      </c>
      <c r="C17813">
        <v>9879</v>
      </c>
      <c r="D17813" s="2">
        <v>1</v>
      </c>
      <c r="E17813" s="2" t="str">
        <f>G17813</f>
        <v>overlie, cover, overlay</v>
      </c>
      <c r="G17813" s="2" t="s">
        <v>26068</v>
      </c>
      <c r="H17813" s="2">
        <v>14996</v>
      </c>
    </row>
    <row r="17814" spans="1:8" x14ac:dyDescent="0.35">
      <c r="A17814" s="2" t="s">
        <v>38326</v>
      </c>
      <c r="B17814" s="2" t="s">
        <v>38326</v>
      </c>
      <c r="C17814">
        <v>24011</v>
      </c>
    </row>
    <row r="17815" spans="1:8" hidden="1" x14ac:dyDescent="0.35">
      <c r="A17815" s="2" t="s">
        <v>41148</v>
      </c>
      <c r="B17815" s="2" t="s">
        <v>12936</v>
      </c>
      <c r="C17815">
        <v>27018</v>
      </c>
      <c r="D17815" s="2">
        <v>1</v>
      </c>
      <c r="H17815" s="2">
        <v>999999</v>
      </c>
    </row>
    <row r="17816" spans="1:8" x14ac:dyDescent="0.35">
      <c r="A17816" s="2" t="s">
        <v>12936</v>
      </c>
      <c r="B17816" s="2" t="s">
        <v>12936</v>
      </c>
      <c r="C17816">
        <v>9887</v>
      </c>
      <c r="D17816"/>
      <c r="E17816" s="2" t="str">
        <f>G17816</f>
        <v>overestimate</v>
      </c>
      <c r="G17816" s="2" t="s">
        <v>6721</v>
      </c>
    </row>
    <row r="17817" spans="1:8" hidden="1" x14ac:dyDescent="0.35">
      <c r="A17817" s="2" t="s">
        <v>42313</v>
      </c>
      <c r="B17817" s="2" t="s">
        <v>42313</v>
      </c>
      <c r="C17817">
        <v>28277</v>
      </c>
      <c r="D17817" s="2">
        <v>1</v>
      </c>
      <c r="H17817" s="2">
        <v>999999</v>
      </c>
    </row>
    <row r="17818" spans="1:8" hidden="1" x14ac:dyDescent="0.35">
      <c r="A17818" s="2" t="s">
        <v>37447</v>
      </c>
      <c r="B17818" s="2" t="s">
        <v>37447</v>
      </c>
      <c r="C17818">
        <v>23060</v>
      </c>
      <c r="D17818" s="2">
        <v>1</v>
      </c>
      <c r="H17818" s="2">
        <v>999999</v>
      </c>
    </row>
    <row r="17819" spans="1:8" x14ac:dyDescent="0.35">
      <c r="A17819" s="2" t="s">
        <v>12965</v>
      </c>
      <c r="B17819" s="2" t="s">
        <v>12965</v>
      </c>
      <c r="C17819">
        <v>9888</v>
      </c>
      <c r="D17819"/>
      <c r="E17819" s="2" t="str">
        <f>G17819</f>
        <v>beat, outwit, circumvent, outfox, outsmart</v>
      </c>
      <c r="G17819" s="2" t="s">
        <v>26077</v>
      </c>
      <c r="H17819" s="2">
        <v>21819</v>
      </c>
    </row>
    <row r="17820" spans="1:8" hidden="1" x14ac:dyDescent="0.35">
      <c r="A17820" s="2" t="s">
        <v>12290</v>
      </c>
      <c r="B17820" s="2" t="s">
        <v>12289</v>
      </c>
      <c r="C17820">
        <v>9885</v>
      </c>
      <c r="D17820">
        <v>1</v>
      </c>
      <c r="E17820" s="2" t="str">
        <f>G17820</f>
        <v>overtake, overwhelm, overpower, overmaster, whelm, overwhelming, sweep over, overcome</v>
      </c>
      <c r="G17820" s="2" t="s">
        <v>26075</v>
      </c>
    </row>
    <row r="17821" spans="1:8" x14ac:dyDescent="0.35">
      <c r="A17821" s="2" t="s">
        <v>13443</v>
      </c>
      <c r="B17821" s="2" t="s">
        <v>13443</v>
      </c>
      <c r="C17821">
        <v>9889</v>
      </c>
      <c r="D17821"/>
      <c r="E17821" s="2" t="str">
        <f>G17821</f>
        <v>overrule, overturn, nullification, reverse, overthrow</v>
      </c>
      <c r="G17821" s="2" t="s">
        <v>26078</v>
      </c>
      <c r="H17821" s="2">
        <v>19920</v>
      </c>
    </row>
    <row r="17822" spans="1:8" x14ac:dyDescent="0.35">
      <c r="A17822" s="2" t="s">
        <v>13617</v>
      </c>
      <c r="B17822" s="2" t="s">
        <v>13617</v>
      </c>
      <c r="C17822">
        <v>9891</v>
      </c>
      <c r="D17822"/>
      <c r="E17822" s="2" t="str">
        <f>G17822</f>
        <v>override, overturn, reverse, overthrow</v>
      </c>
      <c r="G17822" s="2" t="s">
        <v>26080</v>
      </c>
    </row>
    <row r="17823" spans="1:8" hidden="1" x14ac:dyDescent="0.35">
      <c r="A17823" s="2" t="s">
        <v>33673</v>
      </c>
      <c r="B17823" s="2" t="s">
        <v>33673</v>
      </c>
      <c r="C17823">
        <v>19006</v>
      </c>
      <c r="D17823" s="2">
        <v>1</v>
      </c>
      <c r="H17823" s="2">
        <v>999999</v>
      </c>
    </row>
    <row r="17824" spans="1:8" hidden="1" x14ac:dyDescent="0.35">
      <c r="A17824" s="2" t="s">
        <v>12899</v>
      </c>
      <c r="B17824" s="2" t="s">
        <v>12899</v>
      </c>
      <c r="C17824">
        <v>9886</v>
      </c>
      <c r="D17824" s="2">
        <v>1</v>
      </c>
      <c r="E17824" s="2" t="str">
        <f>G17824</f>
        <v>brim over, infest, overflow, well over, invade, overrun, run over</v>
      </c>
      <c r="G17824" s="2" t="s">
        <v>26076</v>
      </c>
      <c r="H17824" s="2">
        <v>16752</v>
      </c>
    </row>
    <row r="17825" spans="1:8" x14ac:dyDescent="0.35">
      <c r="A17825" s="2" t="s">
        <v>13635</v>
      </c>
      <c r="B17825" s="2" t="s">
        <v>13635</v>
      </c>
      <c r="C17825">
        <v>9892</v>
      </c>
      <c r="D17825"/>
      <c r="E17825" s="2" t="str">
        <f>G17825</f>
        <v>overproduction, brim over, infest, overflow, well over, invade, run over</v>
      </c>
      <c r="G17825" s="2" t="s">
        <v>26081</v>
      </c>
      <c r="H17825" s="2">
        <v>11636</v>
      </c>
    </row>
    <row r="17826" spans="1:8" x14ac:dyDescent="0.35">
      <c r="A17826" s="2" t="s">
        <v>13969</v>
      </c>
      <c r="B17826" s="2" t="s">
        <v>13969</v>
      </c>
      <c r="C17826">
        <v>9894</v>
      </c>
      <c r="D17826"/>
      <c r="E17826" s="2" t="str">
        <f>G17826</f>
        <v>superintend, manage, supervise</v>
      </c>
      <c r="G17826" s="2" t="s">
        <v>26083</v>
      </c>
      <c r="H17826" s="2">
        <v>20475</v>
      </c>
    </row>
    <row r="17827" spans="1:8" x14ac:dyDescent="0.35">
      <c r="A17827" s="2" t="s">
        <v>13970</v>
      </c>
      <c r="B17827" s="2" t="s">
        <v>13970</v>
      </c>
      <c r="C17827">
        <v>9895</v>
      </c>
      <c r="D17827"/>
      <c r="E17827" s="2" t="str">
        <f>G17827</f>
        <v>superintendent</v>
      </c>
      <c r="G17827" s="2" t="s">
        <v>15213</v>
      </c>
      <c r="H17827" s="2">
        <v>10063</v>
      </c>
    </row>
    <row r="17828" spans="1:8" x14ac:dyDescent="0.35">
      <c r="A17828" s="2" t="s">
        <v>1725</v>
      </c>
      <c r="B17828" s="2" t="s">
        <v>1725</v>
      </c>
      <c r="C17828">
        <v>9896</v>
      </c>
      <c r="D17828">
        <v>0</v>
      </c>
      <c r="E17828" s="2" t="s">
        <v>1726</v>
      </c>
      <c r="G17828" s="2" t="s">
        <v>26084</v>
      </c>
      <c r="H17828" s="2">
        <v>18857</v>
      </c>
    </row>
    <row r="17829" spans="1:8" x14ac:dyDescent="0.35">
      <c r="A17829" s="2" t="s">
        <v>14260</v>
      </c>
      <c r="B17829" s="2" t="s">
        <v>14260</v>
      </c>
      <c r="C17829">
        <v>9897</v>
      </c>
      <c r="D17829"/>
      <c r="E17829" s="2" t="str">
        <f>G17829</f>
        <v>lapse, inadvertence, supervising, superintendence, supervision</v>
      </c>
      <c r="G17829" s="2" t="s">
        <v>26085</v>
      </c>
      <c r="H17829" s="2">
        <v>13516</v>
      </c>
    </row>
    <row r="17830" spans="1:8" x14ac:dyDescent="0.35">
      <c r="A17830" s="2" t="s">
        <v>37311</v>
      </c>
      <c r="B17830" s="2" t="s">
        <v>37311</v>
      </c>
      <c r="C17830">
        <v>22913</v>
      </c>
    </row>
    <row r="17831" spans="1:8" x14ac:dyDescent="0.35">
      <c r="A17831" s="2" t="s">
        <v>31771</v>
      </c>
      <c r="B17831" s="2" t="s">
        <v>31771</v>
      </c>
      <c r="C17831">
        <v>16966</v>
      </c>
      <c r="F17831"/>
    </row>
    <row r="17832" spans="1:8" hidden="1" x14ac:dyDescent="0.35">
      <c r="A17832" s="2" t="s">
        <v>35526</v>
      </c>
      <c r="B17832" s="2" t="s">
        <v>35526</v>
      </c>
      <c r="C17832">
        <v>21001</v>
      </c>
      <c r="D17832" s="2">
        <v>1</v>
      </c>
      <c r="H17832" s="2">
        <v>999999</v>
      </c>
    </row>
    <row r="17833" spans="1:8" x14ac:dyDescent="0.35">
      <c r="A17833" s="2" t="s">
        <v>14858</v>
      </c>
      <c r="B17833" s="2" t="s">
        <v>14858</v>
      </c>
      <c r="C17833">
        <v>9898</v>
      </c>
      <c r="D17833"/>
      <c r="E17833" s="2" t="str">
        <f>G17833</f>
        <v>overdraw, magnify, exaggerate, hyperbolize, hyperbolise, amplify</v>
      </c>
      <c r="G17833" s="2" t="s">
        <v>26086</v>
      </c>
    </row>
    <row r="17834" spans="1:8" x14ac:dyDescent="0.35">
      <c r="A17834" s="2" t="s">
        <v>42526</v>
      </c>
      <c r="B17834" s="2" t="s">
        <v>42526</v>
      </c>
      <c r="C17834">
        <v>28509</v>
      </c>
    </row>
    <row r="17835" spans="1:8" x14ac:dyDescent="0.35">
      <c r="A17835" s="2" t="s">
        <v>39256</v>
      </c>
      <c r="B17835" s="2" t="s">
        <v>39256</v>
      </c>
      <c r="C17835">
        <v>25000</v>
      </c>
      <c r="H17835" s="2">
        <v>20917</v>
      </c>
    </row>
    <row r="17836" spans="1:8" x14ac:dyDescent="0.35">
      <c r="A17836" s="2" t="s">
        <v>39929</v>
      </c>
      <c r="B17836" s="2" t="s">
        <v>39929</v>
      </c>
      <c r="C17836">
        <v>25723</v>
      </c>
    </row>
    <row r="17837" spans="1:8" x14ac:dyDescent="0.35">
      <c r="A17837" s="2" t="s">
        <v>31768</v>
      </c>
      <c r="B17837" s="2" t="s">
        <v>31768</v>
      </c>
      <c r="C17837">
        <v>16963</v>
      </c>
      <c r="F17837"/>
    </row>
    <row r="17838" spans="1:8" x14ac:dyDescent="0.35">
      <c r="A17838" s="2" t="s">
        <v>33270</v>
      </c>
      <c r="B17838" s="2" t="s">
        <v>33270</v>
      </c>
      <c r="C17838">
        <v>18575</v>
      </c>
    </row>
    <row r="17839" spans="1:8" x14ac:dyDescent="0.35">
      <c r="A17839" s="2" t="s">
        <v>39560</v>
      </c>
      <c r="B17839" s="2" t="s">
        <v>39560</v>
      </c>
      <c r="C17839">
        <v>25329</v>
      </c>
    </row>
    <row r="17840" spans="1:8" x14ac:dyDescent="0.35">
      <c r="A17840" s="2" t="s">
        <v>11434</v>
      </c>
      <c r="B17840" s="2" t="s">
        <v>11434</v>
      </c>
      <c r="C17840">
        <v>9899</v>
      </c>
      <c r="D17840"/>
      <c r="E17840" s="2" t="str">
        <f>G17840</f>
        <v>open</v>
      </c>
      <c r="G17840" s="2" t="s">
        <v>908</v>
      </c>
      <c r="H17840" s="2">
        <v>16361</v>
      </c>
    </row>
    <row r="17841" spans="1:8" hidden="1" x14ac:dyDescent="0.35">
      <c r="A17841" s="2" t="s">
        <v>13449</v>
      </c>
      <c r="B17841" s="2" t="s">
        <v>13443</v>
      </c>
      <c r="C17841">
        <v>9890</v>
      </c>
      <c r="D17841">
        <v>1</v>
      </c>
      <c r="E17841" s="2" t="str">
        <f>G17841</f>
        <v>preponderant, paramount, reverse, predominant, preponderating, overthrow, override, overturn, overrule, predominate</v>
      </c>
      <c r="G17841" s="2" t="s">
        <v>26079</v>
      </c>
    </row>
    <row r="17842" spans="1:8" hidden="1" x14ac:dyDescent="0.35">
      <c r="A17842" s="2" t="s">
        <v>34784</v>
      </c>
      <c r="B17842" s="2" t="s">
        <v>15398</v>
      </c>
      <c r="C17842">
        <v>20209</v>
      </c>
      <c r="D17842" s="2">
        <v>1</v>
      </c>
      <c r="H17842" s="2">
        <v>999999</v>
      </c>
    </row>
    <row r="17843" spans="1:8" hidden="1" x14ac:dyDescent="0.35">
      <c r="A17843" s="2" t="s">
        <v>13920</v>
      </c>
      <c r="B17843" s="2" t="s">
        <v>13920</v>
      </c>
      <c r="C17843">
        <v>9893</v>
      </c>
      <c r="D17843">
        <v>1</v>
      </c>
      <c r="E17843" s="2" t="str">
        <f>G17843</f>
        <v>oversea, abroad</v>
      </c>
      <c r="G17843" s="2" t="s">
        <v>26082</v>
      </c>
      <c r="H17843" s="2">
        <v>15389</v>
      </c>
    </row>
    <row r="17844" spans="1:8" x14ac:dyDescent="0.35">
      <c r="A17844" s="2" t="s">
        <v>15398</v>
      </c>
      <c r="B17844" s="2" t="s">
        <v>15398</v>
      </c>
      <c r="C17844">
        <v>9900</v>
      </c>
      <c r="D17844"/>
      <c r="E17844" s="2" t="str">
        <f>G17844</f>
        <v>overhaul, overwhelm, overpower, catch up with, whelm, pass, catch, sweep over, overcome</v>
      </c>
      <c r="G17844" s="2" t="s">
        <v>26087</v>
      </c>
      <c r="H17844" s="2">
        <v>8167</v>
      </c>
    </row>
    <row r="17845" spans="1:8" hidden="1" x14ac:dyDescent="0.35">
      <c r="A17845" s="2" t="s">
        <v>15404</v>
      </c>
      <c r="B17845" s="2" t="s">
        <v>15398</v>
      </c>
      <c r="C17845">
        <v>9901</v>
      </c>
      <c r="D17845" s="2">
        <v>1</v>
      </c>
      <c r="E17845" s="2" t="str">
        <f>G17845</f>
        <v>overtake, overhaul, overwhelm, overpower, catch up with, whelm, pass, catch, sweep over, overcome</v>
      </c>
      <c r="G17845" s="2" t="s">
        <v>26088</v>
      </c>
      <c r="H17845" s="2">
        <v>8560</v>
      </c>
    </row>
    <row r="17846" spans="1:8" x14ac:dyDescent="0.35">
      <c r="A17846" s="2" t="s">
        <v>15473</v>
      </c>
      <c r="B17846" s="2" t="s">
        <v>15473</v>
      </c>
      <c r="C17846">
        <v>9902</v>
      </c>
      <c r="D17846"/>
      <c r="G17846" s="2"/>
    </row>
    <row r="17847" spans="1:8" hidden="1" x14ac:dyDescent="0.35">
      <c r="A17847" s="2" t="s">
        <v>15828</v>
      </c>
      <c r="B17847" s="2" t="s">
        <v>15398</v>
      </c>
      <c r="C17847">
        <v>9908</v>
      </c>
      <c r="D17847" s="2">
        <v>1</v>
      </c>
      <c r="E17847" s="2" t="str">
        <f>G17847</f>
        <v>overtake, overhaul, overwhelm, overpower, catch up with, whelm, pass, catch, sweep over, overcome</v>
      </c>
      <c r="G17847" s="2" t="s">
        <v>26088</v>
      </c>
      <c r="H17847" s="2">
        <v>8432</v>
      </c>
    </row>
    <row r="17848" spans="1:8" x14ac:dyDescent="0.35">
      <c r="A17848" s="2" t="s">
        <v>15699</v>
      </c>
      <c r="B17848" s="2" t="s">
        <v>15699</v>
      </c>
      <c r="C17848">
        <v>9904</v>
      </c>
      <c r="D17848"/>
      <c r="E17848" s="2" t="str">
        <f>G17848</f>
        <v>reverse, subvert, upset, derangement, override, bring down, overturn, overrule</v>
      </c>
      <c r="G17848" s="2" t="s">
        <v>26090</v>
      </c>
      <c r="H17848" s="2">
        <v>6788</v>
      </c>
    </row>
    <row r="17849" spans="1:8" x14ac:dyDescent="0.35">
      <c r="A17849" s="2" t="s">
        <v>15747</v>
      </c>
      <c r="B17849" s="2" t="s">
        <v>15747</v>
      </c>
      <c r="C17849">
        <v>9906</v>
      </c>
      <c r="D17849"/>
      <c r="E17849" s="2" t="str">
        <f>G17849</f>
        <v>extra time</v>
      </c>
      <c r="G17849" s="2" t="s">
        <v>26091</v>
      </c>
      <c r="H17849" s="2">
        <v>19853</v>
      </c>
    </row>
    <row r="17850" spans="1:8" x14ac:dyDescent="0.35">
      <c r="A17850" s="2" t="s">
        <v>15776</v>
      </c>
      <c r="B17850" s="2" t="s">
        <v>15776</v>
      </c>
      <c r="C17850">
        <v>9907</v>
      </c>
      <c r="D17850"/>
      <c r="E17850" s="2" t="str">
        <f>G17850</f>
        <v>overweary, overfatigue</v>
      </c>
      <c r="G17850" s="2" t="s">
        <v>26092</v>
      </c>
    </row>
    <row r="17851" spans="1:8" x14ac:dyDescent="0.35">
      <c r="A17851" s="2" t="s">
        <v>36276</v>
      </c>
      <c r="B17851" s="2" t="s">
        <v>36276</v>
      </c>
      <c r="C17851">
        <v>21812</v>
      </c>
    </row>
    <row r="17852" spans="1:8" x14ac:dyDescent="0.35">
      <c r="A17852" s="2" t="s">
        <v>34476</v>
      </c>
      <c r="B17852" s="2" t="s">
        <v>34476</v>
      </c>
      <c r="C17852">
        <v>19872</v>
      </c>
    </row>
    <row r="17853" spans="1:8" x14ac:dyDescent="0.35">
      <c r="A17853" s="2" t="s">
        <v>16122</v>
      </c>
      <c r="B17853" s="2" t="s">
        <v>16122</v>
      </c>
      <c r="C17853">
        <v>9909</v>
      </c>
      <c r="D17853"/>
      <c r="E17853" s="2" t="str">
        <f>G17853</f>
        <v>advance, approach, prelude, feeler, preliminary</v>
      </c>
      <c r="G17853" s="2" t="s">
        <v>26093</v>
      </c>
      <c r="H17853" s="2">
        <v>13528</v>
      </c>
    </row>
    <row r="17854" spans="1:8" hidden="1" x14ac:dyDescent="0.35">
      <c r="A17854" s="2" t="s">
        <v>31193</v>
      </c>
      <c r="B17854" s="2" t="s">
        <v>16129</v>
      </c>
      <c r="C17854">
        <v>16346</v>
      </c>
      <c r="D17854" s="2">
        <v>1</v>
      </c>
      <c r="F17854"/>
      <c r="H17854" s="2">
        <v>999999</v>
      </c>
    </row>
    <row r="17855" spans="1:8" hidden="1" x14ac:dyDescent="0.35">
      <c r="A17855" s="2" t="s">
        <v>39854</v>
      </c>
      <c r="B17855" s="2" t="s">
        <v>39854</v>
      </c>
      <c r="C17855">
        <v>25645</v>
      </c>
      <c r="D17855" s="2">
        <v>1</v>
      </c>
      <c r="H17855" s="2">
        <v>999999</v>
      </c>
    </row>
    <row r="17856" spans="1:8" x14ac:dyDescent="0.35">
      <c r="A17856" s="2" t="s">
        <v>16129</v>
      </c>
      <c r="B17856" s="2" t="s">
        <v>16129</v>
      </c>
      <c r="C17856">
        <v>9910</v>
      </c>
      <c r="D17856"/>
      <c r="E17856" s="2" t="str">
        <f>G17856</f>
        <v>revoke, revolutionise, knock over, tip over, vacate, subvert, revolutionize, overthrow, override, tump over, bring down, overrule, countermand, lift, turn over, repeal, rescind, annul, reverse, upset, turnover, bowl over</v>
      </c>
      <c r="G17856" s="2" t="s">
        <v>26094</v>
      </c>
      <c r="H17856" s="2">
        <v>14443</v>
      </c>
    </row>
    <row r="17857" spans="1:8" x14ac:dyDescent="0.35">
      <c r="A17857" s="2" t="s">
        <v>33795</v>
      </c>
      <c r="B17857" s="2" t="s">
        <v>33795</v>
      </c>
      <c r="C17857">
        <v>19137</v>
      </c>
    </row>
    <row r="17858" spans="1:8" x14ac:dyDescent="0.35">
      <c r="A17858" s="2" t="s">
        <v>34116</v>
      </c>
      <c r="B17858" s="2" t="s">
        <v>34116</v>
      </c>
      <c r="C17858">
        <v>19479</v>
      </c>
    </row>
    <row r="17859" spans="1:8" x14ac:dyDescent="0.35">
      <c r="A17859" s="2" t="s">
        <v>16750</v>
      </c>
      <c r="B17859" s="2" t="s">
        <v>16750</v>
      </c>
      <c r="C17859">
        <v>9911</v>
      </c>
      <c r="D17859"/>
      <c r="E17859" s="2" t="str">
        <f>G17859</f>
        <v>extravagant, excessive, uppity, exuberant</v>
      </c>
      <c r="G17859" s="2" t="s">
        <v>26095</v>
      </c>
      <c r="H17859" s="2">
        <v>17551</v>
      </c>
    </row>
    <row r="17860" spans="1:8" x14ac:dyDescent="0.35">
      <c r="A17860" s="2" t="s">
        <v>35174</v>
      </c>
      <c r="B17860" s="2" t="s">
        <v>35174</v>
      </c>
      <c r="C17860">
        <v>20627</v>
      </c>
    </row>
    <row r="17861" spans="1:8" x14ac:dyDescent="0.35">
      <c r="A17861" s="2" t="s">
        <v>16803</v>
      </c>
      <c r="B17861" s="2" t="s">
        <v>16803</v>
      </c>
      <c r="C17861">
        <v>9912</v>
      </c>
      <c r="D17861"/>
      <c r="E17861" s="2" t="str">
        <f>G17861</f>
        <v>overtake, submerge, deluge, overpower, flood out, overmaster, drown, whelm, sweep over, overcome</v>
      </c>
      <c r="G17861" s="2" t="s">
        <v>26096</v>
      </c>
      <c r="H17861" s="2">
        <v>11632</v>
      </c>
    </row>
    <row r="17862" spans="1:8" x14ac:dyDescent="0.35">
      <c r="A17862" s="2" t="s">
        <v>16804</v>
      </c>
      <c r="B17862" s="2" t="s">
        <v>16803</v>
      </c>
      <c r="C17862">
        <v>9913</v>
      </c>
      <c r="D17862"/>
      <c r="E17862" s="2" t="str">
        <f>G17862</f>
        <v>consuming, overtake, submerge, deluge, overwhelm, overpower, flood out, overmaster, drown, whelm, sweep over, overpowering, overcome</v>
      </c>
      <c r="G17862" s="2" t="s">
        <v>26097</v>
      </c>
      <c r="H17862" s="2">
        <v>6275</v>
      </c>
    </row>
    <row r="17863" spans="1:8" x14ac:dyDescent="0.35">
      <c r="A17863" s="2" t="s">
        <v>38587</v>
      </c>
      <c r="B17863" s="2" t="s">
        <v>38587</v>
      </c>
      <c r="C17863">
        <v>24286</v>
      </c>
    </row>
    <row r="17864" spans="1:8" x14ac:dyDescent="0.35">
      <c r="A17864" s="2" t="s">
        <v>42835</v>
      </c>
      <c r="B17864" s="2" t="s">
        <v>42835</v>
      </c>
      <c r="C17864">
        <v>28847</v>
      </c>
    </row>
    <row r="17865" spans="1:8" x14ac:dyDescent="0.35">
      <c r="A17865" s="2" t="s">
        <v>17019</v>
      </c>
      <c r="B17865" s="2" t="s">
        <v>17019</v>
      </c>
      <c r="C17865">
        <v>9914</v>
      </c>
      <c r="D17865"/>
      <c r="E17865" s="2" t="str">
        <f>G17865</f>
        <v>distraught, exploit, overwork</v>
      </c>
      <c r="G17865" s="2" t="s">
        <v>26098</v>
      </c>
    </row>
    <row r="17866" spans="1:8" x14ac:dyDescent="0.35">
      <c r="A17866" s="2" t="s">
        <v>35631</v>
      </c>
      <c r="B17866" s="2" t="s">
        <v>35631</v>
      </c>
      <c r="C17866">
        <v>21113</v>
      </c>
    </row>
    <row r="17867" spans="1:8" x14ac:dyDescent="0.35">
      <c r="A17867" s="2" t="s">
        <v>37646</v>
      </c>
      <c r="B17867" s="2" t="s">
        <v>37646</v>
      </c>
      <c r="C17867">
        <v>23273</v>
      </c>
    </row>
    <row r="17868" spans="1:8" x14ac:dyDescent="0.35">
      <c r="A17868" s="2" t="s">
        <v>33547</v>
      </c>
      <c r="B17868" s="2" t="s">
        <v>33547</v>
      </c>
      <c r="C17868">
        <v>18874</v>
      </c>
      <c r="H17868" s="2">
        <v>25420</v>
      </c>
    </row>
    <row r="17869" spans="1:8" x14ac:dyDescent="0.35">
      <c r="A17869" s="2" t="s">
        <v>32190</v>
      </c>
      <c r="B17869" s="2" t="s">
        <v>32190</v>
      </c>
      <c r="C17869">
        <v>17408</v>
      </c>
    </row>
    <row r="17870" spans="1:8" hidden="1" x14ac:dyDescent="0.35">
      <c r="A17870" s="2" t="s">
        <v>15688</v>
      </c>
      <c r="B17870" s="2" t="s">
        <v>15688</v>
      </c>
      <c r="C17870">
        <v>9903</v>
      </c>
      <c r="D17870" s="2">
        <v>1</v>
      </c>
      <c r="E17870" s="2" t="str">
        <f>G17870</f>
        <v>reverse, subvert, overthrow, override, bring down, overturn, overrule</v>
      </c>
      <c r="G17870" s="2" t="s">
        <v>26089</v>
      </c>
      <c r="H17870" s="2">
        <v>13451</v>
      </c>
    </row>
    <row r="17871" spans="1:8" x14ac:dyDescent="0.35">
      <c r="A17871" s="2" t="s">
        <v>11430</v>
      </c>
      <c r="B17871" s="2" t="s">
        <v>11430</v>
      </c>
      <c r="C17871">
        <v>9915</v>
      </c>
      <c r="D17871"/>
      <c r="E17871" s="2" t="str">
        <f>G17871</f>
        <v>egg cell</v>
      </c>
      <c r="G17871" s="2" t="s">
        <v>26099</v>
      </c>
      <c r="H17871" s="2">
        <v>17244</v>
      </c>
    </row>
    <row r="17872" spans="1:8" x14ac:dyDescent="0.35">
      <c r="A17872" s="2" t="s">
        <v>11435</v>
      </c>
      <c r="B17872" s="2" t="s">
        <v>11435</v>
      </c>
      <c r="C17872">
        <v>9916</v>
      </c>
      <c r="D17872"/>
      <c r="G17872" s="2"/>
      <c r="H17872" s="2">
        <v>3043</v>
      </c>
    </row>
    <row r="17873" spans="1:8" hidden="1" x14ac:dyDescent="0.35">
      <c r="A17873" s="2" t="s">
        <v>15704</v>
      </c>
      <c r="B17873" s="2" t="s">
        <v>15704</v>
      </c>
      <c r="C17873">
        <v>9905</v>
      </c>
      <c r="D17873" s="2">
        <v>1</v>
      </c>
      <c r="E17873" s="2" t="str">
        <f>G17873</f>
        <v>reverse, subvert, overthrow, override, bring down, overturn, overrule</v>
      </c>
      <c r="G17873" s="2" t="s">
        <v>26089</v>
      </c>
      <c r="H17873" s="2">
        <v>9003</v>
      </c>
    </row>
    <row r="17874" spans="1:8" hidden="1" x14ac:dyDescent="0.35">
      <c r="A17874" s="2" t="s">
        <v>11439</v>
      </c>
      <c r="B17874" s="2" t="s">
        <v>11439</v>
      </c>
      <c r="C17874">
        <v>9919</v>
      </c>
      <c r="D17874">
        <v>1</v>
      </c>
      <c r="G17874" s="2" t="s">
        <v>26102</v>
      </c>
      <c r="H17874" s="2">
        <v>101</v>
      </c>
    </row>
    <row r="17875" spans="1:8" hidden="1" x14ac:dyDescent="0.35">
      <c r="A17875" s="2" t="s">
        <v>11440</v>
      </c>
      <c r="B17875" s="2" t="s">
        <v>11440</v>
      </c>
      <c r="C17875">
        <v>9920</v>
      </c>
      <c r="D17875">
        <v>1</v>
      </c>
      <c r="G17875" s="2" t="s">
        <v>26103</v>
      </c>
      <c r="H17875" s="2">
        <v>1555</v>
      </c>
    </row>
    <row r="17876" spans="1:8" hidden="1" x14ac:dyDescent="0.35">
      <c r="A17876" s="2" t="s">
        <v>11441</v>
      </c>
      <c r="B17876" s="2" t="s">
        <v>11441</v>
      </c>
      <c r="C17876">
        <v>9921</v>
      </c>
      <c r="D17876">
        <v>1</v>
      </c>
      <c r="G17876" s="2" t="s">
        <v>12237</v>
      </c>
      <c r="H17876" s="2">
        <v>9198</v>
      </c>
    </row>
    <row r="17877" spans="1:8" x14ac:dyDescent="0.35">
      <c r="A17877" s="2" t="s">
        <v>11436</v>
      </c>
      <c r="B17877" s="2" t="s">
        <v>11435</v>
      </c>
      <c r="C17877">
        <v>9917</v>
      </c>
      <c r="D17877"/>
      <c r="E17877" s="2" t="str">
        <f>G17877</f>
        <v>owe, undischarged, outstanding</v>
      </c>
      <c r="G17877" s="2" t="s">
        <v>26100</v>
      </c>
      <c r="H17877" s="2">
        <v>2685</v>
      </c>
    </row>
    <row r="17878" spans="1:8" hidden="1" x14ac:dyDescent="0.35">
      <c r="A17878" s="2" t="s">
        <v>11443</v>
      </c>
      <c r="B17878" s="2" t="s">
        <v>11443</v>
      </c>
      <c r="C17878">
        <v>9922</v>
      </c>
      <c r="D17878">
        <v>1</v>
      </c>
      <c r="G17878" s="2" t="s">
        <v>26104</v>
      </c>
      <c r="H17878" s="2">
        <v>7370</v>
      </c>
    </row>
    <row r="17879" spans="1:8" hidden="1" x14ac:dyDescent="0.35">
      <c r="A17879" s="2" t="s">
        <v>11444</v>
      </c>
      <c r="B17879" s="2" t="s">
        <v>11444</v>
      </c>
      <c r="C17879">
        <v>9923</v>
      </c>
      <c r="D17879" s="2">
        <v>1</v>
      </c>
      <c r="G17879" s="2" t="s">
        <v>26105</v>
      </c>
      <c r="H17879" s="2">
        <v>6263</v>
      </c>
    </row>
    <row r="17880" spans="1:8" hidden="1" x14ac:dyDescent="0.35">
      <c r="A17880" s="2" t="s">
        <v>31971</v>
      </c>
      <c r="B17880" s="2" t="s">
        <v>31971</v>
      </c>
      <c r="C17880">
        <v>17181</v>
      </c>
      <c r="D17880" s="2">
        <v>1</v>
      </c>
      <c r="H17880" s="2">
        <v>999999</v>
      </c>
    </row>
    <row r="17881" spans="1:8" x14ac:dyDescent="0.35">
      <c r="A17881" s="2" t="s">
        <v>11437</v>
      </c>
      <c r="B17881" s="2" t="s">
        <v>11437</v>
      </c>
      <c r="C17881">
        <v>9918</v>
      </c>
      <c r="D17881"/>
      <c r="E17881" s="2" t="str">
        <f>G17881</f>
        <v>bird of night, bird of Minerva, hooter</v>
      </c>
      <c r="G17881" s="2" t="s">
        <v>26101</v>
      </c>
      <c r="H17881" s="2">
        <v>7575</v>
      </c>
    </row>
    <row r="17882" spans="1:8" x14ac:dyDescent="0.35">
      <c r="A17882" s="2" t="s">
        <v>35807</v>
      </c>
      <c r="B17882" s="2" t="s">
        <v>35807</v>
      </c>
      <c r="C17882">
        <v>21305</v>
      </c>
    </row>
    <row r="17883" spans="1:8" hidden="1" x14ac:dyDescent="0.35">
      <c r="A17883" s="2" t="s">
        <v>33032</v>
      </c>
      <c r="B17883" s="2" t="s">
        <v>33032</v>
      </c>
      <c r="C17883">
        <v>18321</v>
      </c>
      <c r="D17883" s="2">
        <v>1</v>
      </c>
      <c r="H17883" s="2">
        <v>999999</v>
      </c>
    </row>
    <row r="17884" spans="1:8" hidden="1" x14ac:dyDescent="0.35">
      <c r="A17884" s="2" t="s">
        <v>35392</v>
      </c>
      <c r="B17884" s="2" t="s">
        <v>35392</v>
      </c>
      <c r="C17884">
        <v>20861</v>
      </c>
      <c r="D17884" s="2">
        <v>1</v>
      </c>
      <c r="H17884" s="2">
        <v>999999</v>
      </c>
    </row>
    <row r="17885" spans="1:8" hidden="1" x14ac:dyDescent="0.35">
      <c r="A17885" s="2" t="s">
        <v>36560</v>
      </c>
      <c r="B17885" s="2" t="s">
        <v>36560</v>
      </c>
      <c r="C17885">
        <v>22117</v>
      </c>
      <c r="D17885" s="2">
        <v>1</v>
      </c>
      <c r="H17885" s="2">
        <v>999999</v>
      </c>
    </row>
    <row r="17886" spans="1:8" x14ac:dyDescent="0.35">
      <c r="A17886" s="2" t="s">
        <v>11442</v>
      </c>
      <c r="B17886" s="2" t="s">
        <v>11442</v>
      </c>
      <c r="C17886">
        <v>9925</v>
      </c>
      <c r="D17886"/>
      <c r="E17886" s="2" t="str">
        <f>G17886</f>
        <v>oxidization, oxidisation</v>
      </c>
      <c r="G17886" s="2" t="s">
        <v>26107</v>
      </c>
      <c r="H17886" s="2">
        <v>16585</v>
      </c>
    </row>
    <row r="17887" spans="1:8" hidden="1" x14ac:dyDescent="0.35">
      <c r="A17887" s="2" t="s">
        <v>11445</v>
      </c>
      <c r="B17887" s="2" t="s">
        <v>11445</v>
      </c>
      <c r="C17887">
        <v>9924</v>
      </c>
      <c r="D17887">
        <v>1</v>
      </c>
      <c r="G17887" s="2" t="s">
        <v>26106</v>
      </c>
      <c r="H17887" s="2">
        <v>2762</v>
      </c>
    </row>
    <row r="17888" spans="1:8" hidden="1" x14ac:dyDescent="0.35">
      <c r="A17888" s="2" t="s">
        <v>37431</v>
      </c>
      <c r="B17888" s="2" t="s">
        <v>37431</v>
      </c>
      <c r="C17888">
        <v>23043</v>
      </c>
      <c r="D17888" s="2">
        <v>1</v>
      </c>
      <c r="H17888" s="2">
        <v>999999</v>
      </c>
    </row>
    <row r="17889" spans="1:8" hidden="1" x14ac:dyDescent="0.35">
      <c r="A17889" s="2" t="s">
        <v>11446</v>
      </c>
      <c r="B17889" s="2" t="s">
        <v>11446</v>
      </c>
      <c r="C17889">
        <v>9928</v>
      </c>
      <c r="D17889">
        <v>1</v>
      </c>
      <c r="G17889" s="2"/>
      <c r="H17889" s="2">
        <v>34458</v>
      </c>
    </row>
    <row r="17890" spans="1:8" x14ac:dyDescent="0.35">
      <c r="A17890" s="2" t="s">
        <v>11447</v>
      </c>
      <c r="B17890" s="2" t="s">
        <v>11447</v>
      </c>
      <c r="C17890">
        <v>9926</v>
      </c>
      <c r="D17890"/>
      <c r="G17890" s="2"/>
      <c r="H17890" s="2">
        <v>12595</v>
      </c>
    </row>
    <row r="17891" spans="1:8" hidden="1" x14ac:dyDescent="0.35">
      <c r="A17891" s="2" t="s">
        <v>34333</v>
      </c>
      <c r="B17891" s="2" t="s">
        <v>34333</v>
      </c>
      <c r="C17891">
        <v>19714</v>
      </c>
      <c r="D17891" s="2">
        <v>1</v>
      </c>
      <c r="H17891" s="2">
        <v>999999</v>
      </c>
    </row>
    <row r="17892" spans="1:8" hidden="1" x14ac:dyDescent="0.35">
      <c r="A17892" s="2" t="s">
        <v>41447</v>
      </c>
      <c r="B17892" s="2" t="s">
        <v>41447</v>
      </c>
      <c r="C17892">
        <v>27339</v>
      </c>
      <c r="D17892" s="2">
        <v>1</v>
      </c>
      <c r="H17892" s="2">
        <v>999999</v>
      </c>
    </row>
    <row r="17893" spans="1:8" hidden="1" x14ac:dyDescent="0.35">
      <c r="A17893" s="2" t="s">
        <v>11449</v>
      </c>
      <c r="B17893" s="2" t="s">
        <v>11449</v>
      </c>
      <c r="C17893">
        <v>9929</v>
      </c>
      <c r="D17893">
        <v>1</v>
      </c>
      <c r="G17893" s="2" t="s">
        <v>26109</v>
      </c>
      <c r="H17893" s="2">
        <v>8639</v>
      </c>
    </row>
    <row r="17894" spans="1:8" x14ac:dyDescent="0.35">
      <c r="A17894" s="2" t="s">
        <v>11448</v>
      </c>
      <c r="B17894" s="2" t="s">
        <v>11448</v>
      </c>
      <c r="C17894">
        <v>9927</v>
      </c>
      <c r="D17894"/>
      <c r="E17894" s="2" t="str">
        <f>G17894</f>
        <v>oxidise, oxidate</v>
      </c>
      <c r="G17894" s="2" t="s">
        <v>26108</v>
      </c>
      <c r="H17894" s="2">
        <v>27129</v>
      </c>
    </row>
    <row r="17895" spans="1:8" x14ac:dyDescent="0.35">
      <c r="A17895" s="2" t="s">
        <v>35336</v>
      </c>
      <c r="B17895" s="2" t="s">
        <v>35336</v>
      </c>
      <c r="C17895">
        <v>20799</v>
      </c>
      <c r="H17895" s="2">
        <v>35640</v>
      </c>
    </row>
    <row r="17896" spans="1:8" hidden="1" x14ac:dyDescent="0.35">
      <c r="A17896" s="2" t="s">
        <v>34242</v>
      </c>
      <c r="B17896" s="2" t="s">
        <v>11451</v>
      </c>
      <c r="C17896">
        <v>19612</v>
      </c>
      <c r="D17896" s="2">
        <v>1</v>
      </c>
      <c r="H17896" s="2">
        <v>999999</v>
      </c>
    </row>
    <row r="17897" spans="1:8" hidden="1" x14ac:dyDescent="0.35">
      <c r="A17897" s="2" t="s">
        <v>38582</v>
      </c>
      <c r="B17897" s="2" t="s">
        <v>38582</v>
      </c>
      <c r="C17897">
        <v>24279</v>
      </c>
      <c r="D17897" s="2">
        <v>1</v>
      </c>
      <c r="H17897" s="2">
        <v>999999</v>
      </c>
    </row>
    <row r="17898" spans="1:8" x14ac:dyDescent="0.35">
      <c r="A17898" s="2" t="s">
        <v>42211</v>
      </c>
      <c r="B17898" s="2" t="s">
        <v>42211</v>
      </c>
      <c r="C17898">
        <v>28163</v>
      </c>
      <c r="H17898" s="2">
        <v>23133</v>
      </c>
    </row>
    <row r="17899" spans="1:8" hidden="1" x14ac:dyDescent="0.35">
      <c r="A17899" s="2" t="s">
        <v>17548</v>
      </c>
      <c r="B17899" s="2" t="s">
        <v>17548</v>
      </c>
      <c r="C17899">
        <v>16115</v>
      </c>
      <c r="D17899" s="2">
        <v>1</v>
      </c>
      <c r="E17899" s="2" t="s">
        <v>17549</v>
      </c>
      <c r="F17899"/>
      <c r="G17899" s="2" t="s">
        <v>26113</v>
      </c>
      <c r="H17899" s="2">
        <v>999999</v>
      </c>
    </row>
    <row r="17900" spans="1:8" hidden="1" x14ac:dyDescent="0.35">
      <c r="A17900" s="2" t="s">
        <v>33285</v>
      </c>
      <c r="B17900" s="2" t="s">
        <v>33285</v>
      </c>
      <c r="C17900">
        <v>18591</v>
      </c>
      <c r="D17900" s="2">
        <v>1</v>
      </c>
      <c r="H17900" s="2">
        <v>999999</v>
      </c>
    </row>
    <row r="17901" spans="1:8" x14ac:dyDescent="0.35">
      <c r="A17901" s="2" t="s">
        <v>11451</v>
      </c>
      <c r="B17901" s="2" t="s">
        <v>11451</v>
      </c>
      <c r="C17901">
        <v>9931</v>
      </c>
      <c r="D17901"/>
      <c r="E17901" s="2" t="str">
        <f>G17901</f>
        <v>yard, tread, footstep, tempo, rate, gait, stride, step</v>
      </c>
      <c r="G17901" s="2" t="s">
        <v>26111</v>
      </c>
      <c r="H17901" s="2">
        <v>3028</v>
      </c>
    </row>
    <row r="17902" spans="1:8" x14ac:dyDescent="0.35">
      <c r="A17902" s="2" t="s">
        <v>11673</v>
      </c>
      <c r="B17902" s="2" t="s">
        <v>11673</v>
      </c>
      <c r="C17902">
        <v>9932</v>
      </c>
      <c r="D17902"/>
      <c r="E17902" s="2" t="s">
        <v>17547</v>
      </c>
      <c r="G17902" s="2" t="s">
        <v>26112</v>
      </c>
      <c r="H17902" s="2">
        <v>3759</v>
      </c>
    </row>
    <row r="17903" spans="1:8" x14ac:dyDescent="0.35">
      <c r="A17903" s="2" t="s">
        <v>32120</v>
      </c>
      <c r="B17903" s="2" t="s">
        <v>32120</v>
      </c>
      <c r="C17903">
        <v>17335</v>
      </c>
    </row>
    <row r="17904" spans="1:8" x14ac:dyDescent="0.35">
      <c r="A17904" s="2" t="s">
        <v>32741</v>
      </c>
      <c r="B17904" s="2" t="s">
        <v>32741</v>
      </c>
      <c r="C17904">
        <v>17997</v>
      </c>
      <c r="H17904" s="2">
        <v>30738</v>
      </c>
    </row>
    <row r="17905" spans="1:8" x14ac:dyDescent="0.35">
      <c r="A17905" s="2" t="s">
        <v>11674</v>
      </c>
      <c r="B17905" s="2" t="s">
        <v>11674</v>
      </c>
      <c r="C17905">
        <v>9933</v>
      </c>
      <c r="D17905"/>
      <c r="E17905" s="2" t="str">
        <f>G17905</f>
        <v>pacificist, disarmer, dovish, pacifistic</v>
      </c>
      <c r="G17905" s="2" t="s">
        <v>26114</v>
      </c>
      <c r="H17905" s="2">
        <v>23075</v>
      </c>
    </row>
    <row r="17906" spans="1:8" x14ac:dyDescent="0.35">
      <c r="A17906" s="2" t="s">
        <v>37616</v>
      </c>
      <c r="B17906" s="2" t="s">
        <v>37616</v>
      </c>
      <c r="C17906">
        <v>23241</v>
      </c>
    </row>
    <row r="17907" spans="1:8" hidden="1" x14ac:dyDescent="0.35">
      <c r="A17907" s="2" t="s">
        <v>11450</v>
      </c>
      <c r="B17907" s="2" t="s">
        <v>11450</v>
      </c>
      <c r="C17907">
        <v>9930</v>
      </c>
      <c r="D17907">
        <v>1</v>
      </c>
      <c r="G17907" s="2" t="s">
        <v>26110</v>
      </c>
      <c r="H17907" s="2">
        <v>11179</v>
      </c>
    </row>
    <row r="17908" spans="1:8" hidden="1" x14ac:dyDescent="0.35">
      <c r="A17908" s="2" t="s">
        <v>33029</v>
      </c>
      <c r="B17908" s="2" t="s">
        <v>11452</v>
      </c>
      <c r="C17908">
        <v>18318</v>
      </c>
      <c r="D17908" s="2">
        <v>1</v>
      </c>
      <c r="H17908" s="2">
        <v>8127</v>
      </c>
    </row>
    <row r="17909" spans="1:8" hidden="1" x14ac:dyDescent="0.35">
      <c r="A17909" s="2" t="s">
        <v>11453</v>
      </c>
      <c r="B17909" s="2" t="s">
        <v>11453</v>
      </c>
      <c r="C17909">
        <v>9936</v>
      </c>
      <c r="D17909">
        <v>1</v>
      </c>
      <c r="G17909" s="2" t="s">
        <v>26117</v>
      </c>
      <c r="H17909" s="2">
        <v>8586</v>
      </c>
    </row>
    <row r="17910" spans="1:8" x14ac:dyDescent="0.35">
      <c r="A17910" s="2" t="s">
        <v>11675</v>
      </c>
      <c r="B17910" s="2" t="s">
        <v>11675</v>
      </c>
      <c r="C17910">
        <v>9934</v>
      </c>
      <c r="D17910"/>
      <c r="E17910" s="2" t="str">
        <f>G17910</f>
        <v>gruntle, placate, appease, conciliate, assuage, gentle, mollify, lenify</v>
      </c>
      <c r="G17910" s="2" t="s">
        <v>26115</v>
      </c>
      <c r="H17910" s="2">
        <v>13543</v>
      </c>
    </row>
    <row r="17911" spans="1:8" x14ac:dyDescent="0.35">
      <c r="A17911" s="2" t="s">
        <v>11452</v>
      </c>
      <c r="B17911" s="2" t="s">
        <v>11452</v>
      </c>
      <c r="C17911">
        <v>9935</v>
      </c>
      <c r="D17911"/>
      <c r="E17911" s="2" t="str">
        <f>G17911</f>
        <v>tamp down, plurality, large number, gang, carry, ring, battalion, compact, backpack, wad, jam, pile, take, tamp, multitude, inner circle, coterie, bundle, clique, mob, throng, face pack, load down, camp, ingroup</v>
      </c>
      <c r="G17911" s="2" t="s">
        <v>26116</v>
      </c>
      <c r="H17911" s="2">
        <v>3869</v>
      </c>
    </row>
    <row r="17912" spans="1:8" x14ac:dyDescent="0.35">
      <c r="A17912" s="2" t="s">
        <v>37571</v>
      </c>
      <c r="B17912" s="2" t="s">
        <v>37571</v>
      </c>
      <c r="C17912">
        <v>23194</v>
      </c>
      <c r="H17912" s="2">
        <v>22073</v>
      </c>
    </row>
    <row r="17913" spans="1:8" x14ac:dyDescent="0.35">
      <c r="A17913" s="2" t="s">
        <v>11454</v>
      </c>
      <c r="B17913" s="2" t="s">
        <v>11454</v>
      </c>
      <c r="C17913">
        <v>9937</v>
      </c>
      <c r="D17913"/>
      <c r="E17913" s="2" t="str">
        <f>G17913</f>
        <v>parcel, package, packet boat, bundle, mailboat, mail boat</v>
      </c>
      <c r="G17913" s="2" t="s">
        <v>26118</v>
      </c>
      <c r="H17913" s="2">
        <v>6947</v>
      </c>
    </row>
    <row r="17914" spans="1:8" x14ac:dyDescent="0.35">
      <c r="A17914" s="2" t="s">
        <v>34431</v>
      </c>
      <c r="B17914" s="2" t="s">
        <v>34431</v>
      </c>
      <c r="C17914">
        <v>19822</v>
      </c>
    </row>
    <row r="17915" spans="1:8" x14ac:dyDescent="0.35">
      <c r="A17915" s="2" t="s">
        <v>11456</v>
      </c>
      <c r="B17915" s="2" t="s">
        <v>11456</v>
      </c>
      <c r="C17915">
        <v>9938</v>
      </c>
      <c r="D17915"/>
      <c r="E17915" s="2" t="str">
        <f>G17915</f>
        <v>accord, treaty</v>
      </c>
      <c r="G17915" s="2" t="s">
        <v>26119</v>
      </c>
      <c r="H17915" s="2">
        <v>17842</v>
      </c>
    </row>
    <row r="17916" spans="1:8" hidden="1" x14ac:dyDescent="0.35">
      <c r="A17916" s="2" t="s">
        <v>36838</v>
      </c>
      <c r="B17916" s="2" t="s">
        <v>11453</v>
      </c>
      <c r="C17916">
        <v>22407</v>
      </c>
      <c r="D17916" s="2">
        <v>1</v>
      </c>
    </row>
    <row r="17917" spans="1:8" x14ac:dyDescent="0.35">
      <c r="A17917" s="2" t="s">
        <v>11457</v>
      </c>
      <c r="B17917" s="2" t="s">
        <v>11457</v>
      </c>
      <c r="C17917">
        <v>9939</v>
      </c>
      <c r="D17917"/>
      <c r="E17917" s="2" t="str">
        <f>G17917</f>
        <v>blow up, domiciliation, launch area, bolster, launchpad, tablet, tramp, diggings, dramatize, inkpad, launch pad, plod, slog, lard, footslog, pad of paper, inking pad, lodgings, dramatise, embellish, digs, aggrandise, embroider, stamp pad, trudge, launching pad, aggrandize, fill out</v>
      </c>
      <c r="G17917" s="2" t="s">
        <v>26120</v>
      </c>
      <c r="H17917" s="2">
        <v>12646</v>
      </c>
    </row>
    <row r="17918" spans="1:8" x14ac:dyDescent="0.35">
      <c r="A17918" s="2" t="s">
        <v>11458</v>
      </c>
      <c r="B17918" s="2" t="s">
        <v>11458</v>
      </c>
      <c r="C17918">
        <v>9940</v>
      </c>
      <c r="D17918"/>
      <c r="E17918" s="2" t="str">
        <f>G17918</f>
        <v>totter, dabble, waddle, spank, coggle, dodder, splash around, larrup, toddle, boat paddle</v>
      </c>
      <c r="G17918" s="2" t="s">
        <v>26121</v>
      </c>
      <c r="H17918" s="2">
        <v>9411</v>
      </c>
    </row>
    <row r="17919" spans="1:8" x14ac:dyDescent="0.35">
      <c r="A17919" s="2" t="s">
        <v>11460</v>
      </c>
      <c r="B17919" s="2" t="s">
        <v>11460</v>
      </c>
      <c r="C17919">
        <v>9942</v>
      </c>
      <c r="D17919"/>
      <c r="G17919" s="2"/>
      <c r="H17919" s="2">
        <v>14943</v>
      </c>
    </row>
    <row r="17920" spans="1:8" x14ac:dyDescent="0.35">
      <c r="A17920" s="2" t="s">
        <v>11461</v>
      </c>
      <c r="B17920" s="2" t="s">
        <v>11461</v>
      </c>
      <c r="C17920">
        <v>9943</v>
      </c>
      <c r="D17920"/>
      <c r="E17920" s="2" t="str">
        <f>G17920</f>
        <v>Mickey, paddy field, rice paddy, Mick, Paddy</v>
      </c>
      <c r="G17920" s="2" t="s">
        <v>26123</v>
      </c>
      <c r="H17920" s="2">
        <v>12756</v>
      </c>
    </row>
    <row r="17921" spans="1:8" x14ac:dyDescent="0.35">
      <c r="A17921" s="2" t="s">
        <v>11462</v>
      </c>
      <c r="B17921" s="2" t="s">
        <v>11462</v>
      </c>
      <c r="C17921">
        <v>9944</v>
      </c>
      <c r="D17921"/>
      <c r="G17921" s="2"/>
      <c r="H17921" s="2">
        <v>17249</v>
      </c>
    </row>
    <row r="17922" spans="1:8" hidden="1" x14ac:dyDescent="0.35">
      <c r="A17922" s="2" t="s">
        <v>11459</v>
      </c>
      <c r="B17922" s="2" t="s">
        <v>11458</v>
      </c>
      <c r="C17922">
        <v>9941</v>
      </c>
      <c r="D17922">
        <v>1</v>
      </c>
      <c r="E17922" s="2" t="str">
        <f>G17922</f>
        <v>totter, dabble, waddle, paddle, coggle, dodder, splash around, spank, larrup, toddle</v>
      </c>
      <c r="G17922" s="2" t="s">
        <v>26122</v>
      </c>
      <c r="H17922" s="2">
        <v>13720</v>
      </c>
    </row>
    <row r="17923" spans="1:8" x14ac:dyDescent="0.35">
      <c r="A17923" s="2" t="s">
        <v>11463</v>
      </c>
      <c r="B17923" s="2" t="s">
        <v>11463</v>
      </c>
      <c r="C17923">
        <v>9945</v>
      </c>
      <c r="D17923"/>
      <c r="E17923" s="2" t="str">
        <f>G17923</f>
        <v>military chaplain, Holy Joe, Father, Padre, sky pilot</v>
      </c>
      <c r="G17923" s="2" t="s">
        <v>26124</v>
      </c>
      <c r="H17923" s="2">
        <v>9418</v>
      </c>
    </row>
    <row r="17924" spans="1:8" hidden="1" x14ac:dyDescent="0.35">
      <c r="A17924" s="2" t="s">
        <v>11465</v>
      </c>
      <c r="B17924" s="2" t="s">
        <v>11465</v>
      </c>
      <c r="C17924">
        <v>9947</v>
      </c>
      <c r="D17924">
        <v>1</v>
      </c>
      <c r="E17924" s="2" t="str">
        <f>G17924</f>
        <v>hedonist, infidel, gentile, heathenish, ethnic, heathen, pleasure seeker</v>
      </c>
      <c r="G17924" s="2" t="s">
        <v>26126</v>
      </c>
      <c r="H17924" s="2">
        <v>8219</v>
      </c>
    </row>
    <row r="17925" spans="1:8" hidden="1" x14ac:dyDescent="0.35">
      <c r="A17925" s="2" t="s">
        <v>39306</v>
      </c>
      <c r="B17925" s="2" t="s">
        <v>11467</v>
      </c>
      <c r="C17925">
        <v>25053</v>
      </c>
      <c r="D17925" s="2">
        <v>1</v>
      </c>
      <c r="H17925" s="2">
        <v>999999</v>
      </c>
    </row>
    <row r="17926" spans="1:8" x14ac:dyDescent="0.35">
      <c r="A17926" s="2" t="s">
        <v>11464</v>
      </c>
      <c r="B17926" s="2" t="s">
        <v>11464</v>
      </c>
      <c r="C17926">
        <v>9946</v>
      </c>
      <c r="D17926"/>
      <c r="E17926" s="2" t="str">
        <f>G17926</f>
        <v>pean, eulogy, panegyric, encomium</v>
      </c>
      <c r="G17926" s="2" t="s">
        <v>26125</v>
      </c>
      <c r="H17926" s="2">
        <v>20650</v>
      </c>
    </row>
    <row r="17927" spans="1:8" x14ac:dyDescent="0.35">
      <c r="A17927" s="2" t="s">
        <v>11466</v>
      </c>
      <c r="B17927" s="2" t="s">
        <v>11466</v>
      </c>
      <c r="C17927">
        <v>9948</v>
      </c>
      <c r="D17927"/>
      <c r="E17927" s="2" t="str">
        <f>G17927</f>
        <v>pagan religion, heathenism</v>
      </c>
      <c r="G17927" s="2" t="s">
        <v>26127</v>
      </c>
      <c r="H17927" s="2">
        <v>15255</v>
      </c>
    </row>
    <row r="17928" spans="1:8" x14ac:dyDescent="0.35">
      <c r="A17928" s="2" t="s">
        <v>11468</v>
      </c>
      <c r="B17928" s="2" t="s">
        <v>11468</v>
      </c>
      <c r="C17928">
        <v>9950</v>
      </c>
      <c r="D17928"/>
      <c r="E17928" s="2" t="str">
        <f>G17928</f>
        <v>pageantry</v>
      </c>
      <c r="G17928" s="2" t="s">
        <v>26129</v>
      </c>
      <c r="H17928" s="2">
        <v>11701</v>
      </c>
    </row>
    <row r="17929" spans="1:8" hidden="1" x14ac:dyDescent="0.35">
      <c r="A17929" s="2" t="s">
        <v>11467</v>
      </c>
      <c r="B17929" s="2" t="s">
        <v>11467</v>
      </c>
      <c r="C17929">
        <v>9949</v>
      </c>
      <c r="D17929">
        <v>1</v>
      </c>
      <c r="G17929" s="2" t="s">
        <v>26128</v>
      </c>
      <c r="H17929" s="2">
        <v>1185</v>
      </c>
    </row>
    <row r="17930" spans="1:8" x14ac:dyDescent="0.35">
      <c r="A17930" s="2" t="s">
        <v>26129</v>
      </c>
      <c r="B17930" s="2" t="s">
        <v>26129</v>
      </c>
      <c r="C17930">
        <v>17851</v>
      </c>
    </row>
    <row r="17931" spans="1:8" x14ac:dyDescent="0.35">
      <c r="A17931" s="2" t="s">
        <v>31663</v>
      </c>
      <c r="B17931" s="2" t="s">
        <v>31663</v>
      </c>
      <c r="C17931">
        <v>16849</v>
      </c>
      <c r="F17931"/>
    </row>
    <row r="17932" spans="1:8" x14ac:dyDescent="0.35">
      <c r="A17932" s="2" t="s">
        <v>41785</v>
      </c>
      <c r="B17932" s="2" t="s">
        <v>41785</v>
      </c>
      <c r="C17932">
        <v>27698</v>
      </c>
    </row>
    <row r="17933" spans="1:8" x14ac:dyDescent="0.35">
      <c r="A17933" s="2" t="s">
        <v>35991</v>
      </c>
      <c r="B17933" s="2" t="s">
        <v>35991</v>
      </c>
      <c r="C17933">
        <v>21497</v>
      </c>
      <c r="H17933" s="2">
        <v>26884</v>
      </c>
    </row>
    <row r="17934" spans="1:8" hidden="1" x14ac:dyDescent="0.35">
      <c r="A17934" s="2" t="s">
        <v>34542</v>
      </c>
      <c r="B17934" s="2" t="s">
        <v>34542</v>
      </c>
      <c r="C17934">
        <v>19942</v>
      </c>
      <c r="D17934" s="2">
        <v>1</v>
      </c>
      <c r="H17934" s="2">
        <v>999999</v>
      </c>
    </row>
    <row r="17935" spans="1:8" hidden="1" x14ac:dyDescent="0.35">
      <c r="A17935" s="2" t="s">
        <v>40191</v>
      </c>
      <c r="B17935" s="2" t="s">
        <v>40191</v>
      </c>
      <c r="C17935">
        <v>25996</v>
      </c>
      <c r="D17935" s="2">
        <v>1</v>
      </c>
      <c r="H17935" s="2">
        <v>2050</v>
      </c>
    </row>
    <row r="17936" spans="1:8" hidden="1" x14ac:dyDescent="0.35">
      <c r="A17936" s="2" t="s">
        <v>11472</v>
      </c>
      <c r="B17936" s="2" t="s">
        <v>11472</v>
      </c>
      <c r="C17936">
        <v>9953</v>
      </c>
      <c r="D17936">
        <v>1</v>
      </c>
      <c r="G17936" s="2" t="s">
        <v>26131</v>
      </c>
      <c r="H17936" s="2">
        <v>907</v>
      </c>
    </row>
    <row r="17937" spans="1:8" x14ac:dyDescent="0.35">
      <c r="A17937" s="2" t="s">
        <v>34974</v>
      </c>
      <c r="B17937" s="2" t="s">
        <v>34974</v>
      </c>
      <c r="C17937">
        <v>20416</v>
      </c>
    </row>
    <row r="17938" spans="1:8" hidden="1" x14ac:dyDescent="0.35">
      <c r="A17938" s="2" t="s">
        <v>33647</v>
      </c>
      <c r="B17938" s="2" t="s">
        <v>33647</v>
      </c>
      <c r="C17938">
        <v>18980</v>
      </c>
      <c r="D17938" s="2">
        <v>1</v>
      </c>
      <c r="H17938" s="2">
        <v>999999</v>
      </c>
    </row>
    <row r="17939" spans="1:8" hidden="1" x14ac:dyDescent="0.35">
      <c r="A17939" s="2" t="s">
        <v>11473</v>
      </c>
      <c r="B17939" s="2" t="s">
        <v>11473</v>
      </c>
      <c r="C17939">
        <v>9954</v>
      </c>
      <c r="D17939">
        <v>1</v>
      </c>
      <c r="G17939" s="2" t="s">
        <v>26132</v>
      </c>
      <c r="H17939" s="2">
        <v>2362</v>
      </c>
    </row>
    <row r="17940" spans="1:8" x14ac:dyDescent="0.35">
      <c r="A17940" s="2" t="s">
        <v>11471</v>
      </c>
      <c r="B17940" s="2" t="s">
        <v>11471</v>
      </c>
      <c r="C17940">
        <v>9952</v>
      </c>
      <c r="D17940"/>
      <c r="E17940" s="2" t="str">
        <f>G17940</f>
        <v>pailful, bucket</v>
      </c>
      <c r="G17940" s="2" t="s">
        <v>26130</v>
      </c>
      <c r="H17940" s="2">
        <v>9571</v>
      </c>
    </row>
    <row r="17941" spans="1:8" x14ac:dyDescent="0.35">
      <c r="A17941" s="2" t="s">
        <v>11475</v>
      </c>
      <c r="B17941" s="2" t="s">
        <v>11475</v>
      </c>
      <c r="C17941">
        <v>9956</v>
      </c>
      <c r="D17941"/>
      <c r="E17941" s="2" t="str">
        <f>G17941</f>
        <v>scrupulous, conscientious</v>
      </c>
      <c r="G17941" s="2" t="s">
        <v>26134</v>
      </c>
      <c r="H17941" s="2">
        <v>14187</v>
      </c>
    </row>
    <row r="17942" spans="1:8" hidden="1" x14ac:dyDescent="0.35">
      <c r="A17942" s="2" t="s">
        <v>35838</v>
      </c>
      <c r="B17942" s="2" t="s">
        <v>35838</v>
      </c>
      <c r="C17942">
        <v>21336</v>
      </c>
      <c r="D17942" s="2">
        <v>1</v>
      </c>
      <c r="H17942" s="2">
        <v>2848</v>
      </c>
    </row>
    <row r="17943" spans="1:8" hidden="1" x14ac:dyDescent="0.35">
      <c r="A17943" s="2" t="s">
        <v>11480</v>
      </c>
      <c r="B17943" s="2" t="s">
        <v>11480</v>
      </c>
      <c r="C17943">
        <v>9958</v>
      </c>
      <c r="D17943">
        <v>1</v>
      </c>
      <c r="G17943" s="2" t="s">
        <v>26136</v>
      </c>
      <c r="H17943" s="2">
        <v>3592</v>
      </c>
    </row>
    <row r="17944" spans="1:8" x14ac:dyDescent="0.35">
      <c r="A17944" s="2" t="s">
        <v>11476</v>
      </c>
      <c r="B17944" s="2" t="s">
        <v>11476</v>
      </c>
      <c r="C17944">
        <v>9957</v>
      </c>
      <c r="D17944"/>
      <c r="E17944" s="2" t="str">
        <f>G17944</f>
        <v>fastidiously</v>
      </c>
      <c r="G17944" s="2" t="s">
        <v>26135</v>
      </c>
    </row>
    <row r="17945" spans="1:8" hidden="1" x14ac:dyDescent="0.35">
      <c r="A17945" s="2" t="s">
        <v>11474</v>
      </c>
      <c r="B17945" s="2" t="s">
        <v>11474</v>
      </c>
      <c r="C17945">
        <v>9955</v>
      </c>
      <c r="D17945">
        <v>1</v>
      </c>
      <c r="G17945" s="2" t="s">
        <v>26133</v>
      </c>
      <c r="H17945" s="2">
        <v>6011</v>
      </c>
    </row>
    <row r="17946" spans="1:8" hidden="1" x14ac:dyDescent="0.35">
      <c r="A17946" s="2" t="s">
        <v>36844</v>
      </c>
      <c r="B17946" s="2" t="s">
        <v>11480</v>
      </c>
      <c r="C17946">
        <v>22413</v>
      </c>
      <c r="D17946" s="2">
        <v>1</v>
      </c>
      <c r="H17946" s="2">
        <v>2233</v>
      </c>
    </row>
    <row r="17947" spans="1:8" hidden="1" x14ac:dyDescent="0.35">
      <c r="A17947" s="2" t="s">
        <v>11483</v>
      </c>
      <c r="B17947" s="2" t="s">
        <v>11483</v>
      </c>
      <c r="C17947">
        <v>9961</v>
      </c>
      <c r="D17947">
        <v>1</v>
      </c>
      <c r="G17947" s="2" t="s">
        <v>26139</v>
      </c>
      <c r="H17947" s="2">
        <v>1595</v>
      </c>
    </row>
    <row r="17948" spans="1:8" hidden="1" x14ac:dyDescent="0.35">
      <c r="A17948" s="2" t="s">
        <v>34214</v>
      </c>
      <c r="B17948" s="2" t="s">
        <v>11483</v>
      </c>
      <c r="C17948">
        <v>19583</v>
      </c>
      <c r="D17948" s="2">
        <v>1</v>
      </c>
      <c r="H17948" s="2">
        <v>18895</v>
      </c>
    </row>
    <row r="17949" spans="1:8" hidden="1" x14ac:dyDescent="0.35">
      <c r="A17949" s="2" t="s">
        <v>33773</v>
      </c>
      <c r="B17949" s="2" t="s">
        <v>33773</v>
      </c>
      <c r="C17949">
        <v>19114</v>
      </c>
      <c r="D17949" s="2">
        <v>1</v>
      </c>
      <c r="H17949" s="2">
        <v>999999</v>
      </c>
    </row>
    <row r="17950" spans="1:8" hidden="1" x14ac:dyDescent="0.35">
      <c r="A17950" s="2" t="s">
        <v>31723</v>
      </c>
      <c r="B17950" s="2" t="s">
        <v>11483</v>
      </c>
      <c r="C17950">
        <v>16915</v>
      </c>
      <c r="D17950" s="2">
        <v>1</v>
      </c>
      <c r="F17950"/>
      <c r="H17950" s="2">
        <v>20860</v>
      </c>
    </row>
    <row r="17951" spans="1:8" x14ac:dyDescent="0.35">
      <c r="A17951" s="2" t="s">
        <v>11482</v>
      </c>
      <c r="B17951" s="2" t="s">
        <v>11480</v>
      </c>
      <c r="C17951">
        <v>9960</v>
      </c>
      <c r="D17951"/>
      <c r="G17951" s="2" t="s">
        <v>26138</v>
      </c>
      <c r="H17951" s="2">
        <v>3570</v>
      </c>
    </row>
    <row r="17952" spans="1:8" hidden="1" x14ac:dyDescent="0.35">
      <c r="A17952" s="2" t="s">
        <v>11484</v>
      </c>
      <c r="B17952" s="2" t="s">
        <v>11484</v>
      </c>
      <c r="C17952">
        <v>9962</v>
      </c>
      <c r="D17952" s="2">
        <v>1</v>
      </c>
      <c r="E17952" s="2" t="str">
        <f>G17952</f>
        <v>jammies, pj's, pyjama, pajama</v>
      </c>
      <c r="G17952" s="2" t="s">
        <v>26140</v>
      </c>
      <c r="H17952" s="2">
        <v>19921</v>
      </c>
    </row>
    <row r="17953" spans="1:8" x14ac:dyDescent="0.35">
      <c r="A17953" s="2" t="s">
        <v>41741</v>
      </c>
      <c r="B17953" s="2" t="s">
        <v>41741</v>
      </c>
      <c r="C17953">
        <v>27652</v>
      </c>
      <c r="H17953" s="2">
        <v>12072</v>
      </c>
    </row>
    <row r="17954" spans="1:8" x14ac:dyDescent="0.35">
      <c r="A17954" s="2" t="s">
        <v>40976</v>
      </c>
      <c r="B17954" s="2" t="s">
        <v>40976</v>
      </c>
      <c r="C17954">
        <v>26837</v>
      </c>
      <c r="H17954" s="2">
        <v>21710</v>
      </c>
    </row>
    <row r="17955" spans="1:8" hidden="1" x14ac:dyDescent="0.35">
      <c r="A17955" s="2" t="s">
        <v>26141</v>
      </c>
      <c r="B17955" s="2" t="s">
        <v>26141</v>
      </c>
      <c r="C17955">
        <v>18970</v>
      </c>
      <c r="D17955" s="2">
        <v>1</v>
      </c>
      <c r="H17955" s="2">
        <v>999999</v>
      </c>
    </row>
    <row r="17956" spans="1:8" hidden="1" x14ac:dyDescent="0.35">
      <c r="A17956" s="2" t="s">
        <v>11481</v>
      </c>
      <c r="B17956" s="2" t="s">
        <v>11481</v>
      </c>
      <c r="C17956">
        <v>9959</v>
      </c>
      <c r="D17956">
        <v>1</v>
      </c>
      <c r="G17956" s="2" t="s">
        <v>26137</v>
      </c>
      <c r="H17956" s="2">
        <v>4148</v>
      </c>
    </row>
    <row r="17957" spans="1:8" x14ac:dyDescent="0.35">
      <c r="A17957" s="2" t="s">
        <v>40784</v>
      </c>
      <c r="B17957" s="2" t="s">
        <v>40784</v>
      </c>
      <c r="C17957">
        <v>26628</v>
      </c>
    </row>
    <row r="17958" spans="1:8" x14ac:dyDescent="0.35">
      <c r="A17958" s="2" t="s">
        <v>11486</v>
      </c>
      <c r="B17958" s="2" t="s">
        <v>11486</v>
      </c>
      <c r="C17958">
        <v>9964</v>
      </c>
      <c r="D17958"/>
      <c r="E17958" s="2" t="str">
        <f>G17958</f>
        <v>palankeen</v>
      </c>
      <c r="G17958" s="2" t="s">
        <v>26141</v>
      </c>
      <c r="H17958" s="2">
        <v>18273</v>
      </c>
    </row>
    <row r="17959" spans="1:8" x14ac:dyDescent="0.35">
      <c r="A17959" s="2" t="s">
        <v>11487</v>
      </c>
      <c r="B17959" s="2" t="s">
        <v>11487</v>
      </c>
      <c r="C17959">
        <v>9965</v>
      </c>
      <c r="D17959"/>
      <c r="E17959" s="2" t="str">
        <f>G17959</f>
        <v>toothsome</v>
      </c>
      <c r="G17959" s="2" t="s">
        <v>15836</v>
      </c>
      <c r="H17959" s="2">
        <v>13902</v>
      </c>
    </row>
    <row r="17960" spans="1:8" x14ac:dyDescent="0.35">
      <c r="A17960" s="2" t="s">
        <v>31412</v>
      </c>
      <c r="B17960" s="2" t="s">
        <v>31412</v>
      </c>
      <c r="C17960">
        <v>16579</v>
      </c>
      <c r="F17960"/>
      <c r="H17960" s="2">
        <v>28156</v>
      </c>
    </row>
    <row r="17961" spans="1:8" x14ac:dyDescent="0.35">
      <c r="A17961" s="2" t="s">
        <v>11489</v>
      </c>
      <c r="B17961" s="2" t="s">
        <v>11489</v>
      </c>
      <c r="C17961">
        <v>9966</v>
      </c>
      <c r="D17961"/>
      <c r="E17961" s="2" t="str">
        <f>G17961</f>
        <v>roof of the mouth</v>
      </c>
      <c r="G17961" s="2" t="s">
        <v>26142</v>
      </c>
      <c r="H17961" s="2">
        <v>11302</v>
      </c>
    </row>
    <row r="17962" spans="1:8" hidden="1" x14ac:dyDescent="0.35">
      <c r="A17962" s="2" t="s">
        <v>36042</v>
      </c>
      <c r="B17962" s="2" t="s">
        <v>36042</v>
      </c>
      <c r="C17962">
        <v>21550</v>
      </c>
      <c r="D17962" s="2">
        <v>1</v>
      </c>
      <c r="H17962" s="2">
        <v>999999</v>
      </c>
    </row>
    <row r="17963" spans="1:8" x14ac:dyDescent="0.35">
      <c r="A17963" s="2" t="s">
        <v>11490</v>
      </c>
      <c r="B17963" s="2" t="s">
        <v>11490</v>
      </c>
      <c r="C17963">
        <v>9967</v>
      </c>
      <c r="D17963"/>
      <c r="G17963" s="2"/>
      <c r="H17963" s="2">
        <v>16786</v>
      </c>
    </row>
    <row r="17964" spans="1:8" hidden="1" x14ac:dyDescent="0.35">
      <c r="A17964" s="2" t="s">
        <v>11485</v>
      </c>
      <c r="B17964" s="2" t="s">
        <v>11485</v>
      </c>
      <c r="C17964">
        <v>9963</v>
      </c>
      <c r="D17964">
        <v>1</v>
      </c>
      <c r="E17964" s="2" t="str">
        <f t="shared" ref="E17964:E17969" si="34">G17964</f>
        <v>castle</v>
      </c>
      <c r="G17964" s="2" t="s">
        <v>3894</v>
      </c>
      <c r="H17964" s="2">
        <v>1472</v>
      </c>
    </row>
    <row r="17965" spans="1:8" x14ac:dyDescent="0.35">
      <c r="A17965" s="2" t="s">
        <v>11491</v>
      </c>
      <c r="B17965" s="2" t="s">
        <v>11491</v>
      </c>
      <c r="C17965">
        <v>9968</v>
      </c>
      <c r="D17965"/>
      <c r="E17965" s="2" t="str">
        <f t="shared" si="34"/>
        <v>palsgrave, palatine bone, Palatine, palatal, os palatinum</v>
      </c>
      <c r="G17965" s="2" t="s">
        <v>26143</v>
      </c>
      <c r="H17965" s="2">
        <v>12164</v>
      </c>
    </row>
    <row r="17966" spans="1:8" x14ac:dyDescent="0.35">
      <c r="A17966" s="2" t="s">
        <v>11492</v>
      </c>
      <c r="B17966" s="2" t="s">
        <v>11492</v>
      </c>
      <c r="C17966">
        <v>9969</v>
      </c>
      <c r="D17966"/>
      <c r="E17966" s="2" t="str">
        <f t="shared" si="34"/>
        <v>inveigle, wheedle, clack, sweet-talk, blab, twaddle, empty words, piffle, cajole, prate, hot air, cajolery, tittle-tattle, prattle, gibber, chatter, rhetoric, coax, gabble, empty talk, tattle, blandishment, blarney, maunder, blabber</v>
      </c>
      <c r="G17966" s="2" t="s">
        <v>26144</v>
      </c>
      <c r="H17966" s="2">
        <v>17736</v>
      </c>
    </row>
    <row r="17967" spans="1:8" hidden="1" x14ac:dyDescent="0.35">
      <c r="A17967" s="2" t="s">
        <v>11493</v>
      </c>
      <c r="B17967" s="2" t="s">
        <v>11493</v>
      </c>
      <c r="C17967">
        <v>9970</v>
      </c>
      <c r="D17967">
        <v>1</v>
      </c>
      <c r="E17967" s="2" t="str">
        <f t="shared" si="34"/>
        <v>blanch, wan, picket, pallid, blench, sick</v>
      </c>
      <c r="G17967" s="2" t="s">
        <v>26145</v>
      </c>
      <c r="H17967" s="2">
        <v>989</v>
      </c>
    </row>
    <row r="17968" spans="1:8" hidden="1" x14ac:dyDescent="0.35">
      <c r="A17968" s="2" t="s">
        <v>11495</v>
      </c>
      <c r="B17968" s="2" t="s">
        <v>11495</v>
      </c>
      <c r="C17968">
        <v>9972</v>
      </c>
      <c r="D17968" s="2">
        <v>1</v>
      </c>
      <c r="E17968" s="2" t="str">
        <f t="shared" si="34"/>
        <v>Paleolithic Age, paleolithic, Palaeolithic, palaeolithic</v>
      </c>
      <c r="G17968" s="2" t="s">
        <v>26149</v>
      </c>
      <c r="H17968" s="2">
        <v>999999</v>
      </c>
    </row>
    <row r="17969" spans="1:8" hidden="1" x14ac:dyDescent="0.35">
      <c r="A17969" s="2" t="s">
        <v>11494</v>
      </c>
      <c r="B17969" s="2" t="s">
        <v>11494</v>
      </c>
      <c r="C17969">
        <v>9971</v>
      </c>
      <c r="D17969" s="2">
        <v>1</v>
      </c>
      <c r="E17969" s="2" t="str">
        <f t="shared" si="34"/>
        <v>pallor, lividity, blondness, achromasia, luridness, pallidity, fairness, wanness, pallidness, lividness</v>
      </c>
      <c r="G17969" s="2" t="s">
        <v>26148</v>
      </c>
      <c r="H17969" s="2">
        <v>13197</v>
      </c>
    </row>
    <row r="17970" spans="1:8" x14ac:dyDescent="0.35">
      <c r="A17970" s="2" t="s">
        <v>11503</v>
      </c>
      <c r="B17970" s="2" t="s">
        <v>11493</v>
      </c>
      <c r="C17970">
        <v>9981</v>
      </c>
      <c r="D17970">
        <v>0</v>
      </c>
      <c r="E17970" s="2" t="s">
        <v>17560</v>
      </c>
      <c r="G17970" s="2" t="s">
        <v>26146</v>
      </c>
      <c r="H17970" s="2">
        <v>9035</v>
      </c>
    </row>
    <row r="17971" spans="1:8" x14ac:dyDescent="0.35">
      <c r="A17971" s="2" t="s">
        <v>11504</v>
      </c>
      <c r="B17971" s="2" t="s">
        <v>11493</v>
      </c>
      <c r="C17971">
        <v>9982</v>
      </c>
      <c r="D17971">
        <v>0</v>
      </c>
      <c r="E17971" s="2" t="s">
        <v>17561</v>
      </c>
      <c r="G17971" s="2" t="s">
        <v>26147</v>
      </c>
      <c r="H17971" s="2">
        <v>9452</v>
      </c>
    </row>
    <row r="17972" spans="1:8" x14ac:dyDescent="0.35">
      <c r="A17972" s="2" t="s">
        <v>11496</v>
      </c>
      <c r="B17972" s="2" t="s">
        <v>11496</v>
      </c>
      <c r="C17972">
        <v>9973</v>
      </c>
      <c r="D17972">
        <v>0</v>
      </c>
      <c r="E17972" s="2" t="s">
        <v>17554</v>
      </c>
      <c r="G17972" s="2" t="s">
        <v>26150</v>
      </c>
      <c r="H17972" s="2">
        <v>15862</v>
      </c>
    </row>
    <row r="17973" spans="1:8" x14ac:dyDescent="0.35">
      <c r="A17973" s="2" t="s">
        <v>34850</v>
      </c>
      <c r="B17973" s="2" t="s">
        <v>34850</v>
      </c>
      <c r="C17973">
        <v>20280</v>
      </c>
      <c r="H17973" s="2">
        <v>29432</v>
      </c>
    </row>
    <row r="17974" spans="1:8" x14ac:dyDescent="0.35">
      <c r="A17974" s="2" t="s">
        <v>11497</v>
      </c>
      <c r="B17974" s="2" t="s">
        <v>11497</v>
      </c>
      <c r="C17974">
        <v>9975</v>
      </c>
      <c r="D17974">
        <v>0</v>
      </c>
      <c r="E17974" s="2" t="s">
        <v>17555</v>
      </c>
      <c r="G17974" s="2" t="s">
        <v>26151</v>
      </c>
      <c r="H17974" s="2">
        <v>15302</v>
      </c>
    </row>
    <row r="17975" spans="1:8" hidden="1" x14ac:dyDescent="0.35">
      <c r="A17975" s="2" t="s">
        <v>31374</v>
      </c>
      <c r="B17975" s="2" t="s">
        <v>31374</v>
      </c>
      <c r="C17975">
        <v>16541</v>
      </c>
      <c r="D17975" s="2">
        <v>1</v>
      </c>
      <c r="F17975"/>
      <c r="H17975" s="2">
        <v>999999</v>
      </c>
    </row>
    <row r="17976" spans="1:8" x14ac:dyDescent="0.35">
      <c r="A17976" s="2" t="s">
        <v>11498</v>
      </c>
      <c r="B17976" s="2" t="s">
        <v>11498</v>
      </c>
      <c r="C17976">
        <v>9976</v>
      </c>
      <c r="D17976"/>
      <c r="E17976" s="2" t="str">
        <f>G17976</f>
        <v>mantle, jade, winding-clothes, dash, cloy, tire, scare away, frighten away, frighten off, daunt, drapery, cerement, weary, shroud, fatigue, curtain, dull, chill, drape, scare off, die, become flat, winding-sheet, scare</v>
      </c>
      <c r="G17976" s="2" t="s">
        <v>26152</v>
      </c>
      <c r="H17976" s="2">
        <v>10998</v>
      </c>
    </row>
    <row r="17977" spans="1:8" hidden="1" x14ac:dyDescent="0.35">
      <c r="A17977" s="2" t="s">
        <v>33896</v>
      </c>
      <c r="B17977" s="2" t="s">
        <v>33896</v>
      </c>
      <c r="C17977">
        <v>19244</v>
      </c>
      <c r="D17977" s="2">
        <v>1</v>
      </c>
      <c r="H17977" s="2">
        <v>25012</v>
      </c>
    </row>
    <row r="17978" spans="1:8" x14ac:dyDescent="0.35">
      <c r="A17978" s="2" t="s">
        <v>11499</v>
      </c>
      <c r="B17978" s="2" t="s">
        <v>11499</v>
      </c>
      <c r="C17978">
        <v>9977</v>
      </c>
      <c r="D17978">
        <v>0</v>
      </c>
      <c r="E17978" s="2" t="s">
        <v>17556</v>
      </c>
      <c r="G17978" s="2" t="s">
        <v>11496</v>
      </c>
      <c r="H17978" s="2">
        <v>14711</v>
      </c>
    </row>
    <row r="17979" spans="1:8" hidden="1" x14ac:dyDescent="0.35">
      <c r="A17979" s="2" t="s">
        <v>11501</v>
      </c>
      <c r="B17979" s="2" t="s">
        <v>11501</v>
      </c>
      <c r="C17979">
        <v>9979</v>
      </c>
      <c r="D17979" s="2">
        <v>1</v>
      </c>
      <c r="E17979" s="2" t="s">
        <v>17558</v>
      </c>
      <c r="G17979" s="2" t="s">
        <v>26154</v>
      </c>
      <c r="H17979" s="2">
        <v>19986</v>
      </c>
    </row>
    <row r="17980" spans="1:8" hidden="1" x14ac:dyDescent="0.35">
      <c r="A17980" s="2" t="s">
        <v>33518</v>
      </c>
      <c r="B17980" s="2" t="s">
        <v>33518</v>
      </c>
      <c r="C17980">
        <v>18844</v>
      </c>
      <c r="D17980" s="2">
        <v>1</v>
      </c>
      <c r="H17980" s="2">
        <v>999999</v>
      </c>
    </row>
    <row r="17981" spans="1:8" x14ac:dyDescent="0.35">
      <c r="A17981" s="2" t="s">
        <v>11500</v>
      </c>
      <c r="B17981" s="2" t="s">
        <v>11500</v>
      </c>
      <c r="C17981">
        <v>9978</v>
      </c>
      <c r="D17981">
        <v>0</v>
      </c>
      <c r="E17981" s="2" t="s">
        <v>17557</v>
      </c>
      <c r="G17981" s="2" t="s">
        <v>26153</v>
      </c>
      <c r="H17981" s="2">
        <v>17317</v>
      </c>
    </row>
    <row r="17982" spans="1:8" x14ac:dyDescent="0.35">
      <c r="A17982" s="2" t="s">
        <v>11502</v>
      </c>
      <c r="B17982" s="2" t="s">
        <v>11502</v>
      </c>
      <c r="C17982">
        <v>9980</v>
      </c>
      <c r="D17982">
        <v>0</v>
      </c>
      <c r="E17982" s="2" t="s">
        <v>17559</v>
      </c>
      <c r="G17982" s="2" t="s">
        <v>26155</v>
      </c>
      <c r="H17982" s="2">
        <v>22521</v>
      </c>
    </row>
    <row r="17983" spans="1:8" x14ac:dyDescent="0.35">
      <c r="A17983" s="2" t="s">
        <v>42360</v>
      </c>
      <c r="B17983" s="2" t="s">
        <v>42360</v>
      </c>
      <c r="C17983">
        <v>28329</v>
      </c>
      <c r="H17983" s="2">
        <v>24515</v>
      </c>
    </row>
    <row r="17984" spans="1:8" hidden="1" x14ac:dyDescent="0.35">
      <c r="A17984" s="2" t="s">
        <v>31188</v>
      </c>
      <c r="B17984" s="2" t="s">
        <v>31188</v>
      </c>
      <c r="C17984">
        <v>16341</v>
      </c>
      <c r="D17984" s="2">
        <v>1</v>
      </c>
      <c r="F17984"/>
      <c r="H17984" s="2">
        <v>999999</v>
      </c>
    </row>
    <row r="17985" spans="1:8" x14ac:dyDescent="0.35">
      <c r="A17985" s="2" t="s">
        <v>11505</v>
      </c>
      <c r="B17985" s="2" t="s">
        <v>11505</v>
      </c>
      <c r="C17985">
        <v>9983</v>
      </c>
      <c r="D17985"/>
      <c r="E17985" s="2" t="s">
        <v>17562</v>
      </c>
      <c r="G17985" s="2" t="s">
        <v>26156</v>
      </c>
      <c r="H17985" s="2">
        <v>4333</v>
      </c>
    </row>
    <row r="17986" spans="1:8" x14ac:dyDescent="0.35">
      <c r="A17986" s="2" t="s">
        <v>11506</v>
      </c>
      <c r="B17986" s="2" t="s">
        <v>11506</v>
      </c>
      <c r="C17986">
        <v>9984</v>
      </c>
      <c r="D17986">
        <v>0</v>
      </c>
      <c r="E17986" s="2" t="s">
        <v>17563</v>
      </c>
      <c r="G17986" s="2" t="s">
        <v>26157</v>
      </c>
    </row>
    <row r="17987" spans="1:8" x14ac:dyDescent="0.35">
      <c r="A17987" s="2" t="s">
        <v>1163</v>
      </c>
      <c r="B17987" s="2" t="s">
        <v>1163</v>
      </c>
      <c r="C17987">
        <v>9985</v>
      </c>
      <c r="D17987">
        <v>0</v>
      </c>
      <c r="E17987" s="2" t="s">
        <v>1164</v>
      </c>
      <c r="G17987" s="2" t="s">
        <v>26158</v>
      </c>
      <c r="H17987" s="2">
        <v>19281</v>
      </c>
    </row>
    <row r="17988" spans="1:8" x14ac:dyDescent="0.35">
      <c r="A17988" s="2" t="s">
        <v>11507</v>
      </c>
      <c r="B17988" s="2" t="s">
        <v>11507</v>
      </c>
      <c r="C17988">
        <v>9986</v>
      </c>
      <c r="D17988"/>
      <c r="E17988" s="2" t="str">
        <f>G17988</f>
        <v>tangible, evident, patent, plain, apparent, unmistakable, manifest</v>
      </c>
      <c r="G17988" s="2" t="s">
        <v>26159</v>
      </c>
      <c r="H17988" s="2">
        <v>9802</v>
      </c>
    </row>
    <row r="17989" spans="1:8" x14ac:dyDescent="0.35">
      <c r="A17989" s="2" t="s">
        <v>33642</v>
      </c>
      <c r="B17989" s="2" t="s">
        <v>33642</v>
      </c>
      <c r="C17989">
        <v>18975</v>
      </c>
    </row>
    <row r="17990" spans="1:8" hidden="1" x14ac:dyDescent="0.35">
      <c r="A17990" s="2" t="s">
        <v>42771</v>
      </c>
      <c r="B17990" s="2" t="s">
        <v>42771</v>
      </c>
      <c r="C17990">
        <v>28770</v>
      </c>
      <c r="D17990" s="2">
        <v>1</v>
      </c>
      <c r="H17990" s="2">
        <v>35379</v>
      </c>
    </row>
    <row r="17991" spans="1:8" x14ac:dyDescent="0.35">
      <c r="A17991" s="2" t="s">
        <v>37315</v>
      </c>
      <c r="B17991" s="2" t="s">
        <v>37315</v>
      </c>
      <c r="C17991">
        <v>22918</v>
      </c>
    </row>
    <row r="17992" spans="1:8" x14ac:dyDescent="0.35">
      <c r="A17992" s="2" t="s">
        <v>11508</v>
      </c>
      <c r="B17992" s="2" t="s">
        <v>11508</v>
      </c>
      <c r="C17992">
        <v>9987</v>
      </c>
      <c r="D17992">
        <v>0</v>
      </c>
      <c r="E17992" s="2" t="s">
        <v>17564</v>
      </c>
      <c r="G17992" s="2" t="s">
        <v>26160</v>
      </c>
      <c r="H17992" s="2">
        <v>23812</v>
      </c>
    </row>
    <row r="17993" spans="1:8" x14ac:dyDescent="0.35">
      <c r="A17993" s="2" t="s">
        <v>37618</v>
      </c>
      <c r="B17993" s="2" t="s">
        <v>37618</v>
      </c>
      <c r="C17993">
        <v>23243</v>
      </c>
    </row>
    <row r="17994" spans="1:8" x14ac:dyDescent="0.35">
      <c r="A17994" s="2" t="s">
        <v>11510</v>
      </c>
      <c r="B17994" s="2" t="s">
        <v>11510</v>
      </c>
      <c r="C17994">
        <v>9989</v>
      </c>
      <c r="D17994">
        <v>0</v>
      </c>
      <c r="E17994" s="2" t="s">
        <v>17565</v>
      </c>
      <c r="G17994" s="2" t="s">
        <v>11547</v>
      </c>
      <c r="H17994" s="2">
        <v>15791</v>
      </c>
    </row>
    <row r="17995" spans="1:8" hidden="1" x14ac:dyDescent="0.35">
      <c r="A17995" s="2" t="s">
        <v>33844</v>
      </c>
      <c r="B17995" s="2" t="s">
        <v>33844</v>
      </c>
      <c r="C17995">
        <v>19189</v>
      </c>
      <c r="D17995" s="2">
        <v>1</v>
      </c>
      <c r="H17995" s="2">
        <v>999999</v>
      </c>
    </row>
    <row r="17996" spans="1:8" x14ac:dyDescent="0.35">
      <c r="A17996" s="2" t="s">
        <v>34367</v>
      </c>
      <c r="B17996" s="2" t="s">
        <v>34367</v>
      </c>
      <c r="C17996">
        <v>19751</v>
      </c>
    </row>
    <row r="17997" spans="1:8" x14ac:dyDescent="0.35">
      <c r="A17997" s="2" t="s">
        <v>11511</v>
      </c>
      <c r="B17997" s="2" t="s">
        <v>11511</v>
      </c>
      <c r="C17997">
        <v>9990</v>
      </c>
      <c r="D17997">
        <v>0</v>
      </c>
      <c r="E17997" s="2" t="s">
        <v>17566</v>
      </c>
      <c r="G17997" s="2" t="s">
        <v>26162</v>
      </c>
      <c r="H17997" s="2">
        <v>9341</v>
      </c>
    </row>
    <row r="17998" spans="1:8" hidden="1" x14ac:dyDescent="0.35">
      <c r="A17998" s="2" t="s">
        <v>36257</v>
      </c>
      <c r="B17998" s="2" t="s">
        <v>11512</v>
      </c>
      <c r="C17998">
        <v>21790</v>
      </c>
      <c r="D17998" s="2">
        <v>1</v>
      </c>
      <c r="H17998" s="2">
        <v>999999</v>
      </c>
    </row>
    <row r="17999" spans="1:8" x14ac:dyDescent="0.35">
      <c r="A17999" s="2" t="s">
        <v>33308</v>
      </c>
      <c r="B17999" s="2" t="s">
        <v>33308</v>
      </c>
      <c r="C17999">
        <v>18616</v>
      </c>
    </row>
    <row r="18000" spans="1:8" x14ac:dyDescent="0.35">
      <c r="A18000" s="2" t="s">
        <v>11512</v>
      </c>
      <c r="B18000" s="2" t="s">
        <v>11512</v>
      </c>
      <c r="C18000">
        <v>9991</v>
      </c>
      <c r="D18000">
        <v>0</v>
      </c>
      <c r="E18000" s="2" t="s">
        <v>17568</v>
      </c>
      <c r="G18000" s="2" t="s">
        <v>26163</v>
      </c>
      <c r="H18000" s="2">
        <v>21540</v>
      </c>
    </row>
    <row r="18001" spans="1:8" x14ac:dyDescent="0.35">
      <c r="A18001" s="2" t="s">
        <v>11513</v>
      </c>
      <c r="B18001" s="2" t="s">
        <v>11513</v>
      </c>
      <c r="C18001">
        <v>9992</v>
      </c>
      <c r="D18001"/>
      <c r="E18001" s="2" t="s">
        <v>17567</v>
      </c>
      <c r="G18001" s="2" t="s">
        <v>26164</v>
      </c>
      <c r="H18001" s="2">
        <v>6752</v>
      </c>
    </row>
    <row r="18002" spans="1:8" x14ac:dyDescent="0.35">
      <c r="A18002" s="2" t="s">
        <v>11514</v>
      </c>
      <c r="B18002" s="2" t="s">
        <v>11514</v>
      </c>
      <c r="C18002">
        <v>9993</v>
      </c>
      <c r="D18002"/>
      <c r="E18002" s="2" t="s">
        <v>17569</v>
      </c>
      <c r="G18002" s="2" t="s">
        <v>26165</v>
      </c>
      <c r="H18002" s="2">
        <v>4643</v>
      </c>
    </row>
    <row r="18003" spans="1:8" x14ac:dyDescent="0.35">
      <c r="A18003" s="2" t="s">
        <v>17570</v>
      </c>
      <c r="B18003" s="2" t="s">
        <v>11514</v>
      </c>
      <c r="C18003">
        <v>16118</v>
      </c>
      <c r="D18003">
        <v>0</v>
      </c>
      <c r="E18003" s="2" t="s">
        <v>17571</v>
      </c>
      <c r="F18003"/>
      <c r="G18003" s="2" t="s">
        <v>26166</v>
      </c>
      <c r="H18003" s="2">
        <v>20244</v>
      </c>
    </row>
    <row r="18004" spans="1:8" x14ac:dyDescent="0.35">
      <c r="A18004" s="2" t="s">
        <v>11515</v>
      </c>
      <c r="B18004" s="2" t="s">
        <v>11515</v>
      </c>
      <c r="C18004">
        <v>9994</v>
      </c>
      <c r="D18004">
        <v>0</v>
      </c>
      <c r="E18004" s="2" t="s">
        <v>17572</v>
      </c>
      <c r="G18004" s="2" t="s">
        <v>26167</v>
      </c>
      <c r="H18004" s="2">
        <v>17515</v>
      </c>
    </row>
    <row r="18005" spans="1:8" hidden="1" x14ac:dyDescent="0.35">
      <c r="A18005" s="2" t="s">
        <v>41213</v>
      </c>
      <c r="B18005" s="2" t="s">
        <v>41213</v>
      </c>
      <c r="C18005">
        <v>27087</v>
      </c>
      <c r="D18005" s="2">
        <v>1</v>
      </c>
      <c r="H18005" s="2">
        <v>999999</v>
      </c>
    </row>
    <row r="18006" spans="1:8" x14ac:dyDescent="0.35">
      <c r="A18006" s="2" t="s">
        <v>37213</v>
      </c>
      <c r="B18006" s="2" t="s">
        <v>37213</v>
      </c>
      <c r="C18006">
        <v>22811</v>
      </c>
      <c r="H18006" s="2">
        <v>29655</v>
      </c>
    </row>
    <row r="18007" spans="1:8" x14ac:dyDescent="0.35">
      <c r="A18007" s="2" t="s">
        <v>11516</v>
      </c>
      <c r="B18007" s="2" t="s">
        <v>11516</v>
      </c>
      <c r="C18007">
        <v>9995</v>
      </c>
      <c r="D18007">
        <v>0</v>
      </c>
      <c r="E18007" s="2" t="s">
        <v>17573</v>
      </c>
      <c r="G18007" s="2"/>
    </row>
    <row r="18008" spans="1:8" x14ac:dyDescent="0.35">
      <c r="A18008" s="2" t="s">
        <v>11517</v>
      </c>
      <c r="B18008" s="2" t="s">
        <v>11517</v>
      </c>
      <c r="C18008">
        <v>9996</v>
      </c>
      <c r="D18008"/>
      <c r="E18008" s="2" t="str">
        <f>G18008</f>
        <v>topsy-turvydom, bedlam, chaos, topsy-turvyness</v>
      </c>
      <c r="G18008" s="2" t="s">
        <v>26168</v>
      </c>
      <c r="H18008" s="2">
        <v>17944</v>
      </c>
    </row>
    <row r="18009" spans="1:8" x14ac:dyDescent="0.35">
      <c r="A18009" s="2" t="s">
        <v>11518</v>
      </c>
      <c r="B18009" s="2" t="s">
        <v>11518</v>
      </c>
      <c r="C18009">
        <v>9997</v>
      </c>
      <c r="D18009">
        <v>0</v>
      </c>
      <c r="E18009" s="2" t="s">
        <v>17574</v>
      </c>
      <c r="G18009" s="2" t="s">
        <v>26169</v>
      </c>
      <c r="H18009" s="2">
        <v>19891</v>
      </c>
    </row>
    <row r="18010" spans="1:8" x14ac:dyDescent="0.35">
      <c r="A18010" s="2" t="s">
        <v>33047</v>
      </c>
      <c r="B18010" s="2" t="s">
        <v>33047</v>
      </c>
      <c r="C18010">
        <v>18336</v>
      </c>
    </row>
    <row r="18011" spans="1:8" x14ac:dyDescent="0.35">
      <c r="A18011" s="2" t="s">
        <v>34444</v>
      </c>
      <c r="B18011" s="2" t="s">
        <v>34444</v>
      </c>
      <c r="C18011">
        <v>19836</v>
      </c>
    </row>
    <row r="18012" spans="1:8" x14ac:dyDescent="0.35">
      <c r="A18012" s="2" t="s">
        <v>11519</v>
      </c>
      <c r="B18012" s="2" t="s">
        <v>11519</v>
      </c>
      <c r="C18012">
        <v>9998</v>
      </c>
      <c r="D18012">
        <v>0</v>
      </c>
      <c r="E18012" s="2" t="s">
        <v>17575</v>
      </c>
      <c r="G18012" s="2" t="s">
        <v>26170</v>
      </c>
      <c r="H18012" s="2">
        <v>11763</v>
      </c>
    </row>
    <row r="18013" spans="1:8" hidden="1" x14ac:dyDescent="0.35">
      <c r="A18013" s="2" t="s">
        <v>38476</v>
      </c>
      <c r="B18013" s="2" t="s">
        <v>38476</v>
      </c>
      <c r="C18013">
        <v>24166</v>
      </c>
      <c r="D18013" s="2">
        <v>1</v>
      </c>
      <c r="H18013" s="2">
        <v>999999</v>
      </c>
    </row>
    <row r="18014" spans="1:8" hidden="1" x14ac:dyDescent="0.35">
      <c r="A18014" s="2" t="s">
        <v>31090</v>
      </c>
      <c r="B18014" s="2" t="s">
        <v>11521</v>
      </c>
      <c r="C18014">
        <v>16237</v>
      </c>
      <c r="D18014" s="2">
        <v>1</v>
      </c>
      <c r="F18014"/>
      <c r="H18014" s="2">
        <v>999999</v>
      </c>
    </row>
    <row r="18015" spans="1:8" x14ac:dyDescent="0.35">
      <c r="A18015" s="2" t="s">
        <v>11521</v>
      </c>
      <c r="B18015" s="2" t="s">
        <v>11519</v>
      </c>
      <c r="C18015">
        <v>10000</v>
      </c>
      <c r="D18015">
        <v>0</v>
      </c>
      <c r="E18015" s="2" t="s">
        <v>17577</v>
      </c>
      <c r="G18015" s="2" t="s">
        <v>26171</v>
      </c>
      <c r="H18015" s="2">
        <v>10162</v>
      </c>
    </row>
    <row r="18016" spans="1:8" x14ac:dyDescent="0.35">
      <c r="A18016" s="2" t="s">
        <v>11520</v>
      </c>
      <c r="B18016" s="2" t="s">
        <v>11520</v>
      </c>
      <c r="C18016">
        <v>9999</v>
      </c>
      <c r="D18016">
        <v>0</v>
      </c>
      <c r="E18016" s="2" t="s">
        <v>17576</v>
      </c>
      <c r="G18016" s="2" t="s">
        <v>26172</v>
      </c>
      <c r="H18016" s="2">
        <v>14457</v>
      </c>
    </row>
    <row r="18017" spans="1:8" x14ac:dyDescent="0.35">
      <c r="A18017" s="2" t="s">
        <v>32971</v>
      </c>
      <c r="B18017" s="2" t="s">
        <v>11521</v>
      </c>
      <c r="C18017">
        <v>18251</v>
      </c>
      <c r="D18017" s="2">
        <v>0</v>
      </c>
    </row>
    <row r="18018" spans="1:8" hidden="1" x14ac:dyDescent="0.35">
      <c r="A18018" s="2" t="s">
        <v>11509</v>
      </c>
      <c r="B18018" s="2" t="s">
        <v>11509</v>
      </c>
      <c r="C18018">
        <v>9988</v>
      </c>
      <c r="D18018">
        <v>1</v>
      </c>
      <c r="E18018" s="2" t="s">
        <v>17564</v>
      </c>
      <c r="G18018" s="2" t="s">
        <v>26161</v>
      </c>
      <c r="H18018" s="2">
        <v>19106</v>
      </c>
    </row>
    <row r="18019" spans="1:8" x14ac:dyDescent="0.35">
      <c r="A18019" s="2" t="s">
        <v>11522</v>
      </c>
      <c r="B18019" s="2" t="s">
        <v>11522</v>
      </c>
      <c r="C18019">
        <v>10001</v>
      </c>
      <c r="D18019">
        <v>0</v>
      </c>
      <c r="E18019" s="2" t="s">
        <v>17578</v>
      </c>
      <c r="G18019" s="2" t="s">
        <v>26173</v>
      </c>
      <c r="H18019" s="2">
        <v>7403</v>
      </c>
    </row>
    <row r="18020" spans="1:8" x14ac:dyDescent="0.35">
      <c r="A18020" s="2" t="s">
        <v>11523</v>
      </c>
      <c r="B18020" s="2" t="s">
        <v>11523</v>
      </c>
      <c r="C18020">
        <v>10002</v>
      </c>
      <c r="D18020"/>
      <c r="E18020" s="2" t="s">
        <v>17579</v>
      </c>
      <c r="G18020" s="2" t="s">
        <v>26174</v>
      </c>
      <c r="H18020" s="2">
        <v>6081</v>
      </c>
    </row>
    <row r="18021" spans="1:8" hidden="1" x14ac:dyDescent="0.35">
      <c r="A18021" s="2" t="s">
        <v>39601</v>
      </c>
      <c r="B18021" s="2" t="s">
        <v>39601</v>
      </c>
      <c r="C18021">
        <v>25371</v>
      </c>
      <c r="D18021" s="2">
        <v>1</v>
      </c>
      <c r="H18021" s="2">
        <v>999999</v>
      </c>
    </row>
    <row r="18022" spans="1:8" hidden="1" x14ac:dyDescent="0.35">
      <c r="A18022" s="2" t="s">
        <v>41668</v>
      </c>
      <c r="B18022" s="2" t="s">
        <v>41668</v>
      </c>
      <c r="C18022">
        <v>27575</v>
      </c>
      <c r="D18022" s="2">
        <v>1</v>
      </c>
      <c r="H18022" s="2">
        <v>999999</v>
      </c>
    </row>
    <row r="18023" spans="1:8" x14ac:dyDescent="0.35">
      <c r="A18023" s="2" t="s">
        <v>33372</v>
      </c>
      <c r="B18023" s="2" t="s">
        <v>33372</v>
      </c>
      <c r="C18023">
        <v>18686</v>
      </c>
    </row>
    <row r="18024" spans="1:8" x14ac:dyDescent="0.35">
      <c r="A18024" s="2" t="s">
        <v>39919</v>
      </c>
      <c r="B18024" s="2" t="s">
        <v>39919</v>
      </c>
      <c r="C18024">
        <v>25713</v>
      </c>
    </row>
    <row r="18025" spans="1:8" x14ac:dyDescent="0.35">
      <c r="A18025" s="2" t="s">
        <v>11524</v>
      </c>
      <c r="B18025" s="2" t="s">
        <v>11524</v>
      </c>
      <c r="C18025">
        <v>10003</v>
      </c>
      <c r="D18025">
        <v>0</v>
      </c>
      <c r="E18025" s="2" t="s">
        <v>17581</v>
      </c>
      <c r="G18025" s="2"/>
      <c r="H18025" s="2">
        <v>17871</v>
      </c>
    </row>
    <row r="18026" spans="1:8" hidden="1" x14ac:dyDescent="0.35">
      <c r="A18026" s="2" t="s">
        <v>17580</v>
      </c>
      <c r="B18026" s="2" t="s">
        <v>17580</v>
      </c>
      <c r="C18026">
        <v>16119</v>
      </c>
      <c r="D18026" s="2">
        <v>1</v>
      </c>
      <c r="E18026" s="2" t="str">
        <f>G18026</f>
        <v>panic, panicky, terrified, frightened, panic-stricken, panic-struck</v>
      </c>
      <c r="F18026"/>
      <c r="G18026" s="2" t="s">
        <v>26175</v>
      </c>
      <c r="H18026" s="2">
        <v>31219</v>
      </c>
    </row>
    <row r="18027" spans="1:8" hidden="1" x14ac:dyDescent="0.35">
      <c r="A18027" s="2" t="s">
        <v>17583</v>
      </c>
      <c r="B18027" s="2" t="s">
        <v>17583</v>
      </c>
      <c r="C18027">
        <v>16120</v>
      </c>
      <c r="D18027" s="2">
        <v>1</v>
      </c>
      <c r="E18027" s="2" t="s">
        <v>17582</v>
      </c>
      <c r="F18027"/>
      <c r="G18027" s="2" t="s">
        <v>26178</v>
      </c>
      <c r="H18027" s="2">
        <v>999999</v>
      </c>
    </row>
    <row r="18028" spans="1:8" x14ac:dyDescent="0.35">
      <c r="A18028" s="2" t="s">
        <v>39160</v>
      </c>
      <c r="B18028" s="2" t="s">
        <v>39160</v>
      </c>
      <c r="C18028">
        <v>24901</v>
      </c>
    </row>
    <row r="18029" spans="1:8" x14ac:dyDescent="0.35">
      <c r="A18029" s="2" t="s">
        <v>11525</v>
      </c>
      <c r="B18029" s="2" t="s">
        <v>11525</v>
      </c>
      <c r="C18029">
        <v>10004</v>
      </c>
      <c r="D18029">
        <v>0</v>
      </c>
      <c r="E18029" s="2" t="s">
        <v>17582</v>
      </c>
      <c r="G18029" s="2" t="s">
        <v>26176</v>
      </c>
      <c r="H18029" s="2">
        <v>12009</v>
      </c>
    </row>
    <row r="18030" spans="1:8" hidden="1" x14ac:dyDescent="0.35">
      <c r="A18030" s="2" t="s">
        <v>11526</v>
      </c>
      <c r="B18030" s="2" t="s">
        <v>11526</v>
      </c>
      <c r="C18030">
        <v>10005</v>
      </c>
      <c r="D18030">
        <v>1</v>
      </c>
      <c r="G18030" s="2" t="s">
        <v>26177</v>
      </c>
      <c r="H18030" s="2">
        <v>22339</v>
      </c>
    </row>
    <row r="18031" spans="1:8" hidden="1" x14ac:dyDescent="0.35">
      <c r="A18031" s="2" t="s">
        <v>11528</v>
      </c>
      <c r="B18031" s="2" t="s">
        <v>11528</v>
      </c>
      <c r="C18031">
        <v>10007</v>
      </c>
      <c r="D18031">
        <v>1</v>
      </c>
      <c r="E18031" s="2" t="s">
        <v>17585</v>
      </c>
      <c r="G18031" s="2"/>
      <c r="H18031" s="2">
        <v>18311</v>
      </c>
    </row>
    <row r="18032" spans="1:8" hidden="1" x14ac:dyDescent="0.35">
      <c r="A18032" s="2" t="s">
        <v>33130</v>
      </c>
      <c r="B18032" s="2" t="s">
        <v>33130</v>
      </c>
      <c r="C18032">
        <v>18424</v>
      </c>
      <c r="D18032" s="2">
        <v>1</v>
      </c>
      <c r="H18032" s="2">
        <v>999999</v>
      </c>
    </row>
    <row r="18033" spans="1:8" x14ac:dyDescent="0.35">
      <c r="A18033" s="2" t="s">
        <v>38373</v>
      </c>
      <c r="B18033" s="2" t="s">
        <v>38373</v>
      </c>
      <c r="C18033">
        <v>24059</v>
      </c>
      <c r="H18033" s="2">
        <v>21616</v>
      </c>
    </row>
    <row r="18034" spans="1:8" x14ac:dyDescent="0.35">
      <c r="A18034" s="2" t="s">
        <v>11527</v>
      </c>
      <c r="B18034" s="2" t="s">
        <v>11527</v>
      </c>
      <c r="C18034">
        <v>10006</v>
      </c>
      <c r="D18034">
        <v>0</v>
      </c>
      <c r="E18034" s="2" t="s">
        <v>17584</v>
      </c>
      <c r="G18034" s="2" t="s">
        <v>26179</v>
      </c>
      <c r="H18034" s="2">
        <v>15745</v>
      </c>
    </row>
    <row r="18035" spans="1:8" x14ac:dyDescent="0.35">
      <c r="A18035" s="2" t="s">
        <v>11529</v>
      </c>
      <c r="B18035" s="2" t="s">
        <v>11529</v>
      </c>
      <c r="C18035">
        <v>10009</v>
      </c>
      <c r="D18035">
        <v>0</v>
      </c>
      <c r="E18035" s="2" t="s">
        <v>17586</v>
      </c>
      <c r="G18035" s="2" t="s">
        <v>26181</v>
      </c>
    </row>
    <row r="18036" spans="1:8" x14ac:dyDescent="0.35">
      <c r="A18036" s="2" t="s">
        <v>11530</v>
      </c>
      <c r="B18036" s="2" t="s">
        <v>11530</v>
      </c>
      <c r="C18036">
        <v>10010</v>
      </c>
      <c r="D18036">
        <v>0</v>
      </c>
      <c r="E18036" s="2" t="s">
        <v>17587</v>
      </c>
      <c r="G18036" s="2" t="s">
        <v>26182</v>
      </c>
      <c r="H18036" s="2">
        <v>11184</v>
      </c>
    </row>
    <row r="18037" spans="1:8" hidden="1" x14ac:dyDescent="0.35">
      <c r="A18037" s="2" t="s">
        <v>42413</v>
      </c>
      <c r="B18037" s="2" t="s">
        <v>42413</v>
      </c>
      <c r="C18037">
        <v>28384</v>
      </c>
      <c r="D18037" s="2">
        <v>1</v>
      </c>
      <c r="H18037" s="2">
        <v>999999</v>
      </c>
    </row>
    <row r="18038" spans="1:8" x14ac:dyDescent="0.35">
      <c r="A18038" s="2" t="s">
        <v>34753</v>
      </c>
      <c r="B18038" s="2" t="s">
        <v>34753</v>
      </c>
      <c r="C18038">
        <v>20173</v>
      </c>
    </row>
    <row r="18039" spans="1:8" x14ac:dyDescent="0.35">
      <c r="A18039" s="2" t="s">
        <v>42805</v>
      </c>
      <c r="B18039" s="2" t="s">
        <v>42805</v>
      </c>
      <c r="C18039">
        <v>28813</v>
      </c>
      <c r="H18039" s="2">
        <v>12910</v>
      </c>
    </row>
    <row r="18040" spans="1:8" x14ac:dyDescent="0.35">
      <c r="A18040" s="2" t="s">
        <v>41735</v>
      </c>
      <c r="B18040" s="2" t="s">
        <v>41735</v>
      </c>
      <c r="C18040">
        <v>27646</v>
      </c>
      <c r="H18040" s="2">
        <v>18411</v>
      </c>
    </row>
    <row r="18041" spans="1:8" x14ac:dyDescent="0.35">
      <c r="A18041" s="2" t="s">
        <v>11532</v>
      </c>
      <c r="B18041" s="2" t="s">
        <v>11532</v>
      </c>
      <c r="C18041">
        <v>10012</v>
      </c>
      <c r="D18041"/>
      <c r="E18041" s="2" t="str">
        <f>G18041</f>
        <v>pontificate</v>
      </c>
      <c r="G18041" s="2" t="s">
        <v>26184</v>
      </c>
      <c r="H18041" s="2">
        <v>16767</v>
      </c>
    </row>
    <row r="18042" spans="1:8" hidden="1" x14ac:dyDescent="0.35">
      <c r="A18042" s="2" t="s">
        <v>17078</v>
      </c>
      <c r="B18042" s="2" t="s">
        <v>17078</v>
      </c>
      <c r="C18042">
        <v>10008</v>
      </c>
      <c r="D18042">
        <v>1</v>
      </c>
      <c r="E18042" s="2" t="s">
        <v>17511</v>
      </c>
      <c r="G18042" s="2" t="s">
        <v>26180</v>
      </c>
      <c r="H18042" s="2">
        <v>12081</v>
      </c>
    </row>
    <row r="18043" spans="1:8" hidden="1" x14ac:dyDescent="0.35">
      <c r="A18043" s="2" t="s">
        <v>11531</v>
      </c>
      <c r="B18043" s="2" t="s">
        <v>11531</v>
      </c>
      <c r="C18043">
        <v>10011</v>
      </c>
      <c r="D18043">
        <v>1</v>
      </c>
      <c r="G18043" s="2" t="s">
        <v>26183</v>
      </c>
      <c r="H18043" s="2">
        <v>3393</v>
      </c>
    </row>
    <row r="18044" spans="1:8" x14ac:dyDescent="0.35">
      <c r="A18044" s="2" t="s">
        <v>11533</v>
      </c>
      <c r="B18044" s="2" t="s">
        <v>11533</v>
      </c>
      <c r="C18044">
        <v>10013</v>
      </c>
      <c r="D18044"/>
      <c r="E18044" s="2" t="str">
        <f>G18044</f>
        <v>pontifical, apostolical, apostolic</v>
      </c>
      <c r="G18044" s="2" t="s">
        <v>26185</v>
      </c>
      <c r="H18044" s="2">
        <v>10311</v>
      </c>
    </row>
    <row r="18045" spans="1:8" x14ac:dyDescent="0.35">
      <c r="A18045" s="2" t="s">
        <v>35959</v>
      </c>
      <c r="B18045" s="2" t="s">
        <v>35959</v>
      </c>
      <c r="C18045">
        <v>21463</v>
      </c>
      <c r="H18045" s="2">
        <v>21295</v>
      </c>
    </row>
    <row r="18046" spans="1:8" x14ac:dyDescent="0.35">
      <c r="A18046" s="2" t="s">
        <v>36251</v>
      </c>
      <c r="B18046" s="2" t="s">
        <v>36251</v>
      </c>
      <c r="C18046">
        <v>21783</v>
      </c>
    </row>
    <row r="18047" spans="1:8" hidden="1" x14ac:dyDescent="0.35">
      <c r="A18047" s="2" t="s">
        <v>11535</v>
      </c>
      <c r="B18047" s="2" t="s">
        <v>11535</v>
      </c>
      <c r="C18047">
        <v>10015</v>
      </c>
      <c r="D18047">
        <v>1</v>
      </c>
      <c r="G18047" s="2"/>
      <c r="H18047" s="2">
        <v>5536</v>
      </c>
    </row>
    <row r="18048" spans="1:8" hidden="1" x14ac:dyDescent="0.35">
      <c r="A18048" s="2" t="s">
        <v>33554</v>
      </c>
      <c r="B18048" s="2" t="s">
        <v>33554</v>
      </c>
      <c r="C18048">
        <v>18881</v>
      </c>
      <c r="D18048" s="2">
        <v>1</v>
      </c>
      <c r="H18048" s="2">
        <v>999999</v>
      </c>
    </row>
    <row r="18049" spans="1:8" hidden="1" x14ac:dyDescent="0.35">
      <c r="A18049" s="2" t="s">
        <v>1016</v>
      </c>
      <c r="B18049" s="2" t="s">
        <v>1016</v>
      </c>
      <c r="C18049">
        <v>10014</v>
      </c>
      <c r="D18049">
        <v>1</v>
      </c>
      <c r="E18049" s="2" t="s">
        <v>1017</v>
      </c>
      <c r="G18049" s="2" t="s">
        <v>26186</v>
      </c>
      <c r="H18049" s="2">
        <v>600</v>
      </c>
    </row>
    <row r="18050" spans="1:8" x14ac:dyDescent="0.35">
      <c r="A18050" s="2" t="s">
        <v>40449</v>
      </c>
      <c r="B18050" s="2" t="s">
        <v>40449</v>
      </c>
      <c r="C18050">
        <v>26269</v>
      </c>
    </row>
    <row r="18051" spans="1:8" x14ac:dyDescent="0.35">
      <c r="A18051" s="2" t="s">
        <v>11537</v>
      </c>
      <c r="B18051" s="2" t="s">
        <v>11537</v>
      </c>
      <c r="C18051">
        <v>10018</v>
      </c>
      <c r="D18051"/>
      <c r="E18051" s="2" t="str">
        <f>G18051</f>
        <v>equation, equivalence, equality</v>
      </c>
      <c r="G18051" s="2" t="s">
        <v>26188</v>
      </c>
      <c r="H18051" s="2">
        <v>10247</v>
      </c>
    </row>
    <row r="18052" spans="1:8" x14ac:dyDescent="0.35">
      <c r="A18052" s="2" t="s">
        <v>38831</v>
      </c>
      <c r="B18052" s="2" t="s">
        <v>38831</v>
      </c>
      <c r="C18052">
        <v>24541</v>
      </c>
    </row>
    <row r="18053" spans="1:8" x14ac:dyDescent="0.35">
      <c r="A18053" s="2" t="s">
        <v>11538</v>
      </c>
      <c r="B18053" s="2" t="s">
        <v>11538</v>
      </c>
      <c r="C18053">
        <v>10019</v>
      </c>
      <c r="D18053">
        <v>0</v>
      </c>
      <c r="E18053" s="2" t="s">
        <v>17589</v>
      </c>
      <c r="G18053" s="2" t="s">
        <v>26189</v>
      </c>
      <c r="H18053" s="2">
        <v>10230</v>
      </c>
    </row>
    <row r="18054" spans="1:8" hidden="1" x14ac:dyDescent="0.35">
      <c r="A18054" s="2" t="s">
        <v>37112</v>
      </c>
      <c r="B18054" s="2" t="s">
        <v>31229</v>
      </c>
      <c r="C18054">
        <v>22702</v>
      </c>
      <c r="D18054" s="2">
        <v>1</v>
      </c>
      <c r="H18054" s="2">
        <v>999999</v>
      </c>
    </row>
    <row r="18055" spans="1:8" x14ac:dyDescent="0.35">
      <c r="A18055" s="2" t="s">
        <v>31229</v>
      </c>
      <c r="B18055" s="2" t="s">
        <v>31229</v>
      </c>
      <c r="C18055">
        <v>16387</v>
      </c>
      <c r="F18055"/>
      <c r="H18055" s="2">
        <v>20020</v>
      </c>
    </row>
    <row r="18056" spans="1:8" x14ac:dyDescent="0.35">
      <c r="A18056" s="2" t="s">
        <v>11539</v>
      </c>
      <c r="B18056" s="2" t="s">
        <v>11539</v>
      </c>
      <c r="C18056">
        <v>10020</v>
      </c>
      <c r="D18056">
        <v>0</v>
      </c>
      <c r="E18056" s="2" t="s">
        <v>17590</v>
      </c>
      <c r="G18056" s="2" t="s">
        <v>26190</v>
      </c>
      <c r="H18056" s="2">
        <v>7359</v>
      </c>
    </row>
    <row r="18057" spans="1:8" x14ac:dyDescent="0.35">
      <c r="A18057" s="2" t="s">
        <v>42380</v>
      </c>
      <c r="B18057" s="2" t="s">
        <v>42380</v>
      </c>
      <c r="C18057">
        <v>28351</v>
      </c>
    </row>
    <row r="18058" spans="1:8" hidden="1" x14ac:dyDescent="0.35">
      <c r="A18058" s="2" t="s">
        <v>35658</v>
      </c>
      <c r="B18058" s="2" t="s">
        <v>35658</v>
      </c>
      <c r="C18058">
        <v>21144</v>
      </c>
      <c r="D18058" s="2">
        <v>1</v>
      </c>
      <c r="H18058" s="2">
        <v>1321</v>
      </c>
    </row>
    <row r="18059" spans="1:8" hidden="1" x14ac:dyDescent="0.35">
      <c r="A18059" s="2" t="s">
        <v>36573</v>
      </c>
      <c r="B18059" s="2" t="s">
        <v>36573</v>
      </c>
      <c r="C18059">
        <v>22130</v>
      </c>
      <c r="D18059" s="2">
        <v>1</v>
      </c>
      <c r="H18059" s="2">
        <v>999999</v>
      </c>
    </row>
    <row r="18060" spans="1:8" hidden="1" x14ac:dyDescent="0.35">
      <c r="A18060" s="2" t="s">
        <v>32506</v>
      </c>
      <c r="B18060" s="2" t="s">
        <v>32506</v>
      </c>
      <c r="C18060">
        <v>17748</v>
      </c>
      <c r="D18060" s="2">
        <v>1</v>
      </c>
      <c r="H18060" s="2">
        <v>999999</v>
      </c>
    </row>
    <row r="18061" spans="1:8" x14ac:dyDescent="0.35">
      <c r="A18061" s="2" t="s">
        <v>11540</v>
      </c>
      <c r="B18061" s="2" t="s">
        <v>11540</v>
      </c>
      <c r="C18061">
        <v>10021</v>
      </c>
      <c r="D18061">
        <v>0</v>
      </c>
      <c r="E18061" s="2" t="s">
        <v>17591</v>
      </c>
      <c r="G18061" s="2" t="s">
        <v>26191</v>
      </c>
      <c r="H18061" s="2">
        <v>27566</v>
      </c>
    </row>
    <row r="18062" spans="1:8" x14ac:dyDescent="0.35">
      <c r="A18062" s="2" t="s">
        <v>11542</v>
      </c>
      <c r="B18062" s="2" t="s">
        <v>11542</v>
      </c>
      <c r="C18062">
        <v>10023</v>
      </c>
      <c r="D18062">
        <v>0</v>
      </c>
      <c r="E18062" s="2" t="s">
        <v>17593</v>
      </c>
      <c r="G18062" s="2"/>
      <c r="H18062" s="2">
        <v>11661</v>
      </c>
    </row>
    <row r="18063" spans="1:8" x14ac:dyDescent="0.35">
      <c r="A18063" s="2" t="s">
        <v>11543</v>
      </c>
      <c r="B18063" s="2" t="s">
        <v>11543</v>
      </c>
      <c r="C18063">
        <v>10024</v>
      </c>
      <c r="D18063"/>
      <c r="E18063" s="2" t="str">
        <f>G18063</f>
        <v>self-contradictory</v>
      </c>
      <c r="G18063" s="2" t="s">
        <v>26193</v>
      </c>
    </row>
    <row r="18064" spans="1:8" x14ac:dyDescent="0.35">
      <c r="A18064" s="2" t="s">
        <v>11544</v>
      </c>
      <c r="B18064" s="2" t="s">
        <v>11544</v>
      </c>
      <c r="C18064">
        <v>10025</v>
      </c>
      <c r="D18064"/>
      <c r="E18064" s="2" t="str">
        <f>G18064</f>
        <v>alkane series, paraffin oil, paraffin series, alkane, methane series, paraffin wax</v>
      </c>
      <c r="G18064" s="2" t="s">
        <v>26194</v>
      </c>
      <c r="H18064" s="2">
        <v>16901</v>
      </c>
    </row>
    <row r="18065" spans="1:8" hidden="1" x14ac:dyDescent="0.35">
      <c r="A18065" s="2" t="s">
        <v>11536</v>
      </c>
      <c r="B18065" s="2" t="s">
        <v>11536</v>
      </c>
      <c r="C18065">
        <v>10017</v>
      </c>
      <c r="D18065">
        <v>1</v>
      </c>
      <c r="G18065" s="2" t="s">
        <v>26187</v>
      </c>
      <c r="H18065" s="2">
        <v>14260</v>
      </c>
    </row>
    <row r="18066" spans="1:8" hidden="1" x14ac:dyDescent="0.35">
      <c r="A18066" s="2" t="s">
        <v>41795</v>
      </c>
      <c r="B18066" s="2" t="s">
        <v>41795</v>
      </c>
      <c r="C18066">
        <v>27711</v>
      </c>
      <c r="D18066" s="2">
        <v>1</v>
      </c>
      <c r="H18066" s="2">
        <v>999999</v>
      </c>
    </row>
    <row r="18067" spans="1:8" x14ac:dyDescent="0.35">
      <c r="A18067" s="2" t="s">
        <v>11545</v>
      </c>
      <c r="B18067" s="2" t="s">
        <v>11545</v>
      </c>
      <c r="C18067">
        <v>10026</v>
      </c>
      <c r="D18067">
        <v>0</v>
      </c>
      <c r="E18067" s="2" t="s">
        <v>17594</v>
      </c>
      <c r="G18067" s="2" t="s">
        <v>26195</v>
      </c>
      <c r="H18067" s="2">
        <v>16476</v>
      </c>
    </row>
    <row r="18068" spans="1:8" hidden="1" x14ac:dyDescent="0.35">
      <c r="A18068" s="2" t="s">
        <v>744</v>
      </c>
      <c r="B18068" s="2" t="s">
        <v>744</v>
      </c>
      <c r="C18068">
        <v>10029</v>
      </c>
      <c r="D18068" s="2">
        <v>1</v>
      </c>
      <c r="E18068" s="2" t="s">
        <v>743</v>
      </c>
      <c r="G18068" s="2"/>
      <c r="H18068" s="2">
        <v>999999</v>
      </c>
    </row>
    <row r="18069" spans="1:8" x14ac:dyDescent="0.35">
      <c r="A18069" s="2" t="s">
        <v>745</v>
      </c>
      <c r="B18069" s="2" t="s">
        <v>745</v>
      </c>
      <c r="C18069">
        <v>10030</v>
      </c>
      <c r="D18069"/>
      <c r="E18069" s="2" t="str">
        <f>G18069</f>
        <v>correspondence</v>
      </c>
      <c r="G18069" s="2" t="s">
        <v>4967</v>
      </c>
    </row>
    <row r="18070" spans="1:8" x14ac:dyDescent="0.35">
      <c r="A18070" s="2" t="s">
        <v>11546</v>
      </c>
      <c r="B18070" s="2" t="s">
        <v>11546</v>
      </c>
      <c r="C18070">
        <v>10031</v>
      </c>
      <c r="D18070">
        <v>0</v>
      </c>
      <c r="E18070" s="2" t="s">
        <v>17595</v>
      </c>
      <c r="G18070" s="2"/>
      <c r="H18070" s="2">
        <v>19996</v>
      </c>
    </row>
    <row r="18071" spans="1:8" hidden="1" x14ac:dyDescent="0.35">
      <c r="A18071" s="2" t="s">
        <v>737</v>
      </c>
      <c r="B18071" s="2" t="s">
        <v>737</v>
      </c>
      <c r="C18071">
        <v>10028</v>
      </c>
      <c r="D18071">
        <v>1</v>
      </c>
      <c r="E18071" s="2" t="s">
        <v>738</v>
      </c>
      <c r="G18071" s="2" t="s">
        <v>26196</v>
      </c>
      <c r="H18071" s="2">
        <v>4087</v>
      </c>
    </row>
    <row r="18072" spans="1:8" x14ac:dyDescent="0.35">
      <c r="A18072" s="2" t="s">
        <v>26197</v>
      </c>
      <c r="B18072" s="2" t="s">
        <v>26197</v>
      </c>
      <c r="C18072">
        <v>28502</v>
      </c>
      <c r="H18072" s="2">
        <v>21982</v>
      </c>
    </row>
    <row r="18073" spans="1:8" hidden="1" x14ac:dyDescent="0.35">
      <c r="A18073" s="2" t="s">
        <v>11541</v>
      </c>
      <c r="B18073" s="2" t="s">
        <v>11541</v>
      </c>
      <c r="C18073">
        <v>10022</v>
      </c>
      <c r="D18073">
        <v>1</v>
      </c>
      <c r="E18073" s="2" t="s">
        <v>17592</v>
      </c>
      <c r="G18073" s="2" t="s">
        <v>26192</v>
      </c>
      <c r="H18073" s="2">
        <v>3362</v>
      </c>
    </row>
    <row r="18074" spans="1:8" hidden="1" x14ac:dyDescent="0.35">
      <c r="A18074" s="2" t="s">
        <v>1593</v>
      </c>
      <c r="B18074" s="2" t="s">
        <v>1593</v>
      </c>
      <c r="C18074">
        <v>10027</v>
      </c>
      <c r="D18074">
        <v>1</v>
      </c>
      <c r="E18074" s="2" t="s">
        <v>1594</v>
      </c>
      <c r="G18074" s="2"/>
      <c r="H18074" s="2">
        <v>1075</v>
      </c>
    </row>
    <row r="18075" spans="1:8" x14ac:dyDescent="0.35">
      <c r="A18075" s="2" t="s">
        <v>11547</v>
      </c>
      <c r="B18075" s="2" t="s">
        <v>11547</v>
      </c>
      <c r="C18075">
        <v>10032</v>
      </c>
      <c r="D18075">
        <v>0</v>
      </c>
      <c r="E18075" s="2" t="s">
        <v>17596</v>
      </c>
      <c r="G18075" s="2" t="s">
        <v>11510</v>
      </c>
      <c r="H18075" s="2">
        <v>11483</v>
      </c>
    </row>
    <row r="18076" spans="1:8" x14ac:dyDescent="0.35">
      <c r="A18076" s="2" t="s">
        <v>41929</v>
      </c>
      <c r="B18076" s="2" t="s">
        <v>41929</v>
      </c>
      <c r="C18076">
        <v>27856</v>
      </c>
    </row>
    <row r="18077" spans="1:8" x14ac:dyDescent="0.35">
      <c r="A18077" s="2" t="s">
        <v>11550</v>
      </c>
      <c r="B18077" s="2" t="s">
        <v>11550</v>
      </c>
      <c r="C18077">
        <v>10036</v>
      </c>
      <c r="D18077"/>
      <c r="E18077" s="2" t="str">
        <f>G18077</f>
        <v>paramilitary organization, paramilitary force, paramilitary organisation, paramilitary unit</v>
      </c>
      <c r="G18077" s="2" t="s">
        <v>26199</v>
      </c>
      <c r="H18077" s="2">
        <v>27042</v>
      </c>
    </row>
    <row r="18078" spans="1:8" x14ac:dyDescent="0.35">
      <c r="A18078" s="2" t="s">
        <v>11551</v>
      </c>
      <c r="B18078" s="2" t="s">
        <v>11551</v>
      </c>
      <c r="C18078">
        <v>10037</v>
      </c>
      <c r="D18078">
        <v>0</v>
      </c>
      <c r="E18078" s="2" t="s">
        <v>17598</v>
      </c>
      <c r="G18078" s="2" t="s">
        <v>26200</v>
      </c>
      <c r="H18078" s="2">
        <v>10642</v>
      </c>
    </row>
    <row r="18079" spans="1:8" x14ac:dyDescent="0.35">
      <c r="A18079" s="2" t="s">
        <v>11552</v>
      </c>
      <c r="B18079" s="2" t="s">
        <v>11552</v>
      </c>
      <c r="C18079">
        <v>10038</v>
      </c>
      <c r="D18079"/>
      <c r="E18079" s="2" t="str">
        <f>G18079</f>
        <v>courtesan, doxy, concubine, fancy man</v>
      </c>
      <c r="G18079" s="2" t="s">
        <v>26201</v>
      </c>
      <c r="H18079" s="2">
        <v>16943</v>
      </c>
    </row>
    <row r="18080" spans="1:8" x14ac:dyDescent="0.35">
      <c r="A18080" s="2" t="s">
        <v>11553</v>
      </c>
      <c r="B18080" s="2" t="s">
        <v>11553</v>
      </c>
      <c r="C18080">
        <v>10039</v>
      </c>
      <c r="D18080"/>
      <c r="E18080" s="2" t="str">
        <f>G18080</f>
        <v>breastwork</v>
      </c>
      <c r="G18080" s="2" t="s">
        <v>3495</v>
      </c>
      <c r="H18080" s="2">
        <v>9661</v>
      </c>
    </row>
    <row r="18081" spans="1:8" hidden="1" x14ac:dyDescent="0.35">
      <c r="A18081" s="2" t="s">
        <v>11548</v>
      </c>
      <c r="B18081" s="2" t="s">
        <v>11548</v>
      </c>
      <c r="C18081">
        <v>10033</v>
      </c>
      <c r="D18081" s="2">
        <v>1</v>
      </c>
      <c r="E18081" s="2" t="s">
        <v>17597</v>
      </c>
      <c r="G18081" s="2" t="s">
        <v>26197</v>
      </c>
      <c r="H18081" s="2">
        <v>18691</v>
      </c>
    </row>
    <row r="18082" spans="1:8" x14ac:dyDescent="0.35">
      <c r="A18082" s="2" t="s">
        <v>11554</v>
      </c>
      <c r="B18082" s="2" t="s">
        <v>11554</v>
      </c>
      <c r="C18082">
        <v>10040</v>
      </c>
      <c r="D18082"/>
      <c r="E18082" s="2" t="str">
        <f>G18082</f>
        <v>appurtenance, gear</v>
      </c>
      <c r="G18082" s="2" t="s">
        <v>26202</v>
      </c>
      <c r="H18082" s="2">
        <v>15543</v>
      </c>
    </row>
    <row r="18083" spans="1:8" x14ac:dyDescent="0.35">
      <c r="A18083" s="2" t="s">
        <v>33472</v>
      </c>
      <c r="B18083" s="2" t="s">
        <v>33472</v>
      </c>
      <c r="C18083">
        <v>18795</v>
      </c>
    </row>
    <row r="18084" spans="1:8" x14ac:dyDescent="0.35">
      <c r="A18084" s="2" t="s">
        <v>38303</v>
      </c>
      <c r="B18084" s="2" t="s">
        <v>38303</v>
      </c>
      <c r="C18084">
        <v>23985</v>
      </c>
    </row>
    <row r="18085" spans="1:8" x14ac:dyDescent="0.35">
      <c r="A18085" s="2" t="s">
        <v>11556</v>
      </c>
      <c r="B18085" s="2" t="s">
        <v>11556</v>
      </c>
      <c r="C18085">
        <v>10042</v>
      </c>
      <c r="D18085">
        <v>0</v>
      </c>
      <c r="E18085" s="2" t="s">
        <v>17600</v>
      </c>
      <c r="G18085" s="2" t="s">
        <v>26204</v>
      </c>
      <c r="H18085" s="2">
        <v>14122</v>
      </c>
    </row>
    <row r="18086" spans="1:8" hidden="1" x14ac:dyDescent="0.35">
      <c r="A18086" s="2" t="s">
        <v>38518</v>
      </c>
      <c r="B18086" s="2" t="s">
        <v>38518</v>
      </c>
      <c r="C18086">
        <v>24210</v>
      </c>
      <c r="D18086" s="2">
        <v>1</v>
      </c>
      <c r="H18086" s="2">
        <v>999999</v>
      </c>
    </row>
    <row r="18087" spans="1:8" x14ac:dyDescent="0.35">
      <c r="A18087" s="2" t="s">
        <v>11557</v>
      </c>
      <c r="B18087" s="2" t="s">
        <v>11557</v>
      </c>
      <c r="C18087">
        <v>10043</v>
      </c>
      <c r="D18087"/>
      <c r="E18087" s="2" t="str">
        <f>G18087</f>
        <v>parasitical, epenthetic, bloodsucking, leechlike</v>
      </c>
      <c r="G18087" s="2" t="s">
        <v>26205</v>
      </c>
      <c r="H18087" s="2">
        <v>16295</v>
      </c>
    </row>
    <row r="18088" spans="1:8" x14ac:dyDescent="0.35">
      <c r="A18088" s="2" t="s">
        <v>11558</v>
      </c>
      <c r="B18088" s="2" t="s">
        <v>11558</v>
      </c>
      <c r="C18088">
        <v>10044</v>
      </c>
      <c r="D18088"/>
      <c r="E18088" s="2" t="str">
        <f>G18088</f>
        <v>sunshade</v>
      </c>
      <c r="G18088" s="2" t="s">
        <v>26206</v>
      </c>
      <c r="H18088" s="2">
        <v>12031</v>
      </c>
    </row>
    <row r="18089" spans="1:8" x14ac:dyDescent="0.35">
      <c r="A18089" s="2" t="s">
        <v>35112</v>
      </c>
      <c r="B18089" s="2" t="s">
        <v>35112</v>
      </c>
      <c r="C18089">
        <v>20562</v>
      </c>
    </row>
    <row r="18090" spans="1:8" x14ac:dyDescent="0.35">
      <c r="A18090" s="2" t="s">
        <v>33509</v>
      </c>
      <c r="B18090" s="2" t="s">
        <v>33509</v>
      </c>
      <c r="C18090">
        <v>18835</v>
      </c>
    </row>
    <row r="18091" spans="1:8" x14ac:dyDescent="0.35">
      <c r="A18091" s="2" t="s">
        <v>41790</v>
      </c>
      <c r="B18091" s="2" t="s">
        <v>41790</v>
      </c>
      <c r="C18091">
        <v>27703</v>
      </c>
      <c r="H18091" s="2">
        <v>6838</v>
      </c>
    </row>
    <row r="18092" spans="1:8" x14ac:dyDescent="0.35">
      <c r="A18092" s="2" t="s">
        <v>11559</v>
      </c>
      <c r="B18092" s="2" t="s">
        <v>11559</v>
      </c>
      <c r="C18092">
        <v>10045</v>
      </c>
      <c r="D18092"/>
      <c r="E18092" s="2" t="str">
        <f>G18092</f>
        <v>sear</v>
      </c>
      <c r="G18092" s="2" t="s">
        <v>13932</v>
      </c>
      <c r="H18092" s="2">
        <v>24199</v>
      </c>
    </row>
    <row r="18093" spans="1:8" x14ac:dyDescent="0.35">
      <c r="A18093" s="2" t="s">
        <v>11560</v>
      </c>
      <c r="B18093" s="2" t="s">
        <v>11560</v>
      </c>
      <c r="C18093">
        <v>10046</v>
      </c>
      <c r="D18093"/>
      <c r="E18093" s="2" t="str">
        <f>G18093</f>
        <v>sheepskin, lambskin</v>
      </c>
      <c r="G18093" s="2" t="s">
        <v>26207</v>
      </c>
      <c r="H18093" s="2">
        <v>9306</v>
      </c>
    </row>
    <row r="18094" spans="1:8" hidden="1" x14ac:dyDescent="0.35">
      <c r="A18094" s="2" t="s">
        <v>11549</v>
      </c>
      <c r="B18094" s="2" t="s">
        <v>141</v>
      </c>
      <c r="C18094">
        <v>10035</v>
      </c>
      <c r="D18094">
        <v>1</v>
      </c>
      <c r="E18094" s="2" t="s">
        <v>142</v>
      </c>
      <c r="G18094" s="2" t="s">
        <v>26198</v>
      </c>
      <c r="H18094" s="2">
        <v>29018</v>
      </c>
    </row>
    <row r="18095" spans="1:8" hidden="1" x14ac:dyDescent="0.35">
      <c r="A18095" s="2" t="s">
        <v>34061</v>
      </c>
      <c r="B18095" s="2" t="s">
        <v>34061</v>
      </c>
      <c r="C18095">
        <v>19419</v>
      </c>
      <c r="D18095" s="2">
        <v>1</v>
      </c>
      <c r="H18095" s="2">
        <v>999999</v>
      </c>
    </row>
    <row r="18096" spans="1:8" x14ac:dyDescent="0.35">
      <c r="A18096" s="2" t="s">
        <v>36243</v>
      </c>
      <c r="B18096" s="2" t="s">
        <v>36243</v>
      </c>
      <c r="C18096">
        <v>21775</v>
      </c>
    </row>
    <row r="18097" spans="1:8" hidden="1" x14ac:dyDescent="0.35">
      <c r="A18097" s="2" t="s">
        <v>31320</v>
      </c>
      <c r="B18097" s="2" t="s">
        <v>11562</v>
      </c>
      <c r="C18097">
        <v>16484</v>
      </c>
      <c r="D18097" s="2">
        <v>1</v>
      </c>
      <c r="F18097"/>
      <c r="H18097" s="2">
        <v>999999</v>
      </c>
    </row>
    <row r="18098" spans="1:8" x14ac:dyDescent="0.35">
      <c r="A18098" s="2" t="s">
        <v>11562</v>
      </c>
      <c r="B18098" s="2" t="s">
        <v>11562</v>
      </c>
      <c r="C18098">
        <v>10048</v>
      </c>
      <c r="D18098"/>
      <c r="E18098" s="2" t="str">
        <f>G18098</f>
        <v>whittle, trim, pare down, peel, skin</v>
      </c>
      <c r="G18098" s="2" t="s">
        <v>26209</v>
      </c>
      <c r="H18098" s="2">
        <v>17353</v>
      </c>
    </row>
    <row r="18099" spans="1:8" hidden="1" x14ac:dyDescent="0.35">
      <c r="A18099" s="2" t="s">
        <v>11555</v>
      </c>
      <c r="B18099" s="2" t="s">
        <v>11555</v>
      </c>
      <c r="C18099">
        <v>10041</v>
      </c>
      <c r="D18099">
        <v>1</v>
      </c>
      <c r="E18099" s="2" t="s">
        <v>17599</v>
      </c>
      <c r="G18099" s="2" t="s">
        <v>26203</v>
      </c>
      <c r="H18099" s="2">
        <v>15465</v>
      </c>
    </row>
    <row r="18100" spans="1:8" hidden="1" x14ac:dyDescent="0.35">
      <c r="A18100" s="2" t="s">
        <v>1939</v>
      </c>
      <c r="B18100" s="2" t="s">
        <v>1939</v>
      </c>
      <c r="C18100">
        <v>10049</v>
      </c>
      <c r="D18100">
        <v>1</v>
      </c>
      <c r="E18100" s="2" t="s">
        <v>1940</v>
      </c>
      <c r="G18100" s="2" t="s">
        <v>26210</v>
      </c>
      <c r="H18100" s="2">
        <v>4677</v>
      </c>
    </row>
    <row r="18101" spans="1:8" x14ac:dyDescent="0.35">
      <c r="A18101" s="2" t="s">
        <v>40652</v>
      </c>
      <c r="B18101" s="2" t="s">
        <v>40652</v>
      </c>
      <c r="C18101">
        <v>26486</v>
      </c>
    </row>
    <row r="18102" spans="1:8" x14ac:dyDescent="0.35">
      <c r="A18102" s="2" t="s">
        <v>11563</v>
      </c>
      <c r="B18102" s="2" t="s">
        <v>11563</v>
      </c>
      <c r="C18102">
        <v>10050</v>
      </c>
      <c r="D18102"/>
      <c r="E18102" s="2" t="str">
        <f>G18102</f>
        <v>maternal, paternal</v>
      </c>
      <c r="G18102" s="2" t="s">
        <v>26212</v>
      </c>
      <c r="H18102" s="2">
        <v>10777</v>
      </c>
    </row>
    <row r="18103" spans="1:8" x14ac:dyDescent="0.35">
      <c r="A18103" s="2" t="s">
        <v>11564</v>
      </c>
      <c r="B18103" s="2" t="s">
        <v>11564</v>
      </c>
      <c r="C18103">
        <v>10051</v>
      </c>
      <c r="D18103"/>
      <c r="E18103" s="2" t="str">
        <f>G18103</f>
        <v>divagation, digression, aside, excursus</v>
      </c>
      <c r="G18103" s="2" t="s">
        <v>26213</v>
      </c>
      <c r="H18103" s="2">
        <v>17059</v>
      </c>
    </row>
    <row r="18104" spans="1:8" x14ac:dyDescent="0.35">
      <c r="A18104" s="2" t="s">
        <v>36462</v>
      </c>
      <c r="B18104" s="2" t="s">
        <v>36462</v>
      </c>
      <c r="C18104">
        <v>22009</v>
      </c>
      <c r="H18104" s="2">
        <v>20498</v>
      </c>
    </row>
    <row r="18105" spans="1:8" x14ac:dyDescent="0.35">
      <c r="A18105" s="2" t="s">
        <v>42254</v>
      </c>
      <c r="B18105" s="2" t="s">
        <v>42254</v>
      </c>
      <c r="C18105">
        <v>28210</v>
      </c>
      <c r="H18105" s="2">
        <v>30814</v>
      </c>
    </row>
    <row r="18106" spans="1:8" x14ac:dyDescent="0.35">
      <c r="A18106" s="2" t="s">
        <v>11565</v>
      </c>
      <c r="B18106" s="2" t="s">
        <v>11565</v>
      </c>
      <c r="C18106">
        <v>10052</v>
      </c>
      <c r="D18106"/>
      <c r="G18106" s="2"/>
      <c r="H18106" s="2">
        <v>3599</v>
      </c>
    </row>
    <row r="18107" spans="1:8" x14ac:dyDescent="0.35">
      <c r="A18107" s="2" t="s">
        <v>11566</v>
      </c>
      <c r="B18107" s="2" t="s">
        <v>11566</v>
      </c>
      <c r="C18107">
        <v>10053</v>
      </c>
      <c r="D18107"/>
      <c r="E18107" s="2" t="str">
        <f>G18107</f>
        <v>conservation of parity, parity bit, para, check bit, space-reflection symmetry, mirror symmetry</v>
      </c>
      <c r="G18107" s="2" t="s">
        <v>26214</v>
      </c>
      <c r="H18107" s="2">
        <v>15153</v>
      </c>
    </row>
    <row r="18108" spans="1:8" hidden="1" x14ac:dyDescent="0.35">
      <c r="A18108" s="2" t="s">
        <v>11561</v>
      </c>
      <c r="B18108" s="2" t="s">
        <v>11561</v>
      </c>
      <c r="C18108">
        <v>10047</v>
      </c>
      <c r="D18108">
        <v>1</v>
      </c>
      <c r="E18108" s="2" t="str">
        <f>G18108</f>
        <v>free pardon, amnesty, forgiveness, excuse</v>
      </c>
      <c r="G18108" s="2" t="s">
        <v>26208</v>
      </c>
      <c r="H18108" s="2">
        <v>1979</v>
      </c>
    </row>
    <row r="18109" spans="1:8" hidden="1" x14ac:dyDescent="0.35">
      <c r="A18109" s="2" t="s">
        <v>11567</v>
      </c>
      <c r="B18109" s="2" t="s">
        <v>11567</v>
      </c>
      <c r="C18109">
        <v>10054</v>
      </c>
      <c r="D18109">
        <v>1</v>
      </c>
      <c r="G18109" s="2" t="s">
        <v>26215</v>
      </c>
      <c r="H18109" s="2">
        <v>4072</v>
      </c>
    </row>
    <row r="18110" spans="1:8" x14ac:dyDescent="0.35">
      <c r="A18110" s="2" t="s">
        <v>33198</v>
      </c>
      <c r="B18110" s="2" t="s">
        <v>33198</v>
      </c>
      <c r="C18110">
        <v>18494</v>
      </c>
    </row>
    <row r="18111" spans="1:8" x14ac:dyDescent="0.35">
      <c r="A18111" s="2" t="s">
        <v>35996</v>
      </c>
      <c r="B18111" s="2" t="s">
        <v>35996</v>
      </c>
      <c r="C18111">
        <v>21502</v>
      </c>
      <c r="H18111" s="2">
        <v>32625</v>
      </c>
    </row>
    <row r="18112" spans="1:8" x14ac:dyDescent="0.35">
      <c r="A18112" s="2" t="s">
        <v>39019</v>
      </c>
      <c r="B18112" s="2" t="s">
        <v>39019</v>
      </c>
      <c r="C18112">
        <v>24747</v>
      </c>
    </row>
    <row r="18113" spans="1:8" x14ac:dyDescent="0.35">
      <c r="A18113" s="2" t="s">
        <v>11569</v>
      </c>
      <c r="B18113" s="2" t="s">
        <v>11569</v>
      </c>
      <c r="C18113">
        <v>10056</v>
      </c>
      <c r="D18113"/>
      <c r="E18113" s="2" t="str">
        <f>G18113</f>
        <v>idiom</v>
      </c>
      <c r="G18113" s="2" t="s">
        <v>8767</v>
      </c>
      <c r="H18113" s="2">
        <v>17017</v>
      </c>
    </row>
    <row r="18114" spans="1:8" x14ac:dyDescent="0.35">
      <c r="A18114" s="2" t="s">
        <v>11570</v>
      </c>
      <c r="B18114" s="2" t="s">
        <v>11570</v>
      </c>
      <c r="C18114">
        <v>10057</v>
      </c>
      <c r="D18114"/>
      <c r="G18114" s="2"/>
      <c r="H18114" s="2">
        <v>11326</v>
      </c>
    </row>
    <row r="18115" spans="1:8" x14ac:dyDescent="0.35">
      <c r="A18115" s="2" t="s">
        <v>11571</v>
      </c>
      <c r="B18115" s="2" t="s">
        <v>11571</v>
      </c>
      <c r="C18115">
        <v>10058</v>
      </c>
      <c r="D18115"/>
      <c r="E18115" s="2" t="str">
        <f>G18115</f>
        <v>sevens, fantan</v>
      </c>
      <c r="G18115" s="2" t="s">
        <v>26216</v>
      </c>
      <c r="H18115" s="2">
        <v>6829</v>
      </c>
    </row>
    <row r="18116" spans="1:8" hidden="1" x14ac:dyDescent="0.35">
      <c r="A18116" s="2" t="s">
        <v>17550</v>
      </c>
      <c r="B18116" s="2" t="s">
        <v>1939</v>
      </c>
      <c r="C18116">
        <v>16116</v>
      </c>
      <c r="D18116" s="2">
        <v>1</v>
      </c>
      <c r="E18116" s="2" t="s">
        <v>17551</v>
      </c>
      <c r="F18116"/>
      <c r="G18116" s="2" t="s">
        <v>26211</v>
      </c>
      <c r="H18116" s="2">
        <v>1796</v>
      </c>
    </row>
    <row r="18117" spans="1:8" x14ac:dyDescent="0.35">
      <c r="A18117" s="2" t="s">
        <v>11572</v>
      </c>
      <c r="B18117" s="2" t="s">
        <v>11572</v>
      </c>
      <c r="C18117">
        <v>10059</v>
      </c>
      <c r="D18117"/>
      <c r="G18117" s="2"/>
      <c r="H18117" s="2">
        <v>9107</v>
      </c>
    </row>
    <row r="18118" spans="1:8" x14ac:dyDescent="0.35">
      <c r="A18118" s="2" t="s">
        <v>11574</v>
      </c>
      <c r="B18118" s="2" t="s">
        <v>11574</v>
      </c>
      <c r="C18118">
        <v>10061</v>
      </c>
      <c r="D18118"/>
      <c r="E18118" s="2" t="str">
        <f>G18118</f>
        <v>parlor, living room, front room, living-room, sitting room</v>
      </c>
      <c r="G18118" s="2" t="s">
        <v>26218</v>
      </c>
      <c r="H18118" s="2">
        <v>6072</v>
      </c>
    </row>
    <row r="18119" spans="1:8" x14ac:dyDescent="0.35">
      <c r="A18119" s="2" t="s">
        <v>39727</v>
      </c>
      <c r="B18119" s="2" t="s">
        <v>39727</v>
      </c>
      <c r="C18119">
        <v>25507</v>
      </c>
      <c r="H18119" s="2">
        <v>22377</v>
      </c>
    </row>
    <row r="18120" spans="1:8" x14ac:dyDescent="0.35">
      <c r="A18120" s="2" t="s">
        <v>11575</v>
      </c>
      <c r="B18120" s="2" t="s">
        <v>11575</v>
      </c>
      <c r="C18120">
        <v>10062</v>
      </c>
      <c r="D18120"/>
      <c r="E18120" s="2" t="str">
        <f>G18120</f>
        <v>insular</v>
      </c>
      <c r="G18120" s="2" t="s">
        <v>9378</v>
      </c>
      <c r="H18120" s="2">
        <v>15712</v>
      </c>
    </row>
    <row r="18121" spans="1:8" x14ac:dyDescent="0.35">
      <c r="A18121" s="2" t="s">
        <v>11576</v>
      </c>
      <c r="B18121" s="2" t="s">
        <v>11576</v>
      </c>
      <c r="C18121">
        <v>10063</v>
      </c>
      <c r="D18121"/>
      <c r="E18121" s="2" t="str">
        <f>G18121</f>
        <v>mockery, sendup, lampoon, send-up, travesty, takeoff, put-on, spoof, burlesque, pasquinade</v>
      </c>
      <c r="G18121" s="2" t="s">
        <v>26219</v>
      </c>
      <c r="H18121" s="2">
        <v>14158</v>
      </c>
    </row>
    <row r="18122" spans="1:8" x14ac:dyDescent="0.35">
      <c r="A18122" s="2" t="s">
        <v>11577</v>
      </c>
      <c r="B18122" s="2" t="s">
        <v>11577</v>
      </c>
      <c r="C18122">
        <v>10064</v>
      </c>
      <c r="D18122"/>
      <c r="E18122" s="2" t="str">
        <f>G18122</f>
        <v>watchword, countersign, password, word, word of honor</v>
      </c>
      <c r="G18122" s="2" t="s">
        <v>26220</v>
      </c>
      <c r="H18122" s="2">
        <v>12769</v>
      </c>
    </row>
    <row r="18123" spans="1:8" x14ac:dyDescent="0.35">
      <c r="A18123" s="2" t="s">
        <v>32185</v>
      </c>
      <c r="B18123" s="2" t="s">
        <v>32185</v>
      </c>
      <c r="C18123">
        <v>17403</v>
      </c>
      <c r="H18123" s="2">
        <v>34665</v>
      </c>
    </row>
    <row r="18124" spans="1:8" x14ac:dyDescent="0.35">
      <c r="A18124" s="2" t="s">
        <v>11578</v>
      </c>
      <c r="B18124" s="2" t="s">
        <v>11578</v>
      </c>
      <c r="C18124">
        <v>10065</v>
      </c>
      <c r="D18124"/>
      <c r="E18124" s="2" t="str">
        <f>G18124</f>
        <v>convulsion, fit</v>
      </c>
      <c r="G18124" s="2" t="s">
        <v>26221</v>
      </c>
      <c r="H18124" s="2">
        <v>12216</v>
      </c>
    </row>
    <row r="18125" spans="1:8" x14ac:dyDescent="0.35">
      <c r="A18125" s="2" t="s">
        <v>11579</v>
      </c>
      <c r="B18125" s="2" t="s">
        <v>11579</v>
      </c>
      <c r="C18125">
        <v>10066</v>
      </c>
      <c r="D18125"/>
      <c r="G18125" s="2"/>
      <c r="H18125" s="2">
        <v>10511</v>
      </c>
    </row>
    <row r="18126" spans="1:8" x14ac:dyDescent="0.35">
      <c r="A18126" s="2" t="s">
        <v>11580</v>
      </c>
      <c r="B18126" s="2" t="s">
        <v>11580</v>
      </c>
      <c r="C18126">
        <v>10067</v>
      </c>
      <c r="D18126"/>
      <c r="E18126" s="2" t="str">
        <f>G18126</f>
        <v>dodge, elude, sidestep, circumvent, counter, deflect, counterpunch, skirt, evade, put off, hedge, fudge, block, duck</v>
      </c>
      <c r="G18126" s="2" t="s">
        <v>26222</v>
      </c>
      <c r="H18126" s="2">
        <v>16581</v>
      </c>
    </row>
    <row r="18127" spans="1:8" hidden="1" x14ac:dyDescent="0.35">
      <c r="A18127" s="2" t="s">
        <v>36905</v>
      </c>
      <c r="B18127" s="2" t="s">
        <v>36905</v>
      </c>
      <c r="C18127">
        <v>22480</v>
      </c>
      <c r="D18127" s="2">
        <v>1</v>
      </c>
      <c r="H18127" s="2">
        <v>999999</v>
      </c>
    </row>
    <row r="18128" spans="1:8" x14ac:dyDescent="0.35">
      <c r="A18128" s="2" t="s">
        <v>11581</v>
      </c>
      <c r="B18128" s="2" t="s">
        <v>11581</v>
      </c>
      <c r="C18128">
        <v>10068</v>
      </c>
      <c r="D18128"/>
      <c r="E18128" s="2" t="str">
        <f>G18128</f>
        <v>penurious</v>
      </c>
      <c r="G18128" s="2" t="s">
        <v>26223</v>
      </c>
      <c r="H18128" s="2">
        <v>18844</v>
      </c>
    </row>
    <row r="18129" spans="1:8" x14ac:dyDescent="0.35">
      <c r="A18129" s="2" t="s">
        <v>11582</v>
      </c>
      <c r="B18129" s="2" t="s">
        <v>11582</v>
      </c>
      <c r="C18129">
        <v>10069</v>
      </c>
      <c r="D18129"/>
      <c r="E18129" s="2" t="str">
        <f>G18129</f>
        <v>tightfistedness, parsimoniousness, penny-pinching, minginess, niggardliness, meanness, closeness, niggardness, tightness, thrift</v>
      </c>
      <c r="G18129" s="2" t="s">
        <v>26224</v>
      </c>
      <c r="H18129" s="2">
        <v>16386</v>
      </c>
    </row>
    <row r="18130" spans="1:8" x14ac:dyDescent="0.35">
      <c r="A18130" s="2" t="s">
        <v>11583</v>
      </c>
      <c r="B18130" s="2" t="s">
        <v>11583</v>
      </c>
      <c r="C18130">
        <v>10070</v>
      </c>
      <c r="D18130"/>
      <c r="E18130" s="2" t="str">
        <f>G18130</f>
        <v>Petroselinum crispum</v>
      </c>
      <c r="G18130" s="2" t="s">
        <v>26225</v>
      </c>
      <c r="H18130" s="2">
        <v>10660</v>
      </c>
    </row>
    <row r="18131" spans="1:8" x14ac:dyDescent="0.35">
      <c r="A18131" s="2" t="s">
        <v>11584</v>
      </c>
      <c r="B18131" s="2" t="s">
        <v>11584</v>
      </c>
      <c r="C18131">
        <v>10071</v>
      </c>
      <c r="D18131"/>
      <c r="E18131" s="2" t="str">
        <f>G18131</f>
        <v>rector, curate, minister of religion, pastor, minister</v>
      </c>
      <c r="G18131" s="2" t="s">
        <v>26226</v>
      </c>
      <c r="H18131" s="2">
        <v>6671</v>
      </c>
    </row>
    <row r="18132" spans="1:8" hidden="1" x14ac:dyDescent="0.35">
      <c r="A18132" s="2" t="s">
        <v>11568</v>
      </c>
      <c r="B18132" s="2" t="s">
        <v>11567</v>
      </c>
      <c r="C18132">
        <v>10055</v>
      </c>
      <c r="D18132" s="2">
        <v>1</v>
      </c>
      <c r="G18132" s="2" t="s">
        <v>11567</v>
      </c>
      <c r="H18132" s="2">
        <v>23891</v>
      </c>
    </row>
    <row r="18133" spans="1:8" x14ac:dyDescent="0.35">
      <c r="A18133" s="2" t="s">
        <v>11585</v>
      </c>
      <c r="B18133" s="2" t="s">
        <v>11585</v>
      </c>
      <c r="C18133">
        <v>10072</v>
      </c>
      <c r="D18133"/>
      <c r="E18133" s="2" t="str">
        <f>G18133</f>
        <v>vicarage, rectory</v>
      </c>
      <c r="G18133" s="2" t="s">
        <v>26227</v>
      </c>
      <c r="H18133" s="2">
        <v>11693</v>
      </c>
    </row>
    <row r="18134" spans="1:8" x14ac:dyDescent="0.35">
      <c r="A18134" s="2" t="s">
        <v>42227</v>
      </c>
      <c r="B18134" s="2" t="s">
        <v>358</v>
      </c>
      <c r="C18134">
        <v>28182</v>
      </c>
      <c r="H18134" s="2">
        <v>3666</v>
      </c>
    </row>
    <row r="18135" spans="1:8" hidden="1" x14ac:dyDescent="0.35">
      <c r="A18135" s="2" t="s">
        <v>32362</v>
      </c>
      <c r="B18135" s="2" t="s">
        <v>32362</v>
      </c>
      <c r="C18135">
        <v>17594</v>
      </c>
      <c r="D18135" s="2">
        <v>1</v>
      </c>
      <c r="H18135" s="2">
        <v>999999</v>
      </c>
    </row>
    <row r="18136" spans="1:8" x14ac:dyDescent="0.35">
      <c r="A18136" s="2" t="s">
        <v>11586</v>
      </c>
      <c r="B18136" s="2" t="s">
        <v>11586</v>
      </c>
      <c r="C18136">
        <v>10074</v>
      </c>
      <c r="D18136"/>
      <c r="E18136" s="2" t="str">
        <f>G18136</f>
        <v>touch, share, partake in</v>
      </c>
      <c r="G18136" s="2" t="s">
        <v>26229</v>
      </c>
      <c r="H18136" s="2">
        <v>8152</v>
      </c>
    </row>
    <row r="18137" spans="1:8" x14ac:dyDescent="0.35">
      <c r="A18137" s="2" t="s">
        <v>11587</v>
      </c>
      <c r="B18137" s="2" t="s">
        <v>11587</v>
      </c>
      <c r="C18137">
        <v>10075</v>
      </c>
      <c r="D18137"/>
      <c r="G18137" s="2" t="s">
        <v>26230</v>
      </c>
      <c r="H18137" s="2">
        <v>5321</v>
      </c>
    </row>
    <row r="18138" spans="1:8" x14ac:dyDescent="0.35">
      <c r="A18138" s="2" t="s">
        <v>11588</v>
      </c>
      <c r="B18138" s="2" t="s">
        <v>11588</v>
      </c>
      <c r="C18138">
        <v>10076</v>
      </c>
      <c r="D18138"/>
      <c r="E18138" s="2" t="str">
        <f>G18138</f>
        <v>partisanship, fancy, fondness</v>
      </c>
      <c r="G18138" s="2" t="s">
        <v>26231</v>
      </c>
      <c r="H18138" s="2">
        <v>10308</v>
      </c>
    </row>
    <row r="18139" spans="1:8" x14ac:dyDescent="0.35">
      <c r="A18139" s="2" t="s">
        <v>11589</v>
      </c>
      <c r="B18139" s="2" t="s">
        <v>11589</v>
      </c>
      <c r="C18139">
        <v>10077</v>
      </c>
      <c r="D18139"/>
      <c r="G18139" s="2" t="s">
        <v>26232</v>
      </c>
      <c r="H18139" s="2">
        <v>5594</v>
      </c>
    </row>
    <row r="18140" spans="1:8" hidden="1" x14ac:dyDescent="0.35">
      <c r="A18140" s="2" t="s">
        <v>11573</v>
      </c>
      <c r="B18140" s="2" t="s">
        <v>11573</v>
      </c>
      <c r="C18140">
        <v>10060</v>
      </c>
      <c r="D18140" s="2">
        <v>1</v>
      </c>
      <c r="E18140" s="2" t="str">
        <f>G18140</f>
        <v>front room, living-room, living room, parlour, sitting room</v>
      </c>
      <c r="G18140" s="2" t="s">
        <v>26217</v>
      </c>
      <c r="H18140" s="2">
        <v>5255</v>
      </c>
    </row>
    <row r="18141" spans="1:8" hidden="1" x14ac:dyDescent="0.35">
      <c r="A18141" s="2" t="s">
        <v>358</v>
      </c>
      <c r="B18141" s="2" t="s">
        <v>358</v>
      </c>
      <c r="C18141">
        <v>10073</v>
      </c>
      <c r="D18141">
        <v>1</v>
      </c>
      <c r="E18141" s="2" t="s">
        <v>359</v>
      </c>
      <c r="G18141" s="2" t="s">
        <v>26228</v>
      </c>
      <c r="H18141" s="2">
        <v>168</v>
      </c>
    </row>
    <row r="18142" spans="1:8" hidden="1" x14ac:dyDescent="0.35">
      <c r="A18142" s="2" t="s">
        <v>11590</v>
      </c>
      <c r="B18142" s="2" t="s">
        <v>11590</v>
      </c>
      <c r="C18142">
        <v>10079</v>
      </c>
      <c r="D18142">
        <v>1</v>
      </c>
      <c r="G18142" s="2" t="s">
        <v>26233</v>
      </c>
      <c r="H18142" s="2">
        <v>10782</v>
      </c>
    </row>
    <row r="18143" spans="1:8" x14ac:dyDescent="0.35">
      <c r="A18143" s="2" t="s">
        <v>1966</v>
      </c>
      <c r="B18143" s="2" t="s">
        <v>1966</v>
      </c>
      <c r="C18143">
        <v>10078</v>
      </c>
      <c r="D18143">
        <v>0</v>
      </c>
      <c r="E18143" s="2" t="s">
        <v>155</v>
      </c>
      <c r="G18143" s="2" t="s">
        <v>12064</v>
      </c>
      <c r="H18143" s="2">
        <v>20669</v>
      </c>
    </row>
    <row r="18144" spans="1:8" x14ac:dyDescent="0.35">
      <c r="A18144" s="2" t="s">
        <v>26236</v>
      </c>
      <c r="B18144" s="2" t="s">
        <v>26236</v>
      </c>
      <c r="C18144">
        <v>17969</v>
      </c>
    </row>
    <row r="18145" spans="1:8" hidden="1" x14ac:dyDescent="0.35">
      <c r="A18145" s="2" t="s">
        <v>11591</v>
      </c>
      <c r="B18145" s="2" t="s">
        <v>11590</v>
      </c>
      <c r="C18145">
        <v>10080</v>
      </c>
      <c r="D18145" s="2">
        <v>1</v>
      </c>
      <c r="G18145" s="2" t="s">
        <v>26234</v>
      </c>
      <c r="H18145" s="2">
        <v>16756</v>
      </c>
    </row>
    <row r="18146" spans="1:8" hidden="1" x14ac:dyDescent="0.35">
      <c r="A18146" s="2" t="s">
        <v>33176</v>
      </c>
      <c r="B18146" s="2" t="s">
        <v>33176</v>
      </c>
      <c r="C18146">
        <v>18472</v>
      </c>
      <c r="D18146" s="2">
        <v>1</v>
      </c>
      <c r="H18146" s="2">
        <v>999999</v>
      </c>
    </row>
    <row r="18147" spans="1:8" x14ac:dyDescent="0.35">
      <c r="A18147" s="2" t="s">
        <v>11592</v>
      </c>
      <c r="B18147" s="2" t="s">
        <v>11592</v>
      </c>
      <c r="C18147">
        <v>10082</v>
      </c>
      <c r="D18147"/>
      <c r="E18147" s="2" t="str">
        <f>G18147</f>
        <v>participial</v>
      </c>
      <c r="G18147" s="2" t="s">
        <v>26236</v>
      </c>
      <c r="H18147" s="2">
        <v>13631</v>
      </c>
    </row>
    <row r="18148" spans="1:8" hidden="1" x14ac:dyDescent="0.35">
      <c r="A18148" s="2" t="s">
        <v>1937</v>
      </c>
      <c r="B18148" s="2" t="s">
        <v>1937</v>
      </c>
      <c r="C18148">
        <v>10081</v>
      </c>
      <c r="D18148">
        <v>1</v>
      </c>
      <c r="E18148" s="2" t="s">
        <v>1938</v>
      </c>
      <c r="G18148" s="2" t="s">
        <v>26235</v>
      </c>
      <c r="H18148" s="2">
        <v>9247</v>
      </c>
    </row>
    <row r="18149" spans="1:8" hidden="1" x14ac:dyDescent="0.35">
      <c r="A18149" s="2" t="s">
        <v>39635</v>
      </c>
      <c r="B18149" s="2" t="s">
        <v>39635</v>
      </c>
      <c r="C18149">
        <v>25408</v>
      </c>
      <c r="D18149" s="2">
        <v>1</v>
      </c>
      <c r="H18149" s="2">
        <v>999999</v>
      </c>
    </row>
    <row r="18150" spans="1:8" x14ac:dyDescent="0.35">
      <c r="A18150" s="2" t="s">
        <v>31458</v>
      </c>
      <c r="B18150" s="2" t="s">
        <v>31458</v>
      </c>
      <c r="C18150">
        <v>16631</v>
      </c>
      <c r="F18150"/>
    </row>
    <row r="18151" spans="1:8" x14ac:dyDescent="0.35">
      <c r="A18151" s="2" t="s">
        <v>11594</v>
      </c>
      <c r="B18151" s="2" t="s">
        <v>11594</v>
      </c>
      <c r="C18151">
        <v>10085</v>
      </c>
      <c r="D18151"/>
      <c r="E18151" s="2" t="str">
        <f>G18151</f>
        <v>specialness</v>
      </c>
      <c r="G18151" s="2" t="s">
        <v>26239</v>
      </c>
    </row>
    <row r="18152" spans="1:8" hidden="1" x14ac:dyDescent="0.35">
      <c r="A18152" s="2" t="s">
        <v>11593</v>
      </c>
      <c r="B18152" s="2" t="s">
        <v>11593</v>
      </c>
      <c r="C18152">
        <v>10083</v>
      </c>
      <c r="D18152">
        <v>1</v>
      </c>
      <c r="G18152" s="2" t="s">
        <v>26237</v>
      </c>
      <c r="H18152" s="2">
        <v>9408</v>
      </c>
    </row>
    <row r="18153" spans="1:8" x14ac:dyDescent="0.35">
      <c r="A18153" s="2" t="s">
        <v>11595</v>
      </c>
      <c r="B18153" s="2" t="s">
        <v>11595</v>
      </c>
      <c r="C18153">
        <v>10086</v>
      </c>
      <c r="D18153"/>
      <c r="E18153" s="2" t="str">
        <f>G18153</f>
        <v>specialise, particularise, specify, specialize</v>
      </c>
      <c r="G18153" s="2" t="s">
        <v>26240</v>
      </c>
    </row>
    <row r="18154" spans="1:8" hidden="1" x14ac:dyDescent="0.35">
      <c r="A18154" s="2" t="s">
        <v>1328</v>
      </c>
      <c r="B18154" s="2" t="s">
        <v>1328</v>
      </c>
      <c r="C18154">
        <v>10084</v>
      </c>
      <c r="D18154">
        <v>1</v>
      </c>
      <c r="E18154" s="2" t="s">
        <v>1329</v>
      </c>
      <c r="G18154" s="2" t="s">
        <v>26238</v>
      </c>
      <c r="H18154" s="2">
        <v>643</v>
      </c>
    </row>
    <row r="18155" spans="1:8" x14ac:dyDescent="0.35">
      <c r="A18155" s="2" t="s">
        <v>11597</v>
      </c>
      <c r="B18155" s="2" t="s">
        <v>11597</v>
      </c>
      <c r="C18155">
        <v>10088</v>
      </c>
      <c r="D18155"/>
      <c r="E18155" s="2" t="str">
        <f>G18155</f>
        <v>particulate matter</v>
      </c>
      <c r="G18155" s="2" t="s">
        <v>26242</v>
      </c>
      <c r="H18155" s="2">
        <v>35156</v>
      </c>
    </row>
    <row r="18156" spans="1:8" x14ac:dyDescent="0.35">
      <c r="A18156" s="2" t="s">
        <v>11599</v>
      </c>
      <c r="B18156" s="2" t="s">
        <v>11599</v>
      </c>
      <c r="C18156">
        <v>10090</v>
      </c>
      <c r="D18156"/>
      <c r="E18156" s="2" t="str">
        <f>G18156</f>
        <v>enthusiast, zealot, drumbeater, partizan</v>
      </c>
      <c r="G18156" s="2" t="s">
        <v>26244</v>
      </c>
      <c r="H18156" s="2">
        <v>10381</v>
      </c>
    </row>
    <row r="18157" spans="1:8" x14ac:dyDescent="0.35">
      <c r="A18157" s="2" t="s">
        <v>31997</v>
      </c>
      <c r="B18157" s="2" t="s">
        <v>31997</v>
      </c>
      <c r="C18157">
        <v>17208</v>
      </c>
    </row>
    <row r="18158" spans="1:8" hidden="1" x14ac:dyDescent="0.35">
      <c r="A18158" s="2" t="s">
        <v>33730</v>
      </c>
      <c r="B18158" s="2" t="s">
        <v>11600</v>
      </c>
      <c r="C18158">
        <v>19071</v>
      </c>
      <c r="D18158" s="2">
        <v>1</v>
      </c>
      <c r="H18158" s="2">
        <v>999999</v>
      </c>
    </row>
    <row r="18159" spans="1:8" hidden="1" x14ac:dyDescent="0.35">
      <c r="A18159" s="2" t="s">
        <v>32798</v>
      </c>
      <c r="B18159" s="2" t="s">
        <v>32798</v>
      </c>
      <c r="C18159">
        <v>18057</v>
      </c>
      <c r="D18159" s="2">
        <v>1</v>
      </c>
      <c r="H18159" s="2">
        <v>999999</v>
      </c>
    </row>
    <row r="18160" spans="1:8" hidden="1" x14ac:dyDescent="0.35">
      <c r="A18160" s="2" t="s">
        <v>11596</v>
      </c>
      <c r="B18160" s="2" t="s">
        <v>11596</v>
      </c>
      <c r="C18160">
        <v>10087</v>
      </c>
      <c r="D18160">
        <v>1</v>
      </c>
      <c r="E18160" s="2" t="str">
        <f>G18160</f>
        <v>peculiarly, in particular, especially, specially</v>
      </c>
      <c r="G18160" s="2" t="s">
        <v>26241</v>
      </c>
      <c r="H18160" s="2">
        <v>1186</v>
      </c>
    </row>
    <row r="18161" spans="1:8" x14ac:dyDescent="0.35">
      <c r="A18161" s="2" t="s">
        <v>11600</v>
      </c>
      <c r="B18161" s="2" t="s">
        <v>11600</v>
      </c>
      <c r="C18161">
        <v>10091</v>
      </c>
      <c r="D18161"/>
      <c r="E18161" s="2" t="str">
        <f>G18161</f>
        <v>division, partitioning, zone, sectionalization, segmentation, sectionalisation, partition off, divider</v>
      </c>
      <c r="G18161" s="2" t="s">
        <v>26245</v>
      </c>
      <c r="H18161" s="2">
        <v>8913</v>
      </c>
    </row>
    <row r="18162" spans="1:8" hidden="1" x14ac:dyDescent="0.35">
      <c r="A18162" s="2" t="s">
        <v>11598</v>
      </c>
      <c r="B18162" s="2" t="s">
        <v>11598</v>
      </c>
      <c r="C18162">
        <v>10089</v>
      </c>
      <c r="D18162" s="2">
        <v>1</v>
      </c>
      <c r="G18162" s="2" t="s">
        <v>26243</v>
      </c>
      <c r="H18162" s="2">
        <v>1664</v>
      </c>
    </row>
    <row r="18163" spans="1:8" hidden="1" x14ac:dyDescent="0.35">
      <c r="A18163" s="2" t="s">
        <v>39833</v>
      </c>
      <c r="B18163" s="2" t="s">
        <v>39833</v>
      </c>
      <c r="C18163">
        <v>25623</v>
      </c>
      <c r="D18163" s="2">
        <v>1</v>
      </c>
      <c r="H18163" s="2">
        <v>999999</v>
      </c>
    </row>
    <row r="18164" spans="1:8" x14ac:dyDescent="0.35">
      <c r="A18164" s="2" t="s">
        <v>11603</v>
      </c>
      <c r="B18164" s="2" t="s">
        <v>11603</v>
      </c>
      <c r="C18164">
        <v>10093</v>
      </c>
      <c r="D18164"/>
      <c r="G18164" s="2" t="s">
        <v>26247</v>
      </c>
      <c r="H18164" s="2">
        <v>4468</v>
      </c>
    </row>
    <row r="18165" spans="1:8" hidden="1" x14ac:dyDescent="0.35">
      <c r="A18165" s="2" t="s">
        <v>38388</v>
      </c>
      <c r="B18165" s="2" t="s">
        <v>38388</v>
      </c>
      <c r="C18165">
        <v>24074</v>
      </c>
      <c r="D18165" s="2">
        <v>1</v>
      </c>
      <c r="H18165" s="2">
        <v>999999</v>
      </c>
    </row>
    <row r="18166" spans="1:8" x14ac:dyDescent="0.35">
      <c r="A18166" s="2" t="s">
        <v>11605</v>
      </c>
      <c r="B18166" s="2" t="s">
        <v>11605</v>
      </c>
      <c r="C18166">
        <v>10095</v>
      </c>
      <c r="D18166"/>
      <c r="E18166" s="2" t="str">
        <f>G18166</f>
        <v>tinamou, Bonasa umbellus, bobwhite, ruffed grouse, bobwhite quail</v>
      </c>
      <c r="G18166" s="2" t="s">
        <v>26248</v>
      </c>
      <c r="H18166" s="2">
        <v>12706</v>
      </c>
    </row>
    <row r="18167" spans="1:8" hidden="1" x14ac:dyDescent="0.35">
      <c r="A18167" s="2" t="s">
        <v>11601</v>
      </c>
      <c r="B18167" s="2" t="s">
        <v>11601</v>
      </c>
      <c r="C18167">
        <v>10092</v>
      </c>
      <c r="D18167">
        <v>1</v>
      </c>
      <c r="E18167" s="2" t="str">
        <f>G18167</f>
        <v>in part, part, partially</v>
      </c>
      <c r="G18167" s="2" t="s">
        <v>26246</v>
      </c>
      <c r="H18167" s="2">
        <v>1782</v>
      </c>
    </row>
    <row r="18168" spans="1:8" x14ac:dyDescent="0.35">
      <c r="A18168" s="2" t="s">
        <v>11606</v>
      </c>
      <c r="B18168" s="2" t="s">
        <v>11606</v>
      </c>
      <c r="C18168">
        <v>10096</v>
      </c>
      <c r="D18168"/>
      <c r="E18168" s="2" t="str">
        <f>G18168</f>
        <v>giving birth, birth, birthing</v>
      </c>
      <c r="G18168" s="2" t="s">
        <v>26249</v>
      </c>
      <c r="H18168" s="2">
        <v>22314</v>
      </c>
    </row>
    <row r="18169" spans="1:8" hidden="1" x14ac:dyDescent="0.35">
      <c r="A18169" s="2" t="s">
        <v>11604</v>
      </c>
      <c r="B18169" s="2" t="s">
        <v>11604</v>
      </c>
      <c r="C18169">
        <v>10094</v>
      </c>
      <c r="D18169">
        <v>1</v>
      </c>
      <c r="G18169" s="2"/>
      <c r="H18169" s="2">
        <v>9522</v>
      </c>
    </row>
    <row r="18170" spans="1:8" x14ac:dyDescent="0.35">
      <c r="A18170" s="2" t="s">
        <v>11607</v>
      </c>
      <c r="B18170" s="2" t="s">
        <v>11607</v>
      </c>
      <c r="C18170">
        <v>10098</v>
      </c>
      <c r="D18170"/>
      <c r="E18170" s="2" t="str">
        <f>G18170</f>
        <v>arriviste, upstart, parvenue, nouveau-riche</v>
      </c>
      <c r="G18170" s="2" t="s">
        <v>26251</v>
      </c>
      <c r="H18170" s="2">
        <v>19636</v>
      </c>
    </row>
    <row r="18171" spans="1:8" x14ac:dyDescent="0.35">
      <c r="A18171" s="2" t="s">
        <v>41736</v>
      </c>
      <c r="B18171" s="2" t="s">
        <v>41736</v>
      </c>
      <c r="C18171">
        <v>27647</v>
      </c>
    </row>
    <row r="18172" spans="1:8" x14ac:dyDescent="0.35">
      <c r="A18172" s="2" t="s">
        <v>40600</v>
      </c>
      <c r="B18172" s="2" t="s">
        <v>40600</v>
      </c>
      <c r="C18172">
        <v>26431</v>
      </c>
    </row>
    <row r="18173" spans="1:8" hidden="1" x14ac:dyDescent="0.35">
      <c r="A18173" s="2" t="s">
        <v>11602</v>
      </c>
      <c r="B18173" s="2" t="s">
        <v>11602</v>
      </c>
      <c r="C18173">
        <v>10097</v>
      </c>
      <c r="D18173">
        <v>1</v>
      </c>
      <c r="G18173" s="2" t="s">
        <v>26250</v>
      </c>
      <c r="H18173" s="2">
        <v>449</v>
      </c>
    </row>
    <row r="18174" spans="1:8" x14ac:dyDescent="0.35">
      <c r="A18174" s="2" t="s">
        <v>31641</v>
      </c>
      <c r="B18174" s="2" t="s">
        <v>31641</v>
      </c>
      <c r="C18174">
        <v>16827</v>
      </c>
      <c r="F18174"/>
      <c r="H18174" s="2">
        <v>28115</v>
      </c>
    </row>
    <row r="18175" spans="1:8" hidden="1" x14ac:dyDescent="0.35">
      <c r="A18175" s="2" t="s">
        <v>41496</v>
      </c>
      <c r="B18175" s="2" t="s">
        <v>41496</v>
      </c>
      <c r="C18175">
        <v>27391</v>
      </c>
      <c r="D18175" s="2">
        <v>1</v>
      </c>
      <c r="H18175" s="2">
        <v>30216</v>
      </c>
    </row>
    <row r="18176" spans="1:8" x14ac:dyDescent="0.35">
      <c r="A18176" s="2" t="s">
        <v>11610</v>
      </c>
      <c r="B18176" s="2" t="s">
        <v>11610</v>
      </c>
      <c r="C18176">
        <v>10099</v>
      </c>
      <c r="D18176"/>
      <c r="E18176" s="2" t="str">
        <f>G18176</f>
        <v>passing game, go by, pass on, surpass, go, snuff it, drop dead, overhaul, go along, give-up the ghost, fade, crack, hap, bye, slip away, return, fling, fall, base on balls, elapse, come about, die, laissez passer, make it, decease, exceed, pass along, happen, lead, exit, eliminate, egest, take place, run, perish, extend, communicate, expire, sink, pop off, travel by, pass away, overtake, choke, pass off, passing, devolve, croak, authorize, make pass, walk, cash in one's chips, qualifying, top, give, passport, head, buy the farm, offer, fall out, blow over, mountain pass, go past, lapse, flip, fleet, guide, transcend, kick the bucket, liberty chit, toss, strait, straits, put across, glide by, conk, passing play, slip by, whirl, authorise, occur, overstep, excrete, slide by, draw, go on, pass by, legislate, reach, hand, turn over, clear, evanesce, notch, spend</v>
      </c>
      <c r="G18176" s="2" t="s">
        <v>26252</v>
      </c>
      <c r="H18176" s="2">
        <v>558</v>
      </c>
    </row>
    <row r="18177" spans="1:8" x14ac:dyDescent="0.35">
      <c r="A18177" s="2" t="s">
        <v>11616</v>
      </c>
      <c r="B18177" s="2" t="s">
        <v>11610</v>
      </c>
      <c r="C18177">
        <v>10109</v>
      </c>
      <c r="D18177"/>
      <c r="E18177" s="2" t="str">
        <f>G18177</f>
        <v>passing game, go by, pass on, surpass, go, snuff it, drop dead, overhaul, go along, passage, give-up the ghost, going, fade, fall out, hap, slip away, return, perfunctory, fall, loss, elapse, come about, die, make it, release, decease, exceed, pass along, pass, happen, casual, surpassingly, lead, short-lived, exit, eliminate, egest, take place, run, perish, extend, communicate, superficial, expire, sink, fleet, travel by, pass away, overtake, choke, pass off, fugacious, devolve, croak, authorize, make pass, cash in one's chips, qualifying, top, transient, blow over, go past, lapse, expiration, pop off, overtaking, guide, transcend, kick the bucket, give, buy the farm, put across, glide by, conk, cursory, passing play, slip by, legislate, authorise, ephemeral, occur, overstep, excrete, slide by, draw, go on, pass by, reach, transitory, hand, turn over, clear, departure, evanesce, spend</v>
      </c>
      <c r="G18177" s="2" t="s">
        <v>26258</v>
      </c>
      <c r="H18177" s="2">
        <v>940</v>
      </c>
    </row>
    <row r="18178" spans="1:8" x14ac:dyDescent="0.35">
      <c r="A18178" s="2" t="s">
        <v>42622</v>
      </c>
      <c r="B18178" s="2" t="s">
        <v>42622</v>
      </c>
      <c r="C18178">
        <v>28611</v>
      </c>
      <c r="H18178" s="2">
        <v>20428</v>
      </c>
    </row>
    <row r="18179" spans="1:8" x14ac:dyDescent="0.35">
      <c r="A18179" s="2" t="s">
        <v>34720</v>
      </c>
      <c r="B18179" s="2" t="s">
        <v>34720</v>
      </c>
      <c r="C18179">
        <v>20136</v>
      </c>
    </row>
    <row r="18180" spans="1:8" x14ac:dyDescent="0.35">
      <c r="A18180" s="2" t="s">
        <v>1609</v>
      </c>
      <c r="B18180" s="2" t="s">
        <v>1609</v>
      </c>
      <c r="C18180">
        <v>10101</v>
      </c>
      <c r="D18180"/>
      <c r="E18180" s="2" t="s">
        <v>1610</v>
      </c>
      <c r="G18180" s="2" t="s">
        <v>26254</v>
      </c>
      <c r="H18180" s="2">
        <v>934</v>
      </c>
    </row>
    <row r="18181" spans="1:8" hidden="1" x14ac:dyDescent="0.35">
      <c r="A18181" s="2" t="s">
        <v>42583</v>
      </c>
      <c r="B18181" s="2" t="s">
        <v>42583</v>
      </c>
      <c r="C18181">
        <v>28570</v>
      </c>
      <c r="D18181" s="2">
        <v>1</v>
      </c>
      <c r="H18181" s="2">
        <v>999999</v>
      </c>
    </row>
    <row r="18182" spans="1:8" x14ac:dyDescent="0.35">
      <c r="A18182" s="2" t="s">
        <v>11612</v>
      </c>
      <c r="B18182" s="2" t="s">
        <v>11612</v>
      </c>
      <c r="C18182">
        <v>10102</v>
      </c>
      <c r="D18182"/>
      <c r="E18182" s="2" t="str">
        <f>G18182</f>
        <v>passage</v>
      </c>
      <c r="G18182" s="2" t="s">
        <v>1609</v>
      </c>
      <c r="H18182" s="2">
        <v>16666</v>
      </c>
    </row>
    <row r="18183" spans="1:8" x14ac:dyDescent="0.35">
      <c r="A18183" s="2" t="s">
        <v>11620</v>
      </c>
      <c r="B18183" s="2" t="s">
        <v>11620</v>
      </c>
      <c r="C18183">
        <v>10103</v>
      </c>
      <c r="D18183"/>
      <c r="E18183" s="2" t="str">
        <f>G18183</f>
        <v>antique, demode, old-hat, ex, passee, outmoded, old-fashioned</v>
      </c>
      <c r="G18183" s="2" t="s">
        <v>26255</v>
      </c>
    </row>
    <row r="18184" spans="1:8" hidden="1" x14ac:dyDescent="0.35">
      <c r="A18184" s="2" t="s">
        <v>11611</v>
      </c>
      <c r="B18184" s="2" t="s">
        <v>11611</v>
      </c>
      <c r="C18184">
        <v>10100</v>
      </c>
      <c r="D18184">
        <v>1</v>
      </c>
      <c r="G18184" s="2" t="s">
        <v>26253</v>
      </c>
      <c r="H18184" s="2">
        <v>15359</v>
      </c>
    </row>
    <row r="18185" spans="1:8" x14ac:dyDescent="0.35">
      <c r="A18185" s="2" t="s">
        <v>42584</v>
      </c>
      <c r="B18185" s="2" t="s">
        <v>42584</v>
      </c>
      <c r="C18185">
        <v>28571</v>
      </c>
      <c r="H18185" s="2">
        <v>24178</v>
      </c>
    </row>
    <row r="18186" spans="1:8" hidden="1" x14ac:dyDescent="0.35">
      <c r="A18186" s="2" t="s">
        <v>11613</v>
      </c>
      <c r="B18186" s="2" t="s">
        <v>51</v>
      </c>
      <c r="C18186">
        <v>10105</v>
      </c>
      <c r="D18186">
        <v>1</v>
      </c>
      <c r="E18186" s="2" t="s">
        <v>50</v>
      </c>
      <c r="G18186" s="2" t="s">
        <v>13445</v>
      </c>
      <c r="H18186" s="2">
        <v>7311</v>
      </c>
    </row>
    <row r="18187" spans="1:8" x14ac:dyDescent="0.35">
      <c r="A18187" s="2" t="s">
        <v>38713</v>
      </c>
      <c r="B18187" s="2" t="s">
        <v>38713</v>
      </c>
      <c r="C18187">
        <v>24415</v>
      </c>
    </row>
    <row r="18188" spans="1:8" x14ac:dyDescent="0.35">
      <c r="A18188" s="2" t="s">
        <v>11614</v>
      </c>
      <c r="B18188" s="2" t="s">
        <v>11614</v>
      </c>
      <c r="C18188">
        <v>10106</v>
      </c>
      <c r="D18188"/>
      <c r="E18188" s="2" t="str">
        <f>G18188</f>
        <v>Passer, passerby, genus Passer, passer-by, forward passer</v>
      </c>
      <c r="G18188" s="2" t="s">
        <v>26256</v>
      </c>
      <c r="H18188" s="2">
        <v>18876</v>
      </c>
    </row>
    <row r="18189" spans="1:8" x14ac:dyDescent="0.35">
      <c r="A18189" s="2" t="s">
        <v>11615</v>
      </c>
      <c r="B18189" s="2" t="s">
        <v>11615</v>
      </c>
      <c r="C18189">
        <v>10107</v>
      </c>
      <c r="D18189"/>
      <c r="E18189" s="2" t="str">
        <f>G18189</f>
        <v>passer, passerby</v>
      </c>
      <c r="G18189" s="2" t="s">
        <v>26257</v>
      </c>
      <c r="H18189" s="2">
        <v>14172</v>
      </c>
    </row>
    <row r="18190" spans="1:8" x14ac:dyDescent="0.35">
      <c r="A18190" s="2" t="s">
        <v>11621</v>
      </c>
      <c r="B18190" s="2" t="s">
        <v>11621</v>
      </c>
      <c r="C18190">
        <v>10108</v>
      </c>
      <c r="D18190"/>
      <c r="E18190" s="2" t="str">
        <f>G18190</f>
        <v>throughout</v>
      </c>
      <c r="G18190" s="2" t="s">
        <v>15701</v>
      </c>
      <c r="H18190" s="2">
        <v>15913</v>
      </c>
    </row>
    <row r="18191" spans="1:8" x14ac:dyDescent="0.35">
      <c r="A18191" s="2" t="s">
        <v>11622</v>
      </c>
      <c r="B18191" s="2" t="s">
        <v>11622</v>
      </c>
      <c r="C18191">
        <v>10110</v>
      </c>
      <c r="D18191"/>
      <c r="E18191" s="2" t="str">
        <f>G18191</f>
        <v>love, rage, heat, cacoethes, passionateness, mania, Passion, Passion of Christ, warmth</v>
      </c>
      <c r="G18191" s="2" t="s">
        <v>26259</v>
      </c>
      <c r="H18191" s="2">
        <v>1029</v>
      </c>
    </row>
    <row r="18192" spans="1:8" hidden="1" x14ac:dyDescent="0.35">
      <c r="A18192" s="2" t="s">
        <v>37781</v>
      </c>
      <c r="B18192" s="2" t="s">
        <v>37781</v>
      </c>
      <c r="C18192">
        <v>23418</v>
      </c>
      <c r="D18192" s="2">
        <v>1</v>
      </c>
      <c r="H18192" s="2">
        <v>999999</v>
      </c>
    </row>
    <row r="18193" spans="1:8" x14ac:dyDescent="0.35">
      <c r="A18193" s="2" t="s">
        <v>11623</v>
      </c>
      <c r="B18193" s="2" t="s">
        <v>11623</v>
      </c>
      <c r="C18193">
        <v>10111</v>
      </c>
      <c r="D18193"/>
      <c r="G18193" s="2"/>
    </row>
    <row r="18194" spans="1:8" hidden="1" x14ac:dyDescent="0.35">
      <c r="A18194" s="2" t="s">
        <v>31394</v>
      </c>
      <c r="B18194" s="2" t="s">
        <v>31394</v>
      </c>
      <c r="C18194">
        <v>16561</v>
      </c>
      <c r="D18194" s="2">
        <v>1</v>
      </c>
      <c r="F18194"/>
      <c r="H18194" s="2">
        <v>25836</v>
      </c>
    </row>
    <row r="18195" spans="1:8" hidden="1" x14ac:dyDescent="0.35">
      <c r="A18195" s="2" t="s">
        <v>35061</v>
      </c>
      <c r="B18195" s="2" t="s">
        <v>35061</v>
      </c>
      <c r="C18195">
        <v>20508</v>
      </c>
      <c r="D18195" s="2">
        <v>1</v>
      </c>
      <c r="H18195" s="2">
        <v>999999</v>
      </c>
    </row>
    <row r="18196" spans="1:8" x14ac:dyDescent="0.35">
      <c r="A18196" s="2" t="s">
        <v>11624</v>
      </c>
      <c r="B18196" s="2" t="s">
        <v>11624</v>
      </c>
      <c r="C18196">
        <v>10112</v>
      </c>
      <c r="D18196"/>
      <c r="E18196" s="2" t="str">
        <f>G18196</f>
        <v>turbulently, stormily</v>
      </c>
      <c r="G18196" s="2" t="s">
        <v>26260</v>
      </c>
      <c r="H18196" s="2">
        <v>6097</v>
      </c>
    </row>
    <row r="18197" spans="1:8" x14ac:dyDescent="0.35">
      <c r="A18197" s="2" t="s">
        <v>11625</v>
      </c>
      <c r="B18197" s="2" t="s">
        <v>11625</v>
      </c>
      <c r="C18197">
        <v>10113</v>
      </c>
      <c r="D18197"/>
      <c r="G18197" s="2" t="s">
        <v>26261</v>
      </c>
      <c r="H18197" s="2">
        <v>6692</v>
      </c>
    </row>
    <row r="18198" spans="1:8" hidden="1" x14ac:dyDescent="0.35">
      <c r="A18198" s="2" t="s">
        <v>11626</v>
      </c>
      <c r="B18198" s="2" t="s">
        <v>11626</v>
      </c>
      <c r="C18198">
        <v>10114</v>
      </c>
      <c r="D18198">
        <v>1</v>
      </c>
      <c r="G18198" s="2"/>
      <c r="H18198" s="2">
        <v>14879</v>
      </c>
    </row>
    <row r="18199" spans="1:8" hidden="1" x14ac:dyDescent="0.35">
      <c r="A18199" s="2" t="s">
        <v>11617</v>
      </c>
      <c r="B18199" s="2" t="s">
        <v>11617</v>
      </c>
      <c r="C18199">
        <v>10116</v>
      </c>
      <c r="D18199">
        <v>1</v>
      </c>
      <c r="G18199" s="2" t="s">
        <v>26263</v>
      </c>
      <c r="H18199" s="2">
        <v>10582</v>
      </c>
    </row>
    <row r="18200" spans="1:8" hidden="1" x14ac:dyDescent="0.35">
      <c r="A18200" s="2" t="s">
        <v>2050</v>
      </c>
      <c r="B18200" s="2" t="s">
        <v>2050</v>
      </c>
      <c r="C18200">
        <v>10117</v>
      </c>
      <c r="D18200">
        <v>1</v>
      </c>
      <c r="E18200" s="2" t="s">
        <v>2051</v>
      </c>
      <c r="G18200" s="2" t="s">
        <v>26264</v>
      </c>
      <c r="H18200" s="2">
        <v>491</v>
      </c>
    </row>
    <row r="18201" spans="1:8" hidden="1" x14ac:dyDescent="0.35">
      <c r="A18201" s="2" t="s">
        <v>11629</v>
      </c>
      <c r="B18201" s="2" t="s">
        <v>11629</v>
      </c>
      <c r="C18201">
        <v>10118</v>
      </c>
      <c r="D18201">
        <v>1</v>
      </c>
      <c r="G18201" s="2" t="s">
        <v>26265</v>
      </c>
      <c r="H18201" s="2">
        <v>29847</v>
      </c>
    </row>
    <row r="18202" spans="1:8" hidden="1" x14ac:dyDescent="0.35">
      <c r="A18202" s="2" t="s">
        <v>33203</v>
      </c>
      <c r="B18202" s="2" t="s">
        <v>33203</v>
      </c>
      <c r="C18202">
        <v>18499</v>
      </c>
      <c r="D18202" s="2">
        <v>1</v>
      </c>
      <c r="H18202" s="2">
        <v>999999</v>
      </c>
    </row>
    <row r="18203" spans="1:8" x14ac:dyDescent="0.35">
      <c r="A18203" s="2" t="s">
        <v>11627</v>
      </c>
      <c r="B18203" s="2" t="s">
        <v>11627</v>
      </c>
      <c r="C18203">
        <v>10115</v>
      </c>
      <c r="D18203"/>
      <c r="E18203" s="2" t="str">
        <f>G18203</f>
        <v>Passover, Pesach, Feast of the Unleavened Bread, Pesah</v>
      </c>
      <c r="G18203" s="2" t="s">
        <v>26262</v>
      </c>
      <c r="H18203" s="2">
        <v>15989</v>
      </c>
    </row>
    <row r="18204" spans="1:8" x14ac:dyDescent="0.35">
      <c r="A18204" s="2" t="s">
        <v>39921</v>
      </c>
      <c r="B18204" s="2" t="s">
        <v>39921</v>
      </c>
      <c r="C18204">
        <v>25715</v>
      </c>
      <c r="H18204" s="2">
        <v>9877</v>
      </c>
    </row>
    <row r="18205" spans="1:8" x14ac:dyDescent="0.35">
      <c r="A18205" s="2" t="s">
        <v>11632</v>
      </c>
      <c r="B18205" s="2" t="s">
        <v>11632</v>
      </c>
      <c r="C18205">
        <v>10120</v>
      </c>
      <c r="D18205"/>
      <c r="E18205" s="2" t="str">
        <f>G18205</f>
        <v>potpourri, medley</v>
      </c>
      <c r="G18205" s="2" t="s">
        <v>26267</v>
      </c>
      <c r="H18205" s="2">
        <v>32890</v>
      </c>
    </row>
    <row r="18206" spans="1:8" x14ac:dyDescent="0.35">
      <c r="A18206" s="2" t="s">
        <v>11633</v>
      </c>
      <c r="B18206" s="2" t="s">
        <v>11633</v>
      </c>
      <c r="C18206">
        <v>10121</v>
      </c>
      <c r="D18206"/>
      <c r="E18206" s="2" t="str">
        <f>G18206</f>
        <v>pursuit, interest</v>
      </c>
      <c r="G18206" s="2" t="s">
        <v>26268</v>
      </c>
      <c r="H18206" s="2">
        <v>10151</v>
      </c>
    </row>
    <row r="18207" spans="1:8" x14ac:dyDescent="0.35">
      <c r="A18207" s="2" t="s">
        <v>11634</v>
      </c>
      <c r="B18207" s="2" t="s">
        <v>11634</v>
      </c>
      <c r="C18207">
        <v>10122</v>
      </c>
      <c r="D18207"/>
      <c r="E18207" s="2" t="str">
        <f>G18207</f>
        <v>subgenus Pastor, curate, minister of religion, Pastor, parson, rector, minister</v>
      </c>
      <c r="G18207" s="2" t="s">
        <v>26269</v>
      </c>
      <c r="H18207" s="2">
        <v>8121</v>
      </c>
    </row>
    <row r="18208" spans="1:8" x14ac:dyDescent="0.35">
      <c r="A18208" s="2" t="s">
        <v>11635</v>
      </c>
      <c r="B18208" s="2" t="s">
        <v>11635</v>
      </c>
      <c r="C18208">
        <v>10123</v>
      </c>
      <c r="D18208"/>
      <c r="E18208" s="2" t="str">
        <f>G18208</f>
        <v>pastorale, idyll, arcadian, idyl, bucolic</v>
      </c>
      <c r="G18208" s="2" t="s">
        <v>26270</v>
      </c>
      <c r="H18208" s="2">
        <v>7859</v>
      </c>
    </row>
    <row r="18209" spans="1:8" x14ac:dyDescent="0.35">
      <c r="A18209" s="2" t="s">
        <v>38938</v>
      </c>
      <c r="B18209" s="2" t="s">
        <v>38938</v>
      </c>
      <c r="C18209">
        <v>24656</v>
      </c>
      <c r="H18209" s="2">
        <v>29590</v>
      </c>
    </row>
    <row r="18210" spans="1:8" x14ac:dyDescent="0.35">
      <c r="A18210" s="2" t="s">
        <v>11628</v>
      </c>
      <c r="B18210" s="2" t="s">
        <v>11628</v>
      </c>
      <c r="C18210">
        <v>10124</v>
      </c>
      <c r="D18210"/>
      <c r="E18210" s="2" t="str">
        <f>G18210</f>
        <v>pastry dough</v>
      </c>
      <c r="G18210" s="2" t="s">
        <v>26271</v>
      </c>
      <c r="H18210" s="2">
        <v>12788</v>
      </c>
    </row>
    <row r="18211" spans="1:8" x14ac:dyDescent="0.35">
      <c r="A18211" s="2" t="s">
        <v>23371</v>
      </c>
      <c r="B18211" s="2" t="s">
        <v>23371</v>
      </c>
      <c r="C18211">
        <v>22024</v>
      </c>
    </row>
    <row r="18212" spans="1:8" x14ac:dyDescent="0.35">
      <c r="A18212" s="2" t="s">
        <v>11636</v>
      </c>
      <c r="B18212" s="2" t="s">
        <v>11636</v>
      </c>
      <c r="C18212">
        <v>10125</v>
      </c>
      <c r="D18212"/>
      <c r="E18212" s="2" t="str">
        <f>G18212</f>
        <v>lea, forage, eatage, browse, grazing land, crop, graze, pasturage, ley, pastureland, grass, range</v>
      </c>
      <c r="G18212" s="2" t="s">
        <v>26272</v>
      </c>
      <c r="H18212" s="2">
        <v>7077</v>
      </c>
    </row>
    <row r="18213" spans="1:8" x14ac:dyDescent="0.35">
      <c r="A18213" s="2" t="s">
        <v>42464</v>
      </c>
      <c r="B18213" s="2" t="s">
        <v>42464</v>
      </c>
      <c r="C18213">
        <v>28438</v>
      </c>
    </row>
    <row r="18214" spans="1:8" x14ac:dyDescent="0.35">
      <c r="A18214" s="2" t="s">
        <v>11631</v>
      </c>
      <c r="B18214" s="2" t="s">
        <v>11631</v>
      </c>
      <c r="C18214">
        <v>10126</v>
      </c>
      <c r="D18214"/>
      <c r="E18214" s="2" t="str">
        <f>G18214</f>
        <v>viscid, gluey, gummy, glutinous, sticky, pastelike, mucilaginous, viscous</v>
      </c>
      <c r="G18214" s="2" t="s">
        <v>26273</v>
      </c>
      <c r="H18214" s="2">
        <v>16242</v>
      </c>
    </row>
    <row r="18215" spans="1:8" hidden="1" x14ac:dyDescent="0.35">
      <c r="A18215" s="2" t="s">
        <v>42148</v>
      </c>
      <c r="B18215" s="2" t="s">
        <v>42148</v>
      </c>
      <c r="C18215">
        <v>28095</v>
      </c>
      <c r="D18215" s="2">
        <v>1</v>
      </c>
      <c r="H18215" s="2">
        <v>999999</v>
      </c>
    </row>
    <row r="18216" spans="1:8" x14ac:dyDescent="0.35">
      <c r="A18216" s="2" t="s">
        <v>11637</v>
      </c>
      <c r="B18216" s="2" t="s">
        <v>11637</v>
      </c>
      <c r="C18216">
        <v>10127</v>
      </c>
      <c r="D18216"/>
      <c r="E18216" s="2" t="str">
        <f>G18216</f>
        <v>glib, tap, dab, slick, chuck, rap</v>
      </c>
      <c r="G18216" s="2" t="s">
        <v>26274</v>
      </c>
      <c r="H18216" s="2">
        <v>7281</v>
      </c>
    </row>
    <row r="18217" spans="1:8" x14ac:dyDescent="0.35">
      <c r="A18217" s="2" t="s">
        <v>11638</v>
      </c>
      <c r="B18217" s="2" t="s">
        <v>11638</v>
      </c>
      <c r="C18217">
        <v>10128</v>
      </c>
      <c r="D18217"/>
      <c r="E18217" s="2" t="str">
        <f>G18217</f>
        <v>plot, spell, speckle, plot of land, spot, temporary hookup, eyepatch, while, maculation, fleck, darn, plot of ground, mend, dapple, piece, patch up, bandage</v>
      </c>
      <c r="G18217" s="2" t="s">
        <v>26275</v>
      </c>
      <c r="H18217" s="2">
        <v>6264</v>
      </c>
    </row>
    <row r="18218" spans="1:8" x14ac:dyDescent="0.35">
      <c r="A18218" s="2" t="s">
        <v>11639</v>
      </c>
      <c r="B18218" s="2" t="s">
        <v>11639</v>
      </c>
      <c r="C18218">
        <v>10129</v>
      </c>
      <c r="D18218"/>
      <c r="E18218" s="2" t="str">
        <f>G18218</f>
        <v>hodgepodge, jumble, patchwork quilt</v>
      </c>
      <c r="G18218" s="2" t="s">
        <v>26276</v>
      </c>
      <c r="H18218" s="2">
        <v>16542</v>
      </c>
    </row>
    <row r="18219" spans="1:8" x14ac:dyDescent="0.35">
      <c r="A18219" s="2" t="s">
        <v>11640</v>
      </c>
      <c r="B18219" s="2" t="s">
        <v>11640</v>
      </c>
      <c r="C18219">
        <v>10130</v>
      </c>
      <c r="D18219"/>
      <c r="E18219" s="2" t="str">
        <f>G18219</f>
        <v>poll, crown</v>
      </c>
      <c r="G18219" s="2" t="s">
        <v>26277</v>
      </c>
      <c r="H18219" s="2">
        <v>14982</v>
      </c>
    </row>
    <row r="18220" spans="1:8" x14ac:dyDescent="0.35">
      <c r="A18220" s="2" t="s">
        <v>564</v>
      </c>
      <c r="B18220" s="2" t="s">
        <v>564</v>
      </c>
      <c r="C18220">
        <v>10131</v>
      </c>
      <c r="D18220"/>
      <c r="E18220" s="2" t="s">
        <v>565</v>
      </c>
      <c r="G18220" s="2" t="s">
        <v>26278</v>
      </c>
      <c r="H18220" s="2">
        <v>6346</v>
      </c>
    </row>
    <row r="18221" spans="1:8" x14ac:dyDescent="0.35">
      <c r="A18221" s="2" t="s">
        <v>37693</v>
      </c>
      <c r="B18221" s="2" t="s">
        <v>37693</v>
      </c>
      <c r="C18221">
        <v>23323</v>
      </c>
    </row>
    <row r="18222" spans="1:8" x14ac:dyDescent="0.35">
      <c r="A18222" s="2" t="s">
        <v>26289</v>
      </c>
      <c r="B18222" s="2" t="s">
        <v>26289</v>
      </c>
      <c r="C18222">
        <v>16198</v>
      </c>
      <c r="F18222"/>
      <c r="H18222" s="2">
        <v>25042</v>
      </c>
    </row>
    <row r="18223" spans="1:8" hidden="1" x14ac:dyDescent="0.35">
      <c r="A18223" s="2" t="s">
        <v>11630</v>
      </c>
      <c r="B18223" s="2" t="s">
        <v>11630</v>
      </c>
      <c r="C18223">
        <v>10119</v>
      </c>
      <c r="D18223">
        <v>1</v>
      </c>
      <c r="G18223" s="2" t="s">
        <v>26266</v>
      </c>
      <c r="H18223" s="2">
        <v>8578</v>
      </c>
    </row>
    <row r="18224" spans="1:8" x14ac:dyDescent="0.35">
      <c r="A18224" s="2" t="s">
        <v>7093</v>
      </c>
      <c r="B18224" s="2" t="s">
        <v>7093</v>
      </c>
      <c r="C18224">
        <v>10132</v>
      </c>
      <c r="D18224"/>
      <c r="E18224" s="2" t="str">
        <f>G18224</f>
        <v>agnate, agnatic, maternal, parental</v>
      </c>
      <c r="G18224" s="2" t="s">
        <v>26279</v>
      </c>
      <c r="H18224" s="2">
        <v>7704</v>
      </c>
    </row>
    <row r="18225" spans="1:8" x14ac:dyDescent="0.35">
      <c r="A18225" s="2" t="s">
        <v>7094</v>
      </c>
      <c r="B18225" s="2" t="s">
        <v>7094</v>
      </c>
      <c r="C18225">
        <v>10133</v>
      </c>
      <c r="D18225"/>
      <c r="E18225" s="2" t="str">
        <f>G18225</f>
        <v>authorship, fatherhood</v>
      </c>
      <c r="G18225" s="2" t="s">
        <v>26280</v>
      </c>
      <c r="H18225" s="2">
        <v>17570</v>
      </c>
    </row>
    <row r="18226" spans="1:8" hidden="1" x14ac:dyDescent="0.35">
      <c r="A18226" s="2" t="s">
        <v>37403</v>
      </c>
      <c r="B18226" s="2" t="s">
        <v>37403</v>
      </c>
      <c r="C18226">
        <v>23011</v>
      </c>
      <c r="D18226" s="2">
        <v>1</v>
      </c>
      <c r="H18226" s="2">
        <v>999999</v>
      </c>
    </row>
    <row r="18227" spans="1:8" hidden="1" x14ac:dyDescent="0.35">
      <c r="A18227" s="2" t="s">
        <v>11641</v>
      </c>
      <c r="B18227" s="2" t="s">
        <v>11641</v>
      </c>
      <c r="C18227">
        <v>10134</v>
      </c>
      <c r="D18227">
        <v>1</v>
      </c>
      <c r="G18227" s="2" t="s">
        <v>26281</v>
      </c>
      <c r="H18227" s="2">
        <v>1059</v>
      </c>
    </row>
    <row r="18228" spans="1:8" x14ac:dyDescent="0.35">
      <c r="A18228" s="2" t="s">
        <v>11644</v>
      </c>
      <c r="B18228" s="2" t="s">
        <v>11644</v>
      </c>
      <c r="C18228">
        <v>10135</v>
      </c>
      <c r="D18228"/>
      <c r="E18228" s="2" t="str">
        <f>G18228</f>
        <v>poor, wretched, silly, ridiculous, pitiable, piteous, misfortunate, miserable, pitiful, hapless</v>
      </c>
      <c r="G18228" s="2" t="s">
        <v>26282</v>
      </c>
      <c r="H18228" s="2">
        <v>5228</v>
      </c>
    </row>
    <row r="18229" spans="1:8" x14ac:dyDescent="0.35">
      <c r="A18229" s="2" t="s">
        <v>35527</v>
      </c>
      <c r="B18229" s="2" t="s">
        <v>35527</v>
      </c>
      <c r="C18229">
        <v>21002</v>
      </c>
    </row>
    <row r="18230" spans="1:8" x14ac:dyDescent="0.35">
      <c r="A18230" s="2" t="s">
        <v>11645</v>
      </c>
      <c r="B18230" s="2" t="s">
        <v>11645</v>
      </c>
      <c r="C18230">
        <v>10136</v>
      </c>
      <c r="D18230"/>
      <c r="E18230" s="2" t="str">
        <f>G18230</f>
        <v>pathologic, diseased, morbid</v>
      </c>
      <c r="G18230" s="2" t="s">
        <v>26283</v>
      </c>
      <c r="H18230" s="2">
        <v>16131</v>
      </c>
    </row>
    <row r="18231" spans="1:8" x14ac:dyDescent="0.35">
      <c r="A18231" s="2" t="s">
        <v>11646</v>
      </c>
      <c r="B18231" s="2" t="s">
        <v>11646</v>
      </c>
      <c r="C18231">
        <v>10137</v>
      </c>
      <c r="D18231"/>
      <c r="G18231" s="2"/>
      <c r="H18231" s="2">
        <v>18145</v>
      </c>
    </row>
    <row r="18232" spans="1:8" x14ac:dyDescent="0.35">
      <c r="A18232" s="2" t="s">
        <v>11647</v>
      </c>
      <c r="B18232" s="2" t="s">
        <v>11647</v>
      </c>
      <c r="C18232">
        <v>10138</v>
      </c>
      <c r="D18232"/>
      <c r="E18232" s="2" t="str">
        <f>G18232</f>
        <v>pity, commiseration, ruth, poignancy</v>
      </c>
      <c r="G18232" s="2" t="s">
        <v>26284</v>
      </c>
      <c r="H18232" s="2">
        <v>7404</v>
      </c>
    </row>
    <row r="18233" spans="1:8" x14ac:dyDescent="0.35">
      <c r="A18233" s="2" t="s">
        <v>11642</v>
      </c>
      <c r="B18233" s="2" t="s">
        <v>11642</v>
      </c>
      <c r="C18233">
        <v>10139</v>
      </c>
      <c r="D18233"/>
      <c r="E18233" s="2" t="str">
        <f>G18233</f>
        <v>footpath, nerve pathway, nerve tract, tract</v>
      </c>
      <c r="G18233" s="2" t="s">
        <v>26285</v>
      </c>
      <c r="H18233" s="2">
        <v>8881</v>
      </c>
    </row>
    <row r="18234" spans="1:8" x14ac:dyDescent="0.35">
      <c r="A18234" s="2" t="s">
        <v>11650</v>
      </c>
      <c r="B18234" s="2" t="s">
        <v>11650</v>
      </c>
      <c r="C18234">
        <v>10140</v>
      </c>
      <c r="D18234"/>
      <c r="E18234" s="2" t="str">
        <f>G18234</f>
        <v>longanimity, forbearance, solitaire</v>
      </c>
      <c r="G18234" s="2" t="s">
        <v>26286</v>
      </c>
      <c r="H18234" s="2">
        <v>2282</v>
      </c>
    </row>
    <row r="18235" spans="1:8" hidden="1" x14ac:dyDescent="0.35">
      <c r="A18235" s="2" t="s">
        <v>41497</v>
      </c>
      <c r="B18235" s="2" t="s">
        <v>41497</v>
      </c>
      <c r="C18235">
        <v>27392</v>
      </c>
      <c r="D18235" s="2">
        <v>1</v>
      </c>
      <c r="H18235" s="2">
        <v>999999</v>
      </c>
    </row>
    <row r="18236" spans="1:8" x14ac:dyDescent="0.35">
      <c r="A18236" s="2" t="s">
        <v>562</v>
      </c>
      <c r="B18236" s="2" t="s">
        <v>562</v>
      </c>
      <c r="C18236">
        <v>10141</v>
      </c>
      <c r="D18236"/>
      <c r="E18236" s="2" t="s">
        <v>563</v>
      </c>
      <c r="G18236" s="2" t="s">
        <v>26287</v>
      </c>
      <c r="H18236" s="2">
        <v>2032</v>
      </c>
    </row>
    <row r="18237" spans="1:8" x14ac:dyDescent="0.35">
      <c r="A18237" s="2" t="s">
        <v>11651</v>
      </c>
      <c r="B18237" s="2" t="s">
        <v>11651</v>
      </c>
      <c r="C18237">
        <v>10142</v>
      </c>
      <c r="D18237"/>
      <c r="E18237" s="2" t="str">
        <f>G18237</f>
        <v>terrace</v>
      </c>
      <c r="G18237" s="2" t="s">
        <v>15562</v>
      </c>
      <c r="H18237" s="2">
        <v>17227</v>
      </c>
    </row>
    <row r="18238" spans="1:8" x14ac:dyDescent="0.35">
      <c r="A18238" s="2" t="s">
        <v>11652</v>
      </c>
      <c r="B18238" s="2" t="s">
        <v>11652</v>
      </c>
      <c r="C18238">
        <v>10143</v>
      </c>
      <c r="D18238"/>
      <c r="E18238" s="2" t="str">
        <f>G18238</f>
        <v>argot, cant, vernacular, slang, jargon, lingo</v>
      </c>
      <c r="G18238" s="2" t="s">
        <v>26288</v>
      </c>
      <c r="H18238" s="2">
        <v>17148</v>
      </c>
    </row>
    <row r="18239" spans="1:8" x14ac:dyDescent="0.35">
      <c r="A18239" s="2" t="s">
        <v>7095</v>
      </c>
      <c r="B18239" s="2" t="s">
        <v>7095</v>
      </c>
      <c r="C18239">
        <v>10144</v>
      </c>
      <c r="D18239"/>
      <c r="E18239" s="2" t="str">
        <f>G18239</f>
        <v>paterfamilias</v>
      </c>
      <c r="G18239" s="2" t="s">
        <v>26289</v>
      </c>
      <c r="H18239" s="2">
        <v>11371</v>
      </c>
    </row>
    <row r="18240" spans="1:8" hidden="1" x14ac:dyDescent="0.35">
      <c r="A18240" s="2" t="s">
        <v>38025</v>
      </c>
      <c r="B18240" s="2" t="s">
        <v>38025</v>
      </c>
      <c r="C18240">
        <v>23683</v>
      </c>
      <c r="D18240" s="2">
        <v>1</v>
      </c>
      <c r="H18240" s="2">
        <v>999999</v>
      </c>
    </row>
    <row r="18241" spans="1:8" x14ac:dyDescent="0.35">
      <c r="A18241" s="2" t="s">
        <v>7096</v>
      </c>
      <c r="B18241" s="2" t="s">
        <v>7096</v>
      </c>
      <c r="C18241">
        <v>10145</v>
      </c>
      <c r="D18241"/>
      <c r="G18241" s="2"/>
      <c r="H18241" s="2">
        <v>12367</v>
      </c>
    </row>
    <row r="18242" spans="1:8" x14ac:dyDescent="0.35">
      <c r="A18242" s="2" t="s">
        <v>7097</v>
      </c>
      <c r="B18242" s="2" t="s">
        <v>7097</v>
      </c>
      <c r="C18242">
        <v>10146</v>
      </c>
      <c r="D18242"/>
      <c r="E18242" s="2" t="str">
        <f>G18242</f>
        <v>blue, blue-blooded, gentle, aristocratic, aristocratical, aristocrat, blue blood</v>
      </c>
      <c r="G18242" s="2" t="s">
        <v>26290</v>
      </c>
      <c r="H18242" s="2">
        <v>11750</v>
      </c>
    </row>
    <row r="18243" spans="1:8" x14ac:dyDescent="0.35">
      <c r="A18243" s="2" t="s">
        <v>18986</v>
      </c>
      <c r="B18243" s="2" t="s">
        <v>18986</v>
      </c>
      <c r="C18243">
        <v>22737</v>
      </c>
      <c r="H18243" s="2">
        <v>13914</v>
      </c>
    </row>
    <row r="18244" spans="1:8" x14ac:dyDescent="0.35">
      <c r="A18244" s="2" t="s">
        <v>7098</v>
      </c>
      <c r="B18244" s="2" t="s">
        <v>7098</v>
      </c>
      <c r="C18244">
        <v>10147</v>
      </c>
      <c r="D18244"/>
      <c r="E18244" s="2" t="str">
        <f>G18244</f>
        <v>nationalist</v>
      </c>
      <c r="G18244" s="2" t="s">
        <v>26291</v>
      </c>
      <c r="H18244" s="2">
        <v>7463</v>
      </c>
    </row>
    <row r="18245" spans="1:8" x14ac:dyDescent="0.35">
      <c r="A18245" s="2" t="s">
        <v>7099</v>
      </c>
      <c r="B18245" s="2" t="s">
        <v>7099</v>
      </c>
      <c r="C18245">
        <v>10148</v>
      </c>
      <c r="D18245"/>
      <c r="E18245" s="2" t="str">
        <f>G18245</f>
        <v>loyal</v>
      </c>
      <c r="G18245" s="2" t="s">
        <v>9748</v>
      </c>
      <c r="H18245" s="2">
        <v>6257</v>
      </c>
    </row>
    <row r="18246" spans="1:8" x14ac:dyDescent="0.35">
      <c r="A18246" s="2" t="s">
        <v>7100</v>
      </c>
      <c r="B18246" s="2" t="s">
        <v>7100</v>
      </c>
      <c r="C18246">
        <v>10149</v>
      </c>
      <c r="D18246"/>
      <c r="E18246" s="2" t="str">
        <f>G18246</f>
        <v>nationalism</v>
      </c>
      <c r="G18246" s="2" t="s">
        <v>10869</v>
      </c>
      <c r="H18246" s="2">
        <v>5839</v>
      </c>
    </row>
    <row r="18247" spans="1:8" x14ac:dyDescent="0.35">
      <c r="A18247" s="2" t="s">
        <v>7101</v>
      </c>
      <c r="B18247" s="2" t="s">
        <v>7101</v>
      </c>
      <c r="C18247">
        <v>10150</v>
      </c>
      <c r="D18247"/>
      <c r="E18247" s="2" t="str">
        <f>G18247</f>
        <v>police</v>
      </c>
      <c r="G18247" s="2" t="s">
        <v>12151</v>
      </c>
      <c r="H18247" s="2">
        <v>10709</v>
      </c>
    </row>
    <row r="18248" spans="1:8" hidden="1" x14ac:dyDescent="0.35">
      <c r="A18248" s="2" t="s">
        <v>35640</v>
      </c>
      <c r="B18248" s="2" t="s">
        <v>35640</v>
      </c>
      <c r="C18248">
        <v>21124</v>
      </c>
      <c r="D18248" s="2">
        <v>1</v>
      </c>
      <c r="H18248" s="2">
        <v>999999</v>
      </c>
    </row>
    <row r="18249" spans="1:8" hidden="1" x14ac:dyDescent="0.35">
      <c r="A18249" s="2" t="s">
        <v>32795</v>
      </c>
      <c r="B18249" s="2" t="s">
        <v>35640</v>
      </c>
      <c r="C18249">
        <v>18054</v>
      </c>
      <c r="D18249" s="2">
        <v>1</v>
      </c>
      <c r="H18249" s="2">
        <v>999999</v>
      </c>
    </row>
    <row r="18250" spans="1:8" x14ac:dyDescent="0.35">
      <c r="A18250" s="2" t="s">
        <v>11653</v>
      </c>
      <c r="B18250" s="2" t="s">
        <v>11653</v>
      </c>
      <c r="C18250">
        <v>10151</v>
      </c>
      <c r="D18250"/>
      <c r="E18250" s="2" t="str">
        <f>G18250</f>
        <v>supporter, frequenter, sponsor</v>
      </c>
      <c r="G18250" s="2" t="s">
        <v>26292</v>
      </c>
      <c r="H18250" s="2">
        <v>5834</v>
      </c>
    </row>
    <row r="18251" spans="1:8" x14ac:dyDescent="0.35">
      <c r="A18251" s="2" t="s">
        <v>11654</v>
      </c>
      <c r="B18251" s="2" t="s">
        <v>11654</v>
      </c>
      <c r="C18251">
        <v>10152</v>
      </c>
      <c r="D18251"/>
      <c r="E18251" s="2" t="str">
        <f>G18251</f>
        <v>championship, business, disdain, backing, clientele, keep going, trade, condescension, patronise, patronize, backup, support</v>
      </c>
      <c r="G18251" s="2" t="s">
        <v>26293</v>
      </c>
      <c r="H18251" s="2">
        <v>7629</v>
      </c>
    </row>
    <row r="18252" spans="1:8" x14ac:dyDescent="0.35">
      <c r="A18252" s="2" t="s">
        <v>11655</v>
      </c>
      <c r="B18252" s="2" t="s">
        <v>11655</v>
      </c>
      <c r="C18252">
        <v>10153</v>
      </c>
      <c r="D18252"/>
      <c r="E18252" s="2" t="str">
        <f>G18252</f>
        <v>shop, patronage, keep going, support, buy at, patronise, sponsor, condescend, shop at, frequent</v>
      </c>
      <c r="G18252" s="2" t="s">
        <v>26294</v>
      </c>
      <c r="H18252" s="2">
        <v>16935</v>
      </c>
    </row>
    <row r="18253" spans="1:8" x14ac:dyDescent="0.35">
      <c r="A18253" s="2" t="s">
        <v>11656</v>
      </c>
      <c r="B18253" s="2" t="s">
        <v>11655</v>
      </c>
      <c r="C18253">
        <v>10154</v>
      </c>
      <c r="D18253" s="2">
        <v>0</v>
      </c>
      <c r="E18253" s="2" t="str">
        <f>G18253</f>
        <v>shop, patronage, patronising, keep going, arch, support, patronize, buy at, patronise, sponsor, condescend, condescending, shop at, frequent</v>
      </c>
      <c r="G18253" s="2" t="s">
        <v>26295</v>
      </c>
    </row>
    <row r="18254" spans="1:8" x14ac:dyDescent="0.35">
      <c r="A18254" s="2" t="s">
        <v>42136</v>
      </c>
      <c r="B18254" s="2" t="s">
        <v>42136</v>
      </c>
      <c r="C18254">
        <v>28082</v>
      </c>
    </row>
    <row r="18255" spans="1:8" x14ac:dyDescent="0.35">
      <c r="A18255" s="2" t="s">
        <v>38489</v>
      </c>
      <c r="B18255" s="2" t="s">
        <v>38489</v>
      </c>
      <c r="C18255">
        <v>24180</v>
      </c>
    </row>
    <row r="18256" spans="1:8" x14ac:dyDescent="0.35">
      <c r="A18256" s="2" t="s">
        <v>11657</v>
      </c>
      <c r="B18256" s="2" t="s">
        <v>11657</v>
      </c>
      <c r="C18256">
        <v>10155</v>
      </c>
      <c r="D18256"/>
      <c r="E18256" s="2" t="str">
        <f>G18256</f>
        <v>sprinkle, pitter-patter, spit, spiel, spatter, line of gab</v>
      </c>
      <c r="G18256" s="2" t="s">
        <v>26296</v>
      </c>
      <c r="H18256" s="2">
        <v>14024</v>
      </c>
    </row>
    <row r="18257" spans="1:8" x14ac:dyDescent="0.35">
      <c r="A18257" s="2" t="s">
        <v>11658</v>
      </c>
      <c r="B18257" s="2" t="s">
        <v>11658</v>
      </c>
      <c r="C18257">
        <v>10156</v>
      </c>
      <c r="D18257"/>
      <c r="G18257" s="2" t="s">
        <v>26297</v>
      </c>
      <c r="H18257" s="2">
        <v>5037</v>
      </c>
    </row>
    <row r="18258" spans="1:8" x14ac:dyDescent="0.35">
      <c r="A18258" s="2" t="s">
        <v>11659</v>
      </c>
      <c r="B18258" s="2" t="s">
        <v>11659</v>
      </c>
      <c r="C18258">
        <v>10157</v>
      </c>
      <c r="D18258"/>
      <c r="E18258" s="2" t="str">
        <f>G18258</f>
        <v>cake</v>
      </c>
      <c r="G18258" s="2" t="s">
        <v>3722</v>
      </c>
      <c r="H18258" s="2">
        <v>7864</v>
      </c>
    </row>
    <row r="18259" spans="1:8" x14ac:dyDescent="0.35">
      <c r="A18259" s="2" t="s">
        <v>11660</v>
      </c>
      <c r="B18259" s="2" t="s">
        <v>11660</v>
      </c>
      <c r="C18259">
        <v>10158</v>
      </c>
      <c r="D18259"/>
      <c r="E18259" s="2" t="str">
        <f>G18259</f>
        <v>dearth</v>
      </c>
      <c r="G18259" s="2" t="s">
        <v>5376</v>
      </c>
      <c r="H18259" s="2">
        <v>19237</v>
      </c>
    </row>
    <row r="18260" spans="1:8" hidden="1" x14ac:dyDescent="0.35">
      <c r="A18260" s="2" t="s">
        <v>34846</v>
      </c>
      <c r="B18260" s="2" t="s">
        <v>34846</v>
      </c>
      <c r="C18260">
        <v>20276</v>
      </c>
      <c r="D18260" s="2">
        <v>1</v>
      </c>
      <c r="H18260" s="2">
        <v>999999</v>
      </c>
    </row>
    <row r="18261" spans="1:8" x14ac:dyDescent="0.35">
      <c r="A18261" s="2" t="s">
        <v>11661</v>
      </c>
      <c r="B18261" s="2" t="s">
        <v>11661</v>
      </c>
      <c r="C18261">
        <v>10159</v>
      </c>
      <c r="D18261"/>
      <c r="E18261" s="2" t="str">
        <f>G18261</f>
        <v>belly</v>
      </c>
      <c r="G18261" s="2" t="s">
        <v>3160</v>
      </c>
      <c r="H18261" s="2">
        <v>18079</v>
      </c>
    </row>
    <row r="18262" spans="1:8" hidden="1" x14ac:dyDescent="0.35">
      <c r="A18262" s="2" t="s">
        <v>38921</v>
      </c>
      <c r="B18262" s="2" t="s">
        <v>38921</v>
      </c>
      <c r="C18262">
        <v>24637</v>
      </c>
      <c r="D18262" s="2">
        <v>1</v>
      </c>
      <c r="H18262" s="2">
        <v>27380</v>
      </c>
    </row>
    <row r="18263" spans="1:8" x14ac:dyDescent="0.35">
      <c r="A18263" s="2" t="s">
        <v>11662</v>
      </c>
      <c r="B18263" s="2" t="s">
        <v>11662</v>
      </c>
      <c r="C18263">
        <v>10160</v>
      </c>
      <c r="D18263"/>
      <c r="G18263" s="2"/>
      <c r="H18263" s="2">
        <v>12196</v>
      </c>
    </row>
    <row r="18264" spans="1:8" x14ac:dyDescent="0.35">
      <c r="A18264" s="2" t="s">
        <v>35489</v>
      </c>
      <c r="B18264" s="2" t="s">
        <v>35489</v>
      </c>
      <c r="C18264">
        <v>20961</v>
      </c>
    </row>
    <row r="18265" spans="1:8" x14ac:dyDescent="0.35">
      <c r="A18265" s="2" t="s">
        <v>11664</v>
      </c>
      <c r="B18265" s="2" t="s">
        <v>11664</v>
      </c>
      <c r="C18265">
        <v>10162</v>
      </c>
      <c r="D18265"/>
      <c r="G18265" s="2"/>
      <c r="H18265" s="2">
        <v>17128</v>
      </c>
    </row>
    <row r="18266" spans="1:8" x14ac:dyDescent="0.35">
      <c r="A18266" s="2" t="s">
        <v>34623</v>
      </c>
      <c r="B18266" s="2" t="s">
        <v>11664</v>
      </c>
      <c r="C18266">
        <v>20029</v>
      </c>
      <c r="D18266" s="2">
        <v>0</v>
      </c>
    </row>
    <row r="18267" spans="1:8" x14ac:dyDescent="0.35">
      <c r="A18267" s="2" t="s">
        <v>11665</v>
      </c>
      <c r="B18267" s="2" t="s">
        <v>11665</v>
      </c>
      <c r="C18267">
        <v>10163</v>
      </c>
      <c r="D18267"/>
      <c r="E18267" s="2" t="str">
        <f>G18267</f>
        <v>paving material, sidewalk, paving</v>
      </c>
      <c r="G18267" s="2" t="s">
        <v>26299</v>
      </c>
      <c r="H18267" s="2">
        <v>5448</v>
      </c>
    </row>
    <row r="18268" spans="1:8" x14ac:dyDescent="0.35">
      <c r="A18268" s="2" t="s">
        <v>11666</v>
      </c>
      <c r="B18268" s="2" t="s">
        <v>11666</v>
      </c>
      <c r="C18268">
        <v>10164</v>
      </c>
      <c r="D18268"/>
      <c r="E18268" s="2" t="str">
        <f>G18268</f>
        <v>marquee</v>
      </c>
      <c r="G18268" s="2" t="s">
        <v>26300</v>
      </c>
      <c r="H18268" s="2">
        <v>8572</v>
      </c>
    </row>
    <row r="18269" spans="1:8" x14ac:dyDescent="0.35">
      <c r="A18269" s="2" t="s">
        <v>11667</v>
      </c>
      <c r="B18269" s="2" t="s">
        <v>11667</v>
      </c>
      <c r="C18269">
        <v>10165</v>
      </c>
      <c r="D18269"/>
      <c r="E18269" s="2" t="str">
        <f>G18269</f>
        <v>mitt, manus, hand</v>
      </c>
      <c r="G18269" s="2" t="s">
        <v>26301</v>
      </c>
      <c r="H18269" s="2">
        <v>10087</v>
      </c>
    </row>
    <row r="18270" spans="1:8" x14ac:dyDescent="0.35">
      <c r="A18270" s="2" t="s">
        <v>37497</v>
      </c>
      <c r="B18270" s="2" t="s">
        <v>37497</v>
      </c>
      <c r="C18270">
        <v>23112</v>
      </c>
      <c r="H18270" s="2">
        <v>25992</v>
      </c>
    </row>
    <row r="18271" spans="1:8" hidden="1" x14ac:dyDescent="0.35">
      <c r="A18271" s="2" t="s">
        <v>11663</v>
      </c>
      <c r="B18271" s="2" t="s">
        <v>11663</v>
      </c>
      <c r="C18271">
        <v>10161</v>
      </c>
      <c r="D18271">
        <v>1</v>
      </c>
      <c r="E18271" s="2" t="str">
        <f>G18271</f>
        <v>hesitate, interruption, intermission, break, intermit, suspension</v>
      </c>
      <c r="G18271" s="2" t="s">
        <v>26298</v>
      </c>
      <c r="H18271" s="2">
        <v>2086</v>
      </c>
    </row>
    <row r="18272" spans="1:8" hidden="1" x14ac:dyDescent="0.35">
      <c r="A18272" s="2" t="s">
        <v>11469</v>
      </c>
      <c r="B18272" s="2" t="s">
        <v>11670</v>
      </c>
      <c r="C18272">
        <v>9951</v>
      </c>
      <c r="D18272">
        <v>1</v>
      </c>
      <c r="G18272" s="2" t="s">
        <v>26303</v>
      </c>
      <c r="H18272" s="2">
        <v>500</v>
      </c>
    </row>
    <row r="18273" spans="1:8" hidden="1" x14ac:dyDescent="0.35">
      <c r="A18273" s="2" t="s">
        <v>11670</v>
      </c>
      <c r="B18273" s="2" t="s">
        <v>11670</v>
      </c>
      <c r="C18273">
        <v>10168</v>
      </c>
      <c r="D18273">
        <v>1</v>
      </c>
      <c r="G18273" s="2" t="s">
        <v>26304</v>
      </c>
      <c r="H18273" s="2">
        <v>570</v>
      </c>
    </row>
    <row r="18274" spans="1:8" x14ac:dyDescent="0.35">
      <c r="A18274" s="2" t="s">
        <v>11668</v>
      </c>
      <c r="B18274" s="2" t="s">
        <v>11668</v>
      </c>
      <c r="C18274">
        <v>10166</v>
      </c>
      <c r="D18274"/>
      <c r="E18274" s="2" t="str">
        <f>G18274</f>
        <v>cat's-paw, instrument, hock, soak</v>
      </c>
      <c r="G18274" s="2" t="s">
        <v>26302</v>
      </c>
      <c r="H18274" s="2">
        <v>12294</v>
      </c>
    </row>
    <row r="18275" spans="1:8" hidden="1" x14ac:dyDescent="0.35">
      <c r="A18275" s="2" t="s">
        <v>38441</v>
      </c>
      <c r="B18275" s="2" t="s">
        <v>38441</v>
      </c>
      <c r="C18275">
        <v>24128</v>
      </c>
      <c r="D18275" s="2">
        <v>1</v>
      </c>
      <c r="H18275" s="2">
        <v>999999</v>
      </c>
    </row>
    <row r="18276" spans="1:8" x14ac:dyDescent="0.35">
      <c r="A18276" s="2" t="s">
        <v>11669</v>
      </c>
      <c r="B18276" s="2" t="s">
        <v>11669</v>
      </c>
      <c r="C18276">
        <v>10167</v>
      </c>
      <c r="D18276"/>
      <c r="G18276" s="2"/>
      <c r="H18276" s="2">
        <v>18330</v>
      </c>
    </row>
    <row r="18277" spans="1:8" hidden="1" x14ac:dyDescent="0.35">
      <c r="A18277" s="2" t="s">
        <v>36443</v>
      </c>
      <c r="B18277" s="2" t="s">
        <v>11670</v>
      </c>
      <c r="C18277">
        <v>21989</v>
      </c>
      <c r="D18277" s="2">
        <v>1</v>
      </c>
      <c r="H18277" s="2">
        <v>1915</v>
      </c>
    </row>
    <row r="18278" spans="1:8" hidden="1" x14ac:dyDescent="0.35">
      <c r="A18278" s="2" t="s">
        <v>11671</v>
      </c>
      <c r="B18278" s="2" t="s">
        <v>11671</v>
      </c>
      <c r="C18278">
        <v>10170</v>
      </c>
      <c r="D18278" s="2">
        <v>1</v>
      </c>
      <c r="E18278" s="2" t="str">
        <f>G18278</f>
        <v>return, yield, final payment, takings, take, bribe, wages, reward, issue, proceeds</v>
      </c>
      <c r="G18278" s="2" t="s">
        <v>26306</v>
      </c>
      <c r="H18278" s="2">
        <v>999999</v>
      </c>
    </row>
    <row r="18279" spans="1:8" x14ac:dyDescent="0.35">
      <c r="A18279" s="2" t="s">
        <v>37711</v>
      </c>
      <c r="B18279" s="2" t="s">
        <v>37711</v>
      </c>
      <c r="C18279">
        <v>23343</v>
      </c>
    </row>
    <row r="18280" spans="1:8" x14ac:dyDescent="0.35">
      <c r="A18280" s="2" t="s">
        <v>35473</v>
      </c>
      <c r="B18280" s="2" t="s">
        <v>35473</v>
      </c>
      <c r="C18280">
        <v>20943</v>
      </c>
    </row>
    <row r="18281" spans="1:8" hidden="1" x14ac:dyDescent="0.35">
      <c r="A18281" s="2" t="s">
        <v>1294</v>
      </c>
      <c r="B18281" s="2" t="s">
        <v>1294</v>
      </c>
      <c r="C18281">
        <v>10169</v>
      </c>
      <c r="D18281">
        <v>1</v>
      </c>
      <c r="E18281" s="2" t="s">
        <v>1295</v>
      </c>
      <c r="G18281" s="2" t="s">
        <v>26305</v>
      </c>
      <c r="H18281" s="2">
        <v>3027</v>
      </c>
    </row>
    <row r="18282" spans="1:8" x14ac:dyDescent="0.35">
      <c r="A18282" s="2" t="s">
        <v>32869</v>
      </c>
      <c r="B18282" s="2" t="s">
        <v>32869</v>
      </c>
      <c r="C18282">
        <v>18136</v>
      </c>
    </row>
    <row r="18283" spans="1:8" hidden="1" x14ac:dyDescent="0.35">
      <c r="A18283" s="2" t="s">
        <v>11676</v>
      </c>
      <c r="B18283" s="2" t="s">
        <v>11676</v>
      </c>
      <c r="C18283">
        <v>10172</v>
      </c>
      <c r="D18283">
        <v>1</v>
      </c>
      <c r="G18283" s="2" t="s">
        <v>26308</v>
      </c>
      <c r="H18283" s="2">
        <v>541</v>
      </c>
    </row>
    <row r="18284" spans="1:8" hidden="1" x14ac:dyDescent="0.35">
      <c r="A18284" s="2" t="s">
        <v>32683</v>
      </c>
      <c r="B18284" s="2" t="s">
        <v>32683</v>
      </c>
      <c r="C18284">
        <v>17936</v>
      </c>
      <c r="D18284" s="2">
        <v>1</v>
      </c>
      <c r="H18284" s="2">
        <v>999999</v>
      </c>
    </row>
    <row r="18285" spans="1:8" x14ac:dyDescent="0.35">
      <c r="A18285" s="2" t="s">
        <v>11672</v>
      </c>
      <c r="B18285" s="2" t="s">
        <v>11672</v>
      </c>
      <c r="C18285">
        <v>10171</v>
      </c>
      <c r="D18285"/>
      <c r="E18285" s="2" t="str">
        <f>G18285</f>
        <v>pea plant</v>
      </c>
      <c r="G18285" s="2" t="s">
        <v>26307</v>
      </c>
      <c r="H18285" s="2">
        <v>13736</v>
      </c>
    </row>
    <row r="18286" spans="1:8" x14ac:dyDescent="0.35">
      <c r="A18286" s="2" t="s">
        <v>11677</v>
      </c>
      <c r="B18286" s="2" t="s">
        <v>11677</v>
      </c>
      <c r="C18286">
        <v>10173</v>
      </c>
      <c r="D18286"/>
      <c r="E18286" s="2" t="str">
        <f>G18286</f>
        <v>peace-loving, pacific, peaceful</v>
      </c>
      <c r="G18286" s="2" t="s">
        <v>26309</v>
      </c>
      <c r="H18286" s="2">
        <v>9436</v>
      </c>
    </row>
    <row r="18287" spans="1:8" x14ac:dyDescent="0.35">
      <c r="A18287" s="2" t="s">
        <v>11679</v>
      </c>
      <c r="B18287" s="2" t="s">
        <v>11679</v>
      </c>
      <c r="C18287">
        <v>10175</v>
      </c>
      <c r="D18287"/>
      <c r="E18287" s="2" t="str">
        <f>G18287</f>
        <v>conciliator, make-peace, pacifier, Peacemaker, Browning machine gun, reconciler</v>
      </c>
      <c r="G18287" s="2" t="s">
        <v>26311</v>
      </c>
      <c r="H18287" s="2">
        <v>19505</v>
      </c>
    </row>
    <row r="18288" spans="1:8" x14ac:dyDescent="0.35">
      <c r="A18288" s="2" t="s">
        <v>33304</v>
      </c>
      <c r="B18288" s="2" t="s">
        <v>33304</v>
      </c>
      <c r="C18288">
        <v>18612</v>
      </c>
    </row>
    <row r="18289" spans="1:8" x14ac:dyDescent="0.35">
      <c r="A18289" s="2" t="s">
        <v>33737</v>
      </c>
      <c r="B18289" s="2" t="s">
        <v>33737</v>
      </c>
      <c r="C18289">
        <v>19078</v>
      </c>
      <c r="H18289" s="2">
        <v>10846</v>
      </c>
    </row>
    <row r="18290" spans="1:8" x14ac:dyDescent="0.35">
      <c r="A18290" s="2" t="s">
        <v>11680</v>
      </c>
      <c r="B18290" s="2" t="s">
        <v>11680</v>
      </c>
      <c r="C18290">
        <v>10176</v>
      </c>
      <c r="D18290"/>
      <c r="E18290" s="2" t="str">
        <f>G18290</f>
        <v>groovy, dandy, corking, peachy-colored, old, bully, swell, smashing, great, keen, slap-up, neat, not bad, cracking, nifty, peachy-coloured, bang-up</v>
      </c>
      <c r="G18290" s="2" t="s">
        <v>26312</v>
      </c>
      <c r="H18290" s="2">
        <v>28197</v>
      </c>
    </row>
    <row r="18291" spans="1:8" x14ac:dyDescent="0.35">
      <c r="A18291" s="2" t="s">
        <v>11681</v>
      </c>
      <c r="B18291" s="2" t="s">
        <v>11681</v>
      </c>
      <c r="C18291">
        <v>10177</v>
      </c>
      <c r="D18291"/>
      <c r="E18291" s="2" t="str">
        <f>G18291</f>
        <v>peacock butterfly, Inachis io</v>
      </c>
      <c r="G18291" s="2" t="s">
        <v>26313</v>
      </c>
      <c r="H18291" s="2">
        <v>12834</v>
      </c>
    </row>
    <row r="18292" spans="1:8" x14ac:dyDescent="0.35">
      <c r="A18292" s="2" t="s">
        <v>38034</v>
      </c>
      <c r="B18292" s="2" t="s">
        <v>38034</v>
      </c>
      <c r="C18292">
        <v>23693</v>
      </c>
    </row>
    <row r="18293" spans="1:8" x14ac:dyDescent="0.35">
      <c r="A18293" s="2" t="s">
        <v>11682</v>
      </c>
      <c r="B18293" s="2" t="s">
        <v>11682</v>
      </c>
      <c r="C18293">
        <v>10178</v>
      </c>
      <c r="D18293"/>
      <c r="E18293" s="2" t="str">
        <f>G18293</f>
        <v>superlative, point, crown, vizor, height, flush, top out, flower, blossom, top, tip, crest, meridian, heyday, elevation, efflorescence, vertex, bloom, prime, pinnacle, acme, visor, bill, extremum, apex, summit, eyeshade, tiptop</v>
      </c>
      <c r="G18293" s="2" t="s">
        <v>26314</v>
      </c>
      <c r="H18293" s="2">
        <v>7611</v>
      </c>
    </row>
    <row r="18294" spans="1:8" x14ac:dyDescent="0.35">
      <c r="A18294" s="2" t="s">
        <v>41870</v>
      </c>
      <c r="B18294" s="2" t="s">
        <v>41870</v>
      </c>
      <c r="C18294">
        <v>27794</v>
      </c>
      <c r="H18294" s="2">
        <v>14091</v>
      </c>
    </row>
    <row r="18295" spans="1:8" hidden="1" x14ac:dyDescent="0.35">
      <c r="A18295" s="2" t="s">
        <v>31253</v>
      </c>
      <c r="B18295" s="2" t="s">
        <v>11684</v>
      </c>
      <c r="C18295">
        <v>16412</v>
      </c>
      <c r="D18295" s="2">
        <v>1</v>
      </c>
      <c r="F18295"/>
      <c r="H18295" s="2">
        <v>999999</v>
      </c>
    </row>
    <row r="18296" spans="1:8" x14ac:dyDescent="0.35">
      <c r="A18296" s="2" t="s">
        <v>11683</v>
      </c>
      <c r="B18296" s="2" t="s">
        <v>11683</v>
      </c>
      <c r="C18296">
        <v>10179</v>
      </c>
      <c r="D18296"/>
      <c r="E18296" s="2" t="str">
        <f>G18296</f>
        <v>spiky</v>
      </c>
      <c r="G18296" s="2" t="s">
        <v>26315</v>
      </c>
      <c r="H18296" s="2">
        <v>28849</v>
      </c>
    </row>
    <row r="18297" spans="1:8" x14ac:dyDescent="0.35">
      <c r="A18297" s="2" t="s">
        <v>11684</v>
      </c>
      <c r="B18297" s="2" t="s">
        <v>11684</v>
      </c>
      <c r="C18297">
        <v>10180</v>
      </c>
      <c r="D18297"/>
      <c r="E18297" s="2" t="str">
        <f>G18297</f>
        <v>rolling, ring, pealing, roll</v>
      </c>
      <c r="G18297" s="2" t="s">
        <v>26316</v>
      </c>
      <c r="H18297" s="2">
        <v>10236</v>
      </c>
    </row>
    <row r="18298" spans="1:8" hidden="1" x14ac:dyDescent="0.35">
      <c r="A18298" s="2" t="s">
        <v>11678</v>
      </c>
      <c r="B18298" s="2" t="s">
        <v>11678</v>
      </c>
      <c r="C18298">
        <v>10174</v>
      </c>
      <c r="D18298">
        <v>1</v>
      </c>
      <c r="G18298" s="2" t="s">
        <v>26310</v>
      </c>
      <c r="H18298" s="2">
        <v>3486</v>
      </c>
    </row>
    <row r="18299" spans="1:8" hidden="1" x14ac:dyDescent="0.35">
      <c r="A18299" s="2" t="s">
        <v>11686</v>
      </c>
      <c r="B18299" s="2" t="s">
        <v>11686</v>
      </c>
      <c r="C18299">
        <v>10182</v>
      </c>
      <c r="D18299">
        <v>1</v>
      </c>
      <c r="E18299" s="2" t="s">
        <v>17552</v>
      </c>
      <c r="G18299" s="2" t="s">
        <v>26318</v>
      </c>
      <c r="H18299" s="2">
        <v>12215</v>
      </c>
    </row>
    <row r="18300" spans="1:8" x14ac:dyDescent="0.35">
      <c r="A18300" s="2" t="s">
        <v>38030</v>
      </c>
      <c r="B18300" s="2" t="s">
        <v>38030</v>
      </c>
      <c r="C18300">
        <v>23689</v>
      </c>
    </row>
    <row r="18301" spans="1:8" x14ac:dyDescent="0.35">
      <c r="A18301" s="2" t="s">
        <v>11685</v>
      </c>
      <c r="B18301" s="2" t="s">
        <v>11685</v>
      </c>
      <c r="C18301">
        <v>10181</v>
      </c>
      <c r="D18301"/>
      <c r="E18301" s="2" t="str">
        <f>G18301</f>
        <v>monkey nut, goober, insignificant, Arachis hypogaea, peanut vine, earthnut, groundnut, goober pea</v>
      </c>
      <c r="G18301" s="2" t="s">
        <v>26317</v>
      </c>
      <c r="H18301" s="2">
        <v>20335</v>
      </c>
    </row>
    <row r="18302" spans="1:8" x14ac:dyDescent="0.35">
      <c r="A18302" s="2" t="s">
        <v>38875</v>
      </c>
      <c r="B18302" s="2" t="s">
        <v>38875</v>
      </c>
      <c r="C18302">
        <v>24588</v>
      </c>
    </row>
    <row r="18303" spans="1:8" x14ac:dyDescent="0.35">
      <c r="A18303" s="2" t="s">
        <v>11688</v>
      </c>
      <c r="B18303" s="2" t="s">
        <v>11688</v>
      </c>
      <c r="C18303">
        <v>10184</v>
      </c>
      <c r="D18303"/>
      <c r="E18303" s="2" t="str">
        <f>G18303</f>
        <v>provincial, Goth, bucolic, boor, tyke, barbarian, churl, tike</v>
      </c>
      <c r="G18303" s="2" t="s">
        <v>26320</v>
      </c>
      <c r="H18303" s="2">
        <v>4230</v>
      </c>
    </row>
    <row r="18304" spans="1:8" x14ac:dyDescent="0.35">
      <c r="A18304" s="2" t="s">
        <v>11689</v>
      </c>
      <c r="B18304" s="2" t="s">
        <v>11689</v>
      </c>
      <c r="C18304">
        <v>10185</v>
      </c>
      <c r="D18304"/>
      <c r="G18304" s="2"/>
      <c r="H18304" s="2">
        <v>13412</v>
      </c>
    </row>
    <row r="18305" spans="1:8" x14ac:dyDescent="0.35">
      <c r="A18305" s="2" t="s">
        <v>11690</v>
      </c>
      <c r="B18305" s="2" t="s">
        <v>11690</v>
      </c>
      <c r="C18305">
        <v>10186</v>
      </c>
      <c r="D18305"/>
      <c r="G18305" s="2"/>
      <c r="H18305" s="2">
        <v>12801</v>
      </c>
    </row>
    <row r="18306" spans="1:8" hidden="1" x14ac:dyDescent="0.35">
      <c r="A18306" s="2" t="s">
        <v>11687</v>
      </c>
      <c r="B18306" s="2" t="s">
        <v>11687</v>
      </c>
      <c r="C18306">
        <v>10183</v>
      </c>
      <c r="D18306">
        <v>1</v>
      </c>
      <c r="G18306" s="2" t="s">
        <v>26319</v>
      </c>
      <c r="H18306" s="2">
        <v>7498</v>
      </c>
    </row>
    <row r="18307" spans="1:8" x14ac:dyDescent="0.35">
      <c r="A18307" s="2" t="s">
        <v>11691</v>
      </c>
      <c r="B18307" s="2" t="s">
        <v>11691</v>
      </c>
      <c r="C18307">
        <v>10187</v>
      </c>
      <c r="D18307"/>
      <c r="E18307" s="2" t="str">
        <f>G18307</f>
        <v>Carya illinoensis, pecan tree, Carya illinoinsis</v>
      </c>
      <c r="G18307" s="2" t="s">
        <v>26321</v>
      </c>
      <c r="H18307" s="2">
        <v>26825</v>
      </c>
    </row>
    <row r="18308" spans="1:8" x14ac:dyDescent="0.35">
      <c r="A18308" s="2" t="s">
        <v>11692</v>
      </c>
      <c r="B18308" s="2" t="s">
        <v>11692</v>
      </c>
      <c r="C18308">
        <v>10188</v>
      </c>
      <c r="D18308"/>
      <c r="E18308" s="2" t="str">
        <f>G18308</f>
        <v>plenty, deal, tidy sum, pot, pick at, sight, flock, mint, slew, mountain, nag, wad, pick up, hen-peck, good deal, muckle, pile, lot, mickle, raft, passel, hatful, mess, spate, great deal, smack, quite a little, heap, beak, stack, batch, peck at, mass, pick</v>
      </c>
      <c r="G18308" s="2" t="s">
        <v>26322</v>
      </c>
      <c r="H18308" s="2">
        <v>13281</v>
      </c>
    </row>
    <row r="18309" spans="1:8" x14ac:dyDescent="0.35">
      <c r="A18309" s="2" t="s">
        <v>33321</v>
      </c>
      <c r="B18309" s="2" t="s">
        <v>33321</v>
      </c>
      <c r="C18309">
        <v>18631</v>
      </c>
      <c r="H18309" s="2">
        <v>28397</v>
      </c>
    </row>
    <row r="18310" spans="1:8" x14ac:dyDescent="0.35">
      <c r="A18310" s="2" t="s">
        <v>11693</v>
      </c>
      <c r="B18310" s="2" t="s">
        <v>11693</v>
      </c>
      <c r="C18310">
        <v>10189</v>
      </c>
      <c r="D18310"/>
      <c r="E18310" s="2" t="str">
        <f>G18310</f>
        <v>nettlesome, testy, tetchy, petulant, cranky, techy, fractious, irritable, scratchy, pettish, peevish</v>
      </c>
      <c r="G18310" s="2" t="s">
        <v>26323</v>
      </c>
      <c r="H18310" s="2">
        <v>28043</v>
      </c>
    </row>
    <row r="18311" spans="1:8" hidden="1" x14ac:dyDescent="0.35">
      <c r="A18311" s="2" t="s">
        <v>34426</v>
      </c>
      <c r="B18311" s="2" t="s">
        <v>11692</v>
      </c>
      <c r="C18311">
        <v>19816</v>
      </c>
      <c r="D18311" s="2">
        <v>1</v>
      </c>
      <c r="H18311" s="2">
        <v>18798</v>
      </c>
    </row>
    <row r="18312" spans="1:8" x14ac:dyDescent="0.35">
      <c r="A18312" s="2" t="s">
        <v>31295</v>
      </c>
      <c r="B18312" s="2" t="s">
        <v>31295</v>
      </c>
      <c r="C18312">
        <v>16459</v>
      </c>
      <c r="F18312"/>
    </row>
    <row r="18313" spans="1:8" x14ac:dyDescent="0.35">
      <c r="A18313" s="2" t="s">
        <v>11694</v>
      </c>
      <c r="B18313" s="2" t="s">
        <v>11694</v>
      </c>
      <c r="C18313">
        <v>10190</v>
      </c>
      <c r="D18313"/>
      <c r="E18313" s="2" t="str">
        <f>G18313</f>
        <v>embezzle, misappropriate, defalcate, malversate</v>
      </c>
      <c r="G18313" s="2" t="s">
        <v>26324</v>
      </c>
    </row>
    <row r="18314" spans="1:8" x14ac:dyDescent="0.35">
      <c r="A18314" s="2" t="s">
        <v>11695</v>
      </c>
      <c r="B18314" s="2" t="s">
        <v>11695</v>
      </c>
      <c r="C18314">
        <v>10191</v>
      </c>
      <c r="D18314"/>
      <c r="E18314" s="2" t="str">
        <f>G18314</f>
        <v>funny, particular, rum, singular, queer, curious, odd, special, rummy</v>
      </c>
      <c r="G18314" s="2" t="s">
        <v>26325</v>
      </c>
      <c r="H18314" s="2">
        <v>1290</v>
      </c>
    </row>
    <row r="18315" spans="1:8" x14ac:dyDescent="0.35">
      <c r="A18315" s="2" t="s">
        <v>11696</v>
      </c>
      <c r="B18315" s="2" t="s">
        <v>11696</v>
      </c>
      <c r="C18315">
        <v>10192</v>
      </c>
      <c r="D18315"/>
      <c r="E18315" s="2" t="str">
        <f>G18315</f>
        <v>oddment, rarity, speciality, oddity, distinguishing characteristic, specialty, distinctive feature, distinctiveness, curiosity, curio, specialness</v>
      </c>
      <c r="G18315" s="2" t="s">
        <v>26326</v>
      </c>
      <c r="H18315" s="2">
        <v>8149</v>
      </c>
    </row>
    <row r="18316" spans="1:8" hidden="1" x14ac:dyDescent="0.35">
      <c r="A18316" s="2" t="s">
        <v>38163</v>
      </c>
      <c r="B18316" s="2" t="s">
        <v>38163</v>
      </c>
      <c r="C18316">
        <v>23831</v>
      </c>
      <c r="D18316" s="2">
        <v>1</v>
      </c>
      <c r="H18316" s="2">
        <v>999999</v>
      </c>
    </row>
    <row r="18317" spans="1:8" hidden="1" x14ac:dyDescent="0.35">
      <c r="A18317" s="2" t="s">
        <v>31522</v>
      </c>
      <c r="B18317" s="2" t="s">
        <v>31522</v>
      </c>
      <c r="C18317">
        <v>16700</v>
      </c>
      <c r="D18317" s="2">
        <v>1</v>
      </c>
      <c r="F18317"/>
      <c r="H18317" s="2">
        <v>999999</v>
      </c>
    </row>
    <row r="18318" spans="1:8" x14ac:dyDescent="0.35">
      <c r="A18318" s="2" t="s">
        <v>41950</v>
      </c>
      <c r="B18318" s="2" t="s">
        <v>41950</v>
      </c>
      <c r="C18318">
        <v>27878</v>
      </c>
      <c r="H18318" s="2">
        <v>5101</v>
      </c>
    </row>
    <row r="18319" spans="1:8" x14ac:dyDescent="0.35">
      <c r="A18319" s="2" t="s">
        <v>11697</v>
      </c>
      <c r="B18319" s="2" t="s">
        <v>11697</v>
      </c>
      <c r="C18319">
        <v>10193</v>
      </c>
      <c r="D18319"/>
      <c r="E18319" s="2" t="str">
        <f t="shared" ref="E18319:E18324" si="35">G18319</f>
        <v>monetary</v>
      </c>
      <c r="G18319" s="2" t="s">
        <v>10647</v>
      </c>
      <c r="H18319" s="2">
        <v>7898</v>
      </c>
    </row>
    <row r="18320" spans="1:8" x14ac:dyDescent="0.35">
      <c r="A18320" s="2" t="s">
        <v>11698</v>
      </c>
      <c r="B18320" s="2" t="s">
        <v>11698</v>
      </c>
      <c r="C18320">
        <v>10194</v>
      </c>
      <c r="D18320"/>
      <c r="E18320" s="2" t="str">
        <f t="shared" si="35"/>
        <v>pedagog, educator</v>
      </c>
      <c r="G18320" s="2" t="s">
        <v>26327</v>
      </c>
      <c r="H18320" s="2">
        <v>17616</v>
      </c>
    </row>
    <row r="18321" spans="1:8" x14ac:dyDescent="0.35">
      <c r="A18321" s="2" t="s">
        <v>11699</v>
      </c>
      <c r="B18321" s="2" t="s">
        <v>11699</v>
      </c>
      <c r="C18321">
        <v>10195</v>
      </c>
      <c r="D18321"/>
      <c r="E18321" s="2" t="str">
        <f t="shared" si="35"/>
        <v>education, educational activity, instruction, didactics, pedagogics, teaching, teaching method</v>
      </c>
      <c r="G18321" s="2" t="s">
        <v>26328</v>
      </c>
      <c r="H18321" s="2">
        <v>23199</v>
      </c>
    </row>
    <row r="18322" spans="1:8" x14ac:dyDescent="0.35">
      <c r="A18322" s="2" t="s">
        <v>11700</v>
      </c>
      <c r="B18322" s="2" t="s">
        <v>11700</v>
      </c>
      <c r="C18322">
        <v>10196</v>
      </c>
      <c r="D18322"/>
      <c r="E18322" s="2" t="str">
        <f t="shared" si="35"/>
        <v>wheel, foot lever, bicycle, treadle, bike, foot pedal, pedal point, cycle</v>
      </c>
      <c r="G18322" s="2" t="s">
        <v>26329</v>
      </c>
      <c r="H18322" s="2">
        <v>18634</v>
      </c>
    </row>
    <row r="18323" spans="1:8" x14ac:dyDescent="0.35">
      <c r="A18323" s="2" t="s">
        <v>11701</v>
      </c>
      <c r="B18323" s="2" t="s">
        <v>11701</v>
      </c>
      <c r="C18323">
        <v>10197</v>
      </c>
      <c r="D18323"/>
      <c r="E18323" s="2" t="str">
        <f t="shared" si="35"/>
        <v>scholastic, bookworm</v>
      </c>
      <c r="G18323" s="2" t="s">
        <v>26330</v>
      </c>
      <c r="H18323" s="2">
        <v>15797</v>
      </c>
    </row>
    <row r="18324" spans="1:8" x14ac:dyDescent="0.35">
      <c r="A18324" s="2" t="s">
        <v>11702</v>
      </c>
      <c r="B18324" s="2" t="s">
        <v>11702</v>
      </c>
      <c r="C18324">
        <v>10198</v>
      </c>
      <c r="D18324"/>
      <c r="E18324" s="2" t="str">
        <f t="shared" si="35"/>
        <v>academic, donnish</v>
      </c>
      <c r="G18324" s="2" t="s">
        <v>26331</v>
      </c>
      <c r="H18324" s="2">
        <v>13974</v>
      </c>
    </row>
    <row r="18325" spans="1:8" x14ac:dyDescent="0.35">
      <c r="A18325" s="2" t="s">
        <v>11703</v>
      </c>
      <c r="B18325" s="2" t="s">
        <v>11703</v>
      </c>
      <c r="C18325">
        <v>10199</v>
      </c>
      <c r="D18325"/>
      <c r="G18325" s="2"/>
      <c r="H18325" s="2">
        <v>14444</v>
      </c>
    </row>
    <row r="18326" spans="1:8" x14ac:dyDescent="0.35">
      <c r="A18326" s="2" t="s">
        <v>11704</v>
      </c>
      <c r="B18326" s="2" t="s">
        <v>11704</v>
      </c>
      <c r="C18326">
        <v>10200</v>
      </c>
      <c r="D18326"/>
      <c r="E18326" s="2" t="str">
        <f>G18326</f>
        <v>pitch, vend, monger, hawk, huckster</v>
      </c>
      <c r="G18326" s="2" t="s">
        <v>26332</v>
      </c>
      <c r="H18326" s="2">
        <v>23955</v>
      </c>
    </row>
    <row r="18327" spans="1:8" hidden="1" x14ac:dyDescent="0.35">
      <c r="A18327" s="2" t="s">
        <v>36164</v>
      </c>
      <c r="B18327" s="2" t="s">
        <v>36164</v>
      </c>
      <c r="C18327">
        <v>21689</v>
      </c>
      <c r="D18327" s="2">
        <v>1</v>
      </c>
      <c r="H18327" s="2">
        <v>20758</v>
      </c>
    </row>
    <row r="18328" spans="1:8" x14ac:dyDescent="0.35">
      <c r="A18328" s="2" t="s">
        <v>11705</v>
      </c>
      <c r="B18328" s="2" t="s">
        <v>11705</v>
      </c>
      <c r="C18328">
        <v>10201</v>
      </c>
      <c r="D18328"/>
      <c r="E18328" s="2" t="str">
        <f>G18328</f>
        <v>packman, pusher, drug peddler, drug trafficker, pitchman, hawker, drug dealer, pedlar</v>
      </c>
      <c r="G18328" s="2" t="s">
        <v>26333</v>
      </c>
      <c r="H18328" s="2">
        <v>14972</v>
      </c>
    </row>
    <row r="18329" spans="1:8" hidden="1" x14ac:dyDescent="0.35">
      <c r="A18329" s="2" t="s">
        <v>39009</v>
      </c>
      <c r="B18329" s="2" t="s">
        <v>39009</v>
      </c>
      <c r="C18329">
        <v>24736</v>
      </c>
      <c r="D18329" s="2">
        <v>1</v>
      </c>
      <c r="H18329" s="2">
        <v>999999</v>
      </c>
    </row>
    <row r="18330" spans="1:8" x14ac:dyDescent="0.35">
      <c r="A18330" s="2" t="s">
        <v>11706</v>
      </c>
      <c r="B18330" s="2" t="s">
        <v>11706</v>
      </c>
      <c r="C18330">
        <v>10202</v>
      </c>
      <c r="D18330"/>
      <c r="E18330" s="2" t="str">
        <f>G18330</f>
        <v>base, stand, plinth, footstall</v>
      </c>
      <c r="G18330" s="2" t="s">
        <v>26334</v>
      </c>
      <c r="H18330" s="2">
        <v>10419</v>
      </c>
    </row>
    <row r="18331" spans="1:8" x14ac:dyDescent="0.35">
      <c r="A18331" s="2" t="s">
        <v>11707</v>
      </c>
      <c r="B18331" s="2" t="s">
        <v>11707</v>
      </c>
      <c r="C18331">
        <v>10204</v>
      </c>
      <c r="D18331"/>
      <c r="E18331" s="2" t="str">
        <f>G18331</f>
        <v>lineage, line of descent, stemma, blood line, descent, bloodline, pedigreed, thoroughbred, pureblood, ancestry, blood, pureblooded, line, stock, origin, parentage</v>
      </c>
      <c r="G18331" s="2" t="s">
        <v>26336</v>
      </c>
      <c r="H18331" s="2">
        <v>12147</v>
      </c>
    </row>
    <row r="18332" spans="1:8" hidden="1" x14ac:dyDescent="0.35">
      <c r="A18332" s="2" t="s">
        <v>38093</v>
      </c>
      <c r="B18332" s="2" t="s">
        <v>11988</v>
      </c>
      <c r="C18332">
        <v>23755</v>
      </c>
      <c r="D18332" s="2">
        <v>1</v>
      </c>
      <c r="H18332" s="2">
        <v>999999</v>
      </c>
    </row>
    <row r="18333" spans="1:8" x14ac:dyDescent="0.35">
      <c r="A18333" s="2" t="s">
        <v>36040</v>
      </c>
      <c r="B18333" s="2" t="s">
        <v>36040</v>
      </c>
      <c r="C18333">
        <v>21548</v>
      </c>
    </row>
    <row r="18334" spans="1:8" x14ac:dyDescent="0.35">
      <c r="A18334" s="2" t="s">
        <v>11988</v>
      </c>
      <c r="B18334" s="2" t="s">
        <v>11988</v>
      </c>
      <c r="C18334">
        <v>10205</v>
      </c>
      <c r="D18334"/>
      <c r="E18334" s="2" t="str">
        <f>G18334</f>
        <v>wee-wee, peeing, spend a penny, weewee, wee, piddle, micturate, pee-pee, make, urine, water, relieve oneself, pissing, pass water, make water, urinate, puddle, take a leak, piss</v>
      </c>
      <c r="G18334" s="2" t="s">
        <v>26337</v>
      </c>
      <c r="H18334" s="2">
        <v>28398</v>
      </c>
    </row>
    <row r="18335" spans="1:8" hidden="1" x14ac:dyDescent="0.35">
      <c r="A18335" s="2" t="s">
        <v>40871</v>
      </c>
      <c r="B18335" s="2" t="s">
        <v>40871</v>
      </c>
      <c r="C18335">
        <v>26723</v>
      </c>
      <c r="D18335" s="2">
        <v>1</v>
      </c>
      <c r="H18335" s="2">
        <v>999999</v>
      </c>
    </row>
    <row r="18336" spans="1:8" x14ac:dyDescent="0.35">
      <c r="A18336" s="2" t="s">
        <v>11708</v>
      </c>
      <c r="B18336" s="2" t="s">
        <v>11708</v>
      </c>
      <c r="C18336">
        <v>10206</v>
      </c>
      <c r="D18336"/>
      <c r="E18336" s="2" t="str">
        <f>G18336</f>
        <v>glint, peep, glance</v>
      </c>
      <c r="G18336" s="2" t="s">
        <v>26338</v>
      </c>
      <c r="H18336" s="2">
        <v>22052</v>
      </c>
    </row>
    <row r="18337" spans="1:8" x14ac:dyDescent="0.35">
      <c r="A18337" s="2" t="s">
        <v>11709</v>
      </c>
      <c r="B18337" s="2" t="s">
        <v>11709</v>
      </c>
      <c r="C18337">
        <v>10207</v>
      </c>
      <c r="D18337"/>
      <c r="E18337" s="2" t="str">
        <f>G18337</f>
        <v>pare, uncase, strip down, Robert Peel, Peel, flake off, strip, undress, flake, disrobe, skin, unclothe, discase, peel off, Sir Robert Peel</v>
      </c>
      <c r="G18337" s="2" t="s">
        <v>26339</v>
      </c>
      <c r="H18337" s="2">
        <v>12577</v>
      </c>
    </row>
    <row r="18338" spans="1:8" x14ac:dyDescent="0.35">
      <c r="A18338" s="2" t="s">
        <v>11710</v>
      </c>
      <c r="B18338" s="2" t="s">
        <v>11710</v>
      </c>
      <c r="C18338">
        <v>10208</v>
      </c>
      <c r="D18338"/>
      <c r="E18338" s="2" t="str">
        <f>G18338</f>
        <v>cheep, peek, chirrup, chirp</v>
      </c>
      <c r="G18338" s="2" t="s">
        <v>26340</v>
      </c>
      <c r="H18338" s="2">
        <v>8481</v>
      </c>
    </row>
    <row r="18339" spans="1:8" x14ac:dyDescent="0.35">
      <c r="A18339" s="2" t="s">
        <v>31557</v>
      </c>
      <c r="B18339" s="2" t="s">
        <v>31557</v>
      </c>
      <c r="C18339">
        <v>16739</v>
      </c>
      <c r="F18339"/>
      <c r="H18339" s="2">
        <v>31907</v>
      </c>
    </row>
    <row r="18340" spans="1:8" x14ac:dyDescent="0.35">
      <c r="A18340" s="2" t="s">
        <v>11711</v>
      </c>
      <c r="B18340" s="2" t="s">
        <v>11711</v>
      </c>
      <c r="C18340">
        <v>10209</v>
      </c>
      <c r="D18340"/>
      <c r="E18340" s="2" t="str">
        <f>G18340</f>
        <v>compeer, equal, match</v>
      </c>
      <c r="G18340" s="2" t="s">
        <v>26341</v>
      </c>
      <c r="H18340" s="2">
        <v>7709</v>
      </c>
    </row>
    <row r="18341" spans="1:8" x14ac:dyDescent="0.35">
      <c r="A18341" s="2" t="s">
        <v>11712</v>
      </c>
      <c r="B18341" s="2" t="s">
        <v>11712</v>
      </c>
      <c r="C18341">
        <v>10210</v>
      </c>
      <c r="D18341"/>
      <c r="E18341" s="2" t="str">
        <f>G18341</f>
        <v>baronage</v>
      </c>
      <c r="G18341" s="2" t="s">
        <v>26342</v>
      </c>
      <c r="H18341" s="2">
        <v>12977</v>
      </c>
    </row>
    <row r="18342" spans="1:8" x14ac:dyDescent="0.35">
      <c r="A18342" s="2" t="s">
        <v>32717</v>
      </c>
      <c r="B18342" s="2" t="s">
        <v>32717</v>
      </c>
      <c r="C18342">
        <v>17973</v>
      </c>
    </row>
    <row r="18343" spans="1:8" x14ac:dyDescent="0.35">
      <c r="A18343" s="2" t="s">
        <v>11713</v>
      </c>
      <c r="B18343" s="2" t="s">
        <v>11713</v>
      </c>
      <c r="C18343">
        <v>10211</v>
      </c>
      <c r="D18343"/>
      <c r="E18343" s="2" t="str">
        <f>G18343</f>
        <v>unrivaled, unrivalled, unmatched, one and only, unmatchable, matchless, one, nonpareil</v>
      </c>
      <c r="G18343" s="2" t="s">
        <v>26343</v>
      </c>
    </row>
    <row r="18344" spans="1:8" hidden="1" x14ac:dyDescent="0.35">
      <c r="A18344" s="2" t="s">
        <v>39762</v>
      </c>
      <c r="B18344" s="2" t="s">
        <v>39762</v>
      </c>
      <c r="C18344">
        <v>25545</v>
      </c>
      <c r="D18344" s="2">
        <v>1</v>
      </c>
      <c r="H18344" s="2">
        <v>999999</v>
      </c>
    </row>
    <row r="18345" spans="1:8" x14ac:dyDescent="0.35">
      <c r="A18345" s="2" t="s">
        <v>11714</v>
      </c>
      <c r="B18345" s="2" t="s">
        <v>11714</v>
      </c>
      <c r="C18345">
        <v>10212</v>
      </c>
      <c r="D18345"/>
      <c r="G18345" s="2"/>
      <c r="H18345" s="2">
        <v>34668</v>
      </c>
    </row>
    <row r="18346" spans="1:8" x14ac:dyDescent="0.35">
      <c r="A18346" s="2" t="s">
        <v>11715</v>
      </c>
      <c r="B18346" s="2" t="s">
        <v>11715</v>
      </c>
      <c r="C18346">
        <v>10213</v>
      </c>
      <c r="D18346"/>
      <c r="E18346" s="2" t="str">
        <f>G18346</f>
        <v>peckish, nettlesome, testy, tetchy, petulant, cranky, techy, fractious, irritable, scratchy, pettish</v>
      </c>
      <c r="G18346" s="2" t="s">
        <v>26344</v>
      </c>
      <c r="H18346" s="2">
        <v>11936</v>
      </c>
    </row>
    <row r="18347" spans="1:8" x14ac:dyDescent="0.35">
      <c r="A18347" s="2" t="s">
        <v>32141</v>
      </c>
      <c r="B18347" s="2" t="s">
        <v>32141</v>
      </c>
      <c r="C18347">
        <v>17357</v>
      </c>
      <c r="H18347" s="2">
        <v>34900</v>
      </c>
    </row>
    <row r="18348" spans="1:8" x14ac:dyDescent="0.35">
      <c r="A18348" s="2" t="s">
        <v>35924</v>
      </c>
      <c r="B18348" s="2" t="s">
        <v>35924</v>
      </c>
      <c r="C18348">
        <v>21425</v>
      </c>
      <c r="H18348" s="2">
        <v>9275</v>
      </c>
    </row>
    <row r="18349" spans="1:8" hidden="1" x14ac:dyDescent="0.35">
      <c r="A18349" s="2" t="s">
        <v>39777</v>
      </c>
      <c r="B18349" s="2" t="s">
        <v>39777</v>
      </c>
      <c r="C18349">
        <v>25560</v>
      </c>
      <c r="D18349" s="2">
        <v>1</v>
      </c>
      <c r="H18349" s="2">
        <v>999999</v>
      </c>
    </row>
    <row r="18350" spans="1:8" x14ac:dyDescent="0.35">
      <c r="A18350" s="2" t="s">
        <v>11716</v>
      </c>
      <c r="B18350" s="2" t="s">
        <v>11716</v>
      </c>
      <c r="C18350">
        <v>10214</v>
      </c>
      <c r="D18350"/>
      <c r="E18350" s="2" t="str">
        <f>G18350</f>
        <v>Pegasus</v>
      </c>
      <c r="G18350" s="2" t="s">
        <v>26345</v>
      </c>
      <c r="H18350" s="2">
        <v>16748</v>
      </c>
    </row>
    <row r="18351" spans="1:8" x14ac:dyDescent="0.35">
      <c r="A18351" s="2" t="s">
        <v>11717</v>
      </c>
      <c r="B18351" s="2" t="s">
        <v>11717</v>
      </c>
      <c r="C18351">
        <v>10215</v>
      </c>
      <c r="D18351"/>
      <c r="G18351" s="2"/>
    </row>
    <row r="18352" spans="1:8" hidden="1" x14ac:dyDescent="0.35">
      <c r="A18352" s="2" t="s">
        <v>39262</v>
      </c>
      <c r="B18352" s="2" t="s">
        <v>39262</v>
      </c>
      <c r="C18352">
        <v>25006</v>
      </c>
      <c r="D18352" s="2">
        <v>1</v>
      </c>
      <c r="H18352" s="2">
        <v>999999</v>
      </c>
    </row>
    <row r="18353" spans="1:8" x14ac:dyDescent="0.35">
      <c r="A18353" s="2" t="s">
        <v>36299</v>
      </c>
      <c r="B18353" s="2" t="s">
        <v>36299</v>
      </c>
      <c r="C18353">
        <v>21835</v>
      </c>
    </row>
    <row r="18354" spans="1:8" x14ac:dyDescent="0.35">
      <c r="A18354" s="2" t="s">
        <v>11718</v>
      </c>
      <c r="B18354" s="2" t="s">
        <v>11718</v>
      </c>
      <c r="C18354">
        <v>10216</v>
      </c>
      <c r="D18354"/>
      <c r="E18354" s="2" t="str">
        <f>G18354</f>
        <v>dyslogistic, dislogistic</v>
      </c>
      <c r="G18354" s="2" t="s">
        <v>26346</v>
      </c>
      <c r="H18354" s="2">
        <v>27929</v>
      </c>
    </row>
    <row r="18355" spans="1:8" x14ac:dyDescent="0.35">
      <c r="A18355" s="2" t="s">
        <v>31502</v>
      </c>
      <c r="B18355" s="2" t="s">
        <v>31502</v>
      </c>
      <c r="C18355">
        <v>16678</v>
      </c>
      <c r="F18355"/>
    </row>
    <row r="18356" spans="1:8" x14ac:dyDescent="0.35">
      <c r="A18356" s="2" t="s">
        <v>11719</v>
      </c>
      <c r="B18356" s="2" t="s">
        <v>11719</v>
      </c>
      <c r="C18356">
        <v>10217</v>
      </c>
      <c r="D18356"/>
      <c r="E18356" s="2" t="str">
        <f>G18356</f>
        <v>moolah, wampum, clams, gelt, kale, lucre, dinero, simoleons, loot, boodle, lettuce, dough, shekels, scratch, cabbage, sugar, lolly, bread</v>
      </c>
      <c r="G18356" s="2" t="s">
        <v>26347</v>
      </c>
      <c r="H18356" s="2">
        <v>19937</v>
      </c>
    </row>
    <row r="18357" spans="1:8" x14ac:dyDescent="0.35">
      <c r="A18357" s="2" t="s">
        <v>38906</v>
      </c>
      <c r="B18357" s="2" t="s">
        <v>38906</v>
      </c>
      <c r="C18357">
        <v>24622</v>
      </c>
    </row>
    <row r="18358" spans="1:8" x14ac:dyDescent="0.35">
      <c r="A18358" s="2" t="s">
        <v>41892</v>
      </c>
      <c r="B18358" s="2" t="s">
        <v>41892</v>
      </c>
      <c r="C18358">
        <v>27817</v>
      </c>
      <c r="H18358" s="2">
        <v>20837</v>
      </c>
    </row>
    <row r="18359" spans="1:8" hidden="1" x14ac:dyDescent="0.35">
      <c r="A18359" s="2" t="s">
        <v>33555</v>
      </c>
      <c r="B18359" s="2" t="s">
        <v>33555</v>
      </c>
      <c r="C18359">
        <v>18882</v>
      </c>
      <c r="D18359" s="2">
        <v>1</v>
      </c>
      <c r="H18359" s="2">
        <v>999999</v>
      </c>
    </row>
    <row r="18360" spans="1:8" x14ac:dyDescent="0.35">
      <c r="A18360" s="2" t="s">
        <v>11720</v>
      </c>
      <c r="B18360" s="2" t="s">
        <v>11720</v>
      </c>
      <c r="C18360">
        <v>10218</v>
      </c>
      <c r="D18360"/>
      <c r="E18360" s="2" t="str">
        <f>G18360</f>
        <v>harum-scarum, helter-skelter</v>
      </c>
      <c r="G18360" s="2" t="s">
        <v>26348</v>
      </c>
      <c r="H18360" s="2">
        <v>16148</v>
      </c>
    </row>
    <row r="18361" spans="1:8" hidden="1" x14ac:dyDescent="0.35">
      <c r="A18361" s="2" t="s">
        <v>34928</v>
      </c>
      <c r="B18361" s="2" t="s">
        <v>11722</v>
      </c>
      <c r="C18361">
        <v>20364</v>
      </c>
      <c r="D18361" s="2">
        <v>1</v>
      </c>
      <c r="H18361" s="2">
        <v>999999</v>
      </c>
    </row>
    <row r="18362" spans="1:8" x14ac:dyDescent="0.35">
      <c r="A18362" s="2" t="s">
        <v>11721</v>
      </c>
      <c r="B18362" s="2" t="s">
        <v>11721</v>
      </c>
      <c r="C18362">
        <v>10219</v>
      </c>
      <c r="D18362"/>
      <c r="E18362" s="2" t="str">
        <f>G18362</f>
        <v>luculent, lucid, limpid, crystal clear, perspicuous, crystalline, transparent</v>
      </c>
      <c r="G18362" s="2" t="s">
        <v>26349</v>
      </c>
      <c r="H18362" s="2">
        <v>18572</v>
      </c>
    </row>
    <row r="18363" spans="1:8" x14ac:dyDescent="0.35">
      <c r="A18363" s="2" t="s">
        <v>11722</v>
      </c>
      <c r="B18363" s="2" t="s">
        <v>11722</v>
      </c>
      <c r="C18363">
        <v>10220</v>
      </c>
      <c r="D18363"/>
      <c r="E18363" s="2" t="str">
        <f>G18363</f>
        <v>pepper, rain buckets, hide, stream, pour, bombard, rain cats and dogs, skin, fur</v>
      </c>
      <c r="G18363" s="2" t="s">
        <v>26350</v>
      </c>
      <c r="H18363" s="2">
        <v>15740</v>
      </c>
    </row>
    <row r="18364" spans="1:8" x14ac:dyDescent="0.35">
      <c r="A18364" s="2" t="s">
        <v>36313</v>
      </c>
      <c r="B18364" s="2" t="s">
        <v>36313</v>
      </c>
      <c r="C18364">
        <v>21849</v>
      </c>
      <c r="H18364" s="2">
        <v>35383</v>
      </c>
    </row>
    <row r="18365" spans="1:8" hidden="1" x14ac:dyDescent="0.35">
      <c r="A18365" s="2" t="s">
        <v>2094</v>
      </c>
      <c r="B18365" s="2" t="s">
        <v>2094</v>
      </c>
      <c r="C18365">
        <v>10203</v>
      </c>
      <c r="D18365">
        <v>1</v>
      </c>
      <c r="E18365" s="2" t="s">
        <v>2095</v>
      </c>
      <c r="G18365" s="2" t="s">
        <v>26335</v>
      </c>
      <c r="H18365" s="2">
        <v>14599</v>
      </c>
    </row>
    <row r="18366" spans="1:8" x14ac:dyDescent="0.35">
      <c r="A18366" s="2" t="s">
        <v>37498</v>
      </c>
      <c r="B18366" s="2" t="s">
        <v>37498</v>
      </c>
      <c r="C18366">
        <v>23113</v>
      </c>
      <c r="H18366" s="2">
        <v>23135</v>
      </c>
    </row>
    <row r="18367" spans="1:8" hidden="1" x14ac:dyDescent="0.35">
      <c r="A18367" s="2" t="s">
        <v>40591</v>
      </c>
      <c r="B18367" s="2" t="s">
        <v>1380</v>
      </c>
      <c r="C18367">
        <v>26422</v>
      </c>
      <c r="D18367" s="2">
        <v>1</v>
      </c>
      <c r="H18367" s="2">
        <v>999999</v>
      </c>
    </row>
    <row r="18368" spans="1:8" x14ac:dyDescent="0.35">
      <c r="A18368" s="2" t="s">
        <v>11723</v>
      </c>
      <c r="B18368" s="2" t="s">
        <v>11723</v>
      </c>
      <c r="C18368">
        <v>10221</v>
      </c>
      <c r="D18368"/>
      <c r="E18368" s="2" t="str">
        <f>G18368</f>
        <v>hip, pelvic arch, pelvic girdle, renal pelvis</v>
      </c>
      <c r="G18368" s="2" t="s">
        <v>26351</v>
      </c>
      <c r="H18368" s="2">
        <v>19892</v>
      </c>
    </row>
    <row r="18369" spans="1:8" hidden="1" x14ac:dyDescent="0.35">
      <c r="A18369" s="2" t="s">
        <v>35850</v>
      </c>
      <c r="B18369" s="2" t="s">
        <v>35850</v>
      </c>
      <c r="C18369">
        <v>21348</v>
      </c>
      <c r="D18369" s="2">
        <v>1</v>
      </c>
      <c r="H18369" s="2">
        <v>999999</v>
      </c>
    </row>
    <row r="18370" spans="1:8" hidden="1" x14ac:dyDescent="0.35">
      <c r="A18370" s="2" t="s">
        <v>38051</v>
      </c>
      <c r="B18370" s="2" t="s">
        <v>38051</v>
      </c>
      <c r="C18370">
        <v>23710</v>
      </c>
      <c r="D18370" s="2">
        <v>1</v>
      </c>
      <c r="H18370" s="2">
        <v>999999</v>
      </c>
    </row>
    <row r="18371" spans="1:8" hidden="1" x14ac:dyDescent="0.35">
      <c r="A18371" s="2" t="s">
        <v>36985</v>
      </c>
      <c r="B18371" s="2" t="s">
        <v>36985</v>
      </c>
      <c r="C18371">
        <v>22570</v>
      </c>
      <c r="D18371" s="2">
        <v>1</v>
      </c>
      <c r="H18371" s="2">
        <v>999999</v>
      </c>
    </row>
    <row r="18372" spans="1:8" x14ac:dyDescent="0.35">
      <c r="A18372" s="2" t="s">
        <v>11477</v>
      </c>
      <c r="B18372" s="2" t="s">
        <v>11477</v>
      </c>
      <c r="C18372">
        <v>10223</v>
      </c>
      <c r="D18372"/>
      <c r="E18372" s="2" t="str">
        <f>G18372</f>
        <v>punishable</v>
      </c>
      <c r="G18372" s="2" t="s">
        <v>26353</v>
      </c>
      <c r="H18372" s="2">
        <v>10701</v>
      </c>
    </row>
    <row r="18373" spans="1:8" x14ac:dyDescent="0.35">
      <c r="A18373" s="2" t="s">
        <v>11478</v>
      </c>
      <c r="B18373" s="2" t="s">
        <v>11478</v>
      </c>
      <c r="C18373">
        <v>10224</v>
      </c>
      <c r="D18373"/>
      <c r="E18373" s="2" t="str">
        <f>G18373</f>
        <v>punish, penalise</v>
      </c>
      <c r="G18373" s="2" t="s">
        <v>26354</v>
      </c>
      <c r="H18373" s="2">
        <v>29275</v>
      </c>
    </row>
    <row r="18374" spans="1:8" hidden="1" x14ac:dyDescent="0.35">
      <c r="A18374" s="2" t="s">
        <v>1382</v>
      </c>
      <c r="B18374" s="2" t="s">
        <v>1380</v>
      </c>
      <c r="C18374">
        <v>10229</v>
      </c>
      <c r="D18374">
        <v>1</v>
      </c>
      <c r="E18374" s="2" t="s">
        <v>1383</v>
      </c>
      <c r="G18374" s="2"/>
      <c r="H18374" s="2">
        <v>5298</v>
      </c>
    </row>
    <row r="18375" spans="1:8" x14ac:dyDescent="0.35">
      <c r="A18375" s="2" t="s">
        <v>11724</v>
      </c>
      <c r="B18375" s="2" t="s">
        <v>11724</v>
      </c>
      <c r="C18375">
        <v>10227</v>
      </c>
      <c r="D18375"/>
      <c r="E18375" s="2" t="str">
        <f>G18375</f>
        <v>repentance, self-mortification, penitence, self-abasement</v>
      </c>
      <c r="G18375" s="2" t="s">
        <v>26356</v>
      </c>
      <c r="H18375" s="2">
        <v>8297</v>
      </c>
    </row>
    <row r="18376" spans="1:8" x14ac:dyDescent="0.35">
      <c r="A18376" s="2" t="s">
        <v>11725</v>
      </c>
      <c r="B18376" s="2" t="s">
        <v>11725</v>
      </c>
      <c r="C18376">
        <v>10228</v>
      </c>
      <c r="D18376"/>
      <c r="E18376" s="2" t="str">
        <f>G18376</f>
        <v>predilection, taste, preference</v>
      </c>
      <c r="G18376" s="2" t="s">
        <v>26357</v>
      </c>
      <c r="H18376" s="2">
        <v>21163</v>
      </c>
    </row>
    <row r="18377" spans="1:8" hidden="1" x14ac:dyDescent="0.35">
      <c r="A18377" s="2" t="s">
        <v>11479</v>
      </c>
      <c r="B18377" s="2" t="s">
        <v>1088</v>
      </c>
      <c r="C18377">
        <v>10226</v>
      </c>
      <c r="D18377">
        <v>1</v>
      </c>
      <c r="E18377" s="2" t="s">
        <v>1089</v>
      </c>
      <c r="G18377" s="2" t="s">
        <v>26355</v>
      </c>
      <c r="H18377" s="2">
        <v>5621</v>
      </c>
    </row>
    <row r="18378" spans="1:8" hidden="1" x14ac:dyDescent="0.35">
      <c r="A18378" s="2" t="s">
        <v>1380</v>
      </c>
      <c r="B18378" s="2" t="s">
        <v>1380</v>
      </c>
      <c r="C18378">
        <v>10222</v>
      </c>
      <c r="D18378">
        <v>1</v>
      </c>
      <c r="E18378" s="2" t="s">
        <v>1381</v>
      </c>
      <c r="G18378" s="2" t="s">
        <v>26352</v>
      </c>
      <c r="H18378" s="2">
        <v>2547</v>
      </c>
    </row>
    <row r="18379" spans="1:8" x14ac:dyDescent="0.35">
      <c r="A18379" s="2" t="s">
        <v>11726</v>
      </c>
      <c r="B18379" s="2" t="s">
        <v>11726</v>
      </c>
      <c r="C18379">
        <v>10230</v>
      </c>
      <c r="D18379"/>
      <c r="E18379" s="2" t="str">
        <f>G18379</f>
        <v>dependent, pendent, chandelier</v>
      </c>
      <c r="G18379" s="2" t="s">
        <v>26358</v>
      </c>
      <c r="H18379" s="2">
        <v>13265</v>
      </c>
    </row>
    <row r="18380" spans="1:8" x14ac:dyDescent="0.35">
      <c r="A18380" s="2" t="s">
        <v>11727</v>
      </c>
      <c r="B18380" s="2" t="s">
        <v>11727</v>
      </c>
      <c r="C18380">
        <v>10231</v>
      </c>
      <c r="D18380"/>
      <c r="E18380" s="2" t="str">
        <f>G18380</f>
        <v>dependent, chandelier, pendant</v>
      </c>
      <c r="G18380" s="2" t="s">
        <v>26359</v>
      </c>
    </row>
    <row r="18381" spans="1:8" x14ac:dyDescent="0.35">
      <c r="A18381" s="2" t="s">
        <v>11728</v>
      </c>
      <c r="B18381" s="2" t="s">
        <v>11728</v>
      </c>
      <c r="C18381">
        <v>10233</v>
      </c>
      <c r="D18381"/>
      <c r="E18381" s="2" t="str">
        <f>G18381</f>
        <v>cernuous, drooping, nodding, weeping</v>
      </c>
      <c r="G18381" s="2" t="s">
        <v>26360</v>
      </c>
      <c r="H18381" s="2">
        <v>19232</v>
      </c>
    </row>
    <row r="18382" spans="1:8" hidden="1" x14ac:dyDescent="0.35">
      <c r="A18382" s="2" t="s">
        <v>1082</v>
      </c>
      <c r="B18382" s="2" t="s">
        <v>1082</v>
      </c>
      <c r="C18382">
        <v>10232</v>
      </c>
      <c r="D18382">
        <v>1</v>
      </c>
      <c r="E18382" s="2" t="s">
        <v>1083</v>
      </c>
      <c r="G18382" s="2"/>
    </row>
    <row r="18383" spans="1:8" x14ac:dyDescent="0.35">
      <c r="A18383" s="2" t="s">
        <v>11729</v>
      </c>
      <c r="B18383" s="2" t="s">
        <v>11729</v>
      </c>
      <c r="C18383">
        <v>10234</v>
      </c>
      <c r="D18383"/>
      <c r="G18383" s="2"/>
      <c r="H18383" s="2">
        <v>12679</v>
      </c>
    </row>
    <row r="18384" spans="1:8" x14ac:dyDescent="0.35">
      <c r="A18384" s="2" t="s">
        <v>11730</v>
      </c>
      <c r="B18384" s="2" t="s">
        <v>11730</v>
      </c>
      <c r="C18384">
        <v>10235</v>
      </c>
      <c r="D18384"/>
      <c r="E18384" s="2" t="str">
        <f>G18384</f>
        <v>riddle, fall into place, get across, bottom, interpenetrate, get through, fathom, diffuse, permeate, pervade, sink in, dawn, perforate, come home, click, infiltrate, imbue</v>
      </c>
      <c r="G18384" s="2" t="s">
        <v>26361</v>
      </c>
      <c r="H18384" s="2">
        <v>6467</v>
      </c>
    </row>
    <row r="18385" spans="1:8" x14ac:dyDescent="0.35">
      <c r="A18385" s="2" t="s">
        <v>11732</v>
      </c>
      <c r="B18385" s="2" t="s">
        <v>11732</v>
      </c>
      <c r="C18385">
        <v>10237</v>
      </c>
      <c r="D18385"/>
      <c r="E18385" s="2" t="str">
        <f>G18385</f>
        <v>insight, incursion</v>
      </c>
      <c r="G18385" s="2" t="s">
        <v>26363</v>
      </c>
      <c r="H18385" s="2">
        <v>10478</v>
      </c>
    </row>
    <row r="18386" spans="1:8" hidden="1" x14ac:dyDescent="0.35">
      <c r="A18386" s="2" t="s">
        <v>11731</v>
      </c>
      <c r="B18386" s="2" t="s">
        <v>11730</v>
      </c>
      <c r="C18386">
        <v>10236</v>
      </c>
      <c r="D18386" s="2">
        <v>1</v>
      </c>
      <c r="E18386" s="2" t="str">
        <f>G18386</f>
        <v>riddle, permeate, get through, penetrate, sharp, dawn, click, imbue, bottom, fathom, pervade, perforate, fall into place, penetrative, interpenetrate, sink in, knifelike, diffuse, infiltrate, acute, get across, incisive, piercing, discriminating, keen, come home</v>
      </c>
      <c r="G18386" s="2" t="s">
        <v>26362</v>
      </c>
      <c r="H18386" s="2">
        <v>7119</v>
      </c>
    </row>
    <row r="18387" spans="1:8" x14ac:dyDescent="0.35">
      <c r="A18387" s="2" t="s">
        <v>34883</v>
      </c>
      <c r="B18387" s="2" t="s">
        <v>34883</v>
      </c>
      <c r="C18387">
        <v>20317</v>
      </c>
    </row>
    <row r="18388" spans="1:8" x14ac:dyDescent="0.35">
      <c r="A18388" s="2" t="s">
        <v>11734</v>
      </c>
      <c r="B18388" s="2" t="s">
        <v>11734</v>
      </c>
      <c r="C18388">
        <v>10240</v>
      </c>
      <c r="D18388"/>
      <c r="E18388" s="2" t="str">
        <f>G18388</f>
        <v>repentance, penance</v>
      </c>
      <c r="G18388" s="2" t="s">
        <v>26365</v>
      </c>
      <c r="H18388" s="2">
        <v>10803</v>
      </c>
    </row>
    <row r="18389" spans="1:8" x14ac:dyDescent="0.35">
      <c r="A18389" s="2" t="s">
        <v>11735</v>
      </c>
      <c r="B18389" s="2" t="s">
        <v>11735</v>
      </c>
      <c r="C18389">
        <v>10241</v>
      </c>
      <c r="D18389"/>
      <c r="E18389" s="2" t="str">
        <f>G18389</f>
        <v>repentant</v>
      </c>
      <c r="G18389" s="2" t="s">
        <v>13232</v>
      </c>
      <c r="H18389" s="2">
        <v>9911</v>
      </c>
    </row>
    <row r="18390" spans="1:8" hidden="1" x14ac:dyDescent="0.35">
      <c r="A18390" s="2" t="s">
        <v>2127</v>
      </c>
      <c r="B18390" s="2" t="s">
        <v>2127</v>
      </c>
      <c r="C18390">
        <v>10238</v>
      </c>
      <c r="D18390">
        <v>1</v>
      </c>
      <c r="E18390" s="2" t="s">
        <v>2128</v>
      </c>
      <c r="G18390" s="2"/>
      <c r="H18390" s="2">
        <v>8526</v>
      </c>
    </row>
    <row r="18391" spans="1:8" x14ac:dyDescent="0.35">
      <c r="A18391" s="2" t="s">
        <v>42562</v>
      </c>
      <c r="B18391" s="2" t="s">
        <v>42562</v>
      </c>
      <c r="C18391">
        <v>28549</v>
      </c>
      <c r="H18391" s="2">
        <v>13964</v>
      </c>
    </row>
    <row r="18392" spans="1:8" x14ac:dyDescent="0.35">
      <c r="A18392" s="2" t="s">
        <v>9596</v>
      </c>
      <c r="B18392" s="2" t="s">
        <v>9596</v>
      </c>
      <c r="C18392">
        <v>10242</v>
      </c>
      <c r="D18392">
        <v>0</v>
      </c>
      <c r="E18392" s="2" t="s">
        <v>18044</v>
      </c>
      <c r="G18392" s="2"/>
      <c r="H18392" s="2">
        <v>16595</v>
      </c>
    </row>
    <row r="18393" spans="1:8" x14ac:dyDescent="0.35">
      <c r="A18393" s="2" t="s">
        <v>31484</v>
      </c>
      <c r="B18393" s="2" t="s">
        <v>31484</v>
      </c>
      <c r="C18393">
        <v>16659</v>
      </c>
      <c r="F18393"/>
    </row>
    <row r="18394" spans="1:8" hidden="1" x14ac:dyDescent="0.35">
      <c r="A18394" s="2" t="s">
        <v>38933</v>
      </c>
      <c r="B18394" s="2" t="s">
        <v>38933</v>
      </c>
      <c r="C18394">
        <v>24650</v>
      </c>
      <c r="D18394" s="2">
        <v>1</v>
      </c>
      <c r="H18394" s="2">
        <v>999999</v>
      </c>
    </row>
    <row r="18395" spans="1:8" hidden="1" x14ac:dyDescent="0.35">
      <c r="A18395" s="2" t="s">
        <v>39370</v>
      </c>
      <c r="B18395" s="2" t="s">
        <v>39370</v>
      </c>
      <c r="C18395">
        <v>25124</v>
      </c>
      <c r="D18395" s="2">
        <v>1</v>
      </c>
      <c r="H18395" s="2">
        <v>999999</v>
      </c>
    </row>
    <row r="18396" spans="1:8" x14ac:dyDescent="0.35">
      <c r="A18396" s="2" t="s">
        <v>11736</v>
      </c>
      <c r="B18396" s="2" t="s">
        <v>11736</v>
      </c>
      <c r="C18396">
        <v>10243</v>
      </c>
      <c r="D18396"/>
      <c r="E18396" s="2" t="str">
        <f>G18396</f>
        <v>chirography, calligraphy</v>
      </c>
      <c r="G18396" s="2" t="s">
        <v>26366</v>
      </c>
      <c r="H18396" s="2">
        <v>19543</v>
      </c>
    </row>
    <row r="18397" spans="1:8" x14ac:dyDescent="0.35">
      <c r="A18397" s="2" t="s">
        <v>11737</v>
      </c>
      <c r="B18397" s="2" t="s">
        <v>11737</v>
      </c>
      <c r="C18397">
        <v>10244</v>
      </c>
      <c r="D18397"/>
      <c r="E18397" s="2" t="str">
        <f>G18397</f>
        <v>pennon, crown, streamer, waft</v>
      </c>
      <c r="G18397" s="2" t="s">
        <v>26367</v>
      </c>
      <c r="H18397" s="2">
        <v>18106</v>
      </c>
    </row>
    <row r="18398" spans="1:8" x14ac:dyDescent="0.35">
      <c r="A18398" s="2" t="s">
        <v>11739</v>
      </c>
      <c r="B18398" s="2" t="s">
        <v>11739</v>
      </c>
      <c r="C18398">
        <v>10245</v>
      </c>
      <c r="D18398"/>
      <c r="E18398" s="2" t="str">
        <f>G18398</f>
        <v>pinched, hard up, impecunious, in straitened circumstances, penurious</v>
      </c>
      <c r="G18398" s="2" t="s">
        <v>26368</v>
      </c>
      <c r="H18398" s="2">
        <v>10880</v>
      </c>
    </row>
    <row r="18399" spans="1:8" hidden="1" x14ac:dyDescent="0.35">
      <c r="A18399" s="2" t="s">
        <v>37168</v>
      </c>
      <c r="B18399" s="2" t="s">
        <v>37168</v>
      </c>
      <c r="C18399">
        <v>22766</v>
      </c>
      <c r="D18399" s="2">
        <v>1</v>
      </c>
      <c r="H18399" s="2">
        <v>999999</v>
      </c>
    </row>
    <row r="18400" spans="1:8" x14ac:dyDescent="0.35">
      <c r="A18400" s="2" t="s">
        <v>11738</v>
      </c>
      <c r="B18400" s="2" t="s">
        <v>11738</v>
      </c>
      <c r="C18400">
        <v>10246</v>
      </c>
      <c r="D18400"/>
      <c r="E18400" s="2" t="str">
        <f>G18400</f>
        <v>pinion, streamer, waft, pennant</v>
      </c>
      <c r="G18400" s="2" t="s">
        <v>26369</v>
      </c>
      <c r="H18400" s="2">
        <v>19435</v>
      </c>
    </row>
    <row r="18401" spans="1:8" x14ac:dyDescent="0.35">
      <c r="A18401" s="2" t="s">
        <v>11740</v>
      </c>
      <c r="B18401" s="2" t="s">
        <v>11740</v>
      </c>
      <c r="C18401">
        <v>10247</v>
      </c>
      <c r="D18401"/>
      <c r="E18401" s="2" t="s">
        <v>18042</v>
      </c>
      <c r="G18401" s="2" t="s">
        <v>26370</v>
      </c>
      <c r="H18401" s="2">
        <v>4566</v>
      </c>
    </row>
    <row r="18402" spans="1:8" x14ac:dyDescent="0.35">
      <c r="A18402" s="2" t="s">
        <v>40024</v>
      </c>
      <c r="B18402" s="2" t="s">
        <v>40024</v>
      </c>
      <c r="C18402">
        <v>25823</v>
      </c>
    </row>
    <row r="18403" spans="1:8" x14ac:dyDescent="0.35">
      <c r="A18403" s="2" t="s">
        <v>11741</v>
      </c>
      <c r="B18403" s="2" t="s">
        <v>11741</v>
      </c>
      <c r="C18403">
        <v>10248</v>
      </c>
      <c r="D18403"/>
      <c r="E18403" s="2" t="str">
        <f>G18403</f>
        <v>pension off</v>
      </c>
      <c r="G18403" s="2" t="s">
        <v>26371</v>
      </c>
      <c r="H18403" s="2">
        <v>6973</v>
      </c>
    </row>
    <row r="18404" spans="1:8" x14ac:dyDescent="0.35">
      <c r="A18404" s="2" t="s">
        <v>11742</v>
      </c>
      <c r="B18404" s="2" t="s">
        <v>11742</v>
      </c>
      <c r="C18404">
        <v>10249</v>
      </c>
      <c r="D18404"/>
      <c r="E18404" s="2" t="str">
        <f>G18404</f>
        <v>pondering, ruminative, broody, brooding, contemplative, musing, meditative, reflective, wistful</v>
      </c>
      <c r="G18404" s="2" t="s">
        <v>26372</v>
      </c>
      <c r="H18404" s="2">
        <v>9122</v>
      </c>
    </row>
    <row r="18405" spans="1:8" x14ac:dyDescent="0.35">
      <c r="A18405" s="2" t="s">
        <v>37115</v>
      </c>
      <c r="B18405" s="2" t="s">
        <v>37115</v>
      </c>
      <c r="C18405">
        <v>22705</v>
      </c>
    </row>
    <row r="18406" spans="1:8" x14ac:dyDescent="0.35">
      <c r="A18406" s="2" t="s">
        <v>39311</v>
      </c>
      <c r="B18406" s="2" t="s">
        <v>39311</v>
      </c>
      <c r="C18406">
        <v>25059</v>
      </c>
    </row>
    <row r="18407" spans="1:8" x14ac:dyDescent="0.35">
      <c r="A18407" s="2" t="s">
        <v>11743</v>
      </c>
      <c r="B18407" s="2" t="s">
        <v>11743</v>
      </c>
      <c r="C18407">
        <v>10250</v>
      </c>
      <c r="D18407"/>
      <c r="E18407" s="2" t="str">
        <f>G18407</f>
        <v>Pentagon</v>
      </c>
      <c r="G18407" s="2" t="s">
        <v>26373</v>
      </c>
      <c r="H18407" s="2">
        <v>22976</v>
      </c>
    </row>
    <row r="18408" spans="1:8" x14ac:dyDescent="0.35">
      <c r="A18408" s="2" t="s">
        <v>11744</v>
      </c>
      <c r="B18408" s="2" t="s">
        <v>11744</v>
      </c>
      <c r="C18408">
        <v>10251</v>
      </c>
      <c r="D18408"/>
      <c r="E18408" s="2" t="str">
        <f>G18408</f>
        <v>Laws, Torah, Pentateuch</v>
      </c>
      <c r="G18408" s="2" t="s">
        <v>26374</v>
      </c>
    </row>
    <row r="18409" spans="1:8" x14ac:dyDescent="0.35">
      <c r="A18409" s="2" t="s">
        <v>11745</v>
      </c>
      <c r="B18409" s="2" t="s">
        <v>11745</v>
      </c>
      <c r="C18409">
        <v>10252</v>
      </c>
      <c r="D18409"/>
      <c r="E18409" s="2" t="str">
        <f>G18409</f>
        <v>Shavuot, Shavuoth, Feast of Weeks, Pentecost, Shabuoth, Whitsunday, Shavous</v>
      </c>
      <c r="G18409" s="2" t="s">
        <v>26375</v>
      </c>
    </row>
    <row r="18410" spans="1:8" x14ac:dyDescent="0.35">
      <c r="A18410" s="2" t="s">
        <v>11746</v>
      </c>
      <c r="B18410" s="2" t="s">
        <v>11746</v>
      </c>
      <c r="C18410">
        <v>10253</v>
      </c>
      <c r="D18410"/>
      <c r="E18410" s="2" t="str">
        <f>G18410</f>
        <v>repressed</v>
      </c>
      <c r="G18410" s="2" t="s">
        <v>26376</v>
      </c>
      <c r="H18410" s="2">
        <v>15702</v>
      </c>
    </row>
    <row r="18411" spans="1:8" hidden="1" x14ac:dyDescent="0.35">
      <c r="A18411" s="2" t="s">
        <v>11733</v>
      </c>
      <c r="B18411" s="2" t="s">
        <v>11733</v>
      </c>
      <c r="C18411">
        <v>10239</v>
      </c>
      <c r="D18411">
        <v>1</v>
      </c>
      <c r="E18411" s="2" t="s">
        <v>18043</v>
      </c>
      <c r="G18411" s="2" t="s">
        <v>26364</v>
      </c>
      <c r="H18411" s="2">
        <v>17945</v>
      </c>
    </row>
    <row r="18412" spans="1:8" x14ac:dyDescent="0.35">
      <c r="A18412" s="2" t="s">
        <v>26223</v>
      </c>
      <c r="B18412" s="2" t="s">
        <v>26223</v>
      </c>
      <c r="C18412">
        <v>28028</v>
      </c>
      <c r="H18412" s="2">
        <v>20633</v>
      </c>
    </row>
    <row r="18413" spans="1:8" x14ac:dyDescent="0.35">
      <c r="A18413" s="2" t="s">
        <v>11747</v>
      </c>
      <c r="B18413" s="2" t="s">
        <v>11747</v>
      </c>
      <c r="C18413">
        <v>10254</v>
      </c>
      <c r="D18413"/>
      <c r="E18413" s="2" t="str">
        <f>G18413</f>
        <v>need, pauperization, pauperism, indigence</v>
      </c>
      <c r="G18413" s="2" t="s">
        <v>26377</v>
      </c>
      <c r="H18413" s="2">
        <v>14811</v>
      </c>
    </row>
    <row r="18414" spans="1:8" x14ac:dyDescent="0.35">
      <c r="A18414" s="2" t="s">
        <v>35921</v>
      </c>
      <c r="B18414" s="2" t="s">
        <v>35921</v>
      </c>
      <c r="C18414">
        <v>21422</v>
      </c>
      <c r="H18414" s="2">
        <v>22965</v>
      </c>
    </row>
    <row r="18415" spans="1:8" x14ac:dyDescent="0.35">
      <c r="A18415" s="2" t="s">
        <v>32760</v>
      </c>
      <c r="B18415" s="2" t="s">
        <v>32760</v>
      </c>
      <c r="C18415">
        <v>18016</v>
      </c>
    </row>
    <row r="18416" spans="1:8" x14ac:dyDescent="0.35">
      <c r="A18416" s="2" t="s">
        <v>11534</v>
      </c>
      <c r="B18416" s="2" t="s">
        <v>11754</v>
      </c>
      <c r="C18416">
        <v>10016</v>
      </c>
      <c r="D18416">
        <v>0</v>
      </c>
      <c r="E18416" s="2" t="s">
        <v>17588</v>
      </c>
      <c r="G18416" s="2" t="s">
        <v>26379</v>
      </c>
      <c r="H18416" s="2">
        <v>19861</v>
      </c>
    </row>
    <row r="18417" spans="1:8" x14ac:dyDescent="0.35">
      <c r="A18417" s="2" t="s">
        <v>11754</v>
      </c>
      <c r="B18417" s="2" t="s">
        <v>11754</v>
      </c>
      <c r="C18417">
        <v>10256</v>
      </c>
      <c r="D18417"/>
      <c r="E18417" s="2" t="s">
        <v>18045</v>
      </c>
      <c r="G18417" s="2" t="s">
        <v>26380</v>
      </c>
      <c r="H18417" s="2">
        <v>5802</v>
      </c>
    </row>
    <row r="18418" spans="1:8" hidden="1" x14ac:dyDescent="0.35">
      <c r="A18418" s="2" t="s">
        <v>34388</v>
      </c>
      <c r="B18418" s="2" t="s">
        <v>34388</v>
      </c>
      <c r="C18418">
        <v>19773</v>
      </c>
      <c r="D18418" s="2">
        <v>1</v>
      </c>
      <c r="H18418" s="2">
        <v>999999</v>
      </c>
    </row>
    <row r="18419" spans="1:8" x14ac:dyDescent="0.35">
      <c r="A18419" s="2" t="s">
        <v>42226</v>
      </c>
      <c r="B18419" s="2" t="s">
        <v>42226</v>
      </c>
      <c r="C18419">
        <v>28180</v>
      </c>
      <c r="H18419" s="2">
        <v>28850</v>
      </c>
    </row>
    <row r="18420" spans="1:8" hidden="1" x14ac:dyDescent="0.35">
      <c r="A18420" s="2" t="s">
        <v>11748</v>
      </c>
      <c r="B18420" s="2" t="s">
        <v>11748</v>
      </c>
      <c r="C18420">
        <v>10255</v>
      </c>
      <c r="D18420">
        <v>1</v>
      </c>
      <c r="G18420" s="2" t="s">
        <v>26378</v>
      </c>
      <c r="H18420" s="2">
        <v>135</v>
      </c>
    </row>
    <row r="18421" spans="1:8" hidden="1" x14ac:dyDescent="0.35">
      <c r="A18421" s="2" t="s">
        <v>11756</v>
      </c>
      <c r="B18421" s="2" t="s">
        <v>11756</v>
      </c>
      <c r="C18421">
        <v>10258</v>
      </c>
      <c r="D18421" s="2">
        <v>1</v>
      </c>
      <c r="G18421" s="2"/>
      <c r="H18421" s="2">
        <v>999999</v>
      </c>
    </row>
    <row r="18422" spans="1:8" x14ac:dyDescent="0.35">
      <c r="A18422" s="2" t="s">
        <v>11755</v>
      </c>
      <c r="B18422" s="2" t="s">
        <v>11755</v>
      </c>
      <c r="C18422">
        <v>10257</v>
      </c>
      <c r="D18422">
        <v>0</v>
      </c>
      <c r="E18422" s="2" t="s">
        <v>18046</v>
      </c>
      <c r="G18422" s="2" t="s">
        <v>26381</v>
      </c>
      <c r="H18422" s="2">
        <v>18643</v>
      </c>
    </row>
    <row r="18423" spans="1:8" x14ac:dyDescent="0.35">
      <c r="A18423" s="2" t="s">
        <v>31440</v>
      </c>
      <c r="B18423" s="2" t="s">
        <v>31440</v>
      </c>
      <c r="C18423">
        <v>16611</v>
      </c>
      <c r="F18423"/>
    </row>
    <row r="18424" spans="1:8" hidden="1" x14ac:dyDescent="0.35">
      <c r="A18424" s="2" t="s">
        <v>40369</v>
      </c>
      <c r="B18424" s="2" t="s">
        <v>40369</v>
      </c>
      <c r="C18424">
        <v>26184</v>
      </c>
      <c r="D18424" s="2">
        <v>1</v>
      </c>
      <c r="H18424" s="2">
        <v>999999</v>
      </c>
    </row>
    <row r="18425" spans="1:8" x14ac:dyDescent="0.35">
      <c r="A18425" s="2" t="s">
        <v>2485</v>
      </c>
      <c r="B18425" s="2" t="s">
        <v>2485</v>
      </c>
      <c r="C18425">
        <v>10259</v>
      </c>
      <c r="D18425"/>
      <c r="E18425" s="2" t="str">
        <f>G18425</f>
        <v>perhaps, possibly, mayhap, perchance, maybe</v>
      </c>
      <c r="G18425" s="2" t="s">
        <v>26382</v>
      </c>
      <c r="H18425" s="2">
        <v>13086</v>
      </c>
    </row>
    <row r="18426" spans="1:8" hidden="1" x14ac:dyDescent="0.35">
      <c r="A18426" s="2" t="s">
        <v>40128</v>
      </c>
      <c r="B18426" s="2" t="s">
        <v>40128</v>
      </c>
      <c r="C18426">
        <v>25932</v>
      </c>
      <c r="D18426" s="2">
        <v>1</v>
      </c>
      <c r="H18426" s="2">
        <v>999999</v>
      </c>
    </row>
    <row r="18427" spans="1:8" x14ac:dyDescent="0.35">
      <c r="A18427" s="2" t="s">
        <v>2641</v>
      </c>
      <c r="B18427" s="2" t="s">
        <v>2641</v>
      </c>
      <c r="C18427">
        <v>10260</v>
      </c>
      <c r="D18427"/>
      <c r="E18427" s="2" t="str">
        <f>G18427</f>
        <v>walk around, walk about</v>
      </c>
      <c r="G18427" s="2" t="s">
        <v>26383</v>
      </c>
      <c r="H18427" s="2">
        <v>26359</v>
      </c>
    </row>
    <row r="18428" spans="1:8" hidden="1" x14ac:dyDescent="0.35">
      <c r="A18428" s="2" t="s">
        <v>37854</v>
      </c>
      <c r="B18428" s="2" t="s">
        <v>37854</v>
      </c>
      <c r="C18428">
        <v>23499</v>
      </c>
      <c r="D18428" s="2">
        <v>1</v>
      </c>
      <c r="H18428" s="2">
        <v>999999</v>
      </c>
    </row>
    <row r="18429" spans="1:8" hidden="1" x14ac:dyDescent="0.35">
      <c r="A18429" s="2" t="s">
        <v>35922</v>
      </c>
      <c r="B18429" s="2" t="s">
        <v>35922</v>
      </c>
      <c r="C18429">
        <v>21423</v>
      </c>
      <c r="D18429" s="2">
        <v>1</v>
      </c>
      <c r="H18429" s="2">
        <v>859</v>
      </c>
    </row>
    <row r="18430" spans="1:8" hidden="1" x14ac:dyDescent="0.35">
      <c r="A18430" s="2" t="s">
        <v>11759</v>
      </c>
      <c r="B18430" s="2" t="s">
        <v>11759</v>
      </c>
      <c r="C18430">
        <v>10263</v>
      </c>
      <c r="D18430" s="2">
        <v>1</v>
      </c>
      <c r="G18430" s="2" t="s">
        <v>26385</v>
      </c>
      <c r="H18430" s="2">
        <v>10865</v>
      </c>
    </row>
    <row r="18431" spans="1:8" x14ac:dyDescent="0.35">
      <c r="A18431" s="2" t="s">
        <v>2642</v>
      </c>
      <c r="B18431" s="2" t="s">
        <v>2642</v>
      </c>
      <c r="C18431">
        <v>10261</v>
      </c>
      <c r="D18431"/>
      <c r="E18431" s="2" t="str">
        <f>G18431</f>
        <v>pusher, pushchair, carriage, baby carriage, baby buggy, pram, stroller, go-cart</v>
      </c>
      <c r="G18431" s="2" t="s">
        <v>26384</v>
      </c>
      <c r="H18431" s="2">
        <v>19142</v>
      </c>
    </row>
    <row r="18432" spans="1:8" hidden="1" x14ac:dyDescent="0.35">
      <c r="A18432" s="2" t="s">
        <v>38107</v>
      </c>
      <c r="B18432" s="2" t="s">
        <v>38107</v>
      </c>
      <c r="C18432">
        <v>23769</v>
      </c>
      <c r="D18432" s="2">
        <v>1</v>
      </c>
      <c r="H18432" s="2">
        <v>999999</v>
      </c>
    </row>
    <row r="18433" spans="1:8" x14ac:dyDescent="0.35">
      <c r="A18433" s="2" t="s">
        <v>1915</v>
      </c>
      <c r="B18433" s="2" t="s">
        <v>1915</v>
      </c>
      <c r="C18433">
        <v>10262</v>
      </c>
      <c r="D18433"/>
      <c r="E18433" s="2" t="s">
        <v>1916</v>
      </c>
      <c r="G18433" s="2" t="s">
        <v>12361</v>
      </c>
      <c r="H18433" s="2">
        <v>2662</v>
      </c>
    </row>
    <row r="18434" spans="1:8" x14ac:dyDescent="0.35">
      <c r="A18434" s="2" t="s">
        <v>39342</v>
      </c>
      <c r="B18434" s="2" t="s">
        <v>39342</v>
      </c>
      <c r="C18434">
        <v>25093</v>
      </c>
      <c r="H18434" s="2">
        <v>27644</v>
      </c>
    </row>
    <row r="18435" spans="1:8" hidden="1" x14ac:dyDescent="0.35">
      <c r="A18435" s="2" t="s">
        <v>32562</v>
      </c>
      <c r="B18435" s="2" t="s">
        <v>32562</v>
      </c>
      <c r="C18435">
        <v>17807</v>
      </c>
      <c r="D18435" s="2">
        <v>1</v>
      </c>
      <c r="H18435" s="2">
        <v>999999</v>
      </c>
    </row>
    <row r="18436" spans="1:8" hidden="1" x14ac:dyDescent="0.35">
      <c r="A18436" s="2" t="s">
        <v>31889</v>
      </c>
      <c r="B18436" s="2" t="s">
        <v>31889</v>
      </c>
      <c r="C18436">
        <v>17089</v>
      </c>
      <c r="D18436" s="2">
        <v>1</v>
      </c>
      <c r="F18436"/>
      <c r="H18436" s="2">
        <v>999999</v>
      </c>
    </row>
    <row r="18437" spans="1:8" x14ac:dyDescent="0.35">
      <c r="A18437" s="2" t="s">
        <v>1917</v>
      </c>
      <c r="B18437" s="2" t="s">
        <v>1917</v>
      </c>
      <c r="C18437">
        <v>10265</v>
      </c>
      <c r="D18437"/>
      <c r="E18437" s="2" t="s">
        <v>1916</v>
      </c>
      <c r="G18437" s="2" t="s">
        <v>26387</v>
      </c>
      <c r="H18437" s="2">
        <v>5261</v>
      </c>
    </row>
    <row r="18438" spans="1:8" x14ac:dyDescent="0.35">
      <c r="A18438" s="2" t="s">
        <v>11757</v>
      </c>
      <c r="B18438" s="2" t="s">
        <v>11757</v>
      </c>
      <c r="C18438">
        <v>10266</v>
      </c>
      <c r="D18438"/>
      <c r="G18438" s="2"/>
      <c r="H18438" s="2">
        <v>19620</v>
      </c>
    </row>
    <row r="18439" spans="1:8" x14ac:dyDescent="0.35">
      <c r="A18439" s="2" t="s">
        <v>35600</v>
      </c>
      <c r="B18439" s="2" t="s">
        <v>35600</v>
      </c>
      <c r="C18439">
        <v>21081</v>
      </c>
    </row>
    <row r="18440" spans="1:8" x14ac:dyDescent="0.35">
      <c r="A18440" s="2" t="s">
        <v>11758</v>
      </c>
      <c r="B18440" s="2" t="s">
        <v>11758</v>
      </c>
      <c r="C18440">
        <v>10267</v>
      </c>
      <c r="D18440"/>
      <c r="E18440" s="2" t="str">
        <f>G18440</f>
        <v>light, roost, rod, pole, rest, alight</v>
      </c>
      <c r="G18440" s="2" t="s">
        <v>26388</v>
      </c>
      <c r="H18440" s="2">
        <v>9759</v>
      </c>
    </row>
    <row r="18441" spans="1:8" x14ac:dyDescent="0.35">
      <c r="A18441" s="2" t="s">
        <v>11761</v>
      </c>
      <c r="B18441" s="2" t="s">
        <v>11761</v>
      </c>
      <c r="C18441">
        <v>10268</v>
      </c>
      <c r="D18441">
        <v>0</v>
      </c>
      <c r="E18441" s="2" t="str">
        <f>G18441</f>
        <v>perhaps, maybe, possibly, peradventure, by chance, mayhap</v>
      </c>
      <c r="G18441" s="2" t="s">
        <v>26389</v>
      </c>
      <c r="H18441" s="2">
        <v>7242</v>
      </c>
    </row>
    <row r="18442" spans="1:8" x14ac:dyDescent="0.35">
      <c r="A18442" s="2" t="s">
        <v>33856</v>
      </c>
      <c r="B18442" s="2" t="s">
        <v>33856</v>
      </c>
      <c r="C18442">
        <v>19201</v>
      </c>
    </row>
    <row r="18443" spans="1:8" x14ac:dyDescent="0.35">
      <c r="A18443" s="2" t="s">
        <v>11762</v>
      </c>
      <c r="B18443" s="2" t="s">
        <v>11762</v>
      </c>
      <c r="C18443">
        <v>10269</v>
      </c>
      <c r="D18443"/>
      <c r="E18443" s="2" t="str">
        <f>G18443</f>
        <v>permeate, leach, perk, pick up, filter, gain vigor, sink in, perk up</v>
      </c>
      <c r="G18443" s="2" t="s">
        <v>26390</v>
      </c>
      <c r="H18443" s="2">
        <v>26110</v>
      </c>
    </row>
    <row r="18444" spans="1:8" x14ac:dyDescent="0.35">
      <c r="A18444" s="2" t="s">
        <v>11763</v>
      </c>
      <c r="B18444" s="2" t="s">
        <v>11763</v>
      </c>
      <c r="C18444">
        <v>10270</v>
      </c>
      <c r="D18444"/>
      <c r="E18444" s="2" t="str">
        <f>G18444</f>
        <v>percussion section, rhythm section, pleximetry</v>
      </c>
      <c r="G18444" s="2" t="s">
        <v>26391</v>
      </c>
      <c r="H18444" s="2">
        <v>19395</v>
      </c>
    </row>
    <row r="18445" spans="1:8" x14ac:dyDescent="0.35">
      <c r="A18445" s="2" t="s">
        <v>11764</v>
      </c>
      <c r="B18445" s="2" t="s">
        <v>11764</v>
      </c>
      <c r="C18445">
        <v>10271</v>
      </c>
      <c r="D18445"/>
      <c r="E18445" s="2" t="str">
        <f>G18445</f>
        <v>infernal region, Hell, Inferno, nether region, pit</v>
      </c>
      <c r="G18445" s="2" t="s">
        <v>26392</v>
      </c>
      <c r="H18445" s="2">
        <v>12032</v>
      </c>
    </row>
    <row r="18446" spans="1:8" x14ac:dyDescent="0.35">
      <c r="A18446" s="2" t="s">
        <v>41590</v>
      </c>
      <c r="B18446" s="2" t="s">
        <v>41590</v>
      </c>
      <c r="C18446">
        <v>27492</v>
      </c>
      <c r="H18446" s="2">
        <v>27789</v>
      </c>
    </row>
    <row r="18447" spans="1:8" x14ac:dyDescent="0.35">
      <c r="A18447" s="2" t="s">
        <v>42556</v>
      </c>
      <c r="B18447" s="2" t="s">
        <v>42556</v>
      </c>
      <c r="C18447">
        <v>28541</v>
      </c>
      <c r="H18447" s="2">
        <v>26775</v>
      </c>
    </row>
    <row r="18448" spans="1:8" hidden="1" x14ac:dyDescent="0.35">
      <c r="A18448" s="2" t="s">
        <v>11760</v>
      </c>
      <c r="B18448" s="2" t="s">
        <v>11760</v>
      </c>
      <c r="C18448">
        <v>10264</v>
      </c>
      <c r="D18448">
        <v>1</v>
      </c>
      <c r="G18448" s="2" t="s">
        <v>26386</v>
      </c>
      <c r="H18448" s="2">
        <v>9550</v>
      </c>
    </row>
    <row r="18449" spans="1:8" x14ac:dyDescent="0.35">
      <c r="A18449" s="2" t="s">
        <v>11765</v>
      </c>
      <c r="B18449" s="2" t="s">
        <v>11765</v>
      </c>
      <c r="C18449">
        <v>10272</v>
      </c>
      <c r="D18449"/>
      <c r="E18449" s="2" t="str">
        <f>G18449</f>
        <v>high-and-mighty, autocratic, dominating, bossy, magisterial</v>
      </c>
      <c r="G18449" s="2" t="s">
        <v>26393</v>
      </c>
      <c r="H18449" s="2">
        <v>10315</v>
      </c>
    </row>
    <row r="18450" spans="1:8" x14ac:dyDescent="0.35">
      <c r="A18450" s="2" t="s">
        <v>11766</v>
      </c>
      <c r="B18450" s="2" t="s">
        <v>11766</v>
      </c>
      <c r="C18450">
        <v>10273</v>
      </c>
      <c r="D18450"/>
      <c r="E18450" s="2" t="str">
        <f>G18450</f>
        <v>repeated, recurrent</v>
      </c>
      <c r="G18450" s="2" t="s">
        <v>26394</v>
      </c>
      <c r="H18450" s="2">
        <v>11582</v>
      </c>
    </row>
    <row r="18451" spans="1:8" hidden="1" x14ac:dyDescent="0.35">
      <c r="A18451" s="2" t="s">
        <v>11769</v>
      </c>
      <c r="B18451" s="2" t="s">
        <v>11769</v>
      </c>
      <c r="C18451">
        <v>10274</v>
      </c>
      <c r="D18451">
        <v>1</v>
      </c>
      <c r="G18451" s="2" t="s">
        <v>26395</v>
      </c>
      <c r="H18451" s="2">
        <v>777</v>
      </c>
    </row>
    <row r="18452" spans="1:8" x14ac:dyDescent="0.35">
      <c r="A18452" s="2" t="s">
        <v>11770</v>
      </c>
      <c r="B18452" s="2" t="s">
        <v>11770</v>
      </c>
      <c r="C18452">
        <v>10275</v>
      </c>
      <c r="D18452"/>
      <c r="E18452" s="2" t="str">
        <f>G18452</f>
        <v>flawlessness, idol, beau ideal, paragon, ne plus ultra</v>
      </c>
      <c r="G18452" s="2" t="s">
        <v>26396</v>
      </c>
      <c r="H18452" s="2">
        <v>3040</v>
      </c>
    </row>
    <row r="18453" spans="1:8" x14ac:dyDescent="0.35">
      <c r="A18453" s="2" t="s">
        <v>36214</v>
      </c>
      <c r="B18453" s="2" t="s">
        <v>36214</v>
      </c>
      <c r="C18453">
        <v>21743</v>
      </c>
      <c r="H18453" s="2">
        <v>32893</v>
      </c>
    </row>
    <row r="18454" spans="1:8" hidden="1" x14ac:dyDescent="0.35">
      <c r="A18454" s="2" t="s">
        <v>41355</v>
      </c>
      <c r="B18454" s="2" t="s">
        <v>41355</v>
      </c>
      <c r="C18454">
        <v>27242</v>
      </c>
      <c r="D18454" s="2">
        <v>1</v>
      </c>
      <c r="H18454" s="2">
        <v>999999</v>
      </c>
    </row>
    <row r="18455" spans="1:8" x14ac:dyDescent="0.35">
      <c r="A18455" s="2" t="s">
        <v>11772</v>
      </c>
      <c r="B18455" s="2" t="s">
        <v>11772</v>
      </c>
      <c r="C18455">
        <v>10277</v>
      </c>
      <c r="D18455"/>
      <c r="E18455" s="2" t="str">
        <f>G18455</f>
        <v>impassioned, torrid, fervid, fiery, ardent, fervent</v>
      </c>
      <c r="G18455" s="2" t="s">
        <v>26398</v>
      </c>
      <c r="H18455" s="2">
        <v>25898</v>
      </c>
    </row>
    <row r="18456" spans="1:8" x14ac:dyDescent="0.35">
      <c r="A18456" s="2" t="s">
        <v>11773</v>
      </c>
      <c r="B18456" s="2" t="s">
        <v>11773</v>
      </c>
      <c r="C18456">
        <v>10278</v>
      </c>
      <c r="D18456"/>
      <c r="E18456" s="2" t="str">
        <f>G18456</f>
        <v>punic, treacherous</v>
      </c>
      <c r="G18456" s="2" t="s">
        <v>26399</v>
      </c>
    </row>
    <row r="18457" spans="1:8" hidden="1" x14ac:dyDescent="0.35">
      <c r="A18457" s="2" t="s">
        <v>11771</v>
      </c>
      <c r="B18457" s="2" t="s">
        <v>11771</v>
      </c>
      <c r="C18457">
        <v>10276</v>
      </c>
      <c r="D18457">
        <v>1</v>
      </c>
      <c r="G18457" s="2" t="s">
        <v>26397</v>
      </c>
      <c r="H18457" s="2">
        <v>951</v>
      </c>
    </row>
    <row r="18458" spans="1:8" hidden="1" x14ac:dyDescent="0.35">
      <c r="A18458" s="2" t="s">
        <v>35472</v>
      </c>
      <c r="B18458" s="2" t="s">
        <v>35472</v>
      </c>
      <c r="C18458">
        <v>20942</v>
      </c>
      <c r="D18458" s="2">
        <v>1</v>
      </c>
      <c r="H18458" s="2">
        <v>13602</v>
      </c>
    </row>
    <row r="18459" spans="1:8" hidden="1" x14ac:dyDescent="0.35">
      <c r="A18459" s="2" t="s">
        <v>11776</v>
      </c>
      <c r="B18459" s="2" t="s">
        <v>11776</v>
      </c>
      <c r="C18459">
        <v>10281</v>
      </c>
      <c r="D18459">
        <v>1</v>
      </c>
      <c r="G18459" s="2" t="s">
        <v>26402</v>
      </c>
      <c r="H18459" s="2">
        <v>2525</v>
      </c>
    </row>
    <row r="18460" spans="1:8" hidden="1" x14ac:dyDescent="0.35">
      <c r="A18460" s="2" t="s">
        <v>38546</v>
      </c>
      <c r="B18460" s="2" t="s">
        <v>11776</v>
      </c>
      <c r="C18460">
        <v>24240</v>
      </c>
      <c r="D18460" s="2">
        <v>1</v>
      </c>
      <c r="H18460" s="2">
        <v>2849</v>
      </c>
    </row>
    <row r="18461" spans="1:8" x14ac:dyDescent="0.35">
      <c r="A18461" s="2" t="s">
        <v>11774</v>
      </c>
      <c r="B18461" s="2" t="s">
        <v>11774</v>
      </c>
      <c r="C18461">
        <v>10279</v>
      </c>
      <c r="D18461"/>
      <c r="E18461" s="2" t="str">
        <f>G18461</f>
        <v>perfidiousness, treason, treachery, betrayal</v>
      </c>
      <c r="G18461" s="2" t="s">
        <v>26400</v>
      </c>
      <c r="H18461" s="2">
        <v>12305</v>
      </c>
    </row>
    <row r="18462" spans="1:8" x14ac:dyDescent="0.35">
      <c r="A18462" s="2" t="s">
        <v>11775</v>
      </c>
      <c r="B18462" s="2" t="s">
        <v>11775</v>
      </c>
      <c r="C18462">
        <v>10280</v>
      </c>
      <c r="D18462"/>
      <c r="E18462" s="2" t="str">
        <f>G18462</f>
        <v>perforated, penetrate, punctured, punch, pierced</v>
      </c>
      <c r="G18462" s="2" t="s">
        <v>26401</v>
      </c>
      <c r="H18462" s="2">
        <v>24646</v>
      </c>
    </row>
    <row r="18463" spans="1:8" x14ac:dyDescent="0.35">
      <c r="A18463" s="2" t="s">
        <v>11777</v>
      </c>
      <c r="B18463" s="2" t="s">
        <v>11777</v>
      </c>
      <c r="C18463">
        <v>10283</v>
      </c>
      <c r="D18463"/>
      <c r="E18463" s="2" t="str">
        <f>G18463</f>
        <v>performing artist</v>
      </c>
      <c r="G18463" s="2" t="s">
        <v>26404</v>
      </c>
      <c r="H18463" s="2">
        <v>12825</v>
      </c>
    </row>
    <row r="18464" spans="1:8" x14ac:dyDescent="0.35">
      <c r="A18464" s="2" t="s">
        <v>11778</v>
      </c>
      <c r="B18464" s="2" t="s">
        <v>11778</v>
      </c>
      <c r="C18464">
        <v>10284</v>
      </c>
      <c r="D18464"/>
      <c r="E18464" s="2" t="str">
        <f>G18464</f>
        <v>essence, aromatise, aroma, aromatize, fragrance, scent</v>
      </c>
      <c r="G18464" s="2" t="s">
        <v>26405</v>
      </c>
      <c r="H18464" s="2">
        <v>6512</v>
      </c>
    </row>
    <row r="18465" spans="1:8" x14ac:dyDescent="0.35">
      <c r="A18465" s="2" t="s">
        <v>31171</v>
      </c>
      <c r="B18465" s="2" t="s">
        <v>31171</v>
      </c>
      <c r="C18465">
        <v>16324</v>
      </c>
      <c r="F18465"/>
    </row>
    <row r="18466" spans="1:8" hidden="1" x14ac:dyDescent="0.35">
      <c r="A18466" s="2" t="s">
        <v>1589</v>
      </c>
      <c r="B18466" s="2" t="s">
        <v>1589</v>
      </c>
      <c r="C18466">
        <v>10282</v>
      </c>
      <c r="D18466">
        <v>1</v>
      </c>
      <c r="E18466" s="2" t="s">
        <v>1590</v>
      </c>
      <c r="G18466" s="2" t="s">
        <v>26403</v>
      </c>
      <c r="H18466" s="2">
        <v>2964</v>
      </c>
    </row>
    <row r="18467" spans="1:8" x14ac:dyDescent="0.35">
      <c r="A18467" s="2" t="s">
        <v>11779</v>
      </c>
      <c r="B18467" s="2" t="s">
        <v>11779</v>
      </c>
      <c r="C18467">
        <v>10285</v>
      </c>
      <c r="D18467"/>
      <c r="E18467" s="2" t="str">
        <f>G18467</f>
        <v>passing, superficial, cursory, casual, pro forma</v>
      </c>
      <c r="G18467" s="2" t="s">
        <v>26406</v>
      </c>
      <c r="H18467" s="2">
        <v>14374</v>
      </c>
    </row>
    <row r="18468" spans="1:8" x14ac:dyDescent="0.35">
      <c r="A18468" s="2" t="s">
        <v>35436</v>
      </c>
      <c r="B18468" s="2" t="s">
        <v>35436</v>
      </c>
      <c r="C18468">
        <v>20905</v>
      </c>
    </row>
    <row r="18469" spans="1:8" x14ac:dyDescent="0.35">
      <c r="A18469" s="2" t="s">
        <v>32476</v>
      </c>
      <c r="B18469" s="2" t="s">
        <v>32476</v>
      </c>
      <c r="C18469">
        <v>17718</v>
      </c>
    </row>
    <row r="18470" spans="1:8" x14ac:dyDescent="0.35">
      <c r="A18470" s="2" t="s">
        <v>2089</v>
      </c>
      <c r="B18470" s="2" t="s">
        <v>2089</v>
      </c>
      <c r="C18470">
        <v>10287</v>
      </c>
      <c r="D18470">
        <v>0</v>
      </c>
      <c r="E18470" s="2" t="s">
        <v>2090</v>
      </c>
      <c r="G18470" s="2" t="s">
        <v>26408</v>
      </c>
    </row>
    <row r="18471" spans="1:8" hidden="1" x14ac:dyDescent="0.35">
      <c r="A18471" s="2" t="s">
        <v>11780</v>
      </c>
      <c r="B18471" s="2" t="s">
        <v>11780</v>
      </c>
      <c r="C18471">
        <v>10286</v>
      </c>
      <c r="D18471">
        <v>1</v>
      </c>
      <c r="E18471" s="2" t="str">
        <f>G18471</f>
        <v>mayhap, possibly, peradventure, perchance, maybe</v>
      </c>
      <c r="G18471" s="2" t="s">
        <v>26407</v>
      </c>
      <c r="H18471" s="2">
        <v>328</v>
      </c>
    </row>
    <row r="18472" spans="1:8" x14ac:dyDescent="0.35">
      <c r="A18472" s="2" t="s">
        <v>11781</v>
      </c>
      <c r="B18472" s="2" t="s">
        <v>11781</v>
      </c>
      <c r="C18472">
        <v>10288</v>
      </c>
      <c r="D18472"/>
      <c r="E18472" s="2" t="str">
        <f>G18472</f>
        <v>touch-and-go, parlous, precarious</v>
      </c>
      <c r="G18472" s="2" t="s">
        <v>26409</v>
      </c>
      <c r="H18472" s="2">
        <v>6238</v>
      </c>
    </row>
    <row r="18473" spans="1:8" hidden="1" x14ac:dyDescent="0.35">
      <c r="A18473" s="2" t="s">
        <v>11784</v>
      </c>
      <c r="B18473" s="2" t="s">
        <v>11784</v>
      </c>
      <c r="C18473">
        <v>10292</v>
      </c>
      <c r="D18473" s="2">
        <v>1</v>
      </c>
      <c r="G18473" s="2"/>
      <c r="H18473" s="2">
        <v>999999</v>
      </c>
    </row>
    <row r="18474" spans="1:8" x14ac:dyDescent="0.35">
      <c r="A18474" s="2" t="s">
        <v>11782</v>
      </c>
      <c r="B18474" s="2" t="s">
        <v>11782</v>
      </c>
      <c r="C18474">
        <v>10289</v>
      </c>
      <c r="D18474"/>
      <c r="E18474" s="2" t="str">
        <f>G18474</f>
        <v>border, circumference, margin</v>
      </c>
      <c r="G18474" s="2" t="s">
        <v>26410</v>
      </c>
      <c r="H18474" s="2">
        <v>25530</v>
      </c>
    </row>
    <row r="18475" spans="1:8" x14ac:dyDescent="0.35">
      <c r="A18475" s="2" t="s">
        <v>11783</v>
      </c>
      <c r="B18475" s="2" t="s">
        <v>11783</v>
      </c>
      <c r="C18475">
        <v>10291</v>
      </c>
      <c r="D18475"/>
      <c r="G18475" s="2" t="s">
        <v>26412</v>
      </c>
      <c r="H18475" s="2">
        <v>4607</v>
      </c>
    </row>
    <row r="18476" spans="1:8" x14ac:dyDescent="0.35">
      <c r="A18476" s="2" t="s">
        <v>11785</v>
      </c>
      <c r="B18476" s="2" t="s">
        <v>11785</v>
      </c>
      <c r="C18476">
        <v>10293</v>
      </c>
      <c r="D18476"/>
      <c r="E18476" s="2" t="str">
        <f>G18476</f>
        <v>periodic</v>
      </c>
      <c r="G18476" s="2" t="s">
        <v>11783</v>
      </c>
      <c r="H18476" s="2">
        <v>9349</v>
      </c>
    </row>
    <row r="18477" spans="1:8" x14ac:dyDescent="0.35">
      <c r="A18477" s="2" t="s">
        <v>11786</v>
      </c>
      <c r="B18477" s="2" t="s">
        <v>11786</v>
      </c>
      <c r="C18477">
        <v>10294</v>
      </c>
      <c r="D18477"/>
      <c r="E18477" s="2" t="str">
        <f>G18477</f>
        <v>Peripatetic, Aristotelean, wayfaring, Aristotelic, Aristotelian</v>
      </c>
      <c r="G18477" s="2" t="s">
        <v>26413</v>
      </c>
      <c r="H18477" s="2">
        <v>21221</v>
      </c>
    </row>
    <row r="18478" spans="1:8" x14ac:dyDescent="0.35">
      <c r="A18478" s="2" t="s">
        <v>11787</v>
      </c>
      <c r="B18478" s="2" t="s">
        <v>11787</v>
      </c>
      <c r="C18478">
        <v>10295</v>
      </c>
      <c r="D18478"/>
      <c r="E18478" s="2" t="str">
        <f>G18478</f>
        <v>computer peripheral, peripheral device</v>
      </c>
      <c r="G18478" s="2" t="s">
        <v>26414</v>
      </c>
      <c r="H18478" s="2">
        <v>21398</v>
      </c>
    </row>
    <row r="18479" spans="1:8" x14ac:dyDescent="0.35">
      <c r="A18479" s="2" t="s">
        <v>11788</v>
      </c>
      <c r="B18479" s="2" t="s">
        <v>11788</v>
      </c>
      <c r="C18479">
        <v>10296</v>
      </c>
      <c r="D18479"/>
      <c r="E18479" s="2" t="str">
        <f>G18479</f>
        <v>fringe, outer boundary</v>
      </c>
      <c r="G18479" s="2" t="s">
        <v>26415</v>
      </c>
      <c r="H18479" s="2">
        <v>20598</v>
      </c>
    </row>
    <row r="18480" spans="1:8" x14ac:dyDescent="0.35">
      <c r="A18480" s="2" t="s">
        <v>35229</v>
      </c>
      <c r="B18480" s="2" t="s">
        <v>35229</v>
      </c>
      <c r="C18480">
        <v>20688</v>
      </c>
    </row>
    <row r="18481" spans="1:8" x14ac:dyDescent="0.35">
      <c r="A18481" s="2" t="s">
        <v>11789</v>
      </c>
      <c r="B18481" s="2" t="s">
        <v>11789</v>
      </c>
      <c r="C18481">
        <v>10297</v>
      </c>
      <c r="D18481"/>
      <c r="E18481" s="2" t="str">
        <f>G18481</f>
        <v>circumlocutory, ambagious, circumlocutious</v>
      </c>
      <c r="G18481" s="2" t="s">
        <v>26416</v>
      </c>
      <c r="H18481" s="2">
        <v>27851</v>
      </c>
    </row>
    <row r="18482" spans="1:8" hidden="1" x14ac:dyDescent="0.35">
      <c r="A18482" s="2" t="s">
        <v>312</v>
      </c>
      <c r="B18482" s="2" t="s">
        <v>312</v>
      </c>
      <c r="C18482">
        <v>10290</v>
      </c>
      <c r="D18482">
        <v>1</v>
      </c>
      <c r="E18482" s="2" t="s">
        <v>313</v>
      </c>
      <c r="G18482" s="2" t="s">
        <v>26411</v>
      </c>
      <c r="H18482" s="2">
        <v>713</v>
      </c>
    </row>
    <row r="18483" spans="1:8" x14ac:dyDescent="0.35">
      <c r="A18483" s="2" t="s">
        <v>11790</v>
      </c>
      <c r="B18483" s="2" t="s">
        <v>11790</v>
      </c>
      <c r="C18483">
        <v>10298</v>
      </c>
      <c r="D18483"/>
      <c r="G18483" s="2"/>
      <c r="H18483" s="2">
        <v>21058</v>
      </c>
    </row>
    <row r="18484" spans="1:8" x14ac:dyDescent="0.35">
      <c r="A18484" s="2" t="s">
        <v>11792</v>
      </c>
      <c r="B18484" s="2" t="s">
        <v>11792</v>
      </c>
      <c r="C18484">
        <v>10300</v>
      </c>
      <c r="D18484"/>
      <c r="E18484" s="2" t="str">
        <f>G18484</f>
        <v>spoilable</v>
      </c>
      <c r="G18484" s="2" t="s">
        <v>26418</v>
      </c>
      <c r="H18484" s="2">
        <v>14230</v>
      </c>
    </row>
    <row r="18485" spans="1:8" x14ac:dyDescent="0.35">
      <c r="A18485" s="2" t="s">
        <v>41506</v>
      </c>
      <c r="B18485" s="2" t="s">
        <v>41506</v>
      </c>
      <c r="C18485">
        <v>27401</v>
      </c>
      <c r="H18485" s="2">
        <v>24738</v>
      </c>
    </row>
    <row r="18486" spans="1:8" hidden="1" x14ac:dyDescent="0.35">
      <c r="A18486" s="2" t="s">
        <v>11791</v>
      </c>
      <c r="B18486" s="2" t="s">
        <v>11791</v>
      </c>
      <c r="C18486">
        <v>10299</v>
      </c>
      <c r="D18486">
        <v>1</v>
      </c>
      <c r="E18486" s="2" t="str">
        <f>G18486</f>
        <v>decease, cash in one's chips, snuff it, kick the bucket, die, buy the farm, drop dead, choke, give-up the ghost, expire, exit, pass, go, pop off, conk, pass away, croak</v>
      </c>
      <c r="G18486" s="2" t="s">
        <v>26417</v>
      </c>
      <c r="H18486" s="2">
        <v>4050</v>
      </c>
    </row>
    <row r="18487" spans="1:8" x14ac:dyDescent="0.35">
      <c r="A18487" s="2" t="s">
        <v>11794</v>
      </c>
      <c r="B18487" s="2" t="s">
        <v>11794</v>
      </c>
      <c r="C18487">
        <v>10302</v>
      </c>
      <c r="D18487"/>
      <c r="G18487" s="2"/>
    </row>
    <row r="18488" spans="1:8" hidden="1" x14ac:dyDescent="0.35">
      <c r="A18488" s="2" t="s">
        <v>39952</v>
      </c>
      <c r="B18488" s="2" t="s">
        <v>39952</v>
      </c>
      <c r="C18488">
        <v>25746</v>
      </c>
      <c r="D18488" s="2">
        <v>1</v>
      </c>
      <c r="H18488" s="2">
        <v>999999</v>
      </c>
    </row>
    <row r="18489" spans="1:8" x14ac:dyDescent="0.35">
      <c r="A18489" s="2" t="s">
        <v>11795</v>
      </c>
      <c r="B18489" s="2" t="s">
        <v>11795</v>
      </c>
      <c r="C18489">
        <v>10303</v>
      </c>
      <c r="D18489"/>
      <c r="E18489" s="2" t="str">
        <f>G18489</f>
        <v>lying under oath, bearing false witness</v>
      </c>
      <c r="G18489" s="2" t="s">
        <v>26420</v>
      </c>
      <c r="H18489" s="2">
        <v>13314</v>
      </c>
    </row>
    <row r="18490" spans="1:8" x14ac:dyDescent="0.35">
      <c r="A18490" s="2" t="s">
        <v>11796</v>
      </c>
      <c r="B18490" s="2" t="s">
        <v>11796</v>
      </c>
      <c r="C18490">
        <v>10304</v>
      </c>
      <c r="D18490"/>
      <c r="E18490" s="2" t="str">
        <f>G18490</f>
        <v>fringe benefit, pick up, gain vigor, percolate, perk up, perquisite</v>
      </c>
      <c r="G18490" s="2" t="s">
        <v>26421</v>
      </c>
      <c r="H18490" s="2">
        <v>25944</v>
      </c>
    </row>
    <row r="18491" spans="1:8" x14ac:dyDescent="0.35">
      <c r="A18491" s="2" t="s">
        <v>11797</v>
      </c>
      <c r="B18491" s="2" t="s">
        <v>11797</v>
      </c>
      <c r="C18491">
        <v>10305</v>
      </c>
      <c r="D18491"/>
      <c r="E18491" s="2" t="str">
        <f>G18491</f>
        <v>buoyant, chirpy</v>
      </c>
      <c r="G18491" s="2" t="s">
        <v>26422</v>
      </c>
      <c r="H18491" s="2">
        <v>26388</v>
      </c>
    </row>
    <row r="18492" spans="1:8" hidden="1" x14ac:dyDescent="0.35">
      <c r="A18492" s="2" t="s">
        <v>26423</v>
      </c>
      <c r="B18492" s="2" t="s">
        <v>26423</v>
      </c>
      <c r="C18492">
        <v>16658</v>
      </c>
      <c r="D18492" s="2">
        <v>1</v>
      </c>
      <c r="F18492"/>
      <c r="H18492" s="2">
        <v>999999</v>
      </c>
    </row>
    <row r="18493" spans="1:8" hidden="1" x14ac:dyDescent="0.35">
      <c r="A18493" s="2" t="s">
        <v>11793</v>
      </c>
      <c r="B18493" s="2" t="s">
        <v>11791</v>
      </c>
      <c r="C18493">
        <v>10301</v>
      </c>
      <c r="D18493">
        <v>1</v>
      </c>
      <c r="E18493" s="2" t="str">
        <f>G18493</f>
        <v>decease, cash in one's chips, snuff it, kick the bucket, perish, die, buy the farm, drop dead, choke, give-up the ghost, expire, exit, pass, go, pop off, conk, pass away, croak</v>
      </c>
      <c r="G18493" s="2" t="s">
        <v>26419</v>
      </c>
      <c r="H18493" s="2">
        <v>11085</v>
      </c>
    </row>
    <row r="18494" spans="1:8" x14ac:dyDescent="0.35">
      <c r="A18494" s="2" t="s">
        <v>41641</v>
      </c>
      <c r="B18494" s="2" t="s">
        <v>41641</v>
      </c>
      <c r="C18494">
        <v>27546</v>
      </c>
      <c r="H18494" s="2">
        <v>36553</v>
      </c>
    </row>
    <row r="18495" spans="1:8" hidden="1" x14ac:dyDescent="0.35">
      <c r="A18495" s="2" t="s">
        <v>40522</v>
      </c>
      <c r="B18495" s="2" t="s">
        <v>40522</v>
      </c>
      <c r="C18495">
        <v>26346</v>
      </c>
      <c r="D18495" s="2">
        <v>1</v>
      </c>
      <c r="H18495" s="2">
        <v>999999</v>
      </c>
    </row>
    <row r="18496" spans="1:8" x14ac:dyDescent="0.35">
      <c r="A18496" s="2" t="s">
        <v>11798</v>
      </c>
      <c r="B18496" s="2" t="s">
        <v>11798</v>
      </c>
      <c r="C18496">
        <v>10306</v>
      </c>
      <c r="D18496"/>
      <c r="E18496" s="2" t="str">
        <f>G18496</f>
        <v>permanency</v>
      </c>
      <c r="G18496" s="2" t="s">
        <v>26423</v>
      </c>
      <c r="H18496" s="2">
        <v>12370</v>
      </c>
    </row>
    <row r="18497" spans="1:8" hidden="1" x14ac:dyDescent="0.35">
      <c r="A18497" s="2" t="s">
        <v>38154</v>
      </c>
      <c r="B18497" s="2" t="s">
        <v>11800</v>
      </c>
      <c r="C18497">
        <v>23821</v>
      </c>
      <c r="D18497" s="2">
        <v>1</v>
      </c>
      <c r="H18497" s="2">
        <v>999999</v>
      </c>
    </row>
    <row r="18498" spans="1:8" x14ac:dyDescent="0.35">
      <c r="A18498" s="2" t="s">
        <v>11799</v>
      </c>
      <c r="B18498" s="2" t="s">
        <v>11799</v>
      </c>
      <c r="C18498">
        <v>10308</v>
      </c>
      <c r="D18498"/>
      <c r="G18498" s="2"/>
      <c r="H18498" s="2">
        <v>26827</v>
      </c>
    </row>
    <row r="18499" spans="1:8" x14ac:dyDescent="0.35">
      <c r="A18499" s="2" t="s">
        <v>11800</v>
      </c>
      <c r="B18499" s="2" t="s">
        <v>11800</v>
      </c>
      <c r="C18499">
        <v>10309</v>
      </c>
      <c r="D18499"/>
      <c r="E18499" s="2" t="str">
        <f>G18499</f>
        <v>riddle, interpenetrate, filter, pervade, percolate, sink in, penetrate, diffuse, imbue</v>
      </c>
      <c r="G18499" s="2" t="s">
        <v>26425</v>
      </c>
      <c r="H18499" s="2">
        <v>21355</v>
      </c>
    </row>
    <row r="18500" spans="1:8" hidden="1" x14ac:dyDescent="0.35">
      <c r="A18500" s="2" t="s">
        <v>1386</v>
      </c>
      <c r="B18500" s="2" t="s">
        <v>1386</v>
      </c>
      <c r="C18500">
        <v>10307</v>
      </c>
      <c r="D18500">
        <v>1</v>
      </c>
      <c r="E18500" s="2" t="s">
        <v>1387</v>
      </c>
      <c r="G18500" s="2" t="s">
        <v>26424</v>
      </c>
      <c r="H18500" s="2">
        <v>2449</v>
      </c>
    </row>
    <row r="18501" spans="1:8" x14ac:dyDescent="0.35">
      <c r="A18501" s="2" t="s">
        <v>39396</v>
      </c>
      <c r="B18501" s="2" t="s">
        <v>39396</v>
      </c>
      <c r="C18501">
        <v>25151</v>
      </c>
    </row>
    <row r="18502" spans="1:8" x14ac:dyDescent="0.35">
      <c r="A18502" s="2" t="s">
        <v>11801</v>
      </c>
      <c r="B18502" s="2" t="s">
        <v>11801</v>
      </c>
      <c r="C18502">
        <v>10310</v>
      </c>
      <c r="D18502"/>
      <c r="E18502" s="2" t="str">
        <f>G18502</f>
        <v>allowable</v>
      </c>
      <c r="G18502" s="2" t="s">
        <v>26426</v>
      </c>
      <c r="H18502" s="2">
        <v>13971</v>
      </c>
    </row>
    <row r="18503" spans="1:8" x14ac:dyDescent="0.35">
      <c r="A18503" s="2" t="s">
        <v>11803</v>
      </c>
      <c r="B18503" s="2" t="s">
        <v>11803</v>
      </c>
      <c r="C18503">
        <v>10312</v>
      </c>
      <c r="D18503"/>
      <c r="G18503" s="2"/>
    </row>
    <row r="18504" spans="1:8" hidden="1" x14ac:dyDescent="0.35">
      <c r="A18504" s="2" t="s">
        <v>838</v>
      </c>
      <c r="B18504" s="2" t="s">
        <v>838</v>
      </c>
      <c r="C18504">
        <v>10314</v>
      </c>
      <c r="D18504" s="2">
        <v>1</v>
      </c>
      <c r="E18504" s="2" t="s">
        <v>56</v>
      </c>
      <c r="G18504" s="2"/>
      <c r="H18504" s="2">
        <v>999999</v>
      </c>
    </row>
    <row r="18505" spans="1:8" x14ac:dyDescent="0.35">
      <c r="A18505" s="2" t="s">
        <v>32909</v>
      </c>
      <c r="B18505" s="2" t="s">
        <v>32909</v>
      </c>
      <c r="C18505">
        <v>18182</v>
      </c>
    </row>
    <row r="18506" spans="1:8" x14ac:dyDescent="0.35">
      <c r="A18506" s="2" t="s">
        <v>35050</v>
      </c>
      <c r="B18506" s="2" t="s">
        <v>35050</v>
      </c>
      <c r="C18506">
        <v>20496</v>
      </c>
      <c r="H18506" s="2">
        <v>25945</v>
      </c>
    </row>
    <row r="18507" spans="1:8" x14ac:dyDescent="0.35">
      <c r="A18507" s="2" t="s">
        <v>40628</v>
      </c>
      <c r="B18507" s="2" t="s">
        <v>40628</v>
      </c>
      <c r="C18507">
        <v>26459</v>
      </c>
      <c r="H18507" s="2">
        <v>35919</v>
      </c>
    </row>
    <row r="18508" spans="1:8" hidden="1" x14ac:dyDescent="0.35">
      <c r="A18508" s="2" t="s">
        <v>11802</v>
      </c>
      <c r="B18508" s="2" t="s">
        <v>11802</v>
      </c>
      <c r="C18508">
        <v>10311</v>
      </c>
      <c r="D18508">
        <v>1</v>
      </c>
      <c r="E18508" s="2" t="str">
        <f>G18508</f>
        <v>license, permit</v>
      </c>
      <c r="G18508" s="2" t="s">
        <v>26427</v>
      </c>
      <c r="H18508" s="2">
        <v>822</v>
      </c>
    </row>
    <row r="18509" spans="1:8" hidden="1" x14ac:dyDescent="0.35">
      <c r="A18509" s="2" t="s">
        <v>35386</v>
      </c>
      <c r="B18509" s="2" t="s">
        <v>35386</v>
      </c>
      <c r="C18509">
        <v>20854</v>
      </c>
      <c r="D18509" s="2">
        <v>1</v>
      </c>
      <c r="H18509" s="2">
        <v>999999</v>
      </c>
    </row>
    <row r="18510" spans="1:8" x14ac:dyDescent="0.35">
      <c r="A18510" s="2" t="s">
        <v>11804</v>
      </c>
      <c r="B18510" s="2" t="s">
        <v>11804</v>
      </c>
      <c r="C18510">
        <v>10315</v>
      </c>
      <c r="D18510"/>
      <c r="E18510" s="2" t="str">
        <f>G18510</f>
        <v>deadly, baneful, subtle, insidious, pestilent</v>
      </c>
      <c r="G18510" s="2" t="s">
        <v>26429</v>
      </c>
      <c r="H18510" s="2">
        <v>9156</v>
      </c>
    </row>
    <row r="18511" spans="1:8" hidden="1" x14ac:dyDescent="0.35">
      <c r="A18511" s="2" t="s">
        <v>35535</v>
      </c>
      <c r="B18511" s="2" t="s">
        <v>35535</v>
      </c>
      <c r="C18511">
        <v>21011</v>
      </c>
      <c r="D18511" s="2">
        <v>1</v>
      </c>
      <c r="H18511" s="2">
        <v>999999</v>
      </c>
    </row>
    <row r="18512" spans="1:8" x14ac:dyDescent="0.35">
      <c r="A18512" s="2" t="s">
        <v>11806</v>
      </c>
      <c r="B18512" s="2" t="s">
        <v>11806</v>
      </c>
      <c r="C18512">
        <v>10317</v>
      </c>
      <c r="D18512"/>
      <c r="E18512" s="2" t="str">
        <f>G18512</f>
        <v>commit, pull</v>
      </c>
      <c r="G18512" s="2" t="s">
        <v>26431</v>
      </c>
    </row>
    <row r="18513" spans="1:8" x14ac:dyDescent="0.35">
      <c r="A18513" s="2" t="s">
        <v>11807</v>
      </c>
      <c r="B18513" s="2" t="s">
        <v>11807</v>
      </c>
      <c r="C18513">
        <v>10318</v>
      </c>
      <c r="D18513"/>
      <c r="E18513" s="2" t="str">
        <f>G18513</f>
        <v>culprit</v>
      </c>
      <c r="G18513" s="2" t="s">
        <v>5230</v>
      </c>
      <c r="H18513" s="2">
        <v>18799</v>
      </c>
    </row>
    <row r="18514" spans="1:8" x14ac:dyDescent="0.35">
      <c r="A18514" s="2" t="s">
        <v>11810</v>
      </c>
      <c r="B18514" s="2" t="s">
        <v>11810</v>
      </c>
      <c r="C18514">
        <v>10321</v>
      </c>
      <c r="D18514"/>
      <c r="G18514" s="2"/>
      <c r="H18514" s="2">
        <v>12197</v>
      </c>
    </row>
    <row r="18515" spans="1:8" x14ac:dyDescent="0.35">
      <c r="A18515" s="2" t="s">
        <v>11811</v>
      </c>
      <c r="B18515" s="2" t="s">
        <v>11811</v>
      </c>
      <c r="C18515">
        <v>10322</v>
      </c>
      <c r="D18515"/>
      <c r="E18515" s="2" t="str">
        <f>G18515</f>
        <v>mystify, complicate, amaze, bewilder, get, beat, puzzle, pose, vex, baffle, flummox, stick, stupefy, gravel, nonplus, dumbfound</v>
      </c>
      <c r="G18515" s="2" t="s">
        <v>26434</v>
      </c>
      <c r="H18515" s="2">
        <v>15064</v>
      </c>
    </row>
    <row r="18516" spans="1:8" hidden="1" x14ac:dyDescent="0.35">
      <c r="A18516" s="2" t="s">
        <v>11808</v>
      </c>
      <c r="B18516" s="2" t="s">
        <v>11808</v>
      </c>
      <c r="C18516">
        <v>10319</v>
      </c>
      <c r="D18516">
        <v>1</v>
      </c>
      <c r="E18516" s="2" t="str">
        <f>G18516</f>
        <v>unending, constant, unceasing, ceaseless, eternal, ageless, never-ending, incessant, eonian, unremitting, everlasting, aeonian</v>
      </c>
      <c r="G18516" s="2" t="s">
        <v>26432</v>
      </c>
      <c r="H18516" s="2">
        <v>3655</v>
      </c>
    </row>
    <row r="18517" spans="1:8" hidden="1" x14ac:dyDescent="0.35">
      <c r="A18517" s="2" t="s">
        <v>1729</v>
      </c>
      <c r="B18517" s="2" t="s">
        <v>1729</v>
      </c>
      <c r="C18517">
        <v>10313</v>
      </c>
      <c r="D18517">
        <v>1</v>
      </c>
      <c r="E18517" s="2" t="s">
        <v>1730</v>
      </c>
      <c r="G18517" s="2" t="s">
        <v>26428</v>
      </c>
      <c r="H18517" s="2">
        <v>2551</v>
      </c>
    </row>
    <row r="18518" spans="1:8" hidden="1" x14ac:dyDescent="0.35">
      <c r="A18518" s="2" t="s">
        <v>11809</v>
      </c>
      <c r="B18518" s="2" t="s">
        <v>11809</v>
      </c>
      <c r="C18518">
        <v>10320</v>
      </c>
      <c r="D18518">
        <v>1</v>
      </c>
      <c r="E18518" s="2" t="str">
        <f>G18518</f>
        <v>incessantly, always, forever, constantly</v>
      </c>
      <c r="G18518" s="2" t="s">
        <v>26433</v>
      </c>
      <c r="H18518" s="2">
        <v>6803</v>
      </c>
    </row>
    <row r="18519" spans="1:8" x14ac:dyDescent="0.35">
      <c r="A18519" s="2" t="s">
        <v>11812</v>
      </c>
      <c r="B18519" s="2" t="s">
        <v>11812</v>
      </c>
      <c r="C18519">
        <v>10323</v>
      </c>
      <c r="D18519"/>
      <c r="G18519" s="2"/>
      <c r="H18519" s="2">
        <v>6823</v>
      </c>
    </row>
    <row r="18520" spans="1:8" x14ac:dyDescent="0.35">
      <c r="A18520" s="2" t="s">
        <v>11813</v>
      </c>
      <c r="B18520" s="2" t="s">
        <v>11813</v>
      </c>
      <c r="C18520">
        <v>10324</v>
      </c>
      <c r="D18520"/>
      <c r="E18520" s="2" t="str">
        <f>G18520</f>
        <v>perk, privilege, fringe benefit, prerogative, exclusive right</v>
      </c>
      <c r="G18520" s="2" t="s">
        <v>26435</v>
      </c>
      <c r="H18520" s="2">
        <v>22295</v>
      </c>
    </row>
    <row r="18521" spans="1:8" x14ac:dyDescent="0.35">
      <c r="A18521" s="2" t="s">
        <v>11814</v>
      </c>
      <c r="B18521" s="2" t="s">
        <v>11814</v>
      </c>
      <c r="C18521">
        <v>10325</v>
      </c>
      <c r="D18521"/>
      <c r="E18521" s="2" t="str">
        <f>G18521</f>
        <v>oppress</v>
      </c>
      <c r="G18521" s="2" t="s">
        <v>12418</v>
      </c>
      <c r="H18521" s="2">
        <v>12733</v>
      </c>
    </row>
    <row r="18522" spans="1:8" x14ac:dyDescent="0.35">
      <c r="A18522" s="2" t="s">
        <v>11815</v>
      </c>
      <c r="B18522" s="2" t="s">
        <v>11815</v>
      </c>
      <c r="C18522">
        <v>10326</v>
      </c>
      <c r="D18522"/>
      <c r="G18522" s="2"/>
      <c r="H18522" s="2">
        <v>6057</v>
      </c>
    </row>
    <row r="18523" spans="1:8" hidden="1" x14ac:dyDescent="0.35">
      <c r="A18523" s="2" t="s">
        <v>539</v>
      </c>
      <c r="B18523" s="2" t="s">
        <v>539</v>
      </c>
      <c r="C18523">
        <v>10327</v>
      </c>
      <c r="D18523" s="2">
        <v>1</v>
      </c>
      <c r="E18523" s="2" t="s">
        <v>540</v>
      </c>
      <c r="G18523" s="2"/>
      <c r="H18523" s="2">
        <v>999999</v>
      </c>
    </row>
    <row r="18524" spans="1:8" hidden="1" x14ac:dyDescent="0.35">
      <c r="A18524" s="2" t="s">
        <v>541</v>
      </c>
      <c r="B18524" s="2" t="s">
        <v>541</v>
      </c>
      <c r="C18524">
        <v>10328</v>
      </c>
      <c r="D18524" s="2">
        <v>1</v>
      </c>
      <c r="E18524" s="2" t="s">
        <v>542</v>
      </c>
      <c r="F18524" s="3" t="s">
        <v>543</v>
      </c>
      <c r="G18524" s="2"/>
      <c r="H18524" s="2">
        <v>999999</v>
      </c>
    </row>
    <row r="18525" spans="1:8" x14ac:dyDescent="0.35">
      <c r="A18525" s="2" t="s">
        <v>36789</v>
      </c>
      <c r="B18525" s="2" t="s">
        <v>36789</v>
      </c>
      <c r="C18525">
        <v>22358</v>
      </c>
    </row>
    <row r="18526" spans="1:8" hidden="1" x14ac:dyDescent="0.35">
      <c r="A18526" s="2" t="s">
        <v>42825</v>
      </c>
      <c r="B18526" s="2" t="s">
        <v>42825</v>
      </c>
      <c r="C18526">
        <v>28837</v>
      </c>
      <c r="D18526" s="2">
        <v>1</v>
      </c>
      <c r="H18526" s="2">
        <v>999999</v>
      </c>
    </row>
    <row r="18527" spans="1:8" x14ac:dyDescent="0.35">
      <c r="A18527" s="2" t="s">
        <v>11816</v>
      </c>
      <c r="B18527" s="2" t="s">
        <v>11816</v>
      </c>
      <c r="C18527">
        <v>10329</v>
      </c>
      <c r="D18527"/>
      <c r="E18527" s="2" t="str">
        <f>G18527</f>
        <v>persistency, tenaciousness, tenacity, perseveration, doggedness, pertinacity, persistence</v>
      </c>
      <c r="G18527" s="2" t="s">
        <v>26436</v>
      </c>
      <c r="H18527" s="2">
        <v>7992</v>
      </c>
    </row>
    <row r="18528" spans="1:8" x14ac:dyDescent="0.35">
      <c r="A18528" s="2" t="s">
        <v>11817</v>
      </c>
      <c r="B18528" s="2" t="s">
        <v>11817</v>
      </c>
      <c r="C18528">
        <v>10330</v>
      </c>
      <c r="D18528"/>
      <c r="E18528" s="2" t="str">
        <f>G18528</f>
        <v>hold on, hang in, hang on, persist</v>
      </c>
      <c r="G18528" s="2" t="s">
        <v>26437</v>
      </c>
      <c r="H18528" s="2">
        <v>11832</v>
      </c>
    </row>
    <row r="18529" spans="1:8" x14ac:dyDescent="0.35">
      <c r="A18529" s="2" t="s">
        <v>21097</v>
      </c>
      <c r="B18529" s="2" t="s">
        <v>11817</v>
      </c>
      <c r="C18529">
        <v>22233</v>
      </c>
      <c r="D18529" s="2">
        <v>0</v>
      </c>
    </row>
    <row r="18530" spans="1:8" x14ac:dyDescent="0.35">
      <c r="A18530" s="2" t="s">
        <v>11818</v>
      </c>
      <c r="B18530" s="2" t="s">
        <v>11818</v>
      </c>
      <c r="C18530">
        <v>10331</v>
      </c>
      <c r="D18530"/>
      <c r="G18530" s="2"/>
      <c r="H18530" s="2">
        <v>21941</v>
      </c>
    </row>
    <row r="18531" spans="1:8" hidden="1" x14ac:dyDescent="0.35">
      <c r="A18531" s="2" t="s">
        <v>11819</v>
      </c>
      <c r="B18531" s="2" t="s">
        <v>11819</v>
      </c>
      <c r="C18531">
        <v>10332</v>
      </c>
      <c r="D18531">
        <v>1</v>
      </c>
      <c r="E18531" s="2" t="str">
        <f>G18531</f>
        <v>persevere, hold on, run, die hard, hang in, hang on, stay, remain, endure, prevail</v>
      </c>
      <c r="G18531" s="2" t="s">
        <v>26438</v>
      </c>
      <c r="H18531" s="2">
        <v>8969</v>
      </c>
    </row>
    <row r="18532" spans="1:8" hidden="1" x14ac:dyDescent="0.35">
      <c r="A18532" s="2" t="s">
        <v>40582</v>
      </c>
      <c r="B18532" s="2" t="s">
        <v>40582</v>
      </c>
      <c r="C18532">
        <v>26413</v>
      </c>
      <c r="D18532" s="2">
        <v>1</v>
      </c>
      <c r="H18532" s="2">
        <v>999999</v>
      </c>
    </row>
    <row r="18533" spans="1:8" x14ac:dyDescent="0.35">
      <c r="A18533" s="2" t="s">
        <v>11820</v>
      </c>
      <c r="B18533" s="2" t="s">
        <v>11820</v>
      </c>
      <c r="C18533">
        <v>10333</v>
      </c>
      <c r="D18533"/>
      <c r="E18533" s="2" t="str">
        <f>G18533</f>
        <v>continuity, perseverance, persistency, tenaciousness, doggedness, tenacity, pertinacity, perseveration</v>
      </c>
      <c r="G18533" s="2" t="s">
        <v>26439</v>
      </c>
      <c r="H18533" s="2">
        <v>10436</v>
      </c>
    </row>
    <row r="18534" spans="1:8" hidden="1" x14ac:dyDescent="0.35">
      <c r="A18534" s="2" t="s">
        <v>11805</v>
      </c>
      <c r="B18534" s="2" t="s">
        <v>11805</v>
      </c>
      <c r="C18534">
        <v>10316</v>
      </c>
      <c r="D18534">
        <v>1</v>
      </c>
      <c r="E18534" s="2" t="s">
        <v>17601</v>
      </c>
      <c r="G18534" s="2" t="s">
        <v>26430</v>
      </c>
      <c r="H18534" s="2">
        <v>8243</v>
      </c>
    </row>
    <row r="18535" spans="1:8" x14ac:dyDescent="0.35">
      <c r="A18535" s="2" t="s">
        <v>11821</v>
      </c>
      <c r="B18535" s="2" t="s">
        <v>11821</v>
      </c>
      <c r="C18535">
        <v>10334</v>
      </c>
      <c r="D18535"/>
      <c r="E18535" s="2" t="str">
        <f>G18535</f>
        <v>unrelenting, tenacious, dour, dogged, unyielding, pertinacious, haunting, relentless, lasting</v>
      </c>
      <c r="G18535" s="2" t="s">
        <v>26440</v>
      </c>
      <c r="H18535" s="2">
        <v>7328</v>
      </c>
    </row>
    <row r="18536" spans="1:8" hidden="1" x14ac:dyDescent="0.35">
      <c r="A18536" s="2" t="s">
        <v>32459</v>
      </c>
      <c r="B18536" s="2" t="s">
        <v>32459</v>
      </c>
      <c r="C18536">
        <v>17698</v>
      </c>
      <c r="D18536" s="2">
        <v>1</v>
      </c>
      <c r="H18536" s="2">
        <v>999999</v>
      </c>
    </row>
    <row r="18537" spans="1:8" x14ac:dyDescent="0.35">
      <c r="A18537" s="2" t="s">
        <v>11825</v>
      </c>
      <c r="B18537" s="2" t="s">
        <v>11825</v>
      </c>
      <c r="C18537">
        <v>10336</v>
      </c>
      <c r="D18537"/>
      <c r="E18537" s="2" t="str">
        <f>G18537</f>
        <v>role, theatrical role, part, character, image</v>
      </c>
      <c r="G18537" s="2" t="s">
        <v>26442</v>
      </c>
      <c r="H18537" s="2">
        <v>18350</v>
      </c>
    </row>
    <row r="18538" spans="1:8" hidden="1" x14ac:dyDescent="0.35">
      <c r="A18538" s="2" t="s">
        <v>42670</v>
      </c>
      <c r="B18538" s="2" t="s">
        <v>11811</v>
      </c>
      <c r="C18538">
        <v>28666</v>
      </c>
      <c r="D18538" s="2">
        <v>1</v>
      </c>
      <c r="H18538" s="2">
        <v>11057</v>
      </c>
    </row>
    <row r="18539" spans="1:8" x14ac:dyDescent="0.35">
      <c r="A18539" s="2" t="s">
        <v>11826</v>
      </c>
      <c r="B18539" s="2" t="s">
        <v>11826</v>
      </c>
      <c r="C18539">
        <v>10337</v>
      </c>
      <c r="D18539"/>
      <c r="E18539" s="2" t="str">
        <f>G18539</f>
        <v>influential person, important person</v>
      </c>
      <c r="G18539" s="2" t="s">
        <v>26443</v>
      </c>
      <c r="H18539" s="2">
        <v>5962</v>
      </c>
    </row>
    <row r="18540" spans="1:8" x14ac:dyDescent="0.35">
      <c r="A18540" s="2" t="s">
        <v>11828</v>
      </c>
      <c r="B18540" s="2" t="s">
        <v>11828</v>
      </c>
      <c r="C18540">
        <v>10339</v>
      </c>
      <c r="D18540"/>
      <c r="G18540" s="2"/>
      <c r="H18540" s="2">
        <v>4311</v>
      </c>
    </row>
    <row r="18541" spans="1:8" x14ac:dyDescent="0.35">
      <c r="A18541" s="2" t="s">
        <v>11829</v>
      </c>
      <c r="B18541" s="2" t="s">
        <v>11829</v>
      </c>
      <c r="C18541">
        <v>10340</v>
      </c>
      <c r="D18541"/>
      <c r="G18541" s="2" t="s">
        <v>26444</v>
      </c>
      <c r="H18541" s="2">
        <v>4237</v>
      </c>
    </row>
    <row r="18542" spans="1:8" hidden="1" x14ac:dyDescent="0.35">
      <c r="A18542" s="2" t="s">
        <v>35890</v>
      </c>
      <c r="B18542" s="2" t="s">
        <v>35890</v>
      </c>
      <c r="C18542">
        <v>21391</v>
      </c>
      <c r="D18542" s="2">
        <v>1</v>
      </c>
      <c r="H18542" s="2">
        <v>999999</v>
      </c>
    </row>
    <row r="18543" spans="1:8" x14ac:dyDescent="0.35">
      <c r="A18543" s="2" t="s">
        <v>41538</v>
      </c>
      <c r="B18543" s="2" t="s">
        <v>41538</v>
      </c>
      <c r="C18543">
        <v>27433</v>
      </c>
    </row>
    <row r="18544" spans="1:8" x14ac:dyDescent="0.35">
      <c r="A18544" s="2" t="s">
        <v>38952</v>
      </c>
      <c r="B18544" s="2" t="s">
        <v>38952</v>
      </c>
      <c r="C18544">
        <v>24672</v>
      </c>
      <c r="H18544" s="2">
        <v>14221</v>
      </c>
    </row>
    <row r="18545" spans="1:8" x14ac:dyDescent="0.35">
      <c r="A18545" s="2" t="s">
        <v>33956</v>
      </c>
      <c r="B18545" s="2" t="s">
        <v>33956</v>
      </c>
      <c r="C18545">
        <v>19308</v>
      </c>
    </row>
    <row r="18546" spans="1:8" hidden="1" x14ac:dyDescent="0.35">
      <c r="A18546" s="2" t="s">
        <v>275</v>
      </c>
      <c r="B18546" s="2" t="s">
        <v>275</v>
      </c>
      <c r="C18546">
        <v>10335</v>
      </c>
      <c r="D18546">
        <v>1</v>
      </c>
      <c r="E18546" s="2" t="s">
        <v>276</v>
      </c>
      <c r="G18546" s="2" t="s">
        <v>26441</v>
      </c>
      <c r="H18546" s="2">
        <v>315</v>
      </c>
    </row>
    <row r="18547" spans="1:8" x14ac:dyDescent="0.35">
      <c r="A18547" s="2" t="s">
        <v>11830</v>
      </c>
      <c r="B18547" s="2" t="s">
        <v>11830</v>
      </c>
      <c r="C18547">
        <v>10341</v>
      </c>
      <c r="D18547"/>
      <c r="E18547" s="2" t="str">
        <f>G18547</f>
        <v>personnel office, staff office, force, personnel department</v>
      </c>
      <c r="G18547" s="2" t="s">
        <v>26445</v>
      </c>
      <c r="H18547" s="2">
        <v>13746</v>
      </c>
    </row>
    <row r="18548" spans="1:8" hidden="1" x14ac:dyDescent="0.35">
      <c r="A18548" s="2" t="s">
        <v>32833</v>
      </c>
      <c r="B18548" s="2" t="s">
        <v>32833</v>
      </c>
      <c r="C18548">
        <v>18097</v>
      </c>
      <c r="D18548" s="2">
        <v>1</v>
      </c>
      <c r="H18548" s="2">
        <v>999999</v>
      </c>
    </row>
    <row r="18549" spans="1:8" x14ac:dyDescent="0.35">
      <c r="A18549" s="2" t="s">
        <v>11832</v>
      </c>
      <c r="B18549" s="2" t="s">
        <v>11832</v>
      </c>
      <c r="C18549">
        <v>10343</v>
      </c>
      <c r="D18549"/>
      <c r="E18549" s="2" t="str">
        <f>G18549</f>
        <v>clear-eyed, clear-sighted, sagacious, sapient</v>
      </c>
      <c r="G18549" s="2" t="s">
        <v>26447</v>
      </c>
      <c r="H18549" s="2">
        <v>25694</v>
      </c>
    </row>
    <row r="18550" spans="1:8" hidden="1" x14ac:dyDescent="0.35">
      <c r="A18550" s="2" t="s">
        <v>11827</v>
      </c>
      <c r="B18550" s="2" t="s">
        <v>11827</v>
      </c>
      <c r="C18550">
        <v>10338</v>
      </c>
      <c r="D18550">
        <v>1</v>
      </c>
      <c r="G18550" s="2"/>
      <c r="H18550" s="2">
        <v>888</v>
      </c>
    </row>
    <row r="18551" spans="1:8" x14ac:dyDescent="0.35">
      <c r="A18551" s="2" t="s">
        <v>11833</v>
      </c>
      <c r="B18551" s="2" t="s">
        <v>11833</v>
      </c>
      <c r="C18551">
        <v>10344</v>
      </c>
      <c r="D18551"/>
      <c r="E18551" s="2" t="str">
        <f>G18551</f>
        <v>perspicaciousness, sound judgement, judgement, shrewdness, astuteness, judgment, sound judgment</v>
      </c>
      <c r="G18551" s="2" t="s">
        <v>26448</v>
      </c>
      <c r="H18551" s="2">
        <v>19148</v>
      </c>
    </row>
    <row r="18552" spans="1:8" hidden="1" x14ac:dyDescent="0.35">
      <c r="A18552" s="2" t="s">
        <v>38382</v>
      </c>
      <c r="B18552" s="2" t="s">
        <v>38382</v>
      </c>
      <c r="C18552">
        <v>24068</v>
      </c>
      <c r="D18552" s="2">
        <v>1</v>
      </c>
      <c r="H18552" s="2">
        <v>999999</v>
      </c>
    </row>
    <row r="18553" spans="1:8" x14ac:dyDescent="0.35">
      <c r="A18553" s="2" t="s">
        <v>11835</v>
      </c>
      <c r="B18553" s="2" t="s">
        <v>11835</v>
      </c>
      <c r="C18553">
        <v>10346</v>
      </c>
      <c r="D18553"/>
      <c r="E18553" s="2" t="str">
        <f>G18553</f>
        <v>crystal clear, lucid, limpid, luculent, pellucid</v>
      </c>
      <c r="G18553" s="2" t="s">
        <v>26450</v>
      </c>
      <c r="H18553" s="2">
        <v>20186</v>
      </c>
    </row>
    <row r="18554" spans="1:8" x14ac:dyDescent="0.35">
      <c r="A18554" s="2" t="s">
        <v>11836</v>
      </c>
      <c r="B18554" s="2" t="s">
        <v>11836</v>
      </c>
      <c r="C18554">
        <v>10347</v>
      </c>
      <c r="D18554"/>
      <c r="E18554" s="2" t="str">
        <f>G18554</f>
        <v>sweating, sudation, hidrosis, diaphoresis, sweat, sudor</v>
      </c>
      <c r="G18554" s="2" t="s">
        <v>26451</v>
      </c>
      <c r="H18554" s="2">
        <v>8710</v>
      </c>
    </row>
    <row r="18555" spans="1:8" hidden="1" x14ac:dyDescent="0.35">
      <c r="A18555" s="2" t="s">
        <v>40285</v>
      </c>
      <c r="B18555" s="2" t="s">
        <v>40285</v>
      </c>
      <c r="C18555">
        <v>26097</v>
      </c>
      <c r="D18555" s="2">
        <v>1</v>
      </c>
      <c r="H18555" s="2">
        <v>999999</v>
      </c>
    </row>
    <row r="18556" spans="1:8" x14ac:dyDescent="0.35">
      <c r="A18556" s="2" t="s">
        <v>11837</v>
      </c>
      <c r="B18556" s="2" t="s">
        <v>11837</v>
      </c>
      <c r="C18556">
        <v>10348</v>
      </c>
      <c r="D18556"/>
      <c r="E18556" s="2" t="str">
        <f>G18556</f>
        <v>sweat, sudate</v>
      </c>
      <c r="G18556" s="2" t="s">
        <v>26452</v>
      </c>
      <c r="H18556" s="2">
        <v>21942</v>
      </c>
    </row>
    <row r="18557" spans="1:8" x14ac:dyDescent="0.35">
      <c r="A18557" s="2" t="s">
        <v>11838</v>
      </c>
      <c r="B18557" s="2" t="s">
        <v>11838</v>
      </c>
      <c r="C18557">
        <v>10349</v>
      </c>
      <c r="D18557"/>
      <c r="E18557" s="2" t="str">
        <f>G18557</f>
        <v>carry, sway</v>
      </c>
      <c r="G18557" s="2" t="s">
        <v>26453</v>
      </c>
      <c r="H18557" s="2">
        <v>3925</v>
      </c>
    </row>
    <row r="18558" spans="1:8" x14ac:dyDescent="0.35">
      <c r="A18558" s="2" t="s">
        <v>11839</v>
      </c>
      <c r="B18558" s="2" t="s">
        <v>11839</v>
      </c>
      <c r="C18558">
        <v>10350</v>
      </c>
      <c r="D18558"/>
      <c r="E18558" s="2" t="str">
        <f>G18558</f>
        <v>thought, suasion, view, sentiment, opinion</v>
      </c>
      <c r="G18558" s="2" t="s">
        <v>26454</v>
      </c>
      <c r="H18558" s="2">
        <v>7198</v>
      </c>
    </row>
    <row r="18559" spans="1:8" hidden="1" x14ac:dyDescent="0.35">
      <c r="A18559" s="2" t="s">
        <v>36939</v>
      </c>
      <c r="B18559" s="2" t="s">
        <v>36939</v>
      </c>
      <c r="C18559">
        <v>22520</v>
      </c>
      <c r="D18559" s="2">
        <v>1</v>
      </c>
      <c r="H18559" s="2">
        <v>999999</v>
      </c>
    </row>
    <row r="18560" spans="1:8" x14ac:dyDescent="0.35">
      <c r="A18560" s="2" t="s">
        <v>11840</v>
      </c>
      <c r="B18560" s="2" t="s">
        <v>11840</v>
      </c>
      <c r="C18560">
        <v>10351</v>
      </c>
      <c r="D18560"/>
      <c r="G18560" s="2"/>
      <c r="H18560" s="2">
        <v>11247</v>
      </c>
    </row>
    <row r="18561" spans="1:8" x14ac:dyDescent="0.35">
      <c r="A18561" s="2" t="s">
        <v>11841</v>
      </c>
      <c r="B18561" s="2" t="s">
        <v>11841</v>
      </c>
      <c r="C18561">
        <v>10352</v>
      </c>
      <c r="D18561"/>
      <c r="E18561" s="2" t="str">
        <f>G18561</f>
        <v>impertinent, saucy, irreverent</v>
      </c>
      <c r="G18561" s="2" t="s">
        <v>26455</v>
      </c>
      <c r="H18561" s="2">
        <v>13639</v>
      </c>
    </row>
    <row r="18562" spans="1:8" x14ac:dyDescent="0.35">
      <c r="A18562" s="2" t="s">
        <v>11842</v>
      </c>
      <c r="B18562" s="2" t="s">
        <v>11842</v>
      </c>
      <c r="C18562">
        <v>10353</v>
      </c>
      <c r="D18562"/>
      <c r="E18562" s="2" t="str">
        <f>G18562</f>
        <v>have to do with, relate, come to, touch on, appertain, bear on, touch, refer, concern</v>
      </c>
      <c r="G18562" s="2" t="s">
        <v>26456</v>
      </c>
      <c r="H18562" s="2">
        <v>17391</v>
      </c>
    </row>
    <row r="18563" spans="1:8" hidden="1" x14ac:dyDescent="0.35">
      <c r="A18563" s="2" t="s">
        <v>11831</v>
      </c>
      <c r="B18563" s="2" t="s">
        <v>11831</v>
      </c>
      <c r="C18563">
        <v>10342</v>
      </c>
      <c r="D18563">
        <v>1</v>
      </c>
      <c r="G18563" s="2" t="s">
        <v>26446</v>
      </c>
      <c r="H18563" s="2">
        <v>8789</v>
      </c>
    </row>
    <row r="18564" spans="1:8" hidden="1" x14ac:dyDescent="0.35">
      <c r="A18564" s="2" t="s">
        <v>11834</v>
      </c>
      <c r="B18564" s="2" t="s">
        <v>11834</v>
      </c>
      <c r="C18564">
        <v>10345</v>
      </c>
      <c r="D18564" s="2">
        <v>1</v>
      </c>
      <c r="E18564" s="2" t="str">
        <f>G18564</f>
        <v>plainness, perspicuousness</v>
      </c>
      <c r="G18564" s="2" t="s">
        <v>26449</v>
      </c>
      <c r="H18564" s="2">
        <v>18731</v>
      </c>
    </row>
    <row r="18565" spans="1:8" hidden="1" x14ac:dyDescent="0.35">
      <c r="A18565" s="2" t="s">
        <v>11844</v>
      </c>
      <c r="B18565" s="2" t="s">
        <v>11844</v>
      </c>
      <c r="C18565">
        <v>10355</v>
      </c>
      <c r="D18565" s="2">
        <v>1</v>
      </c>
      <c r="E18565" s="2" t="str">
        <f>G18565</f>
        <v>perseverance, persistency, tenaciousness, doggedness, tenacity, persistence</v>
      </c>
      <c r="G18565" s="2" t="s">
        <v>26458</v>
      </c>
      <c r="H18565" s="2">
        <v>15445</v>
      </c>
    </row>
    <row r="18566" spans="1:8" x14ac:dyDescent="0.35">
      <c r="A18566" s="2" t="s">
        <v>11843</v>
      </c>
      <c r="B18566" s="2" t="s">
        <v>11843</v>
      </c>
      <c r="C18566">
        <v>10354</v>
      </c>
      <c r="D18566"/>
      <c r="E18566" s="2" t="str">
        <f>G18566</f>
        <v>tenacious, dour, unyielding, dogged, persistent</v>
      </c>
      <c r="G18566" s="2" t="s">
        <v>26457</v>
      </c>
      <c r="H18566" s="2">
        <v>18045</v>
      </c>
    </row>
    <row r="18567" spans="1:8" x14ac:dyDescent="0.35">
      <c r="A18567" s="2" t="s">
        <v>11845</v>
      </c>
      <c r="B18567" s="2" t="s">
        <v>11845</v>
      </c>
      <c r="C18567">
        <v>10356</v>
      </c>
      <c r="D18567"/>
      <c r="E18567" s="2" t="str">
        <f>G18567</f>
        <v>apposite, apt</v>
      </c>
      <c r="G18567" s="2" t="s">
        <v>26459</v>
      </c>
      <c r="H18567" s="2">
        <v>14101</v>
      </c>
    </row>
    <row r="18568" spans="1:8" x14ac:dyDescent="0.35">
      <c r="A18568" s="2" t="s">
        <v>37511</v>
      </c>
      <c r="B18568" s="2" t="s">
        <v>37511</v>
      </c>
      <c r="C18568">
        <v>23132</v>
      </c>
    </row>
    <row r="18569" spans="1:8" x14ac:dyDescent="0.35">
      <c r="A18569" s="2" t="s">
        <v>41859</v>
      </c>
      <c r="B18569" s="2" t="s">
        <v>41859</v>
      </c>
      <c r="C18569">
        <v>27782</v>
      </c>
      <c r="H18569" s="2">
        <v>25946</v>
      </c>
    </row>
    <row r="18570" spans="1:8" x14ac:dyDescent="0.35">
      <c r="A18570" s="2" t="s">
        <v>41194</v>
      </c>
      <c r="B18570" s="2" t="s">
        <v>41859</v>
      </c>
      <c r="C18570">
        <v>27067</v>
      </c>
      <c r="D18570" s="2">
        <v>0</v>
      </c>
    </row>
    <row r="18571" spans="1:8" x14ac:dyDescent="0.35">
      <c r="A18571" s="2" t="s">
        <v>11846</v>
      </c>
      <c r="B18571" s="2" t="s">
        <v>11846</v>
      </c>
      <c r="C18571">
        <v>10357</v>
      </c>
      <c r="D18571"/>
      <c r="E18571" s="2" t="str">
        <f>G18571</f>
        <v>fluster, disruption, disturbance, upset</v>
      </c>
      <c r="G18571" s="2" t="s">
        <v>26460</v>
      </c>
      <c r="H18571" s="2">
        <v>13242</v>
      </c>
    </row>
    <row r="18572" spans="1:8" x14ac:dyDescent="0.35">
      <c r="A18572" s="2" t="s">
        <v>11847</v>
      </c>
      <c r="B18572" s="2" t="s">
        <v>11847</v>
      </c>
      <c r="C18572">
        <v>10358</v>
      </c>
      <c r="D18572"/>
      <c r="E18572" s="2" t="str">
        <f>G18572</f>
        <v>studying, poring over, perusing</v>
      </c>
      <c r="G18572" s="2" t="s">
        <v>26461</v>
      </c>
      <c r="H18572" s="2">
        <v>9477</v>
      </c>
    </row>
    <row r="18573" spans="1:8" hidden="1" x14ac:dyDescent="0.35">
      <c r="A18573" s="2" t="s">
        <v>35884</v>
      </c>
      <c r="B18573" s="2" t="s">
        <v>35884</v>
      </c>
      <c r="C18573">
        <v>21385</v>
      </c>
      <c r="D18573" s="2">
        <v>1</v>
      </c>
      <c r="H18573" s="2">
        <v>25482</v>
      </c>
    </row>
    <row r="18574" spans="1:8" x14ac:dyDescent="0.35">
      <c r="A18574" s="2" t="s">
        <v>11848</v>
      </c>
      <c r="B18574" s="2" t="s">
        <v>11848</v>
      </c>
      <c r="C18574">
        <v>10359</v>
      </c>
      <c r="D18574"/>
      <c r="G18574" s="2"/>
      <c r="H18574" s="2">
        <v>14463</v>
      </c>
    </row>
    <row r="18575" spans="1:8" x14ac:dyDescent="0.35">
      <c r="A18575" s="2" t="s">
        <v>11849</v>
      </c>
      <c r="B18575" s="2" t="s">
        <v>11849</v>
      </c>
      <c r="C18575">
        <v>10360</v>
      </c>
      <c r="D18575"/>
      <c r="E18575" s="2" t="str">
        <f>G18575</f>
        <v>riddle, permeate, interpenetrate, penetrate, diffuse, imbue</v>
      </c>
      <c r="G18575" s="2" t="s">
        <v>26462</v>
      </c>
      <c r="H18575" s="2">
        <v>15736</v>
      </c>
    </row>
    <row r="18576" spans="1:8" x14ac:dyDescent="0.35">
      <c r="A18576" s="2" t="s">
        <v>11850</v>
      </c>
      <c r="B18576" s="2" t="s">
        <v>11850</v>
      </c>
      <c r="C18576">
        <v>10361</v>
      </c>
      <c r="D18576"/>
      <c r="E18576" s="2" t="str">
        <f>G18576</f>
        <v>permeative, permeating, permeant</v>
      </c>
      <c r="G18576" s="2" t="s">
        <v>26463</v>
      </c>
      <c r="H18576" s="2">
        <v>20097</v>
      </c>
    </row>
    <row r="18577" spans="1:8" x14ac:dyDescent="0.35">
      <c r="A18577" s="2" t="s">
        <v>11851</v>
      </c>
      <c r="B18577" s="2" t="s">
        <v>11851</v>
      </c>
      <c r="C18577">
        <v>10362</v>
      </c>
      <c r="D18577"/>
      <c r="E18577" s="2" t="str">
        <f>G18577</f>
        <v>reprobate, wayward, depraved, obstinate, perverted, contrary</v>
      </c>
      <c r="G18577" s="2" t="s">
        <v>26464</v>
      </c>
      <c r="H18577" s="2">
        <v>9652</v>
      </c>
    </row>
    <row r="18578" spans="1:8" x14ac:dyDescent="0.35">
      <c r="A18578" s="2" t="s">
        <v>35967</v>
      </c>
      <c r="B18578" s="2" t="s">
        <v>35967</v>
      </c>
      <c r="C18578">
        <v>21471</v>
      </c>
    </row>
    <row r="18579" spans="1:8" x14ac:dyDescent="0.35">
      <c r="A18579" s="2" t="s">
        <v>11852</v>
      </c>
      <c r="B18579" s="2" t="s">
        <v>11852</v>
      </c>
      <c r="C18579">
        <v>10363</v>
      </c>
      <c r="D18579"/>
      <c r="E18579" s="2" t="str">
        <f>G18579</f>
        <v>sexual perversion</v>
      </c>
      <c r="G18579" s="2" t="s">
        <v>26465</v>
      </c>
      <c r="H18579" s="2">
        <v>13764</v>
      </c>
    </row>
    <row r="18580" spans="1:8" x14ac:dyDescent="0.35">
      <c r="A18580" s="2" t="s">
        <v>11853</v>
      </c>
      <c r="B18580" s="2" t="s">
        <v>11853</v>
      </c>
      <c r="C18580">
        <v>10364</v>
      </c>
      <c r="D18580"/>
      <c r="E18580" s="2" t="str">
        <f>G18580</f>
        <v>convolute, twist around, debase, profane, misdirect, subvert, debauch, misuse, sophisticate, twist, deprave, abuse, deviant, degenerate, corrupt, demoralise, deviate, demoralize, vitiate</v>
      </c>
      <c r="G18580" s="2" t="s">
        <v>26466</v>
      </c>
      <c r="H18580" s="2">
        <v>16297</v>
      </c>
    </row>
    <row r="18581" spans="1:8" x14ac:dyDescent="0.35">
      <c r="A18581" s="2" t="s">
        <v>32419</v>
      </c>
      <c r="B18581" s="2" t="s">
        <v>32419</v>
      </c>
      <c r="C18581">
        <v>17654</v>
      </c>
      <c r="H18581" s="2">
        <v>10707</v>
      </c>
    </row>
    <row r="18582" spans="1:8" x14ac:dyDescent="0.35">
      <c r="A18582" s="2" t="s">
        <v>11854</v>
      </c>
      <c r="B18582" s="2" t="s">
        <v>11854</v>
      </c>
      <c r="C18582">
        <v>10365</v>
      </c>
      <c r="D18582"/>
      <c r="G18582" s="2"/>
    </row>
    <row r="18583" spans="1:8" x14ac:dyDescent="0.35">
      <c r="A18583" s="2" t="s">
        <v>35923</v>
      </c>
      <c r="B18583" s="2" t="s">
        <v>35923</v>
      </c>
      <c r="C18583">
        <v>21424</v>
      </c>
    </row>
    <row r="18584" spans="1:8" x14ac:dyDescent="0.35">
      <c r="A18584" s="2" t="s">
        <v>37308</v>
      </c>
      <c r="B18584" s="2" t="s">
        <v>37308</v>
      </c>
      <c r="C18584">
        <v>22910</v>
      </c>
      <c r="H18584" s="2">
        <v>22632</v>
      </c>
    </row>
    <row r="18585" spans="1:8" x14ac:dyDescent="0.35">
      <c r="A18585" s="2" t="s">
        <v>39387</v>
      </c>
      <c r="B18585" s="2" t="s">
        <v>39387</v>
      </c>
      <c r="C18585">
        <v>25142</v>
      </c>
      <c r="H18585" s="2">
        <v>28787</v>
      </c>
    </row>
    <row r="18586" spans="1:8" x14ac:dyDescent="0.35">
      <c r="A18586" s="2" t="s">
        <v>11855</v>
      </c>
      <c r="B18586" s="2" t="s">
        <v>11855</v>
      </c>
      <c r="C18586">
        <v>10366</v>
      </c>
      <c r="D18586"/>
      <c r="G18586" s="2"/>
      <c r="H18586" s="2">
        <v>17692</v>
      </c>
    </row>
    <row r="18587" spans="1:8" x14ac:dyDescent="0.35">
      <c r="A18587" s="2" t="s">
        <v>11856</v>
      </c>
      <c r="B18587" s="2" t="s">
        <v>11856</v>
      </c>
      <c r="C18587">
        <v>10367</v>
      </c>
      <c r="D18587"/>
      <c r="G18587" s="2"/>
      <c r="H18587" s="2">
        <v>16801</v>
      </c>
    </row>
    <row r="18588" spans="1:8" x14ac:dyDescent="0.35">
      <c r="A18588" s="2" t="s">
        <v>11857</v>
      </c>
      <c r="B18588" s="2" t="s">
        <v>11857</v>
      </c>
      <c r="C18588">
        <v>10368</v>
      </c>
      <c r="D18588"/>
      <c r="E18588" s="2" t="str">
        <f>G18588</f>
        <v>cuss, pestilence, blighter, gadfly, plague, pesterer, pestis</v>
      </c>
      <c r="G18588" s="2" t="s">
        <v>26467</v>
      </c>
      <c r="H18588" s="2">
        <v>13905</v>
      </c>
    </row>
    <row r="18589" spans="1:8" hidden="1" x14ac:dyDescent="0.35">
      <c r="A18589" s="2" t="s">
        <v>34486</v>
      </c>
      <c r="B18589" s="2" t="s">
        <v>11858</v>
      </c>
      <c r="C18589">
        <v>19882</v>
      </c>
      <c r="D18589" s="2">
        <v>1</v>
      </c>
      <c r="H18589" s="2">
        <v>999999</v>
      </c>
    </row>
    <row r="18590" spans="1:8" hidden="1" x14ac:dyDescent="0.35">
      <c r="A18590" s="2" t="s">
        <v>36662</v>
      </c>
      <c r="B18590" s="2" t="s">
        <v>36662</v>
      </c>
      <c r="C18590">
        <v>22223</v>
      </c>
      <c r="D18590" s="2">
        <v>1</v>
      </c>
      <c r="H18590" s="2">
        <v>999999</v>
      </c>
    </row>
    <row r="18591" spans="1:8" x14ac:dyDescent="0.35">
      <c r="A18591" s="2" t="s">
        <v>11858</v>
      </c>
      <c r="B18591" s="2" t="s">
        <v>11858</v>
      </c>
      <c r="C18591">
        <v>10369</v>
      </c>
      <c r="D18591"/>
      <c r="E18591" s="2" t="str">
        <f>G18591</f>
        <v>badger, beleaguer, bug, tease</v>
      </c>
      <c r="G18591" s="2" t="s">
        <v>26468</v>
      </c>
      <c r="H18591" s="2">
        <v>20375</v>
      </c>
    </row>
    <row r="18592" spans="1:8" x14ac:dyDescent="0.35">
      <c r="A18592" s="2" t="s">
        <v>11859</v>
      </c>
      <c r="B18592" s="2" t="s">
        <v>11859</v>
      </c>
      <c r="C18592">
        <v>10370</v>
      </c>
      <c r="D18592"/>
      <c r="G18592" s="2"/>
      <c r="H18592" s="2">
        <v>33535</v>
      </c>
    </row>
    <row r="18593" spans="1:8" x14ac:dyDescent="0.35">
      <c r="A18593" s="2" t="s">
        <v>40416</v>
      </c>
      <c r="B18593" s="2" t="s">
        <v>40416</v>
      </c>
      <c r="C18593">
        <v>26233</v>
      </c>
    </row>
    <row r="18594" spans="1:8" x14ac:dyDescent="0.35">
      <c r="A18594" s="2" t="s">
        <v>11860</v>
      </c>
      <c r="B18594" s="2" t="s">
        <v>11860</v>
      </c>
      <c r="C18594">
        <v>10371</v>
      </c>
      <c r="D18594"/>
      <c r="E18594" s="2" t="str">
        <f>G18594</f>
        <v>pest, plague, canker, pestis</v>
      </c>
      <c r="G18594" s="2" t="s">
        <v>26469</v>
      </c>
      <c r="H18594" s="2">
        <v>9277</v>
      </c>
    </row>
    <row r="18595" spans="1:8" x14ac:dyDescent="0.35">
      <c r="A18595" s="2" t="s">
        <v>11861</v>
      </c>
      <c r="B18595" s="2" t="s">
        <v>11861</v>
      </c>
      <c r="C18595">
        <v>10372</v>
      </c>
      <c r="D18595"/>
      <c r="E18595" s="2" t="str">
        <f>G18595</f>
        <v>plaguey, deadly, pernicious, pestilential, baneful, pestiferous</v>
      </c>
      <c r="G18595" s="2" t="s">
        <v>26470</v>
      </c>
      <c r="H18595" s="2">
        <v>16422</v>
      </c>
    </row>
    <row r="18596" spans="1:8" hidden="1" x14ac:dyDescent="0.35">
      <c r="A18596" s="2" t="s">
        <v>38182</v>
      </c>
      <c r="B18596" s="2" t="s">
        <v>38182</v>
      </c>
      <c r="C18596">
        <v>23853</v>
      </c>
      <c r="D18596" s="2">
        <v>1</v>
      </c>
      <c r="H18596" s="2">
        <v>999999</v>
      </c>
    </row>
    <row r="18597" spans="1:8" x14ac:dyDescent="0.35">
      <c r="A18597" s="2" t="s">
        <v>11862</v>
      </c>
      <c r="B18597" s="2" t="s">
        <v>11862</v>
      </c>
      <c r="C18597">
        <v>10373</v>
      </c>
      <c r="D18597"/>
      <c r="E18597" s="2" t="str">
        <f>G18597</f>
        <v>plaguey, pestiferous, pestilent</v>
      </c>
      <c r="G18597" s="2" t="s">
        <v>26471</v>
      </c>
    </row>
    <row r="18598" spans="1:8" x14ac:dyDescent="0.35">
      <c r="A18598" s="2" t="s">
        <v>11863</v>
      </c>
      <c r="B18598" s="2" t="s">
        <v>11863</v>
      </c>
      <c r="C18598">
        <v>10374</v>
      </c>
      <c r="D18598"/>
      <c r="E18598" s="2" t="str">
        <f>G18598</f>
        <v>stamp, pounder, muller</v>
      </c>
      <c r="G18598" s="2" t="s">
        <v>26472</v>
      </c>
      <c r="H18598" s="2">
        <v>19300</v>
      </c>
    </row>
    <row r="18599" spans="1:8" hidden="1" x14ac:dyDescent="0.35">
      <c r="A18599" s="2" t="s">
        <v>35889</v>
      </c>
      <c r="B18599" s="2" t="s">
        <v>35889</v>
      </c>
      <c r="C18599">
        <v>21390</v>
      </c>
      <c r="D18599" s="2">
        <v>1</v>
      </c>
      <c r="H18599" s="2">
        <v>28741</v>
      </c>
    </row>
    <row r="18600" spans="1:8" x14ac:dyDescent="0.35">
      <c r="A18600" s="2" t="s">
        <v>11865</v>
      </c>
      <c r="B18600" s="2" t="s">
        <v>11865</v>
      </c>
      <c r="C18600">
        <v>10376</v>
      </c>
      <c r="D18600"/>
      <c r="E18600" s="2" t="str">
        <f>G18600</f>
        <v>flower petal</v>
      </c>
      <c r="G18600" s="2" t="s">
        <v>26475</v>
      </c>
      <c r="H18600" s="2">
        <v>17665</v>
      </c>
    </row>
    <row r="18601" spans="1:8" x14ac:dyDescent="0.35">
      <c r="A18601" s="2" t="s">
        <v>11866</v>
      </c>
      <c r="B18601" s="2" t="s">
        <v>11866</v>
      </c>
      <c r="C18601">
        <v>10377</v>
      </c>
      <c r="D18601"/>
      <c r="E18601" s="2" t="str">
        <f>G18601</f>
        <v>leafstalk</v>
      </c>
      <c r="G18601" s="2" t="s">
        <v>26476</v>
      </c>
      <c r="H18601" s="2">
        <v>19070</v>
      </c>
    </row>
    <row r="18602" spans="1:8" hidden="1" x14ac:dyDescent="0.35">
      <c r="A18602" s="2" t="s">
        <v>11864</v>
      </c>
      <c r="B18602" s="2" t="s">
        <v>11864</v>
      </c>
      <c r="C18602">
        <v>10375</v>
      </c>
      <c r="D18602">
        <v>1</v>
      </c>
      <c r="E18602" s="2" t="s">
        <v>17602</v>
      </c>
      <c r="G18602" s="2" t="s">
        <v>26473</v>
      </c>
      <c r="H18602" s="2">
        <v>6297</v>
      </c>
    </row>
    <row r="18603" spans="1:8" x14ac:dyDescent="0.35">
      <c r="A18603" s="2" t="s">
        <v>32607</v>
      </c>
      <c r="B18603" s="2" t="s">
        <v>32607</v>
      </c>
      <c r="C18603">
        <v>17853</v>
      </c>
      <c r="H18603" s="2">
        <v>13296</v>
      </c>
    </row>
    <row r="18604" spans="1:8" x14ac:dyDescent="0.35">
      <c r="A18604" s="2" t="s">
        <v>11867</v>
      </c>
      <c r="B18604" s="2" t="s">
        <v>11867</v>
      </c>
      <c r="C18604">
        <v>10378</v>
      </c>
      <c r="D18604"/>
      <c r="E18604" s="2" t="str">
        <f>G18604</f>
        <v>bantam, diminutive, tiny, midget, flyspeck, lilliputian</v>
      </c>
      <c r="G18604" s="2" t="s">
        <v>26477</v>
      </c>
      <c r="H18604" s="2">
        <v>14749</v>
      </c>
    </row>
    <row r="18605" spans="1:8" x14ac:dyDescent="0.35">
      <c r="A18605" s="2" t="s">
        <v>11868</v>
      </c>
      <c r="B18605" s="2" t="s">
        <v>11868</v>
      </c>
      <c r="C18605">
        <v>10379</v>
      </c>
      <c r="D18605"/>
      <c r="E18605" s="2" t="str">
        <f>G18605</f>
        <v>postulation, request, orison, prayer</v>
      </c>
      <c r="G18605" s="2" t="s">
        <v>26478</v>
      </c>
      <c r="H18605" s="2">
        <v>5403</v>
      </c>
    </row>
    <row r="18606" spans="1:8" hidden="1" x14ac:dyDescent="0.35">
      <c r="A18606" s="2" t="s">
        <v>37857</v>
      </c>
      <c r="B18606" s="2" t="s">
        <v>11848</v>
      </c>
      <c r="C18606">
        <v>23502</v>
      </c>
      <c r="D18606" s="2">
        <v>1</v>
      </c>
      <c r="H18606" s="2">
        <v>16198</v>
      </c>
    </row>
    <row r="18607" spans="1:8" hidden="1" x14ac:dyDescent="0.35">
      <c r="A18607" s="2" t="s">
        <v>11874</v>
      </c>
      <c r="B18607" s="2" t="s">
        <v>11864</v>
      </c>
      <c r="C18607">
        <v>10385</v>
      </c>
      <c r="D18607" s="2">
        <v>1</v>
      </c>
      <c r="E18607" s="2" t="s">
        <v>17606</v>
      </c>
      <c r="G18607" s="2" t="s">
        <v>26474</v>
      </c>
      <c r="H18607" s="2">
        <v>17827</v>
      </c>
    </row>
    <row r="18608" spans="1:8" x14ac:dyDescent="0.35">
      <c r="A18608" s="2" t="s">
        <v>11869</v>
      </c>
      <c r="B18608" s="2" t="s">
        <v>11869</v>
      </c>
      <c r="C18608">
        <v>10380</v>
      </c>
      <c r="D18608"/>
      <c r="E18608" s="2" t="str">
        <f>G18608</f>
        <v>supplicant, suppliant, suer, requester</v>
      </c>
      <c r="G18608" s="2" t="s">
        <v>26479</v>
      </c>
    </row>
    <row r="18609" spans="1:8" x14ac:dyDescent="0.35">
      <c r="A18609" s="2" t="s">
        <v>11872</v>
      </c>
      <c r="B18609" s="2" t="s">
        <v>11872</v>
      </c>
      <c r="C18609">
        <v>10383</v>
      </c>
      <c r="D18609">
        <v>0</v>
      </c>
      <c r="E18609" s="2" t="s">
        <v>17605</v>
      </c>
      <c r="G18609" s="2" t="s">
        <v>26482</v>
      </c>
      <c r="H18609" s="2">
        <v>18412</v>
      </c>
    </row>
    <row r="18610" spans="1:8" x14ac:dyDescent="0.35">
      <c r="A18610" s="2" t="s">
        <v>11873</v>
      </c>
      <c r="B18610" s="2" t="s">
        <v>11873</v>
      </c>
      <c r="C18610">
        <v>10384</v>
      </c>
      <c r="D18610">
        <v>0</v>
      </c>
      <c r="E18610" s="2" t="s">
        <v>17604</v>
      </c>
      <c r="G18610" s="2" t="s">
        <v>26483</v>
      </c>
      <c r="H18610" s="2">
        <v>11165</v>
      </c>
    </row>
    <row r="18611" spans="1:8" hidden="1" x14ac:dyDescent="0.35">
      <c r="A18611" s="2" t="s">
        <v>37589</v>
      </c>
      <c r="B18611" s="2" t="s">
        <v>37589</v>
      </c>
      <c r="C18611">
        <v>23212</v>
      </c>
      <c r="D18611" s="2">
        <v>1</v>
      </c>
      <c r="H18611" s="2">
        <v>999999</v>
      </c>
    </row>
    <row r="18612" spans="1:8" x14ac:dyDescent="0.35">
      <c r="A18612" s="2" t="s">
        <v>31991</v>
      </c>
      <c r="B18612" s="2" t="s">
        <v>31991</v>
      </c>
      <c r="C18612">
        <v>17201</v>
      </c>
    </row>
    <row r="18613" spans="1:8" hidden="1" x14ac:dyDescent="0.35">
      <c r="A18613" s="2" t="s">
        <v>39980</v>
      </c>
      <c r="B18613" s="2" t="s">
        <v>39980</v>
      </c>
      <c r="C18613">
        <v>25776</v>
      </c>
      <c r="D18613" s="2">
        <v>1</v>
      </c>
      <c r="H18613" s="2">
        <v>999999</v>
      </c>
    </row>
    <row r="18614" spans="1:8" x14ac:dyDescent="0.35">
      <c r="A18614" s="2" t="s">
        <v>11875</v>
      </c>
      <c r="B18614" s="2" t="s">
        <v>11875</v>
      </c>
      <c r="C18614">
        <v>10386</v>
      </c>
      <c r="D18614"/>
      <c r="E18614" s="2" t="str">
        <f>G18614</f>
        <v>peckish, nettlesome, testy, tetchy, petulant, cranky, techy, fractious, irritable, scratchy, peevish</v>
      </c>
      <c r="G18614" s="2" t="s">
        <v>26484</v>
      </c>
    </row>
    <row r="18615" spans="1:8" x14ac:dyDescent="0.35">
      <c r="A18615" s="2" t="s">
        <v>11876</v>
      </c>
      <c r="B18615" s="2" t="s">
        <v>11876</v>
      </c>
      <c r="C18615">
        <v>10387</v>
      </c>
      <c r="D18615"/>
      <c r="E18615" s="2" t="str">
        <f>G18615</f>
        <v>little, lower-ranking, junior-grade, petit larceny, footling, piffling, petty larceny, trivial, niggling, small-minded, piddling, fiddling, lowly, picayune, lilliputian, subaltern, secondary</v>
      </c>
      <c r="G18615" s="2" t="s">
        <v>26485</v>
      </c>
      <c r="H18615" s="2">
        <v>4489</v>
      </c>
    </row>
    <row r="18616" spans="1:8" x14ac:dyDescent="0.35">
      <c r="A18616" s="2" t="s">
        <v>11877</v>
      </c>
      <c r="B18616" s="2" t="s">
        <v>11877</v>
      </c>
      <c r="C18616">
        <v>10388</v>
      </c>
      <c r="D18616"/>
      <c r="E18616" s="2" t="str">
        <f>G18616</f>
        <v>irritability, choler, crossness, fretfulness, peevishness, fussiness</v>
      </c>
      <c r="G18616" s="2" t="s">
        <v>26486</v>
      </c>
    </row>
    <row r="18617" spans="1:8" x14ac:dyDescent="0.35">
      <c r="A18617" s="2" t="s">
        <v>11878</v>
      </c>
      <c r="B18617" s="2" t="s">
        <v>11878</v>
      </c>
      <c r="C18617">
        <v>10389</v>
      </c>
      <c r="D18617"/>
      <c r="E18617" s="2" t="str">
        <f>G18617</f>
        <v>peckish, nettlesome, testy, tetchy, techy, cranky, fractious, irritable, scratchy, pettish, peevish</v>
      </c>
      <c r="G18617" s="2" t="s">
        <v>26487</v>
      </c>
      <c r="H18617" s="2">
        <v>13880</v>
      </c>
    </row>
    <row r="18618" spans="1:8" x14ac:dyDescent="0.35">
      <c r="A18618" s="2" t="s">
        <v>11879</v>
      </c>
      <c r="B18618" s="2" t="s">
        <v>11879</v>
      </c>
      <c r="C18618">
        <v>10390</v>
      </c>
      <c r="D18618">
        <v>0</v>
      </c>
      <c r="E18618" s="2" t="s">
        <v>17608</v>
      </c>
      <c r="G18618" s="2" t="s">
        <v>26488</v>
      </c>
      <c r="H18618" s="2">
        <v>10755</v>
      </c>
    </row>
    <row r="18619" spans="1:8" hidden="1" x14ac:dyDescent="0.35">
      <c r="A18619" s="2" t="s">
        <v>18817</v>
      </c>
      <c r="B18619" s="2" t="s">
        <v>18817</v>
      </c>
      <c r="C18619">
        <v>23516</v>
      </c>
      <c r="D18619" s="2">
        <v>1</v>
      </c>
      <c r="H18619" s="2">
        <v>999999</v>
      </c>
    </row>
    <row r="18620" spans="1:8" x14ac:dyDescent="0.35">
      <c r="A18620" s="2" t="s">
        <v>11880</v>
      </c>
      <c r="B18620" s="2" t="s">
        <v>11880</v>
      </c>
      <c r="C18620">
        <v>10391</v>
      </c>
      <c r="D18620">
        <v>0</v>
      </c>
      <c r="E18620" s="2" t="s">
        <v>17609</v>
      </c>
      <c r="G18620" s="2"/>
      <c r="H18620" s="2">
        <v>14005</v>
      </c>
    </row>
    <row r="18621" spans="1:8" x14ac:dyDescent="0.35">
      <c r="A18621" s="2" t="s">
        <v>11881</v>
      </c>
      <c r="B18621" s="2" t="s">
        <v>11881</v>
      </c>
      <c r="C18621">
        <v>10392</v>
      </c>
      <c r="D18621">
        <v>0</v>
      </c>
      <c r="E18621" s="2" t="s">
        <v>17610</v>
      </c>
      <c r="G18621" s="2"/>
      <c r="H18621" s="2">
        <v>13954</v>
      </c>
    </row>
    <row r="18622" spans="1:8" x14ac:dyDescent="0.35">
      <c r="A18622" s="2" t="s">
        <v>33041</v>
      </c>
      <c r="B18622" s="2" t="s">
        <v>33041</v>
      </c>
      <c r="C18622">
        <v>18330</v>
      </c>
      <c r="H18622" s="2">
        <v>25720</v>
      </c>
    </row>
    <row r="18623" spans="1:8" x14ac:dyDescent="0.35">
      <c r="A18623" s="2" t="s">
        <v>39211</v>
      </c>
      <c r="B18623" s="2" t="s">
        <v>39211</v>
      </c>
      <c r="C18623">
        <v>24955</v>
      </c>
      <c r="H18623" s="2">
        <v>20731</v>
      </c>
    </row>
    <row r="18624" spans="1:8" hidden="1" x14ac:dyDescent="0.35">
      <c r="A18624" s="2" t="s">
        <v>37542</v>
      </c>
      <c r="B18624" s="2" t="s">
        <v>37542</v>
      </c>
      <c r="C18624">
        <v>23163</v>
      </c>
      <c r="D18624" s="2">
        <v>1</v>
      </c>
      <c r="H18624" s="2">
        <v>999999</v>
      </c>
    </row>
    <row r="18625" spans="1:8" hidden="1" x14ac:dyDescent="0.35">
      <c r="A18625" s="2" t="s">
        <v>11870</v>
      </c>
      <c r="B18625" s="2" t="s">
        <v>11871</v>
      </c>
      <c r="C18625">
        <v>10381</v>
      </c>
      <c r="D18625">
        <v>1</v>
      </c>
      <c r="G18625" s="2" t="s">
        <v>26480</v>
      </c>
    </row>
    <row r="18626" spans="1:8" hidden="1" x14ac:dyDescent="0.35">
      <c r="A18626" s="2" t="s">
        <v>11871</v>
      </c>
      <c r="B18626" s="2" t="s">
        <v>11871</v>
      </c>
      <c r="C18626">
        <v>10382</v>
      </c>
      <c r="D18626">
        <v>1</v>
      </c>
      <c r="E18626" s="2" t="s">
        <v>17603</v>
      </c>
      <c r="G18626" s="2" t="s">
        <v>26481</v>
      </c>
      <c r="H18626" s="2">
        <v>24543</v>
      </c>
    </row>
    <row r="18627" spans="1:8" hidden="1" x14ac:dyDescent="0.35">
      <c r="A18627" s="2" t="s">
        <v>11882</v>
      </c>
      <c r="B18627" s="2" t="s">
        <v>11882</v>
      </c>
      <c r="C18627">
        <v>10393</v>
      </c>
      <c r="D18627" s="2">
        <v>1</v>
      </c>
      <c r="G18627" s="2" t="s">
        <v>26489</v>
      </c>
      <c r="H18627" s="2">
        <v>19288</v>
      </c>
    </row>
    <row r="18628" spans="1:8" x14ac:dyDescent="0.35">
      <c r="A18628" s="2" t="s">
        <v>41610</v>
      </c>
      <c r="B18628" s="2" t="s">
        <v>41610</v>
      </c>
      <c r="C18628">
        <v>27513</v>
      </c>
    </row>
    <row r="18629" spans="1:8" hidden="1" x14ac:dyDescent="0.35">
      <c r="A18629" s="2" t="s">
        <v>31534</v>
      </c>
      <c r="B18629" s="2" t="s">
        <v>31534</v>
      </c>
      <c r="C18629">
        <v>16714</v>
      </c>
      <c r="D18629" s="2">
        <v>1</v>
      </c>
      <c r="F18629"/>
      <c r="H18629" s="2">
        <v>999999</v>
      </c>
    </row>
    <row r="18630" spans="1:8" x14ac:dyDescent="0.35">
      <c r="A18630" s="2" t="s">
        <v>11884</v>
      </c>
      <c r="B18630" s="2" t="s">
        <v>11884</v>
      </c>
      <c r="C18630">
        <v>10396</v>
      </c>
      <c r="D18630"/>
      <c r="E18630" s="2" t="str">
        <f>G18630</f>
        <v>self-righteous, sanctimonious, holier-than-thou, pietistic, pharisaical, pietistical</v>
      </c>
      <c r="G18630" s="2" t="s">
        <v>26492</v>
      </c>
    </row>
    <row r="18631" spans="1:8" x14ac:dyDescent="0.35">
      <c r="A18631" s="2" t="s">
        <v>26493</v>
      </c>
      <c r="B18631" s="2" t="s">
        <v>26493</v>
      </c>
      <c r="C18631">
        <v>21235</v>
      </c>
    </row>
    <row r="18632" spans="1:8" hidden="1" x14ac:dyDescent="0.35">
      <c r="A18632" s="2" t="s">
        <v>17613</v>
      </c>
      <c r="B18632" s="2" t="s">
        <v>17613</v>
      </c>
      <c r="C18632">
        <v>16121</v>
      </c>
      <c r="D18632" s="2">
        <v>1</v>
      </c>
      <c r="E18632" s="2" t="s">
        <v>17614</v>
      </c>
      <c r="F18632"/>
      <c r="G18632" s="2"/>
      <c r="H18632" s="2">
        <v>999999</v>
      </c>
    </row>
    <row r="18633" spans="1:8" x14ac:dyDescent="0.35">
      <c r="A18633" s="2" t="s">
        <v>11885</v>
      </c>
      <c r="B18633" s="2" t="s">
        <v>11885</v>
      </c>
      <c r="C18633">
        <v>10397</v>
      </c>
      <c r="D18633">
        <v>0</v>
      </c>
      <c r="E18633" s="2" t="s">
        <v>17612</v>
      </c>
      <c r="G18633" s="2" t="s">
        <v>26493</v>
      </c>
      <c r="H18633" s="2">
        <v>26014</v>
      </c>
    </row>
    <row r="18634" spans="1:8" x14ac:dyDescent="0.35">
      <c r="A18634" s="2" t="s">
        <v>40563</v>
      </c>
      <c r="B18634" s="2" t="s">
        <v>40563</v>
      </c>
      <c r="C18634">
        <v>26392</v>
      </c>
    </row>
    <row r="18635" spans="1:8" x14ac:dyDescent="0.35">
      <c r="A18635" s="2" t="s">
        <v>39787</v>
      </c>
      <c r="B18635" s="2" t="s">
        <v>39787</v>
      </c>
      <c r="C18635">
        <v>25573</v>
      </c>
      <c r="H18635" s="2">
        <v>27319</v>
      </c>
    </row>
    <row r="18636" spans="1:8" x14ac:dyDescent="0.35">
      <c r="A18636" s="2" t="s">
        <v>41560</v>
      </c>
      <c r="B18636" s="2" t="s">
        <v>41560</v>
      </c>
      <c r="C18636">
        <v>27456</v>
      </c>
    </row>
    <row r="18637" spans="1:8" hidden="1" x14ac:dyDescent="0.35">
      <c r="A18637" s="2" t="s">
        <v>11883</v>
      </c>
      <c r="B18637" s="2" t="s">
        <v>11883</v>
      </c>
      <c r="C18637">
        <v>10394</v>
      </c>
      <c r="D18637">
        <v>1</v>
      </c>
      <c r="E18637" s="2" t="s">
        <v>17611</v>
      </c>
      <c r="G18637" s="2" t="s">
        <v>26490</v>
      </c>
      <c r="H18637" s="2">
        <v>7896</v>
      </c>
    </row>
    <row r="18638" spans="1:8" x14ac:dyDescent="0.35">
      <c r="A18638" s="2" t="s">
        <v>11886</v>
      </c>
      <c r="B18638" s="2" t="s">
        <v>11886</v>
      </c>
      <c r="C18638">
        <v>10398</v>
      </c>
      <c r="D18638">
        <v>0</v>
      </c>
      <c r="E18638" s="2" t="s">
        <v>17615</v>
      </c>
      <c r="G18638" s="2" t="s">
        <v>26494</v>
      </c>
      <c r="H18638" s="2">
        <v>28695</v>
      </c>
    </row>
    <row r="18639" spans="1:8" x14ac:dyDescent="0.35">
      <c r="A18639" s="2" t="s">
        <v>32368</v>
      </c>
      <c r="B18639" s="2" t="s">
        <v>32368</v>
      </c>
      <c r="C18639">
        <v>17600</v>
      </c>
    </row>
    <row r="18640" spans="1:8" x14ac:dyDescent="0.35">
      <c r="A18640" s="2" t="s">
        <v>29653</v>
      </c>
      <c r="B18640" s="2" t="s">
        <v>29653</v>
      </c>
      <c r="C18640">
        <v>21919</v>
      </c>
      <c r="H18640" s="2">
        <v>21956</v>
      </c>
    </row>
    <row r="18641" spans="1:8" hidden="1" x14ac:dyDescent="0.35">
      <c r="A18641" s="2" t="s">
        <v>11889</v>
      </c>
      <c r="B18641" s="2" t="s">
        <v>11889</v>
      </c>
      <c r="C18641">
        <v>10401</v>
      </c>
      <c r="D18641" s="2">
        <v>1</v>
      </c>
      <c r="G18641" s="2"/>
      <c r="H18641" s="2">
        <v>999999</v>
      </c>
    </row>
    <row r="18642" spans="1:8" x14ac:dyDescent="0.35">
      <c r="A18642" s="2" t="s">
        <v>11888</v>
      </c>
      <c r="B18642" s="2" t="s">
        <v>11888</v>
      </c>
      <c r="C18642">
        <v>10400</v>
      </c>
      <c r="D18642"/>
      <c r="E18642" s="2" t="s">
        <v>17617</v>
      </c>
      <c r="G18642" s="2" t="s">
        <v>26496</v>
      </c>
      <c r="H18642" s="2">
        <v>6789</v>
      </c>
    </row>
    <row r="18643" spans="1:8" x14ac:dyDescent="0.35">
      <c r="A18643" s="2" t="s">
        <v>11890</v>
      </c>
      <c r="B18643" s="2" t="s">
        <v>11890</v>
      </c>
      <c r="C18643">
        <v>10402</v>
      </c>
      <c r="D18643">
        <v>0</v>
      </c>
      <c r="E18643" s="2" t="s">
        <v>17618</v>
      </c>
      <c r="G18643" s="2"/>
      <c r="H18643" s="2">
        <v>14896</v>
      </c>
    </row>
    <row r="18644" spans="1:8" hidden="1" x14ac:dyDescent="0.35">
      <c r="A18644" s="2" t="s">
        <v>291</v>
      </c>
      <c r="B18644" s="2" t="s">
        <v>291</v>
      </c>
      <c r="C18644">
        <v>10395</v>
      </c>
      <c r="D18644">
        <v>1</v>
      </c>
      <c r="E18644" s="2" t="s">
        <v>292</v>
      </c>
      <c r="G18644" s="2" t="s">
        <v>26491</v>
      </c>
    </row>
    <row r="18645" spans="1:8" x14ac:dyDescent="0.35">
      <c r="A18645" s="2" t="s">
        <v>38484</v>
      </c>
      <c r="B18645" s="2" t="s">
        <v>38484</v>
      </c>
      <c r="C18645">
        <v>24175</v>
      </c>
    </row>
    <row r="18646" spans="1:8" x14ac:dyDescent="0.35">
      <c r="A18646" s="2" t="s">
        <v>11892</v>
      </c>
      <c r="B18646" s="2" t="s">
        <v>11892</v>
      </c>
      <c r="C18646">
        <v>10404</v>
      </c>
      <c r="D18646">
        <v>0</v>
      </c>
      <c r="E18646" s="2" t="s">
        <v>17621</v>
      </c>
      <c r="G18646" s="2"/>
      <c r="H18646" s="2">
        <v>15012</v>
      </c>
    </row>
    <row r="18647" spans="1:8" x14ac:dyDescent="0.35">
      <c r="A18647" s="2" t="s">
        <v>11894</v>
      </c>
      <c r="B18647" s="2" t="s">
        <v>11894</v>
      </c>
      <c r="C18647">
        <v>10406</v>
      </c>
      <c r="D18647">
        <v>0</v>
      </c>
      <c r="E18647" s="2" t="s">
        <v>17622</v>
      </c>
      <c r="G18647" s="2" t="s">
        <v>26497</v>
      </c>
      <c r="H18647" s="2">
        <v>14713</v>
      </c>
    </row>
    <row r="18648" spans="1:8" x14ac:dyDescent="0.35">
      <c r="A18648" s="2" t="s">
        <v>35148</v>
      </c>
      <c r="B18648" s="2" t="s">
        <v>35148</v>
      </c>
      <c r="C18648">
        <v>20600</v>
      </c>
      <c r="H18648" s="2">
        <v>30433</v>
      </c>
    </row>
    <row r="18649" spans="1:8" hidden="1" x14ac:dyDescent="0.35">
      <c r="A18649" s="2" t="s">
        <v>11893</v>
      </c>
      <c r="B18649" s="2" t="s">
        <v>11893</v>
      </c>
      <c r="C18649">
        <v>10405</v>
      </c>
      <c r="D18649">
        <v>1</v>
      </c>
      <c r="E18649" s="2" t="s">
        <v>17619</v>
      </c>
      <c r="G18649" s="2"/>
      <c r="H18649" s="2">
        <v>6129</v>
      </c>
    </row>
    <row r="18650" spans="1:8" x14ac:dyDescent="0.35">
      <c r="A18650" s="2" t="s">
        <v>11895</v>
      </c>
      <c r="B18650" s="2" t="s">
        <v>11895</v>
      </c>
      <c r="C18650">
        <v>10407</v>
      </c>
      <c r="D18650">
        <v>0</v>
      </c>
      <c r="E18650" s="2" t="s">
        <v>17623</v>
      </c>
      <c r="G18650" s="2" t="s">
        <v>26498</v>
      </c>
      <c r="H18650" s="2">
        <v>13139</v>
      </c>
    </row>
    <row r="18651" spans="1:8" x14ac:dyDescent="0.35">
      <c r="A18651" s="2" t="s">
        <v>11896</v>
      </c>
      <c r="B18651" s="2" t="s">
        <v>11896</v>
      </c>
      <c r="C18651">
        <v>10408</v>
      </c>
      <c r="D18651">
        <v>0</v>
      </c>
      <c r="E18651" s="2" t="s">
        <v>17624</v>
      </c>
      <c r="G18651" s="2" t="s">
        <v>26499</v>
      </c>
      <c r="H18651" s="2">
        <v>14414</v>
      </c>
    </row>
    <row r="18652" spans="1:8" x14ac:dyDescent="0.35">
      <c r="A18652" s="2" t="s">
        <v>11897</v>
      </c>
      <c r="B18652" s="2" t="s">
        <v>11897</v>
      </c>
      <c r="C18652">
        <v>10409</v>
      </c>
      <c r="D18652">
        <v>0</v>
      </c>
      <c r="E18652" s="2" t="s">
        <v>17625</v>
      </c>
      <c r="G18652" s="2" t="s">
        <v>26500</v>
      </c>
      <c r="H18652" s="2">
        <v>36216</v>
      </c>
    </row>
    <row r="18653" spans="1:8" hidden="1" x14ac:dyDescent="0.35">
      <c r="A18653" s="2" t="s">
        <v>39758</v>
      </c>
      <c r="B18653" s="2" t="s">
        <v>39758</v>
      </c>
      <c r="C18653">
        <v>25541</v>
      </c>
      <c r="D18653" s="2">
        <v>1</v>
      </c>
      <c r="H18653" s="2">
        <v>999999</v>
      </c>
    </row>
    <row r="18654" spans="1:8" x14ac:dyDescent="0.35">
      <c r="A18654" s="2" t="s">
        <v>31956</v>
      </c>
      <c r="B18654" s="2" t="s">
        <v>31956</v>
      </c>
      <c r="C18654">
        <v>17163</v>
      </c>
    </row>
    <row r="18655" spans="1:8" x14ac:dyDescent="0.35">
      <c r="A18655" s="2" t="s">
        <v>35120</v>
      </c>
      <c r="B18655" s="2" t="s">
        <v>35120</v>
      </c>
      <c r="C18655">
        <v>20571</v>
      </c>
      <c r="H18655" s="2">
        <v>26236</v>
      </c>
    </row>
    <row r="18656" spans="1:8" hidden="1" x14ac:dyDescent="0.35">
      <c r="A18656" s="2" t="s">
        <v>41111</v>
      </c>
      <c r="B18656" s="2" t="s">
        <v>41111</v>
      </c>
      <c r="C18656">
        <v>26980</v>
      </c>
      <c r="D18656" s="2">
        <v>1</v>
      </c>
      <c r="H18656" s="2">
        <v>999999</v>
      </c>
    </row>
    <row r="18657" spans="1:8" x14ac:dyDescent="0.35">
      <c r="A18657" s="2" t="s">
        <v>11898</v>
      </c>
      <c r="B18657" s="2" t="s">
        <v>11898</v>
      </c>
      <c r="C18657">
        <v>10410</v>
      </c>
      <c r="D18657">
        <v>0</v>
      </c>
      <c r="E18657" s="2" t="s">
        <v>17626</v>
      </c>
      <c r="G18657" s="2" t="s">
        <v>26501</v>
      </c>
      <c r="H18657" s="2">
        <v>25574</v>
      </c>
    </row>
    <row r="18658" spans="1:8" x14ac:dyDescent="0.35">
      <c r="A18658" s="2" t="s">
        <v>11899</v>
      </c>
      <c r="B18658" s="2" t="s">
        <v>11899</v>
      </c>
      <c r="C18658">
        <v>10411</v>
      </c>
      <c r="D18658"/>
      <c r="G18658" s="2"/>
    </row>
    <row r="18659" spans="1:8" x14ac:dyDescent="0.35">
      <c r="A18659" s="2" t="s">
        <v>11900</v>
      </c>
      <c r="B18659" s="2" t="s">
        <v>11900</v>
      </c>
      <c r="C18659">
        <v>10412</v>
      </c>
      <c r="D18659">
        <v>0</v>
      </c>
      <c r="E18659" s="2" t="s">
        <v>17627</v>
      </c>
      <c r="G18659" s="2" t="s">
        <v>9675</v>
      </c>
      <c r="H18659" s="2">
        <v>17376</v>
      </c>
    </row>
    <row r="18660" spans="1:8" hidden="1" x14ac:dyDescent="0.35">
      <c r="A18660" s="2" t="s">
        <v>11887</v>
      </c>
      <c r="B18660" s="2" t="s">
        <v>11887</v>
      </c>
      <c r="C18660">
        <v>10399</v>
      </c>
      <c r="D18660">
        <v>1</v>
      </c>
      <c r="E18660" s="2" t="s">
        <v>17616</v>
      </c>
      <c r="G18660" s="2" t="s">
        <v>26495</v>
      </c>
      <c r="H18660" s="2">
        <v>20508</v>
      </c>
    </row>
    <row r="18661" spans="1:8" hidden="1" x14ac:dyDescent="0.35">
      <c r="A18661" s="2" t="s">
        <v>11902</v>
      </c>
      <c r="B18661" s="2" t="s">
        <v>11902</v>
      </c>
      <c r="C18661">
        <v>10414</v>
      </c>
      <c r="D18661" s="2">
        <v>1</v>
      </c>
      <c r="E18661" s="2" t="str">
        <f>G18661</f>
        <v>philosophical</v>
      </c>
      <c r="G18661" s="2" t="s">
        <v>11903</v>
      </c>
      <c r="H18661" s="2">
        <v>999999</v>
      </c>
    </row>
    <row r="18662" spans="1:8" x14ac:dyDescent="0.35">
      <c r="A18662" s="2" t="s">
        <v>11901</v>
      </c>
      <c r="B18662" s="2" t="s">
        <v>11901</v>
      </c>
      <c r="C18662">
        <v>10413</v>
      </c>
      <c r="D18662"/>
      <c r="E18662" s="2" t="s">
        <v>17628</v>
      </c>
      <c r="G18662" s="2"/>
      <c r="H18662" s="2">
        <v>4022</v>
      </c>
    </row>
    <row r="18663" spans="1:8" hidden="1" x14ac:dyDescent="0.35">
      <c r="A18663" s="2" t="s">
        <v>11891</v>
      </c>
      <c r="B18663" s="2" t="s">
        <v>11891</v>
      </c>
      <c r="C18663">
        <v>10403</v>
      </c>
      <c r="D18663" s="2">
        <v>1</v>
      </c>
      <c r="E18663" s="2" t="s">
        <v>17619</v>
      </c>
      <c r="F18663" s="3" t="s">
        <v>17620</v>
      </c>
      <c r="G18663" s="2" t="s">
        <v>11893</v>
      </c>
      <c r="H18663" s="2">
        <v>4553</v>
      </c>
    </row>
    <row r="18664" spans="1:8" x14ac:dyDescent="0.35">
      <c r="A18664" s="2" t="s">
        <v>11903</v>
      </c>
      <c r="B18664" s="2" t="s">
        <v>11903</v>
      </c>
      <c r="C18664">
        <v>10415</v>
      </c>
      <c r="D18664"/>
      <c r="E18664" s="2" t="str">
        <f>G18664</f>
        <v>philosophic</v>
      </c>
      <c r="G18664" s="2" t="s">
        <v>11902</v>
      </c>
      <c r="H18664" s="2">
        <v>5714</v>
      </c>
    </row>
    <row r="18665" spans="1:8" hidden="1" x14ac:dyDescent="0.35">
      <c r="A18665" s="2" t="s">
        <v>39943</v>
      </c>
      <c r="B18665" s="2" t="s">
        <v>39943</v>
      </c>
      <c r="C18665">
        <v>25737</v>
      </c>
      <c r="D18665" s="2">
        <v>1</v>
      </c>
      <c r="H18665" s="2">
        <v>999999</v>
      </c>
    </row>
    <row r="18666" spans="1:8" x14ac:dyDescent="0.35">
      <c r="A18666" s="2" t="s">
        <v>31290</v>
      </c>
      <c r="B18666" s="2" t="s">
        <v>31290</v>
      </c>
      <c r="C18666">
        <v>16454</v>
      </c>
      <c r="F18666"/>
    </row>
    <row r="18667" spans="1:8" x14ac:dyDescent="0.35">
      <c r="A18667" s="2" t="s">
        <v>35915</v>
      </c>
      <c r="B18667" s="2" t="s">
        <v>35915</v>
      </c>
      <c r="C18667">
        <v>21416</v>
      </c>
    </row>
    <row r="18668" spans="1:8" x14ac:dyDescent="0.35">
      <c r="A18668" s="2" t="s">
        <v>11905</v>
      </c>
      <c r="B18668" s="2" t="s">
        <v>11905</v>
      </c>
      <c r="C18668">
        <v>10417</v>
      </c>
      <c r="D18668"/>
      <c r="E18668" s="2" t="str">
        <f>G18668</f>
        <v>sluggishness, lethargy, stolidity, impassiveness, sputum, unemotionality, impassivity, flatness, languor, indifference, emotionlessness</v>
      </c>
      <c r="G18668" s="2" t="s">
        <v>26503</v>
      </c>
      <c r="H18668" s="2">
        <v>17993</v>
      </c>
    </row>
    <row r="18669" spans="1:8" x14ac:dyDescent="0.35">
      <c r="A18669" s="2" t="s">
        <v>11906</v>
      </c>
      <c r="B18669" s="2" t="s">
        <v>11906</v>
      </c>
      <c r="C18669">
        <v>10418</v>
      </c>
      <c r="D18669"/>
      <c r="E18669" s="2" t="str">
        <f>G18669</f>
        <v>phlegmatical</v>
      </c>
      <c r="G18669" s="2" t="s">
        <v>26504</v>
      </c>
      <c r="H18669" s="2">
        <v>15840</v>
      </c>
    </row>
    <row r="18670" spans="1:8" x14ac:dyDescent="0.35">
      <c r="A18670" s="2" t="s">
        <v>26504</v>
      </c>
      <c r="B18670" s="2" t="s">
        <v>26504</v>
      </c>
      <c r="C18670">
        <v>16396</v>
      </c>
      <c r="F18670"/>
    </row>
    <row r="18671" spans="1:8" x14ac:dyDescent="0.35">
      <c r="A18671" s="2" t="s">
        <v>11907</v>
      </c>
      <c r="B18671" s="2" t="s">
        <v>11907</v>
      </c>
      <c r="C18671">
        <v>10419</v>
      </c>
      <c r="D18671">
        <v>0</v>
      </c>
      <c r="E18671" s="2" t="s">
        <v>2057</v>
      </c>
      <c r="G18671" s="2" t="s">
        <v>26505</v>
      </c>
      <c r="H18671" s="2">
        <v>31495</v>
      </c>
    </row>
    <row r="18672" spans="1:8" x14ac:dyDescent="0.35">
      <c r="A18672" s="2" t="s">
        <v>17631</v>
      </c>
      <c r="B18672" s="2" t="s">
        <v>17631</v>
      </c>
      <c r="C18672">
        <v>16122</v>
      </c>
      <c r="D18672"/>
      <c r="F18672"/>
      <c r="G18672" s="2"/>
    </row>
    <row r="18673" spans="1:8" hidden="1" x14ac:dyDescent="0.35">
      <c r="A18673" s="2" t="s">
        <v>32050</v>
      </c>
      <c r="B18673" s="2" t="s">
        <v>32050</v>
      </c>
      <c r="C18673">
        <v>17262</v>
      </c>
      <c r="D18673" s="2">
        <v>1</v>
      </c>
      <c r="H18673" s="2">
        <v>5491</v>
      </c>
    </row>
    <row r="18674" spans="1:8" x14ac:dyDescent="0.35">
      <c r="A18674" s="2" t="s">
        <v>11908</v>
      </c>
      <c r="B18674" s="2" t="s">
        <v>11908</v>
      </c>
      <c r="C18674">
        <v>10420</v>
      </c>
      <c r="D18674"/>
      <c r="E18674" s="2" t="str">
        <f>G18674</f>
        <v>phoebe bird, Sayornis phoebe, quintet, Little Phoebe, quint, cinque, fivesome, five, Phoebe, quintuplet, fin, pentad</v>
      </c>
      <c r="G18674" s="2" t="s">
        <v>26506</v>
      </c>
    </row>
    <row r="18675" spans="1:8" hidden="1" x14ac:dyDescent="0.35">
      <c r="A18675" s="2" t="s">
        <v>11904</v>
      </c>
      <c r="B18675" s="2" t="s">
        <v>11904</v>
      </c>
      <c r="C18675">
        <v>10416</v>
      </c>
      <c r="D18675">
        <v>1</v>
      </c>
      <c r="E18675" s="2" t="s">
        <v>17629</v>
      </c>
      <c r="G18675" s="2" t="s">
        <v>26502</v>
      </c>
      <c r="H18675" s="2">
        <v>2179</v>
      </c>
    </row>
    <row r="18676" spans="1:8" x14ac:dyDescent="0.35">
      <c r="A18676" s="2" t="s">
        <v>35953</v>
      </c>
      <c r="B18676" s="2" t="s">
        <v>35953</v>
      </c>
      <c r="C18676">
        <v>21457</v>
      </c>
    </row>
    <row r="18677" spans="1:8" x14ac:dyDescent="0.35">
      <c r="A18677" s="2" t="s">
        <v>26510</v>
      </c>
      <c r="B18677" s="2" t="s">
        <v>26510</v>
      </c>
      <c r="C18677">
        <v>18315</v>
      </c>
    </row>
    <row r="18678" spans="1:8" hidden="1" x14ac:dyDescent="0.35">
      <c r="A18678" s="2" t="s">
        <v>11909</v>
      </c>
      <c r="B18678" s="2" t="s">
        <v>11909</v>
      </c>
      <c r="C18678">
        <v>10421</v>
      </c>
      <c r="D18678">
        <v>1</v>
      </c>
      <c r="E18678" s="2" t="s">
        <v>17633</v>
      </c>
      <c r="G18678" s="2" t="s">
        <v>26507</v>
      </c>
      <c r="H18678" s="2">
        <v>18671</v>
      </c>
    </row>
    <row r="18679" spans="1:8" hidden="1" x14ac:dyDescent="0.35">
      <c r="A18679" s="2" t="s">
        <v>11911</v>
      </c>
      <c r="B18679" s="2" t="s">
        <v>11911</v>
      </c>
      <c r="C18679">
        <v>10422</v>
      </c>
      <c r="D18679">
        <v>1</v>
      </c>
      <c r="E18679" s="2" t="s">
        <v>17632</v>
      </c>
      <c r="G18679" s="2" t="s">
        <v>26508</v>
      </c>
      <c r="H18679" s="2">
        <v>12418</v>
      </c>
    </row>
    <row r="18680" spans="1:8" x14ac:dyDescent="0.35">
      <c r="A18680" s="2" t="s">
        <v>40688</v>
      </c>
      <c r="B18680" s="2" t="s">
        <v>40688</v>
      </c>
      <c r="C18680">
        <v>26524</v>
      </c>
    </row>
    <row r="18681" spans="1:8" x14ac:dyDescent="0.35">
      <c r="A18681" s="2" t="s">
        <v>40687</v>
      </c>
      <c r="B18681" s="2" t="s">
        <v>40687</v>
      </c>
      <c r="C18681">
        <v>26523</v>
      </c>
      <c r="H18681" s="2">
        <v>34277</v>
      </c>
    </row>
    <row r="18682" spans="1:8" x14ac:dyDescent="0.35">
      <c r="A18682" s="2" t="s">
        <v>26509</v>
      </c>
      <c r="B18682" s="2" t="s">
        <v>26509</v>
      </c>
      <c r="C18682">
        <v>20341</v>
      </c>
      <c r="H18682" s="2">
        <v>30590</v>
      </c>
    </row>
    <row r="18683" spans="1:8" x14ac:dyDescent="0.35">
      <c r="A18683" s="2" t="s">
        <v>41513</v>
      </c>
      <c r="B18683" s="2" t="s">
        <v>41513</v>
      </c>
      <c r="C18683">
        <v>27408</v>
      </c>
      <c r="H18683" s="2">
        <v>15509</v>
      </c>
    </row>
    <row r="18684" spans="1:8" hidden="1" x14ac:dyDescent="0.35">
      <c r="A18684" s="2" t="s">
        <v>11910</v>
      </c>
      <c r="B18684" s="2" t="s">
        <v>11910</v>
      </c>
      <c r="C18684">
        <v>10426</v>
      </c>
      <c r="D18684" s="2">
        <v>1</v>
      </c>
      <c r="E18684" s="2" t="s">
        <v>17636</v>
      </c>
      <c r="G18684" s="2" t="s">
        <v>26511</v>
      </c>
      <c r="H18684" s="2">
        <v>999999</v>
      </c>
    </row>
    <row r="18685" spans="1:8" x14ac:dyDescent="0.35">
      <c r="A18685" s="2" t="s">
        <v>11914</v>
      </c>
      <c r="B18685" s="2" t="s">
        <v>11914</v>
      </c>
      <c r="C18685">
        <v>10425</v>
      </c>
      <c r="D18685">
        <v>0</v>
      </c>
      <c r="E18685" s="2" t="s">
        <v>17637</v>
      </c>
      <c r="G18685" s="2" t="s">
        <v>26510</v>
      </c>
      <c r="H18685" s="2">
        <v>30219</v>
      </c>
    </row>
    <row r="18686" spans="1:8" x14ac:dyDescent="0.35">
      <c r="A18686" s="2" t="s">
        <v>26513</v>
      </c>
      <c r="B18686" s="2" t="s">
        <v>26513</v>
      </c>
      <c r="C18686">
        <v>19800</v>
      </c>
      <c r="H18686" s="2">
        <v>28656</v>
      </c>
    </row>
    <row r="18687" spans="1:8" hidden="1" x14ac:dyDescent="0.35">
      <c r="A18687" s="2" t="s">
        <v>11912</v>
      </c>
      <c r="B18687" s="2" t="s">
        <v>11912</v>
      </c>
      <c r="C18687">
        <v>10423</v>
      </c>
      <c r="D18687">
        <v>1</v>
      </c>
      <c r="E18687" s="2" t="s">
        <v>17634</v>
      </c>
      <c r="G18687" s="2" t="s">
        <v>26509</v>
      </c>
      <c r="H18687" s="2">
        <v>17929</v>
      </c>
    </row>
    <row r="18688" spans="1:8" x14ac:dyDescent="0.35">
      <c r="A18688" s="2" t="s">
        <v>11915</v>
      </c>
      <c r="B18688" s="2" t="s">
        <v>11918</v>
      </c>
      <c r="C18688">
        <v>10427</v>
      </c>
      <c r="D18688">
        <v>0</v>
      </c>
      <c r="E18688" s="2" t="s">
        <v>17638</v>
      </c>
      <c r="G18688" s="2" t="s">
        <v>26512</v>
      </c>
      <c r="H18688" s="2">
        <v>16523</v>
      </c>
    </row>
    <row r="18689" spans="1:8" x14ac:dyDescent="0.35">
      <c r="A18689" s="2" t="s">
        <v>11917</v>
      </c>
      <c r="B18689" s="2" t="s">
        <v>11918</v>
      </c>
      <c r="C18689">
        <v>10429</v>
      </c>
      <c r="D18689">
        <v>0</v>
      </c>
      <c r="E18689" s="2" t="s">
        <v>17640</v>
      </c>
      <c r="G18689" s="2" t="s">
        <v>26513</v>
      </c>
      <c r="H18689" s="2">
        <v>18655</v>
      </c>
    </row>
    <row r="18690" spans="1:8" hidden="1" x14ac:dyDescent="0.35">
      <c r="A18690" s="2" t="s">
        <v>11913</v>
      </c>
      <c r="B18690" s="2" t="s">
        <v>11913</v>
      </c>
      <c r="C18690">
        <v>10424</v>
      </c>
      <c r="D18690">
        <v>1</v>
      </c>
      <c r="E18690" s="2" t="s">
        <v>17635</v>
      </c>
      <c r="G18690" s="2"/>
      <c r="H18690" s="2">
        <v>26854</v>
      </c>
    </row>
    <row r="18691" spans="1:8" x14ac:dyDescent="0.35">
      <c r="A18691" s="2" t="s">
        <v>11918</v>
      </c>
      <c r="B18691" s="2" t="s">
        <v>11918</v>
      </c>
      <c r="C18691">
        <v>10430</v>
      </c>
      <c r="D18691">
        <v>0</v>
      </c>
      <c r="E18691" s="2" t="s">
        <v>17641</v>
      </c>
      <c r="G18691" s="2" t="s">
        <v>26514</v>
      </c>
      <c r="H18691" s="2">
        <v>13705</v>
      </c>
    </row>
    <row r="18692" spans="1:8" x14ac:dyDescent="0.35">
      <c r="A18692" s="2" t="s">
        <v>35058</v>
      </c>
      <c r="B18692" s="2" t="s">
        <v>35058</v>
      </c>
      <c r="C18692">
        <v>20505</v>
      </c>
    </row>
    <row r="18693" spans="1:8" x14ac:dyDescent="0.35">
      <c r="A18693" s="2" t="s">
        <v>34467</v>
      </c>
      <c r="B18693" s="2" t="s">
        <v>34467</v>
      </c>
      <c r="C18693">
        <v>19863</v>
      </c>
    </row>
    <row r="18694" spans="1:8" hidden="1" x14ac:dyDescent="0.35">
      <c r="A18694" s="2" t="s">
        <v>11916</v>
      </c>
      <c r="B18694" s="2" t="s">
        <v>11918</v>
      </c>
      <c r="C18694">
        <v>10428</v>
      </c>
      <c r="D18694" s="2">
        <v>1</v>
      </c>
      <c r="E18694" s="2" t="s">
        <v>17639</v>
      </c>
      <c r="G18694" s="2"/>
      <c r="H18694" s="2">
        <v>16456</v>
      </c>
    </row>
    <row r="18695" spans="1:8" hidden="1" x14ac:dyDescent="0.35">
      <c r="A18695" s="2" t="s">
        <v>11919</v>
      </c>
      <c r="B18695" s="2" t="s">
        <v>11919</v>
      </c>
      <c r="C18695">
        <v>10431</v>
      </c>
      <c r="D18695">
        <v>1</v>
      </c>
      <c r="G18695" s="2" t="s">
        <v>26515</v>
      </c>
      <c r="H18695" s="2">
        <v>16630</v>
      </c>
    </row>
    <row r="18696" spans="1:8" hidden="1" x14ac:dyDescent="0.35">
      <c r="A18696" s="2" t="s">
        <v>11921</v>
      </c>
      <c r="B18696" s="2" t="s">
        <v>11921</v>
      </c>
      <c r="C18696">
        <v>10434</v>
      </c>
      <c r="D18696">
        <v>1</v>
      </c>
      <c r="G18696" s="2" t="s">
        <v>26517</v>
      </c>
      <c r="H18696" s="2">
        <v>15766</v>
      </c>
    </row>
    <row r="18697" spans="1:8" x14ac:dyDescent="0.35">
      <c r="A18697" s="2" t="s">
        <v>36349</v>
      </c>
      <c r="B18697" s="2" t="s">
        <v>36349</v>
      </c>
      <c r="C18697">
        <v>21890</v>
      </c>
    </row>
    <row r="18698" spans="1:8" hidden="1" x14ac:dyDescent="0.35">
      <c r="A18698" s="2" t="s">
        <v>11922</v>
      </c>
      <c r="B18698" s="2" t="s">
        <v>11922</v>
      </c>
      <c r="C18698">
        <v>10435</v>
      </c>
      <c r="D18698">
        <v>1</v>
      </c>
      <c r="G18698" s="2"/>
      <c r="H18698" s="2">
        <v>13854</v>
      </c>
    </row>
    <row r="18699" spans="1:8" hidden="1" x14ac:dyDescent="0.35">
      <c r="A18699" s="2" t="s">
        <v>11923</v>
      </c>
      <c r="B18699" s="2" t="s">
        <v>11923</v>
      </c>
      <c r="C18699">
        <v>10436</v>
      </c>
      <c r="D18699">
        <v>1</v>
      </c>
      <c r="G18699" s="2" t="s">
        <v>26518</v>
      </c>
      <c r="H18699" s="2">
        <v>15882</v>
      </c>
    </row>
    <row r="18700" spans="1:8" hidden="1" x14ac:dyDescent="0.35">
      <c r="A18700" s="2" t="s">
        <v>11924</v>
      </c>
      <c r="B18700" s="2" t="s">
        <v>11924</v>
      </c>
      <c r="C18700">
        <v>10437</v>
      </c>
      <c r="D18700">
        <v>1</v>
      </c>
      <c r="E18700" s="2" t="s">
        <v>17513</v>
      </c>
      <c r="G18700" s="2"/>
    </row>
    <row r="18701" spans="1:8" hidden="1" x14ac:dyDescent="0.35">
      <c r="A18701" s="2" t="s">
        <v>35048</v>
      </c>
      <c r="B18701" s="2" t="s">
        <v>35048</v>
      </c>
      <c r="C18701">
        <v>20494</v>
      </c>
      <c r="D18701" s="2">
        <v>1</v>
      </c>
      <c r="H18701" s="2">
        <v>999999</v>
      </c>
    </row>
    <row r="18702" spans="1:8" x14ac:dyDescent="0.35">
      <c r="A18702" s="2" t="s">
        <v>42568</v>
      </c>
      <c r="B18702" s="2" t="s">
        <v>42568</v>
      </c>
      <c r="C18702">
        <v>28555</v>
      </c>
    </row>
    <row r="18703" spans="1:8" hidden="1" x14ac:dyDescent="0.35">
      <c r="A18703" s="2" t="s">
        <v>14031</v>
      </c>
      <c r="B18703" s="2" t="s">
        <v>14031</v>
      </c>
      <c r="C18703">
        <v>10438</v>
      </c>
      <c r="D18703">
        <v>1</v>
      </c>
      <c r="G18703" s="2" t="s">
        <v>26519</v>
      </c>
    </row>
    <row r="18704" spans="1:8" hidden="1" x14ac:dyDescent="0.35">
      <c r="A18704" s="2" t="s">
        <v>32851</v>
      </c>
      <c r="B18704" s="2" t="s">
        <v>1617</v>
      </c>
      <c r="C18704">
        <v>18116</v>
      </c>
      <c r="D18704" s="2">
        <v>1</v>
      </c>
      <c r="H18704" s="2">
        <v>999999</v>
      </c>
    </row>
    <row r="18705" spans="1:8" hidden="1" x14ac:dyDescent="0.35">
      <c r="A18705" s="2" t="s">
        <v>11920</v>
      </c>
      <c r="B18705" s="2" t="s">
        <v>59</v>
      </c>
      <c r="C18705">
        <v>10433</v>
      </c>
      <c r="D18705">
        <v>1</v>
      </c>
      <c r="E18705" s="2" t="s">
        <v>60</v>
      </c>
      <c r="G18705" s="2" t="s">
        <v>26516</v>
      </c>
      <c r="H18705" s="2">
        <v>6489</v>
      </c>
    </row>
    <row r="18706" spans="1:8" x14ac:dyDescent="0.35">
      <c r="A18706" s="2" t="s">
        <v>32440</v>
      </c>
      <c r="B18706" s="2" t="s">
        <v>32440</v>
      </c>
      <c r="C18706">
        <v>17678</v>
      </c>
    </row>
    <row r="18707" spans="1:8" hidden="1" x14ac:dyDescent="0.35">
      <c r="A18707" s="2" t="s">
        <v>34513</v>
      </c>
      <c r="B18707" s="2" t="s">
        <v>34513</v>
      </c>
      <c r="C18707">
        <v>19911</v>
      </c>
      <c r="D18707" s="2">
        <v>1</v>
      </c>
      <c r="H18707" s="2">
        <v>999999</v>
      </c>
    </row>
    <row r="18708" spans="1:8" hidden="1" x14ac:dyDescent="0.35">
      <c r="A18708" s="2" t="s">
        <v>1617</v>
      </c>
      <c r="B18708" s="2" t="s">
        <v>1617</v>
      </c>
      <c r="C18708">
        <v>10440</v>
      </c>
      <c r="D18708">
        <v>1</v>
      </c>
      <c r="E18708" s="2" t="s">
        <v>1618</v>
      </c>
      <c r="F18708" s="3" t="s">
        <v>43384</v>
      </c>
      <c r="G18708" s="2" t="s">
        <v>26520</v>
      </c>
      <c r="H18708" s="2">
        <v>1591</v>
      </c>
    </row>
    <row r="18709" spans="1:8" x14ac:dyDescent="0.35">
      <c r="A18709" s="2" t="s">
        <v>33115</v>
      </c>
      <c r="B18709" s="2" t="s">
        <v>33115</v>
      </c>
      <c r="C18709">
        <v>18409</v>
      </c>
    </row>
    <row r="18710" spans="1:8" x14ac:dyDescent="0.35">
      <c r="A18710" s="2" t="s">
        <v>34123</v>
      </c>
      <c r="B18710" s="2" t="s">
        <v>34123</v>
      </c>
      <c r="C18710">
        <v>19486</v>
      </c>
      <c r="H18710" s="2">
        <v>22733</v>
      </c>
    </row>
    <row r="18711" spans="1:8" x14ac:dyDescent="0.35">
      <c r="A18711" s="2" t="s">
        <v>32171</v>
      </c>
      <c r="B18711" s="2" t="s">
        <v>32171</v>
      </c>
      <c r="C18711">
        <v>17388</v>
      </c>
    </row>
    <row r="18712" spans="1:8" x14ac:dyDescent="0.35">
      <c r="A18712" s="2" t="s">
        <v>34283</v>
      </c>
      <c r="B18712" s="2" t="s">
        <v>34283</v>
      </c>
      <c r="C18712">
        <v>19657</v>
      </c>
      <c r="H18712" s="2">
        <v>25155</v>
      </c>
    </row>
    <row r="18713" spans="1:8" hidden="1" x14ac:dyDescent="0.35">
      <c r="A18713" s="2" t="s">
        <v>11925</v>
      </c>
      <c r="B18713" s="2" t="s">
        <v>11925</v>
      </c>
      <c r="C18713">
        <v>10439</v>
      </c>
      <c r="D18713">
        <v>1</v>
      </c>
      <c r="G18713" s="2"/>
    </row>
    <row r="18714" spans="1:8" x14ac:dyDescent="0.35">
      <c r="A18714" s="2" t="s">
        <v>40456</v>
      </c>
      <c r="B18714" s="2" t="s">
        <v>40456</v>
      </c>
      <c r="C18714">
        <v>26276</v>
      </c>
      <c r="H18714" s="2">
        <v>26660</v>
      </c>
    </row>
    <row r="18715" spans="1:8" hidden="1" x14ac:dyDescent="0.35">
      <c r="A18715" s="2" t="s">
        <v>432</v>
      </c>
      <c r="B18715" s="2" t="s">
        <v>432</v>
      </c>
      <c r="C18715">
        <v>10441</v>
      </c>
      <c r="D18715">
        <v>1</v>
      </c>
      <c r="E18715" s="2" t="s">
        <v>433</v>
      </c>
      <c r="G18715" s="2" t="s">
        <v>26521</v>
      </c>
      <c r="H18715" s="2">
        <v>1031</v>
      </c>
    </row>
    <row r="18716" spans="1:8" x14ac:dyDescent="0.35">
      <c r="A18716" s="2" t="s">
        <v>38981</v>
      </c>
      <c r="B18716" s="2" t="s">
        <v>38981</v>
      </c>
      <c r="C18716">
        <v>24705</v>
      </c>
    </row>
    <row r="18717" spans="1:8" x14ac:dyDescent="0.35">
      <c r="A18717" s="2" t="s">
        <v>42647</v>
      </c>
      <c r="B18717" s="2" t="s">
        <v>42647</v>
      </c>
      <c r="C18717">
        <v>28639</v>
      </c>
    </row>
    <row r="18718" spans="1:8" hidden="1" x14ac:dyDescent="0.35">
      <c r="A18718" s="2" t="s">
        <v>11926</v>
      </c>
      <c r="B18718" s="2" t="s">
        <v>11926</v>
      </c>
      <c r="C18718">
        <v>10442</v>
      </c>
      <c r="D18718">
        <v>1</v>
      </c>
      <c r="G18718" s="2"/>
      <c r="H18718" s="2">
        <v>8193</v>
      </c>
    </row>
    <row r="18719" spans="1:8" x14ac:dyDescent="0.35">
      <c r="A18719" s="2" t="s">
        <v>11927</v>
      </c>
      <c r="B18719" s="2" t="s">
        <v>11927</v>
      </c>
      <c r="C18719">
        <v>10443</v>
      </c>
      <c r="D18719"/>
      <c r="E18719" s="2" t="s">
        <v>17642</v>
      </c>
      <c r="G18719" s="2" t="s">
        <v>26522</v>
      </c>
      <c r="H18719" s="2">
        <v>3334</v>
      </c>
    </row>
    <row r="18720" spans="1:8" hidden="1" x14ac:dyDescent="0.35">
      <c r="A18720" s="2" t="s">
        <v>26525</v>
      </c>
      <c r="B18720" s="2" t="s">
        <v>26525</v>
      </c>
      <c r="C18720">
        <v>17930</v>
      </c>
      <c r="D18720" s="2">
        <v>1</v>
      </c>
      <c r="H18720" s="2">
        <v>999999</v>
      </c>
    </row>
    <row r="18721" spans="1:8" x14ac:dyDescent="0.35">
      <c r="A18721" s="2" t="s">
        <v>11928</v>
      </c>
      <c r="B18721" s="2" t="s">
        <v>11928</v>
      </c>
      <c r="C18721">
        <v>10444</v>
      </c>
      <c r="D18721">
        <v>0</v>
      </c>
      <c r="E18721" s="2" t="s">
        <v>17643</v>
      </c>
      <c r="G18721" s="2"/>
      <c r="H18721" s="2">
        <v>19644</v>
      </c>
    </row>
    <row r="18722" spans="1:8" x14ac:dyDescent="0.35">
      <c r="A18722" s="2" t="s">
        <v>11930</v>
      </c>
      <c r="B18722" s="2" t="s">
        <v>11930</v>
      </c>
      <c r="C18722">
        <v>10446</v>
      </c>
      <c r="D18722"/>
      <c r="E18722" s="2" t="str">
        <f>G18722</f>
        <v>smiler, visage, mug, kisser, countenance, phiz</v>
      </c>
      <c r="G18722" s="2" t="s">
        <v>26524</v>
      </c>
      <c r="H18722" s="2">
        <v>11565</v>
      </c>
    </row>
    <row r="18723" spans="1:8" x14ac:dyDescent="0.35">
      <c r="A18723" s="2" t="s">
        <v>11931</v>
      </c>
      <c r="B18723" s="2" t="s">
        <v>11931</v>
      </c>
      <c r="C18723">
        <v>10447</v>
      </c>
      <c r="D18723"/>
      <c r="E18723" s="2" t="str">
        <f>G18723</f>
        <v>physiologic</v>
      </c>
      <c r="G18723" s="2" t="s">
        <v>26525</v>
      </c>
      <c r="H18723" s="2">
        <v>11334</v>
      </c>
    </row>
    <row r="18724" spans="1:8" x14ac:dyDescent="0.35">
      <c r="A18724" s="2" t="s">
        <v>11932</v>
      </c>
      <c r="B18724" s="2" t="s">
        <v>11932</v>
      </c>
      <c r="C18724">
        <v>10448</v>
      </c>
      <c r="D18724">
        <v>0</v>
      </c>
      <c r="E18724" s="2" t="s">
        <v>17644</v>
      </c>
      <c r="G18724" s="2"/>
      <c r="H18724" s="2">
        <v>12421</v>
      </c>
    </row>
    <row r="18725" spans="1:8" x14ac:dyDescent="0.35">
      <c r="A18725" s="2" t="s">
        <v>11933</v>
      </c>
      <c r="B18725" s="2" t="s">
        <v>11933</v>
      </c>
      <c r="C18725">
        <v>10449</v>
      </c>
      <c r="D18725">
        <v>0</v>
      </c>
      <c r="E18725" s="2" t="s">
        <v>17645</v>
      </c>
      <c r="G18725" s="2" t="s">
        <v>26526</v>
      </c>
      <c r="H18725" s="2">
        <v>13264</v>
      </c>
    </row>
    <row r="18726" spans="1:8" x14ac:dyDescent="0.35">
      <c r="A18726" s="2" t="s">
        <v>41472</v>
      </c>
      <c r="B18726" s="2" t="s">
        <v>41472</v>
      </c>
      <c r="C18726">
        <v>27366</v>
      </c>
    </row>
    <row r="18727" spans="1:8" x14ac:dyDescent="0.35">
      <c r="A18727" s="2" t="s">
        <v>31652</v>
      </c>
      <c r="B18727" s="2" t="s">
        <v>31652</v>
      </c>
      <c r="C18727">
        <v>16838</v>
      </c>
      <c r="F18727"/>
    </row>
    <row r="18728" spans="1:8" hidden="1" x14ac:dyDescent="0.35">
      <c r="A18728" s="2" t="s">
        <v>11929</v>
      </c>
      <c r="B18728" s="2" t="s">
        <v>11929</v>
      </c>
      <c r="C18728">
        <v>10445</v>
      </c>
      <c r="D18728">
        <v>1</v>
      </c>
      <c r="G18728" s="2" t="s">
        <v>26523</v>
      </c>
    </row>
    <row r="18729" spans="1:8" hidden="1" x14ac:dyDescent="0.35">
      <c r="A18729" s="2" t="s">
        <v>11936</v>
      </c>
      <c r="B18729" s="2" t="s">
        <v>11936</v>
      </c>
      <c r="C18729">
        <v>10451</v>
      </c>
      <c r="D18729">
        <v>1</v>
      </c>
      <c r="E18729" s="2" t="s">
        <v>17607</v>
      </c>
      <c r="G18729" s="2" t="s">
        <v>26528</v>
      </c>
      <c r="H18729" s="2">
        <v>3921</v>
      </c>
    </row>
    <row r="18730" spans="1:8" x14ac:dyDescent="0.35">
      <c r="A18730" s="2" t="s">
        <v>42541</v>
      </c>
      <c r="B18730" s="2" t="s">
        <v>42541</v>
      </c>
      <c r="C18730">
        <v>28524</v>
      </c>
      <c r="H18730" s="2">
        <v>24966</v>
      </c>
    </row>
    <row r="18731" spans="1:8" x14ac:dyDescent="0.35">
      <c r="A18731" s="2" t="s">
        <v>11935</v>
      </c>
      <c r="B18731" s="2" t="s">
        <v>11935</v>
      </c>
      <c r="C18731">
        <v>10450</v>
      </c>
      <c r="D18731">
        <v>0</v>
      </c>
      <c r="E18731" s="2" t="s">
        <v>17646</v>
      </c>
      <c r="G18731" s="2" t="s">
        <v>26527</v>
      </c>
      <c r="H18731" s="2">
        <v>15268</v>
      </c>
    </row>
    <row r="18732" spans="1:8" x14ac:dyDescent="0.35">
      <c r="A18732" s="2" t="s">
        <v>40812</v>
      </c>
      <c r="B18732" s="2" t="s">
        <v>40812</v>
      </c>
      <c r="C18732">
        <v>26659</v>
      </c>
    </row>
    <row r="18733" spans="1:8" x14ac:dyDescent="0.35">
      <c r="A18733" s="2" t="s">
        <v>42135</v>
      </c>
      <c r="B18733" s="2" t="s">
        <v>42135</v>
      </c>
      <c r="C18733">
        <v>28081</v>
      </c>
      <c r="H18733" s="2">
        <v>25575</v>
      </c>
    </row>
    <row r="18734" spans="1:8" hidden="1" x14ac:dyDescent="0.35">
      <c r="A18734" s="2" t="s">
        <v>35508</v>
      </c>
      <c r="B18734" s="2" t="s">
        <v>11938</v>
      </c>
      <c r="C18734">
        <v>20982</v>
      </c>
      <c r="D18734" s="2">
        <v>1</v>
      </c>
      <c r="H18734" s="2">
        <v>999999</v>
      </c>
    </row>
    <row r="18735" spans="1:8" hidden="1" x14ac:dyDescent="0.35">
      <c r="A18735" s="2" t="s">
        <v>32054</v>
      </c>
      <c r="B18735" s="2" t="s">
        <v>32054</v>
      </c>
      <c r="C18735">
        <v>17266</v>
      </c>
      <c r="D18735" s="2">
        <v>1</v>
      </c>
      <c r="H18735" s="2">
        <v>999999</v>
      </c>
    </row>
    <row r="18736" spans="1:8" x14ac:dyDescent="0.35">
      <c r="A18736" s="2" t="s">
        <v>33882</v>
      </c>
      <c r="B18736" s="2" t="s">
        <v>33882</v>
      </c>
      <c r="C18736">
        <v>19229</v>
      </c>
      <c r="H18736" s="2">
        <v>27240</v>
      </c>
    </row>
    <row r="18737" spans="1:8" x14ac:dyDescent="0.35">
      <c r="A18737" s="2" t="s">
        <v>11939</v>
      </c>
      <c r="B18737" s="2" t="s">
        <v>11939</v>
      </c>
      <c r="C18737">
        <v>10454</v>
      </c>
      <c r="D18737">
        <v>0</v>
      </c>
      <c r="E18737" s="2" t="s">
        <v>17650</v>
      </c>
      <c r="G18737" s="2" t="s">
        <v>26531</v>
      </c>
      <c r="H18737" s="2">
        <v>19161</v>
      </c>
    </row>
    <row r="18738" spans="1:8" x14ac:dyDescent="0.35">
      <c r="A18738" s="2" t="s">
        <v>38211</v>
      </c>
      <c r="B18738" s="2" t="s">
        <v>38211</v>
      </c>
      <c r="C18738">
        <v>23886</v>
      </c>
    </row>
    <row r="18739" spans="1:8" hidden="1" x14ac:dyDescent="0.35">
      <c r="A18739" s="2" t="s">
        <v>11938</v>
      </c>
      <c r="B18739" s="2" t="s">
        <v>11938</v>
      </c>
      <c r="C18739">
        <v>10453</v>
      </c>
      <c r="D18739">
        <v>1</v>
      </c>
      <c r="G18739" s="2" t="s">
        <v>26530</v>
      </c>
      <c r="H18739" s="2">
        <v>3091</v>
      </c>
    </row>
    <row r="18740" spans="1:8" x14ac:dyDescent="0.35">
      <c r="A18740" s="2" t="s">
        <v>11940</v>
      </c>
      <c r="B18740" s="2" t="s">
        <v>11940</v>
      </c>
      <c r="C18740">
        <v>10455</v>
      </c>
      <c r="D18740">
        <v>0</v>
      </c>
      <c r="E18740" s="2" t="s">
        <v>17651</v>
      </c>
      <c r="G18740" s="2" t="s">
        <v>26532</v>
      </c>
      <c r="H18740" s="2">
        <v>13040</v>
      </c>
    </row>
    <row r="18741" spans="1:8" x14ac:dyDescent="0.35">
      <c r="A18741" s="2" t="s">
        <v>11941</v>
      </c>
      <c r="B18741" s="2" t="s">
        <v>11941</v>
      </c>
      <c r="C18741">
        <v>10456</v>
      </c>
      <c r="D18741">
        <v>0</v>
      </c>
      <c r="E18741" s="2" t="s">
        <v>17652</v>
      </c>
      <c r="G18741" s="2" t="s">
        <v>26533</v>
      </c>
      <c r="H18741" s="2">
        <v>13357</v>
      </c>
    </row>
    <row r="18742" spans="1:8" x14ac:dyDescent="0.35">
      <c r="A18742" s="2" t="s">
        <v>11942</v>
      </c>
      <c r="B18742" s="2" t="s">
        <v>11942</v>
      </c>
      <c r="C18742">
        <v>10457</v>
      </c>
      <c r="D18742">
        <v>0</v>
      </c>
      <c r="E18742" s="2" t="s">
        <v>17653</v>
      </c>
      <c r="G18742" s="2" t="s">
        <v>26534</v>
      </c>
      <c r="H18742" s="2">
        <v>19301</v>
      </c>
    </row>
    <row r="18743" spans="1:8" x14ac:dyDescent="0.35">
      <c r="A18743" s="2" t="s">
        <v>11943</v>
      </c>
      <c r="B18743" s="2" t="s">
        <v>11943</v>
      </c>
      <c r="C18743">
        <v>10458</v>
      </c>
      <c r="D18743"/>
      <c r="E18743" s="2" t="str">
        <f>G18743</f>
        <v>pickup arm, cartridge, getaway, pick-me-up, tone arm, pickup truck</v>
      </c>
      <c r="G18743" s="2" t="s">
        <v>26535</v>
      </c>
    </row>
    <row r="18744" spans="1:8" x14ac:dyDescent="0.35">
      <c r="A18744" s="2" t="s">
        <v>40445</v>
      </c>
      <c r="B18744" s="2" t="s">
        <v>40445</v>
      </c>
      <c r="C18744">
        <v>26265</v>
      </c>
    </row>
    <row r="18745" spans="1:8" x14ac:dyDescent="0.35">
      <c r="A18745" s="2" t="s">
        <v>11944</v>
      </c>
      <c r="B18745" s="2" t="s">
        <v>11944</v>
      </c>
      <c r="C18745">
        <v>10459</v>
      </c>
      <c r="D18745">
        <v>0</v>
      </c>
      <c r="E18745" s="2" t="s">
        <v>17654</v>
      </c>
      <c r="G18745" s="2" t="s">
        <v>26536</v>
      </c>
      <c r="H18745" s="2">
        <v>9869</v>
      </c>
    </row>
    <row r="18746" spans="1:8" hidden="1" x14ac:dyDescent="0.35">
      <c r="A18746" s="2" t="s">
        <v>11937</v>
      </c>
      <c r="B18746" s="2" t="s">
        <v>11937</v>
      </c>
      <c r="C18746">
        <v>10452</v>
      </c>
      <c r="D18746" s="2">
        <v>1</v>
      </c>
      <c r="E18746" s="2" t="s">
        <v>17607</v>
      </c>
      <c r="G18746" s="2" t="s">
        <v>26529</v>
      </c>
      <c r="H18746" s="2">
        <v>14803</v>
      </c>
    </row>
    <row r="18747" spans="1:8" x14ac:dyDescent="0.35">
      <c r="A18747" s="2" t="s">
        <v>11945</v>
      </c>
      <c r="B18747" s="2" t="s">
        <v>11945</v>
      </c>
      <c r="C18747">
        <v>10460</v>
      </c>
      <c r="D18747">
        <v>0</v>
      </c>
      <c r="E18747" s="2" t="s">
        <v>17655</v>
      </c>
      <c r="G18747" s="2" t="s">
        <v>26537</v>
      </c>
    </row>
    <row r="18748" spans="1:8" x14ac:dyDescent="0.35">
      <c r="A18748" s="2" t="s">
        <v>37934</v>
      </c>
      <c r="B18748" s="2" t="s">
        <v>37934</v>
      </c>
      <c r="C18748">
        <v>23585</v>
      </c>
    </row>
    <row r="18749" spans="1:8" x14ac:dyDescent="0.35">
      <c r="A18749" s="2" t="s">
        <v>11946</v>
      </c>
      <c r="B18749" s="2" t="s">
        <v>11946</v>
      </c>
      <c r="C18749">
        <v>10462</v>
      </c>
      <c r="D18749"/>
      <c r="E18749" s="2" t="s">
        <v>17656</v>
      </c>
      <c r="G18749" s="2"/>
      <c r="H18749" s="2">
        <v>4035</v>
      </c>
    </row>
    <row r="18750" spans="1:8" hidden="1" x14ac:dyDescent="0.35">
      <c r="A18750" s="2" t="s">
        <v>17659</v>
      </c>
      <c r="B18750" s="2" t="s">
        <v>11949</v>
      </c>
      <c r="C18750">
        <v>16123</v>
      </c>
      <c r="D18750" s="2">
        <v>1</v>
      </c>
      <c r="F18750"/>
      <c r="G18750" s="2"/>
      <c r="H18750" s="2">
        <v>999999</v>
      </c>
    </row>
    <row r="18751" spans="1:8" x14ac:dyDescent="0.35">
      <c r="A18751" s="2" t="s">
        <v>11947</v>
      </c>
      <c r="B18751" s="2" t="s">
        <v>11947</v>
      </c>
      <c r="C18751">
        <v>10463</v>
      </c>
      <c r="D18751"/>
      <c r="E18751" s="2" t="str">
        <f>G18751</f>
        <v>trifle, wee-wee, spend a penny, wanton, weewee, piddle away, wee, micturate, pee-pee, make, urine, water, relieve oneself, pass water, make water, pee, wanton away, urinate, puddle, take a leak, piss</v>
      </c>
      <c r="G18751" s="2" t="s">
        <v>26539</v>
      </c>
      <c r="H18751" s="2">
        <v>32028</v>
      </c>
    </row>
    <row r="18752" spans="1:8" x14ac:dyDescent="0.35">
      <c r="A18752" s="2" t="s">
        <v>11948</v>
      </c>
      <c r="B18752" s="2" t="s">
        <v>11947</v>
      </c>
      <c r="C18752">
        <v>10464</v>
      </c>
      <c r="D18752" s="2">
        <v>0</v>
      </c>
      <c r="E18752" s="2" t="str">
        <f>G18752</f>
        <v>wee-wee, piddle, spend a penny, niggling, urinate, trivial, trifle, little, wanton, wee, footling, make, relieve oneself, pass water, pee, puddle, take a leak, piss, piddle away, pee-pee, petty, fiddling, picayune, micturate, piffling, make water, wanton away, lilliputian</v>
      </c>
      <c r="G18752" s="2" t="s">
        <v>26540</v>
      </c>
      <c r="H18752" s="2">
        <v>28696</v>
      </c>
    </row>
    <row r="18753" spans="1:8" hidden="1" x14ac:dyDescent="0.35">
      <c r="A18753" s="2" t="s">
        <v>1174</v>
      </c>
      <c r="B18753" s="2" t="s">
        <v>1174</v>
      </c>
      <c r="C18753">
        <v>10461</v>
      </c>
      <c r="D18753">
        <v>1</v>
      </c>
      <c r="E18753" s="2" t="s">
        <v>1175</v>
      </c>
      <c r="G18753" s="2" t="s">
        <v>26538</v>
      </c>
      <c r="H18753" s="2">
        <v>886</v>
      </c>
    </row>
    <row r="18754" spans="1:8" x14ac:dyDescent="0.35">
      <c r="A18754" s="2" t="s">
        <v>11950</v>
      </c>
      <c r="B18754" s="2" t="s">
        <v>11950</v>
      </c>
      <c r="C18754">
        <v>10466</v>
      </c>
      <c r="D18754">
        <v>0</v>
      </c>
      <c r="E18754" s="2" t="s">
        <v>17657</v>
      </c>
      <c r="G18754" s="2" t="s">
        <v>26542</v>
      </c>
      <c r="H18754" s="2">
        <v>19799</v>
      </c>
    </row>
    <row r="18755" spans="1:8" hidden="1" x14ac:dyDescent="0.35">
      <c r="A18755" s="2" t="s">
        <v>11949</v>
      </c>
      <c r="B18755" s="2" t="s">
        <v>11949</v>
      </c>
      <c r="C18755">
        <v>10465</v>
      </c>
      <c r="D18755">
        <v>1</v>
      </c>
      <c r="E18755" s="2" t="s">
        <v>17658</v>
      </c>
      <c r="G18755" s="2" t="s">
        <v>26541</v>
      </c>
      <c r="H18755" s="2">
        <v>6971</v>
      </c>
    </row>
    <row r="18756" spans="1:8" x14ac:dyDescent="0.35">
      <c r="A18756" s="2" t="s">
        <v>11952</v>
      </c>
      <c r="B18756" s="2" t="s">
        <v>11952</v>
      </c>
      <c r="C18756">
        <v>10468</v>
      </c>
      <c r="D18756"/>
      <c r="E18756" s="2" t="str">
        <f>G18756</f>
        <v>bit by bit, bit-by-bit, in stages, in small stages, step-by-step, little by little, stepwise</v>
      </c>
      <c r="G18756" s="2" t="s">
        <v>26544</v>
      </c>
      <c r="H18756" s="2">
        <v>16547</v>
      </c>
    </row>
    <row r="18757" spans="1:8" hidden="1" x14ac:dyDescent="0.35">
      <c r="A18757" s="2" t="s">
        <v>33463</v>
      </c>
      <c r="B18757" s="2" t="s">
        <v>33463</v>
      </c>
      <c r="C18757">
        <v>18786</v>
      </c>
      <c r="D18757" s="2">
        <v>1</v>
      </c>
      <c r="H18757" s="2">
        <v>999999</v>
      </c>
    </row>
    <row r="18758" spans="1:8" x14ac:dyDescent="0.35">
      <c r="A18758" s="2" t="s">
        <v>31701</v>
      </c>
      <c r="B18758" s="2" t="s">
        <v>31701</v>
      </c>
      <c r="C18758">
        <v>16890</v>
      </c>
      <c r="F18758"/>
      <c r="H18758" s="2">
        <v>17103</v>
      </c>
    </row>
    <row r="18759" spans="1:8" x14ac:dyDescent="0.35">
      <c r="A18759" s="2" t="s">
        <v>11953</v>
      </c>
      <c r="B18759" s="2" t="s">
        <v>11953</v>
      </c>
      <c r="C18759">
        <v>10469</v>
      </c>
      <c r="D18759">
        <v>0</v>
      </c>
      <c r="E18759" s="2" t="s">
        <v>17660</v>
      </c>
      <c r="G18759" s="2" t="s">
        <v>26545</v>
      </c>
      <c r="H18759" s="2">
        <v>13765</v>
      </c>
    </row>
    <row r="18760" spans="1:8" x14ac:dyDescent="0.35">
      <c r="A18760" s="2" t="s">
        <v>11954</v>
      </c>
      <c r="B18760" s="2" t="s">
        <v>11954</v>
      </c>
      <c r="C18760">
        <v>10470</v>
      </c>
      <c r="D18760">
        <v>0</v>
      </c>
      <c r="E18760" s="2" t="s">
        <v>17661</v>
      </c>
      <c r="G18760" s="2" t="s">
        <v>26546</v>
      </c>
      <c r="H18760" s="2">
        <v>9248</v>
      </c>
    </row>
    <row r="18761" spans="1:8" x14ac:dyDescent="0.35">
      <c r="A18761" s="2" t="s">
        <v>11955</v>
      </c>
      <c r="B18761" s="2" t="s">
        <v>11955</v>
      </c>
      <c r="C18761">
        <v>10471</v>
      </c>
      <c r="D18761">
        <v>0</v>
      </c>
      <c r="E18761" s="2" t="s">
        <v>17664</v>
      </c>
      <c r="G18761" s="2" t="s">
        <v>26547</v>
      </c>
      <c r="H18761" s="2">
        <v>8538</v>
      </c>
    </row>
    <row r="18762" spans="1:8" hidden="1" x14ac:dyDescent="0.35">
      <c r="A18762" s="2" t="s">
        <v>41199</v>
      </c>
      <c r="B18762" s="2" t="s">
        <v>41199</v>
      </c>
      <c r="C18762">
        <v>27072</v>
      </c>
      <c r="D18762" s="2">
        <v>1</v>
      </c>
      <c r="H18762" s="2">
        <v>999999</v>
      </c>
    </row>
    <row r="18763" spans="1:8" hidden="1" x14ac:dyDescent="0.35">
      <c r="A18763" s="2" t="s">
        <v>33907</v>
      </c>
      <c r="B18763" s="2" t="s">
        <v>33907</v>
      </c>
      <c r="C18763">
        <v>19256</v>
      </c>
      <c r="D18763" s="2">
        <v>1</v>
      </c>
      <c r="H18763" s="2">
        <v>999999</v>
      </c>
    </row>
    <row r="18764" spans="1:8" hidden="1" x14ac:dyDescent="0.35">
      <c r="A18764" s="2" t="s">
        <v>35490</v>
      </c>
      <c r="B18764" s="2" t="s">
        <v>35490</v>
      </c>
      <c r="C18764">
        <v>20962</v>
      </c>
      <c r="D18764" s="2">
        <v>1</v>
      </c>
      <c r="H18764" s="2">
        <v>999999</v>
      </c>
    </row>
    <row r="18765" spans="1:8" x14ac:dyDescent="0.35">
      <c r="A18765" s="2" t="s">
        <v>11956</v>
      </c>
      <c r="B18765" s="2" t="s">
        <v>11955</v>
      </c>
      <c r="C18765">
        <v>10472</v>
      </c>
      <c r="D18765"/>
      <c r="E18765" s="2" t="s">
        <v>17665</v>
      </c>
      <c r="G18765" s="2" t="s">
        <v>26548</v>
      </c>
      <c r="H18765" s="2">
        <v>6566</v>
      </c>
    </row>
    <row r="18766" spans="1:8" x14ac:dyDescent="0.35">
      <c r="A18766" s="2" t="s">
        <v>40704</v>
      </c>
      <c r="B18766" s="2" t="s">
        <v>40704</v>
      </c>
      <c r="C18766">
        <v>26540</v>
      </c>
      <c r="H18766" s="2">
        <v>5206</v>
      </c>
    </row>
    <row r="18767" spans="1:8" x14ac:dyDescent="0.35">
      <c r="A18767" s="2" t="s">
        <v>11957</v>
      </c>
      <c r="B18767" s="2" t="s">
        <v>11957</v>
      </c>
      <c r="C18767">
        <v>10473</v>
      </c>
      <c r="D18767"/>
      <c r="E18767" s="2" t="s">
        <v>17668</v>
      </c>
      <c r="G18767" s="2" t="s">
        <v>26549</v>
      </c>
      <c r="H18767" s="2">
        <v>5281</v>
      </c>
    </row>
    <row r="18768" spans="1:8" x14ac:dyDescent="0.35">
      <c r="A18768" s="2" t="s">
        <v>33378</v>
      </c>
      <c r="B18768" s="2" t="s">
        <v>33378</v>
      </c>
      <c r="C18768">
        <v>18694</v>
      </c>
      <c r="H18768" s="2">
        <v>26887</v>
      </c>
    </row>
    <row r="18769" spans="1:8" x14ac:dyDescent="0.35">
      <c r="A18769" s="2" t="s">
        <v>40577</v>
      </c>
      <c r="B18769" s="2" t="s">
        <v>33378</v>
      </c>
      <c r="C18769">
        <v>26408</v>
      </c>
      <c r="D18769" s="2">
        <v>0</v>
      </c>
    </row>
    <row r="18770" spans="1:8" x14ac:dyDescent="0.35">
      <c r="A18770" s="2" t="s">
        <v>35688</v>
      </c>
      <c r="B18770" s="2" t="s">
        <v>35688</v>
      </c>
      <c r="C18770">
        <v>21175</v>
      </c>
    </row>
    <row r="18771" spans="1:8" hidden="1" x14ac:dyDescent="0.35">
      <c r="A18771" s="2" t="s">
        <v>2257</v>
      </c>
      <c r="B18771" s="2" t="s">
        <v>2257</v>
      </c>
      <c r="C18771">
        <v>10474</v>
      </c>
      <c r="D18771">
        <v>1</v>
      </c>
      <c r="E18771" s="2" t="s">
        <v>2258</v>
      </c>
      <c r="F18771" s="3" t="s">
        <v>2261</v>
      </c>
      <c r="G18771" s="2" t="s">
        <v>26550</v>
      </c>
      <c r="H18771" s="2">
        <v>5942</v>
      </c>
    </row>
    <row r="18772" spans="1:8" hidden="1" x14ac:dyDescent="0.35">
      <c r="A18772" s="2" t="s">
        <v>37829</v>
      </c>
      <c r="B18772" s="2" t="s">
        <v>37829</v>
      </c>
      <c r="C18772">
        <v>23470</v>
      </c>
      <c r="D18772" s="2">
        <v>1</v>
      </c>
      <c r="H18772" s="2">
        <v>999999</v>
      </c>
    </row>
    <row r="18773" spans="1:8" hidden="1" x14ac:dyDescent="0.35">
      <c r="A18773" s="2" t="s">
        <v>41039</v>
      </c>
      <c r="B18773" s="2" t="s">
        <v>41039</v>
      </c>
      <c r="C18773">
        <v>26905</v>
      </c>
      <c r="D18773" s="2">
        <v>1</v>
      </c>
      <c r="H18773" s="2">
        <v>999999</v>
      </c>
    </row>
    <row r="18774" spans="1:8" x14ac:dyDescent="0.35">
      <c r="A18774" s="2" t="s">
        <v>11958</v>
      </c>
      <c r="B18774" s="2" t="s">
        <v>11958</v>
      </c>
      <c r="C18774">
        <v>10475</v>
      </c>
      <c r="D18774">
        <v>0</v>
      </c>
      <c r="E18774" s="2" t="s">
        <v>17669</v>
      </c>
      <c r="G18774" s="2"/>
      <c r="H18774" s="2">
        <v>10232</v>
      </c>
    </row>
    <row r="18775" spans="1:8" x14ac:dyDescent="0.35">
      <c r="A18775" s="2" t="s">
        <v>33211</v>
      </c>
      <c r="B18775" s="2" t="s">
        <v>33211</v>
      </c>
      <c r="C18775">
        <v>18509</v>
      </c>
      <c r="H18775" s="2">
        <v>26035</v>
      </c>
    </row>
    <row r="18776" spans="1:8" x14ac:dyDescent="0.35">
      <c r="A18776" s="2" t="s">
        <v>29357</v>
      </c>
      <c r="B18776" s="2" t="s">
        <v>29357</v>
      </c>
      <c r="C18776">
        <v>23489</v>
      </c>
    </row>
    <row r="18777" spans="1:8" x14ac:dyDescent="0.35">
      <c r="A18777" s="2" t="s">
        <v>11959</v>
      </c>
      <c r="B18777" s="2" t="s">
        <v>11959</v>
      </c>
      <c r="C18777">
        <v>10476</v>
      </c>
      <c r="D18777">
        <v>0</v>
      </c>
      <c r="E18777" s="2" t="s">
        <v>17670</v>
      </c>
      <c r="G18777" s="2" t="s">
        <v>11480</v>
      </c>
      <c r="H18777" s="2">
        <v>15178</v>
      </c>
    </row>
    <row r="18778" spans="1:8" x14ac:dyDescent="0.35">
      <c r="A18778" s="2" t="s">
        <v>41190</v>
      </c>
      <c r="B18778" s="2" t="s">
        <v>41190</v>
      </c>
      <c r="C18778">
        <v>27062</v>
      </c>
      <c r="H18778" s="2">
        <v>31144</v>
      </c>
    </row>
    <row r="18779" spans="1:8" x14ac:dyDescent="0.35">
      <c r="A18779" s="2" t="s">
        <v>36932</v>
      </c>
      <c r="B18779" s="2" t="s">
        <v>36932</v>
      </c>
      <c r="C18779">
        <v>22512</v>
      </c>
      <c r="H18779" s="2">
        <v>22327</v>
      </c>
    </row>
    <row r="18780" spans="1:8" x14ac:dyDescent="0.35">
      <c r="A18780" s="2" t="s">
        <v>41231</v>
      </c>
      <c r="B18780" s="2" t="s">
        <v>41231</v>
      </c>
      <c r="C18780">
        <v>27106</v>
      </c>
    </row>
    <row r="18781" spans="1:8" x14ac:dyDescent="0.35">
      <c r="A18781" s="2" t="s">
        <v>11960</v>
      </c>
      <c r="B18781" s="2" t="s">
        <v>11960</v>
      </c>
      <c r="C18781">
        <v>10477</v>
      </c>
      <c r="D18781">
        <v>0</v>
      </c>
      <c r="E18781" s="2" t="s">
        <v>17671</v>
      </c>
      <c r="G18781" s="2"/>
      <c r="H18781" s="2">
        <v>19302</v>
      </c>
    </row>
    <row r="18782" spans="1:8" x14ac:dyDescent="0.35">
      <c r="A18782" s="2" t="s">
        <v>35844</v>
      </c>
      <c r="B18782" s="2" t="s">
        <v>35844</v>
      </c>
      <c r="C18782">
        <v>21342</v>
      </c>
    </row>
    <row r="18783" spans="1:8" x14ac:dyDescent="0.35">
      <c r="A18783" s="2" t="s">
        <v>11961</v>
      </c>
      <c r="B18783" s="2" t="s">
        <v>11961</v>
      </c>
      <c r="C18783">
        <v>10478</v>
      </c>
      <c r="D18783">
        <v>0</v>
      </c>
      <c r="E18783" s="2" t="s">
        <v>17672</v>
      </c>
      <c r="G18783" s="2" t="s">
        <v>26551</v>
      </c>
      <c r="H18783" s="2">
        <v>10265</v>
      </c>
    </row>
    <row r="18784" spans="1:8" x14ac:dyDescent="0.35">
      <c r="A18784" s="2" t="s">
        <v>38377</v>
      </c>
      <c r="B18784" s="2" t="s">
        <v>38377</v>
      </c>
      <c r="C18784">
        <v>24063</v>
      </c>
    </row>
    <row r="18785" spans="1:8" x14ac:dyDescent="0.35">
      <c r="A18785" s="2" t="s">
        <v>11962</v>
      </c>
      <c r="B18785" s="2" t="s">
        <v>11962</v>
      </c>
      <c r="C18785">
        <v>10479</v>
      </c>
      <c r="D18785"/>
      <c r="E18785" s="2" t="str">
        <f>G18785</f>
        <v>atomic pile, stilt, plenty, deal, tidy sum, pot, agglomerate, down, sight, mob, flock, mint, slew, mountain, galvanic pile, wad, nap, cumulus, good deal, muckle, lot, mickle, raft, passel, big bucks, hatful, mess, throng, spate, great deal, quite a little, bundle, heap, atomic reactor, chain reactor, peck, stack, jam, voltaic pile, megabucks, big money, batch, spile, piling, mass, mound, cumulation, pack</v>
      </c>
      <c r="G18785" s="2" t="s">
        <v>26552</v>
      </c>
      <c r="H18785" s="2">
        <v>3722</v>
      </c>
    </row>
    <row r="18786" spans="1:8" x14ac:dyDescent="0.35">
      <c r="A18786" s="2" t="s">
        <v>39900</v>
      </c>
      <c r="B18786" s="2" t="s">
        <v>11962</v>
      </c>
      <c r="C18786">
        <v>25693</v>
      </c>
      <c r="D18786" s="2">
        <v>0</v>
      </c>
    </row>
    <row r="18787" spans="1:8" x14ac:dyDescent="0.35">
      <c r="A18787" s="2" t="s">
        <v>41956</v>
      </c>
      <c r="B18787" s="2" t="s">
        <v>41956</v>
      </c>
      <c r="C18787">
        <v>27884</v>
      </c>
      <c r="H18787" s="2">
        <v>7705</v>
      </c>
    </row>
    <row r="18788" spans="1:8" x14ac:dyDescent="0.35">
      <c r="A18788" s="2" t="s">
        <v>38567</v>
      </c>
      <c r="B18788" s="2" t="s">
        <v>38567</v>
      </c>
      <c r="C18788">
        <v>24264</v>
      </c>
      <c r="H18788" s="2">
        <v>31056</v>
      </c>
    </row>
    <row r="18789" spans="1:8" x14ac:dyDescent="0.35">
      <c r="A18789" s="2" t="s">
        <v>11963</v>
      </c>
      <c r="B18789" s="2" t="s">
        <v>11963</v>
      </c>
      <c r="C18789">
        <v>10480</v>
      </c>
      <c r="D18789">
        <v>0</v>
      </c>
      <c r="E18789" s="2" t="s">
        <v>17676</v>
      </c>
      <c r="G18789" s="2" t="s">
        <v>26553</v>
      </c>
      <c r="H18789" s="2">
        <v>22767</v>
      </c>
    </row>
    <row r="18790" spans="1:8" x14ac:dyDescent="0.35">
      <c r="A18790" s="2" t="s">
        <v>11964</v>
      </c>
      <c r="B18790" s="2" t="s">
        <v>11964</v>
      </c>
      <c r="C18790">
        <v>10481</v>
      </c>
      <c r="D18790">
        <v>0</v>
      </c>
      <c r="E18790" s="2" t="s">
        <v>17677</v>
      </c>
      <c r="G18790" s="2" t="s">
        <v>26554</v>
      </c>
      <c r="H18790" s="2">
        <v>9338</v>
      </c>
    </row>
    <row r="18791" spans="1:8" x14ac:dyDescent="0.35">
      <c r="A18791" s="2" t="s">
        <v>11965</v>
      </c>
      <c r="B18791" s="2" t="s">
        <v>11965</v>
      </c>
      <c r="C18791">
        <v>10482</v>
      </c>
      <c r="D18791">
        <v>0</v>
      </c>
      <c r="E18791" s="2" t="s">
        <v>17673</v>
      </c>
      <c r="G18791" s="2" t="s">
        <v>26555</v>
      </c>
      <c r="H18791" s="2">
        <v>7157</v>
      </c>
    </row>
    <row r="18792" spans="1:8" hidden="1" x14ac:dyDescent="0.35">
      <c r="A18792" s="2" t="s">
        <v>42592</v>
      </c>
      <c r="B18792" s="2" t="s">
        <v>11967</v>
      </c>
      <c r="C18792">
        <v>28579</v>
      </c>
      <c r="D18792" s="2">
        <v>1</v>
      </c>
      <c r="H18792" s="2">
        <v>999999</v>
      </c>
    </row>
    <row r="18793" spans="1:8" x14ac:dyDescent="0.35">
      <c r="A18793" s="2" t="s">
        <v>11966</v>
      </c>
      <c r="B18793" s="2" t="s">
        <v>11966</v>
      </c>
      <c r="C18793">
        <v>10483</v>
      </c>
      <c r="D18793">
        <v>0</v>
      </c>
      <c r="E18793" s="2" t="s">
        <v>17667</v>
      </c>
      <c r="G18793" s="2" t="s">
        <v>26556</v>
      </c>
      <c r="H18793" s="2">
        <v>13955</v>
      </c>
    </row>
    <row r="18794" spans="1:8" x14ac:dyDescent="0.35">
      <c r="A18794" s="2" t="s">
        <v>11967</v>
      </c>
      <c r="B18794" s="2" t="s">
        <v>11967</v>
      </c>
      <c r="C18794">
        <v>10484</v>
      </c>
      <c r="D18794">
        <v>0</v>
      </c>
      <c r="E18794" s="2" t="s">
        <v>17678</v>
      </c>
      <c r="G18794" s="2" t="s">
        <v>26557</v>
      </c>
      <c r="H18794" s="2">
        <v>11442</v>
      </c>
    </row>
    <row r="18795" spans="1:8" x14ac:dyDescent="0.35">
      <c r="A18795" s="2" t="s">
        <v>35036</v>
      </c>
      <c r="B18795" s="2" t="s">
        <v>35036</v>
      </c>
      <c r="C18795">
        <v>20482</v>
      </c>
    </row>
    <row r="18796" spans="1:8" x14ac:dyDescent="0.35">
      <c r="A18796" s="2" t="s">
        <v>38865</v>
      </c>
      <c r="B18796" s="2" t="s">
        <v>38865</v>
      </c>
      <c r="C18796">
        <v>24578</v>
      </c>
    </row>
    <row r="18797" spans="1:8" hidden="1" x14ac:dyDescent="0.35">
      <c r="A18797" s="2" t="s">
        <v>17</v>
      </c>
      <c r="B18797" s="2" t="s">
        <v>17</v>
      </c>
      <c r="C18797">
        <v>10485</v>
      </c>
      <c r="D18797">
        <v>1</v>
      </c>
      <c r="E18797" s="2" t="s">
        <v>18</v>
      </c>
      <c r="F18797" s="4" t="s">
        <v>19</v>
      </c>
      <c r="G18797" s="2" t="s">
        <v>26558</v>
      </c>
      <c r="H18797" s="2">
        <v>7078</v>
      </c>
    </row>
    <row r="18798" spans="1:8" x14ac:dyDescent="0.35">
      <c r="A18798" s="2" t="s">
        <v>32202</v>
      </c>
      <c r="B18798" s="2" t="s">
        <v>32202</v>
      </c>
      <c r="C18798">
        <v>17420</v>
      </c>
    </row>
    <row r="18799" spans="1:8" x14ac:dyDescent="0.35">
      <c r="A18799" s="2" t="s">
        <v>41326</v>
      </c>
      <c r="B18799" s="2" t="s">
        <v>41326</v>
      </c>
      <c r="C18799">
        <v>27208</v>
      </c>
    </row>
    <row r="18800" spans="1:8" x14ac:dyDescent="0.35">
      <c r="A18800" s="2" t="s">
        <v>32962</v>
      </c>
      <c r="B18800" s="2" t="s">
        <v>32962</v>
      </c>
      <c r="C18800">
        <v>18240</v>
      </c>
    </row>
    <row r="18801" spans="1:8" hidden="1" x14ac:dyDescent="0.35">
      <c r="A18801" s="2" t="s">
        <v>32357</v>
      </c>
      <c r="B18801" s="2" t="s">
        <v>11969</v>
      </c>
      <c r="C18801">
        <v>17588</v>
      </c>
      <c r="D18801" s="2">
        <v>1</v>
      </c>
      <c r="H18801" s="2">
        <v>999999</v>
      </c>
    </row>
    <row r="18802" spans="1:8" hidden="1" x14ac:dyDescent="0.35">
      <c r="A18802" s="2" t="s">
        <v>40081</v>
      </c>
      <c r="B18802" s="2" t="s">
        <v>40081</v>
      </c>
      <c r="C18802">
        <v>25883</v>
      </c>
      <c r="D18802" s="2">
        <v>1</v>
      </c>
      <c r="H18802" s="2">
        <v>999999</v>
      </c>
    </row>
    <row r="18803" spans="1:8" hidden="1" x14ac:dyDescent="0.35">
      <c r="A18803" s="2" t="s">
        <v>37441</v>
      </c>
      <c r="B18803" s="2" t="s">
        <v>37441</v>
      </c>
      <c r="C18803">
        <v>23053</v>
      </c>
      <c r="D18803" s="2">
        <v>1</v>
      </c>
      <c r="H18803" s="2">
        <v>999999</v>
      </c>
    </row>
    <row r="18804" spans="1:8" hidden="1" x14ac:dyDescent="0.35">
      <c r="A18804" s="2" t="s">
        <v>11968</v>
      </c>
      <c r="B18804" s="2" t="s">
        <v>11968</v>
      </c>
      <c r="C18804">
        <v>10486</v>
      </c>
      <c r="D18804">
        <v>1</v>
      </c>
      <c r="E18804" s="2" t="s">
        <v>17666</v>
      </c>
      <c r="G18804" s="2" t="s">
        <v>13335</v>
      </c>
      <c r="H18804" s="2">
        <v>4761</v>
      </c>
    </row>
    <row r="18805" spans="1:8" hidden="1" x14ac:dyDescent="0.35">
      <c r="A18805" s="2" t="s">
        <v>40442</v>
      </c>
      <c r="B18805" s="2" t="s">
        <v>40442</v>
      </c>
      <c r="C18805">
        <v>26262</v>
      </c>
      <c r="D18805" s="2">
        <v>1</v>
      </c>
      <c r="H18805" s="2">
        <v>999999</v>
      </c>
    </row>
    <row r="18806" spans="1:8" x14ac:dyDescent="0.35">
      <c r="A18806" s="2" t="s">
        <v>41078</v>
      </c>
      <c r="B18806" s="2" t="s">
        <v>41078</v>
      </c>
      <c r="C18806">
        <v>26945</v>
      </c>
    </row>
    <row r="18807" spans="1:8" hidden="1" x14ac:dyDescent="0.35">
      <c r="A18807" s="2" t="s">
        <v>31107</v>
      </c>
      <c r="B18807" s="2" t="s">
        <v>31107</v>
      </c>
      <c r="C18807">
        <v>16256</v>
      </c>
      <c r="D18807" s="2">
        <v>1</v>
      </c>
      <c r="F18807"/>
      <c r="H18807" s="2">
        <v>999999</v>
      </c>
    </row>
    <row r="18808" spans="1:8" x14ac:dyDescent="0.35">
      <c r="A18808" s="2" t="s">
        <v>36651</v>
      </c>
      <c r="B18808" s="2" t="s">
        <v>36651</v>
      </c>
      <c r="C18808">
        <v>22210</v>
      </c>
    </row>
    <row r="18809" spans="1:8" hidden="1" x14ac:dyDescent="0.35">
      <c r="A18809" s="2" t="s">
        <v>11969</v>
      </c>
      <c r="B18809" s="2" t="s">
        <v>11969</v>
      </c>
      <c r="C18809">
        <v>10487</v>
      </c>
      <c r="D18809">
        <v>1</v>
      </c>
      <c r="E18809" s="2" t="s">
        <v>17679</v>
      </c>
      <c r="G18809" s="2" t="s">
        <v>26559</v>
      </c>
      <c r="H18809" s="2">
        <v>6389</v>
      </c>
    </row>
    <row r="18810" spans="1:8" x14ac:dyDescent="0.35">
      <c r="A18810" s="2" t="s">
        <v>31303</v>
      </c>
      <c r="B18810" s="2" t="s">
        <v>31303</v>
      </c>
      <c r="C18810">
        <v>16467</v>
      </c>
      <c r="F18810"/>
      <c r="H18810" s="2">
        <v>21356</v>
      </c>
    </row>
    <row r="18811" spans="1:8" x14ac:dyDescent="0.35">
      <c r="A18811" s="2" t="s">
        <v>31282</v>
      </c>
      <c r="B18811" s="2" t="s">
        <v>31282</v>
      </c>
      <c r="C18811">
        <v>16444</v>
      </c>
      <c r="F18811"/>
      <c r="H18811" s="2">
        <v>23466</v>
      </c>
    </row>
    <row r="18812" spans="1:8" x14ac:dyDescent="0.35">
      <c r="A18812" s="2" t="s">
        <v>11970</v>
      </c>
      <c r="B18812" s="2" t="s">
        <v>11970</v>
      </c>
      <c r="C18812">
        <v>10488</v>
      </c>
      <c r="D18812"/>
      <c r="G18812" s="2" t="s">
        <v>26560</v>
      </c>
      <c r="H18812" s="2">
        <v>6330</v>
      </c>
    </row>
    <row r="18813" spans="1:8" x14ac:dyDescent="0.35">
      <c r="A18813" s="2" t="s">
        <v>11976</v>
      </c>
      <c r="B18813" s="2" t="s">
        <v>11970</v>
      </c>
      <c r="C18813">
        <v>10496</v>
      </c>
      <c r="D18813"/>
      <c r="E18813" s="2" t="str">
        <f>G18813</f>
        <v>nail, speck</v>
      </c>
      <c r="G18813" s="2" t="s">
        <v>26561</v>
      </c>
      <c r="H18813" s="2">
        <v>30083</v>
      </c>
    </row>
    <row r="18814" spans="1:8" hidden="1" x14ac:dyDescent="0.35">
      <c r="A18814" s="2" t="s">
        <v>11951</v>
      </c>
      <c r="B18814" s="2" t="s">
        <v>11951</v>
      </c>
      <c r="C18814">
        <v>10467</v>
      </c>
      <c r="D18814">
        <v>1</v>
      </c>
      <c r="G18814" s="2" t="s">
        <v>26543</v>
      </c>
      <c r="H18814" s="2">
        <v>824</v>
      </c>
    </row>
    <row r="18815" spans="1:8" x14ac:dyDescent="0.35">
      <c r="A18815" s="2" t="s">
        <v>11971</v>
      </c>
      <c r="B18815" s="2" t="s">
        <v>11971</v>
      </c>
      <c r="C18815">
        <v>10489</v>
      </c>
      <c r="D18815">
        <v>0</v>
      </c>
      <c r="E18815" s="2" t="s">
        <v>17680</v>
      </c>
      <c r="G18815" s="2" t="s">
        <v>26562</v>
      </c>
      <c r="H18815" s="2">
        <v>19453</v>
      </c>
    </row>
    <row r="18816" spans="1:8" hidden="1" x14ac:dyDescent="0.35">
      <c r="A18816" s="2" t="s">
        <v>42175</v>
      </c>
      <c r="B18816" s="2" t="s">
        <v>11973</v>
      </c>
      <c r="C18816">
        <v>28124</v>
      </c>
      <c r="D18816" s="2">
        <v>1</v>
      </c>
      <c r="H18816" s="2">
        <v>999999</v>
      </c>
    </row>
    <row r="18817" spans="1:8" x14ac:dyDescent="0.35">
      <c r="A18817" s="2" t="s">
        <v>39770</v>
      </c>
      <c r="B18817" s="2" t="s">
        <v>39770</v>
      </c>
      <c r="C18817">
        <v>25553</v>
      </c>
    </row>
    <row r="18818" spans="1:8" x14ac:dyDescent="0.35">
      <c r="A18818" s="2" t="s">
        <v>11973</v>
      </c>
      <c r="B18818" s="2" t="s">
        <v>11973</v>
      </c>
      <c r="C18818">
        <v>10491</v>
      </c>
      <c r="D18818"/>
      <c r="E18818" s="2" t="str">
        <f>G18818</f>
        <v>speck, tweak, abstract, taking into custody, hook, touch, cabbage, mite, vellicate, exigency, hint, tweet, swipe, purloin, arrest, crimp, nobble, pilfer, jot, emergency, twinge, sneak, filch, lift, catch, snarf, nip, squeeze, collar, apprehension, soupcon, twitch, tinge, top</v>
      </c>
      <c r="G18818" s="2" t="s">
        <v>26564</v>
      </c>
      <c r="H18818" s="2">
        <v>8078</v>
      </c>
    </row>
    <row r="18819" spans="1:8" hidden="1" x14ac:dyDescent="0.35">
      <c r="A18819" s="2" t="s">
        <v>11972</v>
      </c>
      <c r="B18819" s="2" t="s">
        <v>11972</v>
      </c>
      <c r="C18819">
        <v>10490</v>
      </c>
      <c r="D18819" s="2">
        <v>1</v>
      </c>
      <c r="E18819" s="2" t="s">
        <v>17681</v>
      </c>
      <c r="G18819" s="2" t="s">
        <v>26563</v>
      </c>
      <c r="H18819" s="2">
        <v>17540</v>
      </c>
    </row>
    <row r="18820" spans="1:8" x14ac:dyDescent="0.35">
      <c r="A18820" s="2" t="s">
        <v>34081</v>
      </c>
      <c r="B18820" s="2" t="s">
        <v>34081</v>
      </c>
      <c r="C18820">
        <v>19439</v>
      </c>
    </row>
    <row r="18821" spans="1:8" x14ac:dyDescent="0.35">
      <c r="A18821" s="2" t="s">
        <v>2166</v>
      </c>
      <c r="B18821" s="2" t="s">
        <v>2166</v>
      </c>
      <c r="C18821">
        <v>10492</v>
      </c>
      <c r="D18821"/>
      <c r="E18821" s="2" t="s">
        <v>2167</v>
      </c>
      <c r="F18821" s="3" t="s">
        <v>2178</v>
      </c>
      <c r="G18821" s="2" t="s">
        <v>26565</v>
      </c>
      <c r="H18821" s="2">
        <v>4185</v>
      </c>
    </row>
    <row r="18822" spans="1:8" x14ac:dyDescent="0.35">
      <c r="A18822" s="2" t="s">
        <v>35633</v>
      </c>
      <c r="B18822" s="2" t="s">
        <v>35633</v>
      </c>
      <c r="C18822">
        <v>21115</v>
      </c>
      <c r="H18822" s="2">
        <v>21303</v>
      </c>
    </row>
    <row r="18823" spans="1:8" hidden="1" x14ac:dyDescent="0.35">
      <c r="A18823" s="2" t="s">
        <v>11974</v>
      </c>
      <c r="B18823" s="2" t="s">
        <v>11974</v>
      </c>
      <c r="C18823">
        <v>10493</v>
      </c>
      <c r="D18823">
        <v>1</v>
      </c>
      <c r="E18823" s="2" t="s">
        <v>17188</v>
      </c>
      <c r="G18823" s="2" t="s">
        <v>26566</v>
      </c>
      <c r="H18823" s="2">
        <v>17439</v>
      </c>
    </row>
    <row r="18824" spans="1:8" hidden="1" x14ac:dyDescent="0.35">
      <c r="A18824" s="2" t="s">
        <v>36178</v>
      </c>
      <c r="B18824" s="2" t="s">
        <v>36178</v>
      </c>
      <c r="C18824">
        <v>21705</v>
      </c>
      <c r="D18824" s="2">
        <v>1</v>
      </c>
      <c r="H18824" s="2">
        <v>999999</v>
      </c>
    </row>
    <row r="18825" spans="1:8" x14ac:dyDescent="0.35">
      <c r="A18825" s="2" t="s">
        <v>42056</v>
      </c>
      <c r="B18825" s="2" t="s">
        <v>42056</v>
      </c>
      <c r="C18825">
        <v>27995</v>
      </c>
    </row>
    <row r="18826" spans="1:8" x14ac:dyDescent="0.35">
      <c r="A18826" s="2" t="s">
        <v>41223</v>
      </c>
      <c r="B18826" s="2" t="s">
        <v>41223</v>
      </c>
      <c r="C18826">
        <v>27097</v>
      </c>
    </row>
    <row r="18827" spans="1:8" x14ac:dyDescent="0.35">
      <c r="A18827" s="2" t="s">
        <v>37234</v>
      </c>
      <c r="B18827" s="2" t="s">
        <v>37234</v>
      </c>
      <c r="C18827">
        <v>22833</v>
      </c>
    </row>
    <row r="18828" spans="1:8" x14ac:dyDescent="0.35">
      <c r="A18828" s="2" t="s">
        <v>40933</v>
      </c>
      <c r="B18828" s="2" t="s">
        <v>40933</v>
      </c>
      <c r="C18828">
        <v>26790</v>
      </c>
      <c r="H18828" s="2">
        <v>25899</v>
      </c>
    </row>
    <row r="18829" spans="1:8" x14ac:dyDescent="0.35">
      <c r="A18829" s="2" t="s">
        <v>37330</v>
      </c>
      <c r="B18829" s="2" t="s">
        <v>37330</v>
      </c>
      <c r="C18829">
        <v>22934</v>
      </c>
    </row>
    <row r="18830" spans="1:8" x14ac:dyDescent="0.35">
      <c r="A18830" s="2" t="s">
        <v>11975</v>
      </c>
      <c r="B18830" s="2" t="s">
        <v>11975</v>
      </c>
      <c r="C18830">
        <v>10495</v>
      </c>
      <c r="D18830">
        <v>0</v>
      </c>
      <c r="E18830" s="2" t="s">
        <v>17683</v>
      </c>
      <c r="G18830" s="2" t="s">
        <v>26568</v>
      </c>
      <c r="H18830" s="2">
        <v>12713</v>
      </c>
    </row>
    <row r="18831" spans="1:8" x14ac:dyDescent="0.35">
      <c r="A18831" s="2" t="s">
        <v>38562</v>
      </c>
      <c r="B18831" s="2" t="s">
        <v>38562</v>
      </c>
      <c r="C18831">
        <v>24259</v>
      </c>
      <c r="H18831" s="2">
        <v>30082</v>
      </c>
    </row>
    <row r="18832" spans="1:8" x14ac:dyDescent="0.35">
      <c r="A18832" s="2" t="s">
        <v>11977</v>
      </c>
      <c r="B18832" s="2" t="s">
        <v>11977</v>
      </c>
      <c r="C18832">
        <v>10497</v>
      </c>
      <c r="D18832"/>
      <c r="E18832" s="2" t="s">
        <v>17684</v>
      </c>
      <c r="F18832" s="3" t="s">
        <v>17685</v>
      </c>
      <c r="G18832" s="2" t="s">
        <v>26569</v>
      </c>
      <c r="H18832" s="2">
        <v>5972</v>
      </c>
    </row>
    <row r="18833" spans="1:8" x14ac:dyDescent="0.35">
      <c r="A18833" s="2" t="s">
        <v>37282</v>
      </c>
      <c r="B18833" s="2" t="s">
        <v>37282</v>
      </c>
      <c r="C18833">
        <v>22883</v>
      </c>
    </row>
    <row r="18834" spans="1:8" hidden="1" x14ac:dyDescent="0.35">
      <c r="A18834" s="2" t="s">
        <v>26549</v>
      </c>
      <c r="B18834" s="2" t="s">
        <v>26549</v>
      </c>
      <c r="C18834">
        <v>19456</v>
      </c>
      <c r="D18834" s="2">
        <v>1</v>
      </c>
      <c r="H18834" s="2">
        <v>999999</v>
      </c>
    </row>
    <row r="18835" spans="1:8" x14ac:dyDescent="0.35">
      <c r="A18835" s="2" t="s">
        <v>1770</v>
      </c>
      <c r="B18835" s="2" t="s">
        <v>1770</v>
      </c>
      <c r="C18835">
        <v>10498</v>
      </c>
      <c r="D18835">
        <v>0</v>
      </c>
      <c r="E18835" s="2" t="s">
        <v>1771</v>
      </c>
      <c r="G18835" s="2" t="s">
        <v>26570</v>
      </c>
      <c r="H18835" s="2">
        <v>9524</v>
      </c>
    </row>
    <row r="18836" spans="1:8" x14ac:dyDescent="0.35">
      <c r="A18836" s="2" t="s">
        <v>11978</v>
      </c>
      <c r="B18836" s="2" t="s">
        <v>11978</v>
      </c>
      <c r="C18836">
        <v>10499</v>
      </c>
      <c r="D18836"/>
      <c r="G18836" s="2"/>
      <c r="H18836" s="2">
        <v>3647</v>
      </c>
    </row>
    <row r="18837" spans="1:8" hidden="1" x14ac:dyDescent="0.35">
      <c r="A18837" s="2" t="s">
        <v>1004</v>
      </c>
      <c r="B18837" s="2" t="s">
        <v>1004</v>
      </c>
      <c r="C18837">
        <v>10494</v>
      </c>
      <c r="D18837">
        <v>1</v>
      </c>
      <c r="E18837" s="2" t="s">
        <v>1005</v>
      </c>
      <c r="G18837" s="2" t="s">
        <v>26567</v>
      </c>
      <c r="H18837" s="2">
        <v>3549</v>
      </c>
    </row>
    <row r="18838" spans="1:8" hidden="1" x14ac:dyDescent="0.35">
      <c r="A18838" s="2" t="s">
        <v>11980</v>
      </c>
      <c r="B18838" s="2" t="s">
        <v>11980</v>
      </c>
      <c r="C18838">
        <v>10501</v>
      </c>
      <c r="D18838">
        <v>1</v>
      </c>
      <c r="E18838" s="2" t="s">
        <v>17686</v>
      </c>
      <c r="G18838" s="2" t="s">
        <v>26572</v>
      </c>
      <c r="H18838" s="2">
        <v>2398</v>
      </c>
    </row>
    <row r="18839" spans="1:8" x14ac:dyDescent="0.35">
      <c r="A18839" s="2" t="s">
        <v>11979</v>
      </c>
      <c r="B18839" s="2" t="s">
        <v>11979</v>
      </c>
      <c r="C18839">
        <v>10500</v>
      </c>
      <c r="D18839"/>
      <c r="E18839" s="2" t="str">
        <f>G18839</f>
        <v>shoot, mop up, hit, rack up, spot, blip, radar target, worst, whip</v>
      </c>
      <c r="G18839" s="2" t="s">
        <v>26571</v>
      </c>
      <c r="H18839" s="2">
        <v>14076</v>
      </c>
    </row>
    <row r="18840" spans="1:8" x14ac:dyDescent="0.35">
      <c r="A18840" s="2" t="s">
        <v>37150</v>
      </c>
      <c r="B18840" s="2" t="s">
        <v>37150</v>
      </c>
      <c r="C18840">
        <v>22748</v>
      </c>
    </row>
    <row r="18841" spans="1:8" hidden="1" x14ac:dyDescent="0.35">
      <c r="A18841" s="2" t="s">
        <v>37609</v>
      </c>
      <c r="B18841" s="2" t="s">
        <v>37609</v>
      </c>
      <c r="C18841">
        <v>23234</v>
      </c>
      <c r="D18841" s="2">
        <v>1</v>
      </c>
      <c r="H18841" s="2">
        <v>999999</v>
      </c>
    </row>
    <row r="18842" spans="1:8" x14ac:dyDescent="0.35">
      <c r="A18842" s="2" t="s">
        <v>11981</v>
      </c>
      <c r="B18842" s="2" t="s">
        <v>11981</v>
      </c>
      <c r="C18842">
        <v>10502</v>
      </c>
      <c r="D18842"/>
      <c r="E18842" s="2" t="str">
        <f>G18842</f>
        <v>bagpiper, Piper, genus Piper</v>
      </c>
      <c r="G18842" s="2" t="s">
        <v>26573</v>
      </c>
      <c r="H18842" s="2">
        <v>16096</v>
      </c>
    </row>
    <row r="18843" spans="1:8" hidden="1" x14ac:dyDescent="0.35">
      <c r="A18843" s="2" t="s">
        <v>33715</v>
      </c>
      <c r="B18843" s="2" t="s">
        <v>33715</v>
      </c>
      <c r="C18843">
        <v>19054</v>
      </c>
      <c r="D18843" s="2">
        <v>1</v>
      </c>
      <c r="H18843" s="2">
        <v>28902</v>
      </c>
    </row>
    <row r="18844" spans="1:8" x14ac:dyDescent="0.35">
      <c r="A18844" s="2" t="s">
        <v>31853</v>
      </c>
      <c r="B18844" s="2" t="s">
        <v>31853</v>
      </c>
      <c r="C18844">
        <v>17052</v>
      </c>
      <c r="F18844"/>
    </row>
    <row r="18845" spans="1:8" x14ac:dyDescent="0.35">
      <c r="A18845" s="2" t="s">
        <v>33218</v>
      </c>
      <c r="B18845" s="2" t="s">
        <v>33218</v>
      </c>
      <c r="C18845">
        <v>18517</v>
      </c>
      <c r="H18845" s="2">
        <v>27418</v>
      </c>
    </row>
    <row r="18846" spans="1:8" x14ac:dyDescent="0.35">
      <c r="A18846" s="2" t="s">
        <v>41507</v>
      </c>
      <c r="B18846" s="2" t="s">
        <v>41507</v>
      </c>
      <c r="C18846">
        <v>27402</v>
      </c>
    </row>
    <row r="18847" spans="1:8" x14ac:dyDescent="0.35">
      <c r="A18847" s="2" t="s">
        <v>41509</v>
      </c>
      <c r="B18847" s="2" t="s">
        <v>41509</v>
      </c>
      <c r="C18847">
        <v>27404</v>
      </c>
    </row>
    <row r="18848" spans="1:8" x14ac:dyDescent="0.35">
      <c r="A18848" s="2" t="s">
        <v>11982</v>
      </c>
      <c r="B18848" s="2" t="s">
        <v>11982</v>
      </c>
      <c r="C18848">
        <v>10503</v>
      </c>
      <c r="D18848"/>
      <c r="E18848" s="2" t="str">
        <f>G18848</f>
        <v>savory, engaging, savoury, salty, zesty</v>
      </c>
      <c r="G18848" s="2" t="s">
        <v>26574</v>
      </c>
      <c r="H18848" s="2">
        <v>13587</v>
      </c>
    </row>
    <row r="18849" spans="1:8" x14ac:dyDescent="0.35">
      <c r="A18849" s="2" t="s">
        <v>42077</v>
      </c>
      <c r="B18849" s="2" t="s">
        <v>42077</v>
      </c>
      <c r="C18849">
        <v>28019</v>
      </c>
    </row>
    <row r="18850" spans="1:8" x14ac:dyDescent="0.35">
      <c r="A18850" s="2" t="s">
        <v>11983</v>
      </c>
      <c r="B18850" s="2" t="s">
        <v>11983</v>
      </c>
      <c r="C18850">
        <v>10504</v>
      </c>
      <c r="D18850"/>
      <c r="E18850" s="2" t="str">
        <f>G18850</f>
        <v>offend, temper, irritation</v>
      </c>
      <c r="G18850" s="2" t="s">
        <v>26575</v>
      </c>
      <c r="H18850" s="2">
        <v>13906</v>
      </c>
    </row>
    <row r="18851" spans="1:8" x14ac:dyDescent="0.35">
      <c r="A18851" s="2" t="s">
        <v>41350</v>
      </c>
      <c r="B18851" s="2" t="s">
        <v>41350</v>
      </c>
      <c r="C18851">
        <v>27236</v>
      </c>
      <c r="H18851" s="2">
        <v>20203</v>
      </c>
    </row>
    <row r="18852" spans="1:8" x14ac:dyDescent="0.35">
      <c r="A18852" s="2" t="s">
        <v>11984</v>
      </c>
      <c r="B18852" s="2" t="s">
        <v>11984</v>
      </c>
      <c r="C18852">
        <v>10505</v>
      </c>
      <c r="D18852"/>
      <c r="E18852" s="2" t="str">
        <f>G18852</f>
        <v>plagiarization, plagiarism, buccaneering, plagiarisation</v>
      </c>
      <c r="G18852" s="2" t="s">
        <v>26576</v>
      </c>
      <c r="H18852" s="2">
        <v>13625</v>
      </c>
    </row>
    <row r="18853" spans="1:8" x14ac:dyDescent="0.35">
      <c r="A18853" s="2" t="s">
        <v>36411</v>
      </c>
      <c r="B18853" s="2" t="s">
        <v>36411</v>
      </c>
      <c r="C18853">
        <v>21957</v>
      </c>
      <c r="H18853" s="2">
        <v>35928</v>
      </c>
    </row>
    <row r="18854" spans="1:8" x14ac:dyDescent="0.35">
      <c r="A18854" s="2" t="s">
        <v>11985</v>
      </c>
      <c r="B18854" s="2" t="s">
        <v>11985</v>
      </c>
      <c r="C18854">
        <v>10506</v>
      </c>
      <c r="D18854"/>
      <c r="E18854" s="2" t="str">
        <f>G18854</f>
        <v>sea rover, hijack, plagiarizer, pirate ship, commandeer, highjack, sea robber, buccaneer, plagiarist, literary pirate, plagiariser</v>
      </c>
      <c r="G18854" s="2" t="s">
        <v>26577</v>
      </c>
      <c r="H18854" s="2">
        <v>8587</v>
      </c>
    </row>
    <row r="18855" spans="1:8" x14ac:dyDescent="0.35">
      <c r="A18855" s="2" t="s">
        <v>40468</v>
      </c>
      <c r="B18855" s="2" t="s">
        <v>40468</v>
      </c>
      <c r="C18855">
        <v>26289</v>
      </c>
      <c r="H18855" s="2">
        <v>24967</v>
      </c>
    </row>
    <row r="18856" spans="1:8" x14ac:dyDescent="0.35">
      <c r="A18856" s="2" t="s">
        <v>11986</v>
      </c>
      <c r="B18856" s="2" t="s">
        <v>11986</v>
      </c>
      <c r="C18856">
        <v>10507</v>
      </c>
      <c r="D18856"/>
      <c r="G18856" s="2"/>
      <c r="H18856" s="2">
        <v>24147</v>
      </c>
    </row>
    <row r="18857" spans="1:8" hidden="1" x14ac:dyDescent="0.35">
      <c r="A18857" s="2" t="s">
        <v>26578</v>
      </c>
      <c r="B18857" s="2" t="s">
        <v>26578</v>
      </c>
      <c r="C18857">
        <v>21615</v>
      </c>
      <c r="D18857" s="2">
        <v>1</v>
      </c>
      <c r="H18857" s="2">
        <v>999999</v>
      </c>
    </row>
    <row r="18858" spans="1:8" x14ac:dyDescent="0.35">
      <c r="A18858" s="2" t="s">
        <v>22391</v>
      </c>
      <c r="B18858" s="2" t="s">
        <v>22391</v>
      </c>
      <c r="C18858">
        <v>19764</v>
      </c>
    </row>
    <row r="18859" spans="1:8" x14ac:dyDescent="0.35">
      <c r="A18859" s="2" t="s">
        <v>11987</v>
      </c>
      <c r="B18859" s="2" t="s">
        <v>11987</v>
      </c>
      <c r="C18859">
        <v>10508</v>
      </c>
      <c r="D18859"/>
      <c r="E18859" s="2" t="str">
        <f>G18859</f>
        <v>piscatory</v>
      </c>
      <c r="G18859" s="2" t="s">
        <v>26578</v>
      </c>
      <c r="H18859" s="2">
        <v>27241</v>
      </c>
    </row>
    <row r="18860" spans="1:8" hidden="1" x14ac:dyDescent="0.35">
      <c r="A18860" s="2" t="s">
        <v>31454</v>
      </c>
      <c r="B18860" s="2" t="s">
        <v>11980</v>
      </c>
      <c r="C18860">
        <v>16625</v>
      </c>
      <c r="D18860" s="2">
        <v>1</v>
      </c>
      <c r="F18860"/>
      <c r="H18860" s="2">
        <v>12458</v>
      </c>
    </row>
    <row r="18861" spans="1:8" hidden="1" x14ac:dyDescent="0.35">
      <c r="A18861" s="2" t="s">
        <v>42816</v>
      </c>
      <c r="B18861" s="2" t="s">
        <v>11989</v>
      </c>
      <c r="C18861">
        <v>28827</v>
      </c>
      <c r="D18861" s="2">
        <v>1</v>
      </c>
      <c r="H18861" s="2">
        <v>27608</v>
      </c>
    </row>
    <row r="18862" spans="1:8" x14ac:dyDescent="0.35">
      <c r="A18862" s="2" t="s">
        <v>7313</v>
      </c>
      <c r="B18862" s="2" t="s">
        <v>7313</v>
      </c>
      <c r="C18862">
        <v>10509</v>
      </c>
      <c r="D18862"/>
      <c r="E18862" s="2" t="str">
        <f>G18862</f>
        <v>Fish, Pisces the Fishes</v>
      </c>
      <c r="G18862" s="2" t="s">
        <v>26579</v>
      </c>
    </row>
    <row r="18863" spans="1:8" x14ac:dyDescent="0.35">
      <c r="A18863" s="2" t="s">
        <v>11989</v>
      </c>
      <c r="B18863" s="2" t="s">
        <v>11989</v>
      </c>
      <c r="C18863">
        <v>10510</v>
      </c>
      <c r="D18863"/>
      <c r="E18863" s="2" t="str">
        <f>G18863</f>
        <v>wee-wee, peeing, spend a penny, weewee, wee, piddle, micturate, pee-pee, make, urine, water, relieve oneself, pissing, pass water, make water, pee, urinate, puddle, take a leak</v>
      </c>
      <c r="G18863" s="2" t="s">
        <v>26580</v>
      </c>
      <c r="H18863" s="2">
        <v>25114</v>
      </c>
    </row>
    <row r="18864" spans="1:8" x14ac:dyDescent="0.35">
      <c r="A18864" s="2" t="s">
        <v>11990</v>
      </c>
      <c r="B18864" s="2" t="s">
        <v>11990</v>
      </c>
      <c r="C18864">
        <v>10511</v>
      </c>
      <c r="D18864"/>
      <c r="G18864" s="2"/>
      <c r="H18864" s="2">
        <v>18341</v>
      </c>
    </row>
    <row r="18865" spans="1:8" x14ac:dyDescent="0.35">
      <c r="A18865" s="2" t="s">
        <v>11991</v>
      </c>
      <c r="B18865" s="2" t="s">
        <v>11991</v>
      </c>
      <c r="C18865">
        <v>10512</v>
      </c>
      <c r="D18865"/>
      <c r="E18865" s="2" t="str">
        <f>G18865</f>
        <v>shooting iron, side arm, handgun</v>
      </c>
      <c r="G18865" s="2" t="s">
        <v>26581</v>
      </c>
      <c r="H18865" s="2">
        <v>4448</v>
      </c>
    </row>
    <row r="18866" spans="1:8" x14ac:dyDescent="0.35">
      <c r="A18866" s="2" t="s">
        <v>11992</v>
      </c>
      <c r="B18866" s="2" t="s">
        <v>11992</v>
      </c>
      <c r="C18866">
        <v>10513</v>
      </c>
      <c r="D18866"/>
      <c r="E18866" s="2" t="str">
        <f>G18866</f>
        <v>Piston, plunger, Walter Piston</v>
      </c>
      <c r="G18866" s="2" t="s">
        <v>26582</v>
      </c>
      <c r="H18866" s="2">
        <v>12984</v>
      </c>
    </row>
    <row r="18867" spans="1:8" hidden="1" x14ac:dyDescent="0.35">
      <c r="A18867" s="2" t="s">
        <v>32773</v>
      </c>
      <c r="B18867" s="2" t="s">
        <v>11989</v>
      </c>
      <c r="C18867">
        <v>18031</v>
      </c>
      <c r="D18867" s="2">
        <v>1</v>
      </c>
    </row>
    <row r="18868" spans="1:8" hidden="1" x14ac:dyDescent="0.35">
      <c r="A18868" s="2" t="s">
        <v>34330</v>
      </c>
      <c r="B18868" s="2" t="s">
        <v>11994</v>
      </c>
      <c r="C18868">
        <v>19711</v>
      </c>
      <c r="D18868" s="2">
        <v>1</v>
      </c>
      <c r="H18868" s="2">
        <v>999999</v>
      </c>
    </row>
    <row r="18869" spans="1:8" x14ac:dyDescent="0.35">
      <c r="A18869" s="2" t="s">
        <v>11993</v>
      </c>
      <c r="B18869" s="2" t="s">
        <v>11993</v>
      </c>
      <c r="C18869">
        <v>10514</v>
      </c>
      <c r="D18869"/>
      <c r="E18869" s="2" t="str">
        <f>G18869</f>
        <v>stone, orchestra pit, quarry, stone pit, cavity, play off, colliery, mark, infernal region, Hell, oppose, pock, perdition, endocarp, fossa, Inferno, nether region, scar, match, pitfall</v>
      </c>
      <c r="G18869" s="2" t="s">
        <v>26583</v>
      </c>
      <c r="H18869" s="2">
        <v>4751</v>
      </c>
    </row>
    <row r="18870" spans="1:8" hidden="1" x14ac:dyDescent="0.35">
      <c r="A18870" s="2" t="s">
        <v>32545</v>
      </c>
      <c r="B18870" s="2" t="s">
        <v>32545</v>
      </c>
      <c r="C18870">
        <v>17789</v>
      </c>
      <c r="D18870" s="2">
        <v>1</v>
      </c>
      <c r="H18870" s="2">
        <v>999999</v>
      </c>
    </row>
    <row r="18871" spans="1:8" x14ac:dyDescent="0.35">
      <c r="A18871" s="2" t="s">
        <v>11994</v>
      </c>
      <c r="B18871" s="2" t="s">
        <v>11994</v>
      </c>
      <c r="C18871">
        <v>10515</v>
      </c>
      <c r="D18871"/>
      <c r="E18871" s="2" t="str">
        <f>G18871</f>
        <v>slope, tar, toss, vend, cant, peddle, auction pitch, pitch shot, tilt, sky, lurch, pitching, set up, gear, rake, deliver, slant, delivery, sales pitch, hawk, cant over, soccer field, incline, shift, monger, flip, sales talk, huckster</v>
      </c>
      <c r="G18871" s="2" t="s">
        <v>26584</v>
      </c>
      <c r="H18871" s="2">
        <v>4529</v>
      </c>
    </row>
    <row r="18872" spans="1:8" x14ac:dyDescent="0.35">
      <c r="A18872" s="2" t="s">
        <v>11995</v>
      </c>
      <c r="B18872" s="2" t="s">
        <v>11995</v>
      </c>
      <c r="C18872">
        <v>10516</v>
      </c>
      <c r="D18872"/>
      <c r="E18872" s="2" t="str">
        <f>G18872</f>
        <v>hurler, ewer, mound, twirler, pitcherful</v>
      </c>
      <c r="G18872" s="2" t="s">
        <v>26585</v>
      </c>
      <c r="H18872" s="2">
        <v>9490</v>
      </c>
    </row>
    <row r="18873" spans="1:8" x14ac:dyDescent="0.35">
      <c r="A18873" s="2" t="s">
        <v>11996</v>
      </c>
      <c r="B18873" s="2" t="s">
        <v>11996</v>
      </c>
      <c r="C18873">
        <v>10517</v>
      </c>
      <c r="D18873"/>
      <c r="E18873" s="2" t="str">
        <f>G18873</f>
        <v>fork</v>
      </c>
      <c r="G18873" s="2" t="s">
        <v>7531</v>
      </c>
      <c r="H18873" s="2">
        <v>19544</v>
      </c>
    </row>
    <row r="18874" spans="1:8" x14ac:dyDescent="0.35">
      <c r="A18874" s="2" t="s">
        <v>39491</v>
      </c>
      <c r="B18874" s="2" t="s">
        <v>39491</v>
      </c>
      <c r="C18874">
        <v>25256</v>
      </c>
    </row>
    <row r="18875" spans="1:8" x14ac:dyDescent="0.35">
      <c r="A18875" s="2" t="s">
        <v>37069</v>
      </c>
      <c r="B18875" s="2" t="s">
        <v>37069</v>
      </c>
      <c r="C18875">
        <v>22657</v>
      </c>
    </row>
    <row r="18876" spans="1:8" x14ac:dyDescent="0.35">
      <c r="A18876" s="2" t="s">
        <v>11997</v>
      </c>
      <c r="B18876" s="2" t="s">
        <v>11997</v>
      </c>
      <c r="C18876">
        <v>10518</v>
      </c>
      <c r="D18876"/>
      <c r="E18876" s="2" t="str">
        <f>G18876</f>
        <v>poor, wretched, pathetic, pitiable, misfortunate, miserable, pitiful, hapless</v>
      </c>
      <c r="G18876" s="2" t="s">
        <v>26586</v>
      </c>
    </row>
    <row r="18877" spans="1:8" x14ac:dyDescent="0.35">
      <c r="A18877" s="2" t="s">
        <v>11998</v>
      </c>
      <c r="B18877" s="2" t="s">
        <v>11998</v>
      </c>
      <c r="C18877">
        <v>10519</v>
      </c>
      <c r="D18877"/>
      <c r="E18877" s="2" t="str">
        <f>G18877</f>
        <v>pit, booby trap</v>
      </c>
      <c r="G18877" s="2" t="s">
        <v>26587</v>
      </c>
      <c r="H18877" s="2">
        <v>19668</v>
      </c>
    </row>
    <row r="18878" spans="1:8" x14ac:dyDescent="0.35">
      <c r="A18878" s="2" t="s">
        <v>11999</v>
      </c>
      <c r="B18878" s="2" t="s">
        <v>11999</v>
      </c>
      <c r="C18878">
        <v>10520</v>
      </c>
      <c r="D18878"/>
      <c r="E18878" s="2" t="str">
        <f>G18878</f>
        <v>kernel, substance, center, centre, nitty-gritty, essence, sum, meat, heart, nub, core, inwardness, marrow, heart and soul, gist</v>
      </c>
      <c r="G18878" s="2" t="s">
        <v>26588</v>
      </c>
      <c r="H18878" s="2">
        <v>14061</v>
      </c>
    </row>
    <row r="18879" spans="1:8" x14ac:dyDescent="0.35">
      <c r="A18879" s="2" t="s">
        <v>12000</v>
      </c>
      <c r="B18879" s="2" t="s">
        <v>12000</v>
      </c>
      <c r="C18879">
        <v>10521</v>
      </c>
      <c r="D18879"/>
      <c r="E18879" s="2" t="str">
        <f>G18879</f>
        <v>sententious</v>
      </c>
      <c r="G18879" s="2" t="s">
        <v>14043</v>
      </c>
      <c r="H18879" s="2">
        <v>17516</v>
      </c>
    </row>
    <row r="18880" spans="1:8" x14ac:dyDescent="0.35">
      <c r="A18880" s="2" t="s">
        <v>12001</v>
      </c>
      <c r="B18880" s="2" t="s">
        <v>12001</v>
      </c>
      <c r="C18880">
        <v>10522</v>
      </c>
      <c r="D18880"/>
      <c r="E18880" s="2" t="str">
        <f>G18880</f>
        <v>poor, wretched, pathetic, piteous, misfortunate, miserable, pitiful, hapless</v>
      </c>
      <c r="G18880" s="2" t="s">
        <v>26589</v>
      </c>
      <c r="H18880" s="2">
        <v>10816</v>
      </c>
    </row>
    <row r="18881" spans="1:8" hidden="1" x14ac:dyDescent="0.35">
      <c r="A18881" s="2" t="s">
        <v>39110</v>
      </c>
      <c r="B18881" s="2" t="s">
        <v>39110</v>
      </c>
      <c r="C18881">
        <v>24847</v>
      </c>
      <c r="D18881" s="2">
        <v>1</v>
      </c>
      <c r="H18881" s="2">
        <v>999999</v>
      </c>
    </row>
    <row r="18882" spans="1:8" hidden="1" x14ac:dyDescent="0.35">
      <c r="A18882" s="2" t="s">
        <v>32052</v>
      </c>
      <c r="B18882" s="2" t="s">
        <v>11994</v>
      </c>
      <c r="C18882">
        <v>17264</v>
      </c>
      <c r="D18882" s="2">
        <v>1</v>
      </c>
      <c r="H18882" s="2">
        <v>5979</v>
      </c>
    </row>
    <row r="18883" spans="1:8" x14ac:dyDescent="0.35">
      <c r="A18883" s="2" t="s">
        <v>12002</v>
      </c>
      <c r="B18883" s="2" t="s">
        <v>12002</v>
      </c>
      <c r="C18883">
        <v>10523</v>
      </c>
      <c r="D18883"/>
      <c r="E18883" s="2" t="str">
        <f>G18883</f>
        <v>distressing, poor, wretched, hapless, pathetic, sad, pitiable, piteous, misfortunate, miserable, sorry, lamentable, deplorable</v>
      </c>
      <c r="G18883" s="2" t="s">
        <v>26590</v>
      </c>
      <c r="H18883" s="2">
        <v>6259</v>
      </c>
    </row>
    <row r="18884" spans="1:8" x14ac:dyDescent="0.35">
      <c r="A18884" s="2" t="s">
        <v>12003</v>
      </c>
      <c r="B18884" s="2" t="s">
        <v>12003</v>
      </c>
      <c r="C18884">
        <v>10524</v>
      </c>
      <c r="D18884"/>
      <c r="E18884" s="2" t="str">
        <f>G18884</f>
        <v>ruthless, unpitying, unkind, remorseless</v>
      </c>
      <c r="G18884" s="2" t="s">
        <v>26591</v>
      </c>
      <c r="H18884" s="2">
        <v>9867</v>
      </c>
    </row>
    <row r="18885" spans="1:8" hidden="1" x14ac:dyDescent="0.35">
      <c r="A18885" s="2" t="s">
        <v>40013</v>
      </c>
      <c r="B18885" s="2" t="s">
        <v>40013</v>
      </c>
      <c r="C18885">
        <v>25812</v>
      </c>
      <c r="D18885" s="2">
        <v>1</v>
      </c>
      <c r="H18885" s="2">
        <v>10984</v>
      </c>
    </row>
    <row r="18886" spans="1:8" x14ac:dyDescent="0.35">
      <c r="A18886" s="2" t="s">
        <v>12004</v>
      </c>
      <c r="B18886" s="2" t="s">
        <v>12004</v>
      </c>
      <c r="C18886">
        <v>10525</v>
      </c>
      <c r="D18886"/>
      <c r="G18886" s="2"/>
      <c r="H18886" s="2">
        <v>15111</v>
      </c>
    </row>
    <row r="18887" spans="1:8" x14ac:dyDescent="0.35">
      <c r="A18887" s="2" t="s">
        <v>42581</v>
      </c>
      <c r="B18887" s="2" t="s">
        <v>42581</v>
      </c>
      <c r="C18887">
        <v>28568</v>
      </c>
    </row>
    <row r="18888" spans="1:8" x14ac:dyDescent="0.35">
      <c r="A18888" s="2" t="s">
        <v>12006</v>
      </c>
      <c r="B18888" s="2" t="s">
        <v>12006</v>
      </c>
      <c r="C18888">
        <v>10527</v>
      </c>
      <c r="D18888"/>
      <c r="E18888" s="2" t="str">
        <f>G18888</f>
        <v>pivot man, swivel, pin</v>
      </c>
      <c r="G18888" s="2" t="s">
        <v>26593</v>
      </c>
      <c r="H18888" s="2">
        <v>14435</v>
      </c>
    </row>
    <row r="18889" spans="1:8" x14ac:dyDescent="0.35">
      <c r="A18889" s="2" t="s">
        <v>12007</v>
      </c>
      <c r="B18889" s="2" t="s">
        <v>12007</v>
      </c>
      <c r="C18889">
        <v>10528</v>
      </c>
      <c r="D18889"/>
      <c r="E18889" s="2" t="str">
        <f>G18889</f>
        <v>polar</v>
      </c>
      <c r="G18889" s="2" t="s">
        <v>12145</v>
      </c>
      <c r="H18889" s="2">
        <v>22554</v>
      </c>
    </row>
    <row r="18890" spans="1:8" hidden="1" x14ac:dyDescent="0.35">
      <c r="A18890" s="2" t="s">
        <v>33400</v>
      </c>
      <c r="B18890" s="2" t="s">
        <v>33400</v>
      </c>
      <c r="C18890">
        <v>18718</v>
      </c>
      <c r="D18890" s="2">
        <v>1</v>
      </c>
      <c r="H18890" s="2">
        <v>999999</v>
      </c>
    </row>
    <row r="18891" spans="1:8" hidden="1" x14ac:dyDescent="0.35">
      <c r="A18891" s="2" t="s">
        <v>12005</v>
      </c>
      <c r="B18891" s="2" t="s">
        <v>12005</v>
      </c>
      <c r="C18891">
        <v>10526</v>
      </c>
      <c r="D18891">
        <v>1</v>
      </c>
      <c r="E18891" s="2" t="str">
        <f>G18891</f>
        <v>shame, compassion, feel for, condole with, compassionate, commiseration, sympathize with, ruth, pathos</v>
      </c>
      <c r="G18891" s="2" t="s">
        <v>26592</v>
      </c>
      <c r="H18891" s="2">
        <v>1335</v>
      </c>
    </row>
    <row r="18892" spans="1:8" x14ac:dyDescent="0.35">
      <c r="A18892" s="2" t="s">
        <v>40658</v>
      </c>
      <c r="B18892" s="2" t="s">
        <v>40658</v>
      </c>
      <c r="C18892">
        <v>26493</v>
      </c>
      <c r="H18892" s="2">
        <v>31910</v>
      </c>
    </row>
    <row r="18893" spans="1:8" x14ac:dyDescent="0.35">
      <c r="A18893" s="2" t="s">
        <v>31082</v>
      </c>
      <c r="B18893" s="2" t="s">
        <v>31082</v>
      </c>
      <c r="C18893">
        <v>16229</v>
      </c>
      <c r="F18893"/>
    </row>
    <row r="18894" spans="1:8" hidden="1" x14ac:dyDescent="0.35">
      <c r="A18894" s="2" t="s">
        <v>12008</v>
      </c>
      <c r="B18894" s="2" t="s">
        <v>12008</v>
      </c>
      <c r="C18894">
        <v>10529</v>
      </c>
      <c r="D18894">
        <v>1</v>
      </c>
      <c r="G18894" s="2" t="s">
        <v>26594</v>
      </c>
      <c r="H18894" s="2">
        <v>28314</v>
      </c>
    </row>
    <row r="18895" spans="1:8" x14ac:dyDescent="0.35">
      <c r="A18895" s="2" t="s">
        <v>12009</v>
      </c>
      <c r="B18895" s="2" t="s">
        <v>12009</v>
      </c>
      <c r="C18895">
        <v>10530</v>
      </c>
      <c r="D18895"/>
      <c r="E18895" s="2" t="str">
        <f>G18895</f>
        <v>poster, notice, bill, posting, card</v>
      </c>
      <c r="G18895" s="2" t="s">
        <v>26595</v>
      </c>
      <c r="H18895" s="2">
        <v>15746</v>
      </c>
    </row>
    <row r="18896" spans="1:8" x14ac:dyDescent="0.35">
      <c r="A18896" s="2" t="s">
        <v>12010</v>
      </c>
      <c r="B18896" s="2" t="s">
        <v>12010</v>
      </c>
      <c r="C18896">
        <v>10531</v>
      </c>
      <c r="D18896"/>
      <c r="E18896" s="2" t="str">
        <f>G18896</f>
        <v>gruntle, appease, conciliate, assuage, gentle, pacify, mollify, lenify</v>
      </c>
      <c r="G18896" s="2" t="s">
        <v>26596</v>
      </c>
      <c r="H18896" s="2">
        <v>21541</v>
      </c>
    </row>
    <row r="18897" spans="1:8" x14ac:dyDescent="0.35">
      <c r="A18897" s="2" t="s">
        <v>12025</v>
      </c>
      <c r="B18897" s="2" t="s">
        <v>1193</v>
      </c>
      <c r="C18897">
        <v>10536</v>
      </c>
      <c r="E18897" s="2" t="str">
        <f>G18897</f>
        <v>set, point, grade, direct, rank, rate, identify, localize, come in, come out, range, send, station, locate, pose, site, lay, commit, put, post, target, invest, aim, localise, place, position, order</v>
      </c>
      <c r="G18897" s="2" t="s">
        <v>26600</v>
      </c>
      <c r="H18897" s="2">
        <v>4112</v>
      </c>
    </row>
    <row r="18898" spans="1:8" hidden="1" x14ac:dyDescent="0.35">
      <c r="A18898" s="2" t="s">
        <v>1193</v>
      </c>
      <c r="B18898" s="2" t="s">
        <v>1193</v>
      </c>
      <c r="C18898">
        <v>10532</v>
      </c>
      <c r="D18898">
        <v>1</v>
      </c>
      <c r="E18898" s="2" t="s">
        <v>2031</v>
      </c>
      <c r="G18898" s="2" t="s">
        <v>26597</v>
      </c>
      <c r="H18898" s="2">
        <v>147</v>
      </c>
    </row>
    <row r="18899" spans="1:8" x14ac:dyDescent="0.35">
      <c r="A18899" s="2" t="s">
        <v>31404</v>
      </c>
      <c r="B18899" s="2" t="s">
        <v>31404</v>
      </c>
      <c r="C18899">
        <v>16571</v>
      </c>
      <c r="F18899"/>
    </row>
    <row r="18900" spans="1:8" x14ac:dyDescent="0.35">
      <c r="A18900" s="2" t="s">
        <v>12022</v>
      </c>
      <c r="B18900" s="2" t="s">
        <v>12022</v>
      </c>
      <c r="C18900">
        <v>10533</v>
      </c>
      <c r="D18900"/>
      <c r="G18900" s="2"/>
      <c r="H18900" s="2">
        <v>31581</v>
      </c>
    </row>
    <row r="18901" spans="1:8" x14ac:dyDescent="0.35">
      <c r="A18901" s="2" t="s">
        <v>40698</v>
      </c>
      <c r="B18901" s="2" t="s">
        <v>40698</v>
      </c>
      <c r="C18901">
        <v>26534</v>
      </c>
      <c r="H18901" s="2">
        <v>36557</v>
      </c>
    </row>
    <row r="18902" spans="1:8" hidden="1" x14ac:dyDescent="0.35">
      <c r="A18902" s="2" t="s">
        <v>39813</v>
      </c>
      <c r="B18902" s="2" t="s">
        <v>39813</v>
      </c>
      <c r="C18902">
        <v>25601</v>
      </c>
      <c r="D18902" s="2">
        <v>1</v>
      </c>
      <c r="H18902" s="2">
        <v>999999</v>
      </c>
    </row>
    <row r="18903" spans="1:8" hidden="1" x14ac:dyDescent="0.35">
      <c r="A18903" s="2" t="s">
        <v>38012</v>
      </c>
      <c r="B18903" s="2" t="s">
        <v>38012</v>
      </c>
      <c r="C18903">
        <v>23669</v>
      </c>
      <c r="D18903" s="2">
        <v>1</v>
      </c>
      <c r="H18903" s="2">
        <v>999999</v>
      </c>
    </row>
    <row r="18904" spans="1:8" hidden="1" x14ac:dyDescent="0.35">
      <c r="A18904" s="2" t="s">
        <v>42546</v>
      </c>
      <c r="B18904" s="2" t="s">
        <v>42546</v>
      </c>
      <c r="C18904">
        <v>28529</v>
      </c>
      <c r="D18904" s="2">
        <v>1</v>
      </c>
      <c r="H18904" s="2">
        <v>999999</v>
      </c>
    </row>
    <row r="18905" spans="1:8" hidden="1" x14ac:dyDescent="0.35">
      <c r="A18905" s="2" t="s">
        <v>32016</v>
      </c>
      <c r="B18905" s="2" t="s">
        <v>32016</v>
      </c>
      <c r="C18905">
        <v>17228</v>
      </c>
      <c r="D18905" s="2">
        <v>1</v>
      </c>
      <c r="H18905" s="2">
        <v>999999</v>
      </c>
    </row>
    <row r="18906" spans="1:8" x14ac:dyDescent="0.35">
      <c r="A18906" s="2" t="s">
        <v>12023</v>
      </c>
      <c r="B18906" s="2" t="s">
        <v>12023</v>
      </c>
      <c r="C18906">
        <v>10534</v>
      </c>
      <c r="D18906"/>
      <c r="E18906" s="2" t="str">
        <f>G18906</f>
        <v>emplacement, positioning, arrangement, location, position, locating</v>
      </c>
      <c r="G18906" s="2" t="s">
        <v>26598</v>
      </c>
      <c r="H18906" s="2">
        <v>24703</v>
      </c>
    </row>
    <row r="18907" spans="1:8" hidden="1" x14ac:dyDescent="0.35">
      <c r="A18907" s="2" t="s">
        <v>31730</v>
      </c>
      <c r="B18907" s="2" t="s">
        <v>31730</v>
      </c>
      <c r="C18907">
        <v>16922</v>
      </c>
      <c r="D18907" s="2">
        <v>1</v>
      </c>
      <c r="F18907"/>
      <c r="H18907" s="2">
        <v>599</v>
      </c>
    </row>
    <row r="18908" spans="1:8" hidden="1" x14ac:dyDescent="0.35">
      <c r="A18908" s="2" t="s">
        <v>42597</v>
      </c>
      <c r="B18908" s="2" t="s">
        <v>42597</v>
      </c>
      <c r="C18908">
        <v>28584</v>
      </c>
      <c r="D18908" s="2">
        <v>1</v>
      </c>
      <c r="H18908" s="2">
        <v>999999</v>
      </c>
    </row>
    <row r="18909" spans="1:8" x14ac:dyDescent="0.35">
      <c r="A18909" s="2" t="s">
        <v>12024</v>
      </c>
      <c r="B18909" s="2" t="s">
        <v>12024</v>
      </c>
      <c r="C18909">
        <v>10535</v>
      </c>
      <c r="D18909"/>
      <c r="E18909" s="2" t="str">
        <f>G18909</f>
        <v>smooth, quiet, good-tempered, even-tempered, unruffled, equable, tranquil, still</v>
      </c>
      <c r="G18909" s="2" t="s">
        <v>26599</v>
      </c>
      <c r="H18909" s="2">
        <v>7755</v>
      </c>
    </row>
    <row r="18910" spans="1:8" hidden="1" x14ac:dyDescent="0.35">
      <c r="A18910" s="2" t="s">
        <v>35645</v>
      </c>
      <c r="B18910" s="2" t="s">
        <v>35645</v>
      </c>
      <c r="C18910">
        <v>21129</v>
      </c>
      <c r="D18910" s="2">
        <v>1</v>
      </c>
      <c r="H18910" s="2">
        <v>999999</v>
      </c>
    </row>
    <row r="18911" spans="1:8" x14ac:dyDescent="0.35">
      <c r="A18911" s="2" t="s">
        <v>12027</v>
      </c>
      <c r="B18911" s="2" t="s">
        <v>12027</v>
      </c>
      <c r="C18911">
        <v>10537</v>
      </c>
      <c r="D18911"/>
      <c r="E18911" s="2" t="str">
        <f>G18911</f>
        <v>piracy, plagiarization, plagiarisation</v>
      </c>
      <c r="G18911" s="2" t="s">
        <v>26601</v>
      </c>
      <c r="H18911" s="2">
        <v>18175</v>
      </c>
    </row>
    <row r="18912" spans="1:8" hidden="1" x14ac:dyDescent="0.35">
      <c r="A18912" s="2" t="s">
        <v>34433</v>
      </c>
      <c r="B18912" s="2" t="s">
        <v>34433</v>
      </c>
      <c r="C18912">
        <v>19824</v>
      </c>
      <c r="D18912" s="2">
        <v>1</v>
      </c>
      <c r="H18912" s="2">
        <v>999999</v>
      </c>
    </row>
    <row r="18913" spans="1:8" x14ac:dyDescent="0.35">
      <c r="A18913" s="2" t="s">
        <v>12028</v>
      </c>
      <c r="B18913" s="2" t="s">
        <v>12028</v>
      </c>
      <c r="C18913">
        <v>10538</v>
      </c>
      <c r="D18913"/>
      <c r="E18913" s="2" t="str">
        <f>G18913</f>
        <v>lift, plagiarise</v>
      </c>
      <c r="G18913" s="2" t="s">
        <v>26602</v>
      </c>
      <c r="H18913" s="2">
        <v>29966</v>
      </c>
    </row>
    <row r="18914" spans="1:8" x14ac:dyDescent="0.35">
      <c r="A18914" s="2" t="s">
        <v>12026</v>
      </c>
      <c r="B18914" s="2" t="s">
        <v>12026</v>
      </c>
      <c r="C18914">
        <v>10539</v>
      </c>
      <c r="D18914"/>
      <c r="E18914" s="2" t="str">
        <f>G18914</f>
        <v>beset, pestilence, chevvy, chevy, hassle, harass, pest, chivy, harry, blight, infestation, molest, provoke, pestis, chivvy</v>
      </c>
      <c r="G18914" s="2" t="s">
        <v>26603</v>
      </c>
      <c r="H18914" s="2">
        <v>5188</v>
      </c>
    </row>
    <row r="18915" spans="1:8" x14ac:dyDescent="0.35">
      <c r="A18915" s="2" t="s">
        <v>42128</v>
      </c>
      <c r="B18915" s="2" t="s">
        <v>42128</v>
      </c>
      <c r="C18915">
        <v>28074</v>
      </c>
    </row>
    <row r="18916" spans="1:8" x14ac:dyDescent="0.35">
      <c r="A18916" s="2" t="s">
        <v>12029</v>
      </c>
      <c r="B18916" s="2" t="s">
        <v>12029</v>
      </c>
      <c r="C18916">
        <v>10540</v>
      </c>
      <c r="D18916"/>
      <c r="E18916" s="2" t="str">
        <f>G18916</f>
        <v>tartan</v>
      </c>
      <c r="G18916" s="2" t="s">
        <v>26604</v>
      </c>
      <c r="H18916" s="2">
        <v>13335</v>
      </c>
    </row>
    <row r="18917" spans="1:8" hidden="1" x14ac:dyDescent="0.35">
      <c r="A18917" s="2" t="s">
        <v>41791</v>
      </c>
      <c r="B18917" s="2" t="s">
        <v>41791</v>
      </c>
      <c r="C18917">
        <v>27704</v>
      </c>
      <c r="D18917" s="2">
        <v>1</v>
      </c>
      <c r="H18917" s="2">
        <v>999999</v>
      </c>
    </row>
    <row r="18918" spans="1:8" hidden="1" x14ac:dyDescent="0.35">
      <c r="A18918" s="2" t="s">
        <v>31836</v>
      </c>
      <c r="B18918" s="2" t="s">
        <v>31836</v>
      </c>
      <c r="C18918">
        <v>17035</v>
      </c>
      <c r="D18918" s="2">
        <v>1</v>
      </c>
      <c r="F18918"/>
      <c r="H18918" s="2">
        <v>999999</v>
      </c>
    </row>
    <row r="18919" spans="1:8" x14ac:dyDescent="0.35">
      <c r="A18919" s="2" t="s">
        <v>12030</v>
      </c>
      <c r="B18919" s="2" t="s">
        <v>12030</v>
      </c>
      <c r="C18919">
        <v>10541</v>
      </c>
      <c r="D18919"/>
      <c r="E18919" s="2" t="str">
        <f>G18919</f>
        <v>plainly, plain stitch, sound off, unmixed, bare, obviously, unmingled, evidently, sheer, patent, apparently, field, unpatterned, kick, unvarnished, patently, champaign, unornamented, apparent, homely, kvetch, spare, palpable, knit, complain, knit stitch, unembellished, evident, unmistakable, manifest, manifestly, quetch</v>
      </c>
      <c r="G18919" s="2" t="s">
        <v>26605</v>
      </c>
      <c r="H18919" s="2">
        <v>664</v>
      </c>
    </row>
    <row r="18920" spans="1:8" x14ac:dyDescent="0.35">
      <c r="A18920" s="2" t="s">
        <v>39766</v>
      </c>
      <c r="B18920" s="2" t="s">
        <v>39766</v>
      </c>
      <c r="C18920">
        <v>25549</v>
      </c>
      <c r="H18920" s="2">
        <v>2242</v>
      </c>
    </row>
    <row r="18921" spans="1:8" x14ac:dyDescent="0.35">
      <c r="A18921" s="2" t="s">
        <v>12031</v>
      </c>
      <c r="B18921" s="2" t="s">
        <v>12031</v>
      </c>
      <c r="C18921">
        <v>10542</v>
      </c>
      <c r="D18921"/>
      <c r="E18921" s="2" t="str">
        <f>G18921</f>
        <v>lamentation, wail, lament</v>
      </c>
      <c r="G18921" s="2" t="s">
        <v>26606</v>
      </c>
      <c r="H18921" s="2">
        <v>16205</v>
      </c>
    </row>
    <row r="18922" spans="1:8" x14ac:dyDescent="0.35">
      <c r="A18922" s="2" t="s">
        <v>12032</v>
      </c>
      <c r="B18922" s="2" t="s">
        <v>12032</v>
      </c>
      <c r="C18922">
        <v>10543</v>
      </c>
      <c r="D18922"/>
      <c r="E18922" s="2" t="str">
        <f>G18922</f>
        <v>complainant</v>
      </c>
      <c r="G18922" s="2" t="s">
        <v>26607</v>
      </c>
      <c r="H18922" s="2">
        <v>12803</v>
      </c>
    </row>
    <row r="18923" spans="1:8" hidden="1" x14ac:dyDescent="0.35">
      <c r="A18923" s="2" t="s">
        <v>42550</v>
      </c>
      <c r="B18923" s="2" t="s">
        <v>42550</v>
      </c>
      <c r="C18923">
        <v>28533</v>
      </c>
      <c r="D18923" s="2">
        <v>1</v>
      </c>
      <c r="H18923" s="2">
        <v>24388</v>
      </c>
    </row>
    <row r="18924" spans="1:8" hidden="1" x14ac:dyDescent="0.35">
      <c r="A18924" s="2" t="s">
        <v>12036</v>
      </c>
      <c r="B18924" s="2" t="s">
        <v>12035</v>
      </c>
      <c r="C18924">
        <v>10553</v>
      </c>
      <c r="D18924" s="2">
        <v>1</v>
      </c>
      <c r="G18924" s="2" t="s">
        <v>26614</v>
      </c>
      <c r="H18924" s="2">
        <v>4558</v>
      </c>
    </row>
    <row r="18925" spans="1:8" hidden="1" x14ac:dyDescent="0.35">
      <c r="A18925" s="2" t="s">
        <v>12038</v>
      </c>
      <c r="B18925" s="2" t="s">
        <v>12035</v>
      </c>
      <c r="C18925">
        <v>10555</v>
      </c>
      <c r="D18925">
        <v>1</v>
      </c>
      <c r="G18925" s="2" t="s">
        <v>26616</v>
      </c>
      <c r="H18925" s="2">
        <v>7440</v>
      </c>
    </row>
    <row r="18926" spans="1:8" x14ac:dyDescent="0.35">
      <c r="A18926" s="2" t="s">
        <v>12033</v>
      </c>
      <c r="B18926" s="2" t="s">
        <v>12033</v>
      </c>
      <c r="C18926">
        <v>10544</v>
      </c>
      <c r="D18926"/>
      <c r="E18926" s="2" t="str">
        <f>G18926</f>
        <v>mournful</v>
      </c>
      <c r="G18926" s="2" t="s">
        <v>10737</v>
      </c>
      <c r="H18926" s="2">
        <v>9478</v>
      </c>
    </row>
    <row r="18927" spans="1:8" hidden="1" x14ac:dyDescent="0.35">
      <c r="A18927" s="2" t="s">
        <v>36734</v>
      </c>
      <c r="B18927" s="2" t="s">
        <v>2112</v>
      </c>
      <c r="C18927">
        <v>22300</v>
      </c>
      <c r="D18927" s="2">
        <v>1</v>
      </c>
      <c r="H18927" s="2">
        <v>999999</v>
      </c>
    </row>
    <row r="18928" spans="1:8" hidden="1" x14ac:dyDescent="0.35">
      <c r="A18928" s="2" t="s">
        <v>12035</v>
      </c>
      <c r="B18928" s="2" t="s">
        <v>936</v>
      </c>
      <c r="C18928">
        <v>10547</v>
      </c>
      <c r="D18928">
        <v>1</v>
      </c>
      <c r="E18928" s="2" t="s">
        <v>499</v>
      </c>
      <c r="G18928" s="2" t="s">
        <v>26609</v>
      </c>
      <c r="H18928" s="2">
        <v>986</v>
      </c>
    </row>
    <row r="18929" spans="1:8" x14ac:dyDescent="0.35">
      <c r="A18929" s="2" t="s">
        <v>12034</v>
      </c>
      <c r="B18929" s="2" t="s">
        <v>12034</v>
      </c>
      <c r="C18929">
        <v>10545</v>
      </c>
      <c r="D18929"/>
      <c r="E18929" s="2" t="str">
        <f>G18929</f>
        <v>twist, braid, tress, lace, pleat</v>
      </c>
      <c r="G18929" s="2" t="s">
        <v>26608</v>
      </c>
      <c r="H18929" s="2">
        <v>16816</v>
      </c>
    </row>
    <row r="18930" spans="1:8" x14ac:dyDescent="0.35">
      <c r="A18930" s="2" t="s">
        <v>2112</v>
      </c>
      <c r="B18930" s="2" t="s">
        <v>2112</v>
      </c>
      <c r="C18930">
        <v>10548</v>
      </c>
      <c r="D18930"/>
      <c r="E18930" s="2" t="s">
        <v>2113</v>
      </c>
      <c r="G18930" s="2" t="s">
        <v>26610</v>
      </c>
      <c r="H18930" s="2">
        <v>5589</v>
      </c>
    </row>
    <row r="18931" spans="1:8" x14ac:dyDescent="0.35">
      <c r="A18931" s="2" t="s">
        <v>34414</v>
      </c>
      <c r="B18931" s="2" t="s">
        <v>34414</v>
      </c>
      <c r="C18931">
        <v>19804</v>
      </c>
    </row>
    <row r="18932" spans="1:8" hidden="1" x14ac:dyDescent="0.35">
      <c r="A18932" s="2" t="s">
        <v>31939</v>
      </c>
      <c r="B18932" s="2" t="s">
        <v>31939</v>
      </c>
      <c r="C18932">
        <v>17143</v>
      </c>
      <c r="D18932" s="2">
        <v>1</v>
      </c>
      <c r="H18932" s="2">
        <v>999999</v>
      </c>
    </row>
    <row r="18933" spans="1:8" hidden="1" x14ac:dyDescent="0.35">
      <c r="A18933" s="2" t="s">
        <v>751</v>
      </c>
      <c r="B18933" s="2" t="s">
        <v>751</v>
      </c>
      <c r="C18933">
        <v>10549</v>
      </c>
      <c r="D18933">
        <v>1</v>
      </c>
      <c r="E18933" s="2" t="s">
        <v>752</v>
      </c>
      <c r="G18933" s="2" t="s">
        <v>26611</v>
      </c>
      <c r="H18933" s="2">
        <v>6765</v>
      </c>
    </row>
    <row r="18934" spans="1:8" x14ac:dyDescent="0.35">
      <c r="A18934" s="2" t="s">
        <v>12039</v>
      </c>
      <c r="B18934" s="2" t="s">
        <v>12039</v>
      </c>
      <c r="C18934">
        <v>10550</v>
      </c>
      <c r="D18934"/>
      <c r="E18934" s="2" t="str">
        <f>G18934</f>
        <v>terrestrial, worldwide, global, planetal, world-wide, world, wandering, erratic</v>
      </c>
      <c r="G18934" s="2" t="s">
        <v>26612</v>
      </c>
      <c r="H18934" s="2">
        <v>15338</v>
      </c>
    </row>
    <row r="18935" spans="1:8" x14ac:dyDescent="0.35">
      <c r="A18935" s="2" t="s">
        <v>12040</v>
      </c>
      <c r="B18935" s="2" t="s">
        <v>12040</v>
      </c>
      <c r="C18935">
        <v>10551</v>
      </c>
      <c r="D18935"/>
      <c r="G18935" s="2"/>
      <c r="H18935" s="2">
        <v>28657</v>
      </c>
    </row>
    <row r="18936" spans="1:8" x14ac:dyDescent="0.35">
      <c r="A18936" s="2" t="s">
        <v>12042</v>
      </c>
      <c r="B18936" s="2" t="s">
        <v>12042</v>
      </c>
      <c r="C18936">
        <v>10552</v>
      </c>
      <c r="D18936"/>
      <c r="E18936" s="2" t="str">
        <f>G18936</f>
        <v>plop, plunk, plank over, plunk down, plonk, board, plump down, plump, flump</v>
      </c>
      <c r="G18936" s="2" t="s">
        <v>26613</v>
      </c>
      <c r="H18936" s="2">
        <v>8450</v>
      </c>
    </row>
    <row r="18937" spans="1:8" hidden="1" x14ac:dyDescent="0.35">
      <c r="A18937" s="2" t="s">
        <v>32995</v>
      </c>
      <c r="B18937" s="2" t="s">
        <v>32995</v>
      </c>
      <c r="C18937">
        <v>18278</v>
      </c>
      <c r="D18937" s="2">
        <v>1</v>
      </c>
      <c r="H18937" s="2">
        <v>28457</v>
      </c>
    </row>
    <row r="18938" spans="1:8" hidden="1" x14ac:dyDescent="0.35">
      <c r="A18938" s="2" t="s">
        <v>914</v>
      </c>
      <c r="B18938" s="2" t="s">
        <v>914</v>
      </c>
      <c r="C18938">
        <v>10556</v>
      </c>
      <c r="D18938">
        <v>1</v>
      </c>
      <c r="E18938" s="2" t="s">
        <v>915</v>
      </c>
      <c r="G18938" s="2" t="s">
        <v>26617</v>
      </c>
      <c r="H18938" s="2">
        <v>2095</v>
      </c>
    </row>
    <row r="18939" spans="1:8" hidden="1" x14ac:dyDescent="0.35">
      <c r="A18939" s="2" t="s">
        <v>34582</v>
      </c>
      <c r="B18939" s="2" t="s">
        <v>914</v>
      </c>
      <c r="C18939">
        <v>19985</v>
      </c>
      <c r="D18939" s="2">
        <v>1</v>
      </c>
      <c r="H18939" s="2">
        <v>3591</v>
      </c>
    </row>
    <row r="18940" spans="1:8" x14ac:dyDescent="0.35">
      <c r="A18940" s="2" t="s">
        <v>31976</v>
      </c>
      <c r="B18940" s="2" t="s">
        <v>31976</v>
      </c>
      <c r="C18940">
        <v>17186</v>
      </c>
    </row>
    <row r="18941" spans="1:8" x14ac:dyDescent="0.35">
      <c r="A18941" s="2" t="s">
        <v>12037</v>
      </c>
      <c r="B18941" s="2" t="s">
        <v>12037</v>
      </c>
      <c r="C18941">
        <v>10554</v>
      </c>
      <c r="D18941"/>
      <c r="E18941" s="2" t="str">
        <f>G18941</f>
        <v>deviser, contriver</v>
      </c>
      <c r="G18941" s="2" t="s">
        <v>26615</v>
      </c>
      <c r="H18941" s="2">
        <v>28565</v>
      </c>
    </row>
    <row r="18942" spans="1:8" x14ac:dyDescent="0.35">
      <c r="A18942" s="2" t="s">
        <v>12041</v>
      </c>
      <c r="B18942" s="2" t="s">
        <v>12041</v>
      </c>
      <c r="C18942">
        <v>10557</v>
      </c>
      <c r="D18942"/>
      <c r="E18942" s="2" t="str">
        <f>G18942</f>
        <v>Musa paradisiaca, plantain tree</v>
      </c>
      <c r="G18942" s="2" t="s">
        <v>26618</v>
      </c>
      <c r="H18942" s="2">
        <v>17415</v>
      </c>
    </row>
    <row r="18943" spans="1:8" x14ac:dyDescent="0.35">
      <c r="A18943" s="2" t="s">
        <v>12044</v>
      </c>
      <c r="B18943" s="2" t="s">
        <v>12044</v>
      </c>
      <c r="C18943">
        <v>10558</v>
      </c>
      <c r="D18943"/>
      <c r="E18943" s="2" t="str">
        <f>G18943</f>
        <v>Plantation, grove, orchard, woodlet</v>
      </c>
      <c r="G18943" s="2" t="s">
        <v>26619</v>
      </c>
      <c r="H18943" s="2">
        <v>6258</v>
      </c>
    </row>
    <row r="18944" spans="1:8" x14ac:dyDescent="0.35">
      <c r="A18944" s="2" t="s">
        <v>12046</v>
      </c>
      <c r="B18944" s="2" t="s">
        <v>12046</v>
      </c>
      <c r="C18944">
        <v>10560</v>
      </c>
      <c r="D18944"/>
      <c r="E18944" s="2" t="str">
        <f>G18944</f>
        <v>splosh, pleach, splash, spatter, splatter, swash</v>
      </c>
      <c r="G18944" s="2" t="s">
        <v>26621</v>
      </c>
      <c r="H18944" s="2">
        <v>18336</v>
      </c>
    </row>
    <row r="18945" spans="1:8" x14ac:dyDescent="0.35">
      <c r="A18945" s="2" t="s">
        <v>12047</v>
      </c>
      <c r="B18945" s="2" t="s">
        <v>12047</v>
      </c>
      <c r="C18945">
        <v>10561</v>
      </c>
      <c r="D18945"/>
      <c r="E18945" s="2" t="str">
        <f>G18945</f>
        <v>adhesive plaster, cataplasm, plasterwork, daub, beplaster, sticking plaster, plaster over, stick on, poultice, plaster of Paris</v>
      </c>
      <c r="G18945" s="2" t="s">
        <v>26622</v>
      </c>
      <c r="H18945" s="2">
        <v>8358</v>
      </c>
    </row>
    <row r="18946" spans="1:8" x14ac:dyDescent="0.35">
      <c r="A18946" s="2" t="s">
        <v>32843</v>
      </c>
      <c r="B18946" s="2" t="s">
        <v>32843</v>
      </c>
      <c r="C18946">
        <v>18108</v>
      </c>
      <c r="H18946" s="2">
        <v>12766</v>
      </c>
    </row>
    <row r="18947" spans="1:8" hidden="1" x14ac:dyDescent="0.35">
      <c r="A18947" s="2" t="s">
        <v>12045</v>
      </c>
      <c r="B18947" s="2" t="s">
        <v>914</v>
      </c>
      <c r="C18947">
        <v>10559</v>
      </c>
      <c r="D18947" s="2">
        <v>1</v>
      </c>
      <c r="E18947" s="2" t="str">
        <f>G18947</f>
        <v>plant, set, institute, imbed, constitute, engraft, found, embed, establish, implant</v>
      </c>
      <c r="G18947" s="2" t="s">
        <v>26620</v>
      </c>
      <c r="H18947" s="2">
        <v>8032</v>
      </c>
    </row>
    <row r="18948" spans="1:8" x14ac:dyDescent="0.35">
      <c r="A18948" s="2" t="s">
        <v>42300</v>
      </c>
      <c r="B18948" s="2" t="s">
        <v>42300</v>
      </c>
      <c r="C18948">
        <v>28261</v>
      </c>
    </row>
    <row r="18949" spans="1:8" x14ac:dyDescent="0.35">
      <c r="A18949" s="2" t="s">
        <v>33976</v>
      </c>
      <c r="B18949" s="2" t="s">
        <v>33976</v>
      </c>
      <c r="C18949">
        <v>19329</v>
      </c>
    </row>
    <row r="18950" spans="1:8" x14ac:dyDescent="0.35">
      <c r="A18950" s="2" t="s">
        <v>39644</v>
      </c>
      <c r="B18950" s="2" t="s">
        <v>39644</v>
      </c>
      <c r="C18950">
        <v>25417</v>
      </c>
    </row>
    <row r="18951" spans="1:8" hidden="1" x14ac:dyDescent="0.35">
      <c r="A18951" s="2" t="s">
        <v>36151</v>
      </c>
      <c r="B18951" s="2" t="s">
        <v>36151</v>
      </c>
      <c r="C18951">
        <v>21675</v>
      </c>
      <c r="D18951" s="2">
        <v>1</v>
      </c>
      <c r="H18951" s="2">
        <v>999999</v>
      </c>
    </row>
    <row r="18952" spans="1:8" hidden="1" x14ac:dyDescent="0.35">
      <c r="A18952" s="2" t="s">
        <v>12048</v>
      </c>
      <c r="B18952" s="2" t="s">
        <v>12048</v>
      </c>
      <c r="C18952">
        <v>10562</v>
      </c>
      <c r="D18952">
        <v>1</v>
      </c>
      <c r="G18952" s="2" t="s">
        <v>26623</v>
      </c>
      <c r="H18952" s="2">
        <v>11413</v>
      </c>
    </row>
    <row r="18953" spans="1:8" x14ac:dyDescent="0.35">
      <c r="A18953" s="2" t="s">
        <v>12049</v>
      </c>
      <c r="B18953" s="2" t="s">
        <v>12049</v>
      </c>
      <c r="C18953">
        <v>10563</v>
      </c>
      <c r="D18953"/>
      <c r="E18953" s="2" t="str">
        <f>G18953</f>
        <v>collection plate, home base, scale, dental plate, plateful, photographic plate, denture, crustal plate, home, shell, home plate</v>
      </c>
      <c r="G18953" s="2" t="s">
        <v>26624</v>
      </c>
      <c r="H18953" s="2">
        <v>2845</v>
      </c>
    </row>
    <row r="18954" spans="1:8" x14ac:dyDescent="0.35">
      <c r="A18954" s="2" t="s">
        <v>12050</v>
      </c>
      <c r="B18954" s="2" t="s">
        <v>12050</v>
      </c>
      <c r="C18954">
        <v>10564</v>
      </c>
      <c r="D18954"/>
      <c r="E18954" s="2" t="str">
        <f>G18954</f>
        <v>tableland</v>
      </c>
      <c r="G18954" s="2" t="s">
        <v>26625</v>
      </c>
      <c r="H18954" s="2">
        <v>8411</v>
      </c>
    </row>
    <row r="18955" spans="1:8" x14ac:dyDescent="0.35">
      <c r="A18955" s="2" t="s">
        <v>12052</v>
      </c>
      <c r="B18955" s="2" t="s">
        <v>12052</v>
      </c>
      <c r="C18955">
        <v>10566</v>
      </c>
      <c r="D18955"/>
      <c r="E18955" s="2" t="str">
        <f>G18955</f>
        <v>atomic number 78, Pt</v>
      </c>
      <c r="G18955" s="2" t="s">
        <v>26627</v>
      </c>
      <c r="H18955" s="2">
        <v>14786</v>
      </c>
    </row>
    <row r="18956" spans="1:8" x14ac:dyDescent="0.35">
      <c r="A18956" s="2" t="s">
        <v>12053</v>
      </c>
      <c r="B18956" s="2" t="s">
        <v>12053</v>
      </c>
      <c r="C18956">
        <v>10567</v>
      </c>
      <c r="D18956"/>
      <c r="E18956" s="2" t="str">
        <f>G18956</f>
        <v>banality, bromide, cliche, commonplace</v>
      </c>
      <c r="G18956" s="2" t="s">
        <v>26628</v>
      </c>
      <c r="H18956" s="2">
        <v>20343</v>
      </c>
    </row>
    <row r="18957" spans="1:8" x14ac:dyDescent="0.35">
      <c r="A18957" s="2" t="s">
        <v>39840</v>
      </c>
      <c r="B18957" s="2" t="s">
        <v>39840</v>
      </c>
      <c r="C18957">
        <v>25630</v>
      </c>
    </row>
    <row r="18958" spans="1:8" x14ac:dyDescent="0.35">
      <c r="A18958" s="2" t="s">
        <v>39910</v>
      </c>
      <c r="B18958" s="2" t="s">
        <v>39910</v>
      </c>
      <c r="C18958">
        <v>25703</v>
      </c>
    </row>
    <row r="18959" spans="1:8" x14ac:dyDescent="0.35">
      <c r="A18959" s="2" t="s">
        <v>12054</v>
      </c>
      <c r="B18959" s="2" t="s">
        <v>12054</v>
      </c>
      <c r="C18959">
        <v>10568</v>
      </c>
      <c r="D18959"/>
      <c r="E18959" s="2" t="str">
        <f>G18959</f>
        <v>Plato</v>
      </c>
      <c r="G18959" s="2" t="s">
        <v>26629</v>
      </c>
    </row>
    <row r="18960" spans="1:8" x14ac:dyDescent="0.35">
      <c r="A18960" s="2" t="s">
        <v>12055</v>
      </c>
      <c r="B18960" s="2" t="s">
        <v>12055</v>
      </c>
      <c r="C18960">
        <v>10569</v>
      </c>
      <c r="D18960"/>
      <c r="E18960" s="2" t="str">
        <f>G18960</f>
        <v>Platonic</v>
      </c>
      <c r="G18960" s="2" t="s">
        <v>26630</v>
      </c>
      <c r="H18960" s="2">
        <v>13975</v>
      </c>
    </row>
    <row r="18961" spans="1:8" x14ac:dyDescent="0.35">
      <c r="A18961" s="2" t="s">
        <v>12056</v>
      </c>
      <c r="B18961" s="2" t="s">
        <v>12056</v>
      </c>
      <c r="C18961">
        <v>10570</v>
      </c>
      <c r="D18961"/>
      <c r="G18961" s="2"/>
      <c r="H18961" s="2">
        <v>16472</v>
      </c>
    </row>
    <row r="18962" spans="1:8" x14ac:dyDescent="0.35">
      <c r="A18962" s="2" t="s">
        <v>12057</v>
      </c>
      <c r="B18962" s="2" t="s">
        <v>12057</v>
      </c>
      <c r="C18962">
        <v>10571</v>
      </c>
      <c r="D18962"/>
      <c r="E18962" s="2" t="str">
        <f>G18962</f>
        <v>phonograph record, record, disc, phonograph recording, disk</v>
      </c>
      <c r="G18962" s="2" t="s">
        <v>26631</v>
      </c>
      <c r="H18962" s="2">
        <v>12427</v>
      </c>
    </row>
    <row r="18963" spans="1:8" x14ac:dyDescent="0.35">
      <c r="A18963" s="2" t="s">
        <v>12059</v>
      </c>
      <c r="B18963" s="2" t="s">
        <v>12059</v>
      </c>
      <c r="C18963">
        <v>10572</v>
      </c>
      <c r="D18963"/>
      <c r="E18963" s="2" t="str">
        <f>G18963</f>
        <v>plaudits, acclamation, eclat, acclaim</v>
      </c>
      <c r="G18963" s="2" t="s">
        <v>26632</v>
      </c>
      <c r="H18963" s="2">
        <v>28939</v>
      </c>
    </row>
    <row r="18964" spans="1:8" x14ac:dyDescent="0.35">
      <c r="A18964" s="2" t="s">
        <v>33938</v>
      </c>
      <c r="B18964" s="2" t="s">
        <v>33938</v>
      </c>
      <c r="C18964">
        <v>19288</v>
      </c>
      <c r="H18964" s="2">
        <v>17064</v>
      </c>
    </row>
    <row r="18965" spans="1:8" hidden="1" x14ac:dyDescent="0.35">
      <c r="A18965" s="2" t="s">
        <v>12051</v>
      </c>
      <c r="B18965" s="2" t="s">
        <v>12051</v>
      </c>
      <c r="C18965">
        <v>10565</v>
      </c>
      <c r="D18965">
        <v>1</v>
      </c>
      <c r="E18965" s="2" t="s">
        <v>17630</v>
      </c>
      <c r="G18965" s="2" t="s">
        <v>26626</v>
      </c>
      <c r="H18965" s="2">
        <v>3328</v>
      </c>
    </row>
    <row r="18966" spans="1:8" hidden="1" x14ac:dyDescent="0.35">
      <c r="A18966" s="2" t="s">
        <v>1180</v>
      </c>
      <c r="B18966" s="2" t="s">
        <v>1180</v>
      </c>
      <c r="C18966">
        <v>10575</v>
      </c>
      <c r="D18966">
        <v>1</v>
      </c>
      <c r="E18966" s="2" t="s">
        <v>1181</v>
      </c>
      <c r="G18966" s="2" t="s">
        <v>26634</v>
      </c>
      <c r="H18966" s="2">
        <v>581</v>
      </c>
    </row>
    <row r="18967" spans="1:8" hidden="1" x14ac:dyDescent="0.35">
      <c r="A18967" s="2" t="s">
        <v>40033</v>
      </c>
      <c r="B18967" s="2" t="s">
        <v>1180</v>
      </c>
      <c r="C18967">
        <v>25832</v>
      </c>
      <c r="D18967" s="2">
        <v>1</v>
      </c>
      <c r="H18967" s="2">
        <v>1333</v>
      </c>
    </row>
    <row r="18968" spans="1:8" hidden="1" x14ac:dyDescent="0.35">
      <c r="A18968" s="2" t="s">
        <v>34502</v>
      </c>
      <c r="B18968" s="2" t="s">
        <v>34502</v>
      </c>
      <c r="C18968">
        <v>19898</v>
      </c>
      <c r="D18968" s="2">
        <v>1</v>
      </c>
      <c r="H18968" s="2">
        <v>999999</v>
      </c>
    </row>
    <row r="18969" spans="1:8" hidden="1" x14ac:dyDescent="0.35">
      <c r="A18969" s="2" t="s">
        <v>38803</v>
      </c>
      <c r="B18969" s="2" t="s">
        <v>1180</v>
      </c>
      <c r="C18969">
        <v>24511</v>
      </c>
      <c r="D18969" s="2">
        <v>1</v>
      </c>
      <c r="H18969" s="2">
        <v>1786</v>
      </c>
    </row>
    <row r="18970" spans="1:8" hidden="1" x14ac:dyDescent="0.35">
      <c r="A18970" s="2" t="s">
        <v>12064</v>
      </c>
      <c r="B18970" s="2" t="s">
        <v>12064</v>
      </c>
      <c r="C18970">
        <v>10576</v>
      </c>
      <c r="D18970">
        <v>1</v>
      </c>
      <c r="G18970" s="2" t="s">
        <v>26635</v>
      </c>
      <c r="H18970" s="2">
        <v>7530</v>
      </c>
    </row>
    <row r="18971" spans="1:8" x14ac:dyDescent="0.35">
      <c r="A18971" s="2" t="s">
        <v>12060</v>
      </c>
      <c r="B18971" s="2" t="s">
        <v>12060</v>
      </c>
      <c r="C18971">
        <v>10573</v>
      </c>
      <c r="D18971"/>
      <c r="G18971" s="2"/>
      <c r="H18971" s="2">
        <v>8671</v>
      </c>
    </row>
    <row r="18972" spans="1:8" x14ac:dyDescent="0.35">
      <c r="A18972" s="2" t="s">
        <v>12061</v>
      </c>
      <c r="B18972" s="2" t="s">
        <v>12061</v>
      </c>
      <c r="C18972">
        <v>10574</v>
      </c>
      <c r="D18972"/>
      <c r="E18972" s="2" t="str">
        <f>G18972</f>
        <v>probably, credibly, believably</v>
      </c>
      <c r="G18972" s="2" t="s">
        <v>26633</v>
      </c>
      <c r="H18972" s="2">
        <v>18700</v>
      </c>
    </row>
    <row r="18973" spans="1:8" x14ac:dyDescent="0.35">
      <c r="A18973" s="2" t="s">
        <v>26637</v>
      </c>
      <c r="B18973" s="2" t="s">
        <v>26637</v>
      </c>
      <c r="C18973">
        <v>23929</v>
      </c>
    </row>
    <row r="18974" spans="1:8" x14ac:dyDescent="0.35">
      <c r="A18974" s="2" t="s">
        <v>12065</v>
      </c>
      <c r="B18974" s="2" t="s">
        <v>12065</v>
      </c>
      <c r="C18974">
        <v>10577</v>
      </c>
      <c r="D18974"/>
      <c r="G18974" s="2"/>
      <c r="H18974" s="2">
        <v>9307</v>
      </c>
    </row>
    <row r="18975" spans="1:8" x14ac:dyDescent="0.35">
      <c r="A18975" s="2" t="s">
        <v>31109</v>
      </c>
      <c r="B18975" s="2" t="s">
        <v>31109</v>
      </c>
      <c r="C18975">
        <v>16258</v>
      </c>
      <c r="F18975"/>
    </row>
    <row r="18976" spans="1:8" hidden="1" x14ac:dyDescent="0.35">
      <c r="A18976" s="2" t="s">
        <v>12062</v>
      </c>
      <c r="B18976" s="2" t="s">
        <v>12062</v>
      </c>
      <c r="C18976">
        <v>10580</v>
      </c>
      <c r="D18976" s="2">
        <v>1</v>
      </c>
      <c r="G18976" s="2"/>
      <c r="H18976" s="2">
        <v>999999</v>
      </c>
    </row>
    <row r="18977" spans="1:8" x14ac:dyDescent="0.35">
      <c r="A18977" s="2" t="s">
        <v>12066</v>
      </c>
      <c r="B18977" s="2" t="s">
        <v>12066</v>
      </c>
      <c r="C18977">
        <v>10578</v>
      </c>
      <c r="D18977"/>
      <c r="E18977" s="2" t="str">
        <f>G18977</f>
        <v>vacation spot, resort area</v>
      </c>
      <c r="G18977" s="2" t="s">
        <v>26636</v>
      </c>
      <c r="H18977" s="2">
        <v>15112</v>
      </c>
    </row>
    <row r="18978" spans="1:8" hidden="1" x14ac:dyDescent="0.35">
      <c r="A18978" s="2" t="s">
        <v>42630</v>
      </c>
      <c r="B18978" s="2" t="s">
        <v>42630</v>
      </c>
      <c r="C18978">
        <v>28621</v>
      </c>
      <c r="D18978" s="2">
        <v>1</v>
      </c>
      <c r="H18978" s="2">
        <v>999999</v>
      </c>
    </row>
    <row r="18979" spans="1:8" x14ac:dyDescent="0.35">
      <c r="A18979" s="2" t="s">
        <v>12067</v>
      </c>
      <c r="B18979" s="2" t="s">
        <v>12067</v>
      </c>
      <c r="C18979">
        <v>10579</v>
      </c>
      <c r="D18979"/>
      <c r="E18979" s="2" t="str">
        <f>G18979</f>
        <v>playfellow</v>
      </c>
      <c r="G18979" s="2" t="s">
        <v>26637</v>
      </c>
      <c r="H18979" s="2">
        <v>14109</v>
      </c>
    </row>
    <row r="18980" spans="1:8" x14ac:dyDescent="0.35">
      <c r="A18980" s="2" t="s">
        <v>38125</v>
      </c>
      <c r="B18980" s="2" t="s">
        <v>38125</v>
      </c>
      <c r="C18980">
        <v>23788</v>
      </c>
      <c r="H18980" s="2">
        <v>32629</v>
      </c>
    </row>
    <row r="18981" spans="1:8" x14ac:dyDescent="0.35">
      <c r="A18981" s="2" t="s">
        <v>12068</v>
      </c>
      <c r="B18981" s="2" t="s">
        <v>12068</v>
      </c>
      <c r="C18981">
        <v>10581</v>
      </c>
      <c r="D18981"/>
      <c r="E18981" s="2" t="str">
        <f>G18981</f>
        <v>toy</v>
      </c>
      <c r="G18981" s="2" t="s">
        <v>15891</v>
      </c>
      <c r="H18981" s="2">
        <v>13588</v>
      </c>
    </row>
    <row r="18982" spans="1:8" x14ac:dyDescent="0.35">
      <c r="A18982" s="2" t="s">
        <v>12069</v>
      </c>
      <c r="B18982" s="2" t="s">
        <v>12069</v>
      </c>
      <c r="C18982">
        <v>10582</v>
      </c>
      <c r="D18982"/>
      <c r="E18982" s="2" t="str">
        <f>G18982</f>
        <v>dramatist</v>
      </c>
      <c r="G18982" s="2" t="s">
        <v>6095</v>
      </c>
      <c r="H18982" s="2">
        <v>16320</v>
      </c>
    </row>
    <row r="18983" spans="1:8" x14ac:dyDescent="0.35">
      <c r="A18983" s="2" t="s">
        <v>12071</v>
      </c>
      <c r="B18983" s="2" t="s">
        <v>12071</v>
      </c>
      <c r="C18983">
        <v>10583</v>
      </c>
      <c r="D18983"/>
      <c r="E18983" s="2" t="str">
        <f>G18983</f>
        <v>piazza, shopping center, center, mall, place, shopping centre, shopping mall</v>
      </c>
      <c r="G18983" s="2" t="s">
        <v>26638</v>
      </c>
      <c r="H18983" s="2">
        <v>14485</v>
      </c>
    </row>
    <row r="18984" spans="1:8" x14ac:dyDescent="0.35">
      <c r="A18984" s="2" t="s">
        <v>12072</v>
      </c>
      <c r="B18984" s="2" t="s">
        <v>12072</v>
      </c>
      <c r="C18984">
        <v>10584</v>
      </c>
      <c r="D18984"/>
      <c r="E18984" s="2" t="str">
        <f>G18984</f>
        <v>supplication</v>
      </c>
      <c r="G18984" s="2" t="s">
        <v>26639</v>
      </c>
      <c r="H18984" s="2">
        <v>6893</v>
      </c>
    </row>
    <row r="18985" spans="1:8" hidden="1" x14ac:dyDescent="0.35">
      <c r="A18985" s="2" t="s">
        <v>40332</v>
      </c>
      <c r="B18985" s="2" t="s">
        <v>40332</v>
      </c>
      <c r="C18985">
        <v>26146</v>
      </c>
      <c r="D18985" s="2">
        <v>1</v>
      </c>
      <c r="H18985" s="2">
        <v>999999</v>
      </c>
    </row>
    <row r="18986" spans="1:8" x14ac:dyDescent="0.35">
      <c r="A18986" s="2" t="s">
        <v>42703</v>
      </c>
      <c r="B18986" s="2" t="s">
        <v>42703</v>
      </c>
      <c r="C18986">
        <v>28701</v>
      </c>
      <c r="H18986" s="2">
        <v>36558</v>
      </c>
    </row>
    <row r="18987" spans="1:8" hidden="1" x14ac:dyDescent="0.35">
      <c r="A18987" s="2" t="s">
        <v>42252</v>
      </c>
      <c r="B18987" s="2" t="s">
        <v>42252</v>
      </c>
      <c r="C18987">
        <v>28208</v>
      </c>
      <c r="D18987" s="2">
        <v>1</v>
      </c>
      <c r="H18987" s="2">
        <v>6961</v>
      </c>
    </row>
    <row r="18988" spans="1:8" hidden="1" x14ac:dyDescent="0.35">
      <c r="A18988" s="2" t="s">
        <v>33053</v>
      </c>
      <c r="B18988" s="2" t="s">
        <v>33053</v>
      </c>
      <c r="C18988">
        <v>18342</v>
      </c>
      <c r="D18988" s="2">
        <v>1</v>
      </c>
      <c r="H18988" s="2">
        <v>999999</v>
      </c>
    </row>
    <row r="18989" spans="1:8" hidden="1" x14ac:dyDescent="0.35">
      <c r="A18989" s="2" t="s">
        <v>12074</v>
      </c>
      <c r="B18989" s="2" t="s">
        <v>12074</v>
      </c>
      <c r="C18989">
        <v>10586</v>
      </c>
      <c r="D18989">
        <v>1</v>
      </c>
      <c r="G18989" s="2"/>
      <c r="H18989" s="2">
        <v>950</v>
      </c>
    </row>
    <row r="18990" spans="1:8" x14ac:dyDescent="0.35">
      <c r="A18990" s="2" t="s">
        <v>12073</v>
      </c>
      <c r="B18990" s="2" t="s">
        <v>12073</v>
      </c>
      <c r="C18990">
        <v>10585</v>
      </c>
      <c r="D18990"/>
      <c r="G18990" s="2"/>
      <c r="H18990" s="2">
        <v>5957</v>
      </c>
    </row>
    <row r="18991" spans="1:8" hidden="1" x14ac:dyDescent="0.35">
      <c r="A18991" s="2" t="s">
        <v>12076</v>
      </c>
      <c r="B18991" s="2" t="s">
        <v>12076</v>
      </c>
      <c r="C18991">
        <v>10587</v>
      </c>
      <c r="D18991">
        <v>1</v>
      </c>
      <c r="G18991" s="2" t="s">
        <v>9898</v>
      </c>
      <c r="H18991" s="2">
        <v>696</v>
      </c>
    </row>
    <row r="18992" spans="1:8" x14ac:dyDescent="0.35">
      <c r="A18992" s="2" t="s">
        <v>38328</v>
      </c>
      <c r="B18992" s="2" t="s">
        <v>38328</v>
      </c>
      <c r="C18992">
        <v>24013</v>
      </c>
    </row>
    <row r="18993" spans="1:8" x14ac:dyDescent="0.35">
      <c r="A18993" s="2" t="s">
        <v>12078</v>
      </c>
      <c r="B18993" s="2" t="s">
        <v>12078</v>
      </c>
      <c r="C18993">
        <v>10588</v>
      </c>
      <c r="D18993"/>
      <c r="E18993" s="2" t="str">
        <f>G18993</f>
        <v>enjoyable, gratifying</v>
      </c>
      <c r="G18993" s="2" t="s">
        <v>26640</v>
      </c>
      <c r="H18993" s="2">
        <v>11721</v>
      </c>
    </row>
    <row r="18994" spans="1:8" x14ac:dyDescent="0.35">
      <c r="A18994" s="2" t="s">
        <v>12079</v>
      </c>
      <c r="B18994" s="2" t="s">
        <v>12079</v>
      </c>
      <c r="C18994">
        <v>10590</v>
      </c>
      <c r="D18994"/>
      <c r="E18994" s="2" t="str">
        <f>G18994</f>
        <v>plait, ruffle, plicate</v>
      </c>
      <c r="G18994" s="2" t="s">
        <v>26642</v>
      </c>
      <c r="H18994" s="2">
        <v>28080</v>
      </c>
    </row>
    <row r="18995" spans="1:8" x14ac:dyDescent="0.35">
      <c r="A18995" s="2" t="s">
        <v>40159</v>
      </c>
      <c r="B18995" s="2" t="s">
        <v>40159</v>
      </c>
      <c r="C18995">
        <v>25963</v>
      </c>
    </row>
    <row r="18996" spans="1:8" hidden="1" x14ac:dyDescent="0.35">
      <c r="A18996" s="2" t="s">
        <v>42554</v>
      </c>
      <c r="B18996" s="2" t="s">
        <v>42554</v>
      </c>
      <c r="C18996">
        <v>28538</v>
      </c>
      <c r="D18996" s="2">
        <v>1</v>
      </c>
      <c r="H18996" s="2">
        <v>999999</v>
      </c>
    </row>
    <row r="18997" spans="1:8" x14ac:dyDescent="0.35">
      <c r="A18997" s="2" t="s">
        <v>19392</v>
      </c>
      <c r="B18997" s="2" t="s">
        <v>19392</v>
      </c>
      <c r="C18997">
        <v>17436</v>
      </c>
      <c r="H18997" s="2">
        <v>22226</v>
      </c>
    </row>
    <row r="18998" spans="1:8" x14ac:dyDescent="0.35">
      <c r="A18998" s="2" t="s">
        <v>12080</v>
      </c>
      <c r="B18998" s="2" t="s">
        <v>12080</v>
      </c>
      <c r="C18998">
        <v>10591</v>
      </c>
      <c r="D18998"/>
      <c r="E18998" s="2" t="str">
        <f>G18998</f>
        <v>unwashed, vulgar, pleb, common</v>
      </c>
      <c r="G18998" s="2" t="s">
        <v>26643</v>
      </c>
      <c r="H18998" s="2">
        <v>11941</v>
      </c>
    </row>
    <row r="18999" spans="1:8" hidden="1" x14ac:dyDescent="0.35">
      <c r="A18999" s="2" t="s">
        <v>934</v>
      </c>
      <c r="B18999" s="2" t="s">
        <v>934</v>
      </c>
      <c r="C18999">
        <v>10589</v>
      </c>
      <c r="D18999">
        <v>1</v>
      </c>
      <c r="E18999" s="2" t="s">
        <v>935</v>
      </c>
      <c r="G18999" s="2" t="s">
        <v>26641</v>
      </c>
      <c r="H18999" s="2">
        <v>567</v>
      </c>
    </row>
    <row r="19000" spans="1:8" x14ac:dyDescent="0.35">
      <c r="A19000" s="2" t="s">
        <v>33280</v>
      </c>
      <c r="B19000" s="2" t="s">
        <v>33280</v>
      </c>
      <c r="C19000">
        <v>18585</v>
      </c>
    </row>
    <row r="19001" spans="1:8" x14ac:dyDescent="0.35">
      <c r="A19001" s="2" t="s">
        <v>12081</v>
      </c>
      <c r="B19001" s="2" t="s">
        <v>12081</v>
      </c>
      <c r="C19001">
        <v>10592</v>
      </c>
      <c r="D19001"/>
      <c r="E19001" s="2" t="str">
        <f>G19001</f>
        <v>toast, drink, subscribe, wassail, assurance, plight, salute</v>
      </c>
      <c r="G19001" s="2" t="s">
        <v>26644</v>
      </c>
      <c r="H19001" s="2">
        <v>4987</v>
      </c>
    </row>
    <row r="19002" spans="1:8" x14ac:dyDescent="0.35">
      <c r="A19002" s="2" t="s">
        <v>12082</v>
      </c>
      <c r="B19002" s="2" t="s">
        <v>12082</v>
      </c>
      <c r="C19002">
        <v>10593</v>
      </c>
      <c r="D19002"/>
      <c r="E19002" s="2" t="str">
        <f>G19002</f>
        <v>Pleiades</v>
      </c>
      <c r="G19002" s="2" t="s">
        <v>26645</v>
      </c>
      <c r="H19002" s="2">
        <v>19179</v>
      </c>
    </row>
    <row r="19003" spans="1:8" x14ac:dyDescent="0.35">
      <c r="A19003" s="2" t="s">
        <v>12083</v>
      </c>
      <c r="B19003" s="2" t="s">
        <v>12083</v>
      </c>
      <c r="C19003">
        <v>10594</v>
      </c>
      <c r="D19003"/>
      <c r="G19003" s="2"/>
      <c r="H19003" s="2">
        <v>19601</v>
      </c>
    </row>
    <row r="19004" spans="1:8" x14ac:dyDescent="0.35">
      <c r="A19004" s="2" t="s">
        <v>12084</v>
      </c>
      <c r="B19004" s="2" t="s">
        <v>12084</v>
      </c>
      <c r="C19004">
        <v>10595</v>
      </c>
      <c r="D19004"/>
      <c r="G19004" s="2"/>
      <c r="H19004" s="2">
        <v>16041</v>
      </c>
    </row>
    <row r="19005" spans="1:8" hidden="1" x14ac:dyDescent="0.35">
      <c r="A19005" s="2" t="s">
        <v>31515</v>
      </c>
      <c r="B19005" s="2" t="s">
        <v>31515</v>
      </c>
      <c r="C19005">
        <v>16693</v>
      </c>
      <c r="D19005" s="2">
        <v>1</v>
      </c>
      <c r="F19005"/>
      <c r="H19005" s="2">
        <v>999999</v>
      </c>
    </row>
    <row r="19006" spans="1:8" x14ac:dyDescent="0.35">
      <c r="A19006" s="2" t="s">
        <v>12085</v>
      </c>
      <c r="B19006" s="2" t="s">
        <v>12085</v>
      </c>
      <c r="C19006">
        <v>10596</v>
      </c>
      <c r="D19006"/>
      <c r="E19006" s="2" t="str">
        <f>G19006</f>
        <v>plentifulness, plentitude, plenteousness, plenty</v>
      </c>
      <c r="G19006" s="2" t="s">
        <v>26646</v>
      </c>
    </row>
    <row r="19007" spans="1:8" hidden="1" x14ac:dyDescent="0.35">
      <c r="A19007" s="2" t="s">
        <v>36807</v>
      </c>
      <c r="B19007" s="2" t="s">
        <v>36807</v>
      </c>
      <c r="C19007">
        <v>22376</v>
      </c>
      <c r="D19007" s="2">
        <v>1</v>
      </c>
      <c r="H19007" s="2">
        <v>999999</v>
      </c>
    </row>
    <row r="19008" spans="1:8" hidden="1" x14ac:dyDescent="0.35">
      <c r="A19008" s="2" t="s">
        <v>12087</v>
      </c>
      <c r="B19008" s="2" t="s">
        <v>12087</v>
      </c>
      <c r="C19008">
        <v>10598</v>
      </c>
      <c r="D19008" s="2">
        <v>1</v>
      </c>
      <c r="E19008" s="2" t="str">
        <f>G19008</f>
        <v>plentifulness, plenteousness, plenty, plenitude</v>
      </c>
      <c r="G19008" s="2" t="s">
        <v>26648</v>
      </c>
      <c r="H19008" s="2">
        <v>999999</v>
      </c>
    </row>
    <row r="19009" spans="1:8" x14ac:dyDescent="0.35">
      <c r="A19009" s="2" t="s">
        <v>32339</v>
      </c>
      <c r="B19009" s="2" t="s">
        <v>32339</v>
      </c>
      <c r="C19009">
        <v>17568</v>
      </c>
    </row>
    <row r="19010" spans="1:8" hidden="1" x14ac:dyDescent="0.35">
      <c r="A19010" s="2" t="s">
        <v>32069</v>
      </c>
      <c r="B19010" s="2" t="s">
        <v>32069</v>
      </c>
      <c r="C19010">
        <v>17281</v>
      </c>
      <c r="D19010" s="2">
        <v>1</v>
      </c>
      <c r="H19010" s="2">
        <v>7017</v>
      </c>
    </row>
    <row r="19011" spans="1:8" x14ac:dyDescent="0.35">
      <c r="A19011" s="2" t="s">
        <v>12086</v>
      </c>
      <c r="B19011" s="2" t="s">
        <v>12086</v>
      </c>
      <c r="C19011">
        <v>10597</v>
      </c>
      <c r="D19011"/>
      <c r="E19011" s="2" t="str">
        <f>G19011</f>
        <v>plenteous, rich, bountiful, copious, ample</v>
      </c>
      <c r="G19011" s="2" t="s">
        <v>26647</v>
      </c>
      <c r="H19011" s="2">
        <v>7916</v>
      </c>
    </row>
    <row r="19012" spans="1:8" x14ac:dyDescent="0.35">
      <c r="A19012" s="2" t="s">
        <v>26651</v>
      </c>
      <c r="B19012" s="2" t="s">
        <v>26651</v>
      </c>
      <c r="C19012">
        <v>20283</v>
      </c>
    </row>
    <row r="19013" spans="1:8" x14ac:dyDescent="0.35">
      <c r="A19013" s="2" t="s">
        <v>12090</v>
      </c>
      <c r="B19013" s="2" t="s">
        <v>12090</v>
      </c>
      <c r="C19013">
        <v>10601</v>
      </c>
      <c r="D19013"/>
      <c r="E19013" s="2" t="str">
        <f>G19013</f>
        <v>plesiosaur</v>
      </c>
      <c r="G19013" s="2" t="s">
        <v>26651</v>
      </c>
    </row>
    <row r="19014" spans="1:8" x14ac:dyDescent="0.35">
      <c r="A19014" s="2" t="s">
        <v>12091</v>
      </c>
      <c r="B19014" s="2" t="s">
        <v>12091</v>
      </c>
      <c r="C19014">
        <v>10602</v>
      </c>
      <c r="D19014"/>
      <c r="E19014" s="2" t="str">
        <f>G19014</f>
        <v>embarrassment, overplus, superfluity</v>
      </c>
      <c r="G19014" s="2" t="s">
        <v>26652</v>
      </c>
      <c r="H19014" s="2">
        <v>22149</v>
      </c>
    </row>
    <row r="19015" spans="1:8" x14ac:dyDescent="0.35">
      <c r="A19015" s="2" t="s">
        <v>36619</v>
      </c>
      <c r="B19015" s="2" t="s">
        <v>36619</v>
      </c>
      <c r="C19015">
        <v>22178</v>
      </c>
    </row>
    <row r="19016" spans="1:8" hidden="1" x14ac:dyDescent="0.35">
      <c r="A19016" s="2" t="s">
        <v>39597</v>
      </c>
      <c r="B19016" s="2" t="s">
        <v>39597</v>
      </c>
      <c r="C19016">
        <v>25367</v>
      </c>
      <c r="D19016" s="2">
        <v>1</v>
      </c>
      <c r="H19016" s="2">
        <v>999999</v>
      </c>
    </row>
    <row r="19017" spans="1:8" x14ac:dyDescent="0.35">
      <c r="A19017" s="2" t="s">
        <v>37041</v>
      </c>
      <c r="B19017" s="2" t="s">
        <v>37041</v>
      </c>
      <c r="C19017">
        <v>22627</v>
      </c>
    </row>
    <row r="19018" spans="1:8" x14ac:dyDescent="0.35">
      <c r="A19018" s="2" t="s">
        <v>12092</v>
      </c>
      <c r="B19018" s="2" t="s">
        <v>12092</v>
      </c>
      <c r="C19018">
        <v>10603</v>
      </c>
      <c r="D19018"/>
      <c r="E19018" s="2" t="str">
        <f>G19018</f>
        <v>fictile, ductile, elastic, waxy, malleable, tensile, pliant, flexible, bendable, tractile</v>
      </c>
      <c r="G19018" s="2" t="s">
        <v>26653</v>
      </c>
      <c r="H19018" s="2">
        <v>16996</v>
      </c>
    </row>
    <row r="19019" spans="1:8" x14ac:dyDescent="0.35">
      <c r="A19019" s="2" t="s">
        <v>12093</v>
      </c>
      <c r="B19019" s="2" t="s">
        <v>12093</v>
      </c>
      <c r="C19019">
        <v>10604</v>
      </c>
      <c r="D19019"/>
      <c r="E19019" s="2" t="str">
        <f>G19019</f>
        <v>waxy, ductile, elastic, pliable, malleable, plastic, tensile, flexible, bendable, tractile</v>
      </c>
      <c r="G19019" s="2" t="s">
        <v>26654</v>
      </c>
      <c r="H19019" s="2">
        <v>14056</v>
      </c>
    </row>
    <row r="19020" spans="1:8" x14ac:dyDescent="0.35">
      <c r="A19020" s="2" t="s">
        <v>41576</v>
      </c>
      <c r="B19020" s="2" t="s">
        <v>41576</v>
      </c>
      <c r="C19020">
        <v>27474</v>
      </c>
    </row>
    <row r="19021" spans="1:8" x14ac:dyDescent="0.35">
      <c r="A19021" s="2" t="s">
        <v>36848</v>
      </c>
      <c r="B19021" s="2" t="s">
        <v>36848</v>
      </c>
      <c r="C19021">
        <v>22417</v>
      </c>
    </row>
    <row r="19022" spans="1:8" x14ac:dyDescent="0.35">
      <c r="A19022" s="2" t="s">
        <v>34737</v>
      </c>
      <c r="B19022" s="2" t="s">
        <v>34737</v>
      </c>
      <c r="C19022">
        <v>20154</v>
      </c>
    </row>
    <row r="19023" spans="1:8" x14ac:dyDescent="0.35">
      <c r="A19023" s="2" t="s">
        <v>12094</v>
      </c>
      <c r="B19023" s="2" t="s">
        <v>12094</v>
      </c>
      <c r="C19023">
        <v>10605</v>
      </c>
      <c r="D19023"/>
      <c r="E19023" s="2" t="str">
        <f>G19023</f>
        <v>predicament, engage, pledge, affiance, quandary, betroth, troth</v>
      </c>
      <c r="G19023" s="2" t="s">
        <v>26655</v>
      </c>
      <c r="H19023" s="2">
        <v>8390</v>
      </c>
    </row>
    <row r="19024" spans="1:8" x14ac:dyDescent="0.35">
      <c r="A19024" s="2" t="s">
        <v>39716</v>
      </c>
      <c r="B19024" s="2" t="s">
        <v>39716</v>
      </c>
      <c r="C19024">
        <v>25496</v>
      </c>
      <c r="H19024" s="2">
        <v>23105</v>
      </c>
    </row>
    <row r="19025" spans="1:8" x14ac:dyDescent="0.35">
      <c r="A19025" s="2" t="s">
        <v>12095</v>
      </c>
      <c r="B19025" s="2" t="s">
        <v>12095</v>
      </c>
      <c r="C19025">
        <v>10606</v>
      </c>
      <c r="D19025"/>
      <c r="E19025" s="2" t="str">
        <f>G19025</f>
        <v>footslog, trudge, tramp, slog, pad, plodding</v>
      </c>
      <c r="G19025" s="2" t="s">
        <v>26656</v>
      </c>
      <c r="H19025" s="2">
        <v>19497</v>
      </c>
    </row>
    <row r="19026" spans="1:8" x14ac:dyDescent="0.35">
      <c r="A19026" s="2" t="s">
        <v>32817</v>
      </c>
      <c r="B19026" s="2" t="s">
        <v>12095</v>
      </c>
      <c r="C19026">
        <v>18077</v>
      </c>
      <c r="D19026" s="2">
        <v>0</v>
      </c>
    </row>
    <row r="19027" spans="1:8" x14ac:dyDescent="0.35">
      <c r="A19027" s="2" t="s">
        <v>42534</v>
      </c>
      <c r="B19027" s="2" t="s">
        <v>42534</v>
      </c>
      <c r="C19027">
        <v>28517</v>
      </c>
      <c r="H19027" s="2">
        <v>33880</v>
      </c>
    </row>
    <row r="19028" spans="1:8" x14ac:dyDescent="0.35">
      <c r="A19028" s="2" t="s">
        <v>31764</v>
      </c>
      <c r="B19028" s="2" t="s">
        <v>31764</v>
      </c>
      <c r="C19028">
        <v>16959</v>
      </c>
      <c r="F19028"/>
      <c r="H19028" s="2">
        <v>25853</v>
      </c>
    </row>
    <row r="19029" spans="1:8" x14ac:dyDescent="0.35">
      <c r="A19029" s="2" t="s">
        <v>35155</v>
      </c>
      <c r="B19029" s="2" t="s">
        <v>35155</v>
      </c>
      <c r="C19029">
        <v>20607</v>
      </c>
    </row>
    <row r="19030" spans="1:8" hidden="1" x14ac:dyDescent="0.35">
      <c r="A19030" s="2" t="s">
        <v>12088</v>
      </c>
      <c r="B19030" s="2" t="s">
        <v>12088</v>
      </c>
      <c r="C19030">
        <v>10599</v>
      </c>
      <c r="D19030">
        <v>1</v>
      </c>
      <c r="E19030" s="2" t="str">
        <f>G19030</f>
        <v>deal, tidy sum, pot, sight, plentifulness, flock, plenteousness, mint, slew, mountain, wad, enough, good deal, muckle, pile, lot, mickle, raft, passel, hatful, plenitude, mess, spate, great deal, quite a little, heap, peck, stack, batch, plentitude, mass</v>
      </c>
      <c r="G19030" s="2" t="s">
        <v>26649</v>
      </c>
      <c r="H19030" s="2">
        <v>1936</v>
      </c>
    </row>
    <row r="19031" spans="1:8" hidden="1" x14ac:dyDescent="0.35">
      <c r="A19031" s="2" t="s">
        <v>31914</v>
      </c>
      <c r="B19031" s="2" t="s">
        <v>12096</v>
      </c>
      <c r="C19031">
        <v>17116</v>
      </c>
      <c r="D19031" s="2">
        <v>1</v>
      </c>
      <c r="H19031" s="2">
        <v>999999</v>
      </c>
    </row>
    <row r="19032" spans="1:8" x14ac:dyDescent="0.35">
      <c r="A19032" s="2" t="s">
        <v>32002</v>
      </c>
      <c r="B19032" s="2" t="s">
        <v>32002</v>
      </c>
      <c r="C19032">
        <v>17214</v>
      </c>
    </row>
    <row r="19033" spans="1:8" x14ac:dyDescent="0.35">
      <c r="A19033" s="2" t="s">
        <v>12096</v>
      </c>
      <c r="B19033" s="2" t="s">
        <v>12096</v>
      </c>
      <c r="C19033">
        <v>10607</v>
      </c>
      <c r="D19033"/>
      <c r="E19033" s="2" t="str">
        <f>G19033</f>
        <v>secret plan, plot of land, patch, diagram, game, plot of ground, plat</v>
      </c>
      <c r="G19033" s="2" t="s">
        <v>26657</v>
      </c>
      <c r="H19033" s="2">
        <v>3610</v>
      </c>
    </row>
    <row r="19034" spans="1:8" x14ac:dyDescent="0.35">
      <c r="A19034" s="2" t="s">
        <v>12097</v>
      </c>
      <c r="B19034" s="2" t="s">
        <v>12097</v>
      </c>
      <c r="C19034">
        <v>10608</v>
      </c>
      <c r="D19034"/>
      <c r="E19034" s="2" t="str">
        <f>G19034</f>
        <v>Charles's Wain, plow, Wain, Wagon, Plough, turn, Dipper, Big Dipper</v>
      </c>
      <c r="G19034" s="2" t="s">
        <v>26658</v>
      </c>
      <c r="H19034" s="2">
        <v>7961</v>
      </c>
    </row>
    <row r="19035" spans="1:8" x14ac:dyDescent="0.35">
      <c r="A19035" s="2" t="s">
        <v>38700</v>
      </c>
      <c r="B19035" s="2" t="s">
        <v>38700</v>
      </c>
      <c r="C19035">
        <v>24402</v>
      </c>
    </row>
    <row r="19036" spans="1:8" hidden="1" x14ac:dyDescent="0.35">
      <c r="A19036" s="2" t="s">
        <v>12089</v>
      </c>
      <c r="B19036" s="2" t="s">
        <v>12089</v>
      </c>
      <c r="C19036">
        <v>10600</v>
      </c>
      <c r="D19036" s="2">
        <v>1</v>
      </c>
      <c r="E19036" s="2" t="str">
        <f>G19036</f>
        <v>tautological, redundant, tautologic</v>
      </c>
      <c r="G19036" s="2" t="s">
        <v>26650</v>
      </c>
      <c r="H19036" s="2">
        <v>29322</v>
      </c>
    </row>
    <row r="19037" spans="1:8" hidden="1" x14ac:dyDescent="0.35">
      <c r="A19037" s="2" t="s">
        <v>41386</v>
      </c>
      <c r="B19037" s="2" t="s">
        <v>41386</v>
      </c>
      <c r="C19037">
        <v>27274</v>
      </c>
      <c r="D19037" s="2">
        <v>1</v>
      </c>
      <c r="H19037" s="2">
        <v>999999</v>
      </c>
    </row>
    <row r="19038" spans="1:8" hidden="1" x14ac:dyDescent="0.35">
      <c r="A19038" s="2" t="s">
        <v>38396</v>
      </c>
      <c r="B19038" s="2" t="s">
        <v>38396</v>
      </c>
      <c r="C19038">
        <v>24082</v>
      </c>
      <c r="D19038" s="2">
        <v>1</v>
      </c>
      <c r="H19038" s="2">
        <v>999999</v>
      </c>
    </row>
    <row r="19039" spans="1:8" x14ac:dyDescent="0.35">
      <c r="A19039" s="2" t="s">
        <v>40492</v>
      </c>
      <c r="B19039" s="2" t="s">
        <v>40492</v>
      </c>
      <c r="C19039">
        <v>26315</v>
      </c>
    </row>
    <row r="19040" spans="1:8" x14ac:dyDescent="0.35">
      <c r="A19040" s="2" t="s">
        <v>12098</v>
      </c>
      <c r="B19040" s="2" t="s">
        <v>12098</v>
      </c>
      <c r="C19040">
        <v>10609</v>
      </c>
      <c r="D19040"/>
      <c r="G19040" s="2"/>
      <c r="H19040" s="2">
        <v>17216</v>
      </c>
    </row>
    <row r="19041" spans="1:8" x14ac:dyDescent="0.35">
      <c r="A19041" s="2" t="s">
        <v>12100</v>
      </c>
      <c r="B19041" s="2" t="s">
        <v>12100</v>
      </c>
      <c r="C19041">
        <v>10611</v>
      </c>
      <c r="D19041"/>
      <c r="E19041" s="2" t="str">
        <f>G19041</f>
        <v>stratagem, gambit</v>
      </c>
      <c r="G19041" s="2" t="s">
        <v>26660</v>
      </c>
      <c r="H19041" s="2">
        <v>26265</v>
      </c>
    </row>
    <row r="19042" spans="1:8" hidden="1" x14ac:dyDescent="0.35">
      <c r="A19042" s="2" t="s">
        <v>12099</v>
      </c>
      <c r="B19042" s="2" t="s">
        <v>12099</v>
      </c>
      <c r="C19042">
        <v>10610</v>
      </c>
      <c r="D19042" s="2">
        <v>1</v>
      </c>
      <c r="E19042" s="2" t="str">
        <f>G19042</f>
        <v>handle, deal, cover, plough, turn, treat, address</v>
      </c>
      <c r="G19042" s="2" t="s">
        <v>26659</v>
      </c>
      <c r="H19042" s="2">
        <v>11324</v>
      </c>
    </row>
    <row r="19043" spans="1:8" hidden="1" x14ac:dyDescent="0.35">
      <c r="A19043" s="2" t="s">
        <v>57</v>
      </c>
      <c r="B19043" s="2" t="s">
        <v>57</v>
      </c>
      <c r="C19043">
        <v>10614</v>
      </c>
      <c r="D19043" s="2">
        <v>1</v>
      </c>
      <c r="G19043" s="2" t="s">
        <v>26663</v>
      </c>
      <c r="H19043" s="2">
        <v>999999</v>
      </c>
    </row>
    <row r="19044" spans="1:8" hidden="1" x14ac:dyDescent="0.35">
      <c r="A19044" s="2" t="s">
        <v>35948</v>
      </c>
      <c r="B19044" s="2" t="s">
        <v>35948</v>
      </c>
      <c r="C19044">
        <v>21452</v>
      </c>
      <c r="D19044" s="2">
        <v>1</v>
      </c>
      <c r="H19044" s="2">
        <v>999999</v>
      </c>
    </row>
    <row r="19045" spans="1:8" x14ac:dyDescent="0.35">
      <c r="A19045" s="2" t="s">
        <v>40955</v>
      </c>
      <c r="B19045" s="2" t="s">
        <v>40955</v>
      </c>
      <c r="C19045">
        <v>26814</v>
      </c>
      <c r="H19045" s="2">
        <v>6848</v>
      </c>
    </row>
    <row r="19046" spans="1:8" x14ac:dyDescent="0.35">
      <c r="A19046" s="2" t="s">
        <v>12101</v>
      </c>
      <c r="B19046" s="2" t="s">
        <v>12101</v>
      </c>
      <c r="C19046">
        <v>10612</v>
      </c>
      <c r="D19046"/>
      <c r="E19046" s="2" t="str">
        <f>G19046</f>
        <v>gutsy, spunky, feisty</v>
      </c>
      <c r="G19046" s="2" t="s">
        <v>26661</v>
      </c>
      <c r="H19046" s="2">
        <v>14688</v>
      </c>
    </row>
    <row r="19047" spans="1:8" x14ac:dyDescent="0.35">
      <c r="A19047" s="2" t="s">
        <v>12103</v>
      </c>
      <c r="B19047" s="2" t="s">
        <v>12103</v>
      </c>
      <c r="C19047">
        <v>10615</v>
      </c>
      <c r="D19047"/>
      <c r="E19047" s="2" t="str">
        <f>G19047</f>
        <v>plumb, clean, plum tree</v>
      </c>
      <c r="G19047" s="2" t="s">
        <v>26664</v>
      </c>
      <c r="H19047" s="2">
        <v>11728</v>
      </c>
    </row>
    <row r="19048" spans="1:8" x14ac:dyDescent="0.35">
      <c r="A19048" s="2" t="s">
        <v>12104</v>
      </c>
      <c r="B19048" s="2" t="s">
        <v>12104</v>
      </c>
      <c r="C19048">
        <v>10616</v>
      </c>
      <c r="D19048"/>
      <c r="E19048" s="2" t="str">
        <f>G19048</f>
        <v>feather, plume</v>
      </c>
      <c r="G19048" s="2" t="s">
        <v>26665</v>
      </c>
      <c r="H19048" s="2">
        <v>10132</v>
      </c>
    </row>
    <row r="19049" spans="1:8" x14ac:dyDescent="0.35">
      <c r="A19049" s="2" t="s">
        <v>12105</v>
      </c>
      <c r="B19049" s="2" t="s">
        <v>12105</v>
      </c>
      <c r="C19049">
        <v>10617</v>
      </c>
      <c r="D19049"/>
      <c r="E19049" s="2" t="str">
        <f>G19049</f>
        <v>plumb bob, plum, plummet, clean</v>
      </c>
      <c r="G19049" s="2" t="s">
        <v>26666</v>
      </c>
      <c r="H19049" s="2">
        <v>12560</v>
      </c>
    </row>
    <row r="19050" spans="1:8" x14ac:dyDescent="0.35">
      <c r="A19050" s="2" t="s">
        <v>40932</v>
      </c>
      <c r="B19050" s="2" t="s">
        <v>40932</v>
      </c>
      <c r="C19050">
        <v>26789</v>
      </c>
    </row>
    <row r="19051" spans="1:8" x14ac:dyDescent="0.35">
      <c r="A19051" s="2" t="s">
        <v>12106</v>
      </c>
      <c r="B19051" s="2" t="s">
        <v>12106</v>
      </c>
      <c r="C19051">
        <v>10618</v>
      </c>
      <c r="D19051"/>
      <c r="E19051" s="2" t="str">
        <f>G19051</f>
        <v>pipe fitter</v>
      </c>
      <c r="G19051" s="2" t="s">
        <v>26667</v>
      </c>
      <c r="H19051" s="2">
        <v>19650</v>
      </c>
    </row>
    <row r="19052" spans="1:8" x14ac:dyDescent="0.35">
      <c r="A19052" s="2" t="s">
        <v>12107</v>
      </c>
      <c r="B19052" s="2" t="s">
        <v>12107</v>
      </c>
      <c r="C19052">
        <v>10619</v>
      </c>
      <c r="D19052"/>
      <c r="E19052" s="2" t="str">
        <f>G19052</f>
        <v>congratulate, fleece, soak, rob, pluck, preen, plumage, hook, overcharge, primp, feather, pride, dress, gazump, surcharge</v>
      </c>
      <c r="G19052" s="2" t="s">
        <v>26668</v>
      </c>
      <c r="H19052" s="2">
        <v>10556</v>
      </c>
    </row>
    <row r="19053" spans="1:8" x14ac:dyDescent="0.35">
      <c r="A19053" s="2" t="s">
        <v>12108</v>
      </c>
      <c r="B19053" s="2" t="s">
        <v>12108</v>
      </c>
      <c r="C19053">
        <v>10620</v>
      </c>
      <c r="D19053"/>
      <c r="E19053" s="2" t="str">
        <f>G19053</f>
        <v>plumb bob, plumb, plump</v>
      </c>
      <c r="G19053" s="2" t="s">
        <v>26669</v>
      </c>
      <c r="H19053" s="2">
        <v>19997</v>
      </c>
    </row>
    <row r="19054" spans="1:8" x14ac:dyDescent="0.35">
      <c r="A19054" s="2" t="s">
        <v>12109</v>
      </c>
      <c r="B19054" s="2" t="s">
        <v>12109</v>
      </c>
      <c r="C19054">
        <v>10621</v>
      </c>
      <c r="D19054"/>
      <c r="E19054" s="2" t="str">
        <f>G19054</f>
        <v>plump out, embonpoint, plummet, fatten up, plop, plunk, plump down, fat, fatten out, plunk down, plonk, flump, go, chubby, flesh out, fatten, plank, fill out</v>
      </c>
      <c r="G19054" s="2" t="s">
        <v>26670</v>
      </c>
      <c r="H19054" s="2">
        <v>7917</v>
      </c>
    </row>
    <row r="19055" spans="1:8" hidden="1" x14ac:dyDescent="0.35">
      <c r="A19055" s="2" t="s">
        <v>39631</v>
      </c>
      <c r="B19055" s="2" t="s">
        <v>348</v>
      </c>
      <c r="C19055">
        <v>25404</v>
      </c>
      <c r="D19055" s="2">
        <v>1</v>
      </c>
      <c r="H19055" s="2">
        <v>999999</v>
      </c>
    </row>
    <row r="19056" spans="1:8" x14ac:dyDescent="0.35">
      <c r="A19056" s="2" t="s">
        <v>38675</v>
      </c>
      <c r="B19056" s="2" t="s">
        <v>38675</v>
      </c>
      <c r="C19056">
        <v>24377</v>
      </c>
    </row>
    <row r="19057" spans="1:8" hidden="1" x14ac:dyDescent="0.35">
      <c r="A19057" s="2" t="s">
        <v>12102</v>
      </c>
      <c r="B19057" s="2" t="s">
        <v>12102</v>
      </c>
      <c r="C19057">
        <v>10613</v>
      </c>
      <c r="D19057">
        <v>1</v>
      </c>
      <c r="G19057" s="2" t="s">
        <v>26662</v>
      </c>
      <c r="H19057" s="2">
        <v>12876</v>
      </c>
    </row>
    <row r="19058" spans="1:8" x14ac:dyDescent="0.35">
      <c r="A19058" s="2" t="s">
        <v>348</v>
      </c>
      <c r="B19058" s="2" t="s">
        <v>348</v>
      </c>
      <c r="C19058">
        <v>10622</v>
      </c>
      <c r="D19058"/>
      <c r="E19058" s="2" t="s">
        <v>349</v>
      </c>
      <c r="G19058" s="2" t="s">
        <v>26671</v>
      </c>
      <c r="H19058" s="2">
        <v>6303</v>
      </c>
    </row>
    <row r="19059" spans="1:8" x14ac:dyDescent="0.35">
      <c r="A19059" s="2" t="s">
        <v>12110</v>
      </c>
      <c r="B19059" s="2" t="s">
        <v>12110</v>
      </c>
      <c r="C19059">
        <v>10623</v>
      </c>
      <c r="D19059"/>
      <c r="E19059" s="2" t="str">
        <f>G19059</f>
        <v>dunk, souse, immerse, dump, launch, plunk, dive, soak up, engross, steep, douse, absorb, dip, engulf</v>
      </c>
      <c r="G19059" s="2" t="s">
        <v>26672</v>
      </c>
      <c r="H19059" s="2">
        <v>6328</v>
      </c>
    </row>
    <row r="19060" spans="1:8" hidden="1" x14ac:dyDescent="0.35">
      <c r="A19060" s="2" t="s">
        <v>17383</v>
      </c>
      <c r="B19060" s="2" t="s">
        <v>17383</v>
      </c>
      <c r="C19060">
        <v>16098</v>
      </c>
      <c r="D19060" s="2">
        <v>1</v>
      </c>
      <c r="E19060" s="2" t="str">
        <f>G19060</f>
        <v>dunk, souse, plunge, immerse, dump, launch, plunk, dive, soak up, engross, steep, douse, absorb, dip, engulf</v>
      </c>
      <c r="F19060"/>
      <c r="G19060" s="2" t="s">
        <v>26673</v>
      </c>
      <c r="H19060" s="2">
        <v>3888</v>
      </c>
    </row>
    <row r="19061" spans="1:8" x14ac:dyDescent="0.35">
      <c r="A19061" s="2" t="s">
        <v>28818</v>
      </c>
      <c r="B19061" s="2" t="s">
        <v>28818</v>
      </c>
      <c r="C19061">
        <v>22508</v>
      </c>
      <c r="H19061" s="2">
        <v>22143</v>
      </c>
    </row>
    <row r="19062" spans="1:8" x14ac:dyDescent="0.35">
      <c r="A19062" s="2" t="s">
        <v>31252</v>
      </c>
      <c r="B19062" s="2" t="s">
        <v>31252</v>
      </c>
      <c r="C19062">
        <v>16411</v>
      </c>
      <c r="F19062"/>
    </row>
    <row r="19063" spans="1:8" x14ac:dyDescent="0.35">
      <c r="A19063" s="2" t="s">
        <v>12112</v>
      </c>
      <c r="B19063" s="2" t="s">
        <v>12112</v>
      </c>
      <c r="C19063">
        <v>10625</v>
      </c>
      <c r="D19063"/>
      <c r="G19063" s="2"/>
    </row>
    <row r="19064" spans="1:8" x14ac:dyDescent="0.35">
      <c r="A19064" s="2" t="s">
        <v>12113</v>
      </c>
      <c r="B19064" s="2" t="s">
        <v>12113</v>
      </c>
      <c r="C19064">
        <v>10626</v>
      </c>
      <c r="D19064"/>
      <c r="E19064" s="2" t="str">
        <f>G19064</f>
        <v>relative majority, battalion, large number, multitude, pack</v>
      </c>
      <c r="G19064" s="2" t="s">
        <v>26675</v>
      </c>
      <c r="H19064" s="2">
        <v>15353</v>
      </c>
    </row>
    <row r="19065" spans="1:8" x14ac:dyDescent="0.35">
      <c r="A19065" s="2" t="s">
        <v>12114</v>
      </c>
      <c r="B19065" s="2" t="s">
        <v>12114</v>
      </c>
      <c r="C19065">
        <v>10627</v>
      </c>
      <c r="D19065"/>
      <c r="G19065" s="2" t="s">
        <v>26676</v>
      </c>
      <c r="H19065" s="2">
        <v>6504</v>
      </c>
    </row>
    <row r="19066" spans="1:8" x14ac:dyDescent="0.35">
      <c r="A19066" s="2" t="s">
        <v>12115</v>
      </c>
      <c r="B19066" s="2" t="s">
        <v>12115</v>
      </c>
      <c r="C19066">
        <v>10628</v>
      </c>
      <c r="D19066"/>
      <c r="E19066" s="2" t="str">
        <f>G19066</f>
        <v>lavish, lucullan, plushy</v>
      </c>
      <c r="G19066" s="2" t="s">
        <v>26677</v>
      </c>
      <c r="H19066" s="2">
        <v>15105</v>
      </c>
    </row>
    <row r="19067" spans="1:8" x14ac:dyDescent="0.35">
      <c r="A19067" s="2" t="s">
        <v>37301</v>
      </c>
      <c r="B19067" s="2" t="s">
        <v>37301</v>
      </c>
      <c r="C19067">
        <v>22903</v>
      </c>
      <c r="H19067" s="2">
        <v>30145</v>
      </c>
    </row>
    <row r="19068" spans="1:8" x14ac:dyDescent="0.35">
      <c r="A19068" s="2" t="s">
        <v>12116</v>
      </c>
      <c r="B19068" s="2" t="s">
        <v>12116</v>
      </c>
      <c r="C19068">
        <v>10629</v>
      </c>
      <c r="D19068"/>
      <c r="E19068" s="2" t="str">
        <f>G19068</f>
        <v>Orcus, Dis Pater, Dis, Pluto</v>
      </c>
      <c r="G19068" s="2" t="s">
        <v>26678</v>
      </c>
      <c r="H19068" s="2">
        <v>14497</v>
      </c>
    </row>
    <row r="19069" spans="1:8" x14ac:dyDescent="0.35">
      <c r="A19069" s="2" t="s">
        <v>12117</v>
      </c>
      <c r="B19069" s="2" t="s">
        <v>12117</v>
      </c>
      <c r="C19069">
        <v>10630</v>
      </c>
      <c r="D19069"/>
      <c r="E19069" s="2" t="str">
        <f>G19069</f>
        <v>provide, run, cater, supply</v>
      </c>
      <c r="G19069" s="2" t="s">
        <v>26679</v>
      </c>
      <c r="H19069" s="2">
        <v>12433</v>
      </c>
    </row>
    <row r="19070" spans="1:8" hidden="1" x14ac:dyDescent="0.35">
      <c r="A19070" s="2" t="s">
        <v>39979</v>
      </c>
      <c r="B19070" s="2" t="s">
        <v>39979</v>
      </c>
      <c r="C19070">
        <v>25775</v>
      </c>
      <c r="D19070" s="2">
        <v>1</v>
      </c>
      <c r="H19070" s="2">
        <v>999999</v>
      </c>
    </row>
    <row r="19071" spans="1:8" x14ac:dyDescent="0.35">
      <c r="A19071" s="2" t="s">
        <v>12118</v>
      </c>
      <c r="B19071" s="2" t="s">
        <v>12118</v>
      </c>
      <c r="C19071">
        <v>10632</v>
      </c>
      <c r="D19071"/>
      <c r="G19071" s="2"/>
      <c r="H19071" s="2">
        <v>15369</v>
      </c>
    </row>
    <row r="19072" spans="1:8" x14ac:dyDescent="0.35">
      <c r="A19072" s="2" t="s">
        <v>12119</v>
      </c>
      <c r="B19072" s="2" t="s">
        <v>12119</v>
      </c>
      <c r="C19072">
        <v>10633</v>
      </c>
      <c r="D19072"/>
      <c r="E19072" s="2" t="str">
        <f>G19072</f>
        <v>Po River, United States Post Office, polonium, atomic number 84, petty officer, Po, Post Office, P.O., US Post Office, PO</v>
      </c>
      <c r="G19072" s="2" t="s">
        <v>26680</v>
      </c>
    </row>
    <row r="19073" spans="1:8" hidden="1" x14ac:dyDescent="0.35">
      <c r="A19073" s="2" t="s">
        <v>12111</v>
      </c>
      <c r="B19073" s="2" t="s">
        <v>12111</v>
      </c>
      <c r="C19073">
        <v>10624</v>
      </c>
      <c r="D19073">
        <v>1</v>
      </c>
      <c r="G19073" s="2" t="s">
        <v>26674</v>
      </c>
      <c r="H19073" s="2">
        <v>9285</v>
      </c>
    </row>
    <row r="19074" spans="1:8" hidden="1" x14ac:dyDescent="0.35">
      <c r="A19074" s="2" t="s">
        <v>12121</v>
      </c>
      <c r="B19074" s="2" t="s">
        <v>12121</v>
      </c>
      <c r="C19074">
        <v>10635</v>
      </c>
      <c r="D19074">
        <v>1</v>
      </c>
      <c r="G19074" s="2" t="s">
        <v>26681</v>
      </c>
      <c r="H19074" s="2">
        <v>1533</v>
      </c>
    </row>
    <row r="19075" spans="1:8" hidden="1" x14ac:dyDescent="0.35">
      <c r="A19075" s="2" t="s">
        <v>42755</v>
      </c>
      <c r="B19075" s="2" t="s">
        <v>42755</v>
      </c>
      <c r="C19075">
        <v>28753</v>
      </c>
      <c r="D19075" s="2">
        <v>1</v>
      </c>
      <c r="H19075" s="2">
        <v>999999</v>
      </c>
    </row>
    <row r="19076" spans="1:8" x14ac:dyDescent="0.35">
      <c r="A19076" s="2" t="s">
        <v>12120</v>
      </c>
      <c r="B19076" s="2" t="s">
        <v>12120</v>
      </c>
      <c r="C19076">
        <v>10634</v>
      </c>
      <c r="D19076"/>
      <c r="G19076" s="2"/>
      <c r="H19076" s="2">
        <v>23813</v>
      </c>
    </row>
    <row r="19077" spans="1:8" x14ac:dyDescent="0.35">
      <c r="A19077" s="2" t="s">
        <v>38637</v>
      </c>
      <c r="B19077" s="2" t="s">
        <v>38637</v>
      </c>
      <c r="C19077">
        <v>24339</v>
      </c>
      <c r="H19077" s="2">
        <v>27677</v>
      </c>
    </row>
    <row r="19078" spans="1:8" x14ac:dyDescent="0.35">
      <c r="A19078" s="2" t="s">
        <v>12122</v>
      </c>
      <c r="B19078" s="2" t="s">
        <v>12122</v>
      </c>
      <c r="C19078">
        <v>10637</v>
      </c>
      <c r="D19078"/>
      <c r="E19078" s="2" t="str">
        <f>G19078</f>
        <v>seedpod, seedcase, cod, fuel pod</v>
      </c>
      <c r="G19078" s="2" t="s">
        <v>26683</v>
      </c>
      <c r="H19078" s="2">
        <v>16870</v>
      </c>
    </row>
    <row r="19079" spans="1:8" x14ac:dyDescent="0.35">
      <c r="A19079" s="2" t="s">
        <v>12123</v>
      </c>
      <c r="B19079" s="2" t="s">
        <v>12123</v>
      </c>
      <c r="C19079">
        <v>10638</v>
      </c>
      <c r="D19079"/>
      <c r="E19079" s="2" t="str">
        <f>G19079</f>
        <v>foot doctor, chiropodist</v>
      </c>
      <c r="G19079" s="2" t="s">
        <v>26684</v>
      </c>
    </row>
    <row r="19080" spans="1:8" hidden="1" x14ac:dyDescent="0.35">
      <c r="A19080" s="2" t="s">
        <v>3386</v>
      </c>
      <c r="B19080" s="2" t="s">
        <v>3386</v>
      </c>
      <c r="C19080">
        <v>10636</v>
      </c>
      <c r="D19080">
        <v>1</v>
      </c>
      <c r="G19080" s="2" t="s">
        <v>26682</v>
      </c>
      <c r="H19080" s="2">
        <v>14522</v>
      </c>
    </row>
    <row r="19081" spans="1:8" x14ac:dyDescent="0.35">
      <c r="A19081" s="2" t="s">
        <v>12124</v>
      </c>
      <c r="B19081" s="2" t="s">
        <v>12124</v>
      </c>
      <c r="C19081">
        <v>10639</v>
      </c>
      <c r="D19081"/>
      <c r="E19081" s="2" t="str">
        <f>G19081</f>
        <v>chiropody</v>
      </c>
      <c r="G19081" s="2" t="s">
        <v>26685</v>
      </c>
    </row>
    <row r="19082" spans="1:8" x14ac:dyDescent="0.35">
      <c r="A19082" s="2" t="s">
        <v>12125</v>
      </c>
      <c r="B19082" s="2" t="s">
        <v>12125</v>
      </c>
      <c r="C19082">
        <v>10640</v>
      </c>
      <c r="D19082"/>
      <c r="E19082" s="2" t="str">
        <f>G19082</f>
        <v>soapbox, stump, ambo, pulpit, dais, rostrum</v>
      </c>
      <c r="G19082" s="2" t="s">
        <v>26686</v>
      </c>
      <c r="H19082" s="2">
        <v>25198</v>
      </c>
    </row>
    <row r="19083" spans="1:8" x14ac:dyDescent="0.35">
      <c r="A19083" s="2" t="s">
        <v>35300</v>
      </c>
      <c r="B19083" s="2" t="s">
        <v>35300</v>
      </c>
      <c r="C19083">
        <v>20761</v>
      </c>
    </row>
    <row r="19084" spans="1:8" x14ac:dyDescent="0.35">
      <c r="A19084" s="2" t="s">
        <v>12128</v>
      </c>
      <c r="B19084" s="2" t="s">
        <v>12128</v>
      </c>
      <c r="C19084">
        <v>10642</v>
      </c>
      <c r="D19084"/>
      <c r="G19084" s="2"/>
    </row>
    <row r="19085" spans="1:8" x14ac:dyDescent="0.35">
      <c r="A19085" s="2" t="s">
        <v>12129</v>
      </c>
      <c r="B19085" s="2" t="s">
        <v>12129</v>
      </c>
      <c r="C19085">
        <v>10643</v>
      </c>
      <c r="D19085"/>
      <c r="G19085" s="2"/>
      <c r="H19085" s="2">
        <v>17104</v>
      </c>
    </row>
    <row r="19086" spans="1:8" hidden="1" x14ac:dyDescent="0.35">
      <c r="A19086" s="2" t="s">
        <v>35246</v>
      </c>
      <c r="B19086" s="2" t="s">
        <v>35246</v>
      </c>
      <c r="C19086">
        <v>20706</v>
      </c>
      <c r="D19086" s="2">
        <v>1</v>
      </c>
      <c r="H19086" s="2">
        <v>999999</v>
      </c>
    </row>
    <row r="19087" spans="1:8" x14ac:dyDescent="0.35">
      <c r="A19087" s="2" t="s">
        <v>12130</v>
      </c>
      <c r="B19087" s="2" t="s">
        <v>12130</v>
      </c>
      <c r="C19087">
        <v>10644</v>
      </c>
      <c r="D19087"/>
      <c r="E19087" s="2" t="str">
        <f>G19087</f>
        <v>poetical</v>
      </c>
      <c r="G19087" s="2" t="s">
        <v>12131</v>
      </c>
      <c r="H19087" s="2">
        <v>4929</v>
      </c>
    </row>
    <row r="19088" spans="1:8" hidden="1" x14ac:dyDescent="0.35">
      <c r="A19088" s="2" t="s">
        <v>12127</v>
      </c>
      <c r="B19088" s="2" t="s">
        <v>12127</v>
      </c>
      <c r="C19088">
        <v>10641</v>
      </c>
      <c r="D19088">
        <v>1</v>
      </c>
      <c r="E19088" s="2" t="s">
        <v>43380</v>
      </c>
      <c r="G19088" s="2" t="s">
        <v>26687</v>
      </c>
      <c r="H19088" s="2">
        <v>2227</v>
      </c>
    </row>
    <row r="19089" spans="1:8" x14ac:dyDescent="0.35">
      <c r="A19089" s="2" t="s">
        <v>12131</v>
      </c>
      <c r="B19089" s="2" t="s">
        <v>12131</v>
      </c>
      <c r="C19089">
        <v>10645</v>
      </c>
      <c r="D19089"/>
      <c r="E19089" s="2" t="str">
        <f>G19089</f>
        <v>poetic</v>
      </c>
      <c r="G19089" s="2" t="s">
        <v>12130</v>
      </c>
      <c r="H19089" s="2">
        <v>5641</v>
      </c>
    </row>
    <row r="19090" spans="1:8" x14ac:dyDescent="0.35">
      <c r="A19090" s="2" t="s">
        <v>31359</v>
      </c>
      <c r="B19090" s="2" t="s">
        <v>31359</v>
      </c>
      <c r="C19090">
        <v>16525</v>
      </c>
      <c r="F19090"/>
    </row>
    <row r="19091" spans="1:8" x14ac:dyDescent="0.35">
      <c r="A19091" s="2" t="s">
        <v>32555</v>
      </c>
      <c r="B19091" s="2" t="s">
        <v>32555</v>
      </c>
      <c r="C19091">
        <v>17800</v>
      </c>
    </row>
    <row r="19092" spans="1:8" x14ac:dyDescent="0.35">
      <c r="A19092" s="2" t="s">
        <v>32447</v>
      </c>
      <c r="B19092" s="2" t="s">
        <v>32447</v>
      </c>
      <c r="C19092">
        <v>17685</v>
      </c>
    </row>
    <row r="19093" spans="1:8" x14ac:dyDescent="0.35">
      <c r="A19093" s="2" t="s">
        <v>38613</v>
      </c>
      <c r="B19093" s="2" t="s">
        <v>38613</v>
      </c>
      <c r="C19093">
        <v>24312</v>
      </c>
    </row>
    <row r="19094" spans="1:8" x14ac:dyDescent="0.35">
      <c r="A19094" s="2" t="s">
        <v>12126</v>
      </c>
      <c r="B19094" s="2" t="s">
        <v>12126</v>
      </c>
      <c r="C19094">
        <v>10647</v>
      </c>
      <c r="D19094"/>
      <c r="E19094" s="2" t="str">
        <f>G19094</f>
        <v>poignance, pathos</v>
      </c>
      <c r="G19094" s="2" t="s">
        <v>26689</v>
      </c>
    </row>
    <row r="19095" spans="1:8" hidden="1" x14ac:dyDescent="0.35">
      <c r="A19095" s="2" t="s">
        <v>12132</v>
      </c>
      <c r="B19095" s="2" t="s">
        <v>12132</v>
      </c>
      <c r="C19095">
        <v>10646</v>
      </c>
      <c r="D19095">
        <v>1</v>
      </c>
      <c r="E19095" s="2" t="s">
        <v>43379</v>
      </c>
      <c r="G19095" s="2" t="s">
        <v>26688</v>
      </c>
      <c r="H19095" s="2">
        <v>1630</v>
      </c>
    </row>
    <row r="19096" spans="1:8" hidden="1" x14ac:dyDescent="0.35">
      <c r="A19096" s="2" t="s">
        <v>381</v>
      </c>
      <c r="B19096" s="2" t="s">
        <v>381</v>
      </c>
      <c r="C19096">
        <v>10649</v>
      </c>
      <c r="D19096">
        <v>1</v>
      </c>
      <c r="E19096" s="2" t="s">
        <v>382</v>
      </c>
      <c r="G19096" s="2" t="s">
        <v>26691</v>
      </c>
      <c r="H19096" s="2">
        <v>346</v>
      </c>
    </row>
    <row r="19097" spans="1:8" x14ac:dyDescent="0.35">
      <c r="A19097" s="2" t="s">
        <v>12133</v>
      </c>
      <c r="B19097" s="2" t="s">
        <v>12133</v>
      </c>
      <c r="C19097">
        <v>10648</v>
      </c>
      <c r="D19097"/>
      <c r="E19097" s="2" t="str">
        <f>G19097</f>
        <v>affecting, touching</v>
      </c>
      <c r="G19097" s="2" t="s">
        <v>26690</v>
      </c>
      <c r="H19097" s="2">
        <v>10821</v>
      </c>
    </row>
    <row r="19098" spans="1:8" hidden="1" x14ac:dyDescent="0.35">
      <c r="A19098" s="2" t="s">
        <v>33701</v>
      </c>
      <c r="B19098" s="2" t="s">
        <v>33701</v>
      </c>
      <c r="C19098">
        <v>19039</v>
      </c>
      <c r="D19098" s="2">
        <v>1</v>
      </c>
      <c r="H19098" s="2">
        <v>999999</v>
      </c>
    </row>
    <row r="19099" spans="1:8" x14ac:dyDescent="0.35">
      <c r="A19099" s="2" t="s">
        <v>40799</v>
      </c>
      <c r="B19099" s="2" t="s">
        <v>40799</v>
      </c>
      <c r="C19099">
        <v>26645</v>
      </c>
    </row>
    <row r="19100" spans="1:8" x14ac:dyDescent="0.35">
      <c r="A19100" s="2" t="s">
        <v>12140</v>
      </c>
      <c r="B19100" s="2" t="s">
        <v>12140</v>
      </c>
      <c r="C19100">
        <v>10650</v>
      </c>
      <c r="D19100"/>
      <c r="E19100" s="2" t="str">
        <f>G19100</f>
        <v>frank, outspoken, straight-from-the-shoulder, candid, plainspoken, blunt, free-spoken, forthright</v>
      </c>
      <c r="G19100" s="2" t="s">
        <v>26693</v>
      </c>
      <c r="H19100" s="2">
        <v>16440</v>
      </c>
    </row>
    <row r="19101" spans="1:8" x14ac:dyDescent="0.35">
      <c r="A19101" s="2" t="s">
        <v>32403</v>
      </c>
      <c r="B19101" s="2" t="s">
        <v>32403</v>
      </c>
      <c r="C19101">
        <v>17636</v>
      </c>
      <c r="H19101" s="2">
        <v>20101</v>
      </c>
    </row>
    <row r="19102" spans="1:8" x14ac:dyDescent="0.35">
      <c r="A19102" s="2" t="s">
        <v>12141</v>
      </c>
      <c r="B19102" s="2" t="s">
        <v>12141</v>
      </c>
      <c r="C19102">
        <v>10652</v>
      </c>
      <c r="D19102"/>
      <c r="E19102" s="2" t="str">
        <f>G19102</f>
        <v>assuredness, aplomb, sang-froid, balance, brace, cool</v>
      </c>
      <c r="G19102" s="2" t="s">
        <v>26694</v>
      </c>
      <c r="H19102" s="2">
        <v>11304</v>
      </c>
    </row>
    <row r="19103" spans="1:8" hidden="1" x14ac:dyDescent="0.35">
      <c r="A19103" s="2" t="s">
        <v>12136</v>
      </c>
      <c r="B19103" s="2" t="s">
        <v>381</v>
      </c>
      <c r="C19103">
        <v>10651</v>
      </c>
      <c r="D19103">
        <v>1</v>
      </c>
      <c r="E19103" s="2" t="s">
        <v>17189</v>
      </c>
      <c r="G19103" s="2" t="s">
        <v>26692</v>
      </c>
      <c r="H19103" s="2">
        <v>15774</v>
      </c>
    </row>
    <row r="19104" spans="1:8" hidden="1" x14ac:dyDescent="0.35">
      <c r="A19104" s="2" t="s">
        <v>12142</v>
      </c>
      <c r="B19104" s="2" t="s">
        <v>12142</v>
      </c>
      <c r="C19104">
        <v>10653</v>
      </c>
      <c r="D19104">
        <v>1</v>
      </c>
      <c r="E19104" s="2" t="s">
        <v>17266</v>
      </c>
      <c r="G19104" s="2" t="s">
        <v>26695</v>
      </c>
      <c r="H19104" s="2">
        <v>3661</v>
      </c>
    </row>
    <row r="19105" spans="1:8" x14ac:dyDescent="0.35">
      <c r="A19105" s="2" t="s">
        <v>36464</v>
      </c>
      <c r="B19105" s="2" t="s">
        <v>36464</v>
      </c>
      <c r="C19105">
        <v>22013</v>
      </c>
    </row>
    <row r="19106" spans="1:8" hidden="1" x14ac:dyDescent="0.35">
      <c r="A19106" s="2" t="s">
        <v>40134</v>
      </c>
      <c r="B19106" s="2" t="s">
        <v>12144</v>
      </c>
      <c r="C19106">
        <v>25938</v>
      </c>
      <c r="D19106" s="2">
        <v>1</v>
      </c>
      <c r="H19106" s="2">
        <v>999999</v>
      </c>
    </row>
    <row r="19107" spans="1:8" x14ac:dyDescent="0.35">
      <c r="A19107" s="2" t="s">
        <v>12144</v>
      </c>
      <c r="B19107" s="2" t="s">
        <v>12144</v>
      </c>
      <c r="C19107">
        <v>10655</v>
      </c>
      <c r="D19107"/>
      <c r="E19107" s="2" t="str">
        <f>G19107</f>
        <v>lick, dawdler, sack, laggard, pigeon berry, pound, scoke, pry, intrude, paper bag, poking, thump, prod, jab, biff, carrier bag, thrusting, punch, stab, clout, horn in, thrust, Phytolacca americana, slug, lagger, dig, drone, garget, nose, jabbing, trailer</v>
      </c>
      <c r="G19107" s="2" t="s">
        <v>26697</v>
      </c>
      <c r="H19107" s="2">
        <v>12654</v>
      </c>
    </row>
    <row r="19108" spans="1:8" hidden="1" x14ac:dyDescent="0.35">
      <c r="A19108" s="2" t="s">
        <v>33193</v>
      </c>
      <c r="B19108" s="2" t="s">
        <v>33193</v>
      </c>
      <c r="C19108">
        <v>18489</v>
      </c>
      <c r="D19108" s="2">
        <v>1</v>
      </c>
      <c r="H19108" s="2">
        <v>999999</v>
      </c>
    </row>
    <row r="19109" spans="1:8" x14ac:dyDescent="0.35">
      <c r="A19109" s="2" t="s">
        <v>42184</v>
      </c>
      <c r="B19109" s="2" t="s">
        <v>42184</v>
      </c>
      <c r="C19109">
        <v>28134</v>
      </c>
    </row>
    <row r="19110" spans="1:8" x14ac:dyDescent="0.35">
      <c r="A19110" s="2" t="s">
        <v>42185</v>
      </c>
      <c r="B19110" s="2" t="s">
        <v>42185</v>
      </c>
      <c r="C19110">
        <v>28136</v>
      </c>
      <c r="H19110" s="2">
        <v>29069</v>
      </c>
    </row>
    <row r="19111" spans="1:8" x14ac:dyDescent="0.35">
      <c r="A19111" s="2" t="s">
        <v>38216</v>
      </c>
      <c r="B19111" s="2" t="s">
        <v>38216</v>
      </c>
      <c r="C19111">
        <v>23892</v>
      </c>
    </row>
    <row r="19112" spans="1:8" hidden="1" x14ac:dyDescent="0.35">
      <c r="A19112" s="2" t="s">
        <v>42391</v>
      </c>
      <c r="B19112" s="2" t="s">
        <v>12142</v>
      </c>
      <c r="C19112">
        <v>28362</v>
      </c>
      <c r="D19112" s="2">
        <v>1</v>
      </c>
      <c r="H19112" s="2">
        <v>11561</v>
      </c>
    </row>
    <row r="19113" spans="1:8" hidden="1" x14ac:dyDescent="0.35">
      <c r="A19113" s="2" t="s">
        <v>26699</v>
      </c>
      <c r="B19113" s="2" t="s">
        <v>26699</v>
      </c>
      <c r="C19113">
        <v>17345</v>
      </c>
      <c r="D19113" s="2">
        <v>1</v>
      </c>
      <c r="H19113" s="2">
        <v>999999</v>
      </c>
    </row>
    <row r="19114" spans="1:8" x14ac:dyDescent="0.35">
      <c r="A19114" s="2" t="s">
        <v>39433</v>
      </c>
      <c r="B19114" s="2" t="s">
        <v>39433</v>
      </c>
      <c r="C19114">
        <v>25192</v>
      </c>
      <c r="H19114" s="2">
        <v>23265</v>
      </c>
    </row>
    <row r="19115" spans="1:8" x14ac:dyDescent="0.35">
      <c r="A19115" s="2" t="s">
        <v>36508</v>
      </c>
      <c r="B19115" s="2" t="s">
        <v>36508</v>
      </c>
      <c r="C19115">
        <v>22061</v>
      </c>
    </row>
    <row r="19116" spans="1:8" x14ac:dyDescent="0.35">
      <c r="A19116" s="2" t="s">
        <v>12146</v>
      </c>
      <c r="B19116" s="2" t="s">
        <v>12146</v>
      </c>
      <c r="C19116">
        <v>10657</v>
      </c>
      <c r="D19116"/>
      <c r="E19116" s="2" t="str">
        <f>G19116</f>
        <v>polarise</v>
      </c>
      <c r="G19116" s="2" t="s">
        <v>26699</v>
      </c>
    </row>
    <row r="19117" spans="1:8" x14ac:dyDescent="0.35">
      <c r="A19117" s="2" t="s">
        <v>12147</v>
      </c>
      <c r="B19117" s="2" t="s">
        <v>12147</v>
      </c>
      <c r="C19117">
        <v>10658</v>
      </c>
      <c r="D19117"/>
      <c r="E19117" s="2" t="str">
        <f>G19117</f>
        <v>perch, rod, magnetic pole, terminal, Pole, punt, celestial pole</v>
      </c>
      <c r="G19117" s="2" t="s">
        <v>26700</v>
      </c>
      <c r="H19117" s="2">
        <v>3754</v>
      </c>
    </row>
    <row r="19118" spans="1:8" x14ac:dyDescent="0.35">
      <c r="A19118" s="2" t="s">
        <v>39302</v>
      </c>
      <c r="B19118" s="2" t="s">
        <v>39302</v>
      </c>
      <c r="C19118">
        <v>25049</v>
      </c>
      <c r="H19118" s="2">
        <v>23266</v>
      </c>
    </row>
    <row r="19119" spans="1:8" x14ac:dyDescent="0.35">
      <c r="A19119" s="2" t="s">
        <v>12148</v>
      </c>
      <c r="B19119" s="2" t="s">
        <v>12148</v>
      </c>
      <c r="C19119">
        <v>10659</v>
      </c>
      <c r="D19119"/>
      <c r="E19119" s="2" t="str">
        <f>G19119</f>
        <v>polemist, polemicist, polemical</v>
      </c>
      <c r="G19119" s="2" t="s">
        <v>26701</v>
      </c>
      <c r="H19119" s="2">
        <v>20006</v>
      </c>
    </row>
    <row r="19120" spans="1:8" x14ac:dyDescent="0.35">
      <c r="A19120" s="2" t="s">
        <v>40928</v>
      </c>
      <c r="B19120" s="2" t="s">
        <v>40928</v>
      </c>
      <c r="C19120">
        <v>26784</v>
      </c>
      <c r="H19120" s="2">
        <v>19912</v>
      </c>
    </row>
    <row r="19121" spans="1:8" x14ac:dyDescent="0.35">
      <c r="A19121" s="2" t="s">
        <v>41374</v>
      </c>
      <c r="B19121" s="2" t="s">
        <v>41374</v>
      </c>
      <c r="C19121">
        <v>27262</v>
      </c>
    </row>
    <row r="19122" spans="1:8" hidden="1" x14ac:dyDescent="0.35">
      <c r="A19122" s="2" t="s">
        <v>12143</v>
      </c>
      <c r="B19122" s="2" t="s">
        <v>12143</v>
      </c>
      <c r="C19122">
        <v>10654</v>
      </c>
      <c r="D19122">
        <v>1</v>
      </c>
      <c r="G19122" s="2" t="s">
        <v>26696</v>
      </c>
      <c r="H19122" s="2">
        <v>8277</v>
      </c>
    </row>
    <row r="19123" spans="1:8" x14ac:dyDescent="0.35">
      <c r="A19123" s="2" t="s">
        <v>40113</v>
      </c>
      <c r="B19123" s="2" t="s">
        <v>40113</v>
      </c>
      <c r="C19123">
        <v>25917</v>
      </c>
    </row>
    <row r="19124" spans="1:8" hidden="1" x14ac:dyDescent="0.35">
      <c r="A19124" s="2" t="s">
        <v>12145</v>
      </c>
      <c r="B19124" s="2" t="s">
        <v>12145</v>
      </c>
      <c r="C19124">
        <v>10656</v>
      </c>
      <c r="D19124">
        <v>1</v>
      </c>
      <c r="G19124" s="2" t="s">
        <v>26698</v>
      </c>
      <c r="H19124" s="2">
        <v>12501</v>
      </c>
    </row>
    <row r="19125" spans="1:8" x14ac:dyDescent="0.35">
      <c r="A19125" s="2" t="s">
        <v>12152</v>
      </c>
      <c r="B19125" s="2" t="s">
        <v>12152</v>
      </c>
      <c r="C19125">
        <v>10661</v>
      </c>
      <c r="D19125"/>
      <c r="G19125" s="2" t="s">
        <v>26703</v>
      </c>
      <c r="H19125" s="2">
        <v>5949</v>
      </c>
    </row>
    <row r="19126" spans="1:8" x14ac:dyDescent="0.35">
      <c r="A19126" s="2" t="s">
        <v>12153</v>
      </c>
      <c r="B19126" s="2" t="s">
        <v>12153</v>
      </c>
      <c r="C19126">
        <v>10662</v>
      </c>
      <c r="D19126"/>
      <c r="G19126" s="2" t="s">
        <v>26704</v>
      </c>
      <c r="H19126" s="2">
        <v>1636</v>
      </c>
    </row>
    <row r="19127" spans="1:8" hidden="1" x14ac:dyDescent="0.35">
      <c r="A19127" s="2" t="s">
        <v>33909</v>
      </c>
      <c r="B19127" s="2" t="s">
        <v>33909</v>
      </c>
      <c r="C19127">
        <v>19258</v>
      </c>
      <c r="D19127" s="2">
        <v>1</v>
      </c>
      <c r="H19127" s="2">
        <v>999999</v>
      </c>
    </row>
    <row r="19128" spans="1:8" x14ac:dyDescent="0.35">
      <c r="A19128" s="2" t="s">
        <v>12154</v>
      </c>
      <c r="B19128" s="2" t="s">
        <v>12154</v>
      </c>
      <c r="C19128">
        <v>10663</v>
      </c>
      <c r="D19128"/>
      <c r="E19128" s="2" t="str">
        <f>G19128</f>
        <v>shine, down, finish, round off, culture, fine-tune, gloss, smooth, glossiness, refinement, burnish, cultivation, refine, smoothen, Polish, brush up, round, polish up</v>
      </c>
      <c r="G19128" s="2" t="s">
        <v>26705</v>
      </c>
      <c r="H19128" s="2">
        <v>6012</v>
      </c>
    </row>
    <row r="19129" spans="1:8" x14ac:dyDescent="0.35">
      <c r="A19129" s="2" t="s">
        <v>33906</v>
      </c>
      <c r="B19129" s="2" t="s">
        <v>12154</v>
      </c>
      <c r="C19129">
        <v>19255</v>
      </c>
      <c r="H19129" s="2">
        <v>4674</v>
      </c>
    </row>
    <row r="19130" spans="1:8" x14ac:dyDescent="0.35">
      <c r="A19130" s="2" t="s">
        <v>39625</v>
      </c>
      <c r="B19130" s="2" t="s">
        <v>39625</v>
      </c>
      <c r="C19130">
        <v>25398</v>
      </c>
      <c r="H19130" s="2">
        <v>26536</v>
      </c>
    </row>
    <row r="19131" spans="1:8" x14ac:dyDescent="0.35">
      <c r="A19131" s="2" t="s">
        <v>12157</v>
      </c>
      <c r="B19131" s="2" t="s">
        <v>12157</v>
      </c>
      <c r="C19131">
        <v>10666</v>
      </c>
      <c r="D19131"/>
      <c r="E19131" s="2" t="str">
        <f>G19131</f>
        <v>bland, suave, smooth</v>
      </c>
      <c r="G19131" s="2" t="s">
        <v>26708</v>
      </c>
      <c r="H19131" s="2">
        <v>10579</v>
      </c>
    </row>
    <row r="19132" spans="1:8" hidden="1" x14ac:dyDescent="0.35">
      <c r="A19132" s="2" t="s">
        <v>12151</v>
      </c>
      <c r="B19132" s="2" t="s">
        <v>12151</v>
      </c>
      <c r="C19132">
        <v>10660</v>
      </c>
      <c r="D19132">
        <v>1</v>
      </c>
      <c r="G19132" s="2" t="s">
        <v>26702</v>
      </c>
      <c r="H19132" s="2">
        <v>2120</v>
      </c>
    </row>
    <row r="19133" spans="1:8" hidden="1" x14ac:dyDescent="0.35">
      <c r="A19133" s="2" t="s">
        <v>12155</v>
      </c>
      <c r="B19133" s="2" t="s">
        <v>12155</v>
      </c>
      <c r="C19133">
        <v>10664</v>
      </c>
      <c r="D19133">
        <v>1</v>
      </c>
      <c r="E19133" s="2" t="str">
        <f>G19133</f>
        <v>civilised, civil, cultured, civilized, genteel, cultivated</v>
      </c>
      <c r="G19133" s="2" t="s">
        <v>26706</v>
      </c>
      <c r="H19133" s="2">
        <v>4163</v>
      </c>
    </row>
    <row r="19134" spans="1:8" hidden="1" x14ac:dyDescent="0.35">
      <c r="A19134" s="2" t="s">
        <v>12156</v>
      </c>
      <c r="B19134" s="2" t="s">
        <v>12156</v>
      </c>
      <c r="C19134">
        <v>10665</v>
      </c>
      <c r="D19134">
        <v>1</v>
      </c>
      <c r="E19134" s="2" t="str">
        <f>G19134</f>
        <v>niceness, civility</v>
      </c>
      <c r="G19134" s="2" t="s">
        <v>26707</v>
      </c>
      <c r="H19134" s="2">
        <v>6143</v>
      </c>
    </row>
    <row r="19135" spans="1:8" x14ac:dyDescent="0.35">
      <c r="A19135" s="2" t="s">
        <v>12159</v>
      </c>
      <c r="B19135" s="2" t="s">
        <v>12159</v>
      </c>
      <c r="C19135">
        <v>10668</v>
      </c>
      <c r="D19135"/>
      <c r="G19135" s="2"/>
      <c r="H19135" s="2">
        <v>11993</v>
      </c>
    </row>
    <row r="19136" spans="1:8" x14ac:dyDescent="0.35">
      <c r="A19136" s="2" t="s">
        <v>2070</v>
      </c>
      <c r="B19136" s="2" t="s">
        <v>2070</v>
      </c>
      <c r="C19136">
        <v>10669</v>
      </c>
      <c r="D19136">
        <v>0</v>
      </c>
      <c r="E19136" s="2" t="s">
        <v>2071</v>
      </c>
      <c r="G19136" s="2" t="s">
        <v>26709</v>
      </c>
      <c r="H19136" s="2">
        <v>7682</v>
      </c>
    </row>
    <row r="19137" spans="1:8" x14ac:dyDescent="0.35">
      <c r="A19137" s="2" t="s">
        <v>36490</v>
      </c>
      <c r="B19137" s="2" t="s">
        <v>36490</v>
      </c>
      <c r="C19137">
        <v>22042</v>
      </c>
    </row>
    <row r="19138" spans="1:8" x14ac:dyDescent="0.35">
      <c r="A19138" s="2" t="s">
        <v>1727</v>
      </c>
      <c r="B19138" s="2" t="s">
        <v>1727</v>
      </c>
      <c r="C19138">
        <v>10670</v>
      </c>
      <c r="D19138"/>
      <c r="E19138" s="2" t="s">
        <v>1728</v>
      </c>
      <c r="G19138" s="2" t="s">
        <v>26710</v>
      </c>
      <c r="H19138" s="2">
        <v>2605</v>
      </c>
    </row>
    <row r="19139" spans="1:8" x14ac:dyDescent="0.35">
      <c r="A19139" s="2" t="s">
        <v>12160</v>
      </c>
      <c r="B19139" s="2" t="s">
        <v>12160</v>
      </c>
      <c r="C19139">
        <v>10671</v>
      </c>
      <c r="D19139"/>
      <c r="E19139" s="2" t="str">
        <f>G19139</f>
        <v>civil order</v>
      </c>
      <c r="G19139" s="2" t="s">
        <v>26711</v>
      </c>
      <c r="H19139" s="2">
        <v>13399</v>
      </c>
    </row>
    <row r="19140" spans="1:8" x14ac:dyDescent="0.35">
      <c r="A19140" s="2" t="s">
        <v>12161</v>
      </c>
      <c r="B19140" s="2" t="s">
        <v>12161</v>
      </c>
      <c r="C19140">
        <v>10672</v>
      </c>
      <c r="D19140"/>
      <c r="E19140" s="2" t="str">
        <f>G19140</f>
        <v>poll parrot, public opinion poll, crown, pollard, pate, canvass, opinion poll</v>
      </c>
      <c r="G19140" s="2" t="s">
        <v>26712</v>
      </c>
      <c r="H19140" s="2">
        <v>13233</v>
      </c>
    </row>
    <row r="19141" spans="1:8" hidden="1" x14ac:dyDescent="0.35">
      <c r="A19141" s="2" t="s">
        <v>34988</v>
      </c>
      <c r="B19141" s="2" t="s">
        <v>34988</v>
      </c>
      <c r="C19141">
        <v>20431</v>
      </c>
      <c r="D19141" s="2">
        <v>1</v>
      </c>
      <c r="H19141" s="2">
        <v>999999</v>
      </c>
    </row>
    <row r="19142" spans="1:8" x14ac:dyDescent="0.35">
      <c r="A19142" s="2" t="s">
        <v>35664</v>
      </c>
      <c r="B19142" s="2" t="s">
        <v>35664</v>
      </c>
      <c r="C19142">
        <v>21150</v>
      </c>
    </row>
    <row r="19143" spans="1:8" x14ac:dyDescent="0.35">
      <c r="A19143" s="2" t="s">
        <v>12162</v>
      </c>
      <c r="B19143" s="2" t="s">
        <v>12162</v>
      </c>
      <c r="C19143">
        <v>10673</v>
      </c>
      <c r="D19143"/>
      <c r="G19143" s="2"/>
      <c r="H19143" s="2">
        <v>10654</v>
      </c>
    </row>
    <row r="19144" spans="1:8" hidden="1" x14ac:dyDescent="0.35">
      <c r="A19144" s="2" t="s">
        <v>39584</v>
      </c>
      <c r="B19144" s="2" t="s">
        <v>39584</v>
      </c>
      <c r="C19144">
        <v>25354</v>
      </c>
      <c r="D19144" s="2">
        <v>1</v>
      </c>
      <c r="H19144" s="2">
        <v>999999</v>
      </c>
    </row>
    <row r="19145" spans="1:8" x14ac:dyDescent="0.35">
      <c r="A19145" s="2" t="s">
        <v>39624</v>
      </c>
      <c r="B19145" s="2" t="s">
        <v>39624</v>
      </c>
      <c r="C19145">
        <v>25397</v>
      </c>
    </row>
    <row r="19146" spans="1:8" hidden="1" x14ac:dyDescent="0.35">
      <c r="A19146" s="2" t="s">
        <v>12158</v>
      </c>
      <c r="B19146" s="2" t="s">
        <v>12158</v>
      </c>
      <c r="C19146">
        <v>10667</v>
      </c>
      <c r="D19146">
        <v>1</v>
      </c>
      <c r="G19146" s="2"/>
      <c r="H19146" s="2">
        <v>863</v>
      </c>
    </row>
    <row r="19147" spans="1:8" hidden="1" x14ac:dyDescent="0.35">
      <c r="A19147" s="2" t="s">
        <v>12165</v>
      </c>
      <c r="B19147" s="2" t="s">
        <v>12165</v>
      </c>
      <c r="C19147">
        <v>10676</v>
      </c>
      <c r="D19147">
        <v>1</v>
      </c>
      <c r="G19147" s="2" t="s">
        <v>26715</v>
      </c>
      <c r="H19147" s="2">
        <v>17885</v>
      </c>
    </row>
    <row r="19148" spans="1:8" x14ac:dyDescent="0.35">
      <c r="A19148" s="2" t="s">
        <v>12163</v>
      </c>
      <c r="B19148" s="2" t="s">
        <v>12163</v>
      </c>
      <c r="C19148">
        <v>10674</v>
      </c>
      <c r="D19148"/>
      <c r="E19148" s="2" t="str">
        <f>G19148</f>
        <v>pollenate, cross-pollinate</v>
      </c>
      <c r="G19148" s="2" t="s">
        <v>26713</v>
      </c>
      <c r="H19148" s="2">
        <v>35386</v>
      </c>
    </row>
    <row r="19149" spans="1:8" hidden="1" x14ac:dyDescent="0.35">
      <c r="A19149" s="2" t="s">
        <v>39812</v>
      </c>
      <c r="B19149" s="2" t="s">
        <v>39812</v>
      </c>
      <c r="C19149">
        <v>25600</v>
      </c>
      <c r="D19149" s="2">
        <v>1</v>
      </c>
      <c r="H19149" s="2">
        <v>999999</v>
      </c>
    </row>
    <row r="19150" spans="1:8" x14ac:dyDescent="0.35">
      <c r="A19150" s="2" t="s">
        <v>12164</v>
      </c>
      <c r="B19150" s="2" t="s">
        <v>12164</v>
      </c>
      <c r="C19150">
        <v>10675</v>
      </c>
      <c r="D19150"/>
      <c r="E19150" s="2" t="str">
        <f>G19150</f>
        <v>canvasser, poll taker, headcounter</v>
      </c>
      <c r="G19150" s="2" t="s">
        <v>26714</v>
      </c>
    </row>
    <row r="19151" spans="1:8" x14ac:dyDescent="0.35">
      <c r="A19151" s="2" t="s">
        <v>12167</v>
      </c>
      <c r="B19151" s="2" t="s">
        <v>12167</v>
      </c>
      <c r="C19151">
        <v>10678</v>
      </c>
      <c r="D19151"/>
      <c r="E19151" s="2" t="str">
        <f>G19151</f>
        <v>Pollux</v>
      </c>
      <c r="G19151" s="2" t="s">
        <v>26717</v>
      </c>
    </row>
    <row r="19152" spans="1:8" x14ac:dyDescent="0.35">
      <c r="A19152" s="2" t="s">
        <v>12168</v>
      </c>
      <c r="B19152" s="2" t="s">
        <v>12168</v>
      </c>
      <c r="C19152">
        <v>10679</v>
      </c>
      <c r="D19152"/>
      <c r="E19152" s="2" t="str">
        <f>G19152</f>
        <v>Polo, Marco Polo</v>
      </c>
      <c r="G19152" s="2" t="s">
        <v>26718</v>
      </c>
      <c r="H19152" s="2">
        <v>17494</v>
      </c>
    </row>
    <row r="19153" spans="1:8" x14ac:dyDescent="0.35">
      <c r="A19153" s="2" t="s">
        <v>34469</v>
      </c>
      <c r="B19153" s="2" t="s">
        <v>34469</v>
      </c>
      <c r="C19153">
        <v>19865</v>
      </c>
    </row>
    <row r="19154" spans="1:8" x14ac:dyDescent="0.35">
      <c r="A19154" s="2" t="s">
        <v>38147</v>
      </c>
      <c r="B19154" s="2" t="s">
        <v>38147</v>
      </c>
      <c r="C19154">
        <v>23814</v>
      </c>
      <c r="H19154" s="2">
        <v>20499</v>
      </c>
    </row>
    <row r="19155" spans="1:8" x14ac:dyDescent="0.35">
      <c r="A19155" s="2" t="s">
        <v>36437</v>
      </c>
      <c r="B19155" s="2" t="s">
        <v>36437</v>
      </c>
      <c r="C19155">
        <v>21983</v>
      </c>
      <c r="H19155" s="2">
        <v>26920</v>
      </c>
    </row>
    <row r="19156" spans="1:8" x14ac:dyDescent="0.35">
      <c r="A19156" s="2" t="s">
        <v>12169</v>
      </c>
      <c r="B19156" s="2" t="s">
        <v>12169</v>
      </c>
      <c r="C19156">
        <v>10680</v>
      </c>
      <c r="D19156"/>
      <c r="G19156" s="2"/>
      <c r="H19156" s="2">
        <v>14863</v>
      </c>
    </row>
    <row r="19157" spans="1:8" x14ac:dyDescent="0.35">
      <c r="A19157" s="2" t="s">
        <v>35004</v>
      </c>
      <c r="B19157" s="2" t="s">
        <v>35004</v>
      </c>
      <c r="C19157">
        <v>20447</v>
      </c>
      <c r="H19157" s="2">
        <v>20815</v>
      </c>
    </row>
    <row r="19158" spans="1:8" x14ac:dyDescent="0.35">
      <c r="A19158" s="2" t="s">
        <v>12170</v>
      </c>
      <c r="B19158" s="2" t="s">
        <v>12170</v>
      </c>
      <c r="C19158">
        <v>10681</v>
      </c>
      <c r="D19158"/>
      <c r="G19158" s="2"/>
      <c r="H19158" s="2">
        <v>36220</v>
      </c>
    </row>
    <row r="19159" spans="1:8" x14ac:dyDescent="0.35">
      <c r="A19159" s="2" t="s">
        <v>8012</v>
      </c>
      <c r="B19159" s="2" t="s">
        <v>8012</v>
      </c>
      <c r="C19159">
        <v>10682</v>
      </c>
      <c r="D19159"/>
      <c r="G19159" s="2"/>
      <c r="H19159" s="2">
        <v>18826</v>
      </c>
    </row>
    <row r="19160" spans="1:8" x14ac:dyDescent="0.35">
      <c r="A19160" s="2" t="s">
        <v>34255</v>
      </c>
      <c r="B19160" s="2" t="s">
        <v>34255</v>
      </c>
      <c r="C19160">
        <v>19625</v>
      </c>
      <c r="H19160" s="2">
        <v>29531</v>
      </c>
    </row>
    <row r="19161" spans="1:8" x14ac:dyDescent="0.35">
      <c r="A19161" s="2" t="s">
        <v>12171</v>
      </c>
      <c r="B19161" s="2" t="s">
        <v>12171</v>
      </c>
      <c r="C19161">
        <v>10683</v>
      </c>
      <c r="D19161"/>
      <c r="E19161" s="2" t="str">
        <f>G19161</f>
        <v>Punica granatum, pomegranate tree</v>
      </c>
      <c r="G19161" s="2" t="s">
        <v>26719</v>
      </c>
      <c r="H19161" s="2">
        <v>15742</v>
      </c>
    </row>
    <row r="19162" spans="1:8" x14ac:dyDescent="0.35">
      <c r="A19162" s="2" t="s">
        <v>17079</v>
      </c>
      <c r="B19162" s="2" t="s">
        <v>17079</v>
      </c>
      <c r="C19162">
        <v>10684</v>
      </c>
      <c r="D19162"/>
      <c r="E19162" s="2" t="str">
        <f>G19162</f>
        <v>Citrus grandis, Citrus decumana, pummelo, pomelo tree, shaddock, Citrus maxima</v>
      </c>
      <c r="G19162" s="2" t="s">
        <v>26720</v>
      </c>
    </row>
    <row r="19163" spans="1:8" x14ac:dyDescent="0.35">
      <c r="A19163" s="2" t="s">
        <v>12172</v>
      </c>
      <c r="B19163" s="2" t="s">
        <v>12172</v>
      </c>
      <c r="C19163">
        <v>10685</v>
      </c>
      <c r="D19163"/>
      <c r="E19163" s="2" t="str">
        <f>G19163</f>
        <v>knob, saddlebow, biff, pummel</v>
      </c>
      <c r="G19163" s="2" t="s">
        <v>26721</v>
      </c>
      <c r="H19163" s="2">
        <v>16405</v>
      </c>
    </row>
    <row r="19164" spans="1:8" x14ac:dyDescent="0.35">
      <c r="A19164" s="2" t="s">
        <v>12173</v>
      </c>
      <c r="B19164" s="2" t="s">
        <v>12173</v>
      </c>
      <c r="C19164">
        <v>10686</v>
      </c>
      <c r="D19164"/>
      <c r="E19164" s="2" t="str">
        <f>G19164</f>
        <v>gaudery, eclat</v>
      </c>
      <c r="G19164" s="2" t="s">
        <v>26722</v>
      </c>
      <c r="H19164" s="2">
        <v>6635</v>
      </c>
    </row>
    <row r="19165" spans="1:8" hidden="1" x14ac:dyDescent="0.35">
      <c r="A19165" s="2" t="s">
        <v>42393</v>
      </c>
      <c r="B19165" s="2" t="s">
        <v>42393</v>
      </c>
      <c r="C19165">
        <v>28364</v>
      </c>
      <c r="D19165" s="2">
        <v>1</v>
      </c>
      <c r="H19165" s="2">
        <v>999999</v>
      </c>
    </row>
    <row r="19166" spans="1:8" x14ac:dyDescent="0.35">
      <c r="A19166" s="2" t="s">
        <v>12174</v>
      </c>
      <c r="B19166" s="2" t="s">
        <v>12174</v>
      </c>
      <c r="C19166">
        <v>10687</v>
      </c>
      <c r="D19166"/>
      <c r="E19166" s="2" t="str">
        <f>G19166</f>
        <v>splashiness, pompousness, puffiness, ostentation, pretentiousness, inflation, ostentatiousness</v>
      </c>
      <c r="G19166" s="2" t="s">
        <v>26723</v>
      </c>
    </row>
    <row r="19167" spans="1:8" x14ac:dyDescent="0.35">
      <c r="A19167" s="2" t="s">
        <v>12175</v>
      </c>
      <c r="B19167" s="2" t="s">
        <v>12175</v>
      </c>
      <c r="C19167">
        <v>10688</v>
      </c>
      <c r="D19167"/>
      <c r="E19167" s="2" t="str">
        <f>G19167</f>
        <v>ceremonious, pontifical, grandiloquent, overblown, portentous</v>
      </c>
      <c r="G19167" s="2" t="s">
        <v>26724</v>
      </c>
      <c r="H19167" s="2">
        <v>9871</v>
      </c>
    </row>
    <row r="19168" spans="1:8" x14ac:dyDescent="0.35">
      <c r="A19168" s="2" t="s">
        <v>33542</v>
      </c>
      <c r="B19168" s="2" t="s">
        <v>33542</v>
      </c>
      <c r="C19168">
        <v>18869</v>
      </c>
      <c r="H19168" s="2">
        <v>36561</v>
      </c>
    </row>
    <row r="19169" spans="1:8" x14ac:dyDescent="0.35">
      <c r="A19169" s="2" t="s">
        <v>12176</v>
      </c>
      <c r="B19169" s="2" t="s">
        <v>12176</v>
      </c>
      <c r="C19169">
        <v>10689</v>
      </c>
      <c r="D19169"/>
      <c r="G19169" s="2"/>
      <c r="H19169" s="2">
        <v>22276</v>
      </c>
    </row>
    <row r="19170" spans="1:8" hidden="1" x14ac:dyDescent="0.35">
      <c r="A19170" s="2" t="s">
        <v>12166</v>
      </c>
      <c r="B19170" s="2" t="s">
        <v>12166</v>
      </c>
      <c r="C19170">
        <v>10677</v>
      </c>
      <c r="D19170">
        <v>1</v>
      </c>
      <c r="G19170" s="2" t="s">
        <v>26716</v>
      </c>
      <c r="H19170" s="2">
        <v>13585</v>
      </c>
    </row>
    <row r="19171" spans="1:8" x14ac:dyDescent="0.35">
      <c r="A19171" s="2" t="s">
        <v>12177</v>
      </c>
      <c r="B19171" s="2" t="s">
        <v>12177</v>
      </c>
      <c r="C19171">
        <v>10690</v>
      </c>
      <c r="D19171"/>
      <c r="E19171" s="2" t="str">
        <f t="shared" ref="E19171:E19176" si="36">G19171</f>
        <v>pool</v>
      </c>
      <c r="G19171" s="2" t="s">
        <v>12186</v>
      </c>
      <c r="H19171" s="2">
        <v>6528</v>
      </c>
    </row>
    <row r="19172" spans="1:8" x14ac:dyDescent="0.35">
      <c r="A19172" s="2" t="s">
        <v>12178</v>
      </c>
      <c r="B19172" s="2" t="s">
        <v>12178</v>
      </c>
      <c r="C19172">
        <v>10691</v>
      </c>
      <c r="D19172"/>
      <c r="E19172" s="2" t="str">
        <f t="shared" si="36"/>
        <v>speculate, chew over, mull, mull over, think over, muse, excogitate, reflect, contemplate, meditate, ruminate</v>
      </c>
      <c r="G19172" s="2" t="s">
        <v>26725</v>
      </c>
      <c r="H19172" s="2">
        <v>11845</v>
      </c>
    </row>
    <row r="19173" spans="1:8" x14ac:dyDescent="0.35">
      <c r="A19173" s="2" t="s">
        <v>12179</v>
      </c>
      <c r="B19173" s="2" t="s">
        <v>12179</v>
      </c>
      <c r="C19173">
        <v>10692</v>
      </c>
      <c r="D19173"/>
      <c r="E19173" s="2" t="str">
        <f t="shared" si="36"/>
        <v>heavy, lumbering</v>
      </c>
      <c r="G19173" s="2" t="s">
        <v>26726</v>
      </c>
      <c r="H19173" s="2">
        <v>9240</v>
      </c>
    </row>
    <row r="19174" spans="1:8" x14ac:dyDescent="0.35">
      <c r="A19174" s="2" t="s">
        <v>12180</v>
      </c>
      <c r="B19174" s="2" t="s">
        <v>12180</v>
      </c>
      <c r="C19174">
        <v>10693</v>
      </c>
      <c r="D19174"/>
      <c r="E19174" s="2" t="str">
        <f t="shared" si="36"/>
        <v>bodkin</v>
      </c>
      <c r="G19174" s="2" t="s">
        <v>26727</v>
      </c>
      <c r="H19174" s="2">
        <v>16982</v>
      </c>
    </row>
    <row r="19175" spans="1:8" x14ac:dyDescent="0.35">
      <c r="A19175" s="2" t="s">
        <v>12181</v>
      </c>
      <c r="B19175" s="2" t="s">
        <v>12181</v>
      </c>
      <c r="C19175">
        <v>10694</v>
      </c>
      <c r="D19175"/>
      <c r="E19175" s="2" t="str">
        <f t="shared" si="36"/>
        <v>pope, Roman Catholic Pope, Holy Father, Vicar of Christ, Catholic Pope, Bishop of Rome</v>
      </c>
      <c r="G19175" s="2" t="s">
        <v>26728</v>
      </c>
      <c r="H19175" s="2">
        <v>14779</v>
      </c>
    </row>
    <row r="19176" spans="1:8" x14ac:dyDescent="0.35">
      <c r="A19176" s="2" t="s">
        <v>12182</v>
      </c>
      <c r="B19176" s="2" t="s">
        <v>12182</v>
      </c>
      <c r="C19176">
        <v>10695</v>
      </c>
      <c r="D19176"/>
      <c r="E19176" s="2" t="str">
        <f t="shared" si="36"/>
        <v>apostolical, papal, apostolic, overblown, episcopal, grandiloquent, portentous, pompous</v>
      </c>
      <c r="G19176" s="2" t="s">
        <v>26729</v>
      </c>
    </row>
    <row r="19177" spans="1:8" x14ac:dyDescent="0.35">
      <c r="A19177" s="2" t="s">
        <v>26184</v>
      </c>
      <c r="B19177" s="2" t="s">
        <v>26184</v>
      </c>
      <c r="C19177">
        <v>19459</v>
      </c>
      <c r="H19177" s="2">
        <v>20661</v>
      </c>
    </row>
    <row r="19178" spans="1:8" x14ac:dyDescent="0.35">
      <c r="A19178" s="2" t="s">
        <v>12183</v>
      </c>
      <c r="B19178" s="2" t="s">
        <v>12183</v>
      </c>
      <c r="C19178">
        <v>10696</v>
      </c>
      <c r="D19178"/>
      <c r="G19178" s="2"/>
      <c r="H19178" s="2">
        <v>18765</v>
      </c>
    </row>
    <row r="19179" spans="1:8" x14ac:dyDescent="0.35">
      <c r="A19179" s="2" t="s">
        <v>12184</v>
      </c>
      <c r="B19179" s="2" t="s">
        <v>12184</v>
      </c>
      <c r="C19179">
        <v>10697</v>
      </c>
      <c r="D19179"/>
      <c r="E19179" s="2" t="str">
        <f>G19179</f>
        <v>jigger, shot glass, crib, trot</v>
      </c>
      <c r="G19179" s="2" t="s">
        <v>26730</v>
      </c>
      <c r="H19179" s="2">
        <v>5811</v>
      </c>
    </row>
    <row r="19180" spans="1:8" x14ac:dyDescent="0.35">
      <c r="A19180" s="2" t="s">
        <v>12185</v>
      </c>
      <c r="B19180" s="2" t="s">
        <v>12185</v>
      </c>
      <c r="C19180">
        <v>10698</v>
      </c>
      <c r="D19180"/>
      <c r="E19180" s="2" t="str">
        <f>G19180</f>
        <v>poodle dog</v>
      </c>
      <c r="G19180" s="2" t="s">
        <v>26731</v>
      </c>
      <c r="H19180" s="2">
        <v>16423</v>
      </c>
    </row>
    <row r="19181" spans="1:8" x14ac:dyDescent="0.35">
      <c r="A19181" s="2" t="s">
        <v>32060</v>
      </c>
      <c r="B19181" s="2" t="s">
        <v>32060</v>
      </c>
      <c r="C19181">
        <v>17272</v>
      </c>
      <c r="H19181" s="2">
        <v>30983</v>
      </c>
    </row>
    <row r="19182" spans="1:8" x14ac:dyDescent="0.35">
      <c r="A19182" s="2" t="s">
        <v>32062</v>
      </c>
      <c r="B19182" s="2" t="s">
        <v>32062</v>
      </c>
      <c r="C19182">
        <v>17274</v>
      </c>
      <c r="H19182" s="2">
        <v>12429</v>
      </c>
    </row>
    <row r="19183" spans="1:8" hidden="1" x14ac:dyDescent="0.35">
      <c r="A19183" s="2" t="s">
        <v>31037</v>
      </c>
      <c r="B19183" s="2" t="s">
        <v>31037</v>
      </c>
      <c r="C19183">
        <v>16182</v>
      </c>
      <c r="D19183" s="2">
        <v>1</v>
      </c>
      <c r="F19183"/>
      <c r="H19183" s="2">
        <v>999999</v>
      </c>
    </row>
    <row r="19184" spans="1:8" hidden="1" x14ac:dyDescent="0.35">
      <c r="A19184" s="2" t="s">
        <v>39197</v>
      </c>
      <c r="B19184" s="2" t="s">
        <v>12178</v>
      </c>
      <c r="C19184">
        <v>24941</v>
      </c>
      <c r="D19184" s="2">
        <v>1</v>
      </c>
      <c r="H19184" s="2">
        <v>10404</v>
      </c>
    </row>
    <row r="19185" spans="1:8" x14ac:dyDescent="0.35">
      <c r="A19185" s="2" t="s">
        <v>12187</v>
      </c>
      <c r="B19185" s="2" t="s">
        <v>12187</v>
      </c>
      <c r="C19185">
        <v>10700</v>
      </c>
      <c r="D19185"/>
      <c r="E19185" s="2" t="str">
        <f>G19185</f>
        <v>after part, quarter, crap, the skinny, dirt, dope, low-down, ninny, shite, tail, stern, nincompoop, turd, shit</v>
      </c>
      <c r="G19185" s="2" t="s">
        <v>26733</v>
      </c>
      <c r="H19185" s="2">
        <v>12204</v>
      </c>
    </row>
    <row r="19186" spans="1:8" x14ac:dyDescent="0.35">
      <c r="A19186" s="2" t="s">
        <v>39129</v>
      </c>
      <c r="B19186" s="2" t="s">
        <v>39129</v>
      </c>
      <c r="C19186">
        <v>24868</v>
      </c>
      <c r="H19186" s="2">
        <v>9105</v>
      </c>
    </row>
    <row r="19187" spans="1:8" hidden="1" x14ac:dyDescent="0.35">
      <c r="A19187" s="2" t="s">
        <v>12186</v>
      </c>
      <c r="B19187" s="2" t="s">
        <v>12186</v>
      </c>
      <c r="C19187">
        <v>10699</v>
      </c>
      <c r="D19187">
        <v>1</v>
      </c>
      <c r="E19187" s="2" t="str">
        <f>G19187</f>
        <v>kitty, puddle, pocket billiards, consortium, syndicate, pond</v>
      </c>
      <c r="G19187" s="2" t="s">
        <v>26732</v>
      </c>
      <c r="H19187" s="2">
        <v>5018</v>
      </c>
    </row>
    <row r="19188" spans="1:8" x14ac:dyDescent="0.35">
      <c r="A19188" s="2" t="s">
        <v>42567</v>
      </c>
      <c r="B19188" s="2" t="s">
        <v>42567</v>
      </c>
      <c r="C19188">
        <v>28554</v>
      </c>
    </row>
    <row r="19189" spans="1:8" hidden="1" x14ac:dyDescent="0.35">
      <c r="A19189" s="2" t="s">
        <v>33078</v>
      </c>
      <c r="B19189" s="2" t="s">
        <v>12189</v>
      </c>
      <c r="C19189">
        <v>18369</v>
      </c>
      <c r="D19189" s="2">
        <v>1</v>
      </c>
      <c r="H19189" s="2">
        <v>999999</v>
      </c>
    </row>
    <row r="19190" spans="1:8" x14ac:dyDescent="0.35">
      <c r="A19190" s="2" t="s">
        <v>42867</v>
      </c>
      <c r="B19190" s="2" t="s">
        <v>42867</v>
      </c>
      <c r="C19190">
        <v>28881</v>
      </c>
    </row>
    <row r="19191" spans="1:8" hidden="1" x14ac:dyDescent="0.35">
      <c r="A19191" s="2" t="s">
        <v>12188</v>
      </c>
      <c r="B19191" s="2" t="s">
        <v>12188</v>
      </c>
      <c r="C19191">
        <v>10701</v>
      </c>
      <c r="D19191">
        <v>1</v>
      </c>
      <c r="G19191" s="2" t="s">
        <v>26734</v>
      </c>
      <c r="H19191" s="2">
        <v>273</v>
      </c>
    </row>
    <row r="19192" spans="1:8" x14ac:dyDescent="0.35">
      <c r="A19192" s="2" t="s">
        <v>12189</v>
      </c>
      <c r="B19192" s="2" t="s">
        <v>12189</v>
      </c>
      <c r="C19192">
        <v>10702</v>
      </c>
      <c r="D19192"/>
      <c r="E19192" s="2" t="str">
        <f>G19192</f>
        <v>soda pop, down, bug out, soda water, protrude, belt down, popping, come out, pappa, start, pa, drink down, pour down, dad, tonic, papa, bulge out, pop up, crop up, pop out, pop music, bulge, dada, toss off, soda, popular, kill, bolt down, daddy</v>
      </c>
      <c r="G19192" s="2" t="s">
        <v>26735</v>
      </c>
      <c r="H19192" s="2">
        <v>12227</v>
      </c>
    </row>
    <row r="19193" spans="1:8" x14ac:dyDescent="0.35">
      <c r="A19193" s="2" t="s">
        <v>4940</v>
      </c>
      <c r="B19193" s="2" t="s">
        <v>4940</v>
      </c>
      <c r="C19193">
        <v>10703</v>
      </c>
      <c r="D19193"/>
      <c r="E19193" s="2" t="str">
        <f>G19193</f>
        <v>Zea mays everta</v>
      </c>
      <c r="G19193" s="2" t="s">
        <v>26736</v>
      </c>
      <c r="H19193" s="2">
        <v>22633</v>
      </c>
    </row>
    <row r="19194" spans="1:8" x14ac:dyDescent="0.35">
      <c r="A19194" s="2" t="s">
        <v>12191</v>
      </c>
      <c r="B19194" s="2" t="s">
        <v>12191</v>
      </c>
      <c r="C19194">
        <v>10705</v>
      </c>
      <c r="D19194"/>
      <c r="E19194" s="2" t="str">
        <f>G19194</f>
        <v>papistic, papist, romish, R.C., papistical, Roman, Roman Catholic, Romanist</v>
      </c>
      <c r="G19194" s="2" t="s">
        <v>26738</v>
      </c>
      <c r="H19194" s="2">
        <v>19658</v>
      </c>
    </row>
    <row r="19195" spans="1:8" x14ac:dyDescent="0.35">
      <c r="A19195" s="2" t="s">
        <v>12192</v>
      </c>
      <c r="B19195" s="2" t="s">
        <v>12192</v>
      </c>
      <c r="C19195">
        <v>10706</v>
      </c>
      <c r="D19195"/>
      <c r="E19195" s="2" t="str">
        <f>G19195</f>
        <v>poplar tree</v>
      </c>
      <c r="G19195" s="2" t="s">
        <v>26739</v>
      </c>
      <c r="H19195" s="2">
        <v>13003</v>
      </c>
    </row>
    <row r="19196" spans="1:8" x14ac:dyDescent="0.35">
      <c r="A19196" s="2" t="s">
        <v>12193</v>
      </c>
      <c r="B19196" s="2" t="s">
        <v>12193</v>
      </c>
      <c r="C19196">
        <v>10707</v>
      </c>
      <c r="D19196"/>
      <c r="G19196" s="2"/>
      <c r="H19196" s="2">
        <v>14946</v>
      </c>
    </row>
    <row r="19197" spans="1:8" hidden="1" x14ac:dyDescent="0.35">
      <c r="A19197" s="2" t="s">
        <v>12190</v>
      </c>
      <c r="B19197" s="2" t="s">
        <v>12190</v>
      </c>
      <c r="C19197">
        <v>10704</v>
      </c>
      <c r="D19197">
        <v>1</v>
      </c>
      <c r="E19197" s="2" t="s">
        <v>43289</v>
      </c>
      <c r="G19197" s="2" t="s">
        <v>26737</v>
      </c>
      <c r="H19197" s="2">
        <v>1937</v>
      </c>
    </row>
    <row r="19198" spans="1:8" hidden="1" x14ac:dyDescent="0.35">
      <c r="A19198" s="2" t="s">
        <v>1659</v>
      </c>
      <c r="B19198" s="2" t="s">
        <v>1659</v>
      </c>
      <c r="C19198">
        <v>10709</v>
      </c>
      <c r="D19198">
        <v>1</v>
      </c>
      <c r="E19198" s="2" t="s">
        <v>1660</v>
      </c>
      <c r="G19198" s="2" t="s">
        <v>26741</v>
      </c>
      <c r="H19198" s="2">
        <v>1435</v>
      </c>
    </row>
    <row r="19199" spans="1:8" x14ac:dyDescent="0.35">
      <c r="A19199" s="2" t="s">
        <v>40794</v>
      </c>
      <c r="B19199" s="2" t="s">
        <v>40794</v>
      </c>
      <c r="C19199">
        <v>26638</v>
      </c>
      <c r="H19199" s="2">
        <v>29660</v>
      </c>
    </row>
    <row r="19200" spans="1:8" x14ac:dyDescent="0.35">
      <c r="A19200" s="2" t="s">
        <v>11749</v>
      </c>
      <c r="B19200" s="2" t="s">
        <v>11749</v>
      </c>
      <c r="C19200">
        <v>10708</v>
      </c>
      <c r="D19200"/>
      <c r="E19200" s="2" t="str">
        <f>G19200</f>
        <v>world, public</v>
      </c>
      <c r="G19200" s="2" t="s">
        <v>26740</v>
      </c>
      <c r="H19200" s="2">
        <v>7323</v>
      </c>
    </row>
    <row r="19201" spans="1:8" x14ac:dyDescent="0.35">
      <c r="A19201" s="2" t="s">
        <v>11750</v>
      </c>
      <c r="B19201" s="2" t="s">
        <v>11750</v>
      </c>
      <c r="C19201">
        <v>10710</v>
      </c>
      <c r="D19201"/>
      <c r="G19201" s="2"/>
      <c r="H19201" s="2">
        <v>6208</v>
      </c>
    </row>
    <row r="19202" spans="1:8" x14ac:dyDescent="0.35">
      <c r="A19202" s="2" t="s">
        <v>35015</v>
      </c>
      <c r="B19202" s="2" t="s">
        <v>35015</v>
      </c>
      <c r="C19202">
        <v>20459</v>
      </c>
      <c r="H19202" s="2">
        <v>24241</v>
      </c>
    </row>
    <row r="19203" spans="1:8" hidden="1" x14ac:dyDescent="0.35">
      <c r="A19203" s="2" t="s">
        <v>31065</v>
      </c>
      <c r="B19203" s="2" t="s">
        <v>31065</v>
      </c>
      <c r="C19203">
        <v>16212</v>
      </c>
      <c r="D19203" s="2">
        <v>1</v>
      </c>
      <c r="F19203"/>
      <c r="H19203" s="2">
        <v>28351</v>
      </c>
    </row>
    <row r="19204" spans="1:8" hidden="1" x14ac:dyDescent="0.35">
      <c r="A19204" s="2" t="s">
        <v>39347</v>
      </c>
      <c r="B19204" s="2" t="s">
        <v>39347</v>
      </c>
      <c r="C19204">
        <v>25099</v>
      </c>
      <c r="D19204" s="2">
        <v>1</v>
      </c>
      <c r="H19204" s="2">
        <v>999999</v>
      </c>
    </row>
    <row r="19205" spans="1:8" x14ac:dyDescent="0.35">
      <c r="A19205" s="2" t="s">
        <v>33640</v>
      </c>
      <c r="B19205" s="2" t="s">
        <v>33640</v>
      </c>
      <c r="C19205">
        <v>18973</v>
      </c>
      <c r="H19205" s="2">
        <v>25754</v>
      </c>
    </row>
    <row r="19206" spans="1:8" hidden="1" x14ac:dyDescent="0.35">
      <c r="A19206" s="2" t="s">
        <v>33391</v>
      </c>
      <c r="B19206" s="2" t="s">
        <v>33391</v>
      </c>
      <c r="C19206">
        <v>18709</v>
      </c>
      <c r="D19206" s="2">
        <v>1</v>
      </c>
      <c r="H19206" s="2">
        <v>999999</v>
      </c>
    </row>
    <row r="19207" spans="1:8" x14ac:dyDescent="0.35">
      <c r="A19207" s="2" t="s">
        <v>33913</v>
      </c>
      <c r="B19207" s="2" t="s">
        <v>33913</v>
      </c>
      <c r="C19207">
        <v>19262</v>
      </c>
    </row>
    <row r="19208" spans="1:8" x14ac:dyDescent="0.35">
      <c r="A19208" s="2" t="s">
        <v>11752</v>
      </c>
      <c r="B19208" s="2" t="s">
        <v>11752</v>
      </c>
      <c r="C19208">
        <v>10712</v>
      </c>
      <c r="D19208"/>
      <c r="E19208" s="2" t="str">
        <f>G19208</f>
        <v>thickly settled</v>
      </c>
      <c r="G19208" s="2" t="s">
        <v>26742</v>
      </c>
      <c r="H19208" s="2">
        <v>9295</v>
      </c>
    </row>
    <row r="19209" spans="1:8" x14ac:dyDescent="0.35">
      <c r="A19209" s="2" t="s">
        <v>12194</v>
      </c>
      <c r="B19209" s="2" t="s">
        <v>12194</v>
      </c>
      <c r="C19209">
        <v>10713</v>
      </c>
      <c r="D19209"/>
      <c r="G19209" s="2"/>
      <c r="H19209" s="2">
        <v>10543</v>
      </c>
    </row>
    <row r="19210" spans="1:8" x14ac:dyDescent="0.35">
      <c r="A19210" s="2" t="s">
        <v>12195</v>
      </c>
      <c r="B19210" s="2" t="s">
        <v>12195</v>
      </c>
      <c r="C19210">
        <v>10714</v>
      </c>
      <c r="D19210"/>
      <c r="G19210" s="2"/>
      <c r="H19210" s="2">
        <v>4409</v>
      </c>
    </row>
    <row r="19211" spans="1:8" x14ac:dyDescent="0.35">
      <c r="A19211" s="2" t="s">
        <v>36138</v>
      </c>
      <c r="B19211" s="2" t="s">
        <v>36138</v>
      </c>
      <c r="C19211">
        <v>21661</v>
      </c>
      <c r="H19211" s="2">
        <v>27497</v>
      </c>
    </row>
    <row r="19212" spans="1:8" hidden="1" x14ac:dyDescent="0.35">
      <c r="A19212" s="2" t="s">
        <v>37783</v>
      </c>
      <c r="B19212" s="2" t="s">
        <v>12197</v>
      </c>
      <c r="C19212">
        <v>23421</v>
      </c>
      <c r="D19212" s="2">
        <v>1</v>
      </c>
      <c r="H19212" s="2">
        <v>999999</v>
      </c>
    </row>
    <row r="19213" spans="1:8" x14ac:dyDescent="0.35">
      <c r="A19213" s="2" t="s">
        <v>12196</v>
      </c>
      <c r="B19213" s="2" t="s">
        <v>12196</v>
      </c>
      <c r="C19213">
        <v>10715</v>
      </c>
      <c r="D19213"/>
      <c r="E19213" s="2" t="str">
        <f>G19213</f>
        <v>hedgehog</v>
      </c>
      <c r="G19213" s="2" t="s">
        <v>8443</v>
      </c>
      <c r="H19213" s="2">
        <v>16389</v>
      </c>
    </row>
    <row r="19214" spans="1:8" x14ac:dyDescent="0.35">
      <c r="A19214" s="2" t="s">
        <v>12197</v>
      </c>
      <c r="B19214" s="2" t="s">
        <v>12197</v>
      </c>
      <c r="C19214">
        <v>10716</v>
      </c>
      <c r="D19214"/>
      <c r="E19214" s="2" t="str">
        <f>G19214</f>
        <v>center, centre, stomate, focus, concentrate, stoma, rivet</v>
      </c>
      <c r="G19214" s="2" t="s">
        <v>26743</v>
      </c>
      <c r="H19214" s="2">
        <v>11671</v>
      </c>
    </row>
    <row r="19215" spans="1:8" hidden="1" x14ac:dyDescent="0.35">
      <c r="A19215" s="2" t="s">
        <v>11751</v>
      </c>
      <c r="B19215" s="2" t="s">
        <v>11751</v>
      </c>
      <c r="C19215">
        <v>10711</v>
      </c>
      <c r="D19215">
        <v>1</v>
      </c>
      <c r="G19215" s="2" t="s">
        <v>596</v>
      </c>
      <c r="H19215" s="2">
        <v>1546</v>
      </c>
    </row>
    <row r="19216" spans="1:8" x14ac:dyDescent="0.35">
      <c r="A19216" s="2" t="s">
        <v>41936</v>
      </c>
      <c r="B19216" s="2" t="s">
        <v>41936</v>
      </c>
      <c r="C19216">
        <v>27863</v>
      </c>
    </row>
    <row r="19217" spans="1:8" x14ac:dyDescent="0.35">
      <c r="A19217" s="2" t="s">
        <v>33490</v>
      </c>
      <c r="B19217" s="2" t="s">
        <v>33490</v>
      </c>
      <c r="C19217">
        <v>18814</v>
      </c>
    </row>
    <row r="19218" spans="1:8" x14ac:dyDescent="0.35">
      <c r="A19218" s="2" t="s">
        <v>33390</v>
      </c>
      <c r="B19218" s="2" t="s">
        <v>33390</v>
      </c>
      <c r="C19218">
        <v>18708</v>
      </c>
      <c r="H19218" s="2">
        <v>31690</v>
      </c>
    </row>
    <row r="19219" spans="1:8" x14ac:dyDescent="0.35">
      <c r="A19219" s="2" t="s">
        <v>35412</v>
      </c>
      <c r="B19219" s="2" t="s">
        <v>35412</v>
      </c>
      <c r="C19219">
        <v>20881</v>
      </c>
      <c r="H19219" s="2">
        <v>34912</v>
      </c>
    </row>
    <row r="19220" spans="1:8" x14ac:dyDescent="0.35">
      <c r="A19220" s="2" t="s">
        <v>34296</v>
      </c>
      <c r="B19220" s="2" t="s">
        <v>34296</v>
      </c>
      <c r="C19220">
        <v>19672</v>
      </c>
      <c r="H19220" s="2">
        <v>26828</v>
      </c>
    </row>
    <row r="19221" spans="1:8" x14ac:dyDescent="0.35">
      <c r="A19221" s="2" t="s">
        <v>38212</v>
      </c>
      <c r="B19221" s="2" t="s">
        <v>38212</v>
      </c>
      <c r="C19221">
        <v>23887</v>
      </c>
      <c r="H19221" s="2">
        <v>25509</v>
      </c>
    </row>
    <row r="19222" spans="1:8" x14ac:dyDescent="0.35">
      <c r="A19222" s="2" t="s">
        <v>12198</v>
      </c>
      <c r="B19222" s="2" t="s">
        <v>12198</v>
      </c>
      <c r="C19222">
        <v>10718</v>
      </c>
      <c r="D19222"/>
      <c r="E19222" s="2" t="str">
        <f>G19222</f>
        <v>poriferous, holey</v>
      </c>
      <c r="G19222" s="2" t="s">
        <v>26745</v>
      </c>
      <c r="H19222" s="2">
        <v>15138</v>
      </c>
    </row>
    <row r="19223" spans="1:8" x14ac:dyDescent="0.35">
      <c r="A19223" s="2" t="s">
        <v>36669</v>
      </c>
      <c r="B19223" s="2" t="s">
        <v>36669</v>
      </c>
      <c r="C19223">
        <v>22231</v>
      </c>
    </row>
    <row r="19224" spans="1:8" x14ac:dyDescent="0.35">
      <c r="A19224" s="2" t="s">
        <v>12199</v>
      </c>
      <c r="B19224" s="2" t="s">
        <v>12199</v>
      </c>
      <c r="C19224">
        <v>10719</v>
      </c>
      <c r="D19224"/>
      <c r="E19224" s="2" t="str">
        <f>G19224</f>
        <v>porphyritic rock</v>
      </c>
      <c r="G19224" s="2" t="s">
        <v>26746</v>
      </c>
      <c r="H19224" s="2">
        <v>15522</v>
      </c>
    </row>
    <row r="19225" spans="1:8" x14ac:dyDescent="0.35">
      <c r="A19225" s="2" t="s">
        <v>12200</v>
      </c>
      <c r="B19225" s="2" t="s">
        <v>12200</v>
      </c>
      <c r="C19225">
        <v>10720</v>
      </c>
      <c r="D19225"/>
      <c r="G19225" s="2"/>
      <c r="H19225" s="2">
        <v>19211</v>
      </c>
    </row>
    <row r="19226" spans="1:8" hidden="1" x14ac:dyDescent="0.35">
      <c r="A19226" s="2" t="s">
        <v>41851</v>
      </c>
      <c r="B19226" s="2" t="s">
        <v>41851</v>
      </c>
      <c r="C19226">
        <v>27773</v>
      </c>
      <c r="D19226" s="2">
        <v>1</v>
      </c>
      <c r="H19226" s="2">
        <v>999999</v>
      </c>
    </row>
    <row r="19227" spans="1:8" x14ac:dyDescent="0.35">
      <c r="A19227" s="2" t="s">
        <v>12201</v>
      </c>
      <c r="B19227" s="2" t="s">
        <v>12201</v>
      </c>
      <c r="C19227">
        <v>10721</v>
      </c>
      <c r="D19227"/>
      <c r="G19227" s="2"/>
      <c r="H19227" s="2">
        <v>12503</v>
      </c>
    </row>
    <row r="19228" spans="1:8" x14ac:dyDescent="0.35">
      <c r="A19228" s="2" t="s">
        <v>12208</v>
      </c>
      <c r="B19228" s="2" t="s">
        <v>12208</v>
      </c>
      <c r="C19228">
        <v>10722</v>
      </c>
      <c r="D19228"/>
      <c r="G19228" s="2" t="s">
        <v>26747</v>
      </c>
      <c r="H19228" s="2">
        <v>2569</v>
      </c>
    </row>
    <row r="19229" spans="1:8" x14ac:dyDescent="0.35">
      <c r="A19229" s="2" t="s">
        <v>12209</v>
      </c>
      <c r="B19229" s="2" t="s">
        <v>12209</v>
      </c>
      <c r="C19229">
        <v>10723</v>
      </c>
      <c r="D19229"/>
      <c r="G19229" s="2"/>
      <c r="H19229" s="2">
        <v>18522</v>
      </c>
    </row>
    <row r="19230" spans="1:8" x14ac:dyDescent="0.35">
      <c r="A19230" s="2" t="s">
        <v>12210</v>
      </c>
      <c r="B19230" s="2" t="s">
        <v>12210</v>
      </c>
      <c r="C19230">
        <v>10724</v>
      </c>
      <c r="D19230"/>
      <c r="E19230" s="2" t="str">
        <f>G19230</f>
        <v>omen, prefigure, auspicate, bode, betoken, forecast, foreshadow, predict, foretell, augur, prognosticate, presage</v>
      </c>
      <c r="G19230" s="2" t="s">
        <v>26748</v>
      </c>
      <c r="H19230" s="2">
        <v>19016</v>
      </c>
    </row>
    <row r="19231" spans="1:8" x14ac:dyDescent="0.35">
      <c r="A19231" s="2" t="s">
        <v>12211</v>
      </c>
      <c r="B19231" s="2" t="s">
        <v>12211</v>
      </c>
      <c r="C19231">
        <v>10725</v>
      </c>
      <c r="D19231"/>
      <c r="E19231" s="2" t="str">
        <f>G19231</f>
        <v>prognostication, presage, omen, prognostic, prodigy</v>
      </c>
      <c r="G19231" s="2" t="s">
        <v>26749</v>
      </c>
      <c r="H19231" s="2">
        <v>16251</v>
      </c>
    </row>
    <row r="19232" spans="1:8" x14ac:dyDescent="0.35">
      <c r="A19232" s="2" t="s">
        <v>12212</v>
      </c>
      <c r="B19232" s="2" t="s">
        <v>12212</v>
      </c>
      <c r="C19232">
        <v>10726</v>
      </c>
      <c r="D19232"/>
      <c r="E19232" s="2" t="str">
        <f>G19232</f>
        <v>pontifical, foreboding, overblown, fateful, prodigious, pompous, grandiloquent</v>
      </c>
      <c r="G19232" s="2" t="s">
        <v>26750</v>
      </c>
      <c r="H19232" s="2">
        <v>11939</v>
      </c>
    </row>
    <row r="19233" spans="1:8" x14ac:dyDescent="0.35">
      <c r="A19233" s="2" t="s">
        <v>12213</v>
      </c>
      <c r="B19233" s="2" t="s">
        <v>12213</v>
      </c>
      <c r="C19233">
        <v>10727</v>
      </c>
      <c r="D19233"/>
      <c r="E19233" s="2" t="str">
        <f>G19233</f>
        <v>ostiary, gatekeeper, O. Henry, Cole Albert Porter, porter's beer, William Sydney Porter, doorkeeper, Katherine Anne Porter, Cole Porter, Pullman porter, doorman, hall porter, door guard, Porter</v>
      </c>
      <c r="G19233" s="2" t="s">
        <v>26751</v>
      </c>
      <c r="H19233" s="2">
        <v>5557</v>
      </c>
    </row>
    <row r="19234" spans="1:8" x14ac:dyDescent="0.35">
      <c r="A19234" s="2" t="s">
        <v>12214</v>
      </c>
      <c r="B19234" s="2" t="s">
        <v>12214</v>
      </c>
      <c r="C19234">
        <v>10728</v>
      </c>
      <c r="D19234"/>
      <c r="G19234" s="2"/>
      <c r="H19234" s="2">
        <v>12481</v>
      </c>
    </row>
    <row r="19235" spans="1:8" hidden="1" x14ac:dyDescent="0.35">
      <c r="A19235" s="2" t="s">
        <v>1807</v>
      </c>
      <c r="B19235" s="2" t="s">
        <v>1807</v>
      </c>
      <c r="C19235">
        <v>10717</v>
      </c>
      <c r="D19235">
        <v>1</v>
      </c>
      <c r="E19235" s="2" t="s">
        <v>1808</v>
      </c>
      <c r="F19235" s="3" t="s">
        <v>1809</v>
      </c>
      <c r="G19235" s="2" t="s">
        <v>26744</v>
      </c>
      <c r="H19235" s="2">
        <v>8191</v>
      </c>
    </row>
    <row r="19236" spans="1:8" x14ac:dyDescent="0.35">
      <c r="A19236" s="2" t="s">
        <v>37814</v>
      </c>
      <c r="B19236" s="2" t="s">
        <v>37814</v>
      </c>
      <c r="C19236">
        <v>23455</v>
      </c>
      <c r="H19236" s="2">
        <v>22761</v>
      </c>
    </row>
    <row r="19237" spans="1:8" x14ac:dyDescent="0.35">
      <c r="A19237" s="2" t="s">
        <v>12215</v>
      </c>
      <c r="B19237" s="2" t="s">
        <v>12215</v>
      </c>
      <c r="C19237">
        <v>10729</v>
      </c>
      <c r="D19237"/>
      <c r="G19237" s="2"/>
      <c r="H19237" s="2">
        <v>10739</v>
      </c>
    </row>
    <row r="19238" spans="1:8" x14ac:dyDescent="0.35">
      <c r="A19238" s="2" t="s">
        <v>238</v>
      </c>
      <c r="B19238" s="2" t="s">
        <v>238</v>
      </c>
      <c r="C19238">
        <v>10731</v>
      </c>
      <c r="D19238">
        <v>0</v>
      </c>
      <c r="E19238" s="2" t="s">
        <v>239</v>
      </c>
      <c r="G19238" s="2" t="s">
        <v>14977</v>
      </c>
      <c r="H19238" s="2">
        <v>12814</v>
      </c>
    </row>
    <row r="19239" spans="1:8" x14ac:dyDescent="0.35">
      <c r="A19239" s="2" t="s">
        <v>12217</v>
      </c>
      <c r="B19239" s="2" t="s">
        <v>12217</v>
      </c>
      <c r="C19239">
        <v>10732</v>
      </c>
      <c r="D19239"/>
      <c r="E19239" s="2" t="str">
        <f>G19239</f>
        <v>Gladstone, portmanteau word, Gladstone bag, blend</v>
      </c>
      <c r="G19239" s="2" t="s">
        <v>26753</v>
      </c>
      <c r="H19239" s="2">
        <v>12557</v>
      </c>
    </row>
    <row r="19240" spans="1:8" x14ac:dyDescent="0.35">
      <c r="A19240" s="2" t="s">
        <v>12218</v>
      </c>
      <c r="B19240" s="2" t="s">
        <v>12218</v>
      </c>
      <c r="C19240">
        <v>10733</v>
      </c>
      <c r="D19240"/>
      <c r="E19240" s="2" t="s">
        <v>17267</v>
      </c>
      <c r="G19240" s="2" t="s">
        <v>26754</v>
      </c>
      <c r="H19240" s="2">
        <v>3208</v>
      </c>
    </row>
    <row r="19241" spans="1:8" hidden="1" x14ac:dyDescent="0.35">
      <c r="A19241" s="2" t="s">
        <v>33011</v>
      </c>
      <c r="B19241" s="2" t="s">
        <v>12220</v>
      </c>
      <c r="C19241">
        <v>18295</v>
      </c>
      <c r="D19241" s="2">
        <v>1</v>
      </c>
      <c r="H19241" s="2">
        <v>999999</v>
      </c>
    </row>
    <row r="19242" spans="1:8" x14ac:dyDescent="0.35">
      <c r="A19242" s="2" t="s">
        <v>12219</v>
      </c>
      <c r="B19242" s="2" t="s">
        <v>12219</v>
      </c>
      <c r="C19242">
        <v>10734</v>
      </c>
      <c r="D19242">
        <v>0</v>
      </c>
      <c r="E19242" s="2" t="s">
        <v>17268</v>
      </c>
      <c r="G19242" s="2" t="s">
        <v>26755</v>
      </c>
      <c r="H19242" s="2">
        <v>15493</v>
      </c>
    </row>
    <row r="19243" spans="1:8" x14ac:dyDescent="0.35">
      <c r="A19243" s="2" t="s">
        <v>12220</v>
      </c>
      <c r="B19243" s="2" t="s">
        <v>12220</v>
      </c>
      <c r="C19243">
        <v>10735</v>
      </c>
      <c r="D19243">
        <v>0</v>
      </c>
      <c r="E19243" s="2" t="s">
        <v>17269</v>
      </c>
      <c r="G19243" s="2" t="s">
        <v>26756</v>
      </c>
      <c r="H19243" s="2">
        <v>14780</v>
      </c>
    </row>
    <row r="19244" spans="1:8" hidden="1" x14ac:dyDescent="0.35">
      <c r="A19244" s="2" t="s">
        <v>42729</v>
      </c>
      <c r="B19244" s="2" t="s">
        <v>12228</v>
      </c>
      <c r="C19244">
        <v>28727</v>
      </c>
      <c r="D19244" s="2">
        <v>1</v>
      </c>
      <c r="H19244" s="2">
        <v>999999</v>
      </c>
    </row>
    <row r="19245" spans="1:8" x14ac:dyDescent="0.35">
      <c r="A19245" s="2" t="s">
        <v>12221</v>
      </c>
      <c r="B19245" s="2" t="s">
        <v>12221</v>
      </c>
      <c r="C19245">
        <v>10736</v>
      </c>
      <c r="D19245">
        <v>0</v>
      </c>
      <c r="E19245" s="2" t="s">
        <v>17270</v>
      </c>
      <c r="G19245" s="2" t="s">
        <v>26757</v>
      </c>
      <c r="H19245" s="2">
        <v>18784</v>
      </c>
    </row>
    <row r="19246" spans="1:8" x14ac:dyDescent="0.35">
      <c r="A19246" s="2" t="s">
        <v>12228</v>
      </c>
      <c r="B19246" s="2" t="s">
        <v>12228</v>
      </c>
      <c r="C19246">
        <v>10737</v>
      </c>
      <c r="D19246"/>
      <c r="E19246" s="2" t="str">
        <f>G19246</f>
        <v>set, puzzle, impersonate, stupefy, affectation, dumbfound, bewilder, sit, vex, amaze, airs, affectedness, gravel, personate, perplex, get, beat, nonplus, baffle, stick, put, present, posture, mystify, flummox, mannerism, place, position, model, lay</v>
      </c>
      <c r="G19246" s="2" t="s">
        <v>26758</v>
      </c>
      <c r="H19246" s="2">
        <v>8931</v>
      </c>
    </row>
    <row r="19247" spans="1:8" x14ac:dyDescent="0.35">
      <c r="A19247" s="2" t="s">
        <v>12235</v>
      </c>
      <c r="B19247" s="2" t="s">
        <v>12235</v>
      </c>
      <c r="C19247">
        <v>10738</v>
      </c>
      <c r="D19247"/>
      <c r="E19247" s="2" t="str">
        <f>G19247</f>
        <v>Poseidon</v>
      </c>
      <c r="G19247" s="2" t="s">
        <v>26759</v>
      </c>
    </row>
    <row r="19248" spans="1:8" x14ac:dyDescent="0.35">
      <c r="A19248" s="2" t="s">
        <v>40050</v>
      </c>
      <c r="B19248" s="2" t="s">
        <v>40050</v>
      </c>
      <c r="C19248">
        <v>25851</v>
      </c>
      <c r="H19248" s="2">
        <v>22010</v>
      </c>
    </row>
    <row r="19249" spans="1:8" hidden="1" x14ac:dyDescent="0.35">
      <c r="A19249" s="2" t="s">
        <v>34371</v>
      </c>
      <c r="B19249" s="2" t="s">
        <v>12230</v>
      </c>
      <c r="C19249">
        <v>19755</v>
      </c>
      <c r="D19249" s="2">
        <v>1</v>
      </c>
      <c r="H19249" s="2">
        <v>999999</v>
      </c>
    </row>
    <row r="19250" spans="1:8" hidden="1" x14ac:dyDescent="0.35">
      <c r="A19250" s="2" t="s">
        <v>12216</v>
      </c>
      <c r="B19250" s="2" t="s">
        <v>12216</v>
      </c>
      <c r="C19250">
        <v>10730</v>
      </c>
      <c r="D19250">
        <v>1</v>
      </c>
      <c r="E19250" s="2" t="str">
        <f>G19250</f>
        <v>serving, fortune, parcel, fate, dowry, share, component part, component, dowery, assign, helping, circumstances, part, allot, lot, constituent, percentage, luck, dower, destiny</v>
      </c>
      <c r="G19250" s="2" t="s">
        <v>26752</v>
      </c>
      <c r="H19250" s="2">
        <v>1304</v>
      </c>
    </row>
    <row r="19251" spans="1:8" hidden="1" x14ac:dyDescent="0.35">
      <c r="A19251" s="2" t="s">
        <v>12230</v>
      </c>
      <c r="B19251" s="2" t="s">
        <v>193</v>
      </c>
      <c r="C19251">
        <v>10741</v>
      </c>
      <c r="D19251">
        <v>1</v>
      </c>
      <c r="E19251" s="2" t="s">
        <v>194</v>
      </c>
      <c r="G19251" s="2" t="s">
        <v>26761</v>
      </c>
      <c r="H19251" s="2">
        <v>516</v>
      </c>
    </row>
    <row r="19252" spans="1:8" x14ac:dyDescent="0.35">
      <c r="A19252" s="2" t="s">
        <v>37818</v>
      </c>
      <c r="B19252" s="2" t="s">
        <v>37818</v>
      </c>
      <c r="C19252">
        <v>23459</v>
      </c>
      <c r="H19252" s="2">
        <v>33357</v>
      </c>
    </row>
    <row r="19253" spans="1:8" hidden="1" x14ac:dyDescent="0.35">
      <c r="A19253" s="2" t="s">
        <v>12232</v>
      </c>
      <c r="B19253" s="2" t="s">
        <v>12232</v>
      </c>
      <c r="C19253">
        <v>10743</v>
      </c>
      <c r="D19253" s="2">
        <v>1</v>
      </c>
      <c r="G19253" s="2" t="s">
        <v>26763</v>
      </c>
      <c r="H19253" s="2">
        <v>999999</v>
      </c>
    </row>
    <row r="19254" spans="1:8" x14ac:dyDescent="0.35">
      <c r="A19254" s="2" t="s">
        <v>12229</v>
      </c>
      <c r="B19254" s="2" t="s">
        <v>12229</v>
      </c>
      <c r="C19254">
        <v>10739</v>
      </c>
      <c r="D19254"/>
      <c r="E19254" s="2" t="str">
        <f>G19254</f>
        <v>put forward, fix, submit, state, deposit, postulate, situate</v>
      </c>
      <c r="G19254" s="2" t="s">
        <v>26760</v>
      </c>
      <c r="H19254" s="2">
        <v>27714</v>
      </c>
    </row>
    <row r="19255" spans="1:8" hidden="1" x14ac:dyDescent="0.35">
      <c r="A19255" s="2" t="s">
        <v>31561</v>
      </c>
      <c r="B19255" s="2" t="s">
        <v>31561</v>
      </c>
      <c r="C19255">
        <v>16743</v>
      </c>
      <c r="D19255" s="2">
        <v>1</v>
      </c>
      <c r="F19255"/>
      <c r="H19255" s="2">
        <v>999999</v>
      </c>
    </row>
    <row r="19256" spans="1:8" hidden="1" x14ac:dyDescent="0.35">
      <c r="A19256" s="2" t="s">
        <v>35573</v>
      </c>
      <c r="B19256" s="2" t="s">
        <v>35573</v>
      </c>
      <c r="C19256">
        <v>21050</v>
      </c>
      <c r="D19256" s="2">
        <v>1</v>
      </c>
      <c r="H19256" s="2">
        <v>999999</v>
      </c>
    </row>
    <row r="19257" spans="1:8" x14ac:dyDescent="0.35">
      <c r="A19257" s="2" t="s">
        <v>31071</v>
      </c>
      <c r="B19257" s="2" t="s">
        <v>31071</v>
      </c>
      <c r="C19257">
        <v>16218</v>
      </c>
      <c r="F19257"/>
      <c r="H19257" s="2">
        <v>4462</v>
      </c>
    </row>
    <row r="19258" spans="1:8" x14ac:dyDescent="0.35">
      <c r="A19258" s="2" t="s">
        <v>31564</v>
      </c>
      <c r="B19258" s="2" t="s">
        <v>31564</v>
      </c>
      <c r="C19258">
        <v>16746</v>
      </c>
      <c r="F19258"/>
      <c r="H19258" s="2">
        <v>23937</v>
      </c>
    </row>
    <row r="19259" spans="1:8" x14ac:dyDescent="0.35">
      <c r="A19259" s="2" t="s">
        <v>35862</v>
      </c>
      <c r="B19259" s="2" t="s">
        <v>35862</v>
      </c>
      <c r="C19259">
        <v>21361</v>
      </c>
    </row>
    <row r="19260" spans="1:8" x14ac:dyDescent="0.35">
      <c r="A19260" s="2" t="s">
        <v>42249</v>
      </c>
      <c r="B19260" s="2" t="s">
        <v>42249</v>
      </c>
      <c r="C19260">
        <v>28205</v>
      </c>
    </row>
    <row r="19261" spans="1:8" hidden="1" x14ac:dyDescent="0.35">
      <c r="A19261" s="2" t="s">
        <v>12231</v>
      </c>
      <c r="B19261" s="2" t="s">
        <v>12231</v>
      </c>
      <c r="C19261">
        <v>10742</v>
      </c>
      <c r="D19261">
        <v>1</v>
      </c>
      <c r="G19261" s="2" t="s">
        <v>26762</v>
      </c>
      <c r="H19261" s="2">
        <v>3225</v>
      </c>
    </row>
    <row r="19262" spans="1:8" x14ac:dyDescent="0.35">
      <c r="A19262" s="2" t="s">
        <v>12236</v>
      </c>
      <c r="B19262" s="2" t="s">
        <v>12236</v>
      </c>
      <c r="C19262">
        <v>10744</v>
      </c>
      <c r="D19262"/>
      <c r="E19262" s="2" t="str">
        <f>G19262</f>
        <v>own, have</v>
      </c>
      <c r="G19262" s="2" t="s">
        <v>26764</v>
      </c>
      <c r="H19262" s="2">
        <v>2146</v>
      </c>
    </row>
    <row r="19263" spans="1:8" x14ac:dyDescent="0.35">
      <c r="A19263" s="2" t="s">
        <v>33333</v>
      </c>
      <c r="B19263" s="2" t="s">
        <v>12236</v>
      </c>
      <c r="C19263">
        <v>18643</v>
      </c>
      <c r="H19263" s="2">
        <v>1175</v>
      </c>
    </row>
    <row r="19264" spans="1:8" hidden="1" x14ac:dyDescent="0.35">
      <c r="A19264" s="2" t="s">
        <v>12237</v>
      </c>
      <c r="B19264" s="2" t="s">
        <v>12237</v>
      </c>
      <c r="C19264">
        <v>10745</v>
      </c>
      <c r="D19264">
        <v>1</v>
      </c>
      <c r="E19264" s="2" t="str">
        <f>G19264</f>
        <v>will power, self-possession, ownership, willpower, self-control, monomania, self-command, self-will</v>
      </c>
      <c r="G19264" s="2" t="s">
        <v>26765</v>
      </c>
      <c r="H19264" s="2">
        <v>949</v>
      </c>
    </row>
    <row r="19265" spans="1:8" hidden="1" x14ac:dyDescent="0.35">
      <c r="A19265" s="2" t="s">
        <v>12240</v>
      </c>
      <c r="B19265" s="2" t="s">
        <v>12240</v>
      </c>
      <c r="C19265">
        <v>10748</v>
      </c>
      <c r="D19265">
        <v>1</v>
      </c>
      <c r="G19265" s="2" t="s">
        <v>26767</v>
      </c>
      <c r="H19265" s="2">
        <v>2862</v>
      </c>
    </row>
    <row r="19266" spans="1:8" x14ac:dyDescent="0.35">
      <c r="A19266" s="2" t="s">
        <v>12238</v>
      </c>
      <c r="B19266" s="2" t="s">
        <v>12238</v>
      </c>
      <c r="C19266">
        <v>10746</v>
      </c>
      <c r="D19266"/>
      <c r="E19266" s="2" t="str">
        <f>G19266</f>
        <v>genitive, genitive case, possessive case</v>
      </c>
      <c r="G19266" s="2" t="s">
        <v>26766</v>
      </c>
      <c r="H19266" s="2">
        <v>14997</v>
      </c>
    </row>
    <row r="19267" spans="1:8" hidden="1" x14ac:dyDescent="0.35">
      <c r="A19267" s="2" t="s">
        <v>1785</v>
      </c>
      <c r="B19267" s="2" t="s">
        <v>1785</v>
      </c>
      <c r="C19267">
        <v>10749</v>
      </c>
      <c r="D19267">
        <v>1</v>
      </c>
      <c r="E19267" s="2" t="s">
        <v>1786</v>
      </c>
      <c r="G19267" s="2" t="s">
        <v>12271</v>
      </c>
      <c r="H19267" s="2">
        <v>403</v>
      </c>
    </row>
    <row r="19268" spans="1:8" x14ac:dyDescent="0.35">
      <c r="A19268" s="2" t="s">
        <v>12239</v>
      </c>
      <c r="B19268" s="2" t="s">
        <v>12239</v>
      </c>
      <c r="C19268">
        <v>10747</v>
      </c>
      <c r="D19268"/>
      <c r="E19268" s="2" t="str">
        <f>G19268</f>
        <v>owner</v>
      </c>
      <c r="G19268" s="2" t="s">
        <v>11440</v>
      </c>
      <c r="H19268" s="2">
        <v>9018</v>
      </c>
    </row>
    <row r="19269" spans="1:8" hidden="1" x14ac:dyDescent="0.35">
      <c r="A19269" s="2" t="s">
        <v>12241</v>
      </c>
      <c r="B19269" s="2" t="s">
        <v>12241</v>
      </c>
      <c r="C19269">
        <v>10750</v>
      </c>
      <c r="D19269">
        <v>1</v>
      </c>
      <c r="G19269" s="2" t="s">
        <v>26768</v>
      </c>
      <c r="H19269" s="2">
        <v>1668</v>
      </c>
    </row>
    <row r="19270" spans="1:8" x14ac:dyDescent="0.35">
      <c r="A19270" s="2" t="s">
        <v>38050</v>
      </c>
      <c r="B19270" s="2" t="s">
        <v>38050</v>
      </c>
      <c r="C19270">
        <v>23709</v>
      </c>
    </row>
    <row r="19271" spans="1:8" x14ac:dyDescent="0.35">
      <c r="A19271" s="2" t="s">
        <v>12243</v>
      </c>
      <c r="B19271" s="2" t="s">
        <v>12243</v>
      </c>
      <c r="C19271">
        <v>10751</v>
      </c>
      <c r="D19271"/>
      <c r="E19271" s="2" t="str">
        <f>G19271</f>
        <v>C. W. Post, office, military post, send, carry, mail service, Wiley Post, stake, Emily Post, station, mail, Post, brand, postal service, put up, billet, spot, Emily Price Post, position, berth, Charles William Post, place, situation</v>
      </c>
      <c r="G19271" s="2" t="s">
        <v>26769</v>
      </c>
      <c r="H19271" s="2">
        <v>1522</v>
      </c>
    </row>
    <row r="19272" spans="1:8" x14ac:dyDescent="0.35">
      <c r="A19272" s="2" t="s">
        <v>12244</v>
      </c>
      <c r="B19272" s="2" t="s">
        <v>12244</v>
      </c>
      <c r="C19272">
        <v>10752</v>
      </c>
      <c r="D19272"/>
      <c r="E19272" s="2" t="str">
        <f>G19272</f>
        <v>stamp, postage stamp</v>
      </c>
      <c r="G19272" s="2" t="s">
        <v>26770</v>
      </c>
      <c r="H19272" s="2">
        <v>12889</v>
      </c>
    </row>
    <row r="19273" spans="1:8" hidden="1" x14ac:dyDescent="0.35">
      <c r="A19273" s="2" t="s">
        <v>35428</v>
      </c>
      <c r="B19273" s="2" t="s">
        <v>12243</v>
      </c>
      <c r="C19273">
        <v>20897</v>
      </c>
      <c r="D19273" s="2">
        <v>1</v>
      </c>
      <c r="H19273" s="2">
        <v>11125</v>
      </c>
    </row>
    <row r="19274" spans="1:8" x14ac:dyDescent="0.35">
      <c r="A19274" s="2" t="s">
        <v>12245</v>
      </c>
      <c r="B19274" s="2" t="s">
        <v>12245</v>
      </c>
      <c r="C19274">
        <v>10753</v>
      </c>
      <c r="D19274"/>
      <c r="G19274" s="2"/>
      <c r="H19274" s="2">
        <v>12438</v>
      </c>
    </row>
    <row r="19275" spans="1:8" x14ac:dyDescent="0.35">
      <c r="A19275" s="2" t="s">
        <v>34574</v>
      </c>
      <c r="B19275" s="2" t="s">
        <v>34574</v>
      </c>
      <c r="C19275">
        <v>19977</v>
      </c>
    </row>
    <row r="19276" spans="1:8" x14ac:dyDescent="0.35">
      <c r="A19276" s="2" t="s">
        <v>12247</v>
      </c>
      <c r="B19276" s="2" t="s">
        <v>12247</v>
      </c>
      <c r="C19276">
        <v>10755</v>
      </c>
      <c r="D19276"/>
      <c r="E19276" s="2" t="str">
        <f>G19276</f>
        <v>notice, placard, posting, post-horse, bill, bill poster, bill sticker, post horse, card</v>
      </c>
      <c r="G19276" s="2" t="s">
        <v>26771</v>
      </c>
      <c r="H19276" s="2">
        <v>17155</v>
      </c>
    </row>
    <row r="19277" spans="1:8" x14ac:dyDescent="0.35">
      <c r="A19277" s="2" t="s">
        <v>12248</v>
      </c>
      <c r="B19277" s="2" t="s">
        <v>12248</v>
      </c>
      <c r="C19277">
        <v>10756</v>
      </c>
      <c r="D19277"/>
      <c r="E19277" s="2" t="str">
        <f>G19277</f>
        <v>rear end, bum, seat, stern, keister, prat, bottom, back tooth, buns, tail, tush, rump, tail end, fanny, ass, behind, tooshie, ulterior, hindquarters, butt, nates, rear, hind end, arse, buttocks, backside, later, derriere, can, fundament</v>
      </c>
      <c r="G19277" s="2" t="s">
        <v>26772</v>
      </c>
      <c r="H19277" s="2">
        <v>13489</v>
      </c>
    </row>
    <row r="19278" spans="1:8" x14ac:dyDescent="0.35">
      <c r="A19278" s="2" t="s">
        <v>12249</v>
      </c>
      <c r="B19278" s="2" t="s">
        <v>12249</v>
      </c>
      <c r="C19278">
        <v>10757</v>
      </c>
      <c r="D19278"/>
      <c r="E19278" s="2" t="str">
        <f>G19278</f>
        <v>descendants</v>
      </c>
      <c r="G19278" s="2" t="s">
        <v>26773</v>
      </c>
      <c r="H19278" s="2">
        <v>6253</v>
      </c>
    </row>
    <row r="19279" spans="1:8" x14ac:dyDescent="0.35">
      <c r="A19279" s="2" t="s">
        <v>29203</v>
      </c>
      <c r="B19279" s="2" t="s">
        <v>29203</v>
      </c>
      <c r="C19279">
        <v>18921</v>
      </c>
    </row>
    <row r="19280" spans="1:8" x14ac:dyDescent="0.35">
      <c r="A19280" s="2" t="s">
        <v>36786</v>
      </c>
      <c r="B19280" s="2" t="s">
        <v>36786</v>
      </c>
      <c r="C19280">
        <v>22355</v>
      </c>
      <c r="H19280" s="2">
        <v>31227</v>
      </c>
    </row>
    <row r="19281" spans="1:8" x14ac:dyDescent="0.35">
      <c r="A19281" s="2" t="s">
        <v>12250</v>
      </c>
      <c r="B19281" s="2" t="s">
        <v>12250</v>
      </c>
      <c r="C19281">
        <v>10758</v>
      </c>
      <c r="D19281"/>
      <c r="G19281" s="2"/>
      <c r="H19281" s="2">
        <v>14801</v>
      </c>
    </row>
    <row r="19282" spans="1:8" x14ac:dyDescent="0.35">
      <c r="A19282" s="2" t="s">
        <v>12251</v>
      </c>
      <c r="B19282" s="2" t="s">
        <v>12251</v>
      </c>
      <c r="C19282">
        <v>10759</v>
      </c>
      <c r="D19282"/>
      <c r="G19282" s="2"/>
    </row>
    <row r="19283" spans="1:8" x14ac:dyDescent="0.35">
      <c r="A19283" s="2" t="s">
        <v>31106</v>
      </c>
      <c r="B19283" s="2" t="s">
        <v>31106</v>
      </c>
      <c r="C19283">
        <v>16253</v>
      </c>
      <c r="F19283"/>
    </row>
    <row r="19284" spans="1:8" x14ac:dyDescent="0.35">
      <c r="A19284" s="2" t="s">
        <v>12252</v>
      </c>
      <c r="B19284" s="2" t="s">
        <v>12252</v>
      </c>
      <c r="C19284">
        <v>10760</v>
      </c>
      <c r="D19284"/>
      <c r="E19284" s="2" t="str">
        <f>G19284</f>
        <v>mail carrier, letter carrier, carrier, mailman</v>
      </c>
      <c r="G19284" s="2" t="s">
        <v>26774</v>
      </c>
      <c r="H19284" s="2">
        <v>13027</v>
      </c>
    </row>
    <row r="19285" spans="1:8" hidden="1" x14ac:dyDescent="0.35">
      <c r="A19285" s="2" t="s">
        <v>34685</v>
      </c>
      <c r="B19285" s="2" t="s">
        <v>34685</v>
      </c>
      <c r="C19285">
        <v>20095</v>
      </c>
      <c r="D19285" s="2">
        <v>1</v>
      </c>
      <c r="H19285" s="2">
        <v>999999</v>
      </c>
    </row>
    <row r="19286" spans="1:8" x14ac:dyDescent="0.35">
      <c r="A19286" s="2" t="s">
        <v>12253</v>
      </c>
      <c r="B19286" s="2" t="s">
        <v>12253</v>
      </c>
      <c r="C19286">
        <v>10761</v>
      </c>
      <c r="D19286">
        <v>0</v>
      </c>
      <c r="E19286" s="2" t="s">
        <v>17647</v>
      </c>
      <c r="G19286" s="2" t="s">
        <v>26775</v>
      </c>
      <c r="H19286" s="2">
        <v>17975</v>
      </c>
    </row>
    <row r="19287" spans="1:8" x14ac:dyDescent="0.35">
      <c r="A19287" s="2" t="s">
        <v>12254</v>
      </c>
      <c r="B19287" s="2" t="s">
        <v>12254</v>
      </c>
      <c r="C19287">
        <v>10762</v>
      </c>
      <c r="D19287"/>
      <c r="G19287" s="2"/>
      <c r="H19287" s="2">
        <v>14224</v>
      </c>
    </row>
    <row r="19288" spans="1:8" x14ac:dyDescent="0.35">
      <c r="A19288" s="2" t="s">
        <v>12255</v>
      </c>
      <c r="B19288" s="2" t="s">
        <v>12255</v>
      </c>
      <c r="C19288">
        <v>10763</v>
      </c>
      <c r="D19288"/>
      <c r="E19288" s="2" t="str">
        <f>G19288</f>
        <v>prorogue, hold over, set back, put off, remit, defer, put over, shelve, table</v>
      </c>
      <c r="G19288" s="2" t="s">
        <v>26776</v>
      </c>
      <c r="H19288" s="2">
        <v>10794</v>
      </c>
    </row>
    <row r="19289" spans="1:8" x14ac:dyDescent="0.35">
      <c r="A19289" s="2" t="s">
        <v>12256</v>
      </c>
      <c r="B19289" s="2" t="s">
        <v>12256</v>
      </c>
      <c r="C19289">
        <v>10764</v>
      </c>
      <c r="D19289"/>
      <c r="E19289" s="2" t="str">
        <f>G19289</f>
        <v>deferment, delay, time lag, deferral, hold, wait</v>
      </c>
      <c r="G19289" s="2" t="s">
        <v>26777</v>
      </c>
      <c r="H19289" s="2">
        <v>15672</v>
      </c>
    </row>
    <row r="19290" spans="1:8" x14ac:dyDescent="0.35">
      <c r="A19290" s="2" t="s">
        <v>12257</v>
      </c>
      <c r="B19290" s="2" t="s">
        <v>12257</v>
      </c>
      <c r="C19290">
        <v>10765</v>
      </c>
      <c r="D19290"/>
      <c r="E19290" s="2" t="str">
        <f>G19290</f>
        <v>PS, addendum, supplement</v>
      </c>
      <c r="G19290" s="2" t="s">
        <v>26778</v>
      </c>
      <c r="H19290" s="2">
        <v>13420</v>
      </c>
    </row>
    <row r="19291" spans="1:8" x14ac:dyDescent="0.35">
      <c r="A19291" s="2" t="s">
        <v>12258</v>
      </c>
      <c r="B19291" s="2" t="s">
        <v>12258</v>
      </c>
      <c r="C19291">
        <v>10766</v>
      </c>
      <c r="D19291"/>
      <c r="E19291" s="2" t="str">
        <f>G19291</f>
        <v>contend, require, ask, necessitate, involve, need, take, demand, posit, call for</v>
      </c>
      <c r="G19291" s="2" t="s">
        <v>26779</v>
      </c>
      <c r="H19291" s="2">
        <v>18448</v>
      </c>
    </row>
    <row r="19292" spans="1:8" hidden="1" x14ac:dyDescent="0.35">
      <c r="A19292" s="2" t="s">
        <v>12260</v>
      </c>
      <c r="B19292" s="2" t="s">
        <v>12260</v>
      </c>
      <c r="C19292">
        <v>10768</v>
      </c>
      <c r="D19292" s="2">
        <v>1</v>
      </c>
      <c r="G19292" s="2"/>
      <c r="H19292" s="2">
        <v>999999</v>
      </c>
    </row>
    <row r="19293" spans="1:8" x14ac:dyDescent="0.35">
      <c r="A19293" s="2" t="s">
        <v>37987</v>
      </c>
      <c r="B19293" s="2" t="s">
        <v>37987</v>
      </c>
      <c r="C19293">
        <v>23642</v>
      </c>
    </row>
    <row r="19294" spans="1:8" x14ac:dyDescent="0.35">
      <c r="A19294" s="2" t="s">
        <v>12259</v>
      </c>
      <c r="B19294" s="2" t="s">
        <v>12259</v>
      </c>
      <c r="C19294">
        <v>10767</v>
      </c>
      <c r="D19294"/>
      <c r="E19294" s="2" t="str">
        <f>G19294</f>
        <v>bearing, strength, military strength, stance, sit, pose, carriage, military posture, attitude, position, military capability, model</v>
      </c>
      <c r="G19294" s="2" t="s">
        <v>26780</v>
      </c>
      <c r="H19294" s="2">
        <v>7571</v>
      </c>
    </row>
    <row r="19295" spans="1:8" x14ac:dyDescent="0.35">
      <c r="A19295" s="2" t="s">
        <v>37819</v>
      </c>
      <c r="B19295" s="2" t="s">
        <v>37819</v>
      </c>
      <c r="C19295">
        <v>23460</v>
      </c>
      <c r="H19295" s="2">
        <v>20623</v>
      </c>
    </row>
    <row r="19296" spans="1:8" x14ac:dyDescent="0.35">
      <c r="A19296" s="2" t="s">
        <v>12261</v>
      </c>
      <c r="B19296" s="2" t="s">
        <v>12261</v>
      </c>
      <c r="C19296">
        <v>10769</v>
      </c>
      <c r="D19296"/>
      <c r="E19296" s="2" t="str">
        <f>G19296</f>
        <v>toilet, plenty, deal, tidy sum, sight, flock, mint, slew, mountain, potentiometer, Mary Jane, corporation, wad, stool, gage, potty, good deal, muckle, pile, lot, mickle, raft, dope, passel, jackpot, hatful, mess, commode, crapper, potbelly, kitty, sess, spate, weed, great deal, quite a little, heap, sens, bay window, peck, stack, throne, skunk, flowerpot, potful, batch, tummy, mass, can, smoke, green goddess, grass, locoweed</v>
      </c>
      <c r="G19296" s="2" t="s">
        <v>26781</v>
      </c>
      <c r="H19296" s="2">
        <v>4554</v>
      </c>
    </row>
    <row r="19297" spans="1:8" x14ac:dyDescent="0.35">
      <c r="A19297" s="2" t="s">
        <v>12262</v>
      </c>
      <c r="B19297" s="2" t="s">
        <v>12262</v>
      </c>
      <c r="C19297">
        <v>10770</v>
      </c>
      <c r="D19297"/>
      <c r="E19297" s="2" t="str">
        <f>G19297</f>
        <v>drinkable, beverage, drink</v>
      </c>
      <c r="G19297" s="2" t="s">
        <v>26782</v>
      </c>
      <c r="H19297" s="2">
        <v>24989</v>
      </c>
    </row>
    <row r="19298" spans="1:8" x14ac:dyDescent="0.35">
      <c r="A19298" s="2" t="s">
        <v>12263</v>
      </c>
      <c r="B19298" s="2" t="s">
        <v>12263</v>
      </c>
      <c r="C19298">
        <v>10771</v>
      </c>
      <c r="D19298"/>
      <c r="E19298" s="2" t="str">
        <f>G19298</f>
        <v>caustic potash, potassium hydroxide</v>
      </c>
      <c r="G19298" s="2" t="s">
        <v>26783</v>
      </c>
      <c r="H19298" s="2">
        <v>12695</v>
      </c>
    </row>
    <row r="19299" spans="1:8" hidden="1" x14ac:dyDescent="0.35">
      <c r="A19299" s="2" t="s">
        <v>12246</v>
      </c>
      <c r="B19299" s="2" t="s">
        <v>12246</v>
      </c>
      <c r="C19299">
        <v>10754</v>
      </c>
      <c r="D19299" s="2">
        <v>1</v>
      </c>
      <c r="E19299" s="2" t="str">
        <f>G19299</f>
        <v>follow</v>
      </c>
      <c r="G19299" s="2" t="s">
        <v>2018</v>
      </c>
      <c r="H19299" s="2">
        <v>33358</v>
      </c>
    </row>
    <row r="19300" spans="1:8" hidden="1" x14ac:dyDescent="0.35">
      <c r="A19300" s="2" t="s">
        <v>41274</v>
      </c>
      <c r="B19300" s="2" t="s">
        <v>41274</v>
      </c>
      <c r="C19300">
        <v>27154</v>
      </c>
      <c r="D19300" s="2">
        <v>1</v>
      </c>
      <c r="H19300" s="2">
        <v>999999</v>
      </c>
    </row>
    <row r="19301" spans="1:8" x14ac:dyDescent="0.35">
      <c r="A19301" s="2" t="s">
        <v>12264</v>
      </c>
      <c r="B19301" s="2" t="s">
        <v>12264</v>
      </c>
      <c r="C19301">
        <v>10772</v>
      </c>
      <c r="D19301"/>
      <c r="E19301" s="2" t="str">
        <f>G19301</f>
        <v>atomic number 19</v>
      </c>
      <c r="G19301" s="2" t="s">
        <v>26784</v>
      </c>
      <c r="H19301" s="2">
        <v>14154</v>
      </c>
    </row>
    <row r="19302" spans="1:8" hidden="1" x14ac:dyDescent="0.35">
      <c r="A19302" s="2" t="s">
        <v>33277</v>
      </c>
      <c r="B19302" s="2" t="s">
        <v>33277</v>
      </c>
      <c r="C19302">
        <v>18582</v>
      </c>
      <c r="D19302" s="2">
        <v>1</v>
      </c>
      <c r="H19302" s="2">
        <v>999999</v>
      </c>
    </row>
    <row r="19303" spans="1:8" x14ac:dyDescent="0.35">
      <c r="A19303" s="2" t="s">
        <v>12265</v>
      </c>
      <c r="B19303" s="2" t="s">
        <v>12265</v>
      </c>
      <c r="C19303">
        <v>10773</v>
      </c>
      <c r="D19303"/>
      <c r="E19303" s="2" t="str">
        <f>G19303</f>
        <v>draught, tipple, draft</v>
      </c>
      <c r="G19303" s="2" t="s">
        <v>26785</v>
      </c>
    </row>
    <row r="19304" spans="1:8" x14ac:dyDescent="0.35">
      <c r="A19304" s="2" t="s">
        <v>12267</v>
      </c>
      <c r="B19304" s="2" t="s">
        <v>12267</v>
      </c>
      <c r="C19304">
        <v>10775</v>
      </c>
      <c r="D19304"/>
      <c r="G19304" s="2"/>
    </row>
    <row r="19305" spans="1:8" x14ac:dyDescent="0.35">
      <c r="A19305" s="2" t="s">
        <v>12268</v>
      </c>
      <c r="B19305" s="2" t="s">
        <v>12268</v>
      </c>
      <c r="C19305">
        <v>10776</v>
      </c>
      <c r="D19305"/>
      <c r="E19305" s="2" t="str">
        <f>G19305</f>
        <v>strength, authority, say-so, potential, potentiality, authorisation, effectiveness, dominance, authorization, potence</v>
      </c>
      <c r="G19305" s="2" t="s">
        <v>26787</v>
      </c>
      <c r="H19305" s="2">
        <v>14225</v>
      </c>
    </row>
    <row r="19306" spans="1:8" hidden="1" x14ac:dyDescent="0.35">
      <c r="A19306" s="2" t="s">
        <v>12266</v>
      </c>
      <c r="B19306" s="2" t="s">
        <v>12266</v>
      </c>
      <c r="C19306">
        <v>10774</v>
      </c>
      <c r="D19306">
        <v>1</v>
      </c>
      <c r="G19306" s="2" t="s">
        <v>26786</v>
      </c>
      <c r="H19306" s="2">
        <v>9308</v>
      </c>
    </row>
    <row r="19307" spans="1:8" hidden="1" x14ac:dyDescent="0.35">
      <c r="A19307" s="2" t="s">
        <v>34246</v>
      </c>
      <c r="B19307" s="2" t="s">
        <v>34246</v>
      </c>
      <c r="C19307">
        <v>19616</v>
      </c>
      <c r="D19307" s="2">
        <v>1</v>
      </c>
      <c r="H19307" s="2">
        <v>999999</v>
      </c>
    </row>
    <row r="19308" spans="1:8" hidden="1" x14ac:dyDescent="0.35">
      <c r="A19308" s="2" t="s">
        <v>12271</v>
      </c>
      <c r="B19308" s="2" t="s">
        <v>12271</v>
      </c>
      <c r="C19308">
        <v>10779</v>
      </c>
      <c r="D19308">
        <v>1</v>
      </c>
      <c r="G19308" s="2" t="s">
        <v>26789</v>
      </c>
      <c r="H19308" s="2">
        <v>10421</v>
      </c>
    </row>
    <row r="19309" spans="1:8" x14ac:dyDescent="0.35">
      <c r="A19309" s="2" t="s">
        <v>12269</v>
      </c>
      <c r="B19309" s="2" t="s">
        <v>12269</v>
      </c>
      <c r="C19309">
        <v>10777</v>
      </c>
      <c r="D19309"/>
      <c r="E19309" s="2" t="str">
        <f>G19309</f>
        <v>strong, powerful, virile, stiff</v>
      </c>
      <c r="G19309" s="2" t="s">
        <v>26788</v>
      </c>
      <c r="H19309" s="2">
        <v>7396</v>
      </c>
    </row>
    <row r="19310" spans="1:8" x14ac:dyDescent="0.35">
      <c r="A19310" s="2" t="s">
        <v>12270</v>
      </c>
      <c r="B19310" s="2" t="s">
        <v>12270</v>
      </c>
      <c r="C19310">
        <v>10778</v>
      </c>
      <c r="D19310"/>
      <c r="E19310" s="2" t="str">
        <f>G19310</f>
        <v>dictator</v>
      </c>
      <c r="G19310" s="2" t="s">
        <v>5771</v>
      </c>
      <c r="H19310" s="2">
        <v>14860</v>
      </c>
    </row>
    <row r="19311" spans="1:8" hidden="1" x14ac:dyDescent="0.35">
      <c r="A19311" s="2" t="s">
        <v>38140</v>
      </c>
      <c r="B19311" s="2" t="s">
        <v>38140</v>
      </c>
      <c r="C19311">
        <v>23806</v>
      </c>
      <c r="D19311" s="2">
        <v>1</v>
      </c>
      <c r="H19311" s="2">
        <v>999999</v>
      </c>
    </row>
    <row r="19312" spans="1:8" hidden="1" x14ac:dyDescent="0.35">
      <c r="A19312" s="2" t="s">
        <v>33656</v>
      </c>
      <c r="B19312" s="2" t="s">
        <v>33656</v>
      </c>
      <c r="C19312">
        <v>18989</v>
      </c>
      <c r="D19312" s="2">
        <v>1</v>
      </c>
      <c r="H19312" s="2">
        <v>999999</v>
      </c>
    </row>
    <row r="19313" spans="1:8" x14ac:dyDescent="0.35">
      <c r="A19313" s="2" t="s">
        <v>12273</v>
      </c>
      <c r="B19313" s="2" t="s">
        <v>12273</v>
      </c>
      <c r="C19313">
        <v>10781</v>
      </c>
      <c r="D19313"/>
      <c r="G19313" s="2"/>
    </row>
    <row r="19314" spans="1:8" hidden="1" x14ac:dyDescent="0.35">
      <c r="A19314" s="2" t="s">
        <v>39079</v>
      </c>
      <c r="B19314" s="2" t="s">
        <v>39079</v>
      </c>
      <c r="C19314">
        <v>24814</v>
      </c>
      <c r="D19314" s="2">
        <v>1</v>
      </c>
      <c r="H19314" s="2">
        <v>999999</v>
      </c>
    </row>
    <row r="19315" spans="1:8" x14ac:dyDescent="0.35">
      <c r="A19315" s="2" t="s">
        <v>32791</v>
      </c>
      <c r="B19315" s="2" t="s">
        <v>32791</v>
      </c>
      <c r="C19315">
        <v>18050</v>
      </c>
    </row>
    <row r="19316" spans="1:8" x14ac:dyDescent="0.35">
      <c r="A19316" s="2" t="s">
        <v>12274</v>
      </c>
      <c r="B19316" s="2" t="s">
        <v>12274</v>
      </c>
      <c r="C19316">
        <v>10782</v>
      </c>
      <c r="D19316"/>
      <c r="E19316" s="2" t="str">
        <f>G19316</f>
        <v>tizzy, fuss, dither, flap</v>
      </c>
      <c r="G19316" s="2" t="s">
        <v>26790</v>
      </c>
    </row>
    <row r="19317" spans="1:8" x14ac:dyDescent="0.35">
      <c r="A19317" s="2" t="s">
        <v>12275</v>
      </c>
      <c r="B19317" s="2" t="s">
        <v>12275</v>
      </c>
      <c r="C19317">
        <v>10783</v>
      </c>
      <c r="D19317"/>
      <c r="G19317" s="2"/>
      <c r="H19317" s="2">
        <v>15133</v>
      </c>
    </row>
    <row r="19318" spans="1:8" x14ac:dyDescent="0.35">
      <c r="A19318" s="2" t="s">
        <v>12276</v>
      </c>
      <c r="B19318" s="2" t="s">
        <v>12276</v>
      </c>
      <c r="C19318">
        <v>10784</v>
      </c>
      <c r="D19318"/>
      <c r="E19318" s="2" t="str">
        <f>G19318</f>
        <v>mixture, smorgasbord, variety, motley, miscellanea, medley, mixed bag, salmagundi, miscellany, pastiche, assortment</v>
      </c>
      <c r="G19318" s="2" t="s">
        <v>26791</v>
      </c>
      <c r="H19318" s="2">
        <v>27715</v>
      </c>
    </row>
    <row r="19319" spans="1:8" x14ac:dyDescent="0.35">
      <c r="A19319" s="2" t="s">
        <v>12277</v>
      </c>
      <c r="B19319" s="2" t="s">
        <v>12277</v>
      </c>
      <c r="C19319">
        <v>10785</v>
      </c>
      <c r="D19319"/>
      <c r="G19319" s="2"/>
    </row>
    <row r="19320" spans="1:8" x14ac:dyDescent="0.35">
      <c r="A19320" s="2" t="s">
        <v>12278</v>
      </c>
      <c r="B19320" s="2" t="s">
        <v>12278</v>
      </c>
      <c r="C19320">
        <v>10786</v>
      </c>
      <c r="D19320"/>
      <c r="E19320" s="2" t="str">
        <f>G19320</f>
        <v>pot</v>
      </c>
      <c r="G19320" s="2" t="s">
        <v>12261</v>
      </c>
    </row>
    <row r="19321" spans="1:8" x14ac:dyDescent="0.35">
      <c r="A19321" s="2" t="s">
        <v>12279</v>
      </c>
      <c r="B19321" s="2" t="s">
        <v>12279</v>
      </c>
      <c r="C19321">
        <v>10787</v>
      </c>
      <c r="D19321"/>
      <c r="E19321" s="2" t="str">
        <f>G19321</f>
        <v>ceramicist, monkey, ceramist, muck about, putter, mess around, monkey around, thrower, tinker, muck around, potter around, putter around</v>
      </c>
      <c r="G19321" s="2" t="s">
        <v>26792</v>
      </c>
      <c r="H19321" s="2">
        <v>16275</v>
      </c>
    </row>
    <row r="19322" spans="1:8" x14ac:dyDescent="0.35">
      <c r="A19322" s="2" t="s">
        <v>12280</v>
      </c>
      <c r="B19322" s="2" t="s">
        <v>12280</v>
      </c>
      <c r="C19322">
        <v>10788</v>
      </c>
      <c r="D19322"/>
      <c r="E19322" s="2" t="str">
        <f>G19322</f>
        <v>clayware</v>
      </c>
      <c r="G19322" s="2" t="s">
        <v>26793</v>
      </c>
      <c r="H19322" s="2">
        <v>11554</v>
      </c>
    </row>
    <row r="19323" spans="1:8" hidden="1" x14ac:dyDescent="0.35">
      <c r="A19323" s="2" t="s">
        <v>34950</v>
      </c>
      <c r="B19323" s="2" t="s">
        <v>34950</v>
      </c>
      <c r="C19323">
        <v>20389</v>
      </c>
      <c r="D19323" s="2">
        <v>1</v>
      </c>
      <c r="H19323" s="2">
        <v>999999</v>
      </c>
    </row>
    <row r="19324" spans="1:8" x14ac:dyDescent="0.35">
      <c r="A19324" s="2" t="s">
        <v>33821</v>
      </c>
      <c r="B19324" s="2" t="s">
        <v>33821</v>
      </c>
      <c r="C19324">
        <v>19166</v>
      </c>
      <c r="H19324" s="2">
        <v>29911</v>
      </c>
    </row>
    <row r="19325" spans="1:8" x14ac:dyDescent="0.35">
      <c r="A19325" s="2" t="s">
        <v>12281</v>
      </c>
      <c r="B19325" s="2" t="s">
        <v>12281</v>
      </c>
      <c r="C19325">
        <v>10789</v>
      </c>
      <c r="D19325"/>
      <c r="E19325" s="2" t="str">
        <f>G19325</f>
        <v>sac, pocket, bulge, sack, protrude</v>
      </c>
      <c r="G19325" s="2" t="s">
        <v>26794</v>
      </c>
      <c r="H19325" s="2">
        <v>11256</v>
      </c>
    </row>
    <row r="19326" spans="1:8" x14ac:dyDescent="0.35">
      <c r="A19326" s="2" t="s">
        <v>40544</v>
      </c>
      <c r="B19326" s="2" t="s">
        <v>40544</v>
      </c>
      <c r="C19326">
        <v>26369</v>
      </c>
    </row>
    <row r="19327" spans="1:8" x14ac:dyDescent="0.35">
      <c r="A19327" s="2" t="s">
        <v>37410</v>
      </c>
      <c r="B19327" s="2" t="s">
        <v>37410</v>
      </c>
      <c r="C19327">
        <v>23019</v>
      </c>
    </row>
    <row r="19328" spans="1:8" x14ac:dyDescent="0.35">
      <c r="A19328" s="2" t="s">
        <v>38123</v>
      </c>
      <c r="B19328" s="2" t="s">
        <v>38123</v>
      </c>
      <c r="C19328">
        <v>23786</v>
      </c>
    </row>
    <row r="19329" spans="1:8" x14ac:dyDescent="0.35">
      <c r="A19329" s="2" t="s">
        <v>40174</v>
      </c>
      <c r="B19329" s="2" t="s">
        <v>40174</v>
      </c>
      <c r="C19329">
        <v>25978</v>
      </c>
    </row>
    <row r="19330" spans="1:8" x14ac:dyDescent="0.35">
      <c r="A19330" s="2" t="s">
        <v>12282</v>
      </c>
      <c r="B19330" s="2" t="s">
        <v>12282</v>
      </c>
      <c r="C19330">
        <v>10790</v>
      </c>
      <c r="D19330"/>
      <c r="E19330" s="2" t="str">
        <f>G19330</f>
        <v>fowl, domestic fowl</v>
      </c>
      <c r="G19330" s="2" t="s">
        <v>26795</v>
      </c>
      <c r="H19330" s="2">
        <v>8873</v>
      </c>
    </row>
    <row r="19331" spans="1:8" x14ac:dyDescent="0.35">
      <c r="A19331" s="2" t="s">
        <v>12283</v>
      </c>
      <c r="B19331" s="2" t="s">
        <v>12283</v>
      </c>
      <c r="C19331">
        <v>10791</v>
      </c>
      <c r="D19331"/>
      <c r="E19331" s="2" t="str">
        <f>G19331</f>
        <v>swoop</v>
      </c>
      <c r="G19331" s="2" t="s">
        <v>15335</v>
      </c>
      <c r="H19331" s="2">
        <v>15743</v>
      </c>
    </row>
    <row r="19332" spans="1:8" x14ac:dyDescent="0.35">
      <c r="A19332" s="2" t="s">
        <v>12284</v>
      </c>
      <c r="B19332" s="2" t="s">
        <v>12284</v>
      </c>
      <c r="C19332">
        <v>10792</v>
      </c>
      <c r="D19332"/>
      <c r="G19332" s="2" t="s">
        <v>26796</v>
      </c>
      <c r="H19332" s="2">
        <v>3417</v>
      </c>
    </row>
    <row r="19333" spans="1:8" x14ac:dyDescent="0.35">
      <c r="A19333" s="2" t="s">
        <v>35188</v>
      </c>
      <c r="B19333" s="2" t="s">
        <v>12284</v>
      </c>
      <c r="C19333">
        <v>20644</v>
      </c>
      <c r="D19333" s="2">
        <v>0</v>
      </c>
    </row>
    <row r="19334" spans="1:8" x14ac:dyDescent="0.35">
      <c r="A19334" s="2" t="s">
        <v>38929</v>
      </c>
      <c r="B19334" s="2" t="s">
        <v>38929</v>
      </c>
      <c r="C19334">
        <v>24646</v>
      </c>
    </row>
    <row r="19335" spans="1:8" x14ac:dyDescent="0.35">
      <c r="A19335" s="2" t="s">
        <v>12285</v>
      </c>
      <c r="B19335" s="2" t="s">
        <v>12285</v>
      </c>
      <c r="C19335">
        <v>10793</v>
      </c>
      <c r="D19335"/>
      <c r="E19335" s="2" t="str">
        <f>G19335</f>
        <v>pour out, teem, stream, rain cats and dogs, pelt, decant, pullulate, swarm, rain buckets</v>
      </c>
      <c r="G19335" s="2" t="s">
        <v>26797</v>
      </c>
      <c r="H19335" s="2">
        <v>2974</v>
      </c>
    </row>
    <row r="19336" spans="1:8" x14ac:dyDescent="0.35">
      <c r="A19336" s="2" t="s">
        <v>39151</v>
      </c>
      <c r="B19336" s="2" t="s">
        <v>39151</v>
      </c>
      <c r="C19336">
        <v>24892</v>
      </c>
    </row>
    <row r="19337" spans="1:8" hidden="1" x14ac:dyDescent="0.35">
      <c r="A19337" s="2" t="s">
        <v>12272</v>
      </c>
      <c r="B19337" s="2" t="s">
        <v>12272</v>
      </c>
      <c r="C19337">
        <v>10780</v>
      </c>
      <c r="D19337">
        <v>1</v>
      </c>
      <c r="G19337" s="2"/>
      <c r="H19337" s="2">
        <v>18342</v>
      </c>
    </row>
    <row r="19338" spans="1:8" hidden="1" x14ac:dyDescent="0.35">
      <c r="A19338" s="2" t="s">
        <v>12287</v>
      </c>
      <c r="B19338" s="2" t="s">
        <v>12287</v>
      </c>
      <c r="C19338">
        <v>10795</v>
      </c>
      <c r="D19338">
        <v>1</v>
      </c>
      <c r="E19338" s="2" t="str">
        <f>G19338</f>
        <v>poorness, impoverishment</v>
      </c>
      <c r="G19338" s="2" t="s">
        <v>26799</v>
      </c>
      <c r="H19338" s="2">
        <v>2736</v>
      </c>
    </row>
    <row r="19339" spans="1:8" hidden="1" x14ac:dyDescent="0.35">
      <c r="A19339" s="2" t="s">
        <v>37001</v>
      </c>
      <c r="B19339" s="2" t="s">
        <v>37001</v>
      </c>
      <c r="C19339">
        <v>22587</v>
      </c>
      <c r="D19339" s="2">
        <v>1</v>
      </c>
      <c r="H19339" s="2">
        <v>999999</v>
      </c>
    </row>
    <row r="19340" spans="1:8" x14ac:dyDescent="0.35">
      <c r="A19340" s="2" t="s">
        <v>12286</v>
      </c>
      <c r="B19340" s="2" t="s">
        <v>12286</v>
      </c>
      <c r="C19340">
        <v>10794</v>
      </c>
      <c r="D19340"/>
      <c r="E19340" s="2" t="str">
        <f>G19340</f>
        <v>brood, moue, wry face, Ameiurus Melas, mop, mow, eelpout, sulk, horned pout, hornpout</v>
      </c>
      <c r="G19340" s="2" t="s">
        <v>26798</v>
      </c>
      <c r="H19340" s="2">
        <v>16739</v>
      </c>
    </row>
    <row r="19341" spans="1:8" hidden="1" x14ac:dyDescent="0.35">
      <c r="A19341" s="2" t="s">
        <v>39130</v>
      </c>
      <c r="B19341" s="2" t="s">
        <v>39130</v>
      </c>
      <c r="C19341">
        <v>24869</v>
      </c>
      <c r="D19341" s="2">
        <v>1</v>
      </c>
      <c r="H19341" s="2">
        <v>999999</v>
      </c>
    </row>
    <row r="19342" spans="1:8" hidden="1" x14ac:dyDescent="0.35">
      <c r="A19342" s="2" t="s">
        <v>12288</v>
      </c>
      <c r="B19342" s="2" t="s">
        <v>12288</v>
      </c>
      <c r="C19342">
        <v>10796</v>
      </c>
      <c r="D19342">
        <v>1</v>
      </c>
      <c r="E19342" s="2" t="s">
        <v>17648</v>
      </c>
      <c r="G19342" s="2" t="s">
        <v>26800</v>
      </c>
      <c r="H19342" s="2">
        <v>3567</v>
      </c>
    </row>
    <row r="19343" spans="1:8" hidden="1" x14ac:dyDescent="0.35">
      <c r="A19343" s="2" t="s">
        <v>17080</v>
      </c>
      <c r="B19343" s="2" t="s">
        <v>17080</v>
      </c>
      <c r="C19343">
        <v>10798</v>
      </c>
      <c r="D19343" s="2">
        <v>1</v>
      </c>
      <c r="E19343" s="2" t="str">
        <f>G19343</f>
        <v>power station, powerhouse</v>
      </c>
      <c r="G19343" s="2" t="s">
        <v>26802</v>
      </c>
      <c r="H19343" s="2">
        <v>999999</v>
      </c>
    </row>
    <row r="19344" spans="1:8" hidden="1" x14ac:dyDescent="0.35">
      <c r="A19344" s="2" t="s">
        <v>12291</v>
      </c>
      <c r="B19344" s="2" t="s">
        <v>12291</v>
      </c>
      <c r="C19344">
        <v>10797</v>
      </c>
      <c r="D19344">
        <v>1</v>
      </c>
      <c r="G19344" s="2" t="s">
        <v>26801</v>
      </c>
      <c r="H19344" s="2">
        <v>260</v>
      </c>
    </row>
    <row r="19345" spans="1:8" hidden="1" x14ac:dyDescent="0.35">
      <c r="A19345" s="2" t="s">
        <v>12292</v>
      </c>
      <c r="B19345" s="2" t="s">
        <v>12292</v>
      </c>
      <c r="C19345">
        <v>10799</v>
      </c>
      <c r="D19345">
        <v>1</v>
      </c>
      <c r="G19345" s="2" t="s">
        <v>26803</v>
      </c>
      <c r="H19345" s="2">
        <v>1363</v>
      </c>
    </row>
    <row r="19346" spans="1:8" hidden="1" x14ac:dyDescent="0.35">
      <c r="A19346" s="2" t="s">
        <v>33217</v>
      </c>
      <c r="B19346" s="2" t="s">
        <v>33217</v>
      </c>
      <c r="C19346">
        <v>18516</v>
      </c>
      <c r="D19346" s="2">
        <v>1</v>
      </c>
      <c r="H19346" s="2">
        <v>999999</v>
      </c>
    </row>
    <row r="19347" spans="1:8" x14ac:dyDescent="0.35">
      <c r="A19347" s="2" t="s">
        <v>36884</v>
      </c>
      <c r="B19347" s="2" t="s">
        <v>36884</v>
      </c>
      <c r="C19347">
        <v>22458</v>
      </c>
    </row>
    <row r="19348" spans="1:8" hidden="1" x14ac:dyDescent="0.35">
      <c r="A19348" s="2" t="s">
        <v>1231</v>
      </c>
      <c r="B19348" s="2" t="s">
        <v>1231</v>
      </c>
      <c r="C19348">
        <v>10800</v>
      </c>
      <c r="D19348">
        <v>1</v>
      </c>
      <c r="E19348" s="2" t="s">
        <v>1232</v>
      </c>
      <c r="G19348" s="2" t="s">
        <v>26804</v>
      </c>
      <c r="H19348" s="2">
        <v>8966</v>
      </c>
    </row>
    <row r="19349" spans="1:8" x14ac:dyDescent="0.35">
      <c r="A19349" s="2" t="s">
        <v>41864</v>
      </c>
      <c r="B19349" s="2" t="s">
        <v>41864</v>
      </c>
      <c r="C19349">
        <v>27788</v>
      </c>
    </row>
    <row r="19350" spans="1:8" x14ac:dyDescent="0.35">
      <c r="A19350" s="2" t="s">
        <v>38859</v>
      </c>
      <c r="B19350" s="2" t="s">
        <v>38859</v>
      </c>
      <c r="C19350">
        <v>24571</v>
      </c>
      <c r="H19350" s="2">
        <v>33711</v>
      </c>
    </row>
    <row r="19351" spans="1:8" x14ac:dyDescent="0.35">
      <c r="A19351" s="2" t="s">
        <v>41922</v>
      </c>
      <c r="B19351" s="2" t="s">
        <v>41922</v>
      </c>
      <c r="C19351">
        <v>27848</v>
      </c>
    </row>
    <row r="19352" spans="1:8" x14ac:dyDescent="0.35">
      <c r="A19352" s="2" t="s">
        <v>32369</v>
      </c>
      <c r="B19352" s="2" t="s">
        <v>32369</v>
      </c>
      <c r="C19352">
        <v>17601</v>
      </c>
    </row>
    <row r="19353" spans="1:8" x14ac:dyDescent="0.35">
      <c r="A19353" s="2" t="s">
        <v>12294</v>
      </c>
      <c r="B19353" s="2" t="s">
        <v>12294</v>
      </c>
      <c r="C19353">
        <v>10802</v>
      </c>
      <c r="D19353"/>
      <c r="E19353" s="2" t="str">
        <f>G19353</f>
        <v>lues, syph, lues venerea, syphilis</v>
      </c>
      <c r="G19353" s="2" t="s">
        <v>26805</v>
      </c>
      <c r="H19353" s="2">
        <v>17201</v>
      </c>
    </row>
    <row r="19354" spans="1:8" x14ac:dyDescent="0.35">
      <c r="A19354" s="2" t="s">
        <v>12295</v>
      </c>
      <c r="B19354" s="2" t="s">
        <v>12295</v>
      </c>
      <c r="C19354">
        <v>10803</v>
      </c>
      <c r="D19354"/>
      <c r="E19354" s="2" t="str">
        <f>G19354</f>
        <v>executable, workable, operable, viable, feasible</v>
      </c>
      <c r="G19354" s="2" t="s">
        <v>26806</v>
      </c>
      <c r="H19354" s="2">
        <v>7348</v>
      </c>
    </row>
    <row r="19355" spans="1:8" x14ac:dyDescent="0.35">
      <c r="A19355" s="2" t="s">
        <v>12296</v>
      </c>
      <c r="B19355" s="2" t="s">
        <v>12296</v>
      </c>
      <c r="C19355">
        <v>10804</v>
      </c>
      <c r="D19355"/>
      <c r="E19355" s="2" t="str">
        <f>G19355</f>
        <v>hardheaded, hard-nosed, virtual, pragmatic</v>
      </c>
      <c r="G19355" s="2" t="s">
        <v>26807</v>
      </c>
      <c r="H19355" s="2">
        <v>1707</v>
      </c>
    </row>
    <row r="19356" spans="1:8" hidden="1" x14ac:dyDescent="0.35">
      <c r="A19356" s="2" t="s">
        <v>35534</v>
      </c>
      <c r="B19356" s="2" t="s">
        <v>35534</v>
      </c>
      <c r="C19356">
        <v>21010</v>
      </c>
      <c r="D19356" s="2">
        <v>1</v>
      </c>
      <c r="H19356" s="2">
        <v>999999</v>
      </c>
    </row>
    <row r="19357" spans="1:8" x14ac:dyDescent="0.35">
      <c r="A19357" s="2" t="s">
        <v>12297</v>
      </c>
      <c r="B19357" s="2" t="s">
        <v>12297</v>
      </c>
      <c r="C19357">
        <v>10805</v>
      </c>
      <c r="D19357"/>
      <c r="E19357" s="2" t="str">
        <f>G19357</f>
        <v>much</v>
      </c>
      <c r="G19357" s="2" t="s">
        <v>10754</v>
      </c>
      <c r="H19357" s="2">
        <v>2581</v>
      </c>
    </row>
    <row r="19358" spans="1:8" x14ac:dyDescent="0.35">
      <c r="A19358" s="2" t="s">
        <v>1629</v>
      </c>
      <c r="B19358" s="2" t="s">
        <v>1629</v>
      </c>
      <c r="C19358">
        <v>10806</v>
      </c>
      <c r="D19358"/>
      <c r="E19358" s="2" t="s">
        <v>1647</v>
      </c>
      <c r="G19358" s="2" t="s">
        <v>26808</v>
      </c>
      <c r="H19358" s="2">
        <v>1323</v>
      </c>
    </row>
    <row r="19359" spans="1:8" x14ac:dyDescent="0.35">
      <c r="A19359" s="2" t="s">
        <v>26810</v>
      </c>
      <c r="B19359" s="2" t="s">
        <v>26810</v>
      </c>
      <c r="C19359">
        <v>18819</v>
      </c>
    </row>
    <row r="19360" spans="1:8" x14ac:dyDescent="0.35">
      <c r="A19360" s="2" t="s">
        <v>12298</v>
      </c>
      <c r="B19360" s="2" t="s">
        <v>12298</v>
      </c>
      <c r="C19360">
        <v>10807</v>
      </c>
      <c r="D19360"/>
      <c r="E19360" s="2" t="str">
        <f>G19360</f>
        <v>do, practice, rehearse, drill, exercise</v>
      </c>
      <c r="G19360" s="2" t="s">
        <v>26809</v>
      </c>
      <c r="H19360" s="2">
        <v>6637</v>
      </c>
    </row>
    <row r="19361" spans="1:8" x14ac:dyDescent="0.35">
      <c r="A19361" s="2" t="s">
        <v>12299</v>
      </c>
      <c r="B19361" s="2" t="s">
        <v>12299</v>
      </c>
      <c r="C19361">
        <v>10808</v>
      </c>
      <c r="D19361"/>
      <c r="E19361" s="2" t="str">
        <f>G19361</f>
        <v>practician</v>
      </c>
      <c r="G19361" s="2" t="s">
        <v>26810</v>
      </c>
      <c r="H19361" s="2">
        <v>13479</v>
      </c>
    </row>
    <row r="19362" spans="1:8" x14ac:dyDescent="0.35">
      <c r="A19362" s="2" t="s">
        <v>12300</v>
      </c>
      <c r="B19362" s="2" t="s">
        <v>12300</v>
      </c>
      <c r="C19362">
        <v>10809</v>
      </c>
      <c r="D19362"/>
      <c r="E19362" s="2" t="str">
        <f>G19362</f>
        <v>matter-of-fact, pragmatic sanction, hardheaded, pragmatical, practical, hard-nosed</v>
      </c>
      <c r="G19362" s="2" t="s">
        <v>26811</v>
      </c>
      <c r="H19362" s="2">
        <v>18141</v>
      </c>
    </row>
    <row r="19363" spans="1:8" x14ac:dyDescent="0.35">
      <c r="A19363" s="2" t="s">
        <v>32863</v>
      </c>
      <c r="B19363" s="2" t="s">
        <v>32863</v>
      </c>
      <c r="C19363">
        <v>18129</v>
      </c>
    </row>
    <row r="19364" spans="1:8" x14ac:dyDescent="0.35">
      <c r="A19364" s="2" t="s">
        <v>38403</v>
      </c>
      <c r="B19364" s="2" t="s">
        <v>38403</v>
      </c>
      <c r="C19364">
        <v>24089</v>
      </c>
      <c r="H19364" s="2">
        <v>24075</v>
      </c>
    </row>
    <row r="19365" spans="1:8" hidden="1" x14ac:dyDescent="0.35">
      <c r="A19365" s="2" t="s">
        <v>34327</v>
      </c>
      <c r="B19365" s="2" t="s">
        <v>34327</v>
      </c>
      <c r="C19365">
        <v>19708</v>
      </c>
      <c r="D19365" s="2">
        <v>1</v>
      </c>
      <c r="H19365" s="2">
        <v>999999</v>
      </c>
    </row>
    <row r="19366" spans="1:8" x14ac:dyDescent="0.35">
      <c r="A19366" s="2" t="s">
        <v>12301</v>
      </c>
      <c r="B19366" s="2" t="s">
        <v>12301</v>
      </c>
      <c r="C19366">
        <v>10810</v>
      </c>
      <c r="D19366"/>
      <c r="G19366" s="2"/>
      <c r="H19366" s="2">
        <v>7049</v>
      </c>
    </row>
    <row r="19367" spans="1:8" x14ac:dyDescent="0.35">
      <c r="A19367" s="2" t="s">
        <v>2116</v>
      </c>
      <c r="B19367" s="2" t="s">
        <v>2116</v>
      </c>
      <c r="C19367">
        <v>10811</v>
      </c>
      <c r="D19367"/>
      <c r="E19367" s="2" t="s">
        <v>2117</v>
      </c>
      <c r="G19367" s="2" t="s">
        <v>26812</v>
      </c>
      <c r="H19367" s="2">
        <v>1748</v>
      </c>
    </row>
    <row r="19368" spans="1:8" x14ac:dyDescent="0.35">
      <c r="A19368" s="2" t="s">
        <v>12302</v>
      </c>
      <c r="B19368" s="2" t="s">
        <v>12302</v>
      </c>
      <c r="C19368">
        <v>10812</v>
      </c>
      <c r="D19368"/>
      <c r="E19368" s="2" t="str">
        <f>G19368</f>
        <v>commendable, applaudable, laudable</v>
      </c>
      <c r="G19368" s="2" t="s">
        <v>26813</v>
      </c>
      <c r="H19368" s="2">
        <v>12376</v>
      </c>
    </row>
    <row r="19369" spans="1:8" x14ac:dyDescent="0.35">
      <c r="A19369" s="2" t="s">
        <v>39537</v>
      </c>
      <c r="B19369" s="2" t="s">
        <v>39537</v>
      </c>
      <c r="C19369">
        <v>25304</v>
      </c>
      <c r="H19369" s="2">
        <v>27242</v>
      </c>
    </row>
    <row r="19370" spans="1:8" x14ac:dyDescent="0.35">
      <c r="A19370" s="2" t="s">
        <v>12303</v>
      </c>
      <c r="B19370" s="2" t="s">
        <v>12303</v>
      </c>
      <c r="C19370">
        <v>10813</v>
      </c>
      <c r="D19370"/>
      <c r="E19370" s="2" t="str">
        <f>G19370</f>
        <v>sashay, ruffle, tittup, strut, swagger, cock</v>
      </c>
      <c r="G19370" s="2" t="s">
        <v>26814</v>
      </c>
      <c r="H19370" s="2">
        <v>20363</v>
      </c>
    </row>
    <row r="19371" spans="1:8" x14ac:dyDescent="0.35">
      <c r="A19371" s="2" t="s">
        <v>12304</v>
      </c>
      <c r="B19371" s="2" t="s">
        <v>12304</v>
      </c>
      <c r="C19371">
        <v>10814</v>
      </c>
      <c r="D19371"/>
      <c r="E19371" s="2" t="str">
        <f>G19371</f>
        <v>caper, japery, harlequinade, clowning, trick, frivolity, buffoonery, antic, joke, put-on</v>
      </c>
      <c r="G19371" s="2" t="s">
        <v>26815</v>
      </c>
      <c r="H19371" s="2">
        <v>17335</v>
      </c>
    </row>
    <row r="19372" spans="1:8" x14ac:dyDescent="0.35">
      <c r="A19372" s="2" t="s">
        <v>41739</v>
      </c>
      <c r="B19372" s="2" t="s">
        <v>41739</v>
      </c>
      <c r="C19372">
        <v>27650</v>
      </c>
      <c r="H19372" s="2">
        <v>28238</v>
      </c>
    </row>
    <row r="19373" spans="1:8" hidden="1" x14ac:dyDescent="0.35">
      <c r="A19373" s="2" t="s">
        <v>35078</v>
      </c>
      <c r="B19373" s="2" t="s">
        <v>35078</v>
      </c>
      <c r="C19373">
        <v>20526</v>
      </c>
      <c r="D19373" s="2">
        <v>1</v>
      </c>
      <c r="H19373" s="2">
        <v>999999</v>
      </c>
    </row>
    <row r="19374" spans="1:8" x14ac:dyDescent="0.35">
      <c r="A19374" s="2" t="s">
        <v>39536</v>
      </c>
      <c r="B19374" s="2" t="s">
        <v>39536</v>
      </c>
      <c r="C19374">
        <v>25303</v>
      </c>
      <c r="H19374" s="2">
        <v>33712</v>
      </c>
    </row>
    <row r="19375" spans="1:8" x14ac:dyDescent="0.35">
      <c r="A19375" s="2" t="s">
        <v>12305</v>
      </c>
      <c r="B19375" s="2" t="s">
        <v>12305</v>
      </c>
      <c r="C19375">
        <v>10815</v>
      </c>
      <c r="D19375"/>
      <c r="E19375" s="2" t="str">
        <f>G19375</f>
        <v>blab, blether, palaver, chin music, tattle, piffle, gabble, gibber, clack, idle talk, tittle-tattle, prattle, maunder, chatter, blabber, twaddle</v>
      </c>
      <c r="G19375" s="2" t="s">
        <v>26816</v>
      </c>
      <c r="H19375" s="2">
        <v>15762</v>
      </c>
    </row>
    <row r="19376" spans="1:8" x14ac:dyDescent="0.35">
      <c r="A19376" s="2" t="s">
        <v>33171</v>
      </c>
      <c r="B19376" s="2" t="s">
        <v>33171</v>
      </c>
      <c r="C19376">
        <v>18467</v>
      </c>
    </row>
    <row r="19377" spans="1:8" x14ac:dyDescent="0.35">
      <c r="A19377" s="2" t="s">
        <v>34848</v>
      </c>
      <c r="B19377" s="2" t="s">
        <v>34848</v>
      </c>
      <c r="C19377">
        <v>20278</v>
      </c>
    </row>
    <row r="19378" spans="1:8" x14ac:dyDescent="0.35">
      <c r="A19378" s="2" t="s">
        <v>12306</v>
      </c>
      <c r="B19378" s="2" t="s">
        <v>12306</v>
      </c>
      <c r="C19378">
        <v>10816</v>
      </c>
      <c r="D19378"/>
      <c r="E19378" s="2" t="str">
        <f>G19378</f>
        <v>prate, blether, palaver, chin music, tattle, piffle, gabble, blab, gibber, clack, tittle-tattle, idle talk, maunder, chatter, blabber, twaddle</v>
      </c>
      <c r="G19378" s="2" t="s">
        <v>26817</v>
      </c>
      <c r="H19378" s="2">
        <v>14302</v>
      </c>
    </row>
    <row r="19379" spans="1:8" hidden="1" x14ac:dyDescent="0.35">
      <c r="A19379" s="2" t="s">
        <v>12293</v>
      </c>
      <c r="B19379" s="2" t="s">
        <v>12293</v>
      </c>
      <c r="C19379">
        <v>10801</v>
      </c>
      <c r="D19379">
        <v>1</v>
      </c>
      <c r="G19379" s="2"/>
      <c r="H19379" s="2">
        <v>7310</v>
      </c>
    </row>
    <row r="19380" spans="1:8" x14ac:dyDescent="0.35">
      <c r="A19380" s="2" t="s">
        <v>41771</v>
      </c>
      <c r="B19380" s="2" t="s">
        <v>41771</v>
      </c>
      <c r="C19380">
        <v>27684</v>
      </c>
      <c r="H19380" s="2">
        <v>28608</v>
      </c>
    </row>
    <row r="19381" spans="1:8" hidden="1" x14ac:dyDescent="0.35">
      <c r="A19381" s="2" t="s">
        <v>12307</v>
      </c>
      <c r="B19381" s="2" t="s">
        <v>12307</v>
      </c>
      <c r="C19381">
        <v>10817</v>
      </c>
      <c r="D19381">
        <v>1</v>
      </c>
      <c r="E19381" s="2" t="str">
        <f>G19381</f>
        <v>implore, beg</v>
      </c>
      <c r="G19381" s="2" t="s">
        <v>26818</v>
      </c>
      <c r="H19381" s="2">
        <v>1340</v>
      </c>
    </row>
    <row r="19382" spans="1:8" x14ac:dyDescent="0.35">
      <c r="A19382" s="2" t="s">
        <v>32291</v>
      </c>
      <c r="B19382" s="2" t="s">
        <v>32291</v>
      </c>
      <c r="C19382">
        <v>17518</v>
      </c>
      <c r="H19382" s="2">
        <v>25199</v>
      </c>
    </row>
    <row r="19383" spans="1:8" x14ac:dyDescent="0.35">
      <c r="A19383" s="2" t="s">
        <v>40018</v>
      </c>
      <c r="B19383" s="2" t="s">
        <v>40018</v>
      </c>
      <c r="C19383">
        <v>25817</v>
      </c>
      <c r="H19383" s="2">
        <v>18785</v>
      </c>
    </row>
    <row r="19384" spans="1:8" x14ac:dyDescent="0.35">
      <c r="A19384" s="2" t="s">
        <v>12309</v>
      </c>
      <c r="B19384" s="2" t="s">
        <v>12309</v>
      </c>
      <c r="C19384">
        <v>10819</v>
      </c>
      <c r="D19384"/>
      <c r="E19384" s="2" t="str">
        <f>G19384</f>
        <v>prophesy, advocate</v>
      </c>
      <c r="G19384" s="2" t="s">
        <v>26820</v>
      </c>
      <c r="H19384" s="2">
        <v>5042</v>
      </c>
    </row>
    <row r="19385" spans="1:8" x14ac:dyDescent="0.35">
      <c r="A19385" s="2" t="s">
        <v>35657</v>
      </c>
      <c r="B19385" s="2" t="s">
        <v>12309</v>
      </c>
      <c r="C19385">
        <v>21141</v>
      </c>
      <c r="H19385" s="2">
        <v>5288</v>
      </c>
    </row>
    <row r="19386" spans="1:8" x14ac:dyDescent="0.35">
      <c r="A19386" s="2" t="s">
        <v>12310</v>
      </c>
      <c r="B19386" s="2" t="s">
        <v>12310</v>
      </c>
      <c r="C19386">
        <v>10820</v>
      </c>
      <c r="D19386"/>
      <c r="E19386" s="2" t="str">
        <f>G19386</f>
        <v>preacher man, sermonizer, sermoniser</v>
      </c>
      <c r="G19386" s="2" t="s">
        <v>26821</v>
      </c>
      <c r="H19386" s="2">
        <v>5081</v>
      </c>
    </row>
    <row r="19387" spans="1:8" x14ac:dyDescent="0.35">
      <c r="A19387" s="2" t="s">
        <v>23468</v>
      </c>
      <c r="B19387" s="2" t="s">
        <v>23468</v>
      </c>
      <c r="C19387">
        <v>27677</v>
      </c>
    </row>
    <row r="19388" spans="1:8" x14ac:dyDescent="0.35">
      <c r="A19388" s="2" t="s">
        <v>12311</v>
      </c>
      <c r="B19388" s="2" t="s">
        <v>12311</v>
      </c>
      <c r="C19388">
        <v>10821</v>
      </c>
      <c r="D19388"/>
      <c r="G19388" s="2"/>
      <c r="H19388" s="2">
        <v>13730</v>
      </c>
    </row>
    <row r="19389" spans="1:8" x14ac:dyDescent="0.35">
      <c r="A19389" s="2" t="s">
        <v>1763</v>
      </c>
      <c r="B19389" s="2" t="s">
        <v>1763</v>
      </c>
      <c r="C19389">
        <v>10822</v>
      </c>
      <c r="D19389">
        <v>0</v>
      </c>
      <c r="E19389" s="2" t="s">
        <v>1764</v>
      </c>
      <c r="G19389" s="2" t="s">
        <v>26822</v>
      </c>
      <c r="H19389" s="2">
        <v>9480</v>
      </c>
    </row>
    <row r="19390" spans="1:8" x14ac:dyDescent="0.35">
      <c r="A19390" s="2" t="s">
        <v>34232</v>
      </c>
      <c r="B19390" s="2" t="s">
        <v>34232</v>
      </c>
      <c r="C19390">
        <v>19601</v>
      </c>
    </row>
    <row r="19391" spans="1:8" x14ac:dyDescent="0.35">
      <c r="A19391" s="2" t="s">
        <v>12312</v>
      </c>
      <c r="B19391" s="2" t="s">
        <v>12312</v>
      </c>
      <c r="C19391">
        <v>10823</v>
      </c>
      <c r="D19391"/>
      <c r="E19391" s="2" t="str">
        <f>G19391</f>
        <v>guard, safeguard, caution, forethought, care</v>
      </c>
      <c r="G19391" s="2" t="s">
        <v>26823</v>
      </c>
      <c r="H19391" s="2">
        <v>6593</v>
      </c>
    </row>
    <row r="19392" spans="1:8" x14ac:dyDescent="0.35">
      <c r="A19392" s="2" t="s">
        <v>12313</v>
      </c>
      <c r="B19392" s="2" t="s">
        <v>12313</v>
      </c>
      <c r="C19392">
        <v>10824</v>
      </c>
      <c r="D19392"/>
      <c r="E19392" s="2" t="str">
        <f>G19392</f>
        <v>antecede, forego, lead, introduce, predate, forgo, premise, preface, antedate, come before</v>
      </c>
      <c r="G19392" s="2" t="s">
        <v>26824</v>
      </c>
      <c r="H19392" s="2">
        <v>11548</v>
      </c>
    </row>
    <row r="19393" spans="1:8" hidden="1" x14ac:dyDescent="0.35">
      <c r="A19393" s="2" t="s">
        <v>12314</v>
      </c>
      <c r="B19393" s="2" t="s">
        <v>12314</v>
      </c>
      <c r="C19393">
        <v>10825</v>
      </c>
      <c r="D19393" s="2">
        <v>1</v>
      </c>
      <c r="E19393" s="2" t="str">
        <f>G19393</f>
        <v>precession, precedence, antecedency, anteriority, priority, antecedence</v>
      </c>
      <c r="G19393" s="2" t="s">
        <v>26825</v>
      </c>
      <c r="H19393" s="2">
        <v>999999</v>
      </c>
    </row>
    <row r="19394" spans="1:8" x14ac:dyDescent="0.35">
      <c r="A19394" s="2" t="s">
        <v>36645</v>
      </c>
      <c r="B19394" s="2" t="s">
        <v>36645</v>
      </c>
      <c r="C19394">
        <v>22204</v>
      </c>
      <c r="H19394" s="2">
        <v>10352</v>
      </c>
    </row>
    <row r="19395" spans="1:8" hidden="1" x14ac:dyDescent="0.35">
      <c r="A19395" s="2" t="s">
        <v>12308</v>
      </c>
      <c r="B19395" s="2" t="s">
        <v>12308</v>
      </c>
      <c r="C19395">
        <v>10818</v>
      </c>
      <c r="D19395">
        <v>1</v>
      </c>
      <c r="E19395" s="2" t="str">
        <f>G19395</f>
        <v>supplicant, orison, supplication, entreaty, appeal, petition</v>
      </c>
      <c r="G19395" s="2" t="s">
        <v>26819</v>
      </c>
      <c r="H19395" s="2">
        <v>1624</v>
      </c>
    </row>
    <row r="19396" spans="1:8" x14ac:dyDescent="0.35">
      <c r="A19396" s="2" t="s">
        <v>12315</v>
      </c>
      <c r="B19396" s="2" t="s">
        <v>12315</v>
      </c>
      <c r="C19396">
        <v>10826</v>
      </c>
      <c r="D19396"/>
      <c r="E19396" s="2" t="str">
        <f>G19396</f>
        <v>common law, case in point, case law</v>
      </c>
      <c r="G19396" s="2" t="s">
        <v>26826</v>
      </c>
      <c r="H19396" s="2">
        <v>8850</v>
      </c>
    </row>
    <row r="19397" spans="1:8" x14ac:dyDescent="0.35">
      <c r="A19397" s="2" t="s">
        <v>12317</v>
      </c>
      <c r="B19397" s="2" t="s">
        <v>12317</v>
      </c>
      <c r="C19397">
        <v>10828</v>
      </c>
      <c r="D19397"/>
      <c r="E19397" s="2" t="str">
        <f>G19397</f>
        <v>commandment, teaching, principle</v>
      </c>
      <c r="G19397" s="2" t="s">
        <v>26828</v>
      </c>
      <c r="H19397" s="2">
        <v>10355</v>
      </c>
    </row>
    <row r="19398" spans="1:8" x14ac:dyDescent="0.35">
      <c r="A19398" s="2" t="s">
        <v>12318</v>
      </c>
      <c r="B19398" s="2" t="s">
        <v>12318</v>
      </c>
      <c r="C19398">
        <v>10829</v>
      </c>
      <c r="D19398"/>
      <c r="E19398" s="2" t="str">
        <f>G19398</f>
        <v>don</v>
      </c>
      <c r="G19398" s="2" t="s">
        <v>6031</v>
      </c>
      <c r="H19398" s="2">
        <v>12947</v>
      </c>
    </row>
    <row r="19399" spans="1:8" hidden="1" x14ac:dyDescent="0.35">
      <c r="A19399" s="2" t="s">
        <v>31144</v>
      </c>
      <c r="B19399" s="2" t="s">
        <v>31144</v>
      </c>
      <c r="C19399">
        <v>16296</v>
      </c>
      <c r="D19399" s="2">
        <v>1</v>
      </c>
      <c r="F19399"/>
      <c r="H19399" s="2">
        <v>999999</v>
      </c>
    </row>
    <row r="19400" spans="1:8" x14ac:dyDescent="0.35">
      <c r="A19400" s="2" t="s">
        <v>39807</v>
      </c>
      <c r="B19400" s="2" t="s">
        <v>39807</v>
      </c>
      <c r="C19400">
        <v>25595</v>
      </c>
      <c r="H19400" s="2">
        <v>23857</v>
      </c>
    </row>
    <row r="19401" spans="1:8" hidden="1" x14ac:dyDescent="0.35">
      <c r="A19401" s="2" t="s">
        <v>33836</v>
      </c>
      <c r="B19401" s="2" t="s">
        <v>33836</v>
      </c>
      <c r="C19401">
        <v>19181</v>
      </c>
      <c r="D19401" s="2">
        <v>1</v>
      </c>
      <c r="H19401" s="2">
        <v>999999</v>
      </c>
    </row>
    <row r="19402" spans="1:8" x14ac:dyDescent="0.35">
      <c r="A19402" s="2" t="s">
        <v>12319</v>
      </c>
      <c r="B19402" s="2" t="s">
        <v>12319</v>
      </c>
      <c r="C19402">
        <v>10830</v>
      </c>
      <c r="D19402"/>
      <c r="E19402" s="2" t="str">
        <f>G19402</f>
        <v>cute, valued, treasured, cherished, wanted, preciously</v>
      </c>
      <c r="G19402" s="2" t="s">
        <v>26829</v>
      </c>
      <c r="H19402" s="2">
        <v>1888</v>
      </c>
    </row>
    <row r="19403" spans="1:8" x14ac:dyDescent="0.35">
      <c r="A19403" s="2" t="s">
        <v>12320</v>
      </c>
      <c r="B19403" s="2" t="s">
        <v>12320</v>
      </c>
      <c r="C19403">
        <v>10831</v>
      </c>
      <c r="D19403"/>
      <c r="G19403" s="2"/>
      <c r="H19403" s="2">
        <v>7880</v>
      </c>
    </row>
    <row r="19404" spans="1:8" x14ac:dyDescent="0.35">
      <c r="A19404" s="2" t="s">
        <v>33839</v>
      </c>
      <c r="B19404" s="2" t="s">
        <v>33839</v>
      </c>
      <c r="C19404">
        <v>19184</v>
      </c>
    </row>
    <row r="19405" spans="1:8" hidden="1" x14ac:dyDescent="0.35">
      <c r="A19405" s="2" t="s">
        <v>1788</v>
      </c>
      <c r="B19405" s="2" t="s">
        <v>12313</v>
      </c>
      <c r="C19405">
        <v>10827</v>
      </c>
      <c r="D19405">
        <v>1</v>
      </c>
      <c r="E19405" s="2" t="s">
        <v>1789</v>
      </c>
      <c r="G19405" s="2" t="s">
        <v>26827</v>
      </c>
      <c r="H19405" s="2">
        <v>2975</v>
      </c>
    </row>
    <row r="19406" spans="1:8" hidden="1" x14ac:dyDescent="0.35">
      <c r="A19406" s="2" t="s">
        <v>36707</v>
      </c>
      <c r="B19406" s="2" t="s">
        <v>36707</v>
      </c>
      <c r="C19406">
        <v>22271</v>
      </c>
      <c r="D19406" s="2">
        <v>1</v>
      </c>
      <c r="H19406" s="2">
        <v>999999</v>
      </c>
    </row>
    <row r="19407" spans="1:8" x14ac:dyDescent="0.35">
      <c r="A19407" s="2" t="s">
        <v>36530</v>
      </c>
      <c r="B19407" s="2" t="s">
        <v>36530</v>
      </c>
      <c r="C19407">
        <v>22084</v>
      </c>
    </row>
    <row r="19408" spans="1:8" x14ac:dyDescent="0.35">
      <c r="A19408" s="2" t="s">
        <v>12321</v>
      </c>
      <c r="B19408" s="2" t="s">
        <v>12321</v>
      </c>
      <c r="C19408">
        <v>10832</v>
      </c>
      <c r="D19408"/>
      <c r="E19408" s="2" t="str">
        <f>G19408</f>
        <v>overhasty, hasty, precipitant, precipitous, come down, fall</v>
      </c>
      <c r="G19408" s="2" t="s">
        <v>26830</v>
      </c>
      <c r="H19408" s="2">
        <v>9653</v>
      </c>
    </row>
    <row r="19409" spans="1:8" x14ac:dyDescent="0.35">
      <c r="A19409" s="2" t="s">
        <v>12322</v>
      </c>
      <c r="B19409" s="2" t="s">
        <v>12322</v>
      </c>
      <c r="C19409">
        <v>10833</v>
      </c>
      <c r="D19409"/>
      <c r="E19409" s="2" t="str">
        <f>G19409</f>
        <v>hastiness, hurry, haste, hurriedness, downfall</v>
      </c>
      <c r="G19409" s="2" t="s">
        <v>26831</v>
      </c>
      <c r="H19409" s="2">
        <v>13108</v>
      </c>
    </row>
    <row r="19410" spans="1:8" hidden="1" x14ac:dyDescent="0.35">
      <c r="A19410" s="2" t="s">
        <v>37221</v>
      </c>
      <c r="B19410" s="2" t="s">
        <v>37221</v>
      </c>
      <c r="C19410">
        <v>22819</v>
      </c>
      <c r="D19410" s="2">
        <v>1</v>
      </c>
      <c r="H19410" s="2">
        <v>999999</v>
      </c>
    </row>
    <row r="19411" spans="1:8" x14ac:dyDescent="0.35">
      <c r="A19411" s="2" t="s">
        <v>12323</v>
      </c>
      <c r="B19411" s="2" t="s">
        <v>12323</v>
      </c>
      <c r="C19411">
        <v>10834</v>
      </c>
      <c r="D19411"/>
      <c r="E19411" s="2" t="str">
        <f>G19411</f>
        <v>overhasty, hasty, precipitant, abrupt, sharp, precipitate</v>
      </c>
      <c r="G19411" s="2" t="s">
        <v>26832</v>
      </c>
      <c r="H19411" s="2">
        <v>10384</v>
      </c>
    </row>
    <row r="19412" spans="1:8" x14ac:dyDescent="0.35">
      <c r="A19412" s="2" t="s">
        <v>36783</v>
      </c>
      <c r="B19412" s="2" t="s">
        <v>36783</v>
      </c>
      <c r="C19412">
        <v>22352</v>
      </c>
      <c r="H19412" s="2">
        <v>23200</v>
      </c>
    </row>
    <row r="19413" spans="1:8" hidden="1" x14ac:dyDescent="0.35">
      <c r="A19413" s="2" t="s">
        <v>38948</v>
      </c>
      <c r="B19413" s="2" t="s">
        <v>38948</v>
      </c>
      <c r="C19413">
        <v>24668</v>
      </c>
      <c r="D19413" s="2">
        <v>1</v>
      </c>
      <c r="H19413" s="2">
        <v>13876</v>
      </c>
    </row>
    <row r="19414" spans="1:8" hidden="1" x14ac:dyDescent="0.35">
      <c r="A19414" s="2" t="s">
        <v>26835</v>
      </c>
      <c r="B19414" s="2" t="s">
        <v>26835</v>
      </c>
      <c r="C19414">
        <v>23822</v>
      </c>
      <c r="D19414" s="2">
        <v>1</v>
      </c>
      <c r="H19414" s="2">
        <v>999999</v>
      </c>
    </row>
    <row r="19415" spans="1:8" hidden="1" x14ac:dyDescent="0.35">
      <c r="A19415" s="2" t="s">
        <v>12324</v>
      </c>
      <c r="B19415" s="2" t="s">
        <v>12324</v>
      </c>
      <c r="C19415">
        <v>10835</v>
      </c>
      <c r="D19415">
        <v>1</v>
      </c>
      <c r="E19415" s="2" t="s">
        <v>1842</v>
      </c>
      <c r="G19415" s="2" t="s">
        <v>26833</v>
      </c>
      <c r="H19415" s="2">
        <v>5452</v>
      </c>
    </row>
    <row r="19416" spans="1:8" hidden="1" x14ac:dyDescent="0.35">
      <c r="A19416" s="2" t="s">
        <v>12325</v>
      </c>
      <c r="B19416" s="2" t="s">
        <v>12325</v>
      </c>
      <c r="C19416">
        <v>10836</v>
      </c>
      <c r="D19416">
        <v>1</v>
      </c>
      <c r="E19416" s="2" t="s">
        <v>17649</v>
      </c>
      <c r="G19416" s="2" t="s">
        <v>26834</v>
      </c>
      <c r="H19416" s="2">
        <v>3254</v>
      </c>
    </row>
    <row r="19417" spans="1:8" x14ac:dyDescent="0.35">
      <c r="A19417" s="2" t="s">
        <v>39148</v>
      </c>
      <c r="B19417" s="2" t="s">
        <v>39148</v>
      </c>
      <c r="C19417">
        <v>24889</v>
      </c>
      <c r="H19417" s="2">
        <v>27716</v>
      </c>
    </row>
    <row r="19418" spans="1:8" x14ac:dyDescent="0.35">
      <c r="A19418" s="2" t="s">
        <v>12326</v>
      </c>
      <c r="B19418" s="2" t="s">
        <v>12326</v>
      </c>
      <c r="C19418">
        <v>10838</v>
      </c>
      <c r="D19418"/>
      <c r="E19418" s="2" t="str">
        <f>G19418</f>
        <v>prevent, rule out, forbid, forestall, foreclose, close out</v>
      </c>
      <c r="G19418" s="2" t="s">
        <v>26836</v>
      </c>
      <c r="H19418" s="2">
        <v>15398</v>
      </c>
    </row>
    <row r="19419" spans="1:8" x14ac:dyDescent="0.35">
      <c r="A19419" s="2" t="s">
        <v>12327</v>
      </c>
      <c r="B19419" s="2" t="s">
        <v>12327</v>
      </c>
      <c r="C19419">
        <v>10839</v>
      </c>
      <c r="D19419"/>
      <c r="G19419" s="2"/>
      <c r="H19419" s="2">
        <v>13923</v>
      </c>
    </row>
    <row r="19420" spans="1:8" x14ac:dyDescent="0.35">
      <c r="A19420" s="2" t="s">
        <v>22558</v>
      </c>
      <c r="B19420" s="2" t="s">
        <v>22558</v>
      </c>
      <c r="C19420">
        <v>16352</v>
      </c>
      <c r="F19420"/>
    </row>
    <row r="19421" spans="1:8" x14ac:dyDescent="0.35">
      <c r="A19421" s="2" t="s">
        <v>34285</v>
      </c>
      <c r="B19421" s="2" t="s">
        <v>34285</v>
      </c>
      <c r="C19421">
        <v>19659</v>
      </c>
    </row>
    <row r="19422" spans="1:8" x14ac:dyDescent="0.35">
      <c r="A19422" s="2" t="s">
        <v>39258</v>
      </c>
      <c r="B19422" s="2" t="s">
        <v>39258</v>
      </c>
      <c r="C19422">
        <v>25002</v>
      </c>
    </row>
    <row r="19423" spans="1:8" hidden="1" x14ac:dyDescent="0.35">
      <c r="A19423" s="2" t="s">
        <v>184</v>
      </c>
      <c r="B19423" s="2" t="s">
        <v>184</v>
      </c>
      <c r="C19423">
        <v>10837</v>
      </c>
      <c r="D19423">
        <v>1</v>
      </c>
      <c r="E19423" s="2" t="s">
        <v>185</v>
      </c>
      <c r="G19423" s="2" t="s">
        <v>26835</v>
      </c>
      <c r="H19423" s="2">
        <v>7239</v>
      </c>
    </row>
    <row r="19424" spans="1:8" hidden="1" x14ac:dyDescent="0.35">
      <c r="A19424" s="2" t="s">
        <v>38039</v>
      </c>
      <c r="B19424" s="2" t="s">
        <v>38039</v>
      </c>
      <c r="C19424">
        <v>23698</v>
      </c>
      <c r="D19424" s="2">
        <v>1</v>
      </c>
    </row>
    <row r="19425" spans="1:8" x14ac:dyDescent="0.35">
      <c r="A19425" s="2" t="s">
        <v>12328</v>
      </c>
      <c r="B19425" s="2" t="s">
        <v>12328</v>
      </c>
      <c r="C19425">
        <v>10840</v>
      </c>
      <c r="D19425"/>
      <c r="E19425" s="2" t="str">
        <f>G19425</f>
        <v>preconceived idea, prepossession, preconceived opinion, parti pris, bias, prejudice, preconceived notion</v>
      </c>
      <c r="G19425" s="2" t="s">
        <v>26837</v>
      </c>
      <c r="H19425" s="2">
        <v>25319</v>
      </c>
    </row>
    <row r="19426" spans="1:8" x14ac:dyDescent="0.35">
      <c r="A19426" s="2" t="s">
        <v>12329</v>
      </c>
      <c r="B19426" s="2" t="s">
        <v>12329</v>
      </c>
      <c r="C19426">
        <v>10841</v>
      </c>
      <c r="D19426"/>
      <c r="E19426" s="2" t="str">
        <f>G19426</f>
        <v>predecessor, herald, forerunner, harbinger</v>
      </c>
      <c r="G19426" s="2" t="s">
        <v>26838</v>
      </c>
      <c r="H19426" s="2">
        <v>16426</v>
      </c>
    </row>
    <row r="19427" spans="1:8" x14ac:dyDescent="0.35">
      <c r="A19427" s="2" t="s">
        <v>34526</v>
      </c>
      <c r="B19427" s="2" t="s">
        <v>34526</v>
      </c>
      <c r="C19427">
        <v>19924</v>
      </c>
    </row>
    <row r="19428" spans="1:8" x14ac:dyDescent="0.35">
      <c r="A19428" s="2" t="s">
        <v>38825</v>
      </c>
      <c r="B19428" s="2" t="s">
        <v>38825</v>
      </c>
      <c r="C19428">
        <v>24535</v>
      </c>
    </row>
    <row r="19429" spans="1:8" x14ac:dyDescent="0.35">
      <c r="A19429" s="2" t="s">
        <v>42824</v>
      </c>
      <c r="B19429" s="2" t="s">
        <v>42824</v>
      </c>
      <c r="C19429">
        <v>28836</v>
      </c>
    </row>
    <row r="19430" spans="1:8" x14ac:dyDescent="0.35">
      <c r="A19430" s="2" t="s">
        <v>12330</v>
      </c>
      <c r="B19430" s="2" t="s">
        <v>12330</v>
      </c>
      <c r="C19430">
        <v>10842</v>
      </c>
      <c r="D19430"/>
      <c r="E19430" s="2" t="str">
        <f>G19430</f>
        <v>vulture, predatory animal, piranha, marauder</v>
      </c>
      <c r="G19430" s="2" t="s">
        <v>26839</v>
      </c>
      <c r="H19430" s="2">
        <v>33060</v>
      </c>
    </row>
    <row r="19431" spans="1:8" x14ac:dyDescent="0.35">
      <c r="A19431" s="2" t="s">
        <v>12331</v>
      </c>
      <c r="B19431" s="2" t="s">
        <v>12331</v>
      </c>
      <c r="C19431">
        <v>10843</v>
      </c>
      <c r="D19431"/>
      <c r="E19431" s="2" t="str">
        <f>G19431</f>
        <v>raptorial, predaceous, rapacious, marauding, vulturous, predacious, vulturine, ravening, raiding</v>
      </c>
      <c r="G19431" s="2" t="s">
        <v>26840</v>
      </c>
      <c r="H19431" s="2">
        <v>13595</v>
      </c>
    </row>
    <row r="19432" spans="1:8" x14ac:dyDescent="0.35">
      <c r="A19432" s="2" t="s">
        <v>12332</v>
      </c>
      <c r="B19432" s="2" t="s">
        <v>12332</v>
      </c>
      <c r="C19432">
        <v>10844</v>
      </c>
      <c r="D19432"/>
      <c r="E19432" s="2" t="str">
        <f>G19432</f>
        <v>herald, precursor, forerunner, harbinger</v>
      </c>
      <c r="G19432" s="2" t="s">
        <v>26841</v>
      </c>
      <c r="H19432" s="2">
        <v>8623</v>
      </c>
    </row>
    <row r="19433" spans="1:8" x14ac:dyDescent="0.35">
      <c r="A19433" s="2" t="s">
        <v>36839</v>
      </c>
      <c r="B19433" s="2" t="s">
        <v>36839</v>
      </c>
      <c r="C19433">
        <v>22408</v>
      </c>
    </row>
    <row r="19434" spans="1:8" x14ac:dyDescent="0.35">
      <c r="A19434" s="2" t="s">
        <v>12333</v>
      </c>
      <c r="B19434" s="2" t="s">
        <v>12333</v>
      </c>
      <c r="C19434">
        <v>10845</v>
      </c>
      <c r="D19434"/>
      <c r="E19434" s="2" t="str">
        <f>G19434</f>
        <v>foreordain, preordain, predestinate</v>
      </c>
      <c r="G19434" s="2" t="s">
        <v>26842</v>
      </c>
      <c r="H19434" s="2">
        <v>31059</v>
      </c>
    </row>
    <row r="19435" spans="1:8" x14ac:dyDescent="0.35">
      <c r="A19435" s="2" t="s">
        <v>12334</v>
      </c>
      <c r="B19435" s="2" t="s">
        <v>12334</v>
      </c>
      <c r="C19435">
        <v>10846</v>
      </c>
      <c r="D19435"/>
      <c r="E19435" s="2" t="str">
        <f>G19435</f>
        <v>bias</v>
      </c>
      <c r="G19435" s="2" t="s">
        <v>3206</v>
      </c>
    </row>
    <row r="19436" spans="1:8" hidden="1" x14ac:dyDescent="0.35">
      <c r="A19436" s="2" t="s">
        <v>34122</v>
      </c>
      <c r="B19436" s="2" t="s">
        <v>34122</v>
      </c>
      <c r="C19436">
        <v>19485</v>
      </c>
      <c r="D19436" s="2">
        <v>1</v>
      </c>
      <c r="H19436" s="2">
        <v>26476</v>
      </c>
    </row>
    <row r="19437" spans="1:8" hidden="1" x14ac:dyDescent="0.35">
      <c r="A19437" s="2" t="s">
        <v>1977</v>
      </c>
      <c r="B19437" s="2" t="s">
        <v>1977</v>
      </c>
      <c r="C19437">
        <v>10849</v>
      </c>
      <c r="D19437">
        <v>1</v>
      </c>
      <c r="E19437" s="2" t="s">
        <v>1978</v>
      </c>
      <c r="G19437" s="2" t="s">
        <v>26845</v>
      </c>
      <c r="H19437" s="2">
        <v>12529</v>
      </c>
    </row>
    <row r="19438" spans="1:8" hidden="1" x14ac:dyDescent="0.35">
      <c r="A19438" s="2" t="s">
        <v>12337</v>
      </c>
      <c r="B19438" s="2" t="s">
        <v>12337</v>
      </c>
      <c r="C19438">
        <v>10850</v>
      </c>
      <c r="D19438">
        <v>1</v>
      </c>
      <c r="G19438" s="2"/>
      <c r="H19438" s="2">
        <v>28200</v>
      </c>
    </row>
    <row r="19439" spans="1:8" x14ac:dyDescent="0.35">
      <c r="A19439" s="2" t="s">
        <v>12335</v>
      </c>
      <c r="B19439" s="2" t="s">
        <v>12335</v>
      </c>
      <c r="C19439">
        <v>10847</v>
      </c>
      <c r="D19439"/>
      <c r="E19439" s="2" t="str">
        <f>G19439</f>
        <v>plight, quandary</v>
      </c>
      <c r="G19439" s="2" t="s">
        <v>26843</v>
      </c>
      <c r="H19439" s="2">
        <v>11639</v>
      </c>
    </row>
    <row r="19440" spans="1:8" x14ac:dyDescent="0.35">
      <c r="A19440" s="2" t="s">
        <v>12336</v>
      </c>
      <c r="B19440" s="2" t="s">
        <v>12336</v>
      </c>
      <c r="C19440">
        <v>10848</v>
      </c>
      <c r="D19440"/>
      <c r="E19440" s="2" t="str">
        <f>G19440</f>
        <v>connote, verb phrase, proclaim</v>
      </c>
      <c r="G19440" s="2" t="s">
        <v>26844</v>
      </c>
      <c r="H19440" s="2">
        <v>15086</v>
      </c>
    </row>
    <row r="19441" spans="1:8" x14ac:dyDescent="0.35">
      <c r="A19441" s="2" t="s">
        <v>36101</v>
      </c>
      <c r="B19441" s="2" t="s">
        <v>36101</v>
      </c>
      <c r="C19441">
        <v>21617</v>
      </c>
    </row>
    <row r="19442" spans="1:8" x14ac:dyDescent="0.35">
      <c r="A19442" s="2" t="s">
        <v>12340</v>
      </c>
      <c r="B19442" s="2" t="s">
        <v>12340</v>
      </c>
      <c r="C19442">
        <v>10852</v>
      </c>
      <c r="D19442"/>
      <c r="E19442" s="2" t="str">
        <f>G19442</f>
        <v>taste, penchant, preference, orientation</v>
      </c>
      <c r="G19442" s="2" t="s">
        <v>26847</v>
      </c>
      <c r="H19442" s="2">
        <v>14148</v>
      </c>
    </row>
    <row r="19443" spans="1:8" x14ac:dyDescent="0.35">
      <c r="A19443" s="2" t="s">
        <v>12341</v>
      </c>
      <c r="B19443" s="2" t="s">
        <v>12341</v>
      </c>
      <c r="C19443">
        <v>10853</v>
      </c>
      <c r="D19443"/>
      <c r="G19443" s="2"/>
    </row>
    <row r="19444" spans="1:8" x14ac:dyDescent="0.35">
      <c r="A19444" s="2" t="s">
        <v>40065</v>
      </c>
      <c r="B19444" s="2" t="s">
        <v>40065</v>
      </c>
      <c r="C19444">
        <v>25866</v>
      </c>
    </row>
    <row r="19445" spans="1:8" x14ac:dyDescent="0.35">
      <c r="A19445" s="2" t="s">
        <v>12342</v>
      </c>
      <c r="B19445" s="2" t="s">
        <v>12342</v>
      </c>
      <c r="C19445">
        <v>10854</v>
      </c>
      <c r="D19445"/>
      <c r="E19445" s="2" t="str">
        <f>G19445</f>
        <v>prepotency, predomination</v>
      </c>
      <c r="G19445" s="2" t="s">
        <v>26848</v>
      </c>
      <c r="H19445" s="2">
        <v>14498</v>
      </c>
    </row>
    <row r="19446" spans="1:8" x14ac:dyDescent="0.35">
      <c r="A19446" s="2" t="s">
        <v>12343</v>
      </c>
      <c r="B19446" s="2" t="s">
        <v>12343</v>
      </c>
      <c r="C19446">
        <v>10855</v>
      </c>
      <c r="D19446"/>
      <c r="E19446" s="2" t="str">
        <f>G19446</f>
        <v>preponderant, overriding, paramount, prevalent, preponderating, rife, dominant, predominate, prevailing</v>
      </c>
      <c r="G19446" s="2" t="s">
        <v>26849</v>
      </c>
      <c r="H19446" s="2">
        <v>11056</v>
      </c>
    </row>
    <row r="19447" spans="1:8" hidden="1" x14ac:dyDescent="0.35">
      <c r="A19447" s="2" t="s">
        <v>40059</v>
      </c>
      <c r="B19447" s="2" t="s">
        <v>40059</v>
      </c>
      <c r="C19447">
        <v>25860</v>
      </c>
      <c r="D19447" s="2">
        <v>1</v>
      </c>
      <c r="H19447" s="2">
        <v>999999</v>
      </c>
    </row>
    <row r="19448" spans="1:8" hidden="1" x14ac:dyDescent="0.35">
      <c r="A19448" s="2" t="s">
        <v>12338</v>
      </c>
      <c r="B19448" s="2" t="s">
        <v>12338</v>
      </c>
      <c r="C19448">
        <v>10851</v>
      </c>
      <c r="D19448">
        <v>1</v>
      </c>
      <c r="G19448" s="2" t="s">
        <v>26846</v>
      </c>
      <c r="H19448" s="2">
        <v>10754</v>
      </c>
    </row>
    <row r="19449" spans="1:8" hidden="1" x14ac:dyDescent="0.35">
      <c r="A19449" s="2" t="s">
        <v>12345</v>
      </c>
      <c r="B19449" s="2" t="s">
        <v>12345</v>
      </c>
      <c r="C19449">
        <v>10857</v>
      </c>
      <c r="D19449" s="2">
        <v>1</v>
      </c>
      <c r="E19449" s="2" t="str">
        <f>G19449</f>
        <v>leading</v>
      </c>
      <c r="G19449" s="2" t="s">
        <v>26851</v>
      </c>
      <c r="H19449" s="2">
        <v>21560</v>
      </c>
    </row>
    <row r="19450" spans="1:8" hidden="1" x14ac:dyDescent="0.35">
      <c r="A19450" s="2" t="s">
        <v>12346</v>
      </c>
      <c r="B19450" s="2" t="s">
        <v>12346</v>
      </c>
      <c r="C19450">
        <v>10858</v>
      </c>
      <c r="D19450" s="2">
        <v>1</v>
      </c>
      <c r="E19450" s="2" t="str">
        <f>G19450</f>
        <v>preemptive bid, pre-empt, displace</v>
      </c>
      <c r="G19450" s="2" t="s">
        <v>26852</v>
      </c>
      <c r="H19450" s="2">
        <v>32358</v>
      </c>
    </row>
    <row r="19451" spans="1:8" x14ac:dyDescent="0.35">
      <c r="A19451" s="2" t="s">
        <v>12344</v>
      </c>
      <c r="B19451" s="2" t="s">
        <v>12344</v>
      </c>
      <c r="C19451">
        <v>10856</v>
      </c>
      <c r="D19451"/>
      <c r="E19451" s="2" t="str">
        <f>G19451</f>
        <v>hulk, preponderant, loom, paramount, predominant, preponderating, reign, overriding, rule, tower, dominate, prevail</v>
      </c>
      <c r="G19451" s="2" t="s">
        <v>26850</v>
      </c>
    </row>
    <row r="19452" spans="1:8" x14ac:dyDescent="0.35">
      <c r="A19452" s="2" t="s">
        <v>31962</v>
      </c>
      <c r="B19452" s="2" t="s">
        <v>31962</v>
      </c>
      <c r="C19452">
        <v>17171</v>
      </c>
    </row>
    <row r="19453" spans="1:8" hidden="1" x14ac:dyDescent="0.35">
      <c r="A19453" s="2" t="s">
        <v>35177</v>
      </c>
      <c r="B19453" s="2" t="s">
        <v>35177</v>
      </c>
      <c r="C19453">
        <v>20630</v>
      </c>
      <c r="D19453" s="2">
        <v>1</v>
      </c>
      <c r="H19453" s="2">
        <v>999999</v>
      </c>
    </row>
    <row r="19454" spans="1:8" x14ac:dyDescent="0.35">
      <c r="A19454" s="2" t="s">
        <v>12347</v>
      </c>
      <c r="B19454" s="2" t="s">
        <v>12347</v>
      </c>
      <c r="C19454">
        <v>10859</v>
      </c>
      <c r="D19454"/>
      <c r="E19454" s="2" t="str">
        <f>G19454</f>
        <v>congratulate, plume, dress, primp</v>
      </c>
      <c r="G19454" s="2" t="s">
        <v>26853</v>
      </c>
      <c r="H19454" s="2">
        <v>26981</v>
      </c>
    </row>
    <row r="19455" spans="1:8" x14ac:dyDescent="0.35">
      <c r="A19455" s="2" t="s">
        <v>12348</v>
      </c>
      <c r="B19455" s="2" t="s">
        <v>12348</v>
      </c>
      <c r="C19455">
        <v>10860</v>
      </c>
      <c r="D19455"/>
      <c r="E19455" s="2" t="str">
        <f>G19455</f>
        <v>premise, prolusion, introduce, precede, foreword</v>
      </c>
      <c r="G19455" s="2" t="s">
        <v>26854</v>
      </c>
      <c r="H19455" s="2">
        <v>7873</v>
      </c>
    </row>
    <row r="19456" spans="1:8" x14ac:dyDescent="0.35">
      <c r="A19456" s="2" t="s">
        <v>12349</v>
      </c>
      <c r="B19456" s="2" t="s">
        <v>12349</v>
      </c>
      <c r="C19456">
        <v>10861</v>
      </c>
      <c r="D19456"/>
      <c r="E19456" s="2" t="str">
        <f>G19456</f>
        <v>prefatorial, introductory</v>
      </c>
      <c r="G19456" s="2" t="s">
        <v>26855</v>
      </c>
      <c r="H19456" s="2">
        <v>19087</v>
      </c>
    </row>
    <row r="19457" spans="1:8" hidden="1" x14ac:dyDescent="0.35">
      <c r="A19457" s="2" t="s">
        <v>31562</v>
      </c>
      <c r="B19457" s="2" t="s">
        <v>31562</v>
      </c>
      <c r="C19457">
        <v>16744</v>
      </c>
      <c r="D19457" s="2">
        <v>1</v>
      </c>
      <c r="F19457"/>
      <c r="H19457" s="2">
        <v>34061</v>
      </c>
    </row>
    <row r="19458" spans="1:8" hidden="1" x14ac:dyDescent="0.35">
      <c r="A19458" s="2" t="s">
        <v>12352</v>
      </c>
      <c r="B19458" s="2" t="s">
        <v>12352</v>
      </c>
      <c r="C19458">
        <v>10864</v>
      </c>
      <c r="D19458">
        <v>1</v>
      </c>
      <c r="G19458" s="2" t="s">
        <v>26856</v>
      </c>
      <c r="H19458" s="2">
        <v>2496</v>
      </c>
    </row>
    <row r="19459" spans="1:8" hidden="1" x14ac:dyDescent="0.35">
      <c r="A19459" s="2" t="s">
        <v>12356</v>
      </c>
      <c r="B19459" s="2" t="s">
        <v>12352</v>
      </c>
      <c r="C19459">
        <v>10869</v>
      </c>
      <c r="D19459" s="2">
        <v>1</v>
      </c>
      <c r="E19459" s="2" t="str">
        <f>G19459</f>
        <v>opt, preferent, favored, favorite, pet, prefer, favour, favor, favourite, choose, best-loved, preferable</v>
      </c>
      <c r="G19459" s="2" t="s">
        <v>26859</v>
      </c>
      <c r="H19459" s="2">
        <v>3090</v>
      </c>
    </row>
    <row r="19460" spans="1:8" hidden="1" x14ac:dyDescent="0.35">
      <c r="A19460" s="2" t="s">
        <v>12353</v>
      </c>
      <c r="B19460" s="2" t="s">
        <v>12353</v>
      </c>
      <c r="C19460">
        <v>10865</v>
      </c>
      <c r="D19460">
        <v>1</v>
      </c>
      <c r="G19460" s="2" t="s">
        <v>12356</v>
      </c>
      <c r="H19460" s="2">
        <v>9556</v>
      </c>
    </row>
    <row r="19461" spans="1:8" x14ac:dyDescent="0.35">
      <c r="A19461" s="2" t="s">
        <v>12350</v>
      </c>
      <c r="B19461" s="2" t="s">
        <v>12350</v>
      </c>
      <c r="C19461">
        <v>10862</v>
      </c>
      <c r="D19461"/>
      <c r="G19461" s="2"/>
      <c r="H19461" s="2">
        <v>11972</v>
      </c>
    </row>
    <row r="19462" spans="1:8" x14ac:dyDescent="0.35">
      <c r="A19462" s="2" t="s">
        <v>12351</v>
      </c>
      <c r="B19462" s="2" t="s">
        <v>12351</v>
      </c>
      <c r="C19462">
        <v>10863</v>
      </c>
      <c r="D19462"/>
      <c r="G19462" s="2"/>
      <c r="H19462" s="2">
        <v>18675</v>
      </c>
    </row>
    <row r="19463" spans="1:8" x14ac:dyDescent="0.35">
      <c r="A19463" s="2" t="s">
        <v>12355</v>
      </c>
      <c r="B19463" s="2" t="s">
        <v>12355</v>
      </c>
      <c r="C19463">
        <v>10867</v>
      </c>
      <c r="D19463"/>
      <c r="E19463" s="2" t="str">
        <f>G19463</f>
        <v>predilection, taste, penchant, orientation, druthers</v>
      </c>
      <c r="G19463" s="2" t="s">
        <v>26858</v>
      </c>
      <c r="H19463" s="2">
        <v>5473</v>
      </c>
    </row>
    <row r="19464" spans="1:8" x14ac:dyDescent="0.35">
      <c r="A19464" s="2" t="s">
        <v>35907</v>
      </c>
      <c r="B19464" s="2" t="s">
        <v>35907</v>
      </c>
      <c r="C19464">
        <v>21408</v>
      </c>
    </row>
    <row r="19465" spans="1:8" x14ac:dyDescent="0.35">
      <c r="A19465" s="2" t="s">
        <v>37926</v>
      </c>
      <c r="B19465" s="2" t="s">
        <v>37926</v>
      </c>
      <c r="C19465">
        <v>23577</v>
      </c>
    </row>
    <row r="19466" spans="1:8" hidden="1" x14ac:dyDescent="0.35">
      <c r="A19466" s="2" t="s">
        <v>12354</v>
      </c>
      <c r="B19466" s="2" t="s">
        <v>12354</v>
      </c>
      <c r="C19466">
        <v>10866</v>
      </c>
      <c r="D19466">
        <v>1</v>
      </c>
      <c r="G19466" s="2" t="s">
        <v>26857</v>
      </c>
    </row>
    <row r="19467" spans="1:8" x14ac:dyDescent="0.35">
      <c r="A19467" s="2" t="s">
        <v>12357</v>
      </c>
      <c r="B19467" s="2" t="s">
        <v>12357</v>
      </c>
      <c r="C19467">
        <v>10868</v>
      </c>
      <c r="D19467"/>
      <c r="G19467" s="2"/>
      <c r="H19467" s="2">
        <v>12841</v>
      </c>
    </row>
    <row r="19468" spans="1:8" x14ac:dyDescent="0.35">
      <c r="A19468" s="2" t="s">
        <v>12358</v>
      </c>
      <c r="B19468" s="2" t="s">
        <v>12358</v>
      </c>
      <c r="C19468">
        <v>10870</v>
      </c>
      <c r="D19468"/>
      <c r="E19468" s="2" t="str">
        <f>G19468</f>
        <v>omen, auspicate, bode, betoken, portend, foreshadow, predict, foretell, augur, prognosticate, forecast, presage</v>
      </c>
      <c r="G19468" s="2" t="s">
        <v>26860</v>
      </c>
    </row>
    <row r="19469" spans="1:8" hidden="1" x14ac:dyDescent="0.35">
      <c r="A19469" s="2" t="s">
        <v>12359</v>
      </c>
      <c r="B19469" s="2" t="s">
        <v>12359</v>
      </c>
      <c r="C19469">
        <v>10872</v>
      </c>
      <c r="D19469">
        <v>1</v>
      </c>
      <c r="E19469" s="2" t="str">
        <f>G19469</f>
        <v>maternity, gestation</v>
      </c>
      <c r="G19469" s="2" t="s">
        <v>26861</v>
      </c>
      <c r="H19469" s="2">
        <v>12938</v>
      </c>
    </row>
    <row r="19470" spans="1:8" hidden="1" x14ac:dyDescent="0.35">
      <c r="A19470" s="2" t="s">
        <v>12360</v>
      </c>
      <c r="B19470" s="2" t="s">
        <v>12360</v>
      </c>
      <c r="C19470">
        <v>10873</v>
      </c>
      <c r="D19470">
        <v>1</v>
      </c>
      <c r="E19470" s="2" t="str">
        <f>G19470</f>
        <v>meaning, fraught, significant</v>
      </c>
      <c r="G19470" s="2" t="s">
        <v>26862</v>
      </c>
      <c r="H19470" s="2">
        <v>9632</v>
      </c>
    </row>
    <row r="19471" spans="1:8" x14ac:dyDescent="0.35">
      <c r="A19471" s="2" t="s">
        <v>35843</v>
      </c>
      <c r="B19471" s="2" t="s">
        <v>35843</v>
      </c>
      <c r="C19471">
        <v>21341</v>
      </c>
    </row>
    <row r="19472" spans="1:8" x14ac:dyDescent="0.35">
      <c r="A19472" s="2" t="s">
        <v>12366</v>
      </c>
      <c r="B19472" s="2" t="s">
        <v>12366</v>
      </c>
      <c r="C19472">
        <v>10874</v>
      </c>
      <c r="D19472"/>
      <c r="E19472" s="2" t="str">
        <f>G19472</f>
        <v>avaricious, grasping, covetous, greedy, grabby</v>
      </c>
      <c r="G19472" s="2" t="s">
        <v>26863</v>
      </c>
      <c r="H19472" s="2">
        <v>21711</v>
      </c>
    </row>
    <row r="19473" spans="1:8" x14ac:dyDescent="0.35">
      <c r="A19473" s="2" t="s">
        <v>42375</v>
      </c>
      <c r="B19473" s="2" t="s">
        <v>42375</v>
      </c>
      <c r="C19473">
        <v>28346</v>
      </c>
    </row>
    <row r="19474" spans="1:8" hidden="1" x14ac:dyDescent="0.35">
      <c r="A19474" s="2" t="s">
        <v>35986</v>
      </c>
      <c r="B19474" s="2" t="s">
        <v>35986</v>
      </c>
      <c r="C19474">
        <v>21492</v>
      </c>
      <c r="D19474" s="2">
        <v>1</v>
      </c>
      <c r="H19474" s="2">
        <v>999999</v>
      </c>
    </row>
    <row r="19475" spans="1:8" hidden="1" x14ac:dyDescent="0.35">
      <c r="A19475" s="2" t="s">
        <v>12369</v>
      </c>
      <c r="B19475" s="2" t="s">
        <v>12369</v>
      </c>
      <c r="C19475">
        <v>10875</v>
      </c>
      <c r="D19475">
        <v>1</v>
      </c>
      <c r="E19475" s="2" t="str">
        <f>G19475</f>
        <v>prehistorical</v>
      </c>
      <c r="G19475" s="2" t="s">
        <v>26864</v>
      </c>
      <c r="H19475" s="2">
        <v>12811</v>
      </c>
    </row>
    <row r="19476" spans="1:8" hidden="1" x14ac:dyDescent="0.35">
      <c r="A19476" s="2" t="s">
        <v>26864</v>
      </c>
      <c r="B19476" s="2" t="s">
        <v>26864</v>
      </c>
      <c r="C19476">
        <v>26487</v>
      </c>
      <c r="D19476" s="2">
        <v>1</v>
      </c>
    </row>
    <row r="19477" spans="1:8" x14ac:dyDescent="0.35">
      <c r="A19477" s="2" t="s">
        <v>32875</v>
      </c>
      <c r="B19477" s="2" t="s">
        <v>32875</v>
      </c>
      <c r="C19477">
        <v>18143</v>
      </c>
    </row>
    <row r="19478" spans="1:8" hidden="1" x14ac:dyDescent="0.35">
      <c r="A19478" s="2" t="s">
        <v>12370</v>
      </c>
      <c r="B19478" s="2" t="s">
        <v>12370</v>
      </c>
      <c r="C19478">
        <v>10876</v>
      </c>
      <c r="D19478">
        <v>1</v>
      </c>
      <c r="E19478" s="2" t="str">
        <f>G19478</f>
        <v>bias, preconception, prepossess</v>
      </c>
      <c r="G19478" s="2" t="s">
        <v>26865</v>
      </c>
      <c r="H19478" s="2">
        <v>4405</v>
      </c>
    </row>
    <row r="19479" spans="1:8" x14ac:dyDescent="0.35">
      <c r="A19479" s="2" t="s">
        <v>36285</v>
      </c>
      <c r="B19479" s="2" t="s">
        <v>36285</v>
      </c>
      <c r="C19479">
        <v>21821</v>
      </c>
    </row>
    <row r="19480" spans="1:8" x14ac:dyDescent="0.35">
      <c r="A19480" s="2" t="s">
        <v>36732</v>
      </c>
      <c r="B19480" s="2" t="s">
        <v>36732</v>
      </c>
      <c r="C19480">
        <v>22298</v>
      </c>
    </row>
    <row r="19481" spans="1:8" x14ac:dyDescent="0.35">
      <c r="A19481" s="2" t="s">
        <v>12371</v>
      </c>
      <c r="B19481" s="2" t="s">
        <v>12371</v>
      </c>
      <c r="C19481">
        <v>10877</v>
      </c>
      <c r="D19481"/>
      <c r="E19481" s="2" t="str">
        <f>G19481</f>
        <v>hierarch, high priest, primate, archpriest</v>
      </c>
      <c r="G19481" s="2" t="s">
        <v>26866</v>
      </c>
      <c r="H19481" s="2">
        <v>10463</v>
      </c>
    </row>
    <row r="19482" spans="1:8" x14ac:dyDescent="0.35">
      <c r="A19482" s="2" t="s">
        <v>36358</v>
      </c>
      <c r="B19482" s="2" t="s">
        <v>36358</v>
      </c>
      <c r="C19482">
        <v>21900</v>
      </c>
    </row>
    <row r="19483" spans="1:8" x14ac:dyDescent="0.35">
      <c r="A19483" s="2" t="s">
        <v>12372</v>
      </c>
      <c r="B19483" s="2" t="s">
        <v>12372</v>
      </c>
      <c r="C19483">
        <v>10878</v>
      </c>
      <c r="D19483"/>
      <c r="E19483" s="2" t="str">
        <f>G19483</f>
        <v>overture, prelim, prelude</v>
      </c>
      <c r="G19483" s="2" t="s">
        <v>26867</v>
      </c>
      <c r="H19483" s="2">
        <v>4109</v>
      </c>
    </row>
    <row r="19484" spans="1:8" x14ac:dyDescent="0.35">
      <c r="A19484" s="2" t="s">
        <v>12373</v>
      </c>
      <c r="B19484" s="2" t="s">
        <v>12373</v>
      </c>
      <c r="C19484">
        <v>10879</v>
      </c>
      <c r="D19484"/>
      <c r="E19484" s="2" t="str">
        <f>G19484</f>
        <v>overture, preliminary</v>
      </c>
      <c r="G19484" s="2" t="s">
        <v>26868</v>
      </c>
      <c r="H19484" s="2">
        <v>11395</v>
      </c>
    </row>
    <row r="19485" spans="1:8" x14ac:dyDescent="0.35">
      <c r="A19485" s="2" t="s">
        <v>12374</v>
      </c>
      <c r="B19485" s="2" t="s">
        <v>12374</v>
      </c>
      <c r="C19485">
        <v>10880</v>
      </c>
      <c r="D19485"/>
      <c r="E19485" s="2" t="str">
        <f>G19485</f>
        <v>untimely, previous</v>
      </c>
      <c r="G19485" s="2" t="s">
        <v>26869</v>
      </c>
      <c r="H19485" s="2">
        <v>9358</v>
      </c>
    </row>
    <row r="19486" spans="1:8" x14ac:dyDescent="0.35">
      <c r="A19486" s="2" t="s">
        <v>42301</v>
      </c>
      <c r="B19486" s="2" t="s">
        <v>42301</v>
      </c>
      <c r="C19486">
        <v>28262</v>
      </c>
      <c r="H19486" s="2">
        <v>11881</v>
      </c>
    </row>
    <row r="19487" spans="1:8" x14ac:dyDescent="0.35">
      <c r="A19487" s="2" t="s">
        <v>12375</v>
      </c>
      <c r="B19487" s="2" t="s">
        <v>12375</v>
      </c>
      <c r="C19487">
        <v>10881</v>
      </c>
      <c r="D19487"/>
      <c r="G19487" s="2"/>
    </row>
    <row r="19488" spans="1:8" x14ac:dyDescent="0.35">
      <c r="A19488" s="2" t="s">
        <v>26870</v>
      </c>
      <c r="B19488" s="2" t="s">
        <v>26870</v>
      </c>
      <c r="C19488">
        <v>26785</v>
      </c>
      <c r="H19488" s="2">
        <v>14585</v>
      </c>
    </row>
    <row r="19489" spans="1:8" hidden="1" x14ac:dyDescent="0.35">
      <c r="A19489" s="2" t="s">
        <v>32931</v>
      </c>
      <c r="B19489" s="2" t="s">
        <v>32931</v>
      </c>
      <c r="C19489">
        <v>18207</v>
      </c>
      <c r="D19489" s="2">
        <v>1</v>
      </c>
      <c r="H19489" s="2">
        <v>999999</v>
      </c>
    </row>
    <row r="19490" spans="1:8" x14ac:dyDescent="0.35">
      <c r="A19490" s="2" t="s">
        <v>12377</v>
      </c>
      <c r="B19490" s="2" t="s">
        <v>12377</v>
      </c>
      <c r="C19490">
        <v>10882</v>
      </c>
      <c r="D19490"/>
      <c r="E19490" s="2" t="str">
        <f>G19490</f>
        <v>premier</v>
      </c>
      <c r="G19490" s="2" t="s">
        <v>26870</v>
      </c>
      <c r="H19490" s="2">
        <v>23001</v>
      </c>
    </row>
    <row r="19491" spans="1:8" x14ac:dyDescent="0.35">
      <c r="A19491" s="2" t="s">
        <v>12378</v>
      </c>
      <c r="B19491" s="2" t="s">
        <v>12378</v>
      </c>
      <c r="C19491">
        <v>10883</v>
      </c>
      <c r="D19491"/>
      <c r="E19491" s="2" t="str">
        <f>G19491</f>
        <v>premiss, assumption, precede, introduce, preface</v>
      </c>
      <c r="G19491" s="2" t="s">
        <v>26871</v>
      </c>
      <c r="H19491" s="2">
        <v>16848</v>
      </c>
    </row>
    <row r="19492" spans="1:8" x14ac:dyDescent="0.35">
      <c r="A19492" s="2" t="s">
        <v>12379</v>
      </c>
      <c r="B19492" s="2" t="s">
        <v>12379</v>
      </c>
      <c r="C19492">
        <v>10884</v>
      </c>
      <c r="D19492"/>
      <c r="E19492" s="2" t="str">
        <f>G19492</f>
        <v>exchange premium, agio, agiotage, insurance premium, bounty</v>
      </c>
      <c r="G19492" s="2" t="s">
        <v>26872</v>
      </c>
      <c r="H19492" s="2">
        <v>11725</v>
      </c>
    </row>
    <row r="19493" spans="1:8" hidden="1" x14ac:dyDescent="0.35">
      <c r="A19493" s="2" t="s">
        <v>36426</v>
      </c>
      <c r="B19493" s="2" t="s">
        <v>36426</v>
      </c>
      <c r="C19493">
        <v>21972</v>
      </c>
      <c r="D19493" s="2">
        <v>1</v>
      </c>
      <c r="H19493" s="2">
        <v>999999</v>
      </c>
    </row>
    <row r="19494" spans="1:8" x14ac:dyDescent="0.35">
      <c r="A19494" s="2" t="s">
        <v>41018</v>
      </c>
      <c r="B19494" s="2" t="s">
        <v>41018</v>
      </c>
      <c r="C19494">
        <v>26882</v>
      </c>
    </row>
    <row r="19495" spans="1:8" x14ac:dyDescent="0.35">
      <c r="A19495" s="2" t="s">
        <v>12380</v>
      </c>
      <c r="B19495" s="2" t="s">
        <v>12380</v>
      </c>
      <c r="C19495">
        <v>10885</v>
      </c>
      <c r="D19495"/>
      <c r="E19495" s="2" t="str">
        <f>G19495</f>
        <v>foreboding, forewarning, presentiment, boding</v>
      </c>
      <c r="G19495" s="2" t="s">
        <v>26873</v>
      </c>
      <c r="H19495" s="2">
        <v>15800</v>
      </c>
    </row>
    <row r="19496" spans="1:8" hidden="1" x14ac:dyDescent="0.35">
      <c r="A19496" s="2" t="s">
        <v>186</v>
      </c>
      <c r="B19496" s="2" t="s">
        <v>186</v>
      </c>
      <c r="C19496">
        <v>10871</v>
      </c>
      <c r="D19496">
        <v>1</v>
      </c>
      <c r="E19496" s="2" t="s">
        <v>187</v>
      </c>
      <c r="G19496" s="2"/>
      <c r="H19496" s="2">
        <v>14084</v>
      </c>
    </row>
    <row r="19497" spans="1:8" x14ac:dyDescent="0.35">
      <c r="A19497" s="2" t="s">
        <v>42145</v>
      </c>
      <c r="B19497" s="2" t="s">
        <v>42145</v>
      </c>
      <c r="C19497">
        <v>28092</v>
      </c>
    </row>
    <row r="19498" spans="1:8" x14ac:dyDescent="0.35">
      <c r="A19498" s="2" t="s">
        <v>12381</v>
      </c>
      <c r="B19498" s="2" t="s">
        <v>12381</v>
      </c>
      <c r="C19498">
        <v>10886</v>
      </c>
      <c r="D19498"/>
      <c r="E19498" s="2" t="str">
        <f>G19498</f>
        <v>absorption, preoccupancy, engrossment</v>
      </c>
      <c r="G19498" s="2" t="s">
        <v>26874</v>
      </c>
      <c r="H19498" s="2">
        <v>13016</v>
      </c>
    </row>
    <row r="19499" spans="1:8" x14ac:dyDescent="0.35">
      <c r="A19499" s="2" t="s">
        <v>36548</v>
      </c>
      <c r="B19499" s="2" t="s">
        <v>36548</v>
      </c>
      <c r="C19499">
        <v>22104</v>
      </c>
      <c r="H19499" s="2">
        <v>27202</v>
      </c>
    </row>
    <row r="19500" spans="1:8" hidden="1" x14ac:dyDescent="0.35">
      <c r="A19500" s="2" t="s">
        <v>12382</v>
      </c>
      <c r="B19500" s="2" t="s">
        <v>36548</v>
      </c>
      <c r="C19500">
        <v>10887</v>
      </c>
      <c r="D19500">
        <v>1</v>
      </c>
      <c r="E19500" s="2" t="str">
        <f>G19500</f>
        <v>bemused, lost, obsessed, taken up, preoccupy, haunted</v>
      </c>
      <c r="G19500" s="2" t="s">
        <v>26875</v>
      </c>
      <c r="H19500" s="2">
        <v>10180</v>
      </c>
    </row>
    <row r="19501" spans="1:8" x14ac:dyDescent="0.35">
      <c r="A19501" s="2" t="s">
        <v>33295</v>
      </c>
      <c r="B19501" s="2" t="s">
        <v>33295</v>
      </c>
      <c r="C19501">
        <v>18601</v>
      </c>
    </row>
    <row r="19502" spans="1:8" x14ac:dyDescent="0.35">
      <c r="A19502" s="2" t="s">
        <v>12383</v>
      </c>
      <c r="B19502" s="2" t="s">
        <v>12383</v>
      </c>
      <c r="C19502">
        <v>10888</v>
      </c>
      <c r="D19502"/>
      <c r="E19502" s="2" t="str">
        <f>G19502</f>
        <v>preparation, homework</v>
      </c>
      <c r="G19502" s="2" t="s">
        <v>26876</v>
      </c>
      <c r="H19502" s="2">
        <v>15142</v>
      </c>
    </row>
    <row r="19503" spans="1:8" hidden="1" x14ac:dyDescent="0.35">
      <c r="A19503" s="2" t="s">
        <v>1621</v>
      </c>
      <c r="B19503" s="2" t="s">
        <v>1621</v>
      </c>
      <c r="C19503">
        <v>10889</v>
      </c>
      <c r="D19503">
        <v>1</v>
      </c>
      <c r="E19503" s="2" t="s">
        <v>1622</v>
      </c>
      <c r="G19503" s="2" t="s">
        <v>26877</v>
      </c>
      <c r="H19503" s="2">
        <v>3502</v>
      </c>
    </row>
    <row r="19504" spans="1:8" hidden="1" x14ac:dyDescent="0.35">
      <c r="A19504" s="2" t="s">
        <v>12385</v>
      </c>
      <c r="B19504" s="2" t="s">
        <v>12385</v>
      </c>
      <c r="C19504">
        <v>10891</v>
      </c>
      <c r="D19504">
        <v>1</v>
      </c>
      <c r="G19504" s="2" t="s">
        <v>26879</v>
      </c>
      <c r="H19504" s="2">
        <v>1559</v>
      </c>
    </row>
    <row r="19505" spans="1:8" x14ac:dyDescent="0.35">
      <c r="A19505" s="2" t="s">
        <v>32224</v>
      </c>
      <c r="B19505" s="2" t="s">
        <v>32224</v>
      </c>
      <c r="C19505">
        <v>17445</v>
      </c>
    </row>
    <row r="19506" spans="1:8" x14ac:dyDescent="0.35">
      <c r="A19506" s="2" t="s">
        <v>12384</v>
      </c>
      <c r="B19506" s="2" t="s">
        <v>12384</v>
      </c>
      <c r="C19506">
        <v>10890</v>
      </c>
      <c r="D19506"/>
      <c r="E19506" s="2" t="str">
        <f>G19506</f>
        <v>propaedeutic, preparative</v>
      </c>
      <c r="G19506" s="2" t="s">
        <v>26878</v>
      </c>
      <c r="H19506" s="2">
        <v>9515</v>
      </c>
    </row>
    <row r="19507" spans="1:8" x14ac:dyDescent="0.35">
      <c r="A19507" s="2" t="s">
        <v>41346</v>
      </c>
      <c r="B19507" s="2" t="s">
        <v>41346</v>
      </c>
      <c r="C19507">
        <v>27232</v>
      </c>
      <c r="H19507" s="2">
        <v>20566</v>
      </c>
    </row>
    <row r="19508" spans="1:8" x14ac:dyDescent="0.35">
      <c r="A19508" s="2" t="s">
        <v>26917</v>
      </c>
      <c r="B19508" s="2" t="s">
        <v>26917</v>
      </c>
      <c r="C19508">
        <v>23882</v>
      </c>
    </row>
    <row r="19509" spans="1:8" hidden="1" x14ac:dyDescent="0.35">
      <c r="A19509" s="2" t="s">
        <v>31977</v>
      </c>
      <c r="B19509" s="2" t="s">
        <v>12387</v>
      </c>
      <c r="C19509">
        <v>17187</v>
      </c>
      <c r="D19509" s="2">
        <v>1</v>
      </c>
      <c r="H19509" s="2">
        <v>999999</v>
      </c>
    </row>
    <row r="19510" spans="1:8" x14ac:dyDescent="0.35">
      <c r="A19510" s="2" t="s">
        <v>12386</v>
      </c>
      <c r="B19510" s="2" t="s">
        <v>12386</v>
      </c>
      <c r="C19510">
        <v>10892</v>
      </c>
      <c r="D19510"/>
      <c r="E19510" s="2" t="str">
        <f>G19510</f>
        <v>predominant, preponderating, overriding, paramount, predominate</v>
      </c>
      <c r="G19510" s="2" t="s">
        <v>26880</v>
      </c>
    </row>
    <row r="19511" spans="1:8" x14ac:dyDescent="0.35">
      <c r="A19511" s="2" t="s">
        <v>12387</v>
      </c>
      <c r="B19511" s="2" t="s">
        <v>12387</v>
      </c>
      <c r="C19511">
        <v>10893</v>
      </c>
      <c r="D19511"/>
      <c r="E19511" s="2" t="str">
        <f>G19511</f>
        <v>outweigh, overbalance, outbalance</v>
      </c>
      <c r="G19511" s="2" t="s">
        <v>26881</v>
      </c>
    </row>
    <row r="19512" spans="1:8" x14ac:dyDescent="0.35">
      <c r="A19512" s="2" t="s">
        <v>12388</v>
      </c>
      <c r="B19512" s="2" t="s">
        <v>12388</v>
      </c>
      <c r="C19512">
        <v>10894</v>
      </c>
      <c r="D19512"/>
      <c r="G19512" s="2"/>
      <c r="H19512" s="2">
        <v>14472</v>
      </c>
    </row>
    <row r="19513" spans="1:8" x14ac:dyDescent="0.35">
      <c r="A19513" s="2" t="s">
        <v>36522</v>
      </c>
      <c r="B19513" s="2" t="s">
        <v>36522</v>
      </c>
      <c r="C19513">
        <v>22076</v>
      </c>
    </row>
    <row r="19514" spans="1:8" x14ac:dyDescent="0.35">
      <c r="A19514" s="2" t="s">
        <v>12389</v>
      </c>
      <c r="B19514" s="2" t="s">
        <v>36522</v>
      </c>
      <c r="C19514">
        <v>10895</v>
      </c>
      <c r="D19514">
        <v>0</v>
      </c>
      <c r="E19514" s="2" t="str">
        <f>G19514</f>
        <v>prepossess, prejudice</v>
      </c>
      <c r="G19514" s="2" t="s">
        <v>26882</v>
      </c>
    </row>
    <row r="19515" spans="1:8" hidden="1" x14ac:dyDescent="0.35">
      <c r="A19515" s="2" t="s">
        <v>41619</v>
      </c>
      <c r="B19515" s="2" t="s">
        <v>41619</v>
      </c>
      <c r="C19515">
        <v>27523</v>
      </c>
      <c r="D19515" s="2">
        <v>1</v>
      </c>
      <c r="H19515" s="2">
        <v>999999</v>
      </c>
    </row>
    <row r="19516" spans="1:8" x14ac:dyDescent="0.35">
      <c r="A19516" s="2" t="s">
        <v>33227</v>
      </c>
      <c r="B19516" s="2" t="s">
        <v>33227</v>
      </c>
      <c r="C19516">
        <v>18528</v>
      </c>
    </row>
    <row r="19517" spans="1:8" x14ac:dyDescent="0.35">
      <c r="A19517" s="2" t="s">
        <v>12391</v>
      </c>
      <c r="B19517" s="2" t="s">
        <v>12391</v>
      </c>
      <c r="C19517">
        <v>10896</v>
      </c>
      <c r="D19517"/>
      <c r="E19517" s="2" t="str">
        <f>G19517</f>
        <v>derisory, ludicrous, idiotic, cockeyed, ridiculous, absurd, laughable, nonsensical</v>
      </c>
      <c r="G19517" s="2" t="s">
        <v>26883</v>
      </c>
    </row>
    <row r="19518" spans="1:8" x14ac:dyDescent="0.35">
      <c r="A19518" s="2" t="s">
        <v>12392</v>
      </c>
      <c r="B19518" s="2" t="s">
        <v>12392</v>
      </c>
      <c r="C19518">
        <v>10897</v>
      </c>
      <c r="D19518"/>
      <c r="E19518" s="2" t="str">
        <f>G19518</f>
        <v>requirement</v>
      </c>
      <c r="G19518" s="2" t="s">
        <v>13281</v>
      </c>
      <c r="H19518" s="2">
        <v>23246</v>
      </c>
    </row>
    <row r="19519" spans="1:8" x14ac:dyDescent="0.35">
      <c r="A19519" s="2" t="s">
        <v>12393</v>
      </c>
      <c r="B19519" s="2" t="s">
        <v>12393</v>
      </c>
      <c r="C19519">
        <v>10898</v>
      </c>
      <c r="D19519"/>
      <c r="E19519" s="2" t="str">
        <f>G19519</f>
        <v>privilege, exclusive right, perquisite</v>
      </c>
      <c r="G19519" s="2" t="s">
        <v>26884</v>
      </c>
      <c r="H19519" s="2">
        <v>10186</v>
      </c>
    </row>
    <row r="19520" spans="1:8" x14ac:dyDescent="0.35">
      <c r="A19520" s="2" t="s">
        <v>12394</v>
      </c>
      <c r="B19520" s="2" t="s">
        <v>12394</v>
      </c>
      <c r="C19520">
        <v>10899</v>
      </c>
      <c r="D19520"/>
      <c r="E19520" s="2" t="str">
        <f>G19520</f>
        <v>omen, prognostic, auspicate, betoken, prodigy, foreshadow, predict, foretell, prognostication, forecast, prefigure, augur, prognosticate, portend, bode, portent</v>
      </c>
      <c r="G19520" s="2" t="s">
        <v>26885</v>
      </c>
      <c r="H19520" s="2">
        <v>15502</v>
      </c>
    </row>
    <row r="19521" spans="1:8" x14ac:dyDescent="0.35">
      <c r="A19521" s="2" t="s">
        <v>12395</v>
      </c>
      <c r="B19521" s="2" t="s">
        <v>12395</v>
      </c>
      <c r="C19521">
        <v>10900</v>
      </c>
      <c r="D19521"/>
      <c r="E19521" s="2" t="str">
        <f>G19521</f>
        <v>farsightedness</v>
      </c>
      <c r="G19521" s="2" t="s">
        <v>26886</v>
      </c>
      <c r="H19521" s="2">
        <v>33541</v>
      </c>
    </row>
    <row r="19522" spans="1:8" x14ac:dyDescent="0.35">
      <c r="A19522" s="2" t="s">
        <v>12396</v>
      </c>
      <c r="B19522" s="2" t="s">
        <v>12396</v>
      </c>
      <c r="C19522">
        <v>10901</v>
      </c>
      <c r="D19522"/>
      <c r="G19522" s="2"/>
      <c r="H19522" s="2">
        <v>21957</v>
      </c>
    </row>
    <row r="19523" spans="1:8" x14ac:dyDescent="0.35">
      <c r="A19523" s="2" t="s">
        <v>12397</v>
      </c>
      <c r="B19523" s="2" t="s">
        <v>12397</v>
      </c>
      <c r="C19523">
        <v>10902</v>
      </c>
      <c r="D19523"/>
      <c r="G19523" s="2"/>
      <c r="H19523" s="2">
        <v>18766</v>
      </c>
    </row>
    <row r="19524" spans="1:8" hidden="1" x14ac:dyDescent="0.35">
      <c r="A19524" s="2" t="s">
        <v>19449</v>
      </c>
      <c r="B19524" s="2" t="s">
        <v>19449</v>
      </c>
      <c r="C19524">
        <v>20984</v>
      </c>
      <c r="D19524" s="2">
        <v>1</v>
      </c>
      <c r="H19524" s="2">
        <v>999999</v>
      </c>
    </row>
    <row r="19525" spans="1:8" x14ac:dyDescent="0.35">
      <c r="A19525" s="2" t="s">
        <v>12398</v>
      </c>
      <c r="B19525" s="2" t="s">
        <v>12398</v>
      </c>
      <c r="C19525">
        <v>10903</v>
      </c>
      <c r="D19525"/>
      <c r="E19525" s="2" t="str">
        <f>G19525</f>
        <v>prevision</v>
      </c>
      <c r="G19525" s="2" t="s">
        <v>12456</v>
      </c>
      <c r="H19525" s="2">
        <v>17079</v>
      </c>
    </row>
    <row r="19526" spans="1:8" hidden="1" x14ac:dyDescent="0.35">
      <c r="A19526" s="2" t="s">
        <v>38935</v>
      </c>
      <c r="B19526" s="2" t="s">
        <v>38935</v>
      </c>
      <c r="C19526">
        <v>24653</v>
      </c>
      <c r="D19526" s="2">
        <v>1</v>
      </c>
      <c r="H19526" s="2">
        <v>897</v>
      </c>
    </row>
    <row r="19527" spans="1:8" x14ac:dyDescent="0.35">
      <c r="A19527" s="2" t="s">
        <v>12399</v>
      </c>
      <c r="B19527" s="2" t="s">
        <v>12399</v>
      </c>
      <c r="C19527">
        <v>10904</v>
      </c>
      <c r="D19527"/>
      <c r="G19527" s="2"/>
    </row>
    <row r="19528" spans="1:8" x14ac:dyDescent="0.35">
      <c r="A19528" s="2" t="s">
        <v>12400</v>
      </c>
      <c r="B19528" s="2" t="s">
        <v>12400</v>
      </c>
      <c r="C19528">
        <v>10905</v>
      </c>
      <c r="D19528"/>
      <c r="E19528" s="2" t="str">
        <f>G19528</f>
        <v>order, dictate</v>
      </c>
      <c r="G19528" s="2" t="s">
        <v>26887</v>
      </c>
      <c r="H19528" s="2">
        <v>11461</v>
      </c>
    </row>
    <row r="19529" spans="1:8" x14ac:dyDescent="0.35">
      <c r="A19529" s="2" t="s">
        <v>32589</v>
      </c>
      <c r="B19529" s="2" t="s">
        <v>32589</v>
      </c>
      <c r="C19529">
        <v>17834</v>
      </c>
    </row>
    <row r="19530" spans="1:8" hidden="1" x14ac:dyDescent="0.35">
      <c r="A19530" s="2" t="s">
        <v>37797</v>
      </c>
      <c r="B19530" s="2" t="s">
        <v>37797</v>
      </c>
      <c r="C19530">
        <v>23436</v>
      </c>
      <c r="D19530" s="2">
        <v>1</v>
      </c>
      <c r="H19530" s="2">
        <v>6474</v>
      </c>
    </row>
    <row r="19531" spans="1:8" x14ac:dyDescent="0.35">
      <c r="A19531" s="2" t="s">
        <v>12401</v>
      </c>
      <c r="B19531" s="2" t="s">
        <v>12401</v>
      </c>
      <c r="C19531">
        <v>10906</v>
      </c>
      <c r="D19531"/>
      <c r="E19531" s="2" t="str">
        <f>G19531</f>
        <v>ethical drug, prescription drug, prescription medicine</v>
      </c>
      <c r="G19531" s="2" t="s">
        <v>26888</v>
      </c>
      <c r="H19531" s="2">
        <v>11058</v>
      </c>
    </row>
    <row r="19532" spans="1:8" x14ac:dyDescent="0.35">
      <c r="A19532" s="2" t="s">
        <v>12402</v>
      </c>
      <c r="B19532" s="2" t="s">
        <v>12402</v>
      </c>
      <c r="C19532">
        <v>10907</v>
      </c>
      <c r="D19532"/>
      <c r="E19532" s="2" t="str">
        <f>G19532</f>
        <v>front, bearing, mien, comportment</v>
      </c>
      <c r="G19532" s="2" t="s">
        <v>26889</v>
      </c>
      <c r="H19532" s="2">
        <v>661</v>
      </c>
    </row>
    <row r="19533" spans="1:8" x14ac:dyDescent="0.35">
      <c r="A19533" s="2" t="s">
        <v>12404</v>
      </c>
      <c r="B19533" s="2" t="s">
        <v>12404</v>
      </c>
      <c r="C19533">
        <v>10909</v>
      </c>
      <c r="D19533"/>
      <c r="G19533" s="2"/>
      <c r="H19533" s="2">
        <v>15960</v>
      </c>
    </row>
    <row r="19534" spans="1:8" x14ac:dyDescent="0.35">
      <c r="A19534" s="2" t="s">
        <v>12406</v>
      </c>
      <c r="B19534" s="2" t="s">
        <v>12406</v>
      </c>
      <c r="C19534">
        <v>10911</v>
      </c>
      <c r="D19534"/>
      <c r="E19534" s="2" t="str">
        <f>G19534</f>
        <v>contemporary</v>
      </c>
      <c r="G19534" s="2" t="s">
        <v>4810</v>
      </c>
      <c r="H19534" s="2">
        <v>16749</v>
      </c>
    </row>
    <row r="19535" spans="1:8" x14ac:dyDescent="0.35">
      <c r="A19535" s="2" t="s">
        <v>37853</v>
      </c>
      <c r="B19535" s="2" t="s">
        <v>37853</v>
      </c>
      <c r="C19535">
        <v>23498</v>
      </c>
    </row>
    <row r="19536" spans="1:8" hidden="1" x14ac:dyDescent="0.35">
      <c r="A19536" s="2" t="s">
        <v>12405</v>
      </c>
      <c r="B19536" s="2" t="s">
        <v>12405</v>
      </c>
      <c r="C19536">
        <v>10910</v>
      </c>
      <c r="D19536">
        <v>1</v>
      </c>
      <c r="E19536" s="2" t="str">
        <f>G19536</f>
        <v>introduction, intro, demonstration, display, presentment</v>
      </c>
      <c r="G19536" s="2" t="s">
        <v>26891</v>
      </c>
      <c r="H19536" s="2">
        <v>8415</v>
      </c>
    </row>
    <row r="19537" spans="1:8" x14ac:dyDescent="0.35">
      <c r="A19537" s="2" t="s">
        <v>12407</v>
      </c>
      <c r="B19537" s="2" t="s">
        <v>12407</v>
      </c>
      <c r="C19537">
        <v>10912</v>
      </c>
      <c r="D19537"/>
      <c r="E19537" s="2" t="str">
        <f>G19537</f>
        <v>foreboding, boding, premonition</v>
      </c>
      <c r="G19537" s="2" t="s">
        <v>26892</v>
      </c>
      <c r="H19537" s="2">
        <v>11134</v>
      </c>
    </row>
    <row r="19538" spans="1:8" x14ac:dyDescent="0.35">
      <c r="A19538" s="2" t="s">
        <v>20612</v>
      </c>
      <c r="B19538" s="2" t="s">
        <v>20612</v>
      </c>
      <c r="C19538">
        <v>18300</v>
      </c>
      <c r="H19538" s="2">
        <v>1318</v>
      </c>
    </row>
    <row r="19539" spans="1:8" x14ac:dyDescent="0.35">
      <c r="A19539" s="2" t="s">
        <v>34293</v>
      </c>
      <c r="B19539" s="2" t="s">
        <v>34293</v>
      </c>
      <c r="C19539">
        <v>19667</v>
      </c>
    </row>
    <row r="19540" spans="1:8" hidden="1" x14ac:dyDescent="0.35">
      <c r="A19540" s="2" t="s">
        <v>12403</v>
      </c>
      <c r="B19540" s="2" t="s">
        <v>12403</v>
      </c>
      <c r="C19540">
        <v>10908</v>
      </c>
      <c r="D19540">
        <v>1</v>
      </c>
      <c r="E19540" s="2" t="str">
        <f>G19540</f>
        <v>exhibit, represent, give, acquaint, gift, show, demo, pose, deliver, submit, face, present tense, portray, award, confront, lay out, introduce, demonstrate, nowadays, salute, stage</v>
      </c>
      <c r="G19540" s="2" t="s">
        <v>26890</v>
      </c>
      <c r="H19540" s="2">
        <v>265</v>
      </c>
    </row>
    <row r="19541" spans="1:8" hidden="1" x14ac:dyDescent="0.35">
      <c r="A19541" s="2" t="s">
        <v>32818</v>
      </c>
      <c r="B19541" s="2" t="s">
        <v>32818</v>
      </c>
      <c r="C19541">
        <v>18078</v>
      </c>
      <c r="D19541" s="2">
        <v>1</v>
      </c>
      <c r="H19541" s="2">
        <v>999999</v>
      </c>
    </row>
    <row r="19542" spans="1:8" x14ac:dyDescent="0.35">
      <c r="A19542" s="2" t="s">
        <v>12408</v>
      </c>
      <c r="B19542" s="2" t="s">
        <v>12408</v>
      </c>
      <c r="C19542">
        <v>10913</v>
      </c>
      <c r="D19542"/>
      <c r="E19542" s="2" t="str">
        <f>G19542</f>
        <v>conservation, saving</v>
      </c>
      <c r="G19542" s="2" t="s">
        <v>26893</v>
      </c>
      <c r="H19542" s="2">
        <v>5800</v>
      </c>
    </row>
    <row r="19543" spans="1:8" x14ac:dyDescent="0.35">
      <c r="A19543" s="2" t="s">
        <v>12409</v>
      </c>
      <c r="B19543" s="2" t="s">
        <v>12409</v>
      </c>
      <c r="C19543">
        <v>10914</v>
      </c>
      <c r="D19543"/>
      <c r="G19543" s="2"/>
      <c r="H19543" s="2">
        <v>18483</v>
      </c>
    </row>
    <row r="19544" spans="1:8" hidden="1" x14ac:dyDescent="0.35">
      <c r="A19544" s="2" t="s">
        <v>12410</v>
      </c>
      <c r="B19544" s="2" t="s">
        <v>12410</v>
      </c>
      <c r="C19544">
        <v>10915</v>
      </c>
      <c r="D19544">
        <v>1</v>
      </c>
      <c r="E19544" s="2" t="str">
        <f>G19544</f>
        <v>preserves, conserves, uphold, maintain, continue, keep up, bear on, carry on, save, conserve, keep</v>
      </c>
      <c r="G19544" s="2" t="s">
        <v>26894</v>
      </c>
      <c r="H19544" s="2">
        <v>2453</v>
      </c>
    </row>
    <row r="19545" spans="1:8" x14ac:dyDescent="0.35">
      <c r="A19545" s="2" t="s">
        <v>12411</v>
      </c>
      <c r="B19545" s="2" t="s">
        <v>12411</v>
      </c>
      <c r="C19545">
        <v>10916</v>
      </c>
      <c r="D19545"/>
      <c r="G19545" s="2"/>
      <c r="H19545" s="2">
        <v>12014</v>
      </c>
    </row>
    <row r="19546" spans="1:8" hidden="1" x14ac:dyDescent="0.35">
      <c r="A19546" s="2" t="s">
        <v>12412</v>
      </c>
      <c r="B19546" s="2" t="s">
        <v>12412</v>
      </c>
      <c r="C19546">
        <v>10917</v>
      </c>
      <c r="D19546">
        <v>1</v>
      </c>
      <c r="E19546" s="2" t="str">
        <f>G19546</f>
        <v>presidential term, presidentship, administration</v>
      </c>
      <c r="G19546" s="2" t="s">
        <v>26895</v>
      </c>
      <c r="H19546" s="2">
        <v>12728</v>
      </c>
    </row>
    <row r="19547" spans="1:8" x14ac:dyDescent="0.35">
      <c r="A19547" s="2" t="s">
        <v>12413</v>
      </c>
      <c r="B19547" s="2" t="s">
        <v>12413</v>
      </c>
      <c r="C19547">
        <v>10919</v>
      </c>
      <c r="D19547"/>
      <c r="G19547" s="2"/>
      <c r="H19547" s="2">
        <v>13330</v>
      </c>
    </row>
    <row r="19548" spans="1:8" x14ac:dyDescent="0.35">
      <c r="A19548" s="2" t="s">
        <v>41522</v>
      </c>
      <c r="B19548" s="2" t="s">
        <v>41522</v>
      </c>
      <c r="C19548">
        <v>27417</v>
      </c>
    </row>
    <row r="19549" spans="1:8" hidden="1" x14ac:dyDescent="0.35">
      <c r="A19549" s="2" t="s">
        <v>12425</v>
      </c>
      <c r="B19549" s="2" t="s">
        <v>12425</v>
      </c>
      <c r="C19549">
        <v>10921</v>
      </c>
      <c r="D19549" s="2">
        <v>1</v>
      </c>
      <c r="E19549" s="2" t="str">
        <f>G19549</f>
        <v>release, handout</v>
      </c>
      <c r="G19549" s="2" t="s">
        <v>26898</v>
      </c>
      <c r="H19549" s="2">
        <v>999999</v>
      </c>
    </row>
    <row r="19550" spans="1:8" hidden="1" x14ac:dyDescent="0.35">
      <c r="A19550" s="2" t="s">
        <v>12421</v>
      </c>
      <c r="B19550" s="2" t="s">
        <v>12421</v>
      </c>
      <c r="C19550">
        <v>10920</v>
      </c>
      <c r="D19550">
        <v>1</v>
      </c>
      <c r="E19550" s="2" t="str">
        <f>G19550</f>
        <v>campaign, insistency, agitate, urge on, public press, pressing, imperativeness, insistence, conjure, compact, weight-lift, military press, exhort, fight, crush, jam, press out, bid, urge, iron out, compress, printing press, pressure, wardrobe, adjure, squeeze, mechanical press, weightlift, beseech, closet, crusade, contract, entreat, iron, push, weigh, constrict</v>
      </c>
      <c r="G19550" s="2" t="s">
        <v>26897</v>
      </c>
      <c r="H19550" s="2">
        <v>2196</v>
      </c>
    </row>
    <row r="19551" spans="1:8" hidden="1" x14ac:dyDescent="0.35">
      <c r="A19551" s="2" t="s">
        <v>2114</v>
      </c>
      <c r="B19551" s="2" t="s">
        <v>2114</v>
      </c>
      <c r="C19551">
        <v>10918</v>
      </c>
      <c r="D19551">
        <v>1</v>
      </c>
      <c r="E19551" s="2" t="s">
        <v>2115</v>
      </c>
      <c r="G19551" s="2" t="s">
        <v>26896</v>
      </c>
      <c r="H19551" s="2">
        <v>3763</v>
      </c>
    </row>
    <row r="19552" spans="1:8" hidden="1" x14ac:dyDescent="0.35">
      <c r="A19552" s="2" t="s">
        <v>1421</v>
      </c>
      <c r="B19552" s="2" t="s">
        <v>1421</v>
      </c>
      <c r="C19552">
        <v>10923</v>
      </c>
      <c r="D19552">
        <v>1</v>
      </c>
      <c r="E19552" s="2" t="s">
        <v>1422</v>
      </c>
      <c r="G19552" s="2" t="s">
        <v>26900</v>
      </c>
      <c r="H19552" s="2">
        <v>2604</v>
      </c>
    </row>
    <row r="19553" spans="1:8" x14ac:dyDescent="0.35">
      <c r="A19553" s="2" t="s">
        <v>12426</v>
      </c>
      <c r="B19553" s="2" t="s">
        <v>12421</v>
      </c>
      <c r="C19553">
        <v>10922</v>
      </c>
      <c r="D19553"/>
      <c r="E19553" s="2" t="str">
        <f>G19553</f>
        <v>campaign, agitate, urge on, urgent, crusade, conjure, compact, weight-lift, exhort, fight, press out, iron out, urge, bid, compress, pressure, press, adjure, squeeze, weightlift, beseech, contract, entreat, iron, push, weigh, constrict</v>
      </c>
      <c r="G19553" s="2" t="s">
        <v>26899</v>
      </c>
      <c r="H19553" s="2">
        <v>3462</v>
      </c>
    </row>
    <row r="19554" spans="1:8" x14ac:dyDescent="0.35">
      <c r="A19554" s="2" t="s">
        <v>40846</v>
      </c>
      <c r="B19554" s="2" t="s">
        <v>40846</v>
      </c>
      <c r="C19554">
        <v>26696</v>
      </c>
    </row>
    <row r="19555" spans="1:8" hidden="1" x14ac:dyDescent="0.35">
      <c r="A19555" s="2" t="s">
        <v>26901</v>
      </c>
      <c r="B19555" s="2" t="s">
        <v>26901</v>
      </c>
      <c r="C19555">
        <v>21636</v>
      </c>
      <c r="D19555" s="2">
        <v>1</v>
      </c>
      <c r="H19555" s="2">
        <v>999999</v>
      </c>
    </row>
    <row r="19556" spans="1:8" x14ac:dyDescent="0.35">
      <c r="A19556" s="2" t="s">
        <v>12427</v>
      </c>
      <c r="B19556" s="2" t="s">
        <v>12427</v>
      </c>
      <c r="C19556">
        <v>10924</v>
      </c>
      <c r="D19556"/>
      <c r="E19556" s="2" t="str">
        <f>G19556</f>
        <v>prestigiousness</v>
      </c>
      <c r="G19556" s="2" t="s">
        <v>26901</v>
      </c>
      <c r="H19556" s="2">
        <v>9701</v>
      </c>
    </row>
    <row r="19557" spans="1:8" x14ac:dyDescent="0.35">
      <c r="A19557" s="2" t="s">
        <v>12428</v>
      </c>
      <c r="B19557" s="2" t="s">
        <v>12428</v>
      </c>
      <c r="C19557">
        <v>10925</v>
      </c>
      <c r="D19557"/>
      <c r="E19557" s="2" t="str">
        <f>G19557</f>
        <v>esteemed, honored</v>
      </c>
      <c r="G19557" s="2" t="s">
        <v>26902</v>
      </c>
      <c r="H19557" s="2">
        <v>29533</v>
      </c>
    </row>
    <row r="19558" spans="1:8" x14ac:dyDescent="0.35">
      <c r="A19558" s="2" t="s">
        <v>12429</v>
      </c>
      <c r="B19558" s="2" t="s">
        <v>12429</v>
      </c>
      <c r="C19558">
        <v>10926</v>
      </c>
      <c r="D19558"/>
      <c r="E19558" s="2" t="str">
        <f>G19558</f>
        <v>presumptively</v>
      </c>
      <c r="G19558" s="2" t="s">
        <v>26903</v>
      </c>
      <c r="H19558" s="2">
        <v>10506</v>
      </c>
    </row>
    <row r="19559" spans="1:8" hidden="1" x14ac:dyDescent="0.35">
      <c r="A19559" s="2" t="s">
        <v>26903</v>
      </c>
      <c r="B19559" s="2" t="s">
        <v>26903</v>
      </c>
      <c r="C19559">
        <v>18253</v>
      </c>
      <c r="D19559" s="2">
        <v>1</v>
      </c>
      <c r="H19559" s="2">
        <v>999999</v>
      </c>
    </row>
    <row r="19560" spans="1:8" x14ac:dyDescent="0.35">
      <c r="A19560" s="2" t="s">
        <v>12430</v>
      </c>
      <c r="B19560" s="2" t="s">
        <v>12430</v>
      </c>
      <c r="C19560">
        <v>10927</v>
      </c>
      <c r="D19560"/>
      <c r="E19560" s="2" t="str">
        <f>G19560</f>
        <v>assume, take for granted, make bold, dare</v>
      </c>
      <c r="G19560" s="2" t="s">
        <v>26904</v>
      </c>
      <c r="H19560" s="2">
        <v>4449</v>
      </c>
    </row>
    <row r="19561" spans="1:8" hidden="1" x14ac:dyDescent="0.35">
      <c r="A19561" s="2" t="s">
        <v>40505</v>
      </c>
      <c r="B19561" s="2" t="s">
        <v>40505</v>
      </c>
      <c r="C19561">
        <v>26329</v>
      </c>
      <c r="D19561" s="2">
        <v>1</v>
      </c>
      <c r="H19561" s="2">
        <v>29532</v>
      </c>
    </row>
    <row r="19562" spans="1:8" x14ac:dyDescent="0.35">
      <c r="A19562" s="2" t="s">
        <v>12431</v>
      </c>
      <c r="B19562" s="2" t="s">
        <v>12431</v>
      </c>
      <c r="C19562">
        <v>10928</v>
      </c>
      <c r="D19562"/>
      <c r="E19562" s="2" t="str">
        <f>G19562</f>
        <v>given, assumption, precondition, effrontery, presumptuousness</v>
      </c>
      <c r="G19562" s="2" t="s">
        <v>26905</v>
      </c>
    </row>
    <row r="19563" spans="1:8" x14ac:dyDescent="0.35">
      <c r="A19563" s="2" t="s">
        <v>12432</v>
      </c>
      <c r="B19563" s="2" t="s">
        <v>12432</v>
      </c>
      <c r="C19563">
        <v>10929</v>
      </c>
      <c r="D19563"/>
      <c r="E19563" s="2" t="str">
        <f>G19563</f>
        <v>assumptive, assuming</v>
      </c>
      <c r="G19563" s="2" t="s">
        <v>26906</v>
      </c>
      <c r="H19563" s="2">
        <v>10836</v>
      </c>
    </row>
    <row r="19564" spans="1:8" x14ac:dyDescent="0.35">
      <c r="A19564" s="2" t="s">
        <v>12433</v>
      </c>
      <c r="B19564" s="2" t="s">
        <v>12433</v>
      </c>
      <c r="C19564">
        <v>10930</v>
      </c>
      <c r="D19564"/>
      <c r="E19564" s="2" t="str">
        <f>G19564</f>
        <v>suppose</v>
      </c>
      <c r="G19564" s="2" t="s">
        <v>15240</v>
      </c>
      <c r="H19564" s="2">
        <v>19922</v>
      </c>
    </row>
    <row r="19565" spans="1:8" hidden="1" x14ac:dyDescent="0.35">
      <c r="A19565" s="2" t="s">
        <v>37831</v>
      </c>
      <c r="B19565" s="2" t="s">
        <v>37831</v>
      </c>
      <c r="C19565">
        <v>23472</v>
      </c>
      <c r="D19565" s="2">
        <v>1</v>
      </c>
      <c r="H19565" s="2">
        <v>30434</v>
      </c>
    </row>
    <row r="19566" spans="1:8" x14ac:dyDescent="0.35">
      <c r="A19566" s="2" t="s">
        <v>12434</v>
      </c>
      <c r="B19566" s="2" t="s">
        <v>12434</v>
      </c>
      <c r="C19566">
        <v>10931</v>
      </c>
      <c r="D19566"/>
      <c r="G19566" s="2"/>
    </row>
    <row r="19567" spans="1:8" hidden="1" x14ac:dyDescent="0.35">
      <c r="A19567" s="2" t="s">
        <v>32161</v>
      </c>
      <c r="B19567" s="2" t="s">
        <v>12435</v>
      </c>
      <c r="C19567">
        <v>17378</v>
      </c>
      <c r="D19567" s="2">
        <v>1</v>
      </c>
      <c r="H19567" s="2">
        <v>999999</v>
      </c>
    </row>
    <row r="19568" spans="1:8" x14ac:dyDescent="0.35">
      <c r="A19568" s="2" t="s">
        <v>1155</v>
      </c>
      <c r="B19568" s="2" t="s">
        <v>1155</v>
      </c>
      <c r="C19568">
        <v>10932</v>
      </c>
      <c r="D19568"/>
      <c r="E19568" s="2" t="s">
        <v>1156</v>
      </c>
      <c r="G19568" s="2" t="s">
        <v>26907</v>
      </c>
      <c r="H19568" s="2">
        <v>5939</v>
      </c>
    </row>
    <row r="19569" spans="1:8" hidden="1" x14ac:dyDescent="0.35">
      <c r="A19569" s="2" t="s">
        <v>12435</v>
      </c>
      <c r="B19569" s="2" t="s">
        <v>12435</v>
      </c>
      <c r="C19569">
        <v>10933</v>
      </c>
      <c r="D19569">
        <v>1</v>
      </c>
      <c r="E19569" s="2" t="str">
        <f>G19569</f>
        <v>feign, venture, make, guess, hazard, dissemble, affect, act, make-believe, profess, make believe, sham</v>
      </c>
      <c r="G19569" s="2" t="s">
        <v>26908</v>
      </c>
      <c r="H19569" s="2">
        <v>3798</v>
      </c>
    </row>
    <row r="19570" spans="1:8" x14ac:dyDescent="0.35">
      <c r="A19570" s="2" t="s">
        <v>38202</v>
      </c>
      <c r="B19570" s="2" t="s">
        <v>12435</v>
      </c>
      <c r="C19570">
        <v>23873</v>
      </c>
      <c r="H19570" s="2">
        <v>3473</v>
      </c>
    </row>
    <row r="19571" spans="1:8" x14ac:dyDescent="0.35">
      <c r="A19571" s="2" t="s">
        <v>12436</v>
      </c>
      <c r="B19571" s="2" t="s">
        <v>12436</v>
      </c>
      <c r="C19571">
        <v>10934</v>
      </c>
      <c r="D19571"/>
      <c r="E19571" s="2" t="str">
        <f>G19571</f>
        <v>hypocrite, fraud, shammer, imposter, impostor, pseudo, phony, faker, pseud, phoney, dissimulator, fake, Pretender, dissembler, role player, sham</v>
      </c>
      <c r="G19571" s="2" t="s">
        <v>26909</v>
      </c>
      <c r="H19571" s="2">
        <v>15503</v>
      </c>
    </row>
    <row r="19572" spans="1:8" hidden="1" x14ac:dyDescent="0.35">
      <c r="A19572" s="2" t="s">
        <v>33772</v>
      </c>
      <c r="B19572" s="2" t="s">
        <v>33772</v>
      </c>
      <c r="C19572">
        <v>19113</v>
      </c>
      <c r="D19572" s="2">
        <v>1</v>
      </c>
      <c r="H19572" s="2">
        <v>999999</v>
      </c>
    </row>
    <row r="19573" spans="1:8" x14ac:dyDescent="0.35">
      <c r="A19573" s="2" t="s">
        <v>12439</v>
      </c>
      <c r="B19573" s="2" t="s">
        <v>12439</v>
      </c>
      <c r="C19573">
        <v>10936</v>
      </c>
      <c r="D19573"/>
      <c r="E19573" s="2" t="str">
        <f>G19573</f>
        <v>pretence, pretentiousness, pretense, largeness</v>
      </c>
      <c r="G19573" s="2" t="s">
        <v>26911</v>
      </c>
      <c r="H19573" s="2">
        <v>12574</v>
      </c>
    </row>
    <row r="19574" spans="1:8" x14ac:dyDescent="0.35">
      <c r="A19574" s="2" t="s">
        <v>12440</v>
      </c>
      <c r="B19574" s="2" t="s">
        <v>12440</v>
      </c>
      <c r="C19574">
        <v>10937</v>
      </c>
      <c r="D19574"/>
      <c r="E19574" s="2" t="str">
        <f>G19574</f>
        <v>ostentatious</v>
      </c>
      <c r="G19574" s="2" t="s">
        <v>11414</v>
      </c>
      <c r="H19574" s="2">
        <v>12845</v>
      </c>
    </row>
    <row r="19575" spans="1:8" x14ac:dyDescent="0.35">
      <c r="A19575" s="2" t="s">
        <v>39090</v>
      </c>
      <c r="B19575" s="2" t="s">
        <v>39090</v>
      </c>
      <c r="C19575">
        <v>24825</v>
      </c>
      <c r="H19575" s="2">
        <v>29020</v>
      </c>
    </row>
    <row r="19576" spans="1:8" hidden="1" x14ac:dyDescent="0.35">
      <c r="A19576" s="2" t="s">
        <v>12438</v>
      </c>
      <c r="B19576" s="2" t="s">
        <v>12438</v>
      </c>
      <c r="C19576">
        <v>10935</v>
      </c>
      <c r="D19576" s="2">
        <v>1</v>
      </c>
      <c r="E19576" s="2" t="str">
        <f>G19576</f>
        <v>feigning, pretending, pretence, simulation, pretension, dissembling, pretext, guise, make-believe</v>
      </c>
      <c r="G19576" s="2" t="s">
        <v>26910</v>
      </c>
      <c r="H19576" s="2">
        <v>11443</v>
      </c>
    </row>
    <row r="19577" spans="1:8" hidden="1" x14ac:dyDescent="0.35">
      <c r="A19577" s="2" t="s">
        <v>12444</v>
      </c>
      <c r="B19577" s="2" t="s">
        <v>12444</v>
      </c>
      <c r="C19577">
        <v>10940</v>
      </c>
      <c r="D19577" s="2">
        <v>1</v>
      </c>
      <c r="E19577" s="2" t="str">
        <f>G19577</f>
        <v>fairly, pretty, passably, reasonably, moderately, jolly, middling, somewhat</v>
      </c>
      <c r="G19577" s="2" t="s">
        <v>26914</v>
      </c>
      <c r="H19577" s="2">
        <v>10913</v>
      </c>
    </row>
    <row r="19578" spans="1:8" x14ac:dyDescent="0.35">
      <c r="A19578" s="2" t="s">
        <v>12442</v>
      </c>
      <c r="B19578" s="2" t="s">
        <v>12442</v>
      </c>
      <c r="C19578">
        <v>10938</v>
      </c>
      <c r="D19578"/>
      <c r="E19578" s="2" t="str">
        <f>G19578</f>
        <v>nonnatural, otherworldly, uncanny, transcendental</v>
      </c>
      <c r="G19578" s="2" t="s">
        <v>26912</v>
      </c>
      <c r="H19578" s="2">
        <v>15449</v>
      </c>
    </row>
    <row r="19579" spans="1:8" hidden="1" x14ac:dyDescent="0.35">
      <c r="A19579" s="2" t="s">
        <v>12445</v>
      </c>
      <c r="B19579" s="2" t="s">
        <v>12445</v>
      </c>
      <c r="C19579">
        <v>10941</v>
      </c>
      <c r="D19579" s="2">
        <v>1</v>
      </c>
      <c r="E19579" s="2" t="str">
        <f>G19579</f>
        <v>fairly, pretty, passably, reasonably, moderately, jolly, middling, somewhat</v>
      </c>
      <c r="G19579" s="2" t="s">
        <v>26914</v>
      </c>
      <c r="H19579" s="2">
        <v>8876</v>
      </c>
    </row>
    <row r="19580" spans="1:8" x14ac:dyDescent="0.35">
      <c r="A19580" s="2" t="s">
        <v>12443</v>
      </c>
      <c r="B19580" s="2" t="s">
        <v>12443</v>
      </c>
      <c r="C19580">
        <v>10939</v>
      </c>
      <c r="D19580"/>
      <c r="E19580" s="2" t="str">
        <f>G19580</f>
        <v>guise, stalking-horse, pretense, pretence</v>
      </c>
      <c r="G19580" s="2" t="s">
        <v>26913</v>
      </c>
      <c r="H19580" s="2">
        <v>6356</v>
      </c>
    </row>
    <row r="19581" spans="1:8" x14ac:dyDescent="0.35">
      <c r="A19581" s="2" t="s">
        <v>35263</v>
      </c>
      <c r="B19581" s="2" t="s">
        <v>35263</v>
      </c>
      <c r="C19581">
        <v>20723</v>
      </c>
      <c r="H19581" s="2">
        <v>35934</v>
      </c>
    </row>
    <row r="19582" spans="1:8" x14ac:dyDescent="0.35">
      <c r="A19582" s="2" t="s">
        <v>12447</v>
      </c>
      <c r="B19582" s="2" t="s">
        <v>12447</v>
      </c>
      <c r="C19582">
        <v>10943</v>
      </c>
      <c r="D19582"/>
      <c r="E19582" s="2" t="str">
        <f>G19582</f>
        <v>dominate, run, die hard, obtain, reign, endure, rule, persist, hold, triumph, predominate</v>
      </c>
      <c r="G19582" s="2" t="s">
        <v>26916</v>
      </c>
      <c r="H19582" s="2">
        <v>5286</v>
      </c>
    </row>
    <row r="19583" spans="1:8" x14ac:dyDescent="0.35">
      <c r="A19583" s="2" t="s">
        <v>32278</v>
      </c>
      <c r="B19583" s="2" t="s">
        <v>12447</v>
      </c>
      <c r="C19583">
        <v>17504</v>
      </c>
      <c r="D19583" s="2">
        <v>0</v>
      </c>
    </row>
    <row r="19584" spans="1:8" x14ac:dyDescent="0.35">
      <c r="A19584" s="2" t="s">
        <v>12448</v>
      </c>
      <c r="B19584" s="2" t="s">
        <v>12448</v>
      </c>
      <c r="C19584">
        <v>10944</v>
      </c>
      <c r="D19584"/>
      <c r="E19584" s="2" t="str">
        <f>G19584</f>
        <v>preponderance</v>
      </c>
      <c r="G19584" s="2" t="s">
        <v>26917</v>
      </c>
      <c r="H19584" s="2">
        <v>11874</v>
      </c>
    </row>
    <row r="19585" spans="1:8" hidden="1" x14ac:dyDescent="0.35">
      <c r="A19585" s="2" t="s">
        <v>12446</v>
      </c>
      <c r="B19585" s="2" t="s">
        <v>12446</v>
      </c>
      <c r="C19585">
        <v>10942</v>
      </c>
      <c r="D19585">
        <v>1</v>
      </c>
      <c r="E19585" s="2" t="str">
        <f>G19585</f>
        <v>fairly, passably, reasonably, moderately, jolly, middling, somewhat</v>
      </c>
      <c r="G19585" s="2" t="s">
        <v>26915</v>
      </c>
      <c r="H19585" s="2">
        <v>548</v>
      </c>
    </row>
    <row r="19586" spans="1:8" hidden="1" x14ac:dyDescent="0.35">
      <c r="A19586" s="2" t="s">
        <v>24666</v>
      </c>
      <c r="B19586" s="2" t="s">
        <v>24666</v>
      </c>
      <c r="C19586">
        <v>17400</v>
      </c>
      <c r="D19586" s="2">
        <v>1</v>
      </c>
      <c r="H19586" s="2">
        <v>999999</v>
      </c>
    </row>
    <row r="19587" spans="1:8" x14ac:dyDescent="0.35">
      <c r="A19587" s="2" t="s">
        <v>12449</v>
      </c>
      <c r="B19587" s="2" t="s">
        <v>12449</v>
      </c>
      <c r="C19587">
        <v>10945</v>
      </c>
      <c r="D19587"/>
      <c r="E19587" s="2" t="str">
        <f>G19587</f>
        <v>rife, dominant, predominant, prevailing</v>
      </c>
      <c r="G19587" s="2" t="s">
        <v>26918</v>
      </c>
      <c r="H19587" s="2">
        <v>8596</v>
      </c>
    </row>
    <row r="19588" spans="1:8" hidden="1" x14ac:dyDescent="0.35">
      <c r="A19588" s="2" t="s">
        <v>33412</v>
      </c>
      <c r="B19588" s="2" t="s">
        <v>33412</v>
      </c>
      <c r="C19588">
        <v>18731</v>
      </c>
      <c r="D19588" s="2">
        <v>1</v>
      </c>
      <c r="H19588" s="2">
        <v>21114</v>
      </c>
    </row>
    <row r="19589" spans="1:8" hidden="1" x14ac:dyDescent="0.35">
      <c r="A19589" s="2" t="s">
        <v>2103</v>
      </c>
      <c r="B19589" s="2" t="s">
        <v>2103</v>
      </c>
      <c r="C19589">
        <v>10947</v>
      </c>
      <c r="D19589">
        <v>1</v>
      </c>
      <c r="E19589" s="2" t="s">
        <v>2104</v>
      </c>
      <c r="G19589" s="2" t="s">
        <v>26920</v>
      </c>
      <c r="H19589" s="2">
        <v>1159</v>
      </c>
    </row>
    <row r="19590" spans="1:8" hidden="1" x14ac:dyDescent="0.35">
      <c r="A19590" s="2" t="s">
        <v>42118</v>
      </c>
      <c r="B19590" s="2" t="s">
        <v>42118</v>
      </c>
      <c r="C19590">
        <v>28064</v>
      </c>
      <c r="D19590" s="2">
        <v>1</v>
      </c>
      <c r="H19590" s="2">
        <v>999999</v>
      </c>
    </row>
    <row r="19591" spans="1:8" hidden="1" x14ac:dyDescent="0.35">
      <c r="A19591" s="2" t="s">
        <v>17336</v>
      </c>
      <c r="B19591" s="2" t="s">
        <v>2103</v>
      </c>
      <c r="C19591">
        <v>16057</v>
      </c>
      <c r="D19591" s="2">
        <v>1</v>
      </c>
      <c r="F19591"/>
      <c r="G19591" s="2" t="s">
        <v>26921</v>
      </c>
      <c r="H19591" s="2">
        <v>8123</v>
      </c>
    </row>
    <row r="19592" spans="1:8" hidden="1" x14ac:dyDescent="0.35">
      <c r="A19592" s="2" t="s">
        <v>12451</v>
      </c>
      <c r="B19592" s="2" t="s">
        <v>12451</v>
      </c>
      <c r="C19592">
        <v>10948</v>
      </c>
      <c r="D19592">
        <v>1</v>
      </c>
      <c r="G19592" s="2" t="s">
        <v>3069</v>
      </c>
      <c r="H19592" s="2">
        <v>12781</v>
      </c>
    </row>
    <row r="19593" spans="1:8" hidden="1" x14ac:dyDescent="0.35">
      <c r="A19593" s="2" t="s">
        <v>12452</v>
      </c>
      <c r="B19593" s="2" t="s">
        <v>12452</v>
      </c>
      <c r="C19593">
        <v>10949</v>
      </c>
      <c r="D19593">
        <v>1</v>
      </c>
      <c r="G19593" s="2" t="s">
        <v>26922</v>
      </c>
      <c r="H19593" s="2">
        <v>15009</v>
      </c>
    </row>
    <row r="19594" spans="1:8" hidden="1" x14ac:dyDescent="0.35">
      <c r="A19594" s="2" t="s">
        <v>12453</v>
      </c>
      <c r="B19594" s="2" t="s">
        <v>12453</v>
      </c>
      <c r="C19594">
        <v>10950</v>
      </c>
      <c r="D19594">
        <v>1</v>
      </c>
      <c r="G19594" s="2" t="s">
        <v>26923</v>
      </c>
      <c r="H19594" s="2">
        <v>32630</v>
      </c>
    </row>
    <row r="19595" spans="1:8" x14ac:dyDescent="0.35">
      <c r="A19595" s="2" t="s">
        <v>12450</v>
      </c>
      <c r="B19595" s="2" t="s">
        <v>12450</v>
      </c>
      <c r="C19595">
        <v>10946</v>
      </c>
      <c r="D19595"/>
      <c r="E19595" s="2" t="str">
        <f>G19595</f>
        <v>equivocate, beat around the bush, tergiversate, palter</v>
      </c>
      <c r="G19595" s="2" t="s">
        <v>26919</v>
      </c>
      <c r="H19595" s="2">
        <v>23847</v>
      </c>
    </row>
    <row r="19596" spans="1:8" x14ac:dyDescent="0.35">
      <c r="A19596" s="2" t="s">
        <v>18503</v>
      </c>
      <c r="B19596" s="2" t="s">
        <v>18503</v>
      </c>
      <c r="C19596">
        <v>20413</v>
      </c>
    </row>
    <row r="19597" spans="1:8" x14ac:dyDescent="0.35">
      <c r="A19597" s="2" t="s">
        <v>12455</v>
      </c>
      <c r="B19597" s="2" t="s">
        <v>12455</v>
      </c>
      <c r="C19597">
        <v>10952</v>
      </c>
      <c r="D19597"/>
      <c r="G19597" s="2" t="s">
        <v>26925</v>
      </c>
      <c r="H19597" s="2">
        <v>3009</v>
      </c>
    </row>
    <row r="19598" spans="1:8" hidden="1" x14ac:dyDescent="0.35">
      <c r="A19598" s="2" t="s">
        <v>34963</v>
      </c>
      <c r="B19598" s="2" t="s">
        <v>34963</v>
      </c>
      <c r="C19598">
        <v>20403</v>
      </c>
      <c r="D19598" s="2">
        <v>1</v>
      </c>
      <c r="H19598" s="2">
        <v>999999</v>
      </c>
    </row>
    <row r="19599" spans="1:8" x14ac:dyDescent="0.35">
      <c r="A19599" s="2" t="s">
        <v>35661</v>
      </c>
      <c r="B19599" s="2" t="s">
        <v>35661</v>
      </c>
      <c r="C19599">
        <v>21147</v>
      </c>
    </row>
    <row r="19600" spans="1:8" x14ac:dyDescent="0.35">
      <c r="A19600" s="2" t="s">
        <v>12456</v>
      </c>
      <c r="B19600" s="2" t="s">
        <v>12456</v>
      </c>
      <c r="C19600">
        <v>10953</v>
      </c>
      <c r="D19600"/>
      <c r="E19600" s="2" t="str">
        <f>G19600</f>
        <v>farsightedness, anticipation, prospicience, prediction, foresight, prescience</v>
      </c>
      <c r="G19600" s="2" t="s">
        <v>26926</v>
      </c>
      <c r="H19600" s="2">
        <v>20353</v>
      </c>
    </row>
    <row r="19601" spans="1:8" hidden="1" x14ac:dyDescent="0.35">
      <c r="A19601" s="2" t="s">
        <v>12454</v>
      </c>
      <c r="B19601" s="2" t="s">
        <v>12454</v>
      </c>
      <c r="C19601">
        <v>10951</v>
      </c>
      <c r="D19601">
        <v>1</v>
      </c>
      <c r="G19601" s="2" t="s">
        <v>26924</v>
      </c>
      <c r="H19601" s="2">
        <v>1620</v>
      </c>
    </row>
    <row r="19602" spans="1:8" hidden="1" x14ac:dyDescent="0.35">
      <c r="A19602" s="2" t="s">
        <v>12458</v>
      </c>
      <c r="B19602" s="2" t="s">
        <v>12458</v>
      </c>
      <c r="C19602">
        <v>10955</v>
      </c>
      <c r="D19602">
        <v>1</v>
      </c>
      <c r="G19602" s="2" t="s">
        <v>26928</v>
      </c>
      <c r="H19602" s="2">
        <v>1199</v>
      </c>
    </row>
    <row r="19603" spans="1:8" x14ac:dyDescent="0.35">
      <c r="A19603" s="2" t="s">
        <v>37878</v>
      </c>
      <c r="B19603" s="2" t="s">
        <v>37878</v>
      </c>
      <c r="C19603">
        <v>23527</v>
      </c>
    </row>
    <row r="19604" spans="1:8" hidden="1" x14ac:dyDescent="0.35">
      <c r="A19604" s="2" t="s">
        <v>35878</v>
      </c>
      <c r="B19604" s="2" t="s">
        <v>35878</v>
      </c>
      <c r="C19604">
        <v>21379</v>
      </c>
      <c r="D19604" s="2">
        <v>1</v>
      </c>
      <c r="H19604" s="2">
        <v>19700</v>
      </c>
    </row>
    <row r="19605" spans="1:8" x14ac:dyDescent="0.35">
      <c r="A19605" s="2" t="s">
        <v>12457</v>
      </c>
      <c r="B19605" s="2" t="s">
        <v>12457</v>
      </c>
      <c r="C19605">
        <v>10954</v>
      </c>
      <c r="D19605"/>
      <c r="E19605" s="2" t="str">
        <f>G19605</f>
        <v>feed, target, quarry, fair game, predate, raven</v>
      </c>
      <c r="G19605" s="2" t="s">
        <v>26927</v>
      </c>
      <c r="H19605" s="2">
        <v>3380</v>
      </c>
    </row>
    <row r="19606" spans="1:8" x14ac:dyDescent="0.35">
      <c r="A19606" s="2" t="s">
        <v>12459</v>
      </c>
      <c r="B19606" s="2" t="s">
        <v>12459</v>
      </c>
      <c r="C19606">
        <v>10956</v>
      </c>
      <c r="D19606"/>
      <c r="E19606" s="2" t="str">
        <f>G19606</f>
        <v>invaluable</v>
      </c>
      <c r="G19606" s="2" t="s">
        <v>16302</v>
      </c>
      <c r="H19606" s="2">
        <v>10364</v>
      </c>
    </row>
    <row r="19607" spans="1:8" hidden="1" x14ac:dyDescent="0.35">
      <c r="A19607" s="2" t="s">
        <v>31643</v>
      </c>
      <c r="B19607" s="2" t="s">
        <v>12460</v>
      </c>
      <c r="C19607">
        <v>16829</v>
      </c>
      <c r="D19607" s="2">
        <v>1</v>
      </c>
      <c r="F19607"/>
      <c r="H19607" s="2">
        <v>999999</v>
      </c>
    </row>
    <row r="19608" spans="1:8" hidden="1" x14ac:dyDescent="0.35">
      <c r="A19608" s="2" t="s">
        <v>35881</v>
      </c>
      <c r="B19608" s="2" t="s">
        <v>35881</v>
      </c>
      <c r="C19608">
        <v>21382</v>
      </c>
      <c r="D19608" s="2">
        <v>1</v>
      </c>
      <c r="H19608" s="2">
        <v>4663</v>
      </c>
    </row>
    <row r="19609" spans="1:8" x14ac:dyDescent="0.35">
      <c r="A19609" s="2" t="s">
        <v>35880</v>
      </c>
      <c r="B19609" s="2" t="s">
        <v>35880</v>
      </c>
      <c r="C19609">
        <v>21381</v>
      </c>
    </row>
    <row r="19610" spans="1:8" hidden="1" x14ac:dyDescent="0.35">
      <c r="A19610" s="2" t="s">
        <v>31461</v>
      </c>
      <c r="B19610" s="2" t="s">
        <v>31461</v>
      </c>
      <c r="C19610">
        <v>16634</v>
      </c>
      <c r="D19610" s="2">
        <v>1</v>
      </c>
      <c r="F19610"/>
      <c r="H19610" s="2">
        <v>999999</v>
      </c>
    </row>
    <row r="19611" spans="1:8" x14ac:dyDescent="0.35">
      <c r="A19611" s="2" t="s">
        <v>12460</v>
      </c>
      <c r="B19611" s="2" t="s">
        <v>12460</v>
      </c>
      <c r="C19611">
        <v>10957</v>
      </c>
      <c r="D19611"/>
      <c r="E19611" s="2" t="str">
        <f>G19611</f>
        <v>scratch, sting, dickhead, slit, dent, cocksucker, shit, pricking, bastard, SOB, bite, dick, goad, putz, cock up, asshole, son of a bitch, tool, twinge, motherfucker, pecker, shaft, incision, prick up, prickle, cock, whoreson, mother fucker</v>
      </c>
      <c r="G19611" s="2" t="s">
        <v>26929</v>
      </c>
      <c r="H19611" s="2">
        <v>11738</v>
      </c>
    </row>
    <row r="19612" spans="1:8" hidden="1" x14ac:dyDescent="0.35">
      <c r="A19612" s="2" t="s">
        <v>33516</v>
      </c>
      <c r="B19612" s="2" t="s">
        <v>33516</v>
      </c>
      <c r="C19612">
        <v>18842</v>
      </c>
      <c r="D19612" s="2">
        <v>1</v>
      </c>
      <c r="H19612" s="2">
        <v>999999</v>
      </c>
    </row>
    <row r="19613" spans="1:8" hidden="1" x14ac:dyDescent="0.35">
      <c r="A19613" s="2" t="s">
        <v>40947</v>
      </c>
      <c r="B19613" s="2" t="s">
        <v>40947</v>
      </c>
      <c r="C19613">
        <v>26806</v>
      </c>
      <c r="D19613" s="2">
        <v>1</v>
      </c>
      <c r="H19613" s="2">
        <v>999999</v>
      </c>
    </row>
    <row r="19614" spans="1:8" x14ac:dyDescent="0.35">
      <c r="A19614" s="2" t="s">
        <v>41312</v>
      </c>
      <c r="B19614" s="2" t="s">
        <v>41312</v>
      </c>
      <c r="C19614">
        <v>27194</v>
      </c>
    </row>
    <row r="19615" spans="1:8" x14ac:dyDescent="0.35">
      <c r="A19615" s="2" t="s">
        <v>41313</v>
      </c>
      <c r="B19615" s="2" t="s">
        <v>41313</v>
      </c>
      <c r="C19615">
        <v>27195</v>
      </c>
      <c r="H19615" s="2">
        <v>13452</v>
      </c>
    </row>
    <row r="19616" spans="1:8" x14ac:dyDescent="0.35">
      <c r="A19616" s="2" t="s">
        <v>12461</v>
      </c>
      <c r="B19616" s="2" t="s">
        <v>12461</v>
      </c>
      <c r="C19616">
        <v>10958</v>
      </c>
      <c r="D19616"/>
      <c r="E19616" s="2" t="str">
        <f>G19616</f>
        <v>congratulate, pridefulness, plume, superbia</v>
      </c>
      <c r="G19616" s="2" t="s">
        <v>26930</v>
      </c>
      <c r="H19616" s="2">
        <v>1052</v>
      </c>
    </row>
    <row r="19617" spans="1:8" x14ac:dyDescent="0.35">
      <c r="A19617" s="2" t="s">
        <v>40476</v>
      </c>
      <c r="B19617" s="2" t="s">
        <v>40476</v>
      </c>
      <c r="C19617">
        <v>26298</v>
      </c>
    </row>
    <row r="19618" spans="1:8" x14ac:dyDescent="0.35">
      <c r="A19618" s="2" t="s">
        <v>32453</v>
      </c>
      <c r="B19618" s="2" t="s">
        <v>32453</v>
      </c>
      <c r="C19618">
        <v>17692</v>
      </c>
    </row>
    <row r="19619" spans="1:8" x14ac:dyDescent="0.35">
      <c r="A19619" s="2" t="s">
        <v>12462</v>
      </c>
      <c r="B19619" s="2" t="s">
        <v>12462</v>
      </c>
      <c r="C19619">
        <v>10959</v>
      </c>
      <c r="D19619"/>
      <c r="E19619" s="2" t="str">
        <f>G19619</f>
        <v>non-Christian priest</v>
      </c>
      <c r="G19619" s="2" t="s">
        <v>26931</v>
      </c>
      <c r="H19619" s="2">
        <v>1466</v>
      </c>
    </row>
    <row r="19620" spans="1:8" x14ac:dyDescent="0.35">
      <c r="A19620" s="2" t="s">
        <v>12463</v>
      </c>
      <c r="B19620" s="2" t="s">
        <v>12463</v>
      </c>
      <c r="C19620">
        <v>10960</v>
      </c>
      <c r="D19620"/>
      <c r="G19620" s="2"/>
      <c r="H19620" s="2">
        <v>19972</v>
      </c>
    </row>
    <row r="19621" spans="1:8" hidden="1" x14ac:dyDescent="0.35">
      <c r="A19621" s="2" t="s">
        <v>38070</v>
      </c>
      <c r="B19621" s="2" t="s">
        <v>38070</v>
      </c>
      <c r="C19621">
        <v>23731</v>
      </c>
      <c r="D19621" s="2">
        <v>1</v>
      </c>
      <c r="H19621" s="2">
        <v>999999</v>
      </c>
    </row>
    <row r="19622" spans="1:8" x14ac:dyDescent="0.35">
      <c r="A19622" s="2" t="s">
        <v>12464</v>
      </c>
      <c r="B19622" s="2" t="s">
        <v>12464</v>
      </c>
      <c r="C19622">
        <v>10961</v>
      </c>
      <c r="D19622"/>
      <c r="G19622" s="2"/>
      <c r="H19622" s="2">
        <v>14036</v>
      </c>
    </row>
    <row r="19623" spans="1:8" x14ac:dyDescent="0.35">
      <c r="A19623" s="2" t="s">
        <v>12465</v>
      </c>
      <c r="B19623" s="2" t="s">
        <v>12465</v>
      </c>
      <c r="C19623">
        <v>10962</v>
      </c>
      <c r="D19623"/>
      <c r="G19623" s="2"/>
      <c r="H19623" s="2">
        <v>9069</v>
      </c>
    </row>
    <row r="19624" spans="1:8" x14ac:dyDescent="0.35">
      <c r="A19624" s="2" t="s">
        <v>12466</v>
      </c>
      <c r="B19624" s="2" t="s">
        <v>12466</v>
      </c>
      <c r="C19624">
        <v>10963</v>
      </c>
      <c r="D19624"/>
      <c r="E19624" s="2" t="str">
        <f>G19624</f>
        <v>hieratical, priestlike, sacerdotal, hieratic</v>
      </c>
      <c r="G19624" s="2" t="s">
        <v>26932</v>
      </c>
      <c r="H19624" s="2">
        <v>10779</v>
      </c>
    </row>
    <row r="19625" spans="1:8" x14ac:dyDescent="0.35">
      <c r="A19625" s="2" t="s">
        <v>12467</v>
      </c>
      <c r="B19625" s="2" t="s">
        <v>12467</v>
      </c>
      <c r="C19625">
        <v>10964</v>
      </c>
      <c r="D19625"/>
      <c r="E19625" s="2" t="str">
        <f>G19625</f>
        <v>snob, snoot, snot</v>
      </c>
      <c r="G19625" s="2" t="s">
        <v>26933</v>
      </c>
      <c r="H19625" s="2">
        <v>16718</v>
      </c>
    </row>
    <row r="19626" spans="1:8" hidden="1" x14ac:dyDescent="0.35">
      <c r="A19626" s="2" t="s">
        <v>33369</v>
      </c>
      <c r="B19626" s="2" t="s">
        <v>33369</v>
      </c>
      <c r="C19626">
        <v>18683</v>
      </c>
      <c r="D19626" s="2">
        <v>1</v>
      </c>
      <c r="H19626" s="2">
        <v>30222</v>
      </c>
    </row>
    <row r="19627" spans="1:8" x14ac:dyDescent="0.35">
      <c r="A19627" s="2" t="s">
        <v>41969</v>
      </c>
      <c r="B19627" s="2" t="s">
        <v>41969</v>
      </c>
      <c r="C19627">
        <v>27897</v>
      </c>
    </row>
    <row r="19628" spans="1:8" hidden="1" x14ac:dyDescent="0.35">
      <c r="A19628" s="2" t="s">
        <v>41092</v>
      </c>
      <c r="B19628" s="2" t="s">
        <v>41092</v>
      </c>
      <c r="C19628">
        <v>26960</v>
      </c>
      <c r="D19628" s="2">
        <v>1</v>
      </c>
      <c r="H19628" s="2">
        <v>999999</v>
      </c>
    </row>
    <row r="19629" spans="1:8" x14ac:dyDescent="0.35">
      <c r="A19629" s="2" t="s">
        <v>39989</v>
      </c>
      <c r="B19629" s="2" t="s">
        <v>39989</v>
      </c>
      <c r="C19629">
        <v>25787</v>
      </c>
      <c r="H19629" s="2">
        <v>13471</v>
      </c>
    </row>
    <row r="19630" spans="1:8" x14ac:dyDescent="0.35">
      <c r="A19630" s="2" t="s">
        <v>12469</v>
      </c>
      <c r="B19630" s="2" t="s">
        <v>12469</v>
      </c>
      <c r="C19630">
        <v>10966</v>
      </c>
      <c r="D19630"/>
      <c r="G19630" s="2"/>
      <c r="H19630" s="2">
        <v>19737</v>
      </c>
    </row>
    <row r="19631" spans="1:8" x14ac:dyDescent="0.35">
      <c r="A19631" s="2" t="s">
        <v>12470</v>
      </c>
      <c r="B19631" s="2" t="s">
        <v>12470</v>
      </c>
      <c r="C19631">
        <v>10967</v>
      </c>
      <c r="D19631"/>
      <c r="E19631" s="2" t="str">
        <f>G19631</f>
        <v>primaeval, central, fundamental, aboriginal, primordial, cardinal, key, primeval</v>
      </c>
      <c r="G19631" s="2" t="s">
        <v>26935</v>
      </c>
      <c r="H19631" s="2">
        <v>12611</v>
      </c>
    </row>
    <row r="19632" spans="1:8" x14ac:dyDescent="0.35">
      <c r="A19632" s="2" t="s">
        <v>12471</v>
      </c>
      <c r="B19632" s="2" t="s">
        <v>12471</v>
      </c>
      <c r="C19632">
        <v>10968</v>
      </c>
      <c r="D19632"/>
      <c r="E19632" s="2" t="str">
        <f>G19632</f>
        <v>principally, in the main, mainly, chiefly, in the first place</v>
      </c>
      <c r="G19632" s="2" t="s">
        <v>26936</v>
      </c>
      <c r="H19632" s="2">
        <v>9045</v>
      </c>
    </row>
    <row r="19633" spans="1:8" x14ac:dyDescent="0.35">
      <c r="A19633" s="2" t="s">
        <v>12473</v>
      </c>
      <c r="B19633" s="2" t="s">
        <v>12473</v>
      </c>
      <c r="C19633">
        <v>10970</v>
      </c>
      <c r="D19633"/>
      <c r="E19633" s="2" t="str">
        <f>G19633</f>
        <v>hierarch, prelate, high priest, archpriest</v>
      </c>
      <c r="G19633" s="2" t="s">
        <v>26938</v>
      </c>
      <c r="H19633" s="2">
        <v>19483</v>
      </c>
    </row>
    <row r="19634" spans="1:8" hidden="1" x14ac:dyDescent="0.35">
      <c r="A19634" s="2" t="s">
        <v>12468</v>
      </c>
      <c r="B19634" s="2" t="s">
        <v>12468</v>
      </c>
      <c r="C19634">
        <v>10965</v>
      </c>
      <c r="D19634" s="2">
        <v>1</v>
      </c>
      <c r="E19634" s="2" t="str">
        <f>G19634</f>
        <v>stellar, leading, Prima, star, starring</v>
      </c>
      <c r="G19634" s="2" t="s">
        <v>26934</v>
      </c>
      <c r="H19634" s="2">
        <v>13066</v>
      </c>
    </row>
    <row r="19635" spans="1:8" hidden="1" x14ac:dyDescent="0.35">
      <c r="A19635" s="2" t="s">
        <v>35586</v>
      </c>
      <c r="B19635" s="2" t="s">
        <v>35586</v>
      </c>
      <c r="C19635">
        <v>21064</v>
      </c>
      <c r="D19635" s="2">
        <v>1</v>
      </c>
      <c r="H19635" s="2">
        <v>999999</v>
      </c>
    </row>
    <row r="19636" spans="1:8" hidden="1" x14ac:dyDescent="0.35">
      <c r="A19636" s="2" t="s">
        <v>35703</v>
      </c>
      <c r="B19636" s="2" t="s">
        <v>12474</v>
      </c>
      <c r="C19636">
        <v>21191</v>
      </c>
      <c r="D19636" s="2">
        <v>1</v>
      </c>
    </row>
    <row r="19637" spans="1:8" x14ac:dyDescent="0.35">
      <c r="A19637" s="2" t="s">
        <v>12474</v>
      </c>
      <c r="B19637" s="2" t="s">
        <v>12474</v>
      </c>
      <c r="C19637">
        <v>10971</v>
      </c>
      <c r="D19637"/>
      <c r="G19637" s="2" t="s">
        <v>26939</v>
      </c>
      <c r="H19637" s="2">
        <v>4889</v>
      </c>
    </row>
    <row r="19638" spans="1:8" hidden="1" x14ac:dyDescent="0.35">
      <c r="A19638" s="2" t="s">
        <v>12472</v>
      </c>
      <c r="B19638" s="2" t="s">
        <v>12472</v>
      </c>
      <c r="C19638">
        <v>10969</v>
      </c>
      <c r="D19638">
        <v>1</v>
      </c>
      <c r="E19638" s="2" t="str">
        <f>G19638</f>
        <v>basal, main, principal, elemental, primary coil, primary feather, elementary, chief, master, primary quill, primary election, primary winding</v>
      </c>
      <c r="G19638" s="2" t="s">
        <v>26937</v>
      </c>
      <c r="H19638" s="2">
        <v>5893</v>
      </c>
    </row>
    <row r="19639" spans="1:8" hidden="1" x14ac:dyDescent="0.35">
      <c r="A19639" s="2" t="s">
        <v>40803</v>
      </c>
      <c r="B19639" s="2" t="s">
        <v>40803</v>
      </c>
      <c r="C19639">
        <v>26649</v>
      </c>
      <c r="D19639" s="2">
        <v>1</v>
      </c>
      <c r="H19639" s="2">
        <v>999999</v>
      </c>
    </row>
    <row r="19640" spans="1:8" hidden="1" x14ac:dyDescent="0.35">
      <c r="A19640" s="2" t="s">
        <v>42198</v>
      </c>
      <c r="B19640" s="2" t="s">
        <v>42198</v>
      </c>
      <c r="C19640">
        <v>28150</v>
      </c>
      <c r="D19640" s="2">
        <v>1</v>
      </c>
      <c r="H19640" s="2">
        <v>999999</v>
      </c>
    </row>
    <row r="19641" spans="1:8" x14ac:dyDescent="0.35">
      <c r="A19641" s="2" t="s">
        <v>31030</v>
      </c>
      <c r="B19641" s="2" t="s">
        <v>31030</v>
      </c>
      <c r="C19641">
        <v>16174</v>
      </c>
      <c r="F19641"/>
      <c r="H19641" s="2">
        <v>10698</v>
      </c>
    </row>
    <row r="19642" spans="1:8" x14ac:dyDescent="0.35">
      <c r="A19642" s="2" t="s">
        <v>41501</v>
      </c>
      <c r="B19642" s="2" t="s">
        <v>41501</v>
      </c>
      <c r="C19642">
        <v>27396</v>
      </c>
    </row>
    <row r="19643" spans="1:8" x14ac:dyDescent="0.35">
      <c r="A19643" s="2" t="s">
        <v>27005</v>
      </c>
      <c r="B19643" s="2" t="s">
        <v>27005</v>
      </c>
      <c r="C19643">
        <v>16691</v>
      </c>
      <c r="F19643"/>
    </row>
    <row r="19644" spans="1:8" hidden="1" x14ac:dyDescent="0.35">
      <c r="A19644" s="2" t="s">
        <v>12475</v>
      </c>
      <c r="B19644" s="2" t="s">
        <v>12475</v>
      </c>
      <c r="C19644">
        <v>10973</v>
      </c>
      <c r="D19644">
        <v>1</v>
      </c>
      <c r="E19644" s="2" t="str">
        <f>G19644</f>
        <v>crude, primitive person, naive, archaic, rude</v>
      </c>
      <c r="G19644" s="2" t="s">
        <v>26941</v>
      </c>
      <c r="H19644" s="2">
        <v>3578</v>
      </c>
    </row>
    <row r="19645" spans="1:8" hidden="1" x14ac:dyDescent="0.35">
      <c r="A19645" s="2" t="s">
        <v>26945</v>
      </c>
      <c r="B19645" s="2" t="s">
        <v>26945</v>
      </c>
      <c r="C19645">
        <v>18022</v>
      </c>
      <c r="D19645" s="2">
        <v>1</v>
      </c>
      <c r="H19645" s="2">
        <v>999999</v>
      </c>
    </row>
    <row r="19646" spans="1:8" x14ac:dyDescent="0.35">
      <c r="A19646" s="2" t="s">
        <v>12476</v>
      </c>
      <c r="B19646" s="2" t="s">
        <v>12476</v>
      </c>
      <c r="C19646">
        <v>10974</v>
      </c>
      <c r="D19646"/>
      <c r="E19646" s="2" t="str">
        <f>G19646</f>
        <v>primaeval, primal, aboriginal, primeval</v>
      </c>
      <c r="G19646" s="2" t="s">
        <v>26942</v>
      </c>
      <c r="H19646" s="2">
        <v>16534</v>
      </c>
    </row>
    <row r="19647" spans="1:8" x14ac:dyDescent="0.35">
      <c r="A19647" s="2" t="s">
        <v>40206</v>
      </c>
      <c r="B19647" s="2" t="s">
        <v>40206</v>
      </c>
      <c r="C19647">
        <v>26012</v>
      </c>
      <c r="H19647" s="2">
        <v>32359</v>
      </c>
    </row>
    <row r="19648" spans="1:8" x14ac:dyDescent="0.35">
      <c r="A19648" s="2" t="s">
        <v>12477</v>
      </c>
      <c r="B19648" s="2" t="s">
        <v>12477</v>
      </c>
      <c r="C19648">
        <v>10975</v>
      </c>
      <c r="D19648"/>
      <c r="E19648" s="2" t="str">
        <f>G19648</f>
        <v>gilded, sumptuous, lush, opulent, luxurious, grand, deluxe</v>
      </c>
      <c r="G19648" s="2" t="s">
        <v>26943</v>
      </c>
      <c r="H19648" s="2">
        <v>8166</v>
      </c>
    </row>
    <row r="19649" spans="1:8" x14ac:dyDescent="0.35">
      <c r="A19649" s="2" t="s">
        <v>12478</v>
      </c>
      <c r="B19649" s="2" t="s">
        <v>12478</v>
      </c>
      <c r="C19649">
        <v>10976</v>
      </c>
      <c r="D19649"/>
      <c r="E19649" s="2" t="str">
        <f>G19649</f>
        <v>head, star, lead, school principal, primary, chief, head teacher, master, corpus, main, dealer, principal sum</v>
      </c>
      <c r="G19649" s="2" t="s">
        <v>26944</v>
      </c>
      <c r="H19649" s="2">
        <v>1370</v>
      </c>
    </row>
    <row r="19650" spans="1:8" x14ac:dyDescent="0.35">
      <c r="A19650" s="2" t="s">
        <v>12479</v>
      </c>
      <c r="B19650" s="2" t="s">
        <v>12479</v>
      </c>
      <c r="C19650">
        <v>10977</v>
      </c>
      <c r="D19650"/>
      <c r="E19650" s="2" t="str">
        <f>G19650</f>
        <v>princedom</v>
      </c>
      <c r="G19650" s="2" t="s">
        <v>26945</v>
      </c>
      <c r="H19650" s="2">
        <v>13640</v>
      </c>
    </row>
    <row r="19651" spans="1:8" x14ac:dyDescent="0.35">
      <c r="A19651" s="2" t="s">
        <v>12480</v>
      </c>
      <c r="B19651" s="2" t="s">
        <v>12480</v>
      </c>
      <c r="C19651">
        <v>10978</v>
      </c>
      <c r="D19651"/>
      <c r="E19651" s="2" t="str">
        <f>G19651</f>
        <v>in the main, mainly, chiefly, primarily</v>
      </c>
      <c r="G19651" s="2" t="s">
        <v>26946</v>
      </c>
      <c r="H19651" s="2">
        <v>5822</v>
      </c>
    </row>
    <row r="19652" spans="1:8" hidden="1" x14ac:dyDescent="0.35">
      <c r="A19652" s="2" t="s">
        <v>32</v>
      </c>
      <c r="B19652" s="2" t="s">
        <v>32</v>
      </c>
      <c r="C19652">
        <v>10972</v>
      </c>
      <c r="D19652">
        <v>1</v>
      </c>
      <c r="E19652" s="2" t="s">
        <v>33</v>
      </c>
      <c r="F19652" s="3" t="s">
        <v>34</v>
      </c>
      <c r="G19652" s="2" t="s">
        <v>26940</v>
      </c>
      <c r="H19652" s="2">
        <v>16603</v>
      </c>
    </row>
    <row r="19653" spans="1:8" x14ac:dyDescent="0.35">
      <c r="A19653" s="2" t="s">
        <v>12481</v>
      </c>
      <c r="B19653" s="2" t="s">
        <v>12481</v>
      </c>
      <c r="C19653">
        <v>10979</v>
      </c>
      <c r="D19653"/>
      <c r="E19653" s="2" t="str">
        <f>G19653</f>
        <v>precept, rationale, rule</v>
      </c>
      <c r="G19653" s="2" t="s">
        <v>26947</v>
      </c>
      <c r="H19653" s="2">
        <v>1399</v>
      </c>
    </row>
    <row r="19654" spans="1:8" hidden="1" x14ac:dyDescent="0.35">
      <c r="A19654" s="2" t="s">
        <v>508</v>
      </c>
      <c r="B19654" s="2" t="s">
        <v>508</v>
      </c>
      <c r="C19654">
        <v>10980</v>
      </c>
      <c r="D19654">
        <v>1</v>
      </c>
      <c r="E19654" s="2" t="s">
        <v>509</v>
      </c>
      <c r="G19654" s="2" t="s">
        <v>26948</v>
      </c>
      <c r="H19654" s="2">
        <v>2401</v>
      </c>
    </row>
    <row r="19655" spans="1:8" x14ac:dyDescent="0.35">
      <c r="A19655" s="2" t="s">
        <v>38819</v>
      </c>
      <c r="B19655" s="2" t="s">
        <v>38819</v>
      </c>
      <c r="C19655">
        <v>24529</v>
      </c>
    </row>
    <row r="19656" spans="1:8" hidden="1" x14ac:dyDescent="0.35">
      <c r="A19656" s="2" t="s">
        <v>1943</v>
      </c>
      <c r="B19656" s="2" t="s">
        <v>1943</v>
      </c>
      <c r="C19656">
        <v>10983</v>
      </c>
      <c r="D19656" s="2">
        <v>1</v>
      </c>
      <c r="E19656" s="2" t="s">
        <v>1944</v>
      </c>
      <c r="G19656" s="2"/>
      <c r="H19656" s="2">
        <v>999999</v>
      </c>
    </row>
    <row r="19657" spans="1:8" x14ac:dyDescent="0.35">
      <c r="A19657" s="2" t="s">
        <v>40124</v>
      </c>
      <c r="B19657" s="2" t="s">
        <v>508</v>
      </c>
      <c r="C19657">
        <v>25928</v>
      </c>
      <c r="H19657" s="2">
        <v>6853</v>
      </c>
    </row>
    <row r="19658" spans="1:8" hidden="1" x14ac:dyDescent="0.35">
      <c r="A19658" s="2" t="s">
        <v>12482</v>
      </c>
      <c r="B19658" s="2" t="s">
        <v>12482</v>
      </c>
      <c r="C19658">
        <v>10981</v>
      </c>
      <c r="D19658">
        <v>1</v>
      </c>
      <c r="G19658" s="2" t="s">
        <v>26949</v>
      </c>
      <c r="H19658" s="2">
        <v>10294</v>
      </c>
    </row>
    <row r="19659" spans="1:8" x14ac:dyDescent="0.35">
      <c r="A19659" s="2" t="s">
        <v>12483</v>
      </c>
      <c r="B19659" s="2" t="s">
        <v>12483</v>
      </c>
      <c r="C19659">
        <v>10982</v>
      </c>
      <c r="D19659"/>
      <c r="G19659" s="2" t="s">
        <v>2719</v>
      </c>
      <c r="H19659" s="2">
        <v>5859</v>
      </c>
    </row>
    <row r="19660" spans="1:8" hidden="1" x14ac:dyDescent="0.35">
      <c r="A19660" s="2" t="s">
        <v>39994</v>
      </c>
      <c r="B19660" s="2" t="s">
        <v>39994</v>
      </c>
      <c r="C19660">
        <v>25792</v>
      </c>
      <c r="D19660" s="2">
        <v>1</v>
      </c>
      <c r="H19660" s="2">
        <v>999999</v>
      </c>
    </row>
    <row r="19661" spans="1:8" x14ac:dyDescent="0.35">
      <c r="A19661" s="2" t="s">
        <v>39977</v>
      </c>
      <c r="B19661" s="2" t="s">
        <v>39977</v>
      </c>
      <c r="C19661">
        <v>25773</v>
      </c>
      <c r="H19661" s="2">
        <v>22634</v>
      </c>
    </row>
    <row r="19662" spans="1:8" hidden="1" x14ac:dyDescent="0.35">
      <c r="A19662" s="2" t="s">
        <v>12484</v>
      </c>
      <c r="B19662" s="2" t="s">
        <v>12484</v>
      </c>
      <c r="C19662">
        <v>10984</v>
      </c>
      <c r="D19662">
        <v>1</v>
      </c>
      <c r="G19662" s="2" t="s">
        <v>26950</v>
      </c>
      <c r="H19662" s="2">
        <v>14567</v>
      </c>
    </row>
    <row r="19663" spans="1:8" hidden="1" x14ac:dyDescent="0.35">
      <c r="A19663" s="2" t="s">
        <v>39026</v>
      </c>
      <c r="B19663" s="2" t="s">
        <v>39026</v>
      </c>
      <c r="C19663">
        <v>24754</v>
      </c>
      <c r="D19663" s="2">
        <v>1</v>
      </c>
      <c r="H19663" s="2">
        <v>999999</v>
      </c>
    </row>
    <row r="19664" spans="1:8" hidden="1" x14ac:dyDescent="0.35">
      <c r="A19664" s="2" t="s">
        <v>12487</v>
      </c>
      <c r="B19664" s="2" t="s">
        <v>12487</v>
      </c>
      <c r="C19664">
        <v>10986</v>
      </c>
      <c r="D19664">
        <v>1</v>
      </c>
      <c r="G19664" s="2" t="s">
        <v>26951</v>
      </c>
      <c r="H19664" s="2">
        <v>1829</v>
      </c>
    </row>
    <row r="19665" spans="1:8" x14ac:dyDescent="0.35">
      <c r="A19665" s="2" t="s">
        <v>12485</v>
      </c>
      <c r="B19665" s="2" t="s">
        <v>12485</v>
      </c>
      <c r="C19665">
        <v>10985</v>
      </c>
      <c r="D19665"/>
      <c r="G19665" s="2"/>
      <c r="H19665" s="2">
        <v>18337</v>
      </c>
    </row>
    <row r="19666" spans="1:8" x14ac:dyDescent="0.35">
      <c r="A19666" s="2" t="s">
        <v>38761</v>
      </c>
      <c r="B19666" s="2" t="s">
        <v>38761</v>
      </c>
      <c r="C19666">
        <v>24466</v>
      </c>
      <c r="H19666" s="2">
        <v>22053</v>
      </c>
    </row>
    <row r="19667" spans="1:8" hidden="1" x14ac:dyDescent="0.35">
      <c r="A19667" s="2" t="s">
        <v>12488</v>
      </c>
      <c r="B19667" s="2" t="s">
        <v>12488</v>
      </c>
      <c r="C19667">
        <v>10987</v>
      </c>
      <c r="D19667">
        <v>1</v>
      </c>
      <c r="G19667" s="2" t="s">
        <v>3825</v>
      </c>
      <c r="H19667" s="2">
        <v>1969</v>
      </c>
    </row>
    <row r="19668" spans="1:8" hidden="1" x14ac:dyDescent="0.35">
      <c r="A19668" s="2" t="s">
        <v>12490</v>
      </c>
      <c r="B19668" s="2" t="s">
        <v>12490</v>
      </c>
      <c r="C19668">
        <v>10989</v>
      </c>
      <c r="D19668">
        <v>1</v>
      </c>
      <c r="G19668" s="2" t="s">
        <v>26952</v>
      </c>
      <c r="H19668" s="2">
        <v>9386</v>
      </c>
    </row>
    <row r="19669" spans="1:8" x14ac:dyDescent="0.35">
      <c r="A19669" s="2" t="s">
        <v>33459</v>
      </c>
      <c r="B19669" s="2" t="s">
        <v>33459</v>
      </c>
      <c r="C19669">
        <v>18782</v>
      </c>
      <c r="H19669" s="2">
        <v>20223</v>
      </c>
    </row>
    <row r="19670" spans="1:8" x14ac:dyDescent="0.35">
      <c r="A19670" s="2" t="s">
        <v>12489</v>
      </c>
      <c r="B19670" s="2" t="s">
        <v>12489</v>
      </c>
      <c r="C19670">
        <v>10988</v>
      </c>
      <c r="D19670"/>
      <c r="G19670" s="2"/>
      <c r="H19670" s="2">
        <v>16997</v>
      </c>
    </row>
    <row r="19671" spans="1:8" x14ac:dyDescent="0.35">
      <c r="A19671" s="2" t="s">
        <v>12491</v>
      </c>
      <c r="B19671" s="2" t="s">
        <v>12491</v>
      </c>
      <c r="C19671">
        <v>10991</v>
      </c>
      <c r="D19671"/>
      <c r="E19671" s="2" t="str">
        <f>G19671</f>
        <v>privateersman</v>
      </c>
      <c r="G19671" s="2" t="s">
        <v>26955</v>
      </c>
      <c r="H19671" s="2">
        <v>15767</v>
      </c>
    </row>
    <row r="19672" spans="1:8" hidden="1" x14ac:dyDescent="0.35">
      <c r="A19672" s="2" t="s">
        <v>12492</v>
      </c>
      <c r="B19672" s="2" t="s">
        <v>182</v>
      </c>
      <c r="C19672">
        <v>10992</v>
      </c>
      <c r="D19672">
        <v>1</v>
      </c>
      <c r="G19672" s="2" t="s">
        <v>26954</v>
      </c>
      <c r="H19672" s="2">
        <v>6594</v>
      </c>
    </row>
    <row r="19673" spans="1:8" x14ac:dyDescent="0.35">
      <c r="A19673" s="2" t="s">
        <v>26955</v>
      </c>
      <c r="B19673" s="2" t="s">
        <v>26955</v>
      </c>
      <c r="C19673">
        <v>21350</v>
      </c>
    </row>
    <row r="19674" spans="1:8" x14ac:dyDescent="0.35">
      <c r="A19674" s="2" t="s">
        <v>33699</v>
      </c>
      <c r="B19674" s="2" t="s">
        <v>33699</v>
      </c>
      <c r="C19674">
        <v>19037</v>
      </c>
    </row>
    <row r="19675" spans="1:8" x14ac:dyDescent="0.35">
      <c r="A19675" s="2" t="s">
        <v>377</v>
      </c>
      <c r="B19675" s="2" t="s">
        <v>377</v>
      </c>
      <c r="C19675">
        <v>10993</v>
      </c>
      <c r="D19675">
        <v>0</v>
      </c>
      <c r="E19675" s="2" t="s">
        <v>378</v>
      </c>
      <c r="G19675" s="2" t="s">
        <v>26956</v>
      </c>
    </row>
    <row r="19676" spans="1:8" x14ac:dyDescent="0.35">
      <c r="A19676" s="2" t="s">
        <v>42832</v>
      </c>
      <c r="B19676" s="2" t="s">
        <v>42832</v>
      </c>
      <c r="C19676">
        <v>28844</v>
      </c>
      <c r="H19676" s="2">
        <v>8429</v>
      </c>
    </row>
    <row r="19677" spans="1:8" hidden="1" x14ac:dyDescent="0.35">
      <c r="A19677" s="2" t="s">
        <v>12493</v>
      </c>
      <c r="B19677" s="2" t="s">
        <v>12493</v>
      </c>
      <c r="C19677">
        <v>10994</v>
      </c>
      <c r="D19677">
        <v>1</v>
      </c>
      <c r="E19677" s="2" t="str">
        <f>G19677</f>
        <v>favour, exclusive right, prerogative, favor, perquisite</v>
      </c>
      <c r="G19677" s="2" t="s">
        <v>26957</v>
      </c>
      <c r="H19677" s="2">
        <v>3330</v>
      </c>
    </row>
    <row r="19678" spans="1:8" hidden="1" x14ac:dyDescent="0.35">
      <c r="A19678" s="2" t="s">
        <v>182</v>
      </c>
      <c r="B19678" s="2" t="s">
        <v>182</v>
      </c>
      <c r="C19678">
        <v>10990</v>
      </c>
      <c r="D19678">
        <v>1</v>
      </c>
      <c r="E19678" s="2" t="s">
        <v>183</v>
      </c>
      <c r="G19678" s="2" t="s">
        <v>26953</v>
      </c>
      <c r="H19678" s="2">
        <v>848</v>
      </c>
    </row>
    <row r="19679" spans="1:8" hidden="1" x14ac:dyDescent="0.35">
      <c r="A19679" s="2" t="s">
        <v>33803</v>
      </c>
      <c r="B19679" s="2" t="s">
        <v>33803</v>
      </c>
      <c r="C19679">
        <v>19147</v>
      </c>
      <c r="D19679" s="2">
        <v>1</v>
      </c>
      <c r="H19679" s="2">
        <v>999999</v>
      </c>
    </row>
    <row r="19680" spans="1:8" x14ac:dyDescent="0.35">
      <c r="A19680" s="2" t="s">
        <v>12494</v>
      </c>
      <c r="B19680" s="2" t="s">
        <v>12494</v>
      </c>
      <c r="C19680">
        <v>10995</v>
      </c>
      <c r="D19680"/>
      <c r="E19680" s="2" t="str">
        <f>G19680</f>
        <v>toilet, bathroom, jakes, secluded, earth-closet, secret, outhouse, lavatory, can, lav, john</v>
      </c>
      <c r="G19680" s="2" t="s">
        <v>26958</v>
      </c>
      <c r="H19680" s="2">
        <v>10892</v>
      </c>
    </row>
    <row r="19681" spans="1:8" x14ac:dyDescent="0.35">
      <c r="A19681" s="2" t="s">
        <v>12495</v>
      </c>
      <c r="B19681" s="2" t="s">
        <v>12495</v>
      </c>
      <c r="C19681">
        <v>10996</v>
      </c>
      <c r="D19681"/>
      <c r="E19681" s="2" t="str">
        <f>G19681</f>
        <v>trophy, prime, swag, jimmy, booty, quality, pillage, treasure, appreciate, award, choice, plunder, select, value, dirty money, lever, loot, pry, prise, respect, esteem</v>
      </c>
      <c r="G19681" s="2" t="s">
        <v>26959</v>
      </c>
      <c r="H19681" s="2">
        <v>3147</v>
      </c>
    </row>
    <row r="19682" spans="1:8" x14ac:dyDescent="0.35">
      <c r="A19682" s="2" t="s">
        <v>36397</v>
      </c>
      <c r="B19682" s="2" t="s">
        <v>36397</v>
      </c>
      <c r="C19682">
        <v>21941</v>
      </c>
      <c r="H19682" s="2">
        <v>8793</v>
      </c>
    </row>
    <row r="19683" spans="1:8" hidden="1" x14ac:dyDescent="0.35">
      <c r="A19683" s="2" t="s">
        <v>22926</v>
      </c>
      <c r="B19683" s="2" t="s">
        <v>22926</v>
      </c>
      <c r="C19683">
        <v>18608</v>
      </c>
      <c r="D19683" s="2">
        <v>1</v>
      </c>
      <c r="H19683" s="2">
        <v>26950</v>
      </c>
    </row>
    <row r="19684" spans="1:8" x14ac:dyDescent="0.35">
      <c r="A19684" s="2" t="s">
        <v>12499</v>
      </c>
      <c r="B19684" s="2" t="s">
        <v>12499</v>
      </c>
      <c r="C19684">
        <v>11000</v>
      </c>
      <c r="D19684"/>
      <c r="E19684" s="2" t="str">
        <f>G19684</f>
        <v>probate will</v>
      </c>
      <c r="G19684" s="2" t="s">
        <v>26961</v>
      </c>
      <c r="H19684" s="2">
        <v>19785</v>
      </c>
    </row>
    <row r="19685" spans="1:8" x14ac:dyDescent="0.35">
      <c r="A19685" s="2" t="s">
        <v>12500</v>
      </c>
      <c r="B19685" s="2" t="s">
        <v>12500</v>
      </c>
      <c r="C19685">
        <v>11001</v>
      </c>
      <c r="D19685"/>
      <c r="G19685" s="2"/>
      <c r="H19685" s="2">
        <v>13518</v>
      </c>
    </row>
    <row r="19686" spans="1:8" hidden="1" x14ac:dyDescent="0.35">
      <c r="A19686" s="2" t="s">
        <v>12496</v>
      </c>
      <c r="B19686" s="2" t="s">
        <v>12496</v>
      </c>
      <c r="C19686">
        <v>10997</v>
      </c>
      <c r="D19686">
        <v>1</v>
      </c>
      <c r="G19686" s="2" t="s">
        <v>4021</v>
      </c>
      <c r="H19686" s="2">
        <v>4408</v>
      </c>
    </row>
    <row r="19687" spans="1:8" hidden="1" x14ac:dyDescent="0.35">
      <c r="A19687" s="2" t="s">
        <v>12497</v>
      </c>
      <c r="B19687" s="2" t="s">
        <v>12497</v>
      </c>
      <c r="C19687">
        <v>10998</v>
      </c>
      <c r="D19687">
        <v>1</v>
      </c>
      <c r="G19687" s="2" t="s">
        <v>9922</v>
      </c>
      <c r="H19687" s="2">
        <v>2361</v>
      </c>
    </row>
    <row r="19688" spans="1:8" x14ac:dyDescent="0.35">
      <c r="A19688" s="2" t="s">
        <v>33684</v>
      </c>
      <c r="B19688" s="2" t="s">
        <v>33684</v>
      </c>
      <c r="C19688">
        <v>19021</v>
      </c>
    </row>
    <row r="19689" spans="1:8" hidden="1" x14ac:dyDescent="0.35">
      <c r="A19689" s="2" t="s">
        <v>12498</v>
      </c>
      <c r="B19689" s="2" t="s">
        <v>12498</v>
      </c>
      <c r="C19689">
        <v>10999</v>
      </c>
      <c r="D19689">
        <v>1</v>
      </c>
      <c r="G19689" s="2" t="s">
        <v>26960</v>
      </c>
      <c r="H19689" s="2">
        <v>602</v>
      </c>
    </row>
    <row r="19690" spans="1:8" x14ac:dyDescent="0.35">
      <c r="A19690" s="2" t="s">
        <v>12501</v>
      </c>
      <c r="B19690" s="2" t="s">
        <v>12501</v>
      </c>
      <c r="C19690">
        <v>11002</v>
      </c>
      <c r="D19690"/>
      <c r="E19690" s="2" t="str">
        <f>G19690</f>
        <v>examine, investigation, poke into, dig into</v>
      </c>
      <c r="G19690" s="2" t="s">
        <v>26962</v>
      </c>
      <c r="H19690" s="2">
        <v>14714</v>
      </c>
    </row>
    <row r="19691" spans="1:8" x14ac:dyDescent="0.35">
      <c r="A19691" s="2" t="s">
        <v>12502</v>
      </c>
      <c r="B19691" s="2" t="s">
        <v>12502</v>
      </c>
      <c r="C19691">
        <v>11003</v>
      </c>
      <c r="D19691"/>
      <c r="G19691" s="2"/>
      <c r="H19691" s="2">
        <v>13898</v>
      </c>
    </row>
    <row r="19692" spans="1:8" x14ac:dyDescent="0.35">
      <c r="A19692" s="2" t="s">
        <v>12503</v>
      </c>
      <c r="B19692" s="2" t="s">
        <v>12503</v>
      </c>
      <c r="C19692">
        <v>11005</v>
      </c>
      <c r="D19692"/>
      <c r="E19692" s="2" t="str">
        <f>G19692</f>
        <v>tough, baffling, problematical, knotty, elusive, debatable</v>
      </c>
      <c r="G19692" s="2" t="s">
        <v>26964</v>
      </c>
      <c r="H19692" s="2">
        <v>23077</v>
      </c>
    </row>
    <row r="19693" spans="1:8" x14ac:dyDescent="0.35">
      <c r="A19693" s="2" t="s">
        <v>12504</v>
      </c>
      <c r="B19693" s="2" t="s">
        <v>12504</v>
      </c>
      <c r="C19693">
        <v>11006</v>
      </c>
      <c r="D19693"/>
      <c r="E19693" s="2" t="str">
        <f>G19693</f>
        <v>tough, problematic, baffling, knotty, elusive, debatable</v>
      </c>
      <c r="G19693" s="2" t="s">
        <v>26965</v>
      </c>
      <c r="H19693" s="2">
        <v>18101</v>
      </c>
    </row>
    <row r="19694" spans="1:8" hidden="1" x14ac:dyDescent="0.35">
      <c r="A19694" s="2" t="s">
        <v>1447</v>
      </c>
      <c r="B19694" s="2" t="s">
        <v>1447</v>
      </c>
      <c r="C19694">
        <v>11004</v>
      </c>
      <c r="D19694">
        <v>1</v>
      </c>
      <c r="E19694" s="2" t="s">
        <v>1448</v>
      </c>
      <c r="G19694" s="2" t="s">
        <v>26963</v>
      </c>
    </row>
    <row r="19695" spans="1:8" x14ac:dyDescent="0.35">
      <c r="A19695" s="2" t="s">
        <v>12505</v>
      </c>
      <c r="B19695" s="2" t="s">
        <v>12505</v>
      </c>
      <c r="C19695">
        <v>11007</v>
      </c>
      <c r="D19695"/>
      <c r="E19695" s="2" t="str">
        <f>G19695</f>
        <v>trunk</v>
      </c>
      <c r="G19695" s="2" t="s">
        <v>16081</v>
      </c>
      <c r="H19695" s="2">
        <v>19498</v>
      </c>
    </row>
    <row r="19696" spans="1:8" hidden="1" x14ac:dyDescent="0.35">
      <c r="A19696" s="2" t="s">
        <v>12507</v>
      </c>
      <c r="B19696" s="2" t="s">
        <v>12507</v>
      </c>
      <c r="C19696">
        <v>11009</v>
      </c>
      <c r="D19696">
        <v>1</v>
      </c>
      <c r="E19696" s="2" t="str">
        <f>G19696</f>
        <v>go on, move, go along, keep, go, continue, go forward, carry on</v>
      </c>
      <c r="G19696" s="2" t="s">
        <v>26967</v>
      </c>
      <c r="H19696" s="2">
        <v>2238</v>
      </c>
    </row>
    <row r="19697" spans="1:8" hidden="1" x14ac:dyDescent="0.35">
      <c r="A19697" s="2" t="s">
        <v>12508</v>
      </c>
      <c r="B19697" s="2" t="s">
        <v>12508</v>
      </c>
      <c r="C19697">
        <v>11010</v>
      </c>
      <c r="D19697">
        <v>1</v>
      </c>
      <c r="E19697" s="2" t="str">
        <f>G19697</f>
        <v>sue, physical process, litigate, work on, outgrowth, cognitive process, work, serve, summons, action, cognitive operation, procedure, swear out, appendage, march, operation, unconscious process, mental process, treat</v>
      </c>
      <c r="G19697" s="2" t="s">
        <v>26968</v>
      </c>
      <c r="H19697" s="2">
        <v>1698</v>
      </c>
    </row>
    <row r="19698" spans="1:8" x14ac:dyDescent="0.35">
      <c r="A19698" s="2" t="s">
        <v>39118</v>
      </c>
      <c r="B19698" s="2" t="s">
        <v>39118</v>
      </c>
      <c r="C19698">
        <v>24856</v>
      </c>
      <c r="H19698" s="2">
        <v>5324</v>
      </c>
    </row>
    <row r="19699" spans="1:8" x14ac:dyDescent="0.35">
      <c r="A19699" s="2" t="s">
        <v>12510</v>
      </c>
      <c r="B19699" s="2" t="s">
        <v>12510</v>
      </c>
      <c r="C19699">
        <v>11012</v>
      </c>
      <c r="D19699"/>
      <c r="E19699" s="2" t="str">
        <f t="shared" ref="E19699:E19706" si="37">G19699</f>
        <v>advance, progression, emanation, rise, forward motion, advancement, onward motion, progress</v>
      </c>
      <c r="G19699" s="2" t="s">
        <v>26970</v>
      </c>
      <c r="H19699" s="2">
        <v>3415</v>
      </c>
    </row>
    <row r="19700" spans="1:8" hidden="1" x14ac:dyDescent="0.35">
      <c r="A19700" s="2" t="s">
        <v>12506</v>
      </c>
      <c r="B19700" s="2" t="s">
        <v>12506</v>
      </c>
      <c r="C19700">
        <v>11008</v>
      </c>
      <c r="D19700">
        <v>1</v>
      </c>
      <c r="E19700" s="2" t="str">
        <f t="shared" si="37"/>
        <v>function, subroutine, process, subprogram, routine, operation</v>
      </c>
      <c r="G19700" s="2" t="s">
        <v>26966</v>
      </c>
      <c r="H19700" s="2">
        <v>7535</v>
      </c>
    </row>
    <row r="19701" spans="1:8" x14ac:dyDescent="0.35">
      <c r="A19701" s="2" t="s">
        <v>12511</v>
      </c>
      <c r="B19701" s="2" t="s">
        <v>12511</v>
      </c>
      <c r="C19701">
        <v>11013</v>
      </c>
      <c r="D19701"/>
      <c r="E19701" s="2" t="str">
        <f t="shared" si="37"/>
        <v>C.P.U., mainframe, central processing unit, central processor, CPU</v>
      </c>
      <c r="G19701" s="2" t="s">
        <v>26971</v>
      </c>
    </row>
    <row r="19702" spans="1:8" x14ac:dyDescent="0.35">
      <c r="A19702" s="2" t="s">
        <v>12512</v>
      </c>
      <c r="B19702" s="2" t="s">
        <v>12512</v>
      </c>
      <c r="C19702">
        <v>11014</v>
      </c>
      <c r="D19702"/>
      <c r="E19702" s="2" t="str">
        <f t="shared" si="37"/>
        <v>exclaim, glorify, predicate, laud, exalt, promulgate, extol</v>
      </c>
      <c r="G19702" s="2" t="s">
        <v>26972</v>
      </c>
      <c r="H19702" s="2">
        <v>7372</v>
      </c>
    </row>
    <row r="19703" spans="1:8" x14ac:dyDescent="0.35">
      <c r="A19703" s="2" t="s">
        <v>12513</v>
      </c>
      <c r="B19703" s="2" t="s">
        <v>12513</v>
      </c>
      <c r="C19703">
        <v>11015</v>
      </c>
      <c r="D19703"/>
      <c r="E19703" s="2" t="str">
        <f t="shared" si="37"/>
        <v>announcement, declaration, promulgation, annunciation</v>
      </c>
      <c r="G19703" s="2" t="s">
        <v>26973</v>
      </c>
      <c r="H19703" s="2">
        <v>5975</v>
      </c>
    </row>
    <row r="19704" spans="1:8" x14ac:dyDescent="0.35">
      <c r="A19704" s="2" t="s">
        <v>12514</v>
      </c>
      <c r="B19704" s="2" t="s">
        <v>12514</v>
      </c>
      <c r="C19704">
        <v>11016</v>
      </c>
      <c r="D19704"/>
      <c r="E19704" s="2" t="str">
        <f t="shared" si="37"/>
        <v>propensity, leaning</v>
      </c>
      <c r="G19704" s="2" t="s">
        <v>26974</v>
      </c>
      <c r="H19704" s="2">
        <v>22509</v>
      </c>
    </row>
    <row r="19705" spans="1:8" x14ac:dyDescent="0.35">
      <c r="A19705" s="2" t="s">
        <v>12515</v>
      </c>
      <c r="B19705" s="2" t="s">
        <v>12515</v>
      </c>
      <c r="C19705">
        <v>11017</v>
      </c>
      <c r="D19705"/>
      <c r="E19705" s="2" t="str">
        <f t="shared" si="37"/>
        <v>drag one's feet, dillydally, dilly-dally, stall, drag one's heels, shillyshally</v>
      </c>
      <c r="G19705" s="2" t="s">
        <v>26975</v>
      </c>
      <c r="H19705" s="2">
        <v>24496</v>
      </c>
    </row>
    <row r="19706" spans="1:8" hidden="1" x14ac:dyDescent="0.35">
      <c r="A19706" s="2" t="s">
        <v>12509</v>
      </c>
      <c r="B19706" s="2" t="s">
        <v>12508</v>
      </c>
      <c r="C19706">
        <v>11011</v>
      </c>
      <c r="D19706" s="2">
        <v>1</v>
      </c>
      <c r="E19706" s="2" t="str">
        <f t="shared" si="37"/>
        <v>sue, march, litigate, process, work, serve, work on, treat, swear out, action</v>
      </c>
      <c r="G19706" s="2" t="s">
        <v>26969</v>
      </c>
      <c r="H19706" s="2">
        <v>5072</v>
      </c>
    </row>
    <row r="19707" spans="1:8" x14ac:dyDescent="0.35">
      <c r="A19707" s="2" t="s">
        <v>36967</v>
      </c>
      <c r="B19707" s="2" t="s">
        <v>36967</v>
      </c>
      <c r="C19707">
        <v>22552</v>
      </c>
      <c r="H19707" s="2">
        <v>25775</v>
      </c>
    </row>
    <row r="19708" spans="1:8" x14ac:dyDescent="0.35">
      <c r="A19708" s="2" t="s">
        <v>12516</v>
      </c>
      <c r="B19708" s="2" t="s">
        <v>12516</v>
      </c>
      <c r="C19708">
        <v>11018</v>
      </c>
      <c r="D19708"/>
      <c r="E19708" s="2" t="str">
        <f>G19708</f>
        <v>breeding, facts of life, reproduction</v>
      </c>
      <c r="G19708" s="2" t="s">
        <v>26976</v>
      </c>
      <c r="H19708" s="2">
        <v>19412</v>
      </c>
    </row>
    <row r="19709" spans="1:8" hidden="1" x14ac:dyDescent="0.35">
      <c r="A19709" s="2" t="s">
        <v>35101</v>
      </c>
      <c r="B19709" s="2" t="s">
        <v>35101</v>
      </c>
      <c r="C19709">
        <v>20549</v>
      </c>
      <c r="D19709" s="2">
        <v>1</v>
      </c>
      <c r="H19709" s="2">
        <v>999999</v>
      </c>
    </row>
    <row r="19710" spans="1:8" x14ac:dyDescent="0.35">
      <c r="A19710" s="2" t="s">
        <v>12517</v>
      </c>
      <c r="B19710" s="2" t="s">
        <v>12517</v>
      </c>
      <c r="C19710">
        <v>11019</v>
      </c>
      <c r="D19710"/>
      <c r="E19710" s="2" t="str">
        <f>G19710</f>
        <v>Procrustean</v>
      </c>
      <c r="G19710" s="2" t="s">
        <v>26977</v>
      </c>
      <c r="H19710" s="2">
        <v>36223</v>
      </c>
    </row>
    <row r="19711" spans="1:8" x14ac:dyDescent="0.35">
      <c r="A19711" s="2" t="s">
        <v>33015</v>
      </c>
      <c r="B19711" s="2" t="s">
        <v>33015</v>
      </c>
      <c r="C19711">
        <v>18299</v>
      </c>
      <c r="H19711" s="2">
        <v>21409</v>
      </c>
    </row>
    <row r="19712" spans="1:8" x14ac:dyDescent="0.35">
      <c r="A19712" s="2" t="s">
        <v>37720</v>
      </c>
      <c r="B19712" s="2" t="s">
        <v>37720</v>
      </c>
      <c r="C19712">
        <v>23352</v>
      </c>
    </row>
    <row r="19713" spans="1:8" x14ac:dyDescent="0.35">
      <c r="A19713" s="2" t="s">
        <v>37215</v>
      </c>
      <c r="B19713" s="2" t="s">
        <v>37215</v>
      </c>
      <c r="C19713">
        <v>22813</v>
      </c>
    </row>
    <row r="19714" spans="1:8" x14ac:dyDescent="0.35">
      <c r="A19714" s="2" t="s">
        <v>41984</v>
      </c>
      <c r="B19714" s="2" t="s">
        <v>41984</v>
      </c>
      <c r="C19714">
        <v>27916</v>
      </c>
    </row>
    <row r="19715" spans="1:8" x14ac:dyDescent="0.35">
      <c r="A19715" s="2" t="s">
        <v>12518</v>
      </c>
      <c r="B19715" s="2" t="s">
        <v>12518</v>
      </c>
      <c r="C19715">
        <v>11020</v>
      </c>
      <c r="D19715"/>
      <c r="E19715" s="2" t="str">
        <f>G19715</f>
        <v>pander, secure, pimp</v>
      </c>
      <c r="G19715" s="2" t="s">
        <v>26978</v>
      </c>
      <c r="H19715" s="2">
        <v>4345</v>
      </c>
    </row>
    <row r="19716" spans="1:8" x14ac:dyDescent="0.35">
      <c r="A19716" s="2" t="s">
        <v>12519</v>
      </c>
      <c r="B19716" s="2" t="s">
        <v>12519</v>
      </c>
      <c r="C19716">
        <v>11021</v>
      </c>
      <c r="D19716"/>
      <c r="E19716" s="2" t="str">
        <f>G19716</f>
        <v>procurance, procural</v>
      </c>
      <c r="G19716" s="2" t="s">
        <v>26979</v>
      </c>
      <c r="H19716" s="2">
        <v>22599</v>
      </c>
    </row>
    <row r="19717" spans="1:8" hidden="1" x14ac:dyDescent="0.35">
      <c r="A19717" s="2" t="s">
        <v>38765</v>
      </c>
      <c r="B19717" s="2" t="s">
        <v>12520</v>
      </c>
      <c r="C19717">
        <v>24470</v>
      </c>
      <c r="D19717" s="2">
        <v>1</v>
      </c>
      <c r="H19717" s="2">
        <v>999999</v>
      </c>
    </row>
    <row r="19718" spans="1:8" x14ac:dyDescent="0.35">
      <c r="A19718" s="2" t="s">
        <v>31598</v>
      </c>
      <c r="B19718" s="2" t="s">
        <v>31598</v>
      </c>
      <c r="C19718">
        <v>16781</v>
      </c>
      <c r="F19718"/>
      <c r="H19718" s="2">
        <v>24763</v>
      </c>
    </row>
    <row r="19719" spans="1:8" hidden="1" x14ac:dyDescent="0.35">
      <c r="A19719" s="2" t="s">
        <v>35381</v>
      </c>
      <c r="B19719" s="2" t="s">
        <v>35381</v>
      </c>
      <c r="C19719">
        <v>20849</v>
      </c>
      <c r="D19719" s="2">
        <v>1</v>
      </c>
      <c r="H19719" s="2">
        <v>999999</v>
      </c>
    </row>
    <row r="19720" spans="1:8" x14ac:dyDescent="0.35">
      <c r="A19720" s="2" t="s">
        <v>12520</v>
      </c>
      <c r="B19720" s="2" t="s">
        <v>12520</v>
      </c>
      <c r="C19720">
        <v>11022</v>
      </c>
      <c r="D19720"/>
      <c r="E19720" s="2" t="str">
        <f>G19720</f>
        <v>egg on, poke, nudge, goading, poke at, incite, dig, goad, jab, stab, urging, prodding, spur, spurring</v>
      </c>
      <c r="G19720" s="2" t="s">
        <v>26980</v>
      </c>
      <c r="H19720" s="2">
        <v>21016</v>
      </c>
    </row>
    <row r="19721" spans="1:8" x14ac:dyDescent="0.35">
      <c r="A19721" s="2" t="s">
        <v>12521</v>
      </c>
      <c r="B19721" s="2" t="s">
        <v>12521</v>
      </c>
      <c r="C19721">
        <v>11023</v>
      </c>
      <c r="D19721"/>
      <c r="E19721" s="2" t="str">
        <f>G19721</f>
        <v>spendthrift, extravagant, squanderer, profligate</v>
      </c>
      <c r="G19721" s="2" t="s">
        <v>26981</v>
      </c>
      <c r="H19721" s="2">
        <v>10332</v>
      </c>
    </row>
    <row r="19722" spans="1:8" hidden="1" x14ac:dyDescent="0.35">
      <c r="A19722" s="2" t="s">
        <v>42790</v>
      </c>
      <c r="B19722" s="2" t="s">
        <v>42790</v>
      </c>
      <c r="C19722">
        <v>28794</v>
      </c>
      <c r="D19722" s="2">
        <v>1</v>
      </c>
      <c r="H19722" s="2">
        <v>25341</v>
      </c>
    </row>
    <row r="19723" spans="1:8" hidden="1" x14ac:dyDescent="0.35">
      <c r="A19723" s="2" t="s">
        <v>1825</v>
      </c>
      <c r="B19723" s="2" t="s">
        <v>1825</v>
      </c>
      <c r="C19723">
        <v>11026</v>
      </c>
      <c r="D19723">
        <v>1</v>
      </c>
      <c r="E19723" s="2" t="s">
        <v>1826</v>
      </c>
      <c r="G19723" s="2" t="s">
        <v>26984</v>
      </c>
      <c r="H19723" s="2">
        <v>927</v>
      </c>
    </row>
    <row r="19724" spans="1:8" x14ac:dyDescent="0.35">
      <c r="A19724" s="2" t="s">
        <v>12522</v>
      </c>
      <c r="B19724" s="2" t="s">
        <v>12522</v>
      </c>
      <c r="C19724">
        <v>11024</v>
      </c>
      <c r="D19724"/>
      <c r="E19724" s="2" t="str">
        <f>G19724</f>
        <v>stupendous, exceptional, colossal, exceeding, surpassing, olympian, portentous</v>
      </c>
      <c r="G19724" s="2" t="s">
        <v>26982</v>
      </c>
      <c r="H19724" s="2">
        <v>6426</v>
      </c>
    </row>
    <row r="19725" spans="1:8" hidden="1" x14ac:dyDescent="0.35">
      <c r="A19725" s="2" t="s">
        <v>12527</v>
      </c>
      <c r="B19725" s="2" t="s">
        <v>1825</v>
      </c>
      <c r="C19725">
        <v>11028</v>
      </c>
      <c r="D19725" s="2">
        <v>1</v>
      </c>
      <c r="E19725" s="2" t="str">
        <f>G19725</f>
        <v>give rise, develop, raise, bring out, bring about, acquire, make, get, grow, farm, produce, bring on, create, bring forth</v>
      </c>
      <c r="G19725" s="2" t="s">
        <v>26985</v>
      </c>
      <c r="H19725" s="2">
        <v>4460</v>
      </c>
    </row>
    <row r="19726" spans="1:8" hidden="1" x14ac:dyDescent="0.35">
      <c r="A19726" s="2" t="s">
        <v>396</v>
      </c>
      <c r="B19726" s="2" t="s">
        <v>396</v>
      </c>
      <c r="C19726">
        <v>11029</v>
      </c>
      <c r="D19726">
        <v>1</v>
      </c>
      <c r="E19726" s="2" t="s">
        <v>397</v>
      </c>
      <c r="G19726" s="2" t="s">
        <v>26986</v>
      </c>
      <c r="H19726" s="2">
        <v>3974</v>
      </c>
    </row>
    <row r="19727" spans="1:8" x14ac:dyDescent="0.35">
      <c r="A19727" s="2" t="s">
        <v>12523</v>
      </c>
      <c r="B19727" s="2" t="s">
        <v>12523</v>
      </c>
      <c r="C19727">
        <v>11025</v>
      </c>
      <c r="D19727"/>
      <c r="E19727" s="2" t="str">
        <f>G19727</f>
        <v>prognostication, presage, omen, prognostic, portent</v>
      </c>
      <c r="G19727" s="2" t="s">
        <v>26983</v>
      </c>
      <c r="H19727" s="2">
        <v>13596</v>
      </c>
    </row>
    <row r="19728" spans="1:8" hidden="1" x14ac:dyDescent="0.35">
      <c r="A19728" s="2" t="s">
        <v>26989</v>
      </c>
      <c r="B19728" s="2" t="s">
        <v>26989</v>
      </c>
      <c r="C19728">
        <v>23290</v>
      </c>
      <c r="D19728" s="2">
        <v>1</v>
      </c>
      <c r="H19728" s="2">
        <v>999999</v>
      </c>
    </row>
    <row r="19729" spans="1:8" hidden="1" x14ac:dyDescent="0.35">
      <c r="A19729" s="2" t="s">
        <v>12526</v>
      </c>
      <c r="B19729" s="2" t="s">
        <v>12526</v>
      </c>
      <c r="C19729">
        <v>11027</v>
      </c>
      <c r="D19729">
        <v>1</v>
      </c>
      <c r="E19729" s="2" t="str">
        <f>G19729</f>
        <v>manufacturer</v>
      </c>
      <c r="G19729" s="2" t="s">
        <v>10243</v>
      </c>
      <c r="H19729" s="2">
        <v>14057</v>
      </c>
    </row>
    <row r="19730" spans="1:8" hidden="1" x14ac:dyDescent="0.35">
      <c r="A19730" s="2" t="s">
        <v>12528</v>
      </c>
      <c r="B19730" s="2" t="s">
        <v>12528</v>
      </c>
      <c r="C19730">
        <v>11030</v>
      </c>
      <c r="D19730">
        <v>1</v>
      </c>
      <c r="E19730" s="2" t="str">
        <f>G19730</f>
        <v>output, product, yield</v>
      </c>
      <c r="G19730" s="2" t="s">
        <v>26987</v>
      </c>
      <c r="H19730" s="2">
        <v>2153</v>
      </c>
    </row>
    <row r="19731" spans="1:8" hidden="1" x14ac:dyDescent="0.35">
      <c r="A19731" s="2" t="s">
        <v>12530</v>
      </c>
      <c r="B19731" s="2" t="s">
        <v>12530</v>
      </c>
      <c r="C19731">
        <v>11032</v>
      </c>
      <c r="D19731">
        <v>1</v>
      </c>
      <c r="E19731" s="2" t="str">
        <f>G19731</f>
        <v>productiveness</v>
      </c>
      <c r="G19731" s="2" t="s">
        <v>26989</v>
      </c>
      <c r="H19731" s="2">
        <v>16335</v>
      </c>
    </row>
    <row r="19732" spans="1:8" hidden="1" x14ac:dyDescent="0.35">
      <c r="A19732" s="2" t="s">
        <v>35237</v>
      </c>
      <c r="B19732" s="2" t="s">
        <v>35237</v>
      </c>
      <c r="C19732">
        <v>20696</v>
      </c>
      <c r="D19732" s="2">
        <v>1</v>
      </c>
      <c r="H19732" s="2">
        <v>3657</v>
      </c>
    </row>
    <row r="19733" spans="1:8" x14ac:dyDescent="0.35">
      <c r="A19733" s="2" t="s">
        <v>26995</v>
      </c>
      <c r="B19733" s="2" t="s">
        <v>26995</v>
      </c>
      <c r="C19733">
        <v>28646</v>
      </c>
      <c r="H19733" s="2">
        <v>28239</v>
      </c>
    </row>
    <row r="19734" spans="1:8" hidden="1" x14ac:dyDescent="0.35">
      <c r="A19734" s="2" t="s">
        <v>12529</v>
      </c>
      <c r="B19734" s="2" t="s">
        <v>12529</v>
      </c>
      <c r="C19734">
        <v>11031</v>
      </c>
      <c r="D19734">
        <v>1</v>
      </c>
      <c r="E19734" s="2" t="str">
        <f>G19734</f>
        <v>generative, fertile, rich, fat</v>
      </c>
      <c r="G19734" s="2" t="s">
        <v>26988</v>
      </c>
      <c r="H19734" s="2">
        <v>7187</v>
      </c>
    </row>
    <row r="19735" spans="1:8" x14ac:dyDescent="0.35">
      <c r="A19735" s="2" t="s">
        <v>12533</v>
      </c>
      <c r="B19735" s="2" t="s">
        <v>12533</v>
      </c>
      <c r="C19735">
        <v>11034</v>
      </c>
      <c r="D19735"/>
      <c r="E19735" s="2" t="str">
        <f>G19735</f>
        <v>blue, pervert, debase, violate, misdirect, subvert, debauch, secular, unsanctified, sacrilegious, deprave, desecrate, vitiate, outrage, corrupt, demoralise, unconsecrated, demoralize, blasphemous</v>
      </c>
      <c r="G19735" s="2" t="s">
        <v>26991</v>
      </c>
      <c r="H19735" s="2">
        <v>8155</v>
      </c>
    </row>
    <row r="19736" spans="1:8" hidden="1" x14ac:dyDescent="0.35">
      <c r="A19736" s="2" t="s">
        <v>26993</v>
      </c>
      <c r="B19736" s="2" t="s">
        <v>12535</v>
      </c>
      <c r="C19736">
        <v>25111</v>
      </c>
      <c r="D19736" s="2">
        <v>1</v>
      </c>
      <c r="H19736" s="2">
        <v>999999</v>
      </c>
    </row>
    <row r="19737" spans="1:8" x14ac:dyDescent="0.35">
      <c r="A19737" s="2" t="s">
        <v>12534</v>
      </c>
      <c r="B19737" s="2" t="s">
        <v>12534</v>
      </c>
      <c r="C19737">
        <v>11035</v>
      </c>
      <c r="D19737"/>
      <c r="G19737" s="2"/>
      <c r="H19737" s="2">
        <v>14407</v>
      </c>
    </row>
    <row r="19738" spans="1:8" x14ac:dyDescent="0.35">
      <c r="A19738" s="2" t="s">
        <v>12535</v>
      </c>
      <c r="B19738" s="2" t="s">
        <v>12535</v>
      </c>
      <c r="C19738">
        <v>11036</v>
      </c>
      <c r="D19738"/>
      <c r="E19738" s="2" t="str">
        <f>G19738</f>
        <v>confess, pretend, concede</v>
      </c>
      <c r="G19738" s="2" t="s">
        <v>26992</v>
      </c>
      <c r="H19738" s="2">
        <v>8071</v>
      </c>
    </row>
    <row r="19739" spans="1:8" x14ac:dyDescent="0.35">
      <c r="A19739" s="2" t="s">
        <v>12536</v>
      </c>
      <c r="B19739" s="2" t="s">
        <v>12536</v>
      </c>
      <c r="C19739">
        <v>11037</v>
      </c>
      <c r="D19739"/>
      <c r="E19739" s="2" t="str">
        <f>G19739</f>
        <v>professing</v>
      </c>
      <c r="G19739" s="2" t="s">
        <v>26993</v>
      </c>
      <c r="H19739" s="2">
        <v>2619</v>
      </c>
    </row>
    <row r="19740" spans="1:8" x14ac:dyDescent="0.35">
      <c r="A19740" s="2" t="s">
        <v>35270</v>
      </c>
      <c r="B19740" s="2" t="s">
        <v>35270</v>
      </c>
      <c r="C19740">
        <v>20730</v>
      </c>
    </row>
    <row r="19741" spans="1:8" hidden="1" x14ac:dyDescent="0.35">
      <c r="A19741" s="2" t="s">
        <v>12537</v>
      </c>
      <c r="B19741" s="2" t="s">
        <v>12537</v>
      </c>
      <c r="C19741">
        <v>11038</v>
      </c>
      <c r="D19741">
        <v>1</v>
      </c>
      <c r="E19741" s="2" t="str">
        <f>G19741</f>
        <v>pro, professional person, master</v>
      </c>
      <c r="G19741" s="2" t="s">
        <v>26994</v>
      </c>
      <c r="H19741" s="2">
        <v>3843</v>
      </c>
    </row>
    <row r="19742" spans="1:8" hidden="1" x14ac:dyDescent="0.35">
      <c r="A19742" s="2" t="s">
        <v>12538</v>
      </c>
      <c r="B19742" s="2" t="s">
        <v>12538</v>
      </c>
      <c r="C19742">
        <v>11039</v>
      </c>
      <c r="D19742">
        <v>1</v>
      </c>
      <c r="E19742" s="2" t="str">
        <f>G19742</f>
        <v>prof</v>
      </c>
      <c r="G19742" s="2" t="s">
        <v>26995</v>
      </c>
    </row>
    <row r="19743" spans="1:8" x14ac:dyDescent="0.35">
      <c r="A19743" s="2" t="s">
        <v>12539</v>
      </c>
      <c r="B19743" s="2" t="s">
        <v>12539</v>
      </c>
      <c r="C19743">
        <v>11040</v>
      </c>
      <c r="D19743"/>
      <c r="E19743" s="2" t="str">
        <f>G19743</f>
        <v>proposition, suggestion, offer</v>
      </c>
      <c r="G19743" s="2" t="s">
        <v>26996</v>
      </c>
      <c r="H19743" s="2">
        <v>15303</v>
      </c>
    </row>
    <row r="19744" spans="1:8" x14ac:dyDescent="0.35">
      <c r="A19744" s="2" t="s">
        <v>34606</v>
      </c>
      <c r="B19744" s="2" t="s">
        <v>34606</v>
      </c>
      <c r="C19744">
        <v>20011</v>
      </c>
    </row>
    <row r="19745" spans="1:8" hidden="1" x14ac:dyDescent="0.35">
      <c r="A19745" s="2" t="s">
        <v>12532</v>
      </c>
      <c r="B19745" s="2" t="s">
        <v>12532</v>
      </c>
      <c r="C19745">
        <v>11033</v>
      </c>
      <c r="D19745" s="2">
        <v>1</v>
      </c>
      <c r="E19745" s="2" t="str">
        <f>G19745</f>
        <v>blasphemy, sacrilege, desecration</v>
      </c>
      <c r="G19745" s="2" t="s">
        <v>26990</v>
      </c>
      <c r="H19745" s="2">
        <v>16683</v>
      </c>
    </row>
    <row r="19746" spans="1:8" hidden="1" x14ac:dyDescent="0.35">
      <c r="A19746" s="2" t="s">
        <v>12540</v>
      </c>
      <c r="B19746" s="2" t="s">
        <v>12540</v>
      </c>
      <c r="C19746">
        <v>11041</v>
      </c>
      <c r="D19746">
        <v>1</v>
      </c>
      <c r="E19746" s="2" t="str">
        <f>G19746</f>
        <v>technique</v>
      </c>
      <c r="G19746" s="2" t="s">
        <v>15492</v>
      </c>
      <c r="H19746" s="2">
        <v>13581</v>
      </c>
    </row>
    <row r="19747" spans="1:8" hidden="1" x14ac:dyDescent="0.35">
      <c r="A19747" s="2" t="s">
        <v>12541</v>
      </c>
      <c r="B19747" s="2" t="s">
        <v>12541</v>
      </c>
      <c r="C19747">
        <v>11042</v>
      </c>
      <c r="D19747">
        <v>1</v>
      </c>
      <c r="E19747" s="2" t="str">
        <f>G19747</f>
        <v>good, practiced, expert, skillful, adept, skilful, technical</v>
      </c>
      <c r="G19747" s="2" t="s">
        <v>26997</v>
      </c>
      <c r="H19747" s="2">
        <v>15248</v>
      </c>
    </row>
    <row r="19748" spans="1:8" hidden="1" x14ac:dyDescent="0.35">
      <c r="A19748" s="2" t="s">
        <v>12542</v>
      </c>
      <c r="B19748" s="2" t="s">
        <v>12542</v>
      </c>
      <c r="C19748">
        <v>11043</v>
      </c>
      <c r="D19748">
        <v>1</v>
      </c>
      <c r="E19748" s="2" t="str">
        <f>G19748</f>
        <v>visibility</v>
      </c>
      <c r="G19748" s="2" t="s">
        <v>16510</v>
      </c>
      <c r="H19748" s="2">
        <v>9317</v>
      </c>
    </row>
    <row r="19749" spans="1:8" hidden="1" x14ac:dyDescent="0.35">
      <c r="A19749" s="2" t="s">
        <v>12543</v>
      </c>
      <c r="B19749" s="2" t="s">
        <v>12543</v>
      </c>
      <c r="C19749">
        <v>11045</v>
      </c>
      <c r="D19749">
        <v>1</v>
      </c>
      <c r="G19749" s="2"/>
      <c r="H19749" s="2">
        <v>5814</v>
      </c>
    </row>
    <row r="19750" spans="1:8" hidden="1" x14ac:dyDescent="0.35">
      <c r="A19750" s="2" t="s">
        <v>352</v>
      </c>
      <c r="B19750" s="2" t="s">
        <v>352</v>
      </c>
      <c r="C19750">
        <v>11044</v>
      </c>
      <c r="D19750">
        <v>1</v>
      </c>
      <c r="E19750" s="2" t="s">
        <v>353</v>
      </c>
      <c r="G19750" s="2" t="s">
        <v>26998</v>
      </c>
      <c r="H19750" s="2">
        <v>2315</v>
      </c>
    </row>
    <row r="19751" spans="1:8" x14ac:dyDescent="0.35">
      <c r="A19751" s="2" t="s">
        <v>12544</v>
      </c>
      <c r="B19751" s="2" t="s">
        <v>12544</v>
      </c>
      <c r="C19751">
        <v>11046</v>
      </c>
      <c r="D19751"/>
      <c r="G19751" s="2"/>
    </row>
    <row r="19752" spans="1:8" x14ac:dyDescent="0.35">
      <c r="A19752" s="2" t="s">
        <v>12545</v>
      </c>
      <c r="B19752" s="2" t="s">
        <v>12545</v>
      </c>
      <c r="C19752">
        <v>11047</v>
      </c>
      <c r="D19752"/>
      <c r="G19752" s="2"/>
      <c r="H19752" s="2">
        <v>17985</v>
      </c>
    </row>
    <row r="19753" spans="1:8" x14ac:dyDescent="0.35">
      <c r="A19753" s="2" t="s">
        <v>12546</v>
      </c>
      <c r="B19753" s="2" t="s">
        <v>12546</v>
      </c>
      <c r="C19753">
        <v>11048</v>
      </c>
      <c r="D19753"/>
      <c r="E19753" s="2" t="str">
        <f>G19753</f>
        <v>looseness, dissolution, extravagance, licentiousness, dissipation, prodigality</v>
      </c>
      <c r="G19753" s="2" t="s">
        <v>26999</v>
      </c>
      <c r="H19753" s="2">
        <v>15420</v>
      </c>
    </row>
    <row r="19754" spans="1:8" x14ac:dyDescent="0.35">
      <c r="A19754" s="2" t="s">
        <v>12547</v>
      </c>
      <c r="B19754" s="2" t="s">
        <v>12547</v>
      </c>
      <c r="C19754">
        <v>11049</v>
      </c>
      <c r="D19754"/>
      <c r="E19754" s="2" t="str">
        <f>G19754</f>
        <v>debauched, dissolute, rake, fast, rip, rakehell, libertine, prodigal, blood, degenerate, dissipated, extravagant, spendthrift, roue, riotous, degraded, squanderer</v>
      </c>
      <c r="G19754" s="2" t="s">
        <v>27000</v>
      </c>
      <c r="H19754" s="2">
        <v>11615</v>
      </c>
    </row>
    <row r="19755" spans="1:8" hidden="1" x14ac:dyDescent="0.35">
      <c r="A19755" s="2" t="s">
        <v>34021</v>
      </c>
      <c r="B19755" s="2" t="s">
        <v>34021</v>
      </c>
      <c r="C19755">
        <v>19379</v>
      </c>
      <c r="D19755" s="2">
        <v>1</v>
      </c>
      <c r="H19755" s="2">
        <v>999999</v>
      </c>
    </row>
    <row r="19756" spans="1:8" x14ac:dyDescent="0.35">
      <c r="A19756" s="2" t="s">
        <v>12548</v>
      </c>
      <c r="B19756" s="2" t="s">
        <v>12548</v>
      </c>
      <c r="C19756">
        <v>11050</v>
      </c>
      <c r="D19756"/>
      <c r="E19756" s="2" t="str">
        <f>G19756</f>
        <v>heavy, sound, unfathomed, unplumbed, fundamental, unsounded, wakeless</v>
      </c>
      <c r="G19756" s="2" t="s">
        <v>27001</v>
      </c>
      <c r="H19756" s="2">
        <v>2641</v>
      </c>
    </row>
    <row r="19757" spans="1:8" x14ac:dyDescent="0.35">
      <c r="A19757" s="2" t="s">
        <v>41930</v>
      </c>
      <c r="B19757" s="2" t="s">
        <v>41930</v>
      </c>
      <c r="C19757">
        <v>27857</v>
      </c>
      <c r="H19757" s="2">
        <v>6633</v>
      </c>
    </row>
    <row r="19758" spans="1:8" x14ac:dyDescent="0.35">
      <c r="A19758" s="2" t="s">
        <v>12549</v>
      </c>
      <c r="B19758" s="2" t="s">
        <v>12549</v>
      </c>
      <c r="C19758">
        <v>11051</v>
      </c>
      <c r="D19758"/>
      <c r="E19758" s="2" t="str">
        <f>G19758</f>
        <v>abstruseness, depth, abstrusity, reconditeness, profoundness, astuteness, deepness</v>
      </c>
      <c r="G19758" s="2" t="s">
        <v>27002</v>
      </c>
      <c r="H19758" s="2">
        <v>17388</v>
      </c>
    </row>
    <row r="19759" spans="1:8" hidden="1" x14ac:dyDescent="0.35">
      <c r="A19759" s="2" t="s">
        <v>39591</v>
      </c>
      <c r="B19759" s="2" t="s">
        <v>39591</v>
      </c>
      <c r="C19759">
        <v>25361</v>
      </c>
      <c r="D19759" s="2">
        <v>1</v>
      </c>
      <c r="H19759" s="2">
        <v>999999</v>
      </c>
    </row>
    <row r="19760" spans="1:8" x14ac:dyDescent="0.35">
      <c r="A19760" s="2" t="s">
        <v>12550</v>
      </c>
      <c r="B19760" s="2" t="s">
        <v>12550</v>
      </c>
      <c r="C19760">
        <v>11052</v>
      </c>
      <c r="D19760"/>
      <c r="E19760" s="2" t="str">
        <f>G19760</f>
        <v>luxuriant, lush, riotous, exuberant</v>
      </c>
      <c r="G19760" s="2" t="s">
        <v>27003</v>
      </c>
      <c r="H19760" s="2">
        <v>11515</v>
      </c>
    </row>
    <row r="19761" spans="1:8" x14ac:dyDescent="0.35">
      <c r="A19761" s="2" t="s">
        <v>37716</v>
      </c>
      <c r="B19761" s="2" t="s">
        <v>37716</v>
      </c>
      <c r="C19761">
        <v>23348</v>
      </c>
      <c r="H19761" s="2">
        <v>12775</v>
      </c>
    </row>
    <row r="19762" spans="1:8" x14ac:dyDescent="0.35">
      <c r="A19762" s="2" t="s">
        <v>12551</v>
      </c>
      <c r="B19762" s="2" t="s">
        <v>12551</v>
      </c>
      <c r="C19762">
        <v>11053</v>
      </c>
      <c r="D19762"/>
      <c r="E19762" s="2" t="str">
        <f>G19762</f>
        <v>cornucopia, profuseness, richness</v>
      </c>
      <c r="G19762" s="2" t="s">
        <v>27004</v>
      </c>
      <c r="H19762" s="2">
        <v>8735</v>
      </c>
    </row>
    <row r="19763" spans="1:8" x14ac:dyDescent="0.35">
      <c r="A19763" s="2" t="s">
        <v>12552</v>
      </c>
      <c r="B19763" s="2" t="s">
        <v>12552</v>
      </c>
      <c r="C19763">
        <v>11054</v>
      </c>
      <c r="D19763"/>
      <c r="E19763" s="2" t="str">
        <f>G19763</f>
        <v>primogenitor</v>
      </c>
      <c r="G19763" s="2" t="s">
        <v>27005</v>
      </c>
      <c r="H19763" s="2">
        <v>16484</v>
      </c>
    </row>
    <row r="19764" spans="1:8" x14ac:dyDescent="0.35">
      <c r="A19764" s="2" t="s">
        <v>12553</v>
      </c>
      <c r="B19764" s="2" t="s">
        <v>12553</v>
      </c>
      <c r="C19764">
        <v>11055</v>
      </c>
      <c r="D19764"/>
      <c r="E19764" s="2" t="str">
        <f>G19764</f>
        <v>issue, offspring</v>
      </c>
      <c r="G19764" s="2" t="s">
        <v>27006</v>
      </c>
      <c r="H19764" s="2">
        <v>12538</v>
      </c>
    </row>
    <row r="19765" spans="1:8" x14ac:dyDescent="0.35">
      <c r="A19765" s="2" t="s">
        <v>12554</v>
      </c>
      <c r="B19765" s="2" t="s">
        <v>12554</v>
      </c>
      <c r="C19765">
        <v>11056</v>
      </c>
      <c r="D19765"/>
      <c r="E19765" s="2" t="str">
        <f>G19765</f>
        <v>prospect, medical prognosis, forecast</v>
      </c>
      <c r="G19765" s="2" t="s">
        <v>27007</v>
      </c>
    </row>
    <row r="19766" spans="1:8" x14ac:dyDescent="0.35">
      <c r="A19766" s="2" t="s">
        <v>35076</v>
      </c>
      <c r="B19766" s="2" t="s">
        <v>35076</v>
      </c>
      <c r="C19766">
        <v>20524</v>
      </c>
      <c r="H19766" s="2">
        <v>22887</v>
      </c>
    </row>
    <row r="19767" spans="1:8" x14ac:dyDescent="0.35">
      <c r="A19767" s="2" t="s">
        <v>12555</v>
      </c>
      <c r="B19767" s="2" t="s">
        <v>12555</v>
      </c>
      <c r="C19767">
        <v>11057</v>
      </c>
      <c r="D19767"/>
      <c r="E19767" s="2" t="str">
        <f>G19767</f>
        <v>omen, prefigure, predict, presage, anticipate, betoken, portend, foreshadow, auspicate, forebode, foretell, promise, augur, call, forecast, bode</v>
      </c>
      <c r="G19767" s="2" t="s">
        <v>27008</v>
      </c>
      <c r="H19767" s="2">
        <v>23398</v>
      </c>
    </row>
    <row r="19768" spans="1:8" hidden="1" x14ac:dyDescent="0.35">
      <c r="A19768" s="2" t="s">
        <v>32623</v>
      </c>
      <c r="B19768" s="2" t="s">
        <v>32623</v>
      </c>
      <c r="C19768">
        <v>17869</v>
      </c>
      <c r="D19768" s="2">
        <v>1</v>
      </c>
      <c r="H19768" s="2">
        <v>2471</v>
      </c>
    </row>
    <row r="19769" spans="1:8" x14ac:dyDescent="0.35">
      <c r="A19769" s="2" t="s">
        <v>33562</v>
      </c>
      <c r="B19769" s="2" t="s">
        <v>33562</v>
      </c>
      <c r="C19769">
        <v>18889</v>
      </c>
    </row>
    <row r="19770" spans="1:8" hidden="1" x14ac:dyDescent="0.35">
      <c r="A19770" s="2" t="s">
        <v>12556</v>
      </c>
      <c r="B19770" s="2" t="s">
        <v>12556</v>
      </c>
      <c r="C19770">
        <v>11058</v>
      </c>
      <c r="D19770" s="2">
        <v>1</v>
      </c>
      <c r="E19770" s="2" t="str">
        <f>G19770</f>
        <v>political program, syllabus, curriculum, course of study, broadcast, platform, plan, computer program, computer programme, political platform, programme</v>
      </c>
      <c r="G19770" s="2" t="s">
        <v>27009</v>
      </c>
      <c r="H19770" s="2">
        <v>3914</v>
      </c>
    </row>
    <row r="19771" spans="1:8" x14ac:dyDescent="0.35">
      <c r="A19771" s="2" t="s">
        <v>38884</v>
      </c>
      <c r="B19771" s="2" t="s">
        <v>38884</v>
      </c>
      <c r="C19771">
        <v>24597</v>
      </c>
      <c r="H19771" s="2">
        <v>33542</v>
      </c>
    </row>
    <row r="19772" spans="1:8" x14ac:dyDescent="0.35">
      <c r="A19772" s="2" t="s">
        <v>39502</v>
      </c>
      <c r="B19772" s="2" t="s">
        <v>39502</v>
      </c>
      <c r="C19772">
        <v>25267</v>
      </c>
      <c r="H19772" s="2">
        <v>8010</v>
      </c>
    </row>
    <row r="19773" spans="1:8" x14ac:dyDescent="0.35">
      <c r="A19773" s="2" t="s">
        <v>31747</v>
      </c>
      <c r="B19773" s="2" t="s">
        <v>31747</v>
      </c>
      <c r="C19773">
        <v>16939</v>
      </c>
      <c r="F19773"/>
    </row>
    <row r="19774" spans="1:8" hidden="1" x14ac:dyDescent="0.35">
      <c r="A19774" s="2" t="s">
        <v>12557</v>
      </c>
      <c r="B19774" s="2" t="s">
        <v>12557</v>
      </c>
      <c r="C19774">
        <v>11059</v>
      </c>
      <c r="D19774">
        <v>1</v>
      </c>
      <c r="E19774" s="2" t="str">
        <f>G19774</f>
        <v>advance, work up, go on, pass on, progression, forward motion, get on, come on, advancement, procession, onward motion, move on, come along, build, shape up, build up, march on, get along</v>
      </c>
      <c r="G19774" s="2" t="s">
        <v>27010</v>
      </c>
      <c r="H19774" s="2">
        <v>1180</v>
      </c>
    </row>
    <row r="19775" spans="1:8" hidden="1" x14ac:dyDescent="0.35">
      <c r="A19775" s="2" t="s">
        <v>41390</v>
      </c>
      <c r="B19775" s="2" t="s">
        <v>12559</v>
      </c>
      <c r="C19775">
        <v>27279</v>
      </c>
      <c r="D19775" s="2">
        <v>1</v>
      </c>
      <c r="H19775" s="2">
        <v>8351</v>
      </c>
    </row>
    <row r="19776" spans="1:8" x14ac:dyDescent="0.35">
      <c r="A19776" s="2" t="s">
        <v>12558</v>
      </c>
      <c r="B19776" s="2" t="s">
        <v>12558</v>
      </c>
      <c r="C19776">
        <v>11060</v>
      </c>
      <c r="D19776"/>
      <c r="E19776" s="2" t="str">
        <f>G19776</f>
        <v>progressive tense, liberal, liberalist, reform-minded, imperfect, continuous tense, reformist, imperfect tense</v>
      </c>
      <c r="G19776" s="2" t="s">
        <v>27011</v>
      </c>
      <c r="H19776" s="2">
        <v>7482</v>
      </c>
    </row>
    <row r="19777" spans="1:8" hidden="1" x14ac:dyDescent="0.35">
      <c r="A19777" s="2" t="s">
        <v>38912</v>
      </c>
      <c r="B19777" s="2" t="s">
        <v>38912</v>
      </c>
      <c r="C19777">
        <v>24628</v>
      </c>
      <c r="D19777" s="2">
        <v>1</v>
      </c>
      <c r="H19777" s="2">
        <v>999999</v>
      </c>
    </row>
    <row r="19778" spans="1:8" x14ac:dyDescent="0.35">
      <c r="A19778" s="2" t="s">
        <v>34890</v>
      </c>
      <c r="B19778" s="2" t="s">
        <v>34890</v>
      </c>
      <c r="C19778">
        <v>20324</v>
      </c>
    </row>
    <row r="19779" spans="1:8" hidden="1" x14ac:dyDescent="0.35">
      <c r="A19779" s="2" t="s">
        <v>27014</v>
      </c>
      <c r="B19779" s="2" t="s">
        <v>27014</v>
      </c>
      <c r="C19779">
        <v>28505</v>
      </c>
      <c r="D19779" s="2">
        <v>1</v>
      </c>
      <c r="H19779" s="2">
        <v>999999</v>
      </c>
    </row>
    <row r="19780" spans="1:8" x14ac:dyDescent="0.35">
      <c r="A19780" s="2" t="s">
        <v>1075</v>
      </c>
      <c r="B19780" s="2" t="s">
        <v>1075</v>
      </c>
      <c r="C19780">
        <v>11065</v>
      </c>
      <c r="D19780"/>
      <c r="E19780" s="2" t="s">
        <v>1076</v>
      </c>
      <c r="G19780" s="2" t="s">
        <v>27015</v>
      </c>
      <c r="H19780" s="2">
        <v>4352</v>
      </c>
    </row>
    <row r="19781" spans="1:8" hidden="1" x14ac:dyDescent="0.35">
      <c r="A19781" s="2" t="s">
        <v>63</v>
      </c>
      <c r="B19781" s="2" t="s">
        <v>63</v>
      </c>
      <c r="C19781">
        <v>11063</v>
      </c>
      <c r="D19781">
        <v>1</v>
      </c>
      <c r="E19781" s="2" t="s">
        <v>64</v>
      </c>
      <c r="G19781" s="2" t="s">
        <v>27013</v>
      </c>
      <c r="H19781" s="2">
        <v>4096</v>
      </c>
    </row>
    <row r="19782" spans="1:8" hidden="1" x14ac:dyDescent="0.35">
      <c r="A19782" s="2" t="s">
        <v>12560</v>
      </c>
      <c r="B19782" s="2" t="s">
        <v>12560</v>
      </c>
      <c r="C19782">
        <v>11064</v>
      </c>
      <c r="D19782">
        <v>1</v>
      </c>
      <c r="E19782" s="2" t="str">
        <f>G19782</f>
        <v>prohibitory</v>
      </c>
      <c r="G19782" s="2" t="s">
        <v>27014</v>
      </c>
      <c r="H19782" s="2">
        <v>20187</v>
      </c>
    </row>
    <row r="19783" spans="1:8" x14ac:dyDescent="0.35">
      <c r="A19783" s="2" t="s">
        <v>12561</v>
      </c>
      <c r="B19783" s="2" t="s">
        <v>12561</v>
      </c>
      <c r="C19783">
        <v>11066</v>
      </c>
      <c r="D19783"/>
      <c r="E19783" s="2" t="str">
        <f>G19783</f>
        <v>rocket, missile</v>
      </c>
      <c r="G19783" s="2" t="s">
        <v>27016</v>
      </c>
      <c r="H19783" s="2">
        <v>12131</v>
      </c>
    </row>
    <row r="19784" spans="1:8" x14ac:dyDescent="0.35">
      <c r="A19784" s="2" t="s">
        <v>12562</v>
      </c>
      <c r="B19784" s="2" t="s">
        <v>12562</v>
      </c>
      <c r="C19784">
        <v>11067</v>
      </c>
      <c r="D19784"/>
      <c r="E19784" s="2" t="str">
        <f>G19784</f>
        <v>protrusion, jutting, ejection, expulsion, project, jut, acoustic projection, sound projection, forcing out</v>
      </c>
      <c r="G19784" s="2" t="s">
        <v>27017</v>
      </c>
      <c r="H19784" s="2">
        <v>11290</v>
      </c>
    </row>
    <row r="19785" spans="1:8" x14ac:dyDescent="0.35">
      <c r="A19785" s="2" t="s">
        <v>39250</v>
      </c>
      <c r="B19785" s="2" t="s">
        <v>39250</v>
      </c>
      <c r="C19785">
        <v>24994</v>
      </c>
      <c r="H19785" s="2">
        <v>30593</v>
      </c>
    </row>
    <row r="19786" spans="1:8" hidden="1" x14ac:dyDescent="0.35">
      <c r="A19786" s="2" t="s">
        <v>12563</v>
      </c>
      <c r="B19786" s="2" t="s">
        <v>12563</v>
      </c>
      <c r="C19786">
        <v>11068</v>
      </c>
      <c r="D19786">
        <v>1</v>
      </c>
      <c r="G19786" s="2"/>
    </row>
    <row r="19787" spans="1:8" x14ac:dyDescent="0.35">
      <c r="A19787" s="2" t="s">
        <v>41408</v>
      </c>
      <c r="B19787" s="2" t="s">
        <v>41408</v>
      </c>
      <c r="C19787">
        <v>27298</v>
      </c>
      <c r="H19787" s="2">
        <v>31789</v>
      </c>
    </row>
    <row r="19788" spans="1:8" x14ac:dyDescent="0.35">
      <c r="A19788" s="2" t="s">
        <v>38575</v>
      </c>
      <c r="B19788" s="2" t="s">
        <v>38575</v>
      </c>
      <c r="C19788">
        <v>24272</v>
      </c>
      <c r="H19788" s="2">
        <v>21469</v>
      </c>
    </row>
    <row r="19789" spans="1:8" x14ac:dyDescent="0.35">
      <c r="A19789" s="2" t="s">
        <v>12564</v>
      </c>
      <c r="B19789" s="2" t="s">
        <v>12564</v>
      </c>
      <c r="C19789">
        <v>11069</v>
      </c>
      <c r="D19789"/>
      <c r="E19789" s="2" t="str">
        <f>G19789</f>
        <v>labour, working class, labor</v>
      </c>
      <c r="G19789" s="2" t="s">
        <v>27018</v>
      </c>
      <c r="H19789" s="2">
        <v>15880</v>
      </c>
    </row>
    <row r="19790" spans="1:8" x14ac:dyDescent="0.35">
      <c r="A19790" s="2" t="s">
        <v>12565</v>
      </c>
      <c r="B19790" s="2" t="s">
        <v>12565</v>
      </c>
      <c r="C19790">
        <v>11070</v>
      </c>
      <c r="D19790"/>
      <c r="G19790" s="2"/>
      <c r="H19790" s="2">
        <v>32631</v>
      </c>
    </row>
    <row r="19791" spans="1:8" x14ac:dyDescent="0.35">
      <c r="A19791" s="2" t="s">
        <v>12566</v>
      </c>
      <c r="B19791" s="2" t="s">
        <v>12566</v>
      </c>
      <c r="C19791">
        <v>11071</v>
      </c>
      <c r="D19791"/>
      <c r="E19791" s="2" t="str">
        <f>G19791</f>
        <v>fecund, fertile</v>
      </c>
      <c r="G19791" s="2" t="s">
        <v>27019</v>
      </c>
      <c r="H19791" s="2">
        <v>12314</v>
      </c>
    </row>
    <row r="19792" spans="1:8" hidden="1" x14ac:dyDescent="0.35">
      <c r="A19792" s="2" t="s">
        <v>12559</v>
      </c>
      <c r="B19792" s="2" t="s">
        <v>61</v>
      </c>
      <c r="C19792">
        <v>11062</v>
      </c>
      <c r="D19792">
        <v>1</v>
      </c>
      <c r="E19792" s="2" t="s">
        <v>62</v>
      </c>
      <c r="G19792" s="2" t="s">
        <v>27012</v>
      </c>
      <c r="H19792" s="2">
        <v>12823</v>
      </c>
    </row>
    <row r="19793" spans="1:8" x14ac:dyDescent="0.35">
      <c r="A19793" s="2" t="s">
        <v>37732</v>
      </c>
      <c r="B19793" s="2" t="s">
        <v>37732</v>
      </c>
      <c r="C19793">
        <v>23367</v>
      </c>
    </row>
    <row r="19794" spans="1:8" x14ac:dyDescent="0.35">
      <c r="A19794" s="2" t="s">
        <v>12567</v>
      </c>
      <c r="B19794" s="2" t="s">
        <v>12567</v>
      </c>
      <c r="C19794">
        <v>11072</v>
      </c>
      <c r="D19794"/>
      <c r="G19794" s="2"/>
      <c r="H19794" s="2">
        <v>18606</v>
      </c>
    </row>
    <row r="19795" spans="1:8" x14ac:dyDescent="0.35">
      <c r="A19795" s="2" t="s">
        <v>39198</v>
      </c>
      <c r="B19795" s="2" t="s">
        <v>39198</v>
      </c>
      <c r="C19795">
        <v>24942</v>
      </c>
    </row>
    <row r="19796" spans="1:8" hidden="1" x14ac:dyDescent="0.35">
      <c r="A19796" s="2" t="s">
        <v>35130</v>
      </c>
      <c r="B19796" s="2" t="s">
        <v>35130</v>
      </c>
      <c r="C19796">
        <v>20581</v>
      </c>
      <c r="D19796" s="2">
        <v>1</v>
      </c>
      <c r="H19796" s="2">
        <v>999999</v>
      </c>
    </row>
    <row r="19797" spans="1:8" x14ac:dyDescent="0.35">
      <c r="A19797" s="2" t="s">
        <v>12569</v>
      </c>
      <c r="B19797" s="2" t="s">
        <v>12569</v>
      </c>
      <c r="C19797">
        <v>11074</v>
      </c>
      <c r="D19797"/>
      <c r="G19797" s="2"/>
      <c r="H19797" s="2">
        <v>13338</v>
      </c>
    </row>
    <row r="19798" spans="1:8" x14ac:dyDescent="0.35">
      <c r="A19798" s="2" t="s">
        <v>12570</v>
      </c>
      <c r="B19798" s="2" t="s">
        <v>12570</v>
      </c>
      <c r="C19798">
        <v>11075</v>
      </c>
      <c r="D19798"/>
      <c r="E19798" s="2" t="str">
        <f>G19798</f>
        <v>protract, sustain, draw out, extend, keep up</v>
      </c>
      <c r="G19798" s="2" t="s">
        <v>27021</v>
      </c>
      <c r="H19798" s="2">
        <v>9984</v>
      </c>
    </row>
    <row r="19799" spans="1:8" x14ac:dyDescent="0.35">
      <c r="A19799" s="2" t="s">
        <v>42518</v>
      </c>
      <c r="B19799" s="2" t="s">
        <v>42518</v>
      </c>
      <c r="C19799">
        <v>28498</v>
      </c>
      <c r="H19799" s="2">
        <v>5289</v>
      </c>
    </row>
    <row r="19800" spans="1:8" x14ac:dyDescent="0.35">
      <c r="A19800" s="2" t="s">
        <v>39593</v>
      </c>
      <c r="B19800" s="2" t="s">
        <v>39593</v>
      </c>
      <c r="C19800">
        <v>25363</v>
      </c>
    </row>
    <row r="19801" spans="1:8" x14ac:dyDescent="0.35">
      <c r="A19801" s="2" t="s">
        <v>42651</v>
      </c>
      <c r="B19801" s="2" t="s">
        <v>42651</v>
      </c>
      <c r="C19801">
        <v>28643</v>
      </c>
      <c r="H19801" s="2">
        <v>27203</v>
      </c>
    </row>
    <row r="19802" spans="1:8" x14ac:dyDescent="0.35">
      <c r="A19802" s="2" t="s">
        <v>12571</v>
      </c>
      <c r="B19802" s="2" t="s">
        <v>12571</v>
      </c>
      <c r="C19802">
        <v>11076</v>
      </c>
      <c r="D19802"/>
      <c r="E19802" s="2" t="str">
        <f>G19802</f>
        <v>parade, mall, perambulation, prom, troop, amble, saunter, stroll</v>
      </c>
      <c r="G19802" s="2" t="s">
        <v>27022</v>
      </c>
      <c r="H19802" s="2">
        <v>10670</v>
      </c>
    </row>
    <row r="19803" spans="1:8" x14ac:dyDescent="0.35">
      <c r="A19803" s="2" t="s">
        <v>12572</v>
      </c>
      <c r="B19803" s="2" t="s">
        <v>12572</v>
      </c>
      <c r="C19803">
        <v>11077</v>
      </c>
      <c r="D19803"/>
      <c r="E19803" s="2" t="str">
        <f>G19803</f>
        <v>Prometheus</v>
      </c>
      <c r="G19803" s="2" t="s">
        <v>27023</v>
      </c>
      <c r="H19803" s="2">
        <v>12681</v>
      </c>
    </row>
    <row r="19804" spans="1:8" x14ac:dyDescent="0.35">
      <c r="A19804" s="2" t="s">
        <v>33461</v>
      </c>
      <c r="B19804" s="2" t="s">
        <v>33461</v>
      </c>
      <c r="C19804">
        <v>18784</v>
      </c>
    </row>
    <row r="19805" spans="1:8" x14ac:dyDescent="0.35">
      <c r="A19805" s="2" t="s">
        <v>12573</v>
      </c>
      <c r="B19805" s="2" t="s">
        <v>12573</v>
      </c>
      <c r="C19805">
        <v>11078</v>
      </c>
      <c r="D19805"/>
      <c r="E19805" s="2" t="str">
        <f>G19805</f>
        <v>protrusion, extrusion, bulge, gibbousness, hump, bump, swelling, excrescence, jut, gibbosity, protuberance</v>
      </c>
      <c r="G19805" s="2" t="s">
        <v>27024</v>
      </c>
      <c r="H19805" s="2">
        <v>10093</v>
      </c>
    </row>
    <row r="19806" spans="1:8" hidden="1" x14ac:dyDescent="0.35">
      <c r="A19806" s="2" t="s">
        <v>31091</v>
      </c>
      <c r="B19806" s="2" t="s">
        <v>31091</v>
      </c>
      <c r="C19806">
        <v>16238</v>
      </c>
      <c r="D19806" s="2">
        <v>1</v>
      </c>
      <c r="F19806"/>
      <c r="H19806" s="2">
        <v>999999</v>
      </c>
    </row>
    <row r="19807" spans="1:8" hidden="1" x14ac:dyDescent="0.35">
      <c r="A19807" s="2" t="s">
        <v>12568</v>
      </c>
      <c r="B19807" s="2" t="s">
        <v>12568</v>
      </c>
      <c r="C19807">
        <v>11073</v>
      </c>
      <c r="D19807" s="2">
        <v>1</v>
      </c>
      <c r="E19807" s="2" t="str">
        <f>G19807</f>
        <v>windiness, long-windedness, wordiness, prolixness</v>
      </c>
      <c r="G19807" s="2" t="s">
        <v>27020</v>
      </c>
      <c r="H19807" s="2">
        <v>19862</v>
      </c>
    </row>
    <row r="19808" spans="1:8" x14ac:dyDescent="0.35">
      <c r="A19808" s="2" t="s">
        <v>12574</v>
      </c>
      <c r="B19808" s="2" t="s">
        <v>12574</v>
      </c>
      <c r="C19808">
        <v>11079</v>
      </c>
      <c r="D19808"/>
      <c r="E19808" s="2" t="str">
        <f>G19808</f>
        <v>salient, spectacular, striking, big, outstanding, large</v>
      </c>
      <c r="G19808" s="2" t="s">
        <v>27025</v>
      </c>
      <c r="H19808" s="2">
        <v>3862</v>
      </c>
    </row>
    <row r="19809" spans="1:8" hidden="1" x14ac:dyDescent="0.35">
      <c r="A19809" s="2" t="s">
        <v>12575</v>
      </c>
      <c r="B19809" s="2" t="s">
        <v>12575</v>
      </c>
      <c r="C19809">
        <v>11080</v>
      </c>
      <c r="D19809">
        <v>1</v>
      </c>
      <c r="E19809" s="2" t="str">
        <f>G19809</f>
        <v>predict, anticipate, assure, forebode, foretell, call, prognosticate, hope</v>
      </c>
      <c r="G19809" s="2" t="s">
        <v>27026</v>
      </c>
      <c r="H19809" s="2">
        <v>981</v>
      </c>
    </row>
    <row r="19810" spans="1:8" x14ac:dyDescent="0.35">
      <c r="A19810" s="2" t="s">
        <v>38128</v>
      </c>
      <c r="B19810" s="2" t="s">
        <v>38128</v>
      </c>
      <c r="C19810">
        <v>23791</v>
      </c>
      <c r="H19810" s="2">
        <v>15113</v>
      </c>
    </row>
    <row r="19811" spans="1:8" x14ac:dyDescent="0.35">
      <c r="A19811" s="2" t="s">
        <v>12576</v>
      </c>
      <c r="B19811" s="2" t="s">
        <v>12575</v>
      </c>
      <c r="C19811">
        <v>11081</v>
      </c>
      <c r="E19811" s="2" t="str">
        <f>G19811</f>
        <v>predict, anticipate, hopeful, bright, assure, forebode, foretell, promise, prognosticate, call</v>
      </c>
      <c r="G19811" s="2" t="s">
        <v>27027</v>
      </c>
      <c r="H19811" s="2">
        <v>5055</v>
      </c>
    </row>
    <row r="19812" spans="1:8" x14ac:dyDescent="0.35">
      <c r="A19812" s="2" t="s">
        <v>12577</v>
      </c>
      <c r="B19812" s="2" t="s">
        <v>12577</v>
      </c>
      <c r="C19812">
        <v>11082</v>
      </c>
      <c r="D19812"/>
      <c r="G19812" s="2"/>
    </row>
    <row r="19813" spans="1:8" x14ac:dyDescent="0.35">
      <c r="A19813" s="2" t="s">
        <v>33879</v>
      </c>
      <c r="B19813" s="2" t="s">
        <v>33879</v>
      </c>
      <c r="C19813">
        <v>19226</v>
      </c>
    </row>
    <row r="19814" spans="1:8" x14ac:dyDescent="0.35">
      <c r="A19814" s="2" t="s">
        <v>39856</v>
      </c>
      <c r="B19814" s="2" t="s">
        <v>39856</v>
      </c>
      <c r="C19814">
        <v>25647</v>
      </c>
    </row>
    <row r="19815" spans="1:8" x14ac:dyDescent="0.35">
      <c r="A19815" s="2" t="s">
        <v>10721</v>
      </c>
      <c r="B19815" s="2" t="s">
        <v>10721</v>
      </c>
      <c r="C19815">
        <v>11083</v>
      </c>
      <c r="D19815"/>
      <c r="E19815" s="2" t="str">
        <f>G19815</f>
        <v>advance, kick upstairs, upgrade, raise, elevate, encourage, push, further, advertise, boost, advertize</v>
      </c>
      <c r="G19815" s="2" t="s">
        <v>27028</v>
      </c>
      <c r="H19815" s="2">
        <v>6224</v>
      </c>
    </row>
    <row r="19816" spans="1:8" x14ac:dyDescent="0.35">
      <c r="A19816" s="2" t="s">
        <v>10722</v>
      </c>
      <c r="B19816" s="2" t="s">
        <v>10722</v>
      </c>
      <c r="C19816">
        <v>11084</v>
      </c>
      <c r="D19816"/>
      <c r="E19816" s="2" t="str">
        <f>G19816</f>
        <v>plugger, impresario, showman, booster</v>
      </c>
      <c r="G19816" s="2" t="s">
        <v>27029</v>
      </c>
      <c r="H19816" s="2">
        <v>16121</v>
      </c>
    </row>
    <row r="19817" spans="1:8" x14ac:dyDescent="0.35">
      <c r="A19817" s="2" t="s">
        <v>360</v>
      </c>
      <c r="B19817" s="2" t="s">
        <v>360</v>
      </c>
      <c r="C19817">
        <v>11085</v>
      </c>
      <c r="D19817"/>
      <c r="E19817" s="2" t="s">
        <v>361</v>
      </c>
      <c r="G19817" s="2" t="s">
        <v>27030</v>
      </c>
      <c r="H19817" s="2">
        <v>4921</v>
      </c>
    </row>
    <row r="19818" spans="1:8" hidden="1" x14ac:dyDescent="0.35">
      <c r="A19818" s="2" t="s">
        <v>37840</v>
      </c>
      <c r="B19818" s="2" t="s">
        <v>37840</v>
      </c>
      <c r="C19818">
        <v>23481</v>
      </c>
      <c r="D19818" s="2">
        <v>1</v>
      </c>
      <c r="H19818" s="2">
        <v>1130</v>
      </c>
    </row>
    <row r="19819" spans="1:8" x14ac:dyDescent="0.35">
      <c r="A19819" s="2" t="s">
        <v>31597</v>
      </c>
      <c r="B19819" s="2" t="s">
        <v>31597</v>
      </c>
      <c r="C19819">
        <v>16780</v>
      </c>
      <c r="F19819"/>
      <c r="H19819" s="2">
        <v>31583</v>
      </c>
    </row>
    <row r="19820" spans="1:8" x14ac:dyDescent="0.35">
      <c r="A19820" s="2" t="s">
        <v>12579</v>
      </c>
      <c r="B19820" s="2" t="s">
        <v>12579</v>
      </c>
      <c r="C19820">
        <v>11086</v>
      </c>
      <c r="D19820"/>
      <c r="E19820" s="2" t="str">
        <f>G19820</f>
        <v>straightaway, motivate, inspire, propel, prompting, incite, move, actuate, immediate, instigate, remind, cue, quick, command prompt</v>
      </c>
      <c r="G19820" s="2" t="s">
        <v>27031</v>
      </c>
      <c r="H19820" s="2">
        <v>5535</v>
      </c>
    </row>
    <row r="19821" spans="1:8" x14ac:dyDescent="0.35">
      <c r="A19821" s="2" t="s">
        <v>12580</v>
      </c>
      <c r="B19821" s="2" t="s">
        <v>12580</v>
      </c>
      <c r="C19821">
        <v>11087</v>
      </c>
      <c r="D19821"/>
      <c r="E19821" s="2" t="str">
        <f>G19821</f>
        <v>autocue, theater prompter</v>
      </c>
      <c r="G19821" s="2" t="s">
        <v>27032</v>
      </c>
      <c r="H19821" s="2">
        <v>19454</v>
      </c>
    </row>
    <row r="19822" spans="1:8" hidden="1" x14ac:dyDescent="0.35">
      <c r="A19822" s="2" t="s">
        <v>12581</v>
      </c>
      <c r="B19822" s="2" t="s">
        <v>12581</v>
      </c>
      <c r="C19822">
        <v>11088</v>
      </c>
      <c r="D19822" s="2">
        <v>1</v>
      </c>
      <c r="E19822" s="2" t="str">
        <f>G19822</f>
        <v>punctuality, promptitude</v>
      </c>
      <c r="G19822" s="2" t="s">
        <v>27033</v>
      </c>
      <c r="H19822" s="2">
        <v>999999</v>
      </c>
    </row>
    <row r="19823" spans="1:8" x14ac:dyDescent="0.35">
      <c r="A19823" s="2" t="s">
        <v>41260</v>
      </c>
      <c r="B19823" s="2" t="s">
        <v>41260</v>
      </c>
      <c r="C19823">
        <v>27138</v>
      </c>
    </row>
    <row r="19824" spans="1:8" hidden="1" x14ac:dyDescent="0.35">
      <c r="A19824" s="2" t="s">
        <v>42552</v>
      </c>
      <c r="B19824" s="2" t="s">
        <v>12579</v>
      </c>
      <c r="C19824">
        <v>28536</v>
      </c>
      <c r="D19824" s="2">
        <v>1</v>
      </c>
    </row>
    <row r="19825" spans="1:8" x14ac:dyDescent="0.35">
      <c r="A19825" s="2" t="s">
        <v>12582</v>
      </c>
      <c r="B19825" s="2" t="s">
        <v>12582</v>
      </c>
      <c r="C19825">
        <v>11089</v>
      </c>
      <c r="D19825"/>
      <c r="E19825" s="2" t="str">
        <f>G19825</f>
        <v>exclaim, proclaim</v>
      </c>
      <c r="G19825" s="2" t="s">
        <v>27034</v>
      </c>
      <c r="H19825" s="2">
        <v>20555</v>
      </c>
    </row>
    <row r="19826" spans="1:8" hidden="1" x14ac:dyDescent="0.35">
      <c r="A19826" s="2" t="s">
        <v>36773</v>
      </c>
      <c r="B19826" s="2" t="s">
        <v>36773</v>
      </c>
      <c r="C19826">
        <v>22342</v>
      </c>
      <c r="D19826" s="2">
        <v>1</v>
      </c>
      <c r="H19826" s="2">
        <v>3596</v>
      </c>
    </row>
    <row r="19827" spans="1:8" x14ac:dyDescent="0.35">
      <c r="A19827" s="2" t="s">
        <v>1745</v>
      </c>
      <c r="B19827" s="2" t="s">
        <v>1745</v>
      </c>
      <c r="C19827">
        <v>11091</v>
      </c>
      <c r="D19827">
        <v>0</v>
      </c>
      <c r="E19827" s="2" t="s">
        <v>1746</v>
      </c>
      <c r="G19827" s="2" t="s">
        <v>12629</v>
      </c>
      <c r="H19827" s="2">
        <v>8164</v>
      </c>
    </row>
    <row r="19828" spans="1:8" hidden="1" x14ac:dyDescent="0.35">
      <c r="A19828" s="2" t="s">
        <v>36500</v>
      </c>
      <c r="B19828" s="2" t="s">
        <v>36500</v>
      </c>
      <c r="C19828">
        <v>22053</v>
      </c>
      <c r="D19828" s="2">
        <v>1</v>
      </c>
      <c r="H19828" s="2">
        <v>999999</v>
      </c>
    </row>
    <row r="19829" spans="1:8" x14ac:dyDescent="0.35">
      <c r="A19829" s="2" t="s">
        <v>12584</v>
      </c>
      <c r="B19829" s="2" t="s">
        <v>12584</v>
      </c>
      <c r="C19829">
        <v>11092</v>
      </c>
      <c r="D19829"/>
      <c r="G19829" s="2"/>
      <c r="H19829" s="2">
        <v>22653</v>
      </c>
    </row>
    <row r="19830" spans="1:8" x14ac:dyDescent="0.35">
      <c r="A19830" s="2" t="s">
        <v>34599</v>
      </c>
      <c r="B19830" s="2" t="s">
        <v>34599</v>
      </c>
      <c r="C19830">
        <v>20004</v>
      </c>
    </row>
    <row r="19831" spans="1:8" x14ac:dyDescent="0.35">
      <c r="A19831" s="2" t="s">
        <v>11079</v>
      </c>
      <c r="B19831" s="2" t="s">
        <v>11079</v>
      </c>
      <c r="C19831">
        <v>11093</v>
      </c>
      <c r="D19831"/>
      <c r="G19831" s="2"/>
      <c r="H19831" s="2">
        <v>11221</v>
      </c>
    </row>
    <row r="19832" spans="1:8" x14ac:dyDescent="0.35">
      <c r="A19832" s="2" t="s">
        <v>12585</v>
      </c>
      <c r="B19832" s="2" t="s">
        <v>12585</v>
      </c>
      <c r="C19832">
        <v>11094</v>
      </c>
      <c r="D19832"/>
      <c r="E19832" s="2" t="str">
        <f>G19832</f>
        <v>sound out, enunciate, articulate, label, say, judge, enounce</v>
      </c>
      <c r="G19832" s="2" t="s">
        <v>27036</v>
      </c>
      <c r="H19832" s="2">
        <v>6807</v>
      </c>
    </row>
    <row r="19833" spans="1:8" x14ac:dyDescent="0.35">
      <c r="A19833" s="2" t="s">
        <v>39791</v>
      </c>
      <c r="B19833" s="2" t="s">
        <v>39791</v>
      </c>
      <c r="C19833">
        <v>25577</v>
      </c>
    </row>
    <row r="19834" spans="1:8" x14ac:dyDescent="0.35">
      <c r="A19834" s="2" t="s">
        <v>34354</v>
      </c>
      <c r="B19834" s="2" t="s">
        <v>34354</v>
      </c>
      <c r="C19834">
        <v>19738</v>
      </c>
      <c r="H19834" s="2">
        <v>23485</v>
      </c>
    </row>
    <row r="19835" spans="1:8" hidden="1" x14ac:dyDescent="0.35">
      <c r="A19835" s="2" t="s">
        <v>12583</v>
      </c>
      <c r="B19835" s="2" t="s">
        <v>12583</v>
      </c>
      <c r="C19835">
        <v>11090</v>
      </c>
      <c r="D19835" s="2">
        <v>1</v>
      </c>
      <c r="E19835" s="2" t="str">
        <f>G19835</f>
        <v>announcement, proclamation</v>
      </c>
      <c r="G19835" s="2" t="s">
        <v>27035</v>
      </c>
      <c r="H19835" s="2">
        <v>17912</v>
      </c>
    </row>
    <row r="19836" spans="1:8" x14ac:dyDescent="0.35">
      <c r="A19836" s="2" t="s">
        <v>24988</v>
      </c>
      <c r="B19836" s="2" t="s">
        <v>24988</v>
      </c>
      <c r="C19836">
        <v>25246</v>
      </c>
    </row>
    <row r="19837" spans="1:8" hidden="1" x14ac:dyDescent="0.35">
      <c r="A19837" s="2" t="s">
        <v>38262</v>
      </c>
      <c r="B19837" s="2" t="s">
        <v>38262</v>
      </c>
      <c r="C19837">
        <v>23940</v>
      </c>
      <c r="D19837" s="2">
        <v>1</v>
      </c>
      <c r="H19837" s="2">
        <v>999999</v>
      </c>
    </row>
    <row r="19838" spans="1:8" x14ac:dyDescent="0.35">
      <c r="A19838" s="2" t="s">
        <v>12586</v>
      </c>
      <c r="B19838" s="2" t="s">
        <v>12586</v>
      </c>
      <c r="C19838">
        <v>11095</v>
      </c>
      <c r="D19838"/>
      <c r="E19838" s="2" t="str">
        <f>G19838</f>
        <v>orthoepy</v>
      </c>
      <c r="G19838" s="2" t="s">
        <v>27037</v>
      </c>
      <c r="H19838" s="2">
        <v>10136</v>
      </c>
    </row>
    <row r="19839" spans="1:8" x14ac:dyDescent="0.35">
      <c r="A19839" s="2" t="s">
        <v>12590</v>
      </c>
      <c r="B19839" s="2" t="s">
        <v>12590</v>
      </c>
      <c r="C19839">
        <v>11097</v>
      </c>
      <c r="D19839"/>
      <c r="E19839" s="2" t="str">
        <f>G19839</f>
        <v>proof</v>
      </c>
      <c r="G19839" s="2" t="s">
        <v>12589</v>
      </c>
      <c r="H19839" s="2">
        <v>3510</v>
      </c>
    </row>
    <row r="19840" spans="1:8" x14ac:dyDescent="0.35">
      <c r="A19840" s="2" t="s">
        <v>12593</v>
      </c>
      <c r="B19840" s="2" t="s">
        <v>12593</v>
      </c>
      <c r="C19840">
        <v>11098</v>
      </c>
      <c r="D19840"/>
      <c r="E19840" s="2" t="str">
        <f>G19840</f>
        <v>airscrew, shore, prop up, shore up, property, airplane propeller</v>
      </c>
      <c r="G19840" s="2" t="s">
        <v>27039</v>
      </c>
      <c r="H19840" s="2">
        <v>11380</v>
      </c>
    </row>
    <row r="19841" spans="1:8" x14ac:dyDescent="0.35">
      <c r="A19841" s="2" t="s">
        <v>42827</v>
      </c>
      <c r="B19841" s="2" t="s">
        <v>42827</v>
      </c>
      <c r="C19841">
        <v>28839</v>
      </c>
      <c r="H19841" s="2">
        <v>33714</v>
      </c>
    </row>
    <row r="19842" spans="1:8" x14ac:dyDescent="0.35">
      <c r="A19842" s="2" t="s">
        <v>12594</v>
      </c>
      <c r="B19842" s="2" t="s">
        <v>12594</v>
      </c>
      <c r="C19842">
        <v>11099</v>
      </c>
      <c r="D19842"/>
      <c r="G19842" s="2"/>
      <c r="H19842" s="2">
        <v>12187</v>
      </c>
    </row>
    <row r="19843" spans="1:8" x14ac:dyDescent="0.35">
      <c r="A19843" s="2" t="s">
        <v>12595</v>
      </c>
      <c r="B19843" s="2" t="s">
        <v>12595</v>
      </c>
      <c r="C19843">
        <v>11100</v>
      </c>
      <c r="D19843"/>
      <c r="E19843" s="2" t="str">
        <f>G19843</f>
        <v>circularise, disseminate, distribute, broadcast, spread, circularize, disperse, pass around, diffuse, circulate</v>
      </c>
      <c r="G19843" s="2" t="s">
        <v>27040</v>
      </c>
      <c r="H19843" s="2">
        <v>14712</v>
      </c>
    </row>
    <row r="19844" spans="1:8" hidden="1" x14ac:dyDescent="0.35">
      <c r="A19844" s="2" t="s">
        <v>42308</v>
      </c>
      <c r="B19844" s="2" t="s">
        <v>1962</v>
      </c>
      <c r="C19844">
        <v>28271</v>
      </c>
      <c r="D19844" s="2">
        <v>1</v>
      </c>
      <c r="H19844" s="2">
        <v>999999</v>
      </c>
    </row>
    <row r="19845" spans="1:8" hidden="1" x14ac:dyDescent="0.35">
      <c r="A19845" s="2" t="s">
        <v>32380</v>
      </c>
      <c r="B19845" s="2" t="s">
        <v>32380</v>
      </c>
      <c r="C19845">
        <v>17613</v>
      </c>
      <c r="D19845" s="2">
        <v>1</v>
      </c>
      <c r="H19845" s="2">
        <v>999999</v>
      </c>
    </row>
    <row r="19846" spans="1:8" x14ac:dyDescent="0.35">
      <c r="A19846" s="2" t="s">
        <v>12596</v>
      </c>
      <c r="B19846" s="2" t="s">
        <v>12596</v>
      </c>
      <c r="C19846">
        <v>11101</v>
      </c>
      <c r="D19846"/>
      <c r="E19846" s="2" t="str">
        <f>G19846</f>
        <v>generation, multiplication, extension</v>
      </c>
      <c r="G19846" s="2" t="s">
        <v>27041</v>
      </c>
      <c r="H19846" s="2">
        <v>13439</v>
      </c>
    </row>
    <row r="19847" spans="1:8" hidden="1" x14ac:dyDescent="0.35">
      <c r="A19847" s="2" t="s">
        <v>12589</v>
      </c>
      <c r="B19847" s="2" t="s">
        <v>12589</v>
      </c>
      <c r="C19847">
        <v>11096</v>
      </c>
      <c r="D19847">
        <v>1</v>
      </c>
      <c r="E19847" s="2" t="str">
        <f>G19847</f>
        <v>test copy, proofread, trial impression, cogent evidence, validation, substantiation</v>
      </c>
      <c r="G19847" s="2" t="s">
        <v>27038</v>
      </c>
      <c r="H19847" s="2">
        <v>1694</v>
      </c>
    </row>
    <row r="19848" spans="1:8" x14ac:dyDescent="0.35">
      <c r="A19848" s="2" t="s">
        <v>1962</v>
      </c>
      <c r="B19848" s="2" t="s">
        <v>1962</v>
      </c>
      <c r="C19848">
        <v>11102</v>
      </c>
      <c r="D19848">
        <v>0</v>
      </c>
      <c r="E19848" s="2" t="s">
        <v>1963</v>
      </c>
      <c r="G19848" s="2" t="s">
        <v>27042</v>
      </c>
      <c r="H19848" s="2">
        <v>19929</v>
      </c>
    </row>
    <row r="19849" spans="1:8" hidden="1" x14ac:dyDescent="0.35">
      <c r="A19849" s="2" t="s">
        <v>27043</v>
      </c>
      <c r="B19849" s="2" t="s">
        <v>27043</v>
      </c>
      <c r="C19849">
        <v>21363</v>
      </c>
      <c r="D19849" s="2">
        <v>1</v>
      </c>
      <c r="H19849" s="2">
        <v>30086</v>
      </c>
    </row>
    <row r="19850" spans="1:8" hidden="1" x14ac:dyDescent="0.35">
      <c r="A19850" s="2" t="s">
        <v>12599</v>
      </c>
      <c r="B19850" s="2" t="s">
        <v>12599</v>
      </c>
      <c r="C19850">
        <v>11105</v>
      </c>
      <c r="D19850">
        <v>1</v>
      </c>
      <c r="E19850" s="2" t="str">
        <f>G19850</f>
        <v>right</v>
      </c>
      <c r="G19850" s="2" t="s">
        <v>13458</v>
      </c>
      <c r="H19850" s="2">
        <v>832</v>
      </c>
    </row>
    <row r="19851" spans="1:8" hidden="1" x14ac:dyDescent="0.35">
      <c r="A19851" s="2" t="s">
        <v>37715</v>
      </c>
      <c r="B19851" s="2" t="s">
        <v>37715</v>
      </c>
      <c r="C19851">
        <v>23347</v>
      </c>
      <c r="D19851" s="2">
        <v>1</v>
      </c>
      <c r="H19851" s="2">
        <v>999999</v>
      </c>
    </row>
    <row r="19852" spans="1:8" hidden="1" x14ac:dyDescent="0.35">
      <c r="A19852" s="2" t="s">
        <v>12600</v>
      </c>
      <c r="B19852" s="2" t="s">
        <v>12600</v>
      </c>
      <c r="C19852">
        <v>11106</v>
      </c>
      <c r="D19852">
        <v>1</v>
      </c>
      <c r="E19852" s="2" t="str">
        <f>G19852</f>
        <v>appropriately, right, just, suitably, duly, decent, befittingly, exactly, decently, fitly, fittingly, precisely</v>
      </c>
      <c r="G19852" s="2" t="s">
        <v>27045</v>
      </c>
      <c r="H19852" s="2">
        <v>2250</v>
      </c>
    </row>
    <row r="19853" spans="1:8" x14ac:dyDescent="0.35">
      <c r="A19853" s="2" t="s">
        <v>12597</v>
      </c>
      <c r="B19853" s="2" t="s">
        <v>12597</v>
      </c>
      <c r="C19853">
        <v>11103</v>
      </c>
      <c r="D19853"/>
      <c r="E19853" s="2" t="str">
        <f>G19853</f>
        <v>propellor</v>
      </c>
      <c r="G19853" s="2" t="s">
        <v>27043</v>
      </c>
      <c r="H19853" s="2">
        <v>14099</v>
      </c>
    </row>
    <row r="19854" spans="1:8" hidden="1" x14ac:dyDescent="0.35">
      <c r="A19854" s="2" t="s">
        <v>41361</v>
      </c>
      <c r="B19854" s="2" t="s">
        <v>41361</v>
      </c>
      <c r="C19854">
        <v>27249</v>
      </c>
      <c r="D19854" s="2">
        <v>1</v>
      </c>
      <c r="H19854" s="2">
        <v>999999</v>
      </c>
    </row>
    <row r="19855" spans="1:8" x14ac:dyDescent="0.35">
      <c r="A19855" s="2" t="s">
        <v>12598</v>
      </c>
      <c r="B19855" s="2" t="s">
        <v>12598</v>
      </c>
      <c r="C19855">
        <v>11104</v>
      </c>
      <c r="D19855"/>
      <c r="E19855" s="2" t="str">
        <f>G19855</f>
        <v>aptness, proclivity, tendency, leaning</v>
      </c>
      <c r="G19855" s="2" t="s">
        <v>27044</v>
      </c>
      <c r="H19855" s="2">
        <v>11374</v>
      </c>
    </row>
    <row r="19856" spans="1:8" x14ac:dyDescent="0.35">
      <c r="A19856" s="2" t="s">
        <v>12602</v>
      </c>
      <c r="B19856" s="2" t="s">
        <v>12602</v>
      </c>
      <c r="C19856">
        <v>11108</v>
      </c>
      <c r="D19856"/>
      <c r="E19856" s="2" t="str">
        <f>G19856</f>
        <v>vaticination, prognostication, divination</v>
      </c>
      <c r="G19856" s="2" t="s">
        <v>27047</v>
      </c>
      <c r="H19856" s="2">
        <v>5898</v>
      </c>
    </row>
    <row r="19857" spans="1:8" x14ac:dyDescent="0.35">
      <c r="A19857" s="2" t="s">
        <v>12603</v>
      </c>
      <c r="B19857" s="2" t="s">
        <v>12603</v>
      </c>
      <c r="C19857">
        <v>11109</v>
      </c>
      <c r="D19857"/>
      <c r="E19857" s="2" t="str">
        <f>G19857</f>
        <v>vaticinate, preach</v>
      </c>
      <c r="G19857" s="2" t="s">
        <v>27048</v>
      </c>
      <c r="H19857" s="2">
        <v>11680</v>
      </c>
    </row>
    <row r="19858" spans="1:8" hidden="1" x14ac:dyDescent="0.35">
      <c r="A19858" s="2" t="s">
        <v>27050</v>
      </c>
      <c r="B19858" s="2" t="s">
        <v>27050</v>
      </c>
      <c r="C19858">
        <v>27152</v>
      </c>
      <c r="D19858" s="2">
        <v>1</v>
      </c>
      <c r="H19858" s="2">
        <v>999999</v>
      </c>
    </row>
    <row r="19859" spans="1:8" x14ac:dyDescent="0.35">
      <c r="A19859" s="2" t="s">
        <v>12604</v>
      </c>
      <c r="B19859" s="2" t="s">
        <v>12604</v>
      </c>
      <c r="C19859">
        <v>11110</v>
      </c>
      <c r="D19859"/>
      <c r="E19859" s="2" t="str">
        <f>G19859</f>
        <v>oracle, prophesier, seer, vaticinator</v>
      </c>
      <c r="G19859" s="2" t="s">
        <v>27049</v>
      </c>
      <c r="H19859" s="2">
        <v>3138</v>
      </c>
    </row>
    <row r="19860" spans="1:8" x14ac:dyDescent="0.35">
      <c r="A19860" s="2" t="s">
        <v>12605</v>
      </c>
      <c r="B19860" s="2" t="s">
        <v>12605</v>
      </c>
      <c r="C19860">
        <v>11111</v>
      </c>
      <c r="D19860"/>
      <c r="E19860" s="2" t="str">
        <f>G19860</f>
        <v>prophetical</v>
      </c>
      <c r="G19860" s="2" t="s">
        <v>27050</v>
      </c>
      <c r="H19860" s="2">
        <v>8273</v>
      </c>
    </row>
    <row r="19861" spans="1:8" x14ac:dyDescent="0.35">
      <c r="A19861" s="2" t="s">
        <v>40862</v>
      </c>
      <c r="B19861" s="2" t="s">
        <v>40862</v>
      </c>
      <c r="C19861">
        <v>26712</v>
      </c>
      <c r="H19861" s="2">
        <v>23977</v>
      </c>
    </row>
    <row r="19862" spans="1:8" x14ac:dyDescent="0.35">
      <c r="A19862" s="2" t="s">
        <v>35037</v>
      </c>
      <c r="B19862" s="2" t="s">
        <v>35037</v>
      </c>
      <c r="C19862">
        <v>20483</v>
      </c>
      <c r="H19862" s="2">
        <v>20326</v>
      </c>
    </row>
    <row r="19863" spans="1:8" x14ac:dyDescent="0.35">
      <c r="A19863" s="2" t="s">
        <v>12606</v>
      </c>
      <c r="B19863" s="2" t="s">
        <v>12606</v>
      </c>
      <c r="C19863">
        <v>11112</v>
      </c>
      <c r="D19863"/>
      <c r="E19863" s="2" t="str">
        <f>G19863</f>
        <v>appease</v>
      </c>
      <c r="G19863" s="2" t="s">
        <v>2765</v>
      </c>
      <c r="H19863" s="2">
        <v>14835</v>
      </c>
    </row>
    <row r="19864" spans="1:8" hidden="1" x14ac:dyDescent="0.35">
      <c r="A19864" s="2" t="s">
        <v>12601</v>
      </c>
      <c r="B19864" s="2" t="s">
        <v>12601</v>
      </c>
      <c r="C19864">
        <v>11107</v>
      </c>
      <c r="D19864">
        <v>1</v>
      </c>
      <c r="E19864" s="2" t="str">
        <f>G19864</f>
        <v>attribute, prop, place, holding, belongings, dimension</v>
      </c>
      <c r="G19864" s="2" t="s">
        <v>27046</v>
      </c>
      <c r="H19864" s="2">
        <v>744</v>
      </c>
    </row>
    <row r="19865" spans="1:8" x14ac:dyDescent="0.35">
      <c r="A19865" s="2" t="s">
        <v>33415</v>
      </c>
      <c r="B19865" s="2" t="s">
        <v>33415</v>
      </c>
      <c r="C19865">
        <v>18735</v>
      </c>
    </row>
    <row r="19866" spans="1:8" x14ac:dyDescent="0.35">
      <c r="A19866" s="2" t="s">
        <v>39609</v>
      </c>
      <c r="B19866" s="2" t="s">
        <v>39609</v>
      </c>
      <c r="C19866">
        <v>25381</v>
      </c>
    </row>
    <row r="19867" spans="1:8" x14ac:dyDescent="0.35">
      <c r="A19867" s="2" t="s">
        <v>12608</v>
      </c>
      <c r="B19867" s="2" t="s">
        <v>12608</v>
      </c>
      <c r="C19867">
        <v>11114</v>
      </c>
      <c r="D19867"/>
      <c r="G19867" s="2"/>
      <c r="H19867" s="2">
        <v>11433</v>
      </c>
    </row>
    <row r="19868" spans="1:8" x14ac:dyDescent="0.35">
      <c r="A19868" s="2" t="s">
        <v>37423</v>
      </c>
      <c r="B19868" s="2" t="s">
        <v>37423</v>
      </c>
      <c r="C19868">
        <v>23035</v>
      </c>
      <c r="H19868" s="2">
        <v>30818</v>
      </c>
    </row>
    <row r="19869" spans="1:8" x14ac:dyDescent="0.35">
      <c r="A19869" s="2" t="s">
        <v>12609</v>
      </c>
      <c r="B19869" s="2" t="s">
        <v>12609</v>
      </c>
      <c r="C19869">
        <v>11115</v>
      </c>
      <c r="D19869"/>
      <c r="E19869" s="2" t="str">
        <f>G19869</f>
        <v>proportionality, balance, ratio, dimension, symmetry</v>
      </c>
      <c r="G19869" s="2" t="s">
        <v>27052</v>
      </c>
    </row>
    <row r="19870" spans="1:8" hidden="1" x14ac:dyDescent="0.35">
      <c r="A19870" s="2" t="s">
        <v>12607</v>
      </c>
      <c r="B19870" s="2" t="s">
        <v>12607</v>
      </c>
      <c r="C19870">
        <v>11113</v>
      </c>
      <c r="D19870" s="2">
        <v>1</v>
      </c>
      <c r="E19870" s="2" t="str">
        <f>G19870</f>
        <v>expiative, propitiative, expiatory</v>
      </c>
      <c r="G19870" s="2" t="s">
        <v>27051</v>
      </c>
      <c r="H19870" s="2">
        <v>19180</v>
      </c>
    </row>
    <row r="19871" spans="1:8" x14ac:dyDescent="0.35">
      <c r="A19871" s="2" t="s">
        <v>12610</v>
      </c>
      <c r="B19871" s="2" t="s">
        <v>12610</v>
      </c>
      <c r="C19871">
        <v>11116</v>
      </c>
      <c r="D19871"/>
      <c r="E19871" s="2" t="str">
        <f>G19871</f>
        <v>relative</v>
      </c>
      <c r="G19871" s="2" t="s">
        <v>13137</v>
      </c>
      <c r="H19871" s="2">
        <v>13030</v>
      </c>
    </row>
    <row r="19872" spans="1:8" hidden="1" x14ac:dyDescent="0.35">
      <c r="A19872" s="2" t="s">
        <v>12611</v>
      </c>
      <c r="B19872" s="2" t="s">
        <v>12611</v>
      </c>
      <c r="C19872">
        <v>11117</v>
      </c>
      <c r="D19872" s="2">
        <v>1</v>
      </c>
      <c r="E19872" s="2" t="str">
        <f>G19872</f>
        <v>symmetrical, harmonious</v>
      </c>
      <c r="G19872" s="2" t="s">
        <v>27053</v>
      </c>
      <c r="H19872" s="2">
        <v>12721</v>
      </c>
    </row>
    <row r="19873" spans="1:8" hidden="1" x14ac:dyDescent="0.35">
      <c r="A19873" s="2" t="s">
        <v>1347</v>
      </c>
      <c r="B19873" s="2" t="s">
        <v>1347</v>
      </c>
      <c r="C19873">
        <v>11118</v>
      </c>
      <c r="D19873">
        <v>1</v>
      </c>
      <c r="E19873" s="2" t="s">
        <v>1348</v>
      </c>
      <c r="G19873" s="2" t="s">
        <v>27054</v>
      </c>
      <c r="H19873" s="2">
        <v>3942</v>
      </c>
    </row>
    <row r="19874" spans="1:8" x14ac:dyDescent="0.35">
      <c r="A19874" s="2" t="s">
        <v>41494</v>
      </c>
      <c r="B19874" s="2" t="s">
        <v>41494</v>
      </c>
      <c r="C19874">
        <v>27389</v>
      </c>
    </row>
    <row r="19875" spans="1:8" x14ac:dyDescent="0.35">
      <c r="A19875" s="2" t="s">
        <v>39251</v>
      </c>
      <c r="B19875" s="2" t="s">
        <v>39251</v>
      </c>
      <c r="C19875">
        <v>24995</v>
      </c>
    </row>
    <row r="19876" spans="1:8" x14ac:dyDescent="0.35">
      <c r="A19876" s="2" t="s">
        <v>33337</v>
      </c>
      <c r="B19876" s="2" t="s">
        <v>33337</v>
      </c>
      <c r="C19876">
        <v>18648</v>
      </c>
    </row>
    <row r="19877" spans="1:8" hidden="1" x14ac:dyDescent="0.35">
      <c r="A19877" s="2" t="s">
        <v>32431</v>
      </c>
      <c r="B19877" s="2" t="s">
        <v>32431</v>
      </c>
      <c r="C19877">
        <v>17668</v>
      </c>
      <c r="D19877" s="2">
        <v>1</v>
      </c>
      <c r="H19877" s="2">
        <v>999999</v>
      </c>
    </row>
    <row r="19878" spans="1:8" x14ac:dyDescent="0.35">
      <c r="A19878" s="2" t="s">
        <v>12234</v>
      </c>
      <c r="B19878" s="2" t="s">
        <v>12234</v>
      </c>
      <c r="C19878">
        <v>11120</v>
      </c>
      <c r="D19878"/>
      <c r="E19878" s="2" t="str">
        <f>G19878</f>
        <v>proposal, suggestion, proffer</v>
      </c>
      <c r="G19878" s="2" t="s">
        <v>27056</v>
      </c>
      <c r="H19878" s="2">
        <v>3662</v>
      </c>
    </row>
    <row r="19879" spans="1:8" x14ac:dyDescent="0.35">
      <c r="A19879" s="2" t="s">
        <v>12612</v>
      </c>
      <c r="B19879" s="2" t="s">
        <v>12612</v>
      </c>
      <c r="C19879">
        <v>11121</v>
      </c>
      <c r="D19879"/>
      <c r="G19879" s="2"/>
      <c r="H19879" s="2">
        <v>17986</v>
      </c>
    </row>
    <row r="19880" spans="1:8" x14ac:dyDescent="0.35">
      <c r="A19880" s="2" t="s">
        <v>12613</v>
      </c>
      <c r="B19880" s="2" t="s">
        <v>12613</v>
      </c>
      <c r="C19880">
        <v>11122</v>
      </c>
      <c r="D19880"/>
      <c r="E19880" s="2" t="str">
        <f>G19880</f>
        <v>proprietorship</v>
      </c>
      <c r="G19880" s="2" t="s">
        <v>27057</v>
      </c>
      <c r="H19880" s="2">
        <v>3368</v>
      </c>
    </row>
    <row r="19881" spans="1:8" x14ac:dyDescent="0.35">
      <c r="A19881" s="2" t="s">
        <v>12614</v>
      </c>
      <c r="B19881" s="2" t="s">
        <v>12614</v>
      </c>
      <c r="C19881">
        <v>11123</v>
      </c>
      <c r="D19881"/>
      <c r="E19881" s="2" t="str">
        <f>G19881</f>
        <v>owner</v>
      </c>
      <c r="G19881" s="2" t="s">
        <v>11440</v>
      </c>
      <c r="H19881" s="2">
        <v>6044</v>
      </c>
    </row>
    <row r="19882" spans="1:8" x14ac:dyDescent="0.35">
      <c r="A19882" s="2" t="s">
        <v>27057</v>
      </c>
      <c r="B19882" s="2" t="s">
        <v>27057</v>
      </c>
      <c r="C19882">
        <v>28805</v>
      </c>
    </row>
    <row r="19883" spans="1:8" x14ac:dyDescent="0.35">
      <c r="A19883" s="2" t="s">
        <v>12615</v>
      </c>
      <c r="B19883" s="2" t="s">
        <v>12615</v>
      </c>
      <c r="C19883">
        <v>11124</v>
      </c>
      <c r="D19883"/>
      <c r="E19883" s="2" t="str">
        <f>G19883</f>
        <v>properness, correctitude</v>
      </c>
      <c r="G19883" s="2" t="s">
        <v>27058</v>
      </c>
      <c r="H19883" s="2">
        <v>5319</v>
      </c>
    </row>
    <row r="19884" spans="1:8" x14ac:dyDescent="0.35">
      <c r="A19884" s="2" t="s">
        <v>1961</v>
      </c>
      <c r="B19884" s="2" t="s">
        <v>1961</v>
      </c>
      <c r="C19884">
        <v>11125</v>
      </c>
      <c r="D19884">
        <v>0</v>
      </c>
      <c r="E19884" s="2" t="s">
        <v>1964</v>
      </c>
      <c r="G19884" s="2" t="s">
        <v>27059</v>
      </c>
      <c r="H19884" s="2">
        <v>19913</v>
      </c>
    </row>
    <row r="19885" spans="1:8" x14ac:dyDescent="0.35">
      <c r="A19885" s="2" t="s">
        <v>12616</v>
      </c>
      <c r="B19885" s="2" t="s">
        <v>12616</v>
      </c>
      <c r="C19885">
        <v>11126</v>
      </c>
      <c r="D19885"/>
      <c r="E19885" s="2" t="str">
        <f>G19885</f>
        <v>set back, hold over, defer, put off, remit, put over, shelve, table, postpone</v>
      </c>
      <c r="G19885" s="2" t="s">
        <v>27060</v>
      </c>
      <c r="H19885" s="2">
        <v>26310</v>
      </c>
    </row>
    <row r="19886" spans="1:8" x14ac:dyDescent="0.35">
      <c r="A19886" s="2" t="s">
        <v>12617</v>
      </c>
      <c r="B19886" s="2" t="s">
        <v>12617</v>
      </c>
      <c r="C19886">
        <v>11127</v>
      </c>
      <c r="D19886"/>
      <c r="E19886" s="2" t="str">
        <f>G19886</f>
        <v>matter-of-fact, commonplace, prosy, earthbound, humdrum, pedestrian, unglamourous, unglamorous</v>
      </c>
      <c r="G19886" s="2" t="s">
        <v>27061</v>
      </c>
      <c r="H19886" s="2">
        <v>11151</v>
      </c>
    </row>
    <row r="19887" spans="1:8" hidden="1" x14ac:dyDescent="0.35">
      <c r="A19887" s="2" t="s">
        <v>39500</v>
      </c>
      <c r="B19887" s="2" t="s">
        <v>39500</v>
      </c>
      <c r="C19887">
        <v>25265</v>
      </c>
      <c r="D19887" s="2">
        <v>1</v>
      </c>
      <c r="H19887" s="2">
        <v>999999</v>
      </c>
    </row>
    <row r="19888" spans="1:8" x14ac:dyDescent="0.35">
      <c r="A19888" s="2" t="s">
        <v>38579</v>
      </c>
      <c r="B19888" s="2" t="s">
        <v>38579</v>
      </c>
      <c r="C19888">
        <v>24276</v>
      </c>
      <c r="H19888" s="2">
        <v>22237</v>
      </c>
    </row>
    <row r="19889" spans="1:8" x14ac:dyDescent="0.35">
      <c r="A19889" s="2" t="s">
        <v>12618</v>
      </c>
      <c r="B19889" s="2" t="s">
        <v>12618</v>
      </c>
      <c r="C19889">
        <v>11128</v>
      </c>
      <c r="D19889"/>
      <c r="E19889" s="2" t="str">
        <f>G19889</f>
        <v>prohibit, forbid, disallow, veto, nix, interdict</v>
      </c>
      <c r="G19889" s="2" t="s">
        <v>27062</v>
      </c>
      <c r="H19889" s="2">
        <v>23138</v>
      </c>
    </row>
    <row r="19890" spans="1:8" x14ac:dyDescent="0.35">
      <c r="A19890" s="2" t="s">
        <v>38784</v>
      </c>
      <c r="B19890" s="2" t="s">
        <v>38784</v>
      </c>
      <c r="C19890">
        <v>24490</v>
      </c>
    </row>
    <row r="19891" spans="1:8" hidden="1" x14ac:dyDescent="0.35">
      <c r="A19891" s="2" t="s">
        <v>41908</v>
      </c>
      <c r="B19891" s="2" t="s">
        <v>12620</v>
      </c>
      <c r="C19891">
        <v>27833</v>
      </c>
      <c r="D19891" s="2">
        <v>1</v>
      </c>
      <c r="H19891" s="2">
        <v>999999</v>
      </c>
    </row>
    <row r="19892" spans="1:8" x14ac:dyDescent="0.35">
      <c r="A19892" s="2" t="s">
        <v>12619</v>
      </c>
      <c r="B19892" s="2" t="s">
        <v>12619</v>
      </c>
      <c r="C19892">
        <v>11129</v>
      </c>
      <c r="D19892"/>
      <c r="G19892" s="2"/>
      <c r="H19892" s="2">
        <v>4430</v>
      </c>
    </row>
    <row r="19893" spans="1:8" x14ac:dyDescent="0.35">
      <c r="A19893" s="2" t="s">
        <v>12620</v>
      </c>
      <c r="B19893" s="2" t="s">
        <v>12620</v>
      </c>
      <c r="C19893">
        <v>11130</v>
      </c>
      <c r="D19893"/>
      <c r="E19893" s="2" t="str">
        <f>G19893</f>
        <v>pursue, engage</v>
      </c>
      <c r="G19893" s="2" t="s">
        <v>27063</v>
      </c>
      <c r="H19893" s="2">
        <v>10442</v>
      </c>
    </row>
    <row r="19894" spans="1:8" hidden="1" x14ac:dyDescent="0.35">
      <c r="A19894" s="2" t="s">
        <v>27066</v>
      </c>
      <c r="B19894" s="2" t="s">
        <v>27066</v>
      </c>
      <c r="C19894">
        <v>16580</v>
      </c>
      <c r="D19894" s="2">
        <v>1</v>
      </c>
      <c r="F19894"/>
      <c r="H19894" s="2">
        <v>999999</v>
      </c>
    </row>
    <row r="19895" spans="1:8" x14ac:dyDescent="0.35">
      <c r="A19895" s="2" t="s">
        <v>1093</v>
      </c>
      <c r="B19895" s="2" t="s">
        <v>1093</v>
      </c>
      <c r="C19895">
        <v>11131</v>
      </c>
      <c r="D19895">
        <v>0</v>
      </c>
      <c r="E19895" s="2" t="s">
        <v>1095</v>
      </c>
      <c r="G19895" s="2" t="s">
        <v>27064</v>
      </c>
      <c r="H19895" s="2">
        <v>7829</v>
      </c>
    </row>
    <row r="19896" spans="1:8" x14ac:dyDescent="0.35">
      <c r="A19896" s="2" t="s">
        <v>1094</v>
      </c>
      <c r="B19896" s="2" t="s">
        <v>1094</v>
      </c>
      <c r="C19896">
        <v>11132</v>
      </c>
      <c r="D19896">
        <v>0</v>
      </c>
      <c r="E19896" s="2" t="s">
        <v>1096</v>
      </c>
      <c r="G19896" s="2" t="s">
        <v>27065</v>
      </c>
      <c r="H19896" s="2">
        <v>13804</v>
      </c>
    </row>
    <row r="19897" spans="1:8" x14ac:dyDescent="0.35">
      <c r="A19897" s="2" t="s">
        <v>12621</v>
      </c>
      <c r="B19897" s="2" t="s">
        <v>12621</v>
      </c>
      <c r="C19897">
        <v>11133</v>
      </c>
      <c r="D19897"/>
      <c r="E19897" s="2" t="str">
        <f>G19897</f>
        <v>proselytise</v>
      </c>
      <c r="G19897" s="2" t="s">
        <v>27066</v>
      </c>
      <c r="H19897" s="2">
        <v>29363</v>
      </c>
    </row>
    <row r="19898" spans="1:8" hidden="1" x14ac:dyDescent="0.35">
      <c r="A19898" s="2" t="s">
        <v>12233</v>
      </c>
      <c r="B19898" s="2" t="s">
        <v>12233</v>
      </c>
      <c r="C19898">
        <v>11119</v>
      </c>
      <c r="D19898">
        <v>1</v>
      </c>
      <c r="E19898" s="2" t="str">
        <f>G19898</f>
        <v>aim, purport, pop the question, suggest, offer, project, declare oneself, purpose, nominate, advise</v>
      </c>
      <c r="G19898" s="2" t="s">
        <v>27055</v>
      </c>
      <c r="H19898" s="2">
        <v>3446</v>
      </c>
    </row>
    <row r="19899" spans="1:8" x14ac:dyDescent="0.35">
      <c r="A19899" s="2" t="s">
        <v>12622</v>
      </c>
      <c r="B19899" s="2" t="s">
        <v>12622</v>
      </c>
      <c r="C19899">
        <v>11134</v>
      </c>
      <c r="D19899"/>
      <c r="E19899" s="2" t="str">
        <f>G19899</f>
        <v>outlook, candidate, vista, expectation, scene, prognosis, chance, aspect, panorama, medical prognosis, view</v>
      </c>
      <c r="G19899" s="2" t="s">
        <v>27067</v>
      </c>
      <c r="H19899" s="2">
        <v>2634</v>
      </c>
    </row>
    <row r="19900" spans="1:8" hidden="1" x14ac:dyDescent="0.35">
      <c r="A19900" s="2" t="s">
        <v>40625</v>
      </c>
      <c r="B19900" s="2" t="s">
        <v>31609</v>
      </c>
      <c r="C19900">
        <v>26456</v>
      </c>
      <c r="D19900" s="2">
        <v>1</v>
      </c>
      <c r="H19900" s="2">
        <v>999999</v>
      </c>
    </row>
    <row r="19901" spans="1:8" x14ac:dyDescent="0.35">
      <c r="A19901" s="2" t="s">
        <v>12623</v>
      </c>
      <c r="B19901" s="2" t="s">
        <v>12623</v>
      </c>
      <c r="C19901">
        <v>11135</v>
      </c>
      <c r="D19901"/>
      <c r="G19901" s="2"/>
      <c r="H19901" s="2">
        <v>11117</v>
      </c>
    </row>
    <row r="19902" spans="1:8" x14ac:dyDescent="0.35">
      <c r="A19902" s="2" t="s">
        <v>31609</v>
      </c>
      <c r="B19902" s="2" t="s">
        <v>31609</v>
      </c>
      <c r="C19902">
        <v>16792</v>
      </c>
      <c r="F19902"/>
      <c r="H19902" s="2">
        <v>9369</v>
      </c>
    </row>
    <row r="19903" spans="1:8" x14ac:dyDescent="0.35">
      <c r="A19903" s="2" t="s">
        <v>12625</v>
      </c>
      <c r="B19903" s="2" t="s">
        <v>12625</v>
      </c>
      <c r="C19903">
        <v>11137</v>
      </c>
      <c r="D19903"/>
      <c r="E19903" s="2" t="str">
        <f>G19903</f>
        <v>successfulness</v>
      </c>
      <c r="G19903" s="2" t="s">
        <v>27068</v>
      </c>
      <c r="H19903" s="2">
        <v>2966</v>
      </c>
    </row>
    <row r="19904" spans="1:8" x14ac:dyDescent="0.35">
      <c r="A19904" s="2" t="s">
        <v>12626</v>
      </c>
      <c r="B19904" s="2" t="s">
        <v>12626</v>
      </c>
      <c r="C19904">
        <v>11138</v>
      </c>
      <c r="D19904"/>
      <c r="E19904" s="2" t="str">
        <f>G19904</f>
        <v>booming, golden, favorable, well-to-do, palmy, well-heeled, well-off, lucky, comfortable, favourable, well-fixed, well-situated, easy, thriving, prospering, roaring, halcyon, flourishing</v>
      </c>
      <c r="G19904" s="2" t="s">
        <v>27069</v>
      </c>
      <c r="H19904" s="2">
        <v>5169</v>
      </c>
    </row>
    <row r="19905" spans="1:8" x14ac:dyDescent="0.35">
      <c r="A19905" s="2" t="s">
        <v>35250</v>
      </c>
      <c r="B19905" s="2" t="s">
        <v>35250</v>
      </c>
      <c r="C19905">
        <v>20710</v>
      </c>
    </row>
    <row r="19906" spans="1:8" x14ac:dyDescent="0.35">
      <c r="A19906" s="2" t="s">
        <v>42759</v>
      </c>
      <c r="B19906" s="2" t="s">
        <v>42759</v>
      </c>
      <c r="C19906">
        <v>28758</v>
      </c>
    </row>
    <row r="19907" spans="1:8" x14ac:dyDescent="0.35">
      <c r="A19907" s="2" t="s">
        <v>12627</v>
      </c>
      <c r="B19907" s="2" t="s">
        <v>12627</v>
      </c>
      <c r="C19907">
        <v>11139</v>
      </c>
      <c r="D19907"/>
      <c r="E19907" s="2" t="str">
        <f>G19907</f>
        <v>lady of pleasure, woman of the street, bawd, sporting lady, working girl, fancy woman, cocotte, harlot, cyprian, whore, tart</v>
      </c>
      <c r="G19907" s="2" t="s">
        <v>27070</v>
      </c>
      <c r="H19907" s="2">
        <v>14284</v>
      </c>
    </row>
    <row r="19908" spans="1:8" x14ac:dyDescent="0.35">
      <c r="A19908" s="2" t="s">
        <v>12628</v>
      </c>
      <c r="B19908" s="2" t="s">
        <v>12628</v>
      </c>
      <c r="C19908">
        <v>11140</v>
      </c>
      <c r="D19908"/>
      <c r="E19908" s="2" t="str">
        <f>G19908</f>
        <v>harlotry, whoredom</v>
      </c>
      <c r="G19908" s="2" t="s">
        <v>27071</v>
      </c>
      <c r="H19908" s="2">
        <v>13548</v>
      </c>
    </row>
    <row r="19909" spans="1:8" x14ac:dyDescent="0.35">
      <c r="A19909" s="2" t="s">
        <v>12629</v>
      </c>
      <c r="B19909" s="2" t="s">
        <v>12629</v>
      </c>
      <c r="C19909">
        <v>11141</v>
      </c>
      <c r="D19909"/>
      <c r="E19909" s="2" t="str">
        <f>G19909</f>
        <v>bow down, flat, prone</v>
      </c>
      <c r="G19909" s="2" t="s">
        <v>27072</v>
      </c>
      <c r="H19909" s="2">
        <v>7262</v>
      </c>
    </row>
    <row r="19910" spans="1:8" x14ac:dyDescent="0.35">
      <c r="A19910" s="2" t="s">
        <v>31433</v>
      </c>
      <c r="B19910" s="2" t="s">
        <v>31433</v>
      </c>
      <c r="C19910">
        <v>16603</v>
      </c>
      <c r="F19910"/>
    </row>
    <row r="19911" spans="1:8" x14ac:dyDescent="0.35">
      <c r="A19911" s="2" t="s">
        <v>36077</v>
      </c>
      <c r="B19911" s="2" t="s">
        <v>36077</v>
      </c>
      <c r="C19911">
        <v>21588</v>
      </c>
      <c r="H19911" s="2">
        <v>19289</v>
      </c>
    </row>
    <row r="19912" spans="1:8" x14ac:dyDescent="0.35">
      <c r="A19912" s="2" t="s">
        <v>18277</v>
      </c>
      <c r="B19912" s="2" t="s">
        <v>18277</v>
      </c>
      <c r="C19912">
        <v>24247</v>
      </c>
    </row>
    <row r="19913" spans="1:8" hidden="1" x14ac:dyDescent="0.35">
      <c r="A19913" s="2" t="s">
        <v>12624</v>
      </c>
      <c r="B19913" s="2" t="s">
        <v>12624</v>
      </c>
      <c r="C19913">
        <v>11136</v>
      </c>
      <c r="D19913" s="2">
        <v>1</v>
      </c>
      <c r="G19913" s="2"/>
      <c r="H19913" s="2">
        <v>18845</v>
      </c>
    </row>
    <row r="19914" spans="1:8" hidden="1" x14ac:dyDescent="0.35">
      <c r="A19914" s="2" t="s">
        <v>837</v>
      </c>
      <c r="B19914" s="2" t="s">
        <v>837</v>
      </c>
      <c r="C19914">
        <v>11144</v>
      </c>
      <c r="D19914">
        <v>1</v>
      </c>
      <c r="E19914" s="2" t="s">
        <v>261</v>
      </c>
      <c r="G19914" s="2"/>
      <c r="H19914" s="2">
        <v>1926</v>
      </c>
    </row>
    <row r="19915" spans="1:8" x14ac:dyDescent="0.35">
      <c r="A19915" s="2" t="s">
        <v>12630</v>
      </c>
      <c r="B19915" s="2" t="s">
        <v>12630</v>
      </c>
      <c r="C19915">
        <v>11142</v>
      </c>
      <c r="D19915"/>
      <c r="E19915" s="2" t="str">
        <f>G19915</f>
        <v>champion, agonist, admirer, supporter, friend, booster</v>
      </c>
      <c r="G19915" s="2" t="s">
        <v>27073</v>
      </c>
    </row>
    <row r="19916" spans="1:8" x14ac:dyDescent="0.35">
      <c r="A19916" s="2" t="s">
        <v>12631</v>
      </c>
      <c r="B19916" s="2" t="s">
        <v>12631</v>
      </c>
      <c r="C19916">
        <v>11143</v>
      </c>
      <c r="D19916"/>
      <c r="G19916" s="2"/>
      <c r="H19916" s="2">
        <v>25485</v>
      </c>
    </row>
    <row r="19917" spans="1:8" x14ac:dyDescent="0.35">
      <c r="A19917" s="2" t="s">
        <v>12633</v>
      </c>
      <c r="B19917" s="2" t="s">
        <v>12633</v>
      </c>
      <c r="C19917">
        <v>11146</v>
      </c>
      <c r="D19917"/>
      <c r="G19917" s="2"/>
      <c r="H19917" s="2">
        <v>11450</v>
      </c>
    </row>
    <row r="19918" spans="1:8" x14ac:dyDescent="0.35">
      <c r="A19918" s="2" t="s">
        <v>12635</v>
      </c>
      <c r="B19918" s="2" t="s">
        <v>12635</v>
      </c>
      <c r="C19918">
        <v>11148</v>
      </c>
      <c r="D19918"/>
      <c r="E19918" s="2" t="str">
        <f>G19918</f>
        <v>associated state</v>
      </c>
      <c r="G19918" s="2" t="s">
        <v>27076</v>
      </c>
      <c r="H19918" s="2">
        <v>17731</v>
      </c>
    </row>
    <row r="19919" spans="1:8" x14ac:dyDescent="0.35">
      <c r="A19919" s="2" t="s">
        <v>12637</v>
      </c>
      <c r="B19919" s="2" t="s">
        <v>12637</v>
      </c>
      <c r="C19919">
        <v>11149</v>
      </c>
      <c r="D19919"/>
      <c r="G19919" s="2"/>
      <c r="H19919" s="2">
        <v>15984</v>
      </c>
    </row>
    <row r="19920" spans="1:8" hidden="1" x14ac:dyDescent="0.35">
      <c r="A19920" s="2" t="s">
        <v>12634</v>
      </c>
      <c r="B19920" s="2" t="s">
        <v>12634</v>
      </c>
      <c r="C19920">
        <v>11147</v>
      </c>
      <c r="D19920">
        <v>1</v>
      </c>
      <c r="E19920" s="2" t="str">
        <f t="shared" ref="E19920:E19925" si="38">G19920</f>
        <v>defender, shielder, guardian</v>
      </c>
      <c r="G19920" s="2" t="s">
        <v>27075</v>
      </c>
      <c r="H19920" s="2">
        <v>7761</v>
      </c>
    </row>
    <row r="19921" spans="1:8" x14ac:dyDescent="0.35">
      <c r="A19921" s="2" t="s">
        <v>12639</v>
      </c>
      <c r="B19921" s="2" t="s">
        <v>12639</v>
      </c>
      <c r="C19921">
        <v>11151</v>
      </c>
      <c r="D19921"/>
      <c r="E19921" s="2" t="str">
        <f t="shared" si="38"/>
        <v>Protestant Church, Protestant</v>
      </c>
      <c r="G19921" s="2" t="s">
        <v>27078</v>
      </c>
      <c r="H19921" s="2">
        <v>19455</v>
      </c>
    </row>
    <row r="19922" spans="1:8" x14ac:dyDescent="0.35">
      <c r="A19922" s="2" t="s">
        <v>12640</v>
      </c>
      <c r="B19922" s="2" t="s">
        <v>12640</v>
      </c>
      <c r="C19922">
        <v>11152</v>
      </c>
      <c r="D19922"/>
      <c r="E19922" s="2" t="str">
        <f t="shared" si="38"/>
        <v>protest</v>
      </c>
      <c r="G19922" s="2" t="s">
        <v>12638</v>
      </c>
      <c r="H19922" s="2">
        <v>18383</v>
      </c>
    </row>
    <row r="19923" spans="1:8" hidden="1" x14ac:dyDescent="0.35">
      <c r="A19923" s="2" t="s">
        <v>12638</v>
      </c>
      <c r="B19923" s="2" t="s">
        <v>12638</v>
      </c>
      <c r="C19923">
        <v>11150</v>
      </c>
      <c r="D19923">
        <v>1</v>
      </c>
      <c r="E19923" s="2" t="str">
        <f t="shared" si="38"/>
        <v>protestation, objection, resist, dissent</v>
      </c>
      <c r="G19923" s="2" t="s">
        <v>27077</v>
      </c>
      <c r="H19923" s="2">
        <v>3717</v>
      </c>
    </row>
    <row r="19924" spans="1:8" x14ac:dyDescent="0.35">
      <c r="A19924" s="2" t="s">
        <v>12641</v>
      </c>
      <c r="B19924" s="2" t="s">
        <v>12641</v>
      </c>
      <c r="C19924">
        <v>11153</v>
      </c>
      <c r="D19924"/>
      <c r="E19924" s="2" t="str">
        <f t="shared" si="38"/>
        <v>contestant, objector, demonstrator, dissident, dissenter</v>
      </c>
      <c r="G19924" s="2" t="s">
        <v>27079</v>
      </c>
      <c r="H19924" s="2">
        <v>32132</v>
      </c>
    </row>
    <row r="19925" spans="1:8" x14ac:dyDescent="0.35">
      <c r="A19925" s="2" t="s">
        <v>12642</v>
      </c>
      <c r="B19925" s="2" t="s">
        <v>12642</v>
      </c>
      <c r="C19925">
        <v>11154</v>
      </c>
      <c r="D19925"/>
      <c r="E19925" s="2" t="str">
        <f t="shared" si="38"/>
        <v>communications protocol</v>
      </c>
      <c r="G19925" s="2" t="s">
        <v>27080</v>
      </c>
      <c r="H19925" s="2">
        <v>18384</v>
      </c>
    </row>
    <row r="19926" spans="1:8" hidden="1" x14ac:dyDescent="0.35">
      <c r="A19926" s="2" t="s">
        <v>40094</v>
      </c>
      <c r="B19926" s="2" t="s">
        <v>40094</v>
      </c>
      <c r="C19926">
        <v>25898</v>
      </c>
      <c r="D19926" s="2">
        <v>1</v>
      </c>
      <c r="H19926" s="2">
        <v>999999</v>
      </c>
    </row>
    <row r="19927" spans="1:8" x14ac:dyDescent="0.35">
      <c r="A19927" s="2" t="s">
        <v>12643</v>
      </c>
      <c r="B19927" s="2" t="s">
        <v>12643</v>
      </c>
      <c r="C19927">
        <v>11155</v>
      </c>
      <c r="D19927"/>
      <c r="E19927" s="2" t="str">
        <f>G19927</f>
        <v>living substance</v>
      </c>
      <c r="G19927" s="2" t="s">
        <v>27081</v>
      </c>
      <c r="H19927" s="2">
        <v>14592</v>
      </c>
    </row>
    <row r="19928" spans="1:8" hidden="1" x14ac:dyDescent="0.35">
      <c r="A19928" s="2" t="s">
        <v>38829</v>
      </c>
      <c r="B19928" s="2" t="s">
        <v>38829</v>
      </c>
      <c r="C19928">
        <v>24539</v>
      </c>
      <c r="D19928" s="2">
        <v>1</v>
      </c>
      <c r="H19928" s="2">
        <v>999999</v>
      </c>
    </row>
    <row r="19929" spans="1:8" x14ac:dyDescent="0.35">
      <c r="A19929" s="2" t="s">
        <v>12644</v>
      </c>
      <c r="B19929" s="2" t="s">
        <v>12644</v>
      </c>
      <c r="C19929">
        <v>11156</v>
      </c>
      <c r="D19929"/>
      <c r="E19929" s="2" t="str">
        <f>G19929</f>
        <v>epitome, paradigm, image</v>
      </c>
      <c r="G19929" s="2" t="s">
        <v>27082</v>
      </c>
      <c r="H19929" s="2">
        <v>14538</v>
      </c>
    </row>
    <row r="19930" spans="1:8" x14ac:dyDescent="0.35">
      <c r="A19930" s="2" t="s">
        <v>12645</v>
      </c>
      <c r="B19930" s="2" t="s">
        <v>12645</v>
      </c>
      <c r="C19930">
        <v>11157</v>
      </c>
      <c r="D19930"/>
      <c r="E19930" s="2" t="str">
        <f>G19930</f>
        <v>protozoic, protozoon, protozoal</v>
      </c>
      <c r="G19930" s="2" t="s">
        <v>27083</v>
      </c>
      <c r="H19930" s="2">
        <v>30819</v>
      </c>
    </row>
    <row r="19931" spans="1:8" x14ac:dyDescent="0.35">
      <c r="A19931" s="2" t="s">
        <v>36143</v>
      </c>
      <c r="B19931" s="2" t="s">
        <v>36143</v>
      </c>
      <c r="C19931">
        <v>21666</v>
      </c>
      <c r="H19931" s="2">
        <v>36226</v>
      </c>
    </row>
    <row r="19932" spans="1:8" x14ac:dyDescent="0.35">
      <c r="A19932" s="2" t="s">
        <v>12646</v>
      </c>
      <c r="B19932" s="2" t="s">
        <v>12646</v>
      </c>
      <c r="C19932">
        <v>11158</v>
      </c>
      <c r="D19932"/>
      <c r="E19932" s="2" t="str">
        <f>G19932</f>
        <v>prolong, draw out, extend</v>
      </c>
      <c r="G19932" s="2" t="s">
        <v>27084</v>
      </c>
    </row>
    <row r="19933" spans="1:8" x14ac:dyDescent="0.35">
      <c r="A19933" s="2" t="s">
        <v>34745</v>
      </c>
      <c r="B19933" s="2" t="s">
        <v>34745</v>
      </c>
      <c r="C19933">
        <v>20164</v>
      </c>
    </row>
    <row r="19934" spans="1:8" x14ac:dyDescent="0.35">
      <c r="A19934" s="2" t="s">
        <v>38949</v>
      </c>
      <c r="B19934" s="2" t="s">
        <v>38949</v>
      </c>
      <c r="C19934">
        <v>24669</v>
      </c>
    </row>
    <row r="19935" spans="1:8" x14ac:dyDescent="0.35">
      <c r="A19935" s="2" t="s">
        <v>12647</v>
      </c>
      <c r="B19935" s="2" t="s">
        <v>12647</v>
      </c>
      <c r="C19935">
        <v>11159</v>
      </c>
      <c r="D19935"/>
      <c r="E19935" s="2" t="str">
        <f>G19935</f>
        <v>pop out, stick out, bug out, bulge, come out, bulge out, pop, project, start, jut, jut out, pouch</v>
      </c>
      <c r="G19935" s="2" t="s">
        <v>27085</v>
      </c>
      <c r="H19935" s="2">
        <v>20409</v>
      </c>
    </row>
    <row r="19936" spans="1:8" x14ac:dyDescent="0.35">
      <c r="A19936" s="2" t="s">
        <v>36409</v>
      </c>
      <c r="B19936" s="2" t="s">
        <v>36409</v>
      </c>
      <c r="C19936">
        <v>21955</v>
      </c>
      <c r="H19936" s="2">
        <v>24389</v>
      </c>
    </row>
    <row r="19937" spans="1:8" x14ac:dyDescent="0.35">
      <c r="A19937" s="2" t="s">
        <v>12648</v>
      </c>
      <c r="B19937" s="2" t="s">
        <v>12648</v>
      </c>
      <c r="C19937">
        <v>11160</v>
      </c>
      <c r="D19937"/>
      <c r="E19937" s="2" t="str">
        <f>G19937</f>
        <v>protrusion, extrusion, bulge, gibbousness, hump, prominence, bump, swelling, excrescence, jut, gibbosity</v>
      </c>
      <c r="G19937" s="2" t="s">
        <v>27086</v>
      </c>
      <c r="H19937" s="2">
        <v>19216</v>
      </c>
    </row>
    <row r="19938" spans="1:8" hidden="1" x14ac:dyDescent="0.35">
      <c r="A19938" s="2" t="s">
        <v>12632</v>
      </c>
      <c r="B19938" s="2" t="s">
        <v>12632</v>
      </c>
      <c r="C19938">
        <v>11145</v>
      </c>
      <c r="D19938">
        <v>1</v>
      </c>
      <c r="E19938" s="2" t="str">
        <f>G19938</f>
        <v>trade protection, shelter, aegis, protective covering, protective cover, security, tribute, auspices</v>
      </c>
      <c r="G19938" s="2" t="s">
        <v>27074</v>
      </c>
      <c r="H19938" s="2">
        <v>1849</v>
      </c>
    </row>
    <row r="19939" spans="1:8" x14ac:dyDescent="0.35">
      <c r="A19939" s="2" t="s">
        <v>12649</v>
      </c>
      <c r="B19939" s="2" t="s">
        <v>12649</v>
      </c>
      <c r="C19939">
        <v>11161</v>
      </c>
      <c r="D19939"/>
      <c r="E19939" s="2" t="str">
        <f>G19939</f>
        <v>bellying, bulgy, bulbous, bellied, bulging</v>
      </c>
      <c r="G19939" s="2" t="s">
        <v>27087</v>
      </c>
      <c r="H19939" s="2">
        <v>20681</v>
      </c>
    </row>
    <row r="19940" spans="1:8" x14ac:dyDescent="0.35">
      <c r="A19940" s="2" t="s">
        <v>12650</v>
      </c>
      <c r="B19940" s="2" t="s">
        <v>12650</v>
      </c>
      <c r="C19940">
        <v>11162</v>
      </c>
      <c r="D19940"/>
      <c r="E19940" s="2" t="str">
        <f>G19940</f>
        <v>gallant, majestic, lofty</v>
      </c>
      <c r="G19940" s="2" t="s">
        <v>27088</v>
      </c>
      <c r="H19940" s="2">
        <v>1196</v>
      </c>
    </row>
    <row r="19941" spans="1:8" hidden="1" x14ac:dyDescent="0.35">
      <c r="A19941" s="2" t="s">
        <v>37363</v>
      </c>
      <c r="B19941" s="2" t="s">
        <v>37363</v>
      </c>
      <c r="C19941">
        <v>22969</v>
      </c>
      <c r="D19941" s="2">
        <v>1</v>
      </c>
      <c r="H19941" s="2">
        <v>999999</v>
      </c>
    </row>
    <row r="19942" spans="1:8" x14ac:dyDescent="0.35">
      <c r="A19942" s="2" t="s">
        <v>12652</v>
      </c>
      <c r="B19942" s="2" t="s">
        <v>12652</v>
      </c>
      <c r="C19942">
        <v>11164</v>
      </c>
      <c r="D19942"/>
      <c r="E19942" s="2" t="str">
        <f>G19942</f>
        <v>birthplace, cradle, provenience, place of origin</v>
      </c>
      <c r="G19942" s="2" t="s">
        <v>27090</v>
      </c>
      <c r="H19942" s="2">
        <v>27717</v>
      </c>
    </row>
    <row r="19943" spans="1:8" x14ac:dyDescent="0.35">
      <c r="A19943" s="2" t="s">
        <v>12653</v>
      </c>
      <c r="B19943" s="2" t="s">
        <v>12653</v>
      </c>
      <c r="C19943">
        <v>11165</v>
      </c>
      <c r="D19943"/>
      <c r="E19943" s="2" t="str">
        <f>G19943</f>
        <v>feed, victuals, commissariat, provisions, viands</v>
      </c>
      <c r="G19943" s="2" t="s">
        <v>27091</v>
      </c>
      <c r="H19943" s="2">
        <v>17302</v>
      </c>
    </row>
    <row r="19944" spans="1:8" hidden="1" x14ac:dyDescent="0.35">
      <c r="A19944" s="2" t="s">
        <v>12651</v>
      </c>
      <c r="B19944" s="2" t="s">
        <v>12651</v>
      </c>
      <c r="C19944">
        <v>11163</v>
      </c>
      <c r="D19944">
        <v>1</v>
      </c>
      <c r="E19944" s="2" t="str">
        <f>G19944</f>
        <v>try out, essay, raise, show, rise, testify, turn up, try, shew, examine, turn out, bear witness, test, demonstrate, evidence, establish, leaven</v>
      </c>
      <c r="G19944" s="2" t="s">
        <v>27089</v>
      </c>
      <c r="H19944" s="2">
        <v>1154</v>
      </c>
    </row>
    <row r="19945" spans="1:8" x14ac:dyDescent="0.35">
      <c r="A19945" s="2" t="s">
        <v>12654</v>
      </c>
      <c r="B19945" s="2" t="s">
        <v>12654</v>
      </c>
      <c r="C19945">
        <v>11166</v>
      </c>
      <c r="D19945"/>
      <c r="E19945" s="2" t="str">
        <f>G19945</f>
        <v>adage, saw, byword</v>
      </c>
      <c r="G19945" s="2" t="s">
        <v>27092</v>
      </c>
      <c r="H19945" s="2">
        <v>7732</v>
      </c>
    </row>
    <row r="19946" spans="1:8" x14ac:dyDescent="0.35">
      <c r="A19946" s="2" t="s">
        <v>12655</v>
      </c>
      <c r="B19946" s="2" t="s">
        <v>12655</v>
      </c>
      <c r="C19946">
        <v>11167</v>
      </c>
      <c r="D19946"/>
      <c r="G19946" s="2"/>
      <c r="H19946" s="2">
        <v>11925</v>
      </c>
    </row>
    <row r="19947" spans="1:8" x14ac:dyDescent="0.35">
      <c r="A19947" s="2" t="s">
        <v>12657</v>
      </c>
      <c r="B19947" s="2" t="s">
        <v>12657</v>
      </c>
      <c r="C19947">
        <v>11169</v>
      </c>
      <c r="D19947"/>
      <c r="E19947" s="2" t="str">
        <f>G19947</f>
        <v>Providence, capital of Rhode Island</v>
      </c>
      <c r="G19947" s="2" t="s">
        <v>27094</v>
      </c>
      <c r="H19947" s="2">
        <v>3054</v>
      </c>
    </row>
    <row r="19948" spans="1:8" x14ac:dyDescent="0.35">
      <c r="A19948" s="2" t="s">
        <v>12658</v>
      </c>
      <c r="B19948" s="2" t="s">
        <v>12658</v>
      </c>
      <c r="C19948">
        <v>11170</v>
      </c>
      <c r="D19948"/>
      <c r="G19948" s="2"/>
    </row>
    <row r="19949" spans="1:8" hidden="1" x14ac:dyDescent="0.35">
      <c r="A19949" s="2" t="s">
        <v>12656</v>
      </c>
      <c r="B19949" s="2" t="s">
        <v>12656</v>
      </c>
      <c r="C19949">
        <v>11168</v>
      </c>
      <c r="D19949">
        <v>1</v>
      </c>
      <c r="E19949" s="2" t="str">
        <f>G19949</f>
        <v>allow for, put up, bring home the bacon, render, supply, offer, ply, leave, cater, allow, furnish</v>
      </c>
      <c r="G19949" s="2" t="s">
        <v>27093</v>
      </c>
      <c r="H19949" s="2">
        <v>883</v>
      </c>
    </row>
    <row r="19950" spans="1:8" x14ac:dyDescent="0.35">
      <c r="A19950" s="2" t="s">
        <v>1753</v>
      </c>
      <c r="B19950" s="2" t="s">
        <v>1753</v>
      </c>
      <c r="C19950">
        <v>11171</v>
      </c>
      <c r="D19950">
        <v>0</v>
      </c>
      <c r="E19950" s="2" t="s">
        <v>1754</v>
      </c>
      <c r="G19950" s="2" t="s">
        <v>27095</v>
      </c>
    </row>
    <row r="19951" spans="1:8" x14ac:dyDescent="0.35">
      <c r="A19951" s="2" t="s">
        <v>12659</v>
      </c>
      <c r="B19951" s="2" t="s">
        <v>12659</v>
      </c>
      <c r="C19951">
        <v>11172</v>
      </c>
      <c r="D19951"/>
      <c r="E19951" s="2" t="str">
        <f>G19951</f>
        <v>supplier</v>
      </c>
      <c r="G19951" s="2" t="s">
        <v>15235</v>
      </c>
      <c r="H19951" s="2">
        <v>20224</v>
      </c>
    </row>
    <row r="19952" spans="1:8" x14ac:dyDescent="0.35">
      <c r="A19952" s="2" t="s">
        <v>12661</v>
      </c>
      <c r="B19952" s="2" t="s">
        <v>12661</v>
      </c>
      <c r="C19952">
        <v>11174</v>
      </c>
      <c r="D19952"/>
      <c r="E19952" s="2" t="str">
        <f>G19952</f>
        <v>bucolic, peasant</v>
      </c>
      <c r="G19952" s="2" t="s">
        <v>27097</v>
      </c>
      <c r="H19952" s="2">
        <v>6207</v>
      </c>
    </row>
    <row r="19953" spans="1:8" x14ac:dyDescent="0.35">
      <c r="A19953" s="2" t="s">
        <v>12662</v>
      </c>
      <c r="B19953" s="2" t="s">
        <v>12662</v>
      </c>
      <c r="C19953">
        <v>11175</v>
      </c>
      <c r="D19953"/>
      <c r="E19953" s="2" t="str">
        <f>G19953</f>
        <v>proviso, supply, purvey, preparation, planning, supplying</v>
      </c>
      <c r="G19953" s="2" t="s">
        <v>27098</v>
      </c>
      <c r="H19953" s="2">
        <v>3084</v>
      </c>
    </row>
    <row r="19954" spans="1:8" hidden="1" x14ac:dyDescent="0.35">
      <c r="A19954" s="2" t="s">
        <v>12660</v>
      </c>
      <c r="B19954" s="2" t="s">
        <v>12660</v>
      </c>
      <c r="C19954">
        <v>11173</v>
      </c>
      <c r="D19954">
        <v>1</v>
      </c>
      <c r="E19954" s="2" t="str">
        <f>G19954</f>
        <v>state, responsibility</v>
      </c>
      <c r="G19954" s="2" t="s">
        <v>27096</v>
      </c>
      <c r="H19954" s="2">
        <v>2756</v>
      </c>
    </row>
    <row r="19955" spans="1:8" x14ac:dyDescent="0.35">
      <c r="A19955" s="2" t="s">
        <v>12663</v>
      </c>
      <c r="B19955" s="2" t="s">
        <v>12663</v>
      </c>
      <c r="C19955">
        <v>11176</v>
      </c>
      <c r="D19955"/>
      <c r="E19955" s="2" t="str">
        <f>G19955</f>
        <v>provisionary, probationary, tentative</v>
      </c>
      <c r="G19955" s="2" t="s">
        <v>27099</v>
      </c>
      <c r="H19955" s="2">
        <v>10361</v>
      </c>
    </row>
    <row r="19956" spans="1:8" x14ac:dyDescent="0.35">
      <c r="A19956" s="2" t="s">
        <v>39642</v>
      </c>
      <c r="B19956" s="2" t="s">
        <v>39642</v>
      </c>
      <c r="C19956">
        <v>25415</v>
      </c>
    </row>
    <row r="19957" spans="1:8" x14ac:dyDescent="0.35">
      <c r="A19957" s="2" t="s">
        <v>42762</v>
      </c>
      <c r="B19957" s="2" t="s">
        <v>42762</v>
      </c>
      <c r="C19957">
        <v>28761</v>
      </c>
    </row>
    <row r="19958" spans="1:8" x14ac:dyDescent="0.35">
      <c r="A19958" s="2" t="s">
        <v>12664</v>
      </c>
      <c r="B19958" s="2" t="s">
        <v>12664</v>
      </c>
      <c r="C19958">
        <v>11177</v>
      </c>
      <c r="D19958"/>
      <c r="E19958" s="2" t="str">
        <f>G19958</f>
        <v>aggravation, incitation, incitement, irritation</v>
      </c>
      <c r="G19958" s="2" t="s">
        <v>27100</v>
      </c>
      <c r="H19958" s="2">
        <v>9794</v>
      </c>
    </row>
    <row r="19959" spans="1:8" hidden="1" x14ac:dyDescent="0.35">
      <c r="A19959" s="2" t="s">
        <v>36044</v>
      </c>
      <c r="B19959" s="2" t="s">
        <v>36044</v>
      </c>
      <c r="C19959">
        <v>21552</v>
      </c>
      <c r="D19959" s="2">
        <v>1</v>
      </c>
      <c r="H19959" s="2">
        <v>999999</v>
      </c>
    </row>
    <row r="19960" spans="1:8" x14ac:dyDescent="0.35">
      <c r="A19960" s="2" t="s">
        <v>12665</v>
      </c>
      <c r="B19960" s="2" t="s">
        <v>12665</v>
      </c>
      <c r="C19960">
        <v>11178</v>
      </c>
      <c r="D19960"/>
      <c r="G19960" s="2"/>
      <c r="H19960" s="2">
        <v>16779</v>
      </c>
    </row>
    <row r="19961" spans="1:8" x14ac:dyDescent="0.35">
      <c r="A19961" s="2" t="s">
        <v>12666</v>
      </c>
      <c r="B19961" s="2" t="s">
        <v>12666</v>
      </c>
      <c r="C19961">
        <v>11179</v>
      </c>
      <c r="D19961"/>
      <c r="E19961" s="2" t="str">
        <f>G19961</f>
        <v>beset, call forth, chivy, raise, fire, harass, kick up, enkindle, chevy, chevvy, elicit, arouse, hassle, evoke, harry, plague, kindle, molest, stimulate, chivvy</v>
      </c>
      <c r="G19961" s="2" t="s">
        <v>27101</v>
      </c>
      <c r="H19961" s="2">
        <v>8363</v>
      </c>
    </row>
    <row r="19962" spans="1:8" x14ac:dyDescent="0.35">
      <c r="A19962" s="2" t="s">
        <v>12668</v>
      </c>
      <c r="B19962" s="2" t="s">
        <v>12668</v>
      </c>
      <c r="C19962">
        <v>11180</v>
      </c>
      <c r="D19962"/>
      <c r="G19962" s="2"/>
      <c r="H19962" s="2">
        <v>15753</v>
      </c>
    </row>
    <row r="19963" spans="1:8" x14ac:dyDescent="0.35">
      <c r="A19963" s="2" t="s">
        <v>12669</v>
      </c>
      <c r="B19963" s="2" t="s">
        <v>12669</v>
      </c>
      <c r="C19963">
        <v>11181</v>
      </c>
      <c r="D19963"/>
      <c r="E19963" s="2" t="str">
        <f>G19963</f>
        <v>stem, fore, bow</v>
      </c>
      <c r="G19963" s="2" t="s">
        <v>27102</v>
      </c>
      <c r="H19963" s="2">
        <v>11577</v>
      </c>
    </row>
    <row r="19964" spans="1:8" x14ac:dyDescent="0.35">
      <c r="A19964" s="2" t="s">
        <v>12670</v>
      </c>
      <c r="B19964" s="2" t="s">
        <v>12670</v>
      </c>
      <c r="C19964">
        <v>11182</v>
      </c>
      <c r="D19964"/>
      <c r="E19964" s="2" t="str">
        <f>G19964</f>
        <v>artistry, art</v>
      </c>
      <c r="G19964" s="2" t="s">
        <v>27103</v>
      </c>
    </row>
    <row r="19965" spans="1:8" x14ac:dyDescent="0.35">
      <c r="A19965" s="2" t="s">
        <v>12671</v>
      </c>
      <c r="B19965" s="2" t="s">
        <v>12671</v>
      </c>
      <c r="C19965">
        <v>11183</v>
      </c>
      <c r="D19965"/>
      <c r="E19965" s="2" t="str">
        <f>G19965</f>
        <v>lurch</v>
      </c>
      <c r="G19965" s="2" t="s">
        <v>10100</v>
      </c>
      <c r="H19965" s="2">
        <v>17309</v>
      </c>
    </row>
    <row r="19966" spans="1:8" x14ac:dyDescent="0.35">
      <c r="A19966" s="2" t="s">
        <v>32112</v>
      </c>
      <c r="B19966" s="2" t="s">
        <v>32112</v>
      </c>
      <c r="C19966">
        <v>17327</v>
      </c>
    </row>
    <row r="19967" spans="1:8" x14ac:dyDescent="0.35">
      <c r="A19967" s="2" t="s">
        <v>12672</v>
      </c>
      <c r="B19967" s="2" t="s">
        <v>12672</v>
      </c>
      <c r="C19967">
        <v>11184</v>
      </c>
      <c r="D19967"/>
      <c r="G19967" s="2"/>
      <c r="H19967" s="2">
        <v>19055</v>
      </c>
    </row>
    <row r="19968" spans="1:8" x14ac:dyDescent="0.35">
      <c r="A19968" s="2" t="s">
        <v>12673</v>
      </c>
      <c r="B19968" s="2" t="s">
        <v>12673</v>
      </c>
      <c r="C19968">
        <v>11185</v>
      </c>
      <c r="D19968"/>
      <c r="E19968" s="2" t="str">
        <f>G19968</f>
        <v>propinquity, law of proximity</v>
      </c>
      <c r="G19968" s="2" t="s">
        <v>27104</v>
      </c>
      <c r="H19968" s="2">
        <v>9585</v>
      </c>
    </row>
    <row r="19969" spans="1:8" x14ac:dyDescent="0.35">
      <c r="A19969" s="2" t="s">
        <v>12674</v>
      </c>
      <c r="B19969" s="2" t="s">
        <v>12674</v>
      </c>
      <c r="C19969">
        <v>11186</v>
      </c>
      <c r="D19969"/>
      <c r="E19969" s="2" t="str">
        <f>G19969</f>
        <v>placeholder, procurator</v>
      </c>
      <c r="G19969" s="2" t="s">
        <v>27105</v>
      </c>
      <c r="H19969" s="2">
        <v>16074</v>
      </c>
    </row>
    <row r="19970" spans="1:8" x14ac:dyDescent="0.35">
      <c r="A19970" s="2" t="s">
        <v>12675</v>
      </c>
      <c r="B19970" s="2" t="s">
        <v>12675</v>
      </c>
      <c r="C19970">
        <v>11187</v>
      </c>
      <c r="D19970"/>
      <c r="E19970" s="2" t="str">
        <f>G19970</f>
        <v>puritan</v>
      </c>
      <c r="G19970" s="2" t="s">
        <v>12744</v>
      </c>
      <c r="H19970" s="2">
        <v>20011</v>
      </c>
    </row>
    <row r="19971" spans="1:8" x14ac:dyDescent="0.35">
      <c r="A19971" s="2" t="s">
        <v>12676</v>
      </c>
      <c r="B19971" s="2" t="s">
        <v>12676</v>
      </c>
      <c r="C19971">
        <v>11188</v>
      </c>
      <c r="D19971"/>
      <c r="E19971" s="2" t="str">
        <f>G19971</f>
        <v>circumspection, discretion, discreetness</v>
      </c>
      <c r="G19971" s="2" t="s">
        <v>27106</v>
      </c>
      <c r="H19971" s="2">
        <v>4113</v>
      </c>
    </row>
    <row r="19972" spans="1:8" x14ac:dyDescent="0.35">
      <c r="A19972" s="2" t="s">
        <v>12677</v>
      </c>
      <c r="B19972" s="2" t="s">
        <v>12677</v>
      </c>
      <c r="C19972">
        <v>11189</v>
      </c>
      <c r="D19972"/>
      <c r="G19972" s="2"/>
      <c r="H19972" s="2">
        <v>4492</v>
      </c>
    </row>
    <row r="19973" spans="1:8" x14ac:dyDescent="0.35">
      <c r="A19973" s="2" t="s">
        <v>12678</v>
      </c>
      <c r="B19973" s="2" t="s">
        <v>12678</v>
      </c>
      <c r="C19973">
        <v>11190</v>
      </c>
      <c r="D19973"/>
      <c r="E19973" s="2" t="str">
        <f>G19973</f>
        <v>puritanical, prissy, square-toed, straight-laced, straitlaced, strait-laced, tight-laced, victorian, straightlaced, prim, priggish</v>
      </c>
      <c r="G19973" s="2" t="s">
        <v>27107</v>
      </c>
      <c r="H19973" s="2">
        <v>19545</v>
      </c>
    </row>
    <row r="19974" spans="1:8" x14ac:dyDescent="0.35">
      <c r="A19974" s="2" t="s">
        <v>12679</v>
      </c>
      <c r="B19974" s="2" t="s">
        <v>12679</v>
      </c>
      <c r="C19974">
        <v>11191</v>
      </c>
      <c r="D19974"/>
      <c r="E19974" s="2" t="str">
        <f>G19974</f>
        <v>trim, cut back, cut, clip, rationalize, crop, rationalise, snip, lop, dress</v>
      </c>
      <c r="G19974" s="2" t="s">
        <v>27108</v>
      </c>
      <c r="H19974" s="2">
        <v>18025</v>
      </c>
    </row>
    <row r="19975" spans="1:8" x14ac:dyDescent="0.35">
      <c r="A19975" s="2" t="s">
        <v>37970</v>
      </c>
      <c r="B19975" s="2" t="s">
        <v>37970</v>
      </c>
      <c r="C19975">
        <v>23623</v>
      </c>
      <c r="H19975" s="2">
        <v>23059</v>
      </c>
    </row>
    <row r="19976" spans="1:8" x14ac:dyDescent="0.35">
      <c r="A19976" s="2" t="s">
        <v>12680</v>
      </c>
      <c r="B19976" s="2" t="s">
        <v>12680</v>
      </c>
      <c r="C19976">
        <v>11192</v>
      </c>
      <c r="D19976"/>
      <c r="E19976" s="2" t="str">
        <f>G19976</f>
        <v>wrecking bar, intrude, jimmy, prize, pry bar, poke, nose, horn in, lever, prise, crowbar</v>
      </c>
      <c r="G19976" s="2" t="s">
        <v>27109</v>
      </c>
      <c r="H19976" s="2">
        <v>13815</v>
      </c>
    </row>
    <row r="19977" spans="1:8" x14ac:dyDescent="0.35">
      <c r="A19977" s="2" t="s">
        <v>12681</v>
      </c>
      <c r="B19977" s="2" t="s">
        <v>12681</v>
      </c>
      <c r="C19977">
        <v>11193</v>
      </c>
      <c r="D19977"/>
      <c r="E19977" s="2" t="str">
        <f>G19977</f>
        <v>Psalm</v>
      </c>
      <c r="G19977" s="2" t="s">
        <v>27110</v>
      </c>
      <c r="H19977" s="2">
        <v>11375</v>
      </c>
    </row>
    <row r="19978" spans="1:8" x14ac:dyDescent="0.35">
      <c r="A19978" s="2" t="s">
        <v>36279</v>
      </c>
      <c r="B19978" s="2" t="s">
        <v>36279</v>
      </c>
      <c r="C19978">
        <v>21815</v>
      </c>
      <c r="H19978" s="2">
        <v>4687</v>
      </c>
    </row>
    <row r="19979" spans="1:8" x14ac:dyDescent="0.35">
      <c r="A19979" s="2" t="s">
        <v>32621</v>
      </c>
      <c r="B19979" s="2" t="s">
        <v>32621</v>
      </c>
      <c r="C19979">
        <v>17867</v>
      </c>
      <c r="H19979" s="2">
        <v>23014</v>
      </c>
    </row>
    <row r="19980" spans="1:8" x14ac:dyDescent="0.35">
      <c r="A19980" s="2" t="s">
        <v>12682</v>
      </c>
      <c r="B19980" s="2" t="s">
        <v>12682</v>
      </c>
      <c r="C19980">
        <v>11194</v>
      </c>
      <c r="D19980"/>
      <c r="E19980" s="2" t="str">
        <f>G19980</f>
        <v>anonym, nom de guerre</v>
      </c>
      <c r="G19980" s="2" t="s">
        <v>27111</v>
      </c>
      <c r="H19980" s="2">
        <v>18701</v>
      </c>
    </row>
    <row r="19981" spans="1:8" x14ac:dyDescent="0.35">
      <c r="A19981" s="2" t="s">
        <v>12683</v>
      </c>
      <c r="B19981" s="2" t="s">
        <v>12683</v>
      </c>
      <c r="C19981">
        <v>11195</v>
      </c>
      <c r="D19981"/>
      <c r="E19981" s="2" t="str">
        <f>G19981</f>
        <v>head, mind, soul, Psyche, brain, nous</v>
      </c>
      <c r="G19981" s="2" t="s">
        <v>27112</v>
      </c>
      <c r="H19981" s="2">
        <v>13554</v>
      </c>
    </row>
    <row r="19982" spans="1:8" x14ac:dyDescent="0.35">
      <c r="A19982" s="2" t="s">
        <v>37014</v>
      </c>
      <c r="B19982" s="2" t="s">
        <v>37014</v>
      </c>
      <c r="C19982">
        <v>22600</v>
      </c>
      <c r="H19982" s="2">
        <v>27348</v>
      </c>
    </row>
    <row r="19983" spans="1:8" hidden="1" x14ac:dyDescent="0.35">
      <c r="A19983" s="2" t="s">
        <v>27113</v>
      </c>
      <c r="B19983" s="2" t="s">
        <v>27113</v>
      </c>
      <c r="C19983">
        <v>24782</v>
      </c>
      <c r="D19983" s="2">
        <v>1</v>
      </c>
      <c r="H19983" s="2">
        <v>999999</v>
      </c>
    </row>
    <row r="19984" spans="1:8" x14ac:dyDescent="0.35">
      <c r="A19984" s="2" t="s">
        <v>37204</v>
      </c>
      <c r="B19984" s="2" t="s">
        <v>37204</v>
      </c>
      <c r="C19984">
        <v>22802</v>
      </c>
      <c r="H19984" s="2">
        <v>28458</v>
      </c>
    </row>
    <row r="19985" spans="1:8" x14ac:dyDescent="0.35">
      <c r="A19985" s="2" t="s">
        <v>12684</v>
      </c>
      <c r="B19985" s="2" t="s">
        <v>12684</v>
      </c>
      <c r="C19985">
        <v>11196</v>
      </c>
      <c r="D19985"/>
      <c r="E19985" s="2" t="str">
        <f>G19985</f>
        <v>psychical</v>
      </c>
      <c r="G19985" s="2" t="s">
        <v>27113</v>
      </c>
      <c r="H19985" s="2">
        <v>12148</v>
      </c>
    </row>
    <row r="19986" spans="1:8" x14ac:dyDescent="0.35">
      <c r="A19986" s="2" t="s">
        <v>40419</v>
      </c>
      <c r="B19986" s="2" t="s">
        <v>40419</v>
      </c>
      <c r="C19986">
        <v>26236</v>
      </c>
    </row>
    <row r="19987" spans="1:8" hidden="1" x14ac:dyDescent="0.35">
      <c r="A19987" s="2" t="s">
        <v>36362</v>
      </c>
      <c r="B19987" s="2" t="s">
        <v>36362</v>
      </c>
      <c r="C19987">
        <v>21904</v>
      </c>
      <c r="D19987" s="2">
        <v>1</v>
      </c>
      <c r="H19987" s="2">
        <v>999999</v>
      </c>
    </row>
    <row r="19988" spans="1:8" x14ac:dyDescent="0.35">
      <c r="A19988" s="2" t="s">
        <v>41967</v>
      </c>
      <c r="B19988" s="2" t="s">
        <v>41967</v>
      </c>
      <c r="C19988">
        <v>27895</v>
      </c>
      <c r="H19988" s="2">
        <v>24990</v>
      </c>
    </row>
    <row r="19989" spans="1:8" x14ac:dyDescent="0.35">
      <c r="A19989" s="2" t="s">
        <v>18448</v>
      </c>
      <c r="B19989" s="2" t="s">
        <v>18448</v>
      </c>
      <c r="C19989">
        <v>26240</v>
      </c>
    </row>
    <row r="19990" spans="1:8" x14ac:dyDescent="0.35">
      <c r="A19990" s="2" t="s">
        <v>12686</v>
      </c>
      <c r="B19990" s="2" t="s">
        <v>12686</v>
      </c>
      <c r="C19990">
        <v>11198</v>
      </c>
      <c r="D19990"/>
      <c r="G19990" s="2"/>
      <c r="H19990" s="2">
        <v>16928</v>
      </c>
    </row>
    <row r="19991" spans="1:8" x14ac:dyDescent="0.35">
      <c r="A19991" s="2" t="s">
        <v>31416</v>
      </c>
      <c r="B19991" s="2" t="s">
        <v>31416</v>
      </c>
      <c r="C19991">
        <v>16584</v>
      </c>
      <c r="F19991"/>
    </row>
    <row r="19992" spans="1:8" hidden="1" x14ac:dyDescent="0.35">
      <c r="A19992" s="2" t="s">
        <v>37898</v>
      </c>
      <c r="B19992" s="2" t="s">
        <v>37898</v>
      </c>
      <c r="C19992">
        <v>23548</v>
      </c>
      <c r="D19992" s="2">
        <v>1</v>
      </c>
      <c r="H19992" s="2">
        <v>999999</v>
      </c>
    </row>
    <row r="19993" spans="1:8" hidden="1" x14ac:dyDescent="0.35">
      <c r="A19993" s="2" t="s">
        <v>12685</v>
      </c>
      <c r="B19993" s="2" t="s">
        <v>12685</v>
      </c>
      <c r="C19993">
        <v>11197</v>
      </c>
      <c r="D19993">
        <v>1</v>
      </c>
      <c r="G19993" s="2"/>
      <c r="H19993" s="2">
        <v>8819</v>
      </c>
    </row>
    <row r="19994" spans="1:8" x14ac:dyDescent="0.35">
      <c r="A19994" s="2" t="s">
        <v>42419</v>
      </c>
      <c r="B19994" s="2" t="s">
        <v>42419</v>
      </c>
      <c r="C19994">
        <v>28390</v>
      </c>
    </row>
    <row r="19995" spans="1:8" hidden="1" x14ac:dyDescent="0.35">
      <c r="A19995" s="2" t="s">
        <v>12687</v>
      </c>
      <c r="B19995" s="2" t="s">
        <v>12687</v>
      </c>
      <c r="C19995">
        <v>11199</v>
      </c>
      <c r="D19995">
        <v>1</v>
      </c>
      <c r="E19995" s="2" t="str">
        <f>G19995</f>
        <v>psychological science</v>
      </c>
      <c r="G19995" s="2" t="s">
        <v>27114</v>
      </c>
      <c r="H19995" s="2">
        <v>8543</v>
      </c>
    </row>
    <row r="19996" spans="1:8" x14ac:dyDescent="0.35">
      <c r="A19996" s="2" t="s">
        <v>35669</v>
      </c>
      <c r="B19996" s="2" t="s">
        <v>35669</v>
      </c>
      <c r="C19996">
        <v>21155</v>
      </c>
      <c r="H19996" s="2">
        <v>29280</v>
      </c>
    </row>
    <row r="19997" spans="1:8" hidden="1" x14ac:dyDescent="0.35">
      <c r="A19997" s="2" t="s">
        <v>41755</v>
      </c>
      <c r="B19997" s="2" t="s">
        <v>41755</v>
      </c>
      <c r="C19997">
        <v>27666</v>
      </c>
      <c r="D19997" s="2">
        <v>1</v>
      </c>
      <c r="H19997" s="2">
        <v>999999</v>
      </c>
    </row>
    <row r="19998" spans="1:8" hidden="1" x14ac:dyDescent="0.35">
      <c r="A19998" s="2" t="s">
        <v>40715</v>
      </c>
      <c r="B19998" s="2" t="s">
        <v>40715</v>
      </c>
      <c r="C19998">
        <v>26553</v>
      </c>
      <c r="D19998" s="2">
        <v>1</v>
      </c>
      <c r="H19998" s="2">
        <v>999999</v>
      </c>
    </row>
    <row r="19999" spans="1:8" x14ac:dyDescent="0.35">
      <c r="A19999" s="2" t="s">
        <v>12688</v>
      </c>
      <c r="B19999" s="2" t="s">
        <v>12688</v>
      </c>
      <c r="C19999">
        <v>11200</v>
      </c>
      <c r="D19999"/>
      <c r="G19999" s="2"/>
      <c r="H19999" s="2">
        <v>28609</v>
      </c>
    </row>
    <row r="20000" spans="1:8" x14ac:dyDescent="0.35">
      <c r="A20000" s="2" t="s">
        <v>12689</v>
      </c>
      <c r="B20000" s="2" t="s">
        <v>12689</v>
      </c>
      <c r="C20000">
        <v>11201</v>
      </c>
      <c r="D20000"/>
      <c r="E20000" s="2" t="str">
        <f>G20000</f>
        <v>flying reptile</v>
      </c>
      <c r="G20000" s="2" t="s">
        <v>27115</v>
      </c>
    </row>
    <row r="20001" spans="1:8" x14ac:dyDescent="0.35">
      <c r="A20001" s="2" t="s">
        <v>32086</v>
      </c>
      <c r="B20001" s="2" t="s">
        <v>32086</v>
      </c>
      <c r="C20001">
        <v>17300</v>
      </c>
      <c r="H20001" s="2">
        <v>5801</v>
      </c>
    </row>
    <row r="20002" spans="1:8" x14ac:dyDescent="0.35">
      <c r="A20002" s="2" t="s">
        <v>12690</v>
      </c>
      <c r="B20002" s="2" t="s">
        <v>12690</v>
      </c>
      <c r="C20002">
        <v>11202</v>
      </c>
      <c r="D20002"/>
      <c r="E20002" s="2" t="str">
        <f>G20002</f>
        <v>pubescence</v>
      </c>
      <c r="G20002" s="2" t="s">
        <v>27116</v>
      </c>
      <c r="H20002" s="2">
        <v>15695</v>
      </c>
    </row>
    <row r="20003" spans="1:8" x14ac:dyDescent="0.35">
      <c r="A20003" s="2" t="s">
        <v>27116</v>
      </c>
      <c r="B20003" s="2" t="s">
        <v>27116</v>
      </c>
      <c r="C20003">
        <v>18095</v>
      </c>
    </row>
    <row r="20004" spans="1:8" hidden="1" x14ac:dyDescent="0.35">
      <c r="A20004" s="2" t="s">
        <v>33892</v>
      </c>
      <c r="B20004" s="2" t="s">
        <v>33892</v>
      </c>
      <c r="C20004">
        <v>19239</v>
      </c>
      <c r="D20004" s="2">
        <v>1</v>
      </c>
      <c r="H20004" s="2">
        <v>1790</v>
      </c>
    </row>
    <row r="20005" spans="1:8" hidden="1" x14ac:dyDescent="0.35">
      <c r="A20005" s="2" t="s">
        <v>31181</v>
      </c>
      <c r="B20005" s="2" t="s">
        <v>31181</v>
      </c>
      <c r="C20005">
        <v>16334</v>
      </c>
      <c r="D20005" s="2">
        <v>1</v>
      </c>
      <c r="F20005"/>
      <c r="H20005" s="2">
        <v>999999</v>
      </c>
    </row>
    <row r="20006" spans="1:8" hidden="1" x14ac:dyDescent="0.35">
      <c r="A20006" s="2" t="s">
        <v>35461</v>
      </c>
      <c r="B20006" s="2" t="s">
        <v>35461</v>
      </c>
      <c r="C20006">
        <v>20931</v>
      </c>
      <c r="D20006" s="2">
        <v>1</v>
      </c>
      <c r="H20006" s="2">
        <v>999999</v>
      </c>
    </row>
    <row r="20007" spans="1:8" x14ac:dyDescent="0.35">
      <c r="A20007" s="2" t="s">
        <v>33948</v>
      </c>
      <c r="B20007" s="2" t="s">
        <v>33948</v>
      </c>
      <c r="C20007">
        <v>19299</v>
      </c>
      <c r="H20007" s="2">
        <v>24664</v>
      </c>
    </row>
    <row r="20008" spans="1:8" hidden="1" x14ac:dyDescent="0.35">
      <c r="A20008" s="2" t="s">
        <v>1191</v>
      </c>
      <c r="B20008" s="2" t="s">
        <v>1191</v>
      </c>
      <c r="C20008">
        <v>11203</v>
      </c>
      <c r="D20008">
        <v>1</v>
      </c>
      <c r="E20008" s="2" t="s">
        <v>1192</v>
      </c>
      <c r="G20008" s="2" t="s">
        <v>27117</v>
      </c>
      <c r="H20008" s="2">
        <v>302</v>
      </c>
    </row>
    <row r="20009" spans="1:8" hidden="1" x14ac:dyDescent="0.35">
      <c r="A20009" s="2" t="s">
        <v>32102</v>
      </c>
      <c r="B20009" s="2" t="s">
        <v>32102</v>
      </c>
      <c r="C20009">
        <v>17316</v>
      </c>
      <c r="D20009" s="2">
        <v>1</v>
      </c>
      <c r="H20009" s="2">
        <v>999999</v>
      </c>
    </row>
    <row r="20010" spans="1:8" x14ac:dyDescent="0.35">
      <c r="A20010" s="2" t="s">
        <v>33950</v>
      </c>
      <c r="B20010" s="2" t="s">
        <v>33950</v>
      </c>
      <c r="C20010">
        <v>19301</v>
      </c>
      <c r="H20010" s="2">
        <v>27420</v>
      </c>
    </row>
    <row r="20011" spans="1:8" x14ac:dyDescent="0.35">
      <c r="A20011" s="2" t="s">
        <v>12691</v>
      </c>
      <c r="B20011" s="2" t="s">
        <v>12691</v>
      </c>
      <c r="C20011">
        <v>11204</v>
      </c>
      <c r="D20011"/>
      <c r="E20011" s="2" t="str">
        <f>G20011</f>
        <v>tavern keeper</v>
      </c>
      <c r="G20011" s="2" t="s">
        <v>27118</v>
      </c>
    </row>
    <row r="20012" spans="1:8" hidden="1" x14ac:dyDescent="0.35">
      <c r="A20012" s="2" t="s">
        <v>42194</v>
      </c>
      <c r="B20012" s="2" t="s">
        <v>12694</v>
      </c>
      <c r="C20012">
        <v>28146</v>
      </c>
      <c r="D20012" s="2">
        <v>1</v>
      </c>
      <c r="H20012" s="2">
        <v>999999</v>
      </c>
    </row>
    <row r="20013" spans="1:8" x14ac:dyDescent="0.35">
      <c r="A20013" s="2" t="s">
        <v>12693</v>
      </c>
      <c r="B20013" s="2" t="s">
        <v>12693</v>
      </c>
      <c r="C20013">
        <v>11206</v>
      </c>
      <c r="D20013"/>
      <c r="E20013" s="2" t="str">
        <f>G20013</f>
        <v>promo, packaging, promotion, promotional material</v>
      </c>
      <c r="G20013" s="2" t="s">
        <v>27120</v>
      </c>
      <c r="H20013" s="2">
        <v>10016</v>
      </c>
    </row>
    <row r="20014" spans="1:8" x14ac:dyDescent="0.35">
      <c r="A20014" s="2" t="s">
        <v>12694</v>
      </c>
      <c r="B20014" s="2" t="s">
        <v>12694</v>
      </c>
      <c r="C20014">
        <v>11207</v>
      </c>
      <c r="D20014"/>
      <c r="E20014" s="2" t="str">
        <f>G20014</f>
        <v>advertize, advertise, bare, publicise, air</v>
      </c>
      <c r="G20014" s="2" t="s">
        <v>27121</v>
      </c>
      <c r="H20014" s="2">
        <v>33062</v>
      </c>
    </row>
    <row r="20015" spans="1:8" hidden="1" x14ac:dyDescent="0.35">
      <c r="A20015" s="2" t="s">
        <v>12692</v>
      </c>
      <c r="B20015" s="2" t="s">
        <v>12692</v>
      </c>
      <c r="C20015">
        <v>11205</v>
      </c>
      <c r="D20015">
        <v>1</v>
      </c>
      <c r="E20015" s="2" t="str">
        <f>G20015</f>
        <v>issue, publishing</v>
      </c>
      <c r="G20015" s="2" t="s">
        <v>27119</v>
      </c>
      <c r="H20015" s="2">
        <v>3407</v>
      </c>
    </row>
    <row r="20016" spans="1:8" x14ac:dyDescent="0.35">
      <c r="A20016" s="2" t="s">
        <v>12695</v>
      </c>
      <c r="B20016" s="2" t="s">
        <v>12695</v>
      </c>
      <c r="C20016">
        <v>11208</v>
      </c>
      <c r="D20016"/>
      <c r="E20016" s="2" t="str">
        <f>G20016</f>
        <v>in public, publically</v>
      </c>
      <c r="G20016" s="2" t="s">
        <v>27122</v>
      </c>
      <c r="H20016" s="2">
        <v>5806</v>
      </c>
    </row>
    <row r="20017" spans="1:8" x14ac:dyDescent="0.35">
      <c r="A20017" s="2" t="s">
        <v>37333</v>
      </c>
      <c r="B20017" s="2" t="s">
        <v>37333</v>
      </c>
      <c r="C20017">
        <v>22937</v>
      </c>
    </row>
    <row r="20018" spans="1:8" x14ac:dyDescent="0.35">
      <c r="A20018" s="2" t="s">
        <v>37484</v>
      </c>
      <c r="B20018" s="2" t="s">
        <v>37484</v>
      </c>
      <c r="C20018">
        <v>23098</v>
      </c>
      <c r="H20018" s="2">
        <v>34915</v>
      </c>
    </row>
    <row r="20019" spans="1:8" hidden="1" x14ac:dyDescent="0.35">
      <c r="A20019" s="2" t="s">
        <v>12698</v>
      </c>
      <c r="B20019" s="2" t="s">
        <v>12696</v>
      </c>
      <c r="C20019">
        <v>11211</v>
      </c>
      <c r="D20019">
        <v>1</v>
      </c>
      <c r="E20019" s="2" t="str">
        <f>G20019</f>
        <v>publication, publish, put out, bring out, print, release, issue</v>
      </c>
      <c r="G20019" s="2" t="s">
        <v>27125</v>
      </c>
      <c r="H20019" s="2">
        <v>8901</v>
      </c>
    </row>
    <row r="20020" spans="1:8" hidden="1" x14ac:dyDescent="0.35">
      <c r="A20020" s="2" t="s">
        <v>12696</v>
      </c>
      <c r="B20020" s="2" t="s">
        <v>12696</v>
      </c>
      <c r="C20020">
        <v>11209</v>
      </c>
      <c r="D20020">
        <v>1</v>
      </c>
      <c r="E20020" s="2" t="s">
        <v>17086</v>
      </c>
      <c r="G20020" s="2" t="s">
        <v>27123</v>
      </c>
      <c r="H20020" s="2">
        <v>6591</v>
      </c>
    </row>
    <row r="20021" spans="1:8" hidden="1" x14ac:dyDescent="0.35">
      <c r="A20021" s="2" t="s">
        <v>40956</v>
      </c>
      <c r="B20021" s="2" t="s">
        <v>40956</v>
      </c>
      <c r="C20021">
        <v>26815</v>
      </c>
      <c r="D20021" s="2">
        <v>1</v>
      </c>
      <c r="H20021" s="2">
        <v>999999</v>
      </c>
    </row>
    <row r="20022" spans="1:8" hidden="1" x14ac:dyDescent="0.35">
      <c r="A20022" s="2" t="s">
        <v>12697</v>
      </c>
      <c r="B20022" s="2" t="s">
        <v>12697</v>
      </c>
      <c r="C20022">
        <v>11210</v>
      </c>
      <c r="D20022">
        <v>1</v>
      </c>
      <c r="E20022" s="2" t="s">
        <v>17085</v>
      </c>
      <c r="G20022" s="2" t="s">
        <v>27124</v>
      </c>
      <c r="H20022" s="2">
        <v>8130</v>
      </c>
    </row>
    <row r="20023" spans="1:8" x14ac:dyDescent="0.35">
      <c r="A20023" s="2" t="s">
        <v>37920</v>
      </c>
      <c r="B20023" s="2" t="s">
        <v>37920</v>
      </c>
      <c r="C20023">
        <v>23571</v>
      </c>
      <c r="H20023" s="2">
        <v>15537</v>
      </c>
    </row>
    <row r="20024" spans="1:8" hidden="1" x14ac:dyDescent="0.35">
      <c r="A20024" s="2" t="s">
        <v>19723</v>
      </c>
      <c r="B20024" s="2" t="s">
        <v>19723</v>
      </c>
      <c r="C20024">
        <v>24791</v>
      </c>
      <c r="D20024" s="2">
        <v>1</v>
      </c>
      <c r="H20024" s="2">
        <v>999999</v>
      </c>
    </row>
    <row r="20025" spans="1:8" x14ac:dyDescent="0.35">
      <c r="A20025" s="2" t="s">
        <v>12700</v>
      </c>
      <c r="B20025" s="2" t="s">
        <v>12700</v>
      </c>
      <c r="C20025">
        <v>11213</v>
      </c>
      <c r="D20025"/>
      <c r="E20025" s="2" t="str">
        <f>G20025</f>
        <v>juvenile, jejune, adolescent</v>
      </c>
      <c r="G20025" s="2" t="s">
        <v>27127</v>
      </c>
      <c r="H20025" s="2">
        <v>14880</v>
      </c>
    </row>
    <row r="20026" spans="1:8" hidden="1" x14ac:dyDescent="0.35">
      <c r="A20026" s="2" t="s">
        <v>12699</v>
      </c>
      <c r="B20026" s="2" t="s">
        <v>27126</v>
      </c>
      <c r="C20026">
        <v>11212</v>
      </c>
      <c r="D20026">
        <v>1</v>
      </c>
      <c r="E20026" s="2" t="s">
        <v>17084</v>
      </c>
      <c r="G20026" s="2" t="s">
        <v>27126</v>
      </c>
      <c r="H20026" s="2">
        <v>8613</v>
      </c>
    </row>
    <row r="20027" spans="1:8" x14ac:dyDescent="0.35">
      <c r="A20027" s="2" t="s">
        <v>12701</v>
      </c>
      <c r="B20027" s="2" t="s">
        <v>12701</v>
      </c>
      <c r="C20027">
        <v>11214</v>
      </c>
      <c r="D20027"/>
      <c r="E20027" s="2" t="str">
        <f>G20027</f>
        <v>blow up, quilt, pant, puffed, comforter, ottoman, heave, blow, hassock, powderpuff, comfort, chuff, pouffe, puff of air, draw, whiff, drag, gasp, puff out, pull, huff, puff up, pouf</v>
      </c>
      <c r="G20027" s="2" t="s">
        <v>27128</v>
      </c>
      <c r="H20027" s="2">
        <v>9229</v>
      </c>
    </row>
    <row r="20028" spans="1:8" hidden="1" x14ac:dyDescent="0.35">
      <c r="A20028" s="2" t="s">
        <v>39299</v>
      </c>
      <c r="B20028" s="2" t="s">
        <v>39299</v>
      </c>
      <c r="C20028">
        <v>25045</v>
      </c>
      <c r="D20028" s="2">
        <v>1</v>
      </c>
      <c r="H20028" s="2">
        <v>999999</v>
      </c>
    </row>
    <row r="20029" spans="1:8" x14ac:dyDescent="0.35">
      <c r="A20029" s="2" t="s">
        <v>31916</v>
      </c>
      <c r="B20029" s="2" t="s">
        <v>31916</v>
      </c>
      <c r="C20029">
        <v>17118</v>
      </c>
      <c r="H20029" s="2">
        <v>9403</v>
      </c>
    </row>
    <row r="20030" spans="1:8" x14ac:dyDescent="0.35">
      <c r="A20030" s="2" t="s">
        <v>12702</v>
      </c>
      <c r="B20030" s="2" t="s">
        <v>12702</v>
      </c>
      <c r="C20030">
        <v>11215</v>
      </c>
      <c r="D20030"/>
      <c r="G20030" s="2"/>
      <c r="H20030" s="2">
        <v>29803</v>
      </c>
    </row>
    <row r="20031" spans="1:8" x14ac:dyDescent="0.35">
      <c r="A20031" s="2" t="s">
        <v>19146</v>
      </c>
      <c r="B20031" s="2" t="s">
        <v>19146</v>
      </c>
      <c r="C20031">
        <v>18080</v>
      </c>
    </row>
    <row r="20032" spans="1:8" x14ac:dyDescent="0.35">
      <c r="A20032" s="2" t="s">
        <v>12703</v>
      </c>
      <c r="B20032" s="2" t="s">
        <v>12703</v>
      </c>
      <c r="C20032">
        <v>11216</v>
      </c>
      <c r="D20032"/>
      <c r="E20032" s="2" t="str">
        <f>G20032</f>
        <v>pug-dog</v>
      </c>
      <c r="G20032" s="2" t="s">
        <v>27129</v>
      </c>
      <c r="H20032" s="2">
        <v>19233</v>
      </c>
    </row>
    <row r="20033" spans="1:8" hidden="1" x14ac:dyDescent="0.35">
      <c r="A20033" s="2" t="s">
        <v>39366</v>
      </c>
      <c r="B20033" s="2" t="s">
        <v>39366</v>
      </c>
      <c r="C20033">
        <v>25120</v>
      </c>
      <c r="D20033" s="2">
        <v>1</v>
      </c>
      <c r="H20033" s="2">
        <v>999999</v>
      </c>
    </row>
    <row r="20034" spans="1:8" x14ac:dyDescent="0.35">
      <c r="A20034" s="2" t="s">
        <v>41256</v>
      </c>
      <c r="B20034" s="2" t="s">
        <v>41256</v>
      </c>
      <c r="C20034">
        <v>27134</v>
      </c>
      <c r="H20034" s="2">
        <v>20868</v>
      </c>
    </row>
    <row r="20035" spans="1:8" x14ac:dyDescent="0.35">
      <c r="A20035" s="2" t="s">
        <v>12704</v>
      </c>
      <c r="B20035" s="2" t="s">
        <v>12704</v>
      </c>
      <c r="C20035">
        <v>11217</v>
      </c>
      <c r="D20035"/>
      <c r="E20035" s="2" t="str">
        <f>G20035</f>
        <v>rough, hard-bitten, hard-boiled</v>
      </c>
      <c r="G20035" s="2" t="s">
        <v>27130</v>
      </c>
      <c r="H20035" s="2">
        <v>18095</v>
      </c>
    </row>
    <row r="20036" spans="1:8" hidden="1" x14ac:dyDescent="0.35">
      <c r="A20036" s="2" t="s">
        <v>35565</v>
      </c>
      <c r="B20036" s="2" t="s">
        <v>42292</v>
      </c>
      <c r="C20036">
        <v>21042</v>
      </c>
      <c r="D20036" s="2">
        <v>1</v>
      </c>
      <c r="H20036" s="2">
        <v>999999</v>
      </c>
    </row>
    <row r="20037" spans="1:8" x14ac:dyDescent="0.35">
      <c r="A20037" s="2" t="s">
        <v>12705</v>
      </c>
      <c r="B20037" s="2" t="s">
        <v>12705</v>
      </c>
      <c r="C20037">
        <v>11218</v>
      </c>
      <c r="D20037"/>
      <c r="G20037" s="2"/>
      <c r="H20037" s="2">
        <v>14938</v>
      </c>
    </row>
    <row r="20038" spans="1:8" x14ac:dyDescent="0.35">
      <c r="A20038" s="2" t="s">
        <v>42292</v>
      </c>
      <c r="B20038" s="2" t="s">
        <v>42292</v>
      </c>
      <c r="C20038">
        <v>28251</v>
      </c>
      <c r="H20038" s="2">
        <v>28510</v>
      </c>
    </row>
    <row r="20039" spans="1:8" x14ac:dyDescent="0.35">
      <c r="A20039" s="2" t="s">
        <v>12706</v>
      </c>
      <c r="B20039" s="2" t="s">
        <v>12706</v>
      </c>
      <c r="C20039">
        <v>11219</v>
      </c>
      <c r="D20039"/>
      <c r="G20039" s="2"/>
      <c r="H20039" s="2">
        <v>30436</v>
      </c>
    </row>
    <row r="20040" spans="1:8" hidden="1" x14ac:dyDescent="0.35">
      <c r="A20040" s="2" t="s">
        <v>27126</v>
      </c>
      <c r="B20040" s="2" t="s">
        <v>27126</v>
      </c>
      <c r="C20040">
        <v>20554</v>
      </c>
      <c r="D20040" s="2">
        <v>1</v>
      </c>
      <c r="H20040" s="2">
        <v>32032</v>
      </c>
    </row>
    <row r="20041" spans="1:8" hidden="1" x14ac:dyDescent="0.35">
      <c r="A20041" s="2" t="s">
        <v>17391</v>
      </c>
      <c r="B20041" s="2" t="s">
        <v>12707</v>
      </c>
      <c r="C20041">
        <v>16107</v>
      </c>
      <c r="D20041" s="2">
        <v>1</v>
      </c>
      <c r="E20041" s="2" t="str">
        <f>G20041</f>
        <v>rive, rend, tear out, rip, deplume, draw in, displume, extract, deplumate, pull in, draw out, attract, draw, root for, pluck, overstretch, commit, pull out, pull, rip out, tear, get out, perpetrate, take out, pull up</v>
      </c>
      <c r="F20041"/>
      <c r="G20041" s="2" t="s">
        <v>27132</v>
      </c>
      <c r="H20041" s="2">
        <v>1853</v>
      </c>
    </row>
    <row r="20042" spans="1:8" x14ac:dyDescent="0.35">
      <c r="A20042" s="2" t="s">
        <v>31387</v>
      </c>
      <c r="B20042" s="2" t="s">
        <v>31387</v>
      </c>
      <c r="C20042">
        <v>16554</v>
      </c>
      <c r="F20042"/>
    </row>
    <row r="20043" spans="1:8" x14ac:dyDescent="0.35">
      <c r="A20043" s="2" t="s">
        <v>12707</v>
      </c>
      <c r="B20043" s="2" t="s">
        <v>12707</v>
      </c>
      <c r="C20043">
        <v>11220</v>
      </c>
      <c r="D20043"/>
      <c r="E20043" s="2" t="str">
        <f>G20043</f>
        <v>rive, rend, tear out, rip, twist, deplume, pulling, puff, attract, deplumate, displume, pull in, draw out, extract, draw in, draw, root for, pluck, drag, clout, overstretch, commit, pull out, rip out, tear, get out, perpetrate, wrench, take out, pull up</v>
      </c>
      <c r="G20043" s="2" t="s">
        <v>27131</v>
      </c>
      <c r="H20043" s="2">
        <v>2873</v>
      </c>
    </row>
    <row r="20044" spans="1:8" x14ac:dyDescent="0.35">
      <c r="A20044" s="2" t="s">
        <v>12708</v>
      </c>
      <c r="B20044" s="2" t="s">
        <v>12708</v>
      </c>
      <c r="C20044">
        <v>11221</v>
      </c>
      <c r="D20044"/>
      <c r="E20044" s="2" t="str">
        <f>G20044</f>
        <v>fryer, frier</v>
      </c>
      <c r="G20044" s="2" t="s">
        <v>27133</v>
      </c>
      <c r="H20044" s="2">
        <v>20861</v>
      </c>
    </row>
    <row r="20045" spans="1:8" x14ac:dyDescent="0.35">
      <c r="A20045" s="2" t="s">
        <v>12709</v>
      </c>
      <c r="B20045" s="2" t="s">
        <v>12709</v>
      </c>
      <c r="C20045">
        <v>11222</v>
      </c>
      <c r="D20045"/>
      <c r="E20045" s="2" t="str">
        <f>G20045</f>
        <v>pulley block, block, pulley-block</v>
      </c>
      <c r="G20045" s="2" t="s">
        <v>27134</v>
      </c>
      <c r="H20045" s="2">
        <v>16184</v>
      </c>
    </row>
    <row r="20046" spans="1:8" hidden="1" x14ac:dyDescent="0.35">
      <c r="A20046" s="2" t="s">
        <v>41457</v>
      </c>
      <c r="B20046" s="2" t="s">
        <v>41457</v>
      </c>
      <c r="C20046">
        <v>27350</v>
      </c>
      <c r="D20046" s="2">
        <v>1</v>
      </c>
      <c r="H20046" s="2">
        <v>999999</v>
      </c>
    </row>
    <row r="20047" spans="1:8" x14ac:dyDescent="0.35">
      <c r="A20047" s="2" t="s">
        <v>12710</v>
      </c>
      <c r="B20047" s="2" t="s">
        <v>12710</v>
      </c>
      <c r="C20047">
        <v>11223</v>
      </c>
      <c r="D20047"/>
      <c r="E20047" s="2" t="str">
        <f>G20047</f>
        <v>shoot, teem, burgeon forth, stream, sprout, spud, pour, swarm, bourgeon, germinate</v>
      </c>
      <c r="G20047" s="2" t="s">
        <v>27135</v>
      </c>
    </row>
    <row r="20048" spans="1:8" x14ac:dyDescent="0.35">
      <c r="A20048" s="2" t="s">
        <v>12711</v>
      </c>
      <c r="B20048" s="2" t="s">
        <v>12711</v>
      </c>
      <c r="C20048">
        <v>11224</v>
      </c>
      <c r="D20048"/>
      <c r="E20048" s="2" t="str">
        <f>G20048</f>
        <v>pneumonic, pulmonic</v>
      </c>
      <c r="G20048" s="2" t="s">
        <v>27136</v>
      </c>
      <c r="H20048" s="2">
        <v>17636</v>
      </c>
    </row>
    <row r="20049" spans="1:8" x14ac:dyDescent="0.35">
      <c r="A20049" s="2" t="s">
        <v>12712</v>
      </c>
      <c r="B20049" s="2" t="s">
        <v>12712</v>
      </c>
      <c r="C20049">
        <v>11225</v>
      </c>
      <c r="D20049"/>
      <c r="E20049" s="2" t="str">
        <f>G20049</f>
        <v>pulp magazine, mush, flesh</v>
      </c>
      <c r="G20049" s="2" t="s">
        <v>27137</v>
      </c>
      <c r="H20049" s="2">
        <v>11089</v>
      </c>
    </row>
    <row r="20050" spans="1:8" hidden="1" x14ac:dyDescent="0.35">
      <c r="A20050" s="2" t="s">
        <v>32259</v>
      </c>
      <c r="B20050" s="2" t="s">
        <v>12707</v>
      </c>
      <c r="C20050">
        <v>17484</v>
      </c>
      <c r="D20050" s="2">
        <v>1</v>
      </c>
      <c r="H20050" s="2">
        <v>4535</v>
      </c>
    </row>
    <row r="20051" spans="1:8" x14ac:dyDescent="0.35">
      <c r="A20051" s="2" t="s">
        <v>12713</v>
      </c>
      <c r="B20051" s="2" t="s">
        <v>12713</v>
      </c>
      <c r="C20051">
        <v>11226</v>
      </c>
      <c r="D20051"/>
      <c r="E20051" s="2" t="str">
        <f>G20051</f>
        <v>soapbox, stump, podium, ambo, dais, rostrum</v>
      </c>
      <c r="G20051" s="2" t="s">
        <v>27138</v>
      </c>
      <c r="H20051" s="2">
        <v>6507</v>
      </c>
    </row>
    <row r="20052" spans="1:8" hidden="1" x14ac:dyDescent="0.35">
      <c r="A20052" s="2" t="s">
        <v>41972</v>
      </c>
      <c r="B20052" s="2" t="s">
        <v>12715</v>
      </c>
      <c r="C20052">
        <v>27901</v>
      </c>
      <c r="D20052" s="2">
        <v>1</v>
      </c>
      <c r="H20052" s="2">
        <v>999999</v>
      </c>
    </row>
    <row r="20053" spans="1:8" hidden="1" x14ac:dyDescent="0.35">
      <c r="A20053" s="2" t="s">
        <v>37494</v>
      </c>
      <c r="B20053" s="2" t="s">
        <v>37494</v>
      </c>
      <c r="C20053">
        <v>23109</v>
      </c>
      <c r="D20053" s="2">
        <v>1</v>
      </c>
      <c r="H20053" s="2">
        <v>999999</v>
      </c>
    </row>
    <row r="20054" spans="1:8" hidden="1" x14ac:dyDescent="0.35">
      <c r="A20054" s="2" t="s">
        <v>41416</v>
      </c>
      <c r="B20054" s="2" t="s">
        <v>41416</v>
      </c>
      <c r="C20054">
        <v>27307</v>
      </c>
      <c r="D20054" s="2">
        <v>1</v>
      </c>
      <c r="H20054" s="2">
        <v>999999</v>
      </c>
    </row>
    <row r="20055" spans="1:8" hidden="1" x14ac:dyDescent="0.35">
      <c r="A20055" s="2" t="s">
        <v>33113</v>
      </c>
      <c r="B20055" s="2" t="s">
        <v>33113</v>
      </c>
      <c r="C20055">
        <v>18407</v>
      </c>
      <c r="D20055" s="2">
        <v>1</v>
      </c>
      <c r="H20055" s="2">
        <v>999999</v>
      </c>
    </row>
    <row r="20056" spans="1:8" hidden="1" x14ac:dyDescent="0.35">
      <c r="A20056" s="2" t="s">
        <v>42489</v>
      </c>
      <c r="B20056" s="2" t="s">
        <v>42489</v>
      </c>
      <c r="C20056">
        <v>28467</v>
      </c>
      <c r="D20056" s="2">
        <v>1</v>
      </c>
      <c r="H20056" s="2">
        <v>999999</v>
      </c>
    </row>
    <row r="20057" spans="1:8" x14ac:dyDescent="0.35">
      <c r="A20057" s="2" t="s">
        <v>41470</v>
      </c>
      <c r="B20057" s="2" t="s">
        <v>41470</v>
      </c>
      <c r="C20057">
        <v>27364</v>
      </c>
      <c r="H20057" s="2">
        <v>25200</v>
      </c>
    </row>
    <row r="20058" spans="1:8" x14ac:dyDescent="0.35">
      <c r="A20058" s="2" t="s">
        <v>12716</v>
      </c>
      <c r="B20058" s="2" t="s">
        <v>12716</v>
      </c>
      <c r="C20058">
        <v>11229</v>
      </c>
      <c r="D20058"/>
      <c r="E20058" s="2" t="str">
        <f>G20058</f>
        <v>demolish, powderize, powderise, pulverise, powder</v>
      </c>
      <c r="G20058" s="2" t="s">
        <v>27141</v>
      </c>
      <c r="H20058" s="2">
        <v>24924</v>
      </c>
    </row>
    <row r="20059" spans="1:8" hidden="1" x14ac:dyDescent="0.35">
      <c r="A20059" s="2" t="s">
        <v>39710</v>
      </c>
      <c r="B20059" s="2" t="s">
        <v>39710</v>
      </c>
      <c r="C20059">
        <v>25487</v>
      </c>
      <c r="D20059" s="2">
        <v>1</v>
      </c>
      <c r="H20059" s="2">
        <v>999999</v>
      </c>
    </row>
    <row r="20060" spans="1:8" x14ac:dyDescent="0.35">
      <c r="A20060" s="2" t="s">
        <v>35700</v>
      </c>
      <c r="B20060" s="2" t="s">
        <v>35700</v>
      </c>
      <c r="C20060">
        <v>21188</v>
      </c>
      <c r="H20060" s="2">
        <v>18107</v>
      </c>
    </row>
    <row r="20061" spans="1:8" hidden="1" x14ac:dyDescent="0.35">
      <c r="A20061" s="2" t="s">
        <v>41744</v>
      </c>
      <c r="B20061" s="2" t="s">
        <v>41744</v>
      </c>
      <c r="C20061">
        <v>27655</v>
      </c>
      <c r="D20061" s="2">
        <v>1</v>
      </c>
      <c r="H20061" s="2">
        <v>999999</v>
      </c>
    </row>
    <row r="20062" spans="1:8" hidden="1" x14ac:dyDescent="0.35">
      <c r="A20062" s="2" t="s">
        <v>12715</v>
      </c>
      <c r="B20062" s="2" t="s">
        <v>12715</v>
      </c>
      <c r="C20062">
        <v>11228</v>
      </c>
      <c r="D20062">
        <v>1</v>
      </c>
      <c r="E20062" s="2" t="str">
        <f>G20062</f>
        <v>beat, pulse rate, throb, pulsing, impulse, pulsate, heart rate, heartbeat, pulsation</v>
      </c>
      <c r="G20062" s="2" t="s">
        <v>27140</v>
      </c>
      <c r="H20062" s="2">
        <v>6382</v>
      </c>
    </row>
    <row r="20063" spans="1:8" x14ac:dyDescent="0.35">
      <c r="A20063" s="2" t="s">
        <v>42242</v>
      </c>
      <c r="B20063" s="2" t="s">
        <v>42242</v>
      </c>
      <c r="C20063">
        <v>28198</v>
      </c>
      <c r="H20063" s="2">
        <v>24498</v>
      </c>
    </row>
    <row r="20064" spans="1:8" x14ac:dyDescent="0.35">
      <c r="A20064" s="2" t="s">
        <v>12719</v>
      </c>
      <c r="B20064" s="2" t="s">
        <v>12719</v>
      </c>
      <c r="C20064">
        <v>11232</v>
      </c>
      <c r="D20064"/>
      <c r="E20064" s="2" t="str">
        <f>G20064</f>
        <v>punning, wordplay, paronomasia</v>
      </c>
      <c r="G20064" s="2" t="s">
        <v>27144</v>
      </c>
      <c r="H20064" s="2">
        <v>14689</v>
      </c>
    </row>
    <row r="20065" spans="1:8" hidden="1" x14ac:dyDescent="0.35">
      <c r="A20065" s="2" t="s">
        <v>12714</v>
      </c>
      <c r="B20065" s="2" t="s">
        <v>12714</v>
      </c>
      <c r="C20065">
        <v>11227</v>
      </c>
      <c r="D20065" s="2">
        <v>1</v>
      </c>
      <c r="E20065" s="2" t="str">
        <f>G20065</f>
        <v>beat, pulsing, impulse, pulse, heartbeat</v>
      </c>
      <c r="G20065" s="2" t="s">
        <v>27139</v>
      </c>
      <c r="H20065" s="2">
        <v>17705</v>
      </c>
    </row>
    <row r="20066" spans="1:8" x14ac:dyDescent="0.35">
      <c r="A20066" s="2" t="s">
        <v>12720</v>
      </c>
      <c r="B20066" s="2" t="s">
        <v>12720</v>
      </c>
      <c r="C20066">
        <v>11233</v>
      </c>
      <c r="D20066"/>
      <c r="E20066" s="2" t="str">
        <f>G20066</f>
        <v>plug, puncher, biff, clout, poke, perforate, lick, slug</v>
      </c>
      <c r="G20066" s="2" t="s">
        <v>27145</v>
      </c>
      <c r="H20066" s="2">
        <v>9153</v>
      </c>
    </row>
    <row r="20067" spans="1:8" hidden="1" x14ac:dyDescent="0.35">
      <c r="A20067" s="2" t="s">
        <v>36447</v>
      </c>
      <c r="B20067" s="2" t="s">
        <v>36447</v>
      </c>
      <c r="C20067">
        <v>21993</v>
      </c>
      <c r="D20067" s="2">
        <v>1</v>
      </c>
      <c r="H20067" s="2">
        <v>999999</v>
      </c>
    </row>
    <row r="20068" spans="1:8" hidden="1" x14ac:dyDescent="0.35">
      <c r="A20068" s="2" t="s">
        <v>12717</v>
      </c>
      <c r="B20068" s="2" t="s">
        <v>12717</v>
      </c>
      <c r="C20068">
        <v>11230</v>
      </c>
      <c r="D20068">
        <v>1</v>
      </c>
      <c r="E20068" s="2" t="str">
        <f>G20068</f>
        <v>heart, ticker</v>
      </c>
      <c r="G20068" s="2" t="s">
        <v>27142</v>
      </c>
      <c r="H20068" s="2">
        <v>8629</v>
      </c>
    </row>
    <row r="20069" spans="1:8" hidden="1" x14ac:dyDescent="0.35">
      <c r="A20069" s="2" t="s">
        <v>12718</v>
      </c>
      <c r="B20069" s="2" t="s">
        <v>12718</v>
      </c>
      <c r="C20069">
        <v>11231</v>
      </c>
      <c r="D20069">
        <v>1</v>
      </c>
      <c r="E20069" s="2" t="str">
        <f>G20069</f>
        <v>autumn pumpkin, Cucurbita pepo, pumpkin vine</v>
      </c>
      <c r="G20069" s="2" t="s">
        <v>27143</v>
      </c>
      <c r="H20069" s="2">
        <v>14977</v>
      </c>
    </row>
    <row r="20070" spans="1:8" x14ac:dyDescent="0.35">
      <c r="A20070" s="2" t="s">
        <v>12721</v>
      </c>
      <c r="B20070" s="2" t="s">
        <v>12721</v>
      </c>
      <c r="C20070">
        <v>11234</v>
      </c>
      <c r="D20070"/>
      <c r="E20070" s="2" t="str">
        <f>G20070</f>
        <v>meticulous</v>
      </c>
      <c r="G20070" s="2" t="s">
        <v>27146</v>
      </c>
      <c r="H20070" s="2">
        <v>15756</v>
      </c>
    </row>
    <row r="20071" spans="1:8" x14ac:dyDescent="0.35">
      <c r="A20071" s="2" t="s">
        <v>12722</v>
      </c>
      <c r="B20071" s="2" t="s">
        <v>12722</v>
      </c>
      <c r="C20071">
        <v>11235</v>
      </c>
      <c r="D20071"/>
      <c r="E20071" s="2" t="str">
        <f>G20071</f>
        <v>on time</v>
      </c>
      <c r="G20071" s="2" t="s">
        <v>27147</v>
      </c>
      <c r="H20071" s="2">
        <v>11843</v>
      </c>
    </row>
    <row r="20072" spans="1:8" x14ac:dyDescent="0.35">
      <c r="A20072" s="2" t="s">
        <v>42268</v>
      </c>
      <c r="B20072" s="2" t="s">
        <v>42268</v>
      </c>
      <c r="C20072">
        <v>28225</v>
      </c>
    </row>
    <row r="20073" spans="1:8" x14ac:dyDescent="0.35">
      <c r="A20073" s="2" t="s">
        <v>33331</v>
      </c>
      <c r="B20073" s="2" t="s">
        <v>33331</v>
      </c>
      <c r="C20073">
        <v>18641</v>
      </c>
      <c r="H20073" s="2">
        <v>25398</v>
      </c>
    </row>
    <row r="20074" spans="1:8" hidden="1" x14ac:dyDescent="0.35">
      <c r="A20074" s="2" t="s">
        <v>34560</v>
      </c>
      <c r="B20074" s="2" t="s">
        <v>34560</v>
      </c>
      <c r="C20074">
        <v>19961</v>
      </c>
      <c r="D20074" s="2">
        <v>1</v>
      </c>
      <c r="H20074" s="2">
        <v>999999</v>
      </c>
    </row>
    <row r="20075" spans="1:8" x14ac:dyDescent="0.35">
      <c r="A20075" s="2" t="s">
        <v>12137</v>
      </c>
      <c r="B20075" s="2" t="s">
        <v>12137</v>
      </c>
      <c r="C20075">
        <v>11236</v>
      </c>
      <c r="D20075"/>
      <c r="E20075" s="2" t="str">
        <f>G20075</f>
        <v>punctuation mark</v>
      </c>
      <c r="G20075" s="2" t="s">
        <v>27148</v>
      </c>
      <c r="H20075" s="2">
        <v>6744</v>
      </c>
    </row>
    <row r="20076" spans="1:8" hidden="1" x14ac:dyDescent="0.35">
      <c r="A20076" s="2" t="s">
        <v>32590</v>
      </c>
      <c r="B20076" s="2" t="s">
        <v>32590</v>
      </c>
      <c r="C20076">
        <v>17835</v>
      </c>
      <c r="D20076" s="2">
        <v>1</v>
      </c>
      <c r="H20076" s="2">
        <v>999999</v>
      </c>
    </row>
    <row r="20077" spans="1:8" x14ac:dyDescent="0.35">
      <c r="A20077" s="2" t="s">
        <v>12138</v>
      </c>
      <c r="B20077" s="2" t="s">
        <v>12138</v>
      </c>
      <c r="C20077">
        <v>11237</v>
      </c>
      <c r="D20077"/>
      <c r="E20077" s="2" t="str">
        <f>G20077</f>
        <v>deflate</v>
      </c>
      <c r="G20077" s="2" t="s">
        <v>27149</v>
      </c>
      <c r="H20077" s="2">
        <v>19456</v>
      </c>
    </row>
    <row r="20078" spans="1:8" x14ac:dyDescent="0.35">
      <c r="A20078" s="2" t="s">
        <v>12723</v>
      </c>
      <c r="B20078" s="2" t="s">
        <v>12723</v>
      </c>
      <c r="C20078">
        <v>11238</v>
      </c>
      <c r="D20078"/>
      <c r="E20078" s="2" t="str">
        <f>G20078</f>
        <v>initiate, learned person, savant</v>
      </c>
      <c r="G20078" s="2" t="s">
        <v>27150</v>
      </c>
      <c r="H20078" s="2">
        <v>25015</v>
      </c>
    </row>
    <row r="20079" spans="1:8" x14ac:dyDescent="0.35">
      <c r="A20079" s="2" t="s">
        <v>12724</v>
      </c>
      <c r="B20079" s="2" t="s">
        <v>12724</v>
      </c>
      <c r="C20079">
        <v>11239</v>
      </c>
      <c r="D20079"/>
      <c r="E20079" s="2" t="str">
        <f>G20079</f>
        <v>biting, barbed, acrid, nipping, mordacious</v>
      </c>
      <c r="G20079" s="2" t="s">
        <v>27151</v>
      </c>
      <c r="H20079" s="2">
        <v>11833</v>
      </c>
    </row>
    <row r="20080" spans="1:8" hidden="1" x14ac:dyDescent="0.35">
      <c r="A20080" s="2" t="s">
        <v>31070</v>
      </c>
      <c r="B20080" s="2" t="s">
        <v>12719</v>
      </c>
      <c r="C20080">
        <v>16217</v>
      </c>
      <c r="D20080" s="2">
        <v>1</v>
      </c>
      <c r="F20080"/>
      <c r="H20080" s="2">
        <v>21542</v>
      </c>
    </row>
    <row r="20081" spans="1:8" x14ac:dyDescent="0.35">
      <c r="A20081" s="2" t="s">
        <v>12725</v>
      </c>
      <c r="B20081" s="2" t="s">
        <v>12725</v>
      </c>
      <c r="C20081">
        <v>11240</v>
      </c>
      <c r="D20081"/>
      <c r="E20081" s="2" t="str">
        <f>G20081</f>
        <v>Punic, perfidious, treacherous, Carthaginian</v>
      </c>
      <c r="G20081" s="2" t="s">
        <v>27152</v>
      </c>
      <c r="H20081" s="2">
        <v>16113</v>
      </c>
    </row>
    <row r="20082" spans="1:8" hidden="1" x14ac:dyDescent="0.35">
      <c r="A20082" s="2" t="s">
        <v>35228</v>
      </c>
      <c r="B20082" s="2" t="s">
        <v>12726</v>
      </c>
      <c r="C20082">
        <v>20687</v>
      </c>
      <c r="D20082" s="2">
        <v>1</v>
      </c>
    </row>
    <row r="20083" spans="1:8" x14ac:dyDescent="0.35">
      <c r="A20083" s="2" t="s">
        <v>26353</v>
      </c>
      <c r="B20083" s="2" t="s">
        <v>26353</v>
      </c>
      <c r="C20083">
        <v>16428</v>
      </c>
      <c r="F20083"/>
    </row>
    <row r="20084" spans="1:8" x14ac:dyDescent="0.35">
      <c r="A20084" s="2" t="s">
        <v>40163</v>
      </c>
      <c r="B20084" s="2" t="s">
        <v>40163</v>
      </c>
      <c r="C20084">
        <v>25967</v>
      </c>
      <c r="H20084" s="2">
        <v>20928</v>
      </c>
    </row>
    <row r="20085" spans="1:8" hidden="1" x14ac:dyDescent="0.35">
      <c r="A20085" s="2" t="s">
        <v>34892</v>
      </c>
      <c r="B20085" s="2" t="s">
        <v>12728</v>
      </c>
      <c r="C20085">
        <v>20326</v>
      </c>
      <c r="D20085" s="2">
        <v>1</v>
      </c>
      <c r="H20085" s="2">
        <v>999999</v>
      </c>
    </row>
    <row r="20086" spans="1:8" hidden="1" x14ac:dyDescent="0.35">
      <c r="A20086" s="2" t="s">
        <v>12726</v>
      </c>
      <c r="B20086" s="2" t="s">
        <v>12726</v>
      </c>
      <c r="C20086">
        <v>11241</v>
      </c>
      <c r="D20086">
        <v>1</v>
      </c>
      <c r="E20086" s="2" t="str">
        <f>G20086</f>
        <v>penalize, penalise</v>
      </c>
      <c r="G20086" s="2" t="s">
        <v>27153</v>
      </c>
      <c r="H20086" s="2">
        <v>4694</v>
      </c>
    </row>
    <row r="20087" spans="1:8" x14ac:dyDescent="0.35">
      <c r="A20087" s="2" t="s">
        <v>12728</v>
      </c>
      <c r="B20087" s="2" t="s">
        <v>12728</v>
      </c>
      <c r="C20087">
        <v>11243</v>
      </c>
      <c r="D20087"/>
      <c r="E20087" s="2" t="str">
        <f>G20087</f>
        <v>pound, Irish pound, stake, Irish punt, back, gage, pole, game, bet on, punting</v>
      </c>
      <c r="G20087" s="2" t="s">
        <v>27155</v>
      </c>
      <c r="H20087" s="2">
        <v>17671</v>
      </c>
    </row>
    <row r="20088" spans="1:8" x14ac:dyDescent="0.35">
      <c r="A20088" s="2" t="s">
        <v>35909</v>
      </c>
      <c r="B20088" s="2" t="s">
        <v>35909</v>
      </c>
      <c r="C20088">
        <v>21410</v>
      </c>
      <c r="H20088" s="2">
        <v>29850</v>
      </c>
    </row>
    <row r="20089" spans="1:8" x14ac:dyDescent="0.35">
      <c r="A20089" s="2" t="s">
        <v>12729</v>
      </c>
      <c r="B20089" s="2" t="s">
        <v>12729</v>
      </c>
      <c r="C20089">
        <v>11244</v>
      </c>
      <c r="D20089"/>
      <c r="E20089" s="2" t="str">
        <f>G20089</f>
        <v>shrimpy, runty</v>
      </c>
      <c r="G20089" s="2" t="s">
        <v>27156</v>
      </c>
      <c r="H20089" s="2">
        <v>12339</v>
      </c>
    </row>
    <row r="20090" spans="1:8" x14ac:dyDescent="0.35">
      <c r="A20090" s="2" t="s">
        <v>12730</v>
      </c>
      <c r="B20090" s="2" t="s">
        <v>12730</v>
      </c>
      <c r="C20090">
        <v>11245</v>
      </c>
      <c r="D20090"/>
      <c r="E20090" s="2" t="str">
        <f>G20090</f>
        <v>whelp, puppy</v>
      </c>
      <c r="G20090" s="2" t="s">
        <v>27157</v>
      </c>
      <c r="H20090" s="2">
        <v>14419</v>
      </c>
    </row>
    <row r="20091" spans="1:8" x14ac:dyDescent="0.35">
      <c r="A20091" s="2" t="s">
        <v>12731</v>
      </c>
      <c r="B20091" s="2" t="s">
        <v>12731</v>
      </c>
      <c r="C20091">
        <v>11246</v>
      </c>
      <c r="D20091"/>
      <c r="E20091" s="2" t="str">
        <f>G20091</f>
        <v>educatee, school-age child, schoolchild, student</v>
      </c>
      <c r="G20091" s="2" t="s">
        <v>27158</v>
      </c>
      <c r="H20091" s="2">
        <v>4591</v>
      </c>
    </row>
    <row r="20092" spans="1:8" x14ac:dyDescent="0.35">
      <c r="A20092" s="2" t="s">
        <v>12732</v>
      </c>
      <c r="B20092" s="2" t="s">
        <v>12732</v>
      </c>
      <c r="C20092">
        <v>11247</v>
      </c>
      <c r="D20092"/>
      <c r="E20092" s="2" t="str">
        <f>G20092</f>
        <v>tool, marionette, creature</v>
      </c>
      <c r="G20092" s="2" t="s">
        <v>27159</v>
      </c>
      <c r="H20092" s="2">
        <v>13227</v>
      </c>
    </row>
    <row r="20093" spans="1:8" hidden="1" x14ac:dyDescent="0.35">
      <c r="A20093" s="2" t="s">
        <v>39254</v>
      </c>
      <c r="B20093" s="2" t="s">
        <v>39254</v>
      </c>
      <c r="C20093">
        <v>24998</v>
      </c>
      <c r="D20093" s="2">
        <v>1</v>
      </c>
      <c r="H20093" s="2">
        <v>999999</v>
      </c>
    </row>
    <row r="20094" spans="1:8" x14ac:dyDescent="0.35">
      <c r="A20094" s="2" t="s">
        <v>12733</v>
      </c>
      <c r="B20094" s="2" t="s">
        <v>12733</v>
      </c>
      <c r="C20094">
        <v>11248</v>
      </c>
      <c r="D20094"/>
      <c r="E20094" s="2" t="str">
        <f>G20094</f>
        <v>pup</v>
      </c>
      <c r="G20094" s="2" t="s">
        <v>12730</v>
      </c>
      <c r="H20094" s="2">
        <v>11755</v>
      </c>
    </row>
    <row r="20095" spans="1:8" x14ac:dyDescent="0.35">
      <c r="A20095" s="2" t="s">
        <v>40119</v>
      </c>
      <c r="B20095" s="2" t="s">
        <v>40119</v>
      </c>
      <c r="C20095">
        <v>25923</v>
      </c>
      <c r="H20095" s="2">
        <v>19553</v>
      </c>
    </row>
    <row r="20096" spans="1:8" x14ac:dyDescent="0.35">
      <c r="A20096" s="2" t="s">
        <v>35798</v>
      </c>
      <c r="B20096" s="2" t="s">
        <v>35798</v>
      </c>
      <c r="C20096">
        <v>21295</v>
      </c>
    </row>
    <row r="20097" spans="1:8" hidden="1" x14ac:dyDescent="0.35">
      <c r="A20097" s="2" t="s">
        <v>12727</v>
      </c>
      <c r="B20097" s="2" t="s">
        <v>12727</v>
      </c>
      <c r="C20097">
        <v>11242</v>
      </c>
      <c r="D20097">
        <v>1</v>
      </c>
      <c r="E20097" s="2" t="str">
        <f>G20097</f>
        <v>penalty, penalisation, penalization</v>
      </c>
      <c r="G20097" s="2" t="s">
        <v>27154</v>
      </c>
      <c r="H20097" s="2">
        <v>2116</v>
      </c>
    </row>
    <row r="20098" spans="1:8" hidden="1" x14ac:dyDescent="0.35">
      <c r="A20098" s="2" t="s">
        <v>40986</v>
      </c>
      <c r="B20098" s="2" t="s">
        <v>40986</v>
      </c>
      <c r="C20098">
        <v>26848</v>
      </c>
      <c r="D20098" s="2">
        <v>1</v>
      </c>
      <c r="H20098" s="2">
        <v>999999</v>
      </c>
    </row>
    <row r="20099" spans="1:8" hidden="1" x14ac:dyDescent="0.35">
      <c r="A20099" s="2" t="s">
        <v>41105</v>
      </c>
      <c r="B20099" s="2" t="s">
        <v>41105</v>
      </c>
      <c r="C20099">
        <v>26973</v>
      </c>
      <c r="D20099" s="2">
        <v>1</v>
      </c>
      <c r="H20099" s="2">
        <v>999999</v>
      </c>
    </row>
    <row r="20100" spans="1:8" hidden="1" x14ac:dyDescent="0.35">
      <c r="A20100" s="2" t="s">
        <v>12734</v>
      </c>
      <c r="B20100" s="2" t="s">
        <v>12734</v>
      </c>
      <c r="C20100">
        <v>11249</v>
      </c>
      <c r="D20100">
        <v>1</v>
      </c>
      <c r="E20100" s="2" t="str">
        <f>G20100</f>
        <v>buy, leverage</v>
      </c>
      <c r="G20100" s="2" t="s">
        <v>27160</v>
      </c>
      <c r="H20100" s="2">
        <v>3153</v>
      </c>
    </row>
    <row r="20101" spans="1:8" x14ac:dyDescent="0.35">
      <c r="A20101" s="2" t="s">
        <v>28712</v>
      </c>
      <c r="B20101" s="2" t="s">
        <v>28712</v>
      </c>
      <c r="C20101">
        <v>22893</v>
      </c>
      <c r="H20101" s="2">
        <v>27646</v>
      </c>
    </row>
    <row r="20102" spans="1:8" x14ac:dyDescent="0.35">
      <c r="A20102" s="2" t="s">
        <v>34972</v>
      </c>
      <c r="B20102" s="2" t="s">
        <v>34972</v>
      </c>
      <c r="C20102">
        <v>20414</v>
      </c>
      <c r="H20102" s="2">
        <v>23919</v>
      </c>
    </row>
    <row r="20103" spans="1:8" hidden="1" x14ac:dyDescent="0.35">
      <c r="A20103" s="2" t="s">
        <v>42682</v>
      </c>
      <c r="B20103" s="2" t="s">
        <v>42682</v>
      </c>
      <c r="C20103">
        <v>28679</v>
      </c>
      <c r="D20103" s="2">
        <v>1</v>
      </c>
      <c r="H20103" s="2">
        <v>999999</v>
      </c>
    </row>
    <row r="20104" spans="1:8" x14ac:dyDescent="0.35">
      <c r="A20104" s="2" t="s">
        <v>42786</v>
      </c>
      <c r="B20104" s="2" t="s">
        <v>42786</v>
      </c>
      <c r="C20104">
        <v>28790</v>
      </c>
      <c r="H20104" s="2">
        <v>3886</v>
      </c>
    </row>
    <row r="20105" spans="1:8" x14ac:dyDescent="0.35">
      <c r="A20105" s="2" t="s">
        <v>41271</v>
      </c>
      <c r="B20105" s="2" t="s">
        <v>41271</v>
      </c>
      <c r="C20105">
        <v>27150</v>
      </c>
      <c r="H20105" s="2">
        <v>21725</v>
      </c>
    </row>
    <row r="20106" spans="1:8" hidden="1" x14ac:dyDescent="0.35">
      <c r="A20106" s="2" t="s">
        <v>42671</v>
      </c>
      <c r="B20106" s="2" t="s">
        <v>42671</v>
      </c>
      <c r="C20106">
        <v>28667</v>
      </c>
      <c r="D20106" s="2">
        <v>1</v>
      </c>
      <c r="H20106" s="2">
        <v>999999</v>
      </c>
    </row>
    <row r="20107" spans="1:8" x14ac:dyDescent="0.35">
      <c r="A20107" s="2" t="s">
        <v>40121</v>
      </c>
      <c r="B20107" s="2" t="s">
        <v>40121</v>
      </c>
      <c r="C20107">
        <v>25925</v>
      </c>
      <c r="H20107" s="2">
        <v>20671</v>
      </c>
    </row>
    <row r="20108" spans="1:8" x14ac:dyDescent="0.35">
      <c r="A20108" s="2" t="s">
        <v>12742</v>
      </c>
      <c r="B20108" s="2" t="s">
        <v>12742</v>
      </c>
      <c r="C20108">
        <v>11251</v>
      </c>
      <c r="D20108"/>
      <c r="G20108" s="2"/>
      <c r="H20108" s="2">
        <v>13247</v>
      </c>
    </row>
    <row r="20109" spans="1:8" hidden="1" x14ac:dyDescent="0.35">
      <c r="A20109" s="2" t="s">
        <v>12737</v>
      </c>
      <c r="B20109" s="2" t="s">
        <v>12737</v>
      </c>
      <c r="C20109">
        <v>11250</v>
      </c>
      <c r="D20109">
        <v>1</v>
      </c>
      <c r="E20109" s="2" t="str">
        <f>G20109</f>
        <v>perfect, double-dyed, saturated, complete, virtuous, gross, virginal, arrant, unadulterated, sodding, stark, virgin, vestal, consummate, thorough, utter, thoroughgoing, everlasting, staring</v>
      </c>
      <c r="G20109" s="2" t="s">
        <v>27161</v>
      </c>
      <c r="H20109" s="2">
        <v>1170</v>
      </c>
    </row>
    <row r="20110" spans="1:8" x14ac:dyDescent="0.35">
      <c r="A20110" s="2" t="s">
        <v>66</v>
      </c>
      <c r="B20110" s="2" t="s">
        <v>66</v>
      </c>
      <c r="C20110">
        <v>11252</v>
      </c>
      <c r="D20110">
        <v>0</v>
      </c>
      <c r="E20110" s="2" t="s">
        <v>67</v>
      </c>
      <c r="G20110" s="2" t="s">
        <v>27162</v>
      </c>
      <c r="H20110" s="2">
        <v>13339</v>
      </c>
    </row>
    <row r="20111" spans="1:8" hidden="1" x14ac:dyDescent="0.35">
      <c r="A20111" s="2" t="s">
        <v>37413</v>
      </c>
      <c r="B20111" s="2" t="s">
        <v>37413</v>
      </c>
      <c r="C20111">
        <v>23022</v>
      </c>
      <c r="D20111" s="2">
        <v>1</v>
      </c>
      <c r="H20111" s="2">
        <v>32902</v>
      </c>
    </row>
    <row r="20112" spans="1:8" x14ac:dyDescent="0.35">
      <c r="A20112" s="2" t="s">
        <v>12738</v>
      </c>
      <c r="B20112" s="2" t="s">
        <v>12738</v>
      </c>
      <c r="C20112">
        <v>11254</v>
      </c>
      <c r="D20112"/>
      <c r="E20112" s="2" t="str">
        <f>G20112</f>
        <v>refinement, purgation, refining</v>
      </c>
      <c r="G20112" s="2" t="s">
        <v>27164</v>
      </c>
      <c r="H20112" s="2">
        <v>12798</v>
      </c>
    </row>
    <row r="20113" spans="1:8" hidden="1" x14ac:dyDescent="0.35">
      <c r="A20113" s="2" t="s">
        <v>39248</v>
      </c>
      <c r="B20113" s="2" t="s">
        <v>12740</v>
      </c>
      <c r="C20113">
        <v>24992</v>
      </c>
      <c r="D20113" s="2">
        <v>1</v>
      </c>
      <c r="H20113" s="2">
        <v>999999</v>
      </c>
    </row>
    <row r="20114" spans="1:8" x14ac:dyDescent="0.35">
      <c r="A20114" s="2" t="s">
        <v>12740</v>
      </c>
      <c r="B20114" s="2" t="s">
        <v>12740</v>
      </c>
      <c r="C20114">
        <v>11256</v>
      </c>
      <c r="D20114"/>
      <c r="E20114" s="2" t="str">
        <f>G20114</f>
        <v>purge, make pure, sublimate, distill, sanctify</v>
      </c>
      <c r="G20114" s="2" t="s">
        <v>27166</v>
      </c>
      <c r="H20114" s="2">
        <v>12287</v>
      </c>
    </row>
    <row r="20115" spans="1:8" x14ac:dyDescent="0.35">
      <c r="A20115" s="2" t="s">
        <v>12744</v>
      </c>
      <c r="B20115" s="2" t="s">
        <v>12744</v>
      </c>
      <c r="C20115">
        <v>11257</v>
      </c>
      <c r="D20115"/>
      <c r="E20115" s="2" t="str">
        <f>G20115</f>
        <v>Puritan, prude</v>
      </c>
      <c r="G20115" s="2" t="s">
        <v>27167</v>
      </c>
      <c r="H20115" s="2">
        <v>7906</v>
      </c>
    </row>
    <row r="20116" spans="1:8" x14ac:dyDescent="0.35">
      <c r="A20116" s="2" t="s">
        <v>39394</v>
      </c>
      <c r="B20116" s="2" t="s">
        <v>39394</v>
      </c>
      <c r="C20116">
        <v>25149</v>
      </c>
    </row>
    <row r="20117" spans="1:8" x14ac:dyDescent="0.35">
      <c r="A20117" s="2" t="s">
        <v>33267</v>
      </c>
      <c r="B20117" s="2" t="s">
        <v>33267</v>
      </c>
      <c r="C20117">
        <v>18572</v>
      </c>
      <c r="H20117" s="2">
        <v>20417</v>
      </c>
    </row>
    <row r="20118" spans="1:8" x14ac:dyDescent="0.35">
      <c r="A20118" s="2" t="s">
        <v>12741</v>
      </c>
      <c r="B20118" s="2" t="s">
        <v>12741</v>
      </c>
      <c r="C20118">
        <v>11258</v>
      </c>
      <c r="D20118"/>
      <c r="E20118" s="2" t="str">
        <f>G20118</f>
        <v>sinlessness, honour, pureness, whiteness, innocence, honor</v>
      </c>
      <c r="G20118" s="2" t="s">
        <v>27168</v>
      </c>
      <c r="H20118" s="2">
        <v>4253</v>
      </c>
    </row>
    <row r="20119" spans="1:8" x14ac:dyDescent="0.35">
      <c r="A20119" s="2" t="s">
        <v>12745</v>
      </c>
      <c r="B20119" s="2" t="s">
        <v>12745</v>
      </c>
      <c r="C20119">
        <v>11259</v>
      </c>
      <c r="D20119"/>
      <c r="E20119" s="2" t="str">
        <f>G20119</f>
        <v>whirl, purl stitch, sough, eddy, swirl, whirlpool</v>
      </c>
      <c r="G20119" s="2" t="s">
        <v>27169</v>
      </c>
      <c r="H20119" s="2">
        <v>17115</v>
      </c>
    </row>
    <row r="20120" spans="1:8" hidden="1" x14ac:dyDescent="0.35">
      <c r="A20120" s="2" t="s">
        <v>12743</v>
      </c>
      <c r="B20120" s="2" t="s">
        <v>66</v>
      </c>
      <c r="C20120">
        <v>11253</v>
      </c>
      <c r="D20120" s="2">
        <v>1</v>
      </c>
      <c r="E20120" s="2" t="str">
        <f>G20120</f>
        <v>retch, purifying, flush, purgation, barf, throw up, regorge, spew, puke, honk, sick, regurgitate, purgatorial, disgorge, spue, upchuck, vomit, scour, vomit up, sanctify, purify, chuck, cat, purge, cast, be sick</v>
      </c>
      <c r="G20120" s="2" t="s">
        <v>27163</v>
      </c>
      <c r="H20120" s="2">
        <v>18102</v>
      </c>
    </row>
    <row r="20121" spans="1:8" hidden="1" x14ac:dyDescent="0.35">
      <c r="A20121" s="2" t="s">
        <v>39550</v>
      </c>
      <c r="B20121" s="2" t="s">
        <v>39550</v>
      </c>
      <c r="C20121">
        <v>25319</v>
      </c>
      <c r="D20121" s="2">
        <v>1</v>
      </c>
      <c r="H20121" s="2">
        <v>999999</v>
      </c>
    </row>
    <row r="20122" spans="1:8" hidden="1" x14ac:dyDescent="0.35">
      <c r="A20122" s="2" t="s">
        <v>12739</v>
      </c>
      <c r="B20122" s="2" t="s">
        <v>12740</v>
      </c>
      <c r="C20122">
        <v>11255</v>
      </c>
      <c r="D20122">
        <v>1</v>
      </c>
      <c r="E20122" s="2" t="str">
        <f>G20122</f>
        <v>make pure, sublimate, sanctify, purify, distill, purge</v>
      </c>
      <c r="G20122" s="2" t="s">
        <v>27165</v>
      </c>
      <c r="H20122" s="2">
        <v>9991</v>
      </c>
    </row>
    <row r="20123" spans="1:8" x14ac:dyDescent="0.35">
      <c r="A20123" s="2" t="s">
        <v>12746</v>
      </c>
      <c r="B20123" s="2" t="s">
        <v>12746</v>
      </c>
      <c r="C20123">
        <v>11260</v>
      </c>
      <c r="D20123"/>
      <c r="E20123" s="2" t="str">
        <f>G20123</f>
        <v>pilfer, filch, pinch, abstract, swipe, sneak, hook, lift, snarf, cabbage, nobble</v>
      </c>
      <c r="G20123" s="2" t="s">
        <v>27170</v>
      </c>
      <c r="H20123" s="2">
        <v>23742</v>
      </c>
    </row>
    <row r="20124" spans="1:8" x14ac:dyDescent="0.35">
      <c r="A20124" s="2" t="s">
        <v>12748</v>
      </c>
      <c r="B20124" s="2" t="s">
        <v>12748</v>
      </c>
      <c r="C20124">
        <v>11263</v>
      </c>
      <c r="D20124"/>
      <c r="E20124" s="2" t="str">
        <f>G20124</f>
        <v>propose, drift, aim, intent, purpose, spirit</v>
      </c>
      <c r="G20124" s="2" t="s">
        <v>27173</v>
      </c>
      <c r="H20124" s="2">
        <v>10726</v>
      </c>
    </row>
    <row r="20125" spans="1:8" hidden="1" x14ac:dyDescent="0.35">
      <c r="A20125" s="2" t="s">
        <v>188</v>
      </c>
      <c r="B20125" s="2" t="s">
        <v>188</v>
      </c>
      <c r="C20125">
        <v>11261</v>
      </c>
      <c r="D20125">
        <v>1</v>
      </c>
      <c r="E20125" s="2" t="s">
        <v>189</v>
      </c>
      <c r="G20125" s="2" t="s">
        <v>27171</v>
      </c>
      <c r="H20125" s="2">
        <v>2959</v>
      </c>
    </row>
    <row r="20126" spans="1:8" x14ac:dyDescent="0.35">
      <c r="A20126" s="2" t="s">
        <v>29277</v>
      </c>
      <c r="B20126" s="2" t="s">
        <v>29277</v>
      </c>
      <c r="C20126">
        <v>27742</v>
      </c>
    </row>
    <row r="20127" spans="1:8" x14ac:dyDescent="0.35">
      <c r="A20127" s="2" t="s">
        <v>12749</v>
      </c>
      <c r="B20127" s="2" t="s">
        <v>12749</v>
      </c>
      <c r="C20127">
        <v>11265</v>
      </c>
      <c r="D20127"/>
      <c r="G20127" s="2"/>
      <c r="H20127" s="2">
        <v>19821</v>
      </c>
    </row>
    <row r="20128" spans="1:8" x14ac:dyDescent="0.35">
      <c r="A20128" s="2" t="s">
        <v>12750</v>
      </c>
      <c r="B20128" s="2" t="s">
        <v>12750</v>
      </c>
      <c r="C20128">
        <v>11266</v>
      </c>
      <c r="D20128"/>
      <c r="E20128" s="2" t="str">
        <f>G20128</f>
        <v>superfluous, senseless, wasted, otiose, pointless</v>
      </c>
      <c r="G20128" s="2" t="s">
        <v>27175</v>
      </c>
      <c r="H20128" s="2">
        <v>16936</v>
      </c>
    </row>
    <row r="20129" spans="1:8" x14ac:dyDescent="0.35">
      <c r="A20129" s="2" t="s">
        <v>36302</v>
      </c>
      <c r="B20129" s="2" t="s">
        <v>36302</v>
      </c>
      <c r="C20129">
        <v>21838</v>
      </c>
      <c r="H20129" s="2">
        <v>8488</v>
      </c>
    </row>
    <row r="20130" spans="1:8" x14ac:dyDescent="0.35">
      <c r="A20130" s="2" t="s">
        <v>36541</v>
      </c>
      <c r="B20130" s="2" t="s">
        <v>36541</v>
      </c>
      <c r="C20130">
        <v>22097</v>
      </c>
    </row>
    <row r="20131" spans="1:8" hidden="1" x14ac:dyDescent="0.35">
      <c r="A20131" s="2" t="s">
        <v>12747</v>
      </c>
      <c r="B20131" s="2" t="s">
        <v>12747</v>
      </c>
      <c r="C20131">
        <v>11262</v>
      </c>
      <c r="D20131" s="2">
        <v>1</v>
      </c>
      <c r="E20131" s="2" t="str">
        <f>G20131</f>
        <v>purple, violet</v>
      </c>
      <c r="G20131" s="2" t="s">
        <v>27172</v>
      </c>
      <c r="H20131" s="2">
        <v>17336</v>
      </c>
    </row>
    <row r="20132" spans="1:8" x14ac:dyDescent="0.35">
      <c r="A20132" s="2" t="s">
        <v>12751</v>
      </c>
      <c r="B20132" s="2" t="s">
        <v>12751</v>
      </c>
      <c r="C20132">
        <v>11267</v>
      </c>
      <c r="D20132"/>
      <c r="E20132" s="2" t="str">
        <f>G20132</f>
        <v>birr, whizz, make vibrant sounds, whiz, whir, whirr</v>
      </c>
      <c r="G20132" s="2" t="s">
        <v>27176</v>
      </c>
      <c r="H20132" s="2">
        <v>18466</v>
      </c>
    </row>
    <row r="20133" spans="1:8" x14ac:dyDescent="0.35">
      <c r="A20133" s="2" t="s">
        <v>12752</v>
      </c>
      <c r="B20133" s="2" t="s">
        <v>12752</v>
      </c>
      <c r="C20133">
        <v>11268</v>
      </c>
      <c r="D20133"/>
      <c r="E20133" s="2" t="str">
        <f>G20133</f>
        <v>handbag, bag, wrinkle, pocketbook</v>
      </c>
      <c r="G20133" s="2" t="s">
        <v>27177</v>
      </c>
      <c r="H20133" s="2">
        <v>3924</v>
      </c>
    </row>
    <row r="20134" spans="1:8" hidden="1" x14ac:dyDescent="0.35">
      <c r="A20134" s="2" t="s">
        <v>660</v>
      </c>
      <c r="B20134" s="2" t="s">
        <v>660</v>
      </c>
      <c r="C20134">
        <v>11264</v>
      </c>
      <c r="D20134">
        <v>1</v>
      </c>
      <c r="E20134" s="2" t="s">
        <v>661</v>
      </c>
      <c r="G20134" s="2" t="s">
        <v>27174</v>
      </c>
      <c r="H20134" s="2">
        <v>502</v>
      </c>
    </row>
    <row r="20135" spans="1:8" hidden="1" x14ac:dyDescent="0.35">
      <c r="A20135" s="2" t="s">
        <v>1509</v>
      </c>
      <c r="B20135" s="2" t="s">
        <v>1509</v>
      </c>
      <c r="C20135">
        <v>11269</v>
      </c>
      <c r="D20135">
        <v>1</v>
      </c>
      <c r="E20135" s="2" t="s">
        <v>1510</v>
      </c>
      <c r="G20135" s="2" t="s">
        <v>27178</v>
      </c>
      <c r="H20135" s="2">
        <v>3752</v>
      </c>
    </row>
    <row r="20136" spans="1:8" x14ac:dyDescent="0.35">
      <c r="A20136" s="2" t="s">
        <v>35106</v>
      </c>
      <c r="B20136" s="2" t="s">
        <v>35106</v>
      </c>
      <c r="C20136">
        <v>20556</v>
      </c>
    </row>
    <row r="20137" spans="1:8" hidden="1" x14ac:dyDescent="0.35">
      <c r="A20137" s="2" t="s">
        <v>12753</v>
      </c>
      <c r="B20137" s="2" t="s">
        <v>12753</v>
      </c>
      <c r="C20137">
        <v>11270</v>
      </c>
      <c r="D20137">
        <v>1</v>
      </c>
      <c r="E20137" s="2" t="str">
        <f>G20137</f>
        <v>sideline, by-line, avocation, spare-time activity, quest, pastime, pursuance, interest, following, hobby, chase, pursual</v>
      </c>
      <c r="G20137" s="2" t="s">
        <v>27179</v>
      </c>
      <c r="H20137" s="2">
        <v>2872</v>
      </c>
    </row>
    <row r="20138" spans="1:8" x14ac:dyDescent="0.35">
      <c r="A20138" s="2" t="s">
        <v>32029</v>
      </c>
      <c r="B20138" s="2" t="s">
        <v>32029</v>
      </c>
      <c r="C20138">
        <v>17241</v>
      </c>
    </row>
    <row r="20139" spans="1:8" x14ac:dyDescent="0.35">
      <c r="A20139" s="2" t="s">
        <v>37235</v>
      </c>
      <c r="B20139" s="2" t="s">
        <v>37235</v>
      </c>
      <c r="C20139">
        <v>22834</v>
      </c>
    </row>
    <row r="20140" spans="1:8" x14ac:dyDescent="0.35">
      <c r="A20140" s="2" t="s">
        <v>41933</v>
      </c>
      <c r="B20140" s="2" t="s">
        <v>41933</v>
      </c>
      <c r="C20140">
        <v>27860</v>
      </c>
      <c r="H20140" s="2">
        <v>23978</v>
      </c>
    </row>
    <row r="20141" spans="1:8" x14ac:dyDescent="0.35">
      <c r="A20141" s="2" t="s">
        <v>12754</v>
      </c>
      <c r="B20141" s="2" t="s">
        <v>12754</v>
      </c>
      <c r="C20141">
        <v>11271</v>
      </c>
      <c r="D20141"/>
      <c r="E20141" s="2" t="str">
        <f>G20141</f>
        <v>provision</v>
      </c>
      <c r="G20141" s="2" t="s">
        <v>12662</v>
      </c>
      <c r="H20141" s="2">
        <v>24828</v>
      </c>
    </row>
    <row r="20142" spans="1:8" x14ac:dyDescent="0.35">
      <c r="A20142" s="2" t="s">
        <v>12755</v>
      </c>
      <c r="B20142" s="2" t="s">
        <v>12755</v>
      </c>
      <c r="C20142">
        <v>11272</v>
      </c>
      <c r="D20142"/>
      <c r="G20142" s="2"/>
      <c r="H20142" s="2">
        <v>19190</v>
      </c>
    </row>
    <row r="20143" spans="1:8" x14ac:dyDescent="0.35">
      <c r="A20143" s="2" t="s">
        <v>39700</v>
      </c>
      <c r="B20143" s="2" t="s">
        <v>39700</v>
      </c>
      <c r="C20143">
        <v>25477</v>
      </c>
      <c r="H20143" s="2">
        <v>23629</v>
      </c>
    </row>
    <row r="20144" spans="1:8" hidden="1" x14ac:dyDescent="0.35">
      <c r="A20144" s="2" t="s">
        <v>37253</v>
      </c>
      <c r="B20144" s="2" t="s">
        <v>37253</v>
      </c>
      <c r="C20144">
        <v>22854</v>
      </c>
      <c r="D20144" s="2">
        <v>1</v>
      </c>
      <c r="H20144" s="2">
        <v>35937</v>
      </c>
    </row>
    <row r="20145" spans="1:8" x14ac:dyDescent="0.35">
      <c r="A20145" s="2" t="s">
        <v>12756</v>
      </c>
      <c r="B20145" s="2" t="s">
        <v>12756</v>
      </c>
      <c r="C20145">
        <v>11273</v>
      </c>
      <c r="D20145"/>
      <c r="E20145" s="2" t="str">
        <f>G20145</f>
        <v>festering, Pansa, sanies, suppuration, purulence, ichor, Pus</v>
      </c>
      <c r="G20145" s="2" t="s">
        <v>27180</v>
      </c>
      <c r="H20145" s="2">
        <v>16206</v>
      </c>
    </row>
    <row r="20146" spans="1:8" x14ac:dyDescent="0.35">
      <c r="A20146" s="2" t="s">
        <v>42644</v>
      </c>
      <c r="B20146" s="2" t="s">
        <v>42644</v>
      </c>
      <c r="C20146">
        <v>28635</v>
      </c>
    </row>
    <row r="20147" spans="1:8" x14ac:dyDescent="0.35">
      <c r="A20147" s="2" t="s">
        <v>39091</v>
      </c>
      <c r="B20147" s="2" t="s">
        <v>39091</v>
      </c>
      <c r="C20147">
        <v>24827</v>
      </c>
    </row>
    <row r="20148" spans="1:8" hidden="1" x14ac:dyDescent="0.35">
      <c r="A20148" s="2" t="s">
        <v>12757</v>
      </c>
      <c r="B20148" s="2" t="s">
        <v>12757</v>
      </c>
      <c r="C20148">
        <v>11274</v>
      </c>
      <c r="D20148">
        <v>1</v>
      </c>
      <c r="E20148" s="2" t="str">
        <f>G20148</f>
        <v>fight, get-up-and-go, campaign, crowd, button, pushing, drive, agitate, advertize, press, crusade, push button, labor, bear on, thrust, force, advertise, promote, energy, labour, tug</v>
      </c>
      <c r="G20148" s="2" t="s">
        <v>27181</v>
      </c>
      <c r="H20148" s="2">
        <v>4193</v>
      </c>
    </row>
    <row r="20149" spans="1:8" x14ac:dyDescent="0.35">
      <c r="A20149" s="2" t="s">
        <v>35067</v>
      </c>
      <c r="B20149" s="2" t="s">
        <v>35067</v>
      </c>
      <c r="C20149">
        <v>20514</v>
      </c>
    </row>
    <row r="20150" spans="1:8" x14ac:dyDescent="0.35">
      <c r="A20150" s="2" t="s">
        <v>27182</v>
      </c>
      <c r="B20150" s="2" t="s">
        <v>27182</v>
      </c>
      <c r="C20150">
        <v>23793</v>
      </c>
    </row>
    <row r="20151" spans="1:8" x14ac:dyDescent="0.35">
      <c r="A20151" s="2" t="s">
        <v>34159</v>
      </c>
      <c r="B20151" s="2" t="s">
        <v>34159</v>
      </c>
      <c r="C20151">
        <v>19524</v>
      </c>
    </row>
    <row r="20152" spans="1:8" x14ac:dyDescent="0.35">
      <c r="A20152" s="2" t="s">
        <v>12758</v>
      </c>
      <c r="B20152" s="2" t="s">
        <v>12758</v>
      </c>
      <c r="C20152">
        <v>11275</v>
      </c>
      <c r="D20152"/>
      <c r="E20152" s="2" t="str">
        <f>G20152</f>
        <v>pushful</v>
      </c>
      <c r="G20152" s="2" t="s">
        <v>27182</v>
      </c>
    </row>
    <row r="20153" spans="1:8" x14ac:dyDescent="0.35">
      <c r="A20153" s="2" t="s">
        <v>12759</v>
      </c>
      <c r="B20153" s="2" t="s">
        <v>12759</v>
      </c>
      <c r="C20153">
        <v>11276</v>
      </c>
      <c r="D20153"/>
      <c r="E20153" s="2" t="str">
        <f>G20153</f>
        <v>poor-spirited, unmanly</v>
      </c>
      <c r="G20153" s="2" t="s">
        <v>27183</v>
      </c>
      <c r="H20153" s="2">
        <v>18871</v>
      </c>
    </row>
    <row r="20154" spans="1:8" x14ac:dyDescent="0.35">
      <c r="A20154" s="2" t="s">
        <v>40091</v>
      </c>
      <c r="B20154" s="2" t="s">
        <v>40091</v>
      </c>
      <c r="C20154">
        <v>25895</v>
      </c>
      <c r="H20154" s="2">
        <v>18094</v>
      </c>
    </row>
    <row r="20155" spans="1:8" x14ac:dyDescent="0.35">
      <c r="A20155" s="2" t="s">
        <v>12760</v>
      </c>
      <c r="B20155" s="2" t="s">
        <v>12760</v>
      </c>
      <c r="C20155">
        <v>11277</v>
      </c>
      <c r="D20155"/>
      <c r="E20155" s="2" t="str">
        <f>G20155</f>
        <v>pussycat, purulent, puss, kitty, snatch, twat, slit, kitty-cat, cunt</v>
      </c>
      <c r="G20155" s="2" t="s">
        <v>27184</v>
      </c>
      <c r="H20155" s="2">
        <v>18644</v>
      </c>
    </row>
    <row r="20156" spans="1:8" hidden="1" x14ac:dyDescent="0.35">
      <c r="A20156" s="2" t="s">
        <v>36719</v>
      </c>
      <c r="B20156" s="2" t="s">
        <v>12757</v>
      </c>
      <c r="C20156">
        <v>22284</v>
      </c>
      <c r="D20156" s="2">
        <v>1</v>
      </c>
      <c r="H20156" s="2">
        <v>5225</v>
      </c>
    </row>
    <row r="20157" spans="1:8" hidden="1" x14ac:dyDescent="0.35">
      <c r="A20157" s="2" t="s">
        <v>12762</v>
      </c>
      <c r="B20157" s="2" t="s">
        <v>12762</v>
      </c>
      <c r="C20157">
        <v>11278</v>
      </c>
      <c r="D20157">
        <v>1</v>
      </c>
      <c r="E20157" s="2" t="str">
        <f>G20157</f>
        <v>put option, set, cast, invest, frame, pose, couch, redact, place, lay, commit, set up, position, order, assign, arrange</v>
      </c>
      <c r="G20157" s="2" t="s">
        <v>27185</v>
      </c>
      <c r="H20157" s="2">
        <v>179</v>
      </c>
    </row>
    <row r="20158" spans="1:8" x14ac:dyDescent="0.35">
      <c r="A20158" s="2" t="s">
        <v>38378</v>
      </c>
      <c r="B20158" s="2" t="s">
        <v>38378</v>
      </c>
      <c r="C20158">
        <v>24064</v>
      </c>
      <c r="H20158" s="2">
        <v>33546</v>
      </c>
    </row>
    <row r="20159" spans="1:8" x14ac:dyDescent="0.35">
      <c r="A20159" s="2" t="s">
        <v>41971</v>
      </c>
      <c r="B20159" s="2" t="s">
        <v>41971</v>
      </c>
      <c r="C20159">
        <v>27900</v>
      </c>
    </row>
    <row r="20160" spans="1:8" x14ac:dyDescent="0.35">
      <c r="A20160" s="2" t="s">
        <v>12763</v>
      </c>
      <c r="B20160" s="2" t="s">
        <v>12763</v>
      </c>
      <c r="C20160">
        <v>11279</v>
      </c>
      <c r="D20160"/>
      <c r="G20160" s="2"/>
      <c r="H20160" s="2">
        <v>24647</v>
      </c>
    </row>
    <row r="20161" spans="1:8" hidden="1" x14ac:dyDescent="0.35">
      <c r="A20161" s="2" t="s">
        <v>32916</v>
      </c>
      <c r="B20161" s="2" t="s">
        <v>32916</v>
      </c>
      <c r="C20161">
        <v>18189</v>
      </c>
      <c r="D20161" s="2">
        <v>1</v>
      </c>
      <c r="H20161" s="2">
        <v>999999</v>
      </c>
    </row>
    <row r="20162" spans="1:8" x14ac:dyDescent="0.35">
      <c r="A20162" s="2" t="s">
        <v>12764</v>
      </c>
      <c r="B20162" s="2" t="s">
        <v>12764</v>
      </c>
      <c r="C20162">
        <v>11280</v>
      </c>
      <c r="D20162"/>
      <c r="E20162" s="2" t="str">
        <f>G20162</f>
        <v>breakdown, rotting, depravation, decomposition, depravity, rot, corruption, degeneracy</v>
      </c>
      <c r="G20162" s="2" t="s">
        <v>27186</v>
      </c>
      <c r="H20162" s="2">
        <v>17573</v>
      </c>
    </row>
    <row r="20163" spans="1:8" hidden="1" x14ac:dyDescent="0.35">
      <c r="A20163" s="2" t="s">
        <v>33166</v>
      </c>
      <c r="B20163" s="2" t="s">
        <v>33166</v>
      </c>
      <c r="C20163">
        <v>18462</v>
      </c>
      <c r="D20163" s="2">
        <v>1</v>
      </c>
      <c r="H20163" s="2">
        <v>999999</v>
      </c>
    </row>
    <row r="20164" spans="1:8" x14ac:dyDescent="0.35">
      <c r="A20164" s="2" t="s">
        <v>12765</v>
      </c>
      <c r="B20164" s="2" t="s">
        <v>12765</v>
      </c>
      <c r="C20164">
        <v>11281</v>
      </c>
      <c r="D20164"/>
      <c r="G20164" s="2"/>
      <c r="H20164" s="2">
        <v>25577</v>
      </c>
    </row>
    <row r="20165" spans="1:8" x14ac:dyDescent="0.35">
      <c r="A20165" s="2" t="s">
        <v>12766</v>
      </c>
      <c r="B20165" s="2" t="s">
        <v>12766</v>
      </c>
      <c r="C20165">
        <v>11282</v>
      </c>
      <c r="D20165"/>
      <c r="G20165" s="2"/>
      <c r="H20165" s="2">
        <v>15598</v>
      </c>
    </row>
    <row r="20166" spans="1:8" x14ac:dyDescent="0.35">
      <c r="A20166" s="2" t="s">
        <v>35344</v>
      </c>
      <c r="B20166" s="2" t="s">
        <v>35344</v>
      </c>
      <c r="C20166">
        <v>20808</v>
      </c>
    </row>
    <row r="20167" spans="1:8" x14ac:dyDescent="0.35">
      <c r="A20167" s="2" t="s">
        <v>34995</v>
      </c>
      <c r="B20167" s="2" t="s">
        <v>34995</v>
      </c>
      <c r="C20167">
        <v>20438</v>
      </c>
      <c r="H20167" s="2">
        <v>25755</v>
      </c>
    </row>
    <row r="20168" spans="1:8" x14ac:dyDescent="0.35">
      <c r="A20168" s="2" t="s">
        <v>12767</v>
      </c>
      <c r="B20168" s="2" t="s">
        <v>12767</v>
      </c>
      <c r="C20168">
        <v>11283</v>
      </c>
      <c r="D20168"/>
      <c r="G20168" s="2"/>
      <c r="H20168" s="2">
        <v>17046</v>
      </c>
    </row>
    <row r="20169" spans="1:8" hidden="1" x14ac:dyDescent="0.35">
      <c r="A20169" s="2" t="s">
        <v>35968</v>
      </c>
      <c r="B20169" s="2" t="s">
        <v>12762</v>
      </c>
      <c r="C20169">
        <v>21472</v>
      </c>
      <c r="D20169" s="2">
        <v>1</v>
      </c>
      <c r="H20169" s="2">
        <v>1500</v>
      </c>
    </row>
    <row r="20170" spans="1:8" x14ac:dyDescent="0.35">
      <c r="A20170" s="2" t="s">
        <v>32539</v>
      </c>
      <c r="B20170" s="2" t="s">
        <v>32539</v>
      </c>
      <c r="C20170">
        <v>17783</v>
      </c>
    </row>
    <row r="20171" spans="1:8" hidden="1" x14ac:dyDescent="0.35">
      <c r="A20171" s="2" t="s">
        <v>12768</v>
      </c>
      <c r="B20171" s="2" t="s">
        <v>12768</v>
      </c>
      <c r="C20171">
        <v>11284</v>
      </c>
      <c r="D20171">
        <v>1</v>
      </c>
      <c r="E20171" s="2" t="str">
        <f>G20171</f>
        <v>mystify, gravel, flummox, perplex, bewilder, get, beat, nonplus, pose, amaze, vex, baffle, puzzler, teaser, stick, stupefy, mystifier, dumbfound</v>
      </c>
      <c r="G20171" s="2" t="s">
        <v>27187</v>
      </c>
      <c r="H20171" s="2">
        <v>8179</v>
      </c>
    </row>
    <row r="20172" spans="1:8" hidden="1" x14ac:dyDescent="0.35">
      <c r="A20172" s="2" t="s">
        <v>39842</v>
      </c>
      <c r="B20172" s="2" t="s">
        <v>39842</v>
      </c>
      <c r="C20172">
        <v>25632</v>
      </c>
      <c r="D20172" s="2">
        <v>1</v>
      </c>
      <c r="H20172" s="2">
        <v>999999</v>
      </c>
    </row>
    <row r="20173" spans="1:8" hidden="1" x14ac:dyDescent="0.35">
      <c r="A20173" s="2" t="s">
        <v>31568</v>
      </c>
      <c r="B20173" s="2" t="s">
        <v>12768</v>
      </c>
      <c r="C20173">
        <v>16751</v>
      </c>
      <c r="D20173" s="2">
        <v>1</v>
      </c>
      <c r="F20173"/>
    </row>
    <row r="20174" spans="1:8" hidden="1" x14ac:dyDescent="0.35">
      <c r="A20174" s="2" t="s">
        <v>34300</v>
      </c>
      <c r="B20174" s="2" t="s">
        <v>12768</v>
      </c>
      <c r="C20174">
        <v>19676</v>
      </c>
      <c r="D20174" s="2">
        <v>1</v>
      </c>
      <c r="H20174" s="2">
        <v>3681</v>
      </c>
    </row>
    <row r="20175" spans="1:8" x14ac:dyDescent="0.35">
      <c r="A20175" s="2" t="s">
        <v>34301</v>
      </c>
      <c r="B20175" s="2" t="s">
        <v>34301</v>
      </c>
      <c r="C20175">
        <v>19678</v>
      </c>
    </row>
    <row r="20176" spans="1:8" hidden="1" x14ac:dyDescent="0.35">
      <c r="A20176" s="2" t="s">
        <v>38773</v>
      </c>
      <c r="B20176" s="2" t="s">
        <v>38773</v>
      </c>
      <c r="C20176">
        <v>24478</v>
      </c>
      <c r="D20176" s="2">
        <v>1</v>
      </c>
      <c r="H20176" s="2">
        <v>999999</v>
      </c>
    </row>
    <row r="20177" spans="1:8" hidden="1" x14ac:dyDescent="0.35">
      <c r="A20177" s="2" t="s">
        <v>12769</v>
      </c>
      <c r="B20177" s="2" t="s">
        <v>12769</v>
      </c>
      <c r="C20177">
        <v>11285</v>
      </c>
      <c r="D20177">
        <v>1</v>
      </c>
      <c r="E20177" s="2" t="str">
        <f>G20177</f>
        <v>jammies, pj's, pyjama, pajama</v>
      </c>
      <c r="G20177" s="2" t="s">
        <v>26140</v>
      </c>
      <c r="H20177" s="2">
        <v>19569</v>
      </c>
    </row>
    <row r="20178" spans="1:8" hidden="1" x14ac:dyDescent="0.35">
      <c r="A20178" s="2" t="s">
        <v>12770</v>
      </c>
      <c r="B20178" s="2" t="s">
        <v>12770</v>
      </c>
      <c r="C20178">
        <v>11286</v>
      </c>
      <c r="D20178">
        <v>1</v>
      </c>
      <c r="E20178" s="2" t="str">
        <f>G20178</f>
        <v>Pyramid, Pyramids of Egypt, Great Pyramid</v>
      </c>
      <c r="G20178" s="2" t="s">
        <v>27188</v>
      </c>
      <c r="H20178" s="2">
        <v>10078</v>
      </c>
    </row>
    <row r="20179" spans="1:8" hidden="1" x14ac:dyDescent="0.35">
      <c r="A20179" s="2" t="s">
        <v>12771</v>
      </c>
      <c r="B20179" s="2" t="s">
        <v>12770</v>
      </c>
      <c r="C20179">
        <v>11287</v>
      </c>
      <c r="D20179">
        <v>1</v>
      </c>
      <c r="E20179" s="2" t="str">
        <f>G20179</f>
        <v>pyramidical, pyramidic</v>
      </c>
      <c r="G20179" s="2" t="s">
        <v>27189</v>
      </c>
      <c r="H20179" s="2">
        <v>17217</v>
      </c>
    </row>
    <row r="20180" spans="1:8" x14ac:dyDescent="0.35">
      <c r="A20180" s="2" t="s">
        <v>12772</v>
      </c>
      <c r="B20180" s="2" t="s">
        <v>12772</v>
      </c>
      <c r="C20180">
        <v>11288</v>
      </c>
      <c r="D20180"/>
      <c r="E20180" s="2" t="str">
        <f>G20180</f>
        <v>funeral pyre</v>
      </c>
      <c r="G20180" s="2" t="s">
        <v>27190</v>
      </c>
      <c r="H20180" s="2">
        <v>14908</v>
      </c>
    </row>
    <row r="20181" spans="1:8" hidden="1" x14ac:dyDescent="0.35">
      <c r="A20181" s="2" t="s">
        <v>39945</v>
      </c>
      <c r="B20181" s="2" t="s">
        <v>39945</v>
      </c>
      <c r="C20181">
        <v>25739</v>
      </c>
      <c r="D20181" s="2">
        <v>1</v>
      </c>
      <c r="H20181" s="2">
        <v>28315</v>
      </c>
    </row>
    <row r="20182" spans="1:8" x14ac:dyDescent="0.35">
      <c r="A20182" s="2" t="s">
        <v>27192</v>
      </c>
      <c r="B20182" s="2" t="s">
        <v>27192</v>
      </c>
      <c r="C20182">
        <v>27514</v>
      </c>
    </row>
    <row r="20183" spans="1:8" x14ac:dyDescent="0.35">
      <c r="A20183" s="2" t="s">
        <v>39213</v>
      </c>
      <c r="B20183" s="2" t="s">
        <v>39213</v>
      </c>
      <c r="C20183">
        <v>24957</v>
      </c>
      <c r="H20183" s="2">
        <v>35395</v>
      </c>
    </row>
    <row r="20184" spans="1:8" hidden="1" x14ac:dyDescent="0.35">
      <c r="A20184" s="2" t="s">
        <v>32894</v>
      </c>
      <c r="B20184" s="2" t="s">
        <v>32894</v>
      </c>
      <c r="C20184">
        <v>18164</v>
      </c>
      <c r="D20184" s="2">
        <v>1</v>
      </c>
      <c r="H20184" s="2">
        <v>999999</v>
      </c>
    </row>
    <row r="20185" spans="1:8" x14ac:dyDescent="0.35">
      <c r="A20185" s="2" t="s">
        <v>12774</v>
      </c>
      <c r="B20185" s="2" t="s">
        <v>12774</v>
      </c>
      <c r="C20185">
        <v>11290</v>
      </c>
      <c r="D20185"/>
      <c r="E20185" s="2" t="str">
        <f>G20185</f>
        <v>pyrectic</v>
      </c>
      <c r="G20185" s="2" t="s">
        <v>27192</v>
      </c>
    </row>
    <row r="20186" spans="1:8" x14ac:dyDescent="0.35">
      <c r="A20186" s="2" t="s">
        <v>38430</v>
      </c>
      <c r="B20186" s="2" t="s">
        <v>38430</v>
      </c>
      <c r="C20186">
        <v>24117</v>
      </c>
    </row>
    <row r="20187" spans="1:8" x14ac:dyDescent="0.35">
      <c r="A20187" s="2" t="s">
        <v>12775</v>
      </c>
      <c r="B20187" s="2" t="s">
        <v>12775</v>
      </c>
      <c r="C20187">
        <v>11291</v>
      </c>
      <c r="D20187"/>
      <c r="G20187" s="2"/>
    </row>
    <row r="20188" spans="1:8" hidden="1" x14ac:dyDescent="0.35">
      <c r="A20188" s="2" t="s">
        <v>32336</v>
      </c>
      <c r="B20188" s="2" t="s">
        <v>32336</v>
      </c>
      <c r="C20188">
        <v>17565</v>
      </c>
      <c r="D20188" s="2">
        <v>1</v>
      </c>
      <c r="H20188" s="2">
        <v>999999</v>
      </c>
    </row>
    <row r="20189" spans="1:8" hidden="1" x14ac:dyDescent="0.35">
      <c r="A20189" s="2" t="s">
        <v>12773</v>
      </c>
      <c r="B20189" s="2" t="s">
        <v>12773</v>
      </c>
      <c r="C20189">
        <v>11289</v>
      </c>
      <c r="D20189" s="2">
        <v>1</v>
      </c>
      <c r="E20189" s="2" t="str">
        <f>G20189</f>
        <v>fool's gold, iron pyrite</v>
      </c>
      <c r="G20189" s="2" t="s">
        <v>27191</v>
      </c>
      <c r="H20189" s="2">
        <v>29661</v>
      </c>
    </row>
    <row r="20190" spans="1:8" x14ac:dyDescent="0.35">
      <c r="A20190" s="2" t="s">
        <v>32524</v>
      </c>
      <c r="B20190" s="2" t="s">
        <v>32524</v>
      </c>
      <c r="C20190">
        <v>17766</v>
      </c>
      <c r="H20190" s="2">
        <v>25156</v>
      </c>
    </row>
    <row r="20191" spans="1:8" x14ac:dyDescent="0.35">
      <c r="A20191" s="2" t="s">
        <v>12777</v>
      </c>
      <c r="B20191" s="2" t="s">
        <v>12777</v>
      </c>
      <c r="C20191">
        <v>11293</v>
      </c>
      <c r="D20191"/>
      <c r="G20191" s="2"/>
      <c r="H20191" s="2">
        <v>14199</v>
      </c>
    </row>
    <row r="20192" spans="1:8" hidden="1" x14ac:dyDescent="0.35">
      <c r="A20192" s="2" t="s">
        <v>12776</v>
      </c>
      <c r="B20192" s="2" t="s">
        <v>12776</v>
      </c>
      <c r="C20192">
        <v>11292</v>
      </c>
      <c r="D20192">
        <v>1</v>
      </c>
      <c r="E20192" s="2" t="str">
        <f>G20192</f>
        <v>Python</v>
      </c>
      <c r="G20192" s="2" t="s">
        <v>27193</v>
      </c>
      <c r="H20192" s="2">
        <v>19303</v>
      </c>
    </row>
    <row r="20193" spans="1:8" x14ac:dyDescent="0.35">
      <c r="A20193" s="2" t="s">
        <v>41727</v>
      </c>
      <c r="B20193" s="2" t="s">
        <v>41727</v>
      </c>
      <c r="C20193">
        <v>27638</v>
      </c>
      <c r="H20193" s="2">
        <v>21137</v>
      </c>
    </row>
    <row r="20194" spans="1:8" x14ac:dyDescent="0.35">
      <c r="A20194" s="2" t="s">
        <v>37924</v>
      </c>
      <c r="B20194" s="2" t="s">
        <v>37924</v>
      </c>
      <c r="C20194">
        <v>23575</v>
      </c>
      <c r="H20194" s="2">
        <v>24581</v>
      </c>
    </row>
    <row r="20195" spans="1:8" x14ac:dyDescent="0.35">
      <c r="A20195" s="2" t="s">
        <v>7591</v>
      </c>
      <c r="B20195" s="2" t="s">
        <v>7591</v>
      </c>
      <c r="C20195">
        <v>11294</v>
      </c>
      <c r="D20195"/>
      <c r="E20195" s="2" t="str">
        <f>G20195</f>
        <v>quad, tetragon, quadrilateral</v>
      </c>
      <c r="G20195" s="2" t="s">
        <v>27194</v>
      </c>
      <c r="H20195" s="2">
        <v>14242</v>
      </c>
    </row>
    <row r="20196" spans="1:8" x14ac:dyDescent="0.35">
      <c r="A20196" s="2" t="s">
        <v>7592</v>
      </c>
      <c r="B20196" s="2" t="s">
        <v>7592</v>
      </c>
      <c r="C20196">
        <v>11295</v>
      </c>
      <c r="D20196"/>
      <c r="E20196" s="2" t="str">
        <f>G20196</f>
        <v>quarter-circle</v>
      </c>
      <c r="G20196" s="2" t="s">
        <v>27195</v>
      </c>
      <c r="H20196" s="2">
        <v>19217</v>
      </c>
    </row>
    <row r="20197" spans="1:8" x14ac:dyDescent="0.35">
      <c r="A20197" s="2" t="s">
        <v>35328</v>
      </c>
      <c r="B20197" s="2" t="s">
        <v>35328</v>
      </c>
      <c r="C20197">
        <v>20791</v>
      </c>
      <c r="H20197" s="2">
        <v>23979</v>
      </c>
    </row>
    <row r="20198" spans="1:8" x14ac:dyDescent="0.35">
      <c r="A20198" s="2" t="s">
        <v>7593</v>
      </c>
      <c r="B20198" s="2" t="s">
        <v>7593</v>
      </c>
      <c r="C20198">
        <v>11296</v>
      </c>
      <c r="D20198"/>
      <c r="E20198" s="2" t="str">
        <f>G20198</f>
        <v>quadrupedal, four-footed</v>
      </c>
      <c r="G20198" s="2" t="s">
        <v>27196</v>
      </c>
    </row>
    <row r="20199" spans="1:8" x14ac:dyDescent="0.35">
      <c r="A20199" s="2" t="s">
        <v>38233</v>
      </c>
      <c r="B20199" s="2" t="s">
        <v>38233</v>
      </c>
      <c r="C20199">
        <v>23909</v>
      </c>
    </row>
    <row r="20200" spans="1:8" x14ac:dyDescent="0.35">
      <c r="A20200" s="2" t="s">
        <v>36906</v>
      </c>
      <c r="B20200" s="2" t="s">
        <v>36906</v>
      </c>
      <c r="C20200">
        <v>22481</v>
      </c>
      <c r="H20200" s="2">
        <v>20007</v>
      </c>
    </row>
    <row r="20201" spans="1:8" x14ac:dyDescent="0.35">
      <c r="A20201" s="2" t="s">
        <v>31578</v>
      </c>
      <c r="B20201" s="2" t="s">
        <v>31578</v>
      </c>
      <c r="C20201">
        <v>16761</v>
      </c>
      <c r="F20201"/>
    </row>
    <row r="20202" spans="1:8" hidden="1" x14ac:dyDescent="0.35">
      <c r="A20202" s="2" t="s">
        <v>39774</v>
      </c>
      <c r="B20202" s="2" t="s">
        <v>39774</v>
      </c>
      <c r="C20202">
        <v>25557</v>
      </c>
      <c r="D20202" s="2">
        <v>1</v>
      </c>
      <c r="H20202" s="2">
        <v>999999</v>
      </c>
    </row>
    <row r="20203" spans="1:8" x14ac:dyDescent="0.35">
      <c r="A20203" s="2" t="s">
        <v>12778</v>
      </c>
      <c r="B20203" s="2" t="s">
        <v>12778</v>
      </c>
      <c r="C20203">
        <v>11297</v>
      </c>
      <c r="D20203"/>
      <c r="E20203" s="2" t="str">
        <f>G20203</f>
        <v>gulp, swig</v>
      </c>
      <c r="G20203" s="2" t="s">
        <v>27197</v>
      </c>
      <c r="H20203" s="2">
        <v>18575</v>
      </c>
    </row>
    <row r="20204" spans="1:8" x14ac:dyDescent="0.35">
      <c r="A20204" s="2" t="s">
        <v>37925</v>
      </c>
      <c r="B20204" s="2" t="s">
        <v>37925</v>
      </c>
      <c r="C20204">
        <v>23576</v>
      </c>
    </row>
    <row r="20205" spans="1:8" x14ac:dyDescent="0.35">
      <c r="A20205" s="2" t="s">
        <v>12779</v>
      </c>
      <c r="B20205" s="2" t="s">
        <v>12779</v>
      </c>
      <c r="C20205">
        <v>11298</v>
      </c>
      <c r="D20205"/>
      <c r="E20205" s="2" t="str">
        <f>G20205</f>
        <v>mire, quag, slack, morass</v>
      </c>
      <c r="G20205" s="2" t="s">
        <v>27198</v>
      </c>
      <c r="H20205" s="2">
        <v>19022</v>
      </c>
    </row>
    <row r="20206" spans="1:8" x14ac:dyDescent="0.35">
      <c r="A20206" s="2" t="s">
        <v>12780</v>
      </c>
      <c r="B20206" s="2" t="s">
        <v>12780</v>
      </c>
      <c r="C20206">
        <v>11299</v>
      </c>
      <c r="D20206"/>
      <c r="E20206" s="2" t="str">
        <f>G20206</f>
        <v>squinch, flinch, recoil, wince, cringe, shrink, funk</v>
      </c>
      <c r="G20206" s="2" t="s">
        <v>27199</v>
      </c>
      <c r="H20206" s="2">
        <v>12219</v>
      </c>
    </row>
    <row r="20207" spans="1:8" hidden="1" x14ac:dyDescent="0.35">
      <c r="A20207" s="2" t="s">
        <v>39610</v>
      </c>
      <c r="B20207" s="2" t="s">
        <v>39610</v>
      </c>
      <c r="C20207">
        <v>25382</v>
      </c>
      <c r="D20207" s="2">
        <v>1</v>
      </c>
      <c r="H20207" s="2">
        <v>33548</v>
      </c>
    </row>
    <row r="20208" spans="1:8" x14ac:dyDescent="0.35">
      <c r="A20208" s="2" t="s">
        <v>12781</v>
      </c>
      <c r="B20208" s="2" t="s">
        <v>12781</v>
      </c>
      <c r="C20208">
        <v>11300</v>
      </c>
      <c r="D20208"/>
      <c r="E20208" s="2" t="str">
        <f>G20208</f>
        <v>olde worlde, old-time</v>
      </c>
      <c r="G20208" s="2" t="s">
        <v>27200</v>
      </c>
      <c r="H20208" s="2">
        <v>5326</v>
      </c>
    </row>
    <row r="20209" spans="1:8" x14ac:dyDescent="0.35">
      <c r="A20209" s="2" t="s">
        <v>39737</v>
      </c>
      <c r="B20209" s="2" t="s">
        <v>39737</v>
      </c>
      <c r="C20209">
        <v>25519</v>
      </c>
    </row>
    <row r="20210" spans="1:8" x14ac:dyDescent="0.35">
      <c r="A20210" s="2" t="s">
        <v>12782</v>
      </c>
      <c r="B20210" s="2" t="s">
        <v>12782</v>
      </c>
      <c r="C20210">
        <v>11301</v>
      </c>
      <c r="D20210"/>
      <c r="E20210" s="2" t="str">
        <f>G20210</f>
        <v>trembler, Quaker, Friend</v>
      </c>
      <c r="G20210" s="2" t="s">
        <v>27201</v>
      </c>
    </row>
    <row r="20211" spans="1:8" x14ac:dyDescent="0.35">
      <c r="A20211" s="2" t="s">
        <v>12785</v>
      </c>
      <c r="B20211" s="2" t="s">
        <v>12785</v>
      </c>
      <c r="C20211">
        <v>11303</v>
      </c>
      <c r="D20211"/>
      <c r="E20211" s="2" t="str">
        <f>G20211</f>
        <v>making, reservation</v>
      </c>
      <c r="G20211" s="2" t="s">
        <v>27203</v>
      </c>
      <c r="H20211" s="2">
        <v>10671</v>
      </c>
    </row>
    <row r="20212" spans="1:8" x14ac:dyDescent="0.35">
      <c r="A20212" s="2" t="s">
        <v>33430</v>
      </c>
      <c r="B20212" s="2" t="s">
        <v>33430</v>
      </c>
      <c r="C20212">
        <v>18751</v>
      </c>
    </row>
    <row r="20213" spans="1:8" hidden="1" x14ac:dyDescent="0.35">
      <c r="A20213" s="2" t="s">
        <v>12783</v>
      </c>
      <c r="B20213" s="2" t="s">
        <v>39737</v>
      </c>
      <c r="C20213">
        <v>11302</v>
      </c>
      <c r="D20213" s="2">
        <v>1</v>
      </c>
      <c r="E20213" s="2" t="str">
        <f>G20213</f>
        <v>tremor, palpitate, quiver, quake</v>
      </c>
      <c r="G20213" s="2" t="s">
        <v>27202</v>
      </c>
      <c r="H20213" s="2">
        <v>15021</v>
      </c>
    </row>
    <row r="20214" spans="1:8" hidden="1" x14ac:dyDescent="0.35">
      <c r="A20214" s="2" t="s">
        <v>12786</v>
      </c>
      <c r="B20214" s="2" t="s">
        <v>12787</v>
      </c>
      <c r="C20214">
        <v>11304</v>
      </c>
      <c r="D20214">
        <v>1</v>
      </c>
      <c r="E20214" s="2" t="str">
        <f>G20214</f>
        <v>certified, specify, dependent, modify, characterise, dispose, stipulate, dependant, characterize, qualify, measure up, restricted, condition</v>
      </c>
      <c r="G20214" s="2" t="s">
        <v>27204</v>
      </c>
      <c r="H20214" s="2">
        <v>6518</v>
      </c>
    </row>
    <row r="20215" spans="1:8" x14ac:dyDescent="0.35">
      <c r="A20215" s="2" t="s">
        <v>12789</v>
      </c>
      <c r="B20215" s="2" t="s">
        <v>12789</v>
      </c>
      <c r="C20215">
        <v>11307</v>
      </c>
      <c r="D20215"/>
      <c r="E20215" s="2" t="str">
        <f>G20215</f>
        <v>squeamishness, scruple, misgiving, queasiness</v>
      </c>
      <c r="G20215" s="2" t="s">
        <v>27207</v>
      </c>
      <c r="H20215" s="2">
        <v>18449</v>
      </c>
    </row>
    <row r="20216" spans="1:8" hidden="1" x14ac:dyDescent="0.35">
      <c r="A20216" s="2" t="s">
        <v>12787</v>
      </c>
      <c r="B20216" s="2" t="s">
        <v>12787</v>
      </c>
      <c r="C20216">
        <v>11305</v>
      </c>
      <c r="D20216">
        <v>1</v>
      </c>
      <c r="E20216" s="2" t="str">
        <f>G20216</f>
        <v>specify, modify, characterise, dispose, stipulate, characterize, measure up, condition</v>
      </c>
      <c r="G20216" s="2" t="s">
        <v>27205</v>
      </c>
      <c r="H20216" s="2">
        <v>12325</v>
      </c>
    </row>
    <row r="20217" spans="1:8" hidden="1" x14ac:dyDescent="0.35">
      <c r="A20217" s="2" t="s">
        <v>32045</v>
      </c>
      <c r="B20217" s="2" t="s">
        <v>12787</v>
      </c>
      <c r="C20217">
        <v>17257</v>
      </c>
      <c r="D20217" s="2">
        <v>1</v>
      </c>
    </row>
    <row r="20218" spans="1:8" x14ac:dyDescent="0.35">
      <c r="A20218" s="2" t="s">
        <v>12790</v>
      </c>
      <c r="B20218" s="2" t="s">
        <v>12790</v>
      </c>
      <c r="C20218">
        <v>11308</v>
      </c>
      <c r="D20218"/>
      <c r="E20218" s="2" t="str">
        <f>G20218</f>
        <v>predicament, plight, dilemma</v>
      </c>
      <c r="G20218" s="2" t="s">
        <v>27208</v>
      </c>
      <c r="H20218" s="2">
        <v>18742</v>
      </c>
    </row>
    <row r="20219" spans="1:8" hidden="1" x14ac:dyDescent="0.35">
      <c r="A20219" s="2" t="s">
        <v>12788</v>
      </c>
      <c r="B20219" s="2" t="s">
        <v>12788</v>
      </c>
      <c r="C20219">
        <v>11306</v>
      </c>
      <c r="D20219">
        <v>1</v>
      </c>
      <c r="E20219" s="2" t="str">
        <f>G20219</f>
        <v>prime, caliber, tone, prize, timbre, lineament, character, calibre, choice, select, timber</v>
      </c>
      <c r="G20219" s="2" t="s">
        <v>27206</v>
      </c>
      <c r="H20219" s="2">
        <v>1580</v>
      </c>
    </row>
    <row r="20220" spans="1:8" hidden="1" x14ac:dyDescent="0.35">
      <c r="A20220" s="2" t="s">
        <v>35522</v>
      </c>
      <c r="B20220" s="2" t="s">
        <v>35522</v>
      </c>
      <c r="C20220">
        <v>20997</v>
      </c>
      <c r="D20220" s="2">
        <v>1</v>
      </c>
      <c r="H20220" s="2">
        <v>4999</v>
      </c>
    </row>
    <row r="20221" spans="1:8" x14ac:dyDescent="0.35">
      <c r="A20221" s="2" t="s">
        <v>38455</v>
      </c>
      <c r="B20221" s="2" t="s">
        <v>38455</v>
      </c>
      <c r="C20221">
        <v>24143</v>
      </c>
      <c r="H20221" s="2">
        <v>32241</v>
      </c>
    </row>
    <row r="20222" spans="1:8" hidden="1" x14ac:dyDescent="0.35">
      <c r="A20222" s="2" t="s">
        <v>12792</v>
      </c>
      <c r="B20222" s="2" t="s">
        <v>12792</v>
      </c>
      <c r="C20222">
        <v>11312</v>
      </c>
      <c r="D20222" s="2">
        <v>1</v>
      </c>
      <c r="G20222" s="2"/>
      <c r="H20222" s="2">
        <v>999999</v>
      </c>
    </row>
    <row r="20223" spans="1:8" x14ac:dyDescent="0.35">
      <c r="A20223" s="2" t="s">
        <v>1485</v>
      </c>
      <c r="B20223" s="2" t="s">
        <v>1485</v>
      </c>
      <c r="C20223">
        <v>11309</v>
      </c>
      <c r="D20223">
        <v>0</v>
      </c>
      <c r="E20223" s="2" t="s">
        <v>1484</v>
      </c>
      <c r="G20223" s="2"/>
      <c r="H20223" s="2">
        <v>17585</v>
      </c>
    </row>
    <row r="20224" spans="1:8" x14ac:dyDescent="0.35">
      <c r="A20224" s="2" t="s">
        <v>12791</v>
      </c>
      <c r="B20224" s="2" t="s">
        <v>12791</v>
      </c>
      <c r="C20224">
        <v>11311</v>
      </c>
      <c r="D20224"/>
      <c r="G20224" s="2"/>
      <c r="H20224" s="2">
        <v>17132</v>
      </c>
    </row>
    <row r="20225" spans="1:8" x14ac:dyDescent="0.35">
      <c r="A20225" s="2" t="s">
        <v>7594</v>
      </c>
      <c r="B20225" s="2" t="s">
        <v>7594</v>
      </c>
      <c r="C20225">
        <v>11313</v>
      </c>
      <c r="D20225"/>
      <c r="G20225" s="2"/>
    </row>
    <row r="20226" spans="1:8" x14ac:dyDescent="0.35">
      <c r="A20226" s="2" t="s">
        <v>12793</v>
      </c>
      <c r="B20226" s="2" t="s">
        <v>12793</v>
      </c>
      <c r="C20226">
        <v>11314</v>
      </c>
      <c r="D20226"/>
      <c r="E20226" s="2" t="str">
        <f>G20226</f>
        <v>argufy, scrap, run-in, wrangle, altercate, dustup, words, row, dispute</v>
      </c>
      <c r="G20226" s="2" t="s">
        <v>27210</v>
      </c>
      <c r="H20226" s="2">
        <v>2743</v>
      </c>
    </row>
    <row r="20227" spans="1:8" x14ac:dyDescent="0.35">
      <c r="A20227" s="2" t="s">
        <v>12794</v>
      </c>
      <c r="B20227" s="2" t="s">
        <v>12794</v>
      </c>
      <c r="C20227">
        <v>11315</v>
      </c>
      <c r="D20227"/>
      <c r="G20227" s="2"/>
      <c r="H20227" s="2">
        <v>13351</v>
      </c>
    </row>
    <row r="20228" spans="1:8" hidden="1" x14ac:dyDescent="0.35">
      <c r="A20228" s="2" t="s">
        <v>1282</v>
      </c>
      <c r="B20228" s="2" t="s">
        <v>1282</v>
      </c>
      <c r="C20228">
        <v>11310</v>
      </c>
      <c r="D20228">
        <v>1</v>
      </c>
      <c r="E20228" s="2" t="s">
        <v>1283</v>
      </c>
      <c r="G20228" s="2" t="s">
        <v>27209</v>
      </c>
      <c r="H20228" s="2">
        <v>2035</v>
      </c>
    </row>
    <row r="20229" spans="1:8" x14ac:dyDescent="0.35">
      <c r="A20229" s="2" t="s">
        <v>12795</v>
      </c>
      <c r="B20229" s="2" t="s">
        <v>12795</v>
      </c>
      <c r="C20229">
        <v>11316</v>
      </c>
      <c r="D20229"/>
      <c r="E20229" s="2" t="str">
        <f>G20229</f>
        <v>fair game, pit, prey, target, stone pit</v>
      </c>
      <c r="G20229" s="2" t="s">
        <v>27211</v>
      </c>
      <c r="H20229" s="2">
        <v>9528</v>
      </c>
    </row>
    <row r="20230" spans="1:8" x14ac:dyDescent="0.35">
      <c r="A20230" s="2" t="s">
        <v>12796</v>
      </c>
      <c r="B20230" s="2" t="s">
        <v>12796</v>
      </c>
      <c r="C20230">
        <v>11317</v>
      </c>
      <c r="D20230"/>
      <c r="E20230" s="2" t="str">
        <f>G20230</f>
        <v>dry quart</v>
      </c>
      <c r="G20230" s="2" t="s">
        <v>27212</v>
      </c>
      <c r="H20230" s="2">
        <v>8564</v>
      </c>
    </row>
    <row r="20231" spans="1:8" x14ac:dyDescent="0.35">
      <c r="A20231" s="2" t="s">
        <v>12798</v>
      </c>
      <c r="B20231" s="2" t="s">
        <v>12798</v>
      </c>
      <c r="C20231">
        <v>11319</v>
      </c>
      <c r="D20231"/>
      <c r="E20231" s="2" t="str">
        <f>G20231</f>
        <v>field general, signal caller</v>
      </c>
      <c r="G20231" s="2" t="s">
        <v>27214</v>
      </c>
      <c r="H20231" s="2">
        <v>27569</v>
      </c>
    </row>
    <row r="20232" spans="1:8" x14ac:dyDescent="0.35">
      <c r="A20232" s="2" t="s">
        <v>12799</v>
      </c>
      <c r="B20232" s="2" t="s">
        <v>12799</v>
      </c>
      <c r="C20232">
        <v>11320</v>
      </c>
      <c r="D20232"/>
      <c r="G20232" s="2"/>
      <c r="H20232" s="2">
        <v>14593</v>
      </c>
    </row>
    <row r="20233" spans="1:8" hidden="1" x14ac:dyDescent="0.35">
      <c r="A20233" s="2" t="s">
        <v>12797</v>
      </c>
      <c r="B20233" s="2" t="s">
        <v>12797</v>
      </c>
      <c r="C20233">
        <v>11318</v>
      </c>
      <c r="D20233">
        <v>1</v>
      </c>
      <c r="E20233" s="2" t="str">
        <f>G20233</f>
        <v>draw, poop, after part, twenty-five percent, billet, fourth part, tail, canton, one-quarter, quartern, one-fourth, draw and quarter, fourth, stern</v>
      </c>
      <c r="G20233" s="2" t="s">
        <v>27213</v>
      </c>
      <c r="H20233" s="2">
        <v>1415</v>
      </c>
    </row>
    <row r="20234" spans="1:8" x14ac:dyDescent="0.35">
      <c r="A20234" s="2" t="s">
        <v>35181</v>
      </c>
      <c r="B20234" s="2" t="s">
        <v>35181</v>
      </c>
      <c r="C20234">
        <v>20634</v>
      </c>
    </row>
    <row r="20235" spans="1:8" x14ac:dyDescent="0.35">
      <c r="A20235" s="2" t="s">
        <v>32396</v>
      </c>
      <c r="B20235" s="2" t="s">
        <v>32396</v>
      </c>
      <c r="C20235">
        <v>17629</v>
      </c>
      <c r="H20235" s="2">
        <v>18020</v>
      </c>
    </row>
    <row r="20236" spans="1:8" x14ac:dyDescent="0.35">
      <c r="A20236" s="2" t="s">
        <v>12801</v>
      </c>
      <c r="B20236" s="2" t="s">
        <v>12801</v>
      </c>
      <c r="C20236">
        <v>11322</v>
      </c>
      <c r="D20236"/>
      <c r="E20236" s="2" t="str">
        <f>G20236</f>
        <v>4to</v>
      </c>
      <c r="G20236" s="2" t="s">
        <v>27216</v>
      </c>
      <c r="H20236" s="2">
        <v>13392</v>
      </c>
    </row>
    <row r="20237" spans="1:8" hidden="1" x14ac:dyDescent="0.35">
      <c r="A20237" s="2" t="s">
        <v>12800</v>
      </c>
      <c r="B20237" s="2" t="s">
        <v>12800</v>
      </c>
      <c r="C20237">
        <v>11321</v>
      </c>
      <c r="D20237" s="2">
        <v>1</v>
      </c>
      <c r="E20237" s="2" t="str">
        <f>G20237</f>
        <v>quadruplet, foursome, quartet, quadruple</v>
      </c>
      <c r="G20237" s="2" t="s">
        <v>27215</v>
      </c>
      <c r="H20237" s="2">
        <v>19446</v>
      </c>
    </row>
    <row r="20238" spans="1:8" x14ac:dyDescent="0.35">
      <c r="A20238" s="2" t="s">
        <v>12802</v>
      </c>
      <c r="B20238" s="2" t="s">
        <v>12802</v>
      </c>
      <c r="C20238">
        <v>11323</v>
      </c>
      <c r="D20238"/>
      <c r="E20238" s="2" t="str">
        <f>G20238</f>
        <v>vitreous silica, lechatelierite, quartz glass, crystal</v>
      </c>
      <c r="G20238" s="2" t="s">
        <v>27217</v>
      </c>
      <c r="H20238" s="2">
        <v>10624</v>
      </c>
    </row>
    <row r="20239" spans="1:8" x14ac:dyDescent="0.35">
      <c r="A20239" s="2" t="s">
        <v>12803</v>
      </c>
      <c r="B20239" s="2" t="s">
        <v>12803</v>
      </c>
      <c r="C20239">
        <v>11324</v>
      </c>
      <c r="D20239"/>
      <c r="E20239" s="2" t="str">
        <f>G20239</f>
        <v>invalidate, annul, subdue, keep down, void, reduce, repress, nullify, subjugate, avoid</v>
      </c>
      <c r="G20239" s="2" t="s">
        <v>27218</v>
      </c>
      <c r="H20239" s="2">
        <v>25100</v>
      </c>
    </row>
    <row r="20240" spans="1:8" x14ac:dyDescent="0.35">
      <c r="A20240" s="2" t="s">
        <v>12805</v>
      </c>
      <c r="B20240" s="2" t="s">
        <v>12805</v>
      </c>
      <c r="C20240">
        <v>11326</v>
      </c>
      <c r="D20240"/>
      <c r="G20240" s="2"/>
    </row>
    <row r="20241" spans="1:8" x14ac:dyDescent="0.35">
      <c r="A20241" s="2" t="s">
        <v>37922</v>
      </c>
      <c r="B20241" s="2" t="s">
        <v>37922</v>
      </c>
      <c r="C20241">
        <v>23573</v>
      </c>
      <c r="H20241" s="2">
        <v>29596</v>
      </c>
    </row>
    <row r="20242" spans="1:8" x14ac:dyDescent="0.35">
      <c r="A20242" s="2" t="s">
        <v>37548</v>
      </c>
      <c r="B20242" s="2" t="s">
        <v>37548</v>
      </c>
      <c r="C20242">
        <v>23169</v>
      </c>
    </row>
    <row r="20243" spans="1:8" x14ac:dyDescent="0.35">
      <c r="A20243" s="2" t="s">
        <v>42797</v>
      </c>
      <c r="B20243" s="2" t="s">
        <v>42797</v>
      </c>
      <c r="C20243">
        <v>28804</v>
      </c>
      <c r="H20243" s="2">
        <v>23267</v>
      </c>
    </row>
    <row r="20244" spans="1:8" x14ac:dyDescent="0.35">
      <c r="A20244" s="2" t="s">
        <v>33357</v>
      </c>
      <c r="B20244" s="2" t="s">
        <v>33357</v>
      </c>
      <c r="C20244">
        <v>18670</v>
      </c>
      <c r="H20244" s="2">
        <v>29021</v>
      </c>
    </row>
    <row r="20245" spans="1:8" hidden="1" x14ac:dyDescent="0.35">
      <c r="A20245" s="2" t="s">
        <v>29909</v>
      </c>
      <c r="B20245" s="2" t="s">
        <v>12806</v>
      </c>
      <c r="C20245">
        <v>25255</v>
      </c>
      <c r="D20245" s="2">
        <v>1</v>
      </c>
      <c r="H20245" s="2">
        <v>999999</v>
      </c>
    </row>
    <row r="20246" spans="1:8" x14ac:dyDescent="0.35">
      <c r="A20246" s="2" t="s">
        <v>37341</v>
      </c>
      <c r="B20246" s="2" t="s">
        <v>37341</v>
      </c>
      <c r="C20246">
        <v>22945</v>
      </c>
    </row>
    <row r="20247" spans="1:8" hidden="1" x14ac:dyDescent="0.35">
      <c r="A20247" s="2" t="s">
        <v>42598</v>
      </c>
      <c r="B20247" s="2" t="s">
        <v>42598</v>
      </c>
      <c r="C20247">
        <v>28585</v>
      </c>
      <c r="D20247" s="2">
        <v>1</v>
      </c>
      <c r="H20247" s="2">
        <v>999999</v>
      </c>
    </row>
    <row r="20248" spans="1:8" x14ac:dyDescent="0.35">
      <c r="A20248" s="2" t="s">
        <v>12806</v>
      </c>
      <c r="B20248" s="2" t="s">
        <v>12806</v>
      </c>
      <c r="C20248">
        <v>11327</v>
      </c>
      <c r="D20248"/>
      <c r="E20248" s="2" t="str">
        <f>G20248</f>
        <v>eighth note, trill, waver, warble</v>
      </c>
      <c r="G20248" s="2" t="s">
        <v>27219</v>
      </c>
      <c r="H20248" s="2">
        <v>18877</v>
      </c>
    </row>
    <row r="20249" spans="1:8" hidden="1" x14ac:dyDescent="0.35">
      <c r="A20249" s="2" t="s">
        <v>12804</v>
      </c>
      <c r="B20249" s="2" t="s">
        <v>12804</v>
      </c>
      <c r="C20249">
        <v>11325</v>
      </c>
      <c r="D20249" s="2">
        <v>1</v>
      </c>
      <c r="G20249" s="2"/>
      <c r="H20249" s="2">
        <v>15007</v>
      </c>
    </row>
    <row r="20250" spans="1:8" x14ac:dyDescent="0.35">
      <c r="A20250" s="2" t="s">
        <v>12807</v>
      </c>
      <c r="B20250" s="2" t="s">
        <v>12807</v>
      </c>
      <c r="C20250">
        <v>11328</v>
      </c>
      <c r="D20250"/>
      <c r="G20250" s="2"/>
      <c r="H20250" s="2">
        <v>9988</v>
      </c>
    </row>
    <row r="20251" spans="1:8" x14ac:dyDescent="0.35">
      <c r="A20251" s="2" t="s">
        <v>37227</v>
      </c>
      <c r="B20251" s="2" t="s">
        <v>37227</v>
      </c>
      <c r="C20251">
        <v>22826</v>
      </c>
      <c r="H20251" s="2">
        <v>26131</v>
      </c>
    </row>
    <row r="20252" spans="1:8" x14ac:dyDescent="0.35">
      <c r="A20252" s="2" t="s">
        <v>12809</v>
      </c>
      <c r="B20252" s="2" t="s">
        <v>12809</v>
      </c>
      <c r="C20252">
        <v>11330</v>
      </c>
      <c r="D20252"/>
      <c r="E20252" s="2" t="str">
        <f>G20252</f>
        <v>thwart, peculiar, queen, curious, odd, poove, scupper, singular, rum, cross, fag, gay, funny, expose, faggot, frustrate, baffle, foil, poof, spoil, pouf, rummy, peril, nance, bilk, fagot, pansy, homophile, endanger, fairy, scotch</v>
      </c>
      <c r="G20252" s="2" t="s">
        <v>27221</v>
      </c>
      <c r="H20252" s="2">
        <v>2826</v>
      </c>
    </row>
    <row r="20253" spans="1:8" hidden="1" x14ac:dyDescent="0.35">
      <c r="A20253" s="2" t="s">
        <v>38208</v>
      </c>
      <c r="B20253" s="2" t="s">
        <v>12810</v>
      </c>
      <c r="C20253">
        <v>23881</v>
      </c>
      <c r="D20253" s="2">
        <v>1</v>
      </c>
      <c r="H20253" s="2">
        <v>999999</v>
      </c>
    </row>
    <row r="20254" spans="1:8" hidden="1" x14ac:dyDescent="0.35">
      <c r="A20254" s="2" t="s">
        <v>32157</v>
      </c>
      <c r="B20254" s="2" t="s">
        <v>32157</v>
      </c>
      <c r="C20254">
        <v>17373</v>
      </c>
      <c r="D20254" s="2">
        <v>1</v>
      </c>
      <c r="H20254" s="2">
        <v>999999</v>
      </c>
    </row>
    <row r="20255" spans="1:8" x14ac:dyDescent="0.35">
      <c r="A20255" s="2" t="s">
        <v>37340</v>
      </c>
      <c r="B20255" s="2" t="s">
        <v>37340</v>
      </c>
      <c r="C20255">
        <v>22944</v>
      </c>
    </row>
    <row r="20256" spans="1:8" hidden="1" x14ac:dyDescent="0.35">
      <c r="A20256" s="2" t="s">
        <v>36663</v>
      </c>
      <c r="B20256" s="2" t="s">
        <v>12811</v>
      </c>
      <c r="C20256">
        <v>22224</v>
      </c>
      <c r="D20256" s="2">
        <v>1</v>
      </c>
      <c r="H20256" s="2">
        <v>999999</v>
      </c>
    </row>
    <row r="20257" spans="1:8" hidden="1" x14ac:dyDescent="0.35">
      <c r="A20257" s="2" t="s">
        <v>31845</v>
      </c>
      <c r="B20257" s="2" t="s">
        <v>31845</v>
      </c>
      <c r="C20257">
        <v>17044</v>
      </c>
      <c r="D20257" s="2">
        <v>1</v>
      </c>
      <c r="F20257"/>
      <c r="H20257" s="2">
        <v>999999</v>
      </c>
    </row>
    <row r="20258" spans="1:8" x14ac:dyDescent="0.35">
      <c r="A20258" s="2" t="s">
        <v>12810</v>
      </c>
      <c r="B20258" s="2" t="s">
        <v>12810</v>
      </c>
      <c r="C20258">
        <v>11331</v>
      </c>
      <c r="D20258"/>
      <c r="E20258" s="2" t="str">
        <f>G20258</f>
        <v>squelch, quench, appease, stay</v>
      </c>
      <c r="G20258" s="2" t="s">
        <v>27222</v>
      </c>
      <c r="H20258" s="2">
        <v>13893</v>
      </c>
    </row>
    <row r="20259" spans="1:8" x14ac:dyDescent="0.35">
      <c r="A20259" s="2" t="s">
        <v>12811</v>
      </c>
      <c r="B20259" s="2" t="s">
        <v>12811</v>
      </c>
      <c r="C20259">
        <v>11332</v>
      </c>
      <c r="D20259"/>
      <c r="E20259" s="2" t="str">
        <f>G20259</f>
        <v>blow out, snuff out, assuage, quell, slake, squelch, allay, extinguish</v>
      </c>
      <c r="G20259" s="2" t="s">
        <v>27223</v>
      </c>
      <c r="H20259" s="2">
        <v>10884</v>
      </c>
    </row>
    <row r="20260" spans="1:8" x14ac:dyDescent="0.35">
      <c r="A20260" s="2" t="s">
        <v>39811</v>
      </c>
      <c r="B20260" s="2" t="s">
        <v>39811</v>
      </c>
      <c r="C20260">
        <v>25599</v>
      </c>
    </row>
    <row r="20261" spans="1:8" x14ac:dyDescent="0.35">
      <c r="A20261" s="2" t="s">
        <v>12812</v>
      </c>
      <c r="B20261" s="2" t="s">
        <v>12812</v>
      </c>
      <c r="C20261">
        <v>11333</v>
      </c>
      <c r="D20261"/>
      <c r="E20261" s="2" t="str">
        <f>G20261</f>
        <v>whiny, fretful, whiney</v>
      </c>
      <c r="G20261" s="2" t="s">
        <v>27224</v>
      </c>
      <c r="H20261" s="2">
        <v>14006</v>
      </c>
    </row>
    <row r="20262" spans="1:8" hidden="1" x14ac:dyDescent="0.35">
      <c r="A20262" s="2" t="s">
        <v>38894</v>
      </c>
      <c r="B20262" s="2" t="s">
        <v>38894</v>
      </c>
      <c r="C20262">
        <v>24608</v>
      </c>
      <c r="D20262" s="2">
        <v>1</v>
      </c>
      <c r="H20262" s="2">
        <v>999999</v>
      </c>
    </row>
    <row r="20263" spans="1:8" hidden="1" x14ac:dyDescent="0.35">
      <c r="A20263" s="2" t="s">
        <v>12808</v>
      </c>
      <c r="B20263" s="2" t="s">
        <v>12808</v>
      </c>
      <c r="C20263">
        <v>11329</v>
      </c>
      <c r="D20263">
        <v>1</v>
      </c>
      <c r="E20263" s="2" t="str">
        <f>G20263</f>
        <v>female monarch, world-beater, fairy, king, queen regnant, nance, tabby, fagot, queen mole rat, pansy, poof, queer, pouf, faggot, fag, poove</v>
      </c>
      <c r="G20263" s="2" t="s">
        <v>27220</v>
      </c>
      <c r="H20263" s="2">
        <v>1948</v>
      </c>
    </row>
    <row r="20264" spans="1:8" x14ac:dyDescent="0.35">
      <c r="A20264" s="2" t="s">
        <v>12813</v>
      </c>
      <c r="B20264" s="2" t="s">
        <v>12813</v>
      </c>
      <c r="C20264">
        <v>11334</v>
      </c>
      <c r="D20264"/>
      <c r="E20264" s="2" t="str">
        <f>G20264</f>
        <v>enquiry, inquiry, interrogation, question</v>
      </c>
      <c r="G20264" s="2" t="s">
        <v>27225</v>
      </c>
      <c r="H20264" s="2">
        <v>11568</v>
      </c>
    </row>
    <row r="20265" spans="1:8" x14ac:dyDescent="0.35">
      <c r="A20265" s="2" t="s">
        <v>32861</v>
      </c>
      <c r="B20265" s="2" t="s">
        <v>12815</v>
      </c>
      <c r="C20265">
        <v>18127</v>
      </c>
      <c r="H20265" s="2">
        <v>6620</v>
      </c>
    </row>
    <row r="20266" spans="1:8" x14ac:dyDescent="0.35">
      <c r="A20266" s="2" t="s">
        <v>12818</v>
      </c>
      <c r="B20266" s="2" t="s">
        <v>12818</v>
      </c>
      <c r="C20266">
        <v>11338</v>
      </c>
      <c r="D20266"/>
      <c r="E20266" s="2" t="str">
        <f>G20266</f>
        <v>enquirer, asker, querier, inquirer</v>
      </c>
      <c r="G20266" s="2" t="s">
        <v>27229</v>
      </c>
      <c r="H20266" s="2">
        <v>14812</v>
      </c>
    </row>
    <row r="20267" spans="1:8" hidden="1" x14ac:dyDescent="0.35">
      <c r="A20267" s="2" t="s">
        <v>12814</v>
      </c>
      <c r="B20267" s="2" t="s">
        <v>12814</v>
      </c>
      <c r="C20267">
        <v>11335</v>
      </c>
      <c r="D20267">
        <v>1</v>
      </c>
      <c r="E20267" s="2" t="str">
        <f>G20267</f>
        <v>ask for, seeking, request, bay, pursuit, bespeak, call for, pursuance</v>
      </c>
      <c r="G20267" s="2" t="s">
        <v>27226</v>
      </c>
      <c r="H20267" s="2">
        <v>5763</v>
      </c>
    </row>
    <row r="20268" spans="1:8" hidden="1" x14ac:dyDescent="0.35">
      <c r="A20268" s="2" t="s">
        <v>42418</v>
      </c>
      <c r="B20268" s="2" t="s">
        <v>42418</v>
      </c>
      <c r="C20268">
        <v>28389</v>
      </c>
      <c r="D20268" s="2">
        <v>1</v>
      </c>
      <c r="H20268" s="2">
        <v>999999</v>
      </c>
    </row>
    <row r="20269" spans="1:8" hidden="1" x14ac:dyDescent="0.35">
      <c r="A20269" s="2" t="s">
        <v>12815</v>
      </c>
      <c r="B20269" s="2" t="s">
        <v>12815</v>
      </c>
      <c r="C20269">
        <v>11336</v>
      </c>
      <c r="D20269">
        <v>1</v>
      </c>
      <c r="E20269" s="2" t="str">
        <f>G20269</f>
        <v>interrogative, head, enquiry, interrogative sentence, interrogate, dubiousness, interrogation, interview, doubtfulness, doubt, inquiry, call into question, query, wonder, motion, oppugn</v>
      </c>
      <c r="G20269" s="2" t="s">
        <v>27227</v>
      </c>
      <c r="H20269" s="2">
        <v>394</v>
      </c>
    </row>
    <row r="20270" spans="1:8" hidden="1" x14ac:dyDescent="0.35">
      <c r="A20270" s="2" t="s">
        <v>33081</v>
      </c>
      <c r="B20270" s="2" t="s">
        <v>33081</v>
      </c>
      <c r="C20270">
        <v>18373</v>
      </c>
      <c r="D20270" s="2">
        <v>1</v>
      </c>
      <c r="H20270" s="2">
        <v>999999</v>
      </c>
    </row>
    <row r="20271" spans="1:8" x14ac:dyDescent="0.35">
      <c r="A20271" s="2" t="s">
        <v>12820</v>
      </c>
      <c r="B20271" s="2" t="s">
        <v>12820</v>
      </c>
      <c r="C20271">
        <v>11339</v>
      </c>
      <c r="D20271"/>
      <c r="G20271" s="2"/>
      <c r="H20271" s="2">
        <v>27101</v>
      </c>
    </row>
    <row r="20272" spans="1:8" hidden="1" x14ac:dyDescent="0.35">
      <c r="A20272" s="2" t="s">
        <v>12816</v>
      </c>
      <c r="B20272" s="2" t="s">
        <v>12816</v>
      </c>
      <c r="C20272">
        <v>11337</v>
      </c>
      <c r="D20272">
        <v>1</v>
      </c>
      <c r="E20272" s="2" t="str">
        <f>G20272</f>
        <v>confutable, refutable, confutative</v>
      </c>
      <c r="G20272" s="2" t="s">
        <v>27228</v>
      </c>
      <c r="H20272" s="2">
        <v>10492</v>
      </c>
    </row>
    <row r="20273" spans="1:8" x14ac:dyDescent="0.35">
      <c r="A20273" s="2" t="s">
        <v>12821</v>
      </c>
      <c r="B20273" s="2" t="s">
        <v>12821</v>
      </c>
      <c r="C20273">
        <v>11340</v>
      </c>
      <c r="D20273"/>
      <c r="E20273" s="2" t="str">
        <f>G20273</f>
        <v>queue up, waiting line, line up</v>
      </c>
      <c r="G20273" s="2" t="s">
        <v>27230</v>
      </c>
      <c r="H20273" s="2">
        <v>17228</v>
      </c>
    </row>
    <row r="20274" spans="1:8" hidden="1" x14ac:dyDescent="0.35">
      <c r="A20274" s="2" t="s">
        <v>12823</v>
      </c>
      <c r="B20274" s="2" t="s">
        <v>12823</v>
      </c>
      <c r="C20274">
        <v>11342</v>
      </c>
      <c r="D20274">
        <v>1</v>
      </c>
      <c r="E20274" s="2" t="str">
        <f>G20274</f>
        <v>straightaway, prompt, spry, agile, flying, fast, promptly, nimble, warm, speedy, immediate, ready, quickly</v>
      </c>
      <c r="G20274" s="2" t="s">
        <v>27232</v>
      </c>
      <c r="H20274" s="2">
        <v>1156</v>
      </c>
    </row>
    <row r="20275" spans="1:8" hidden="1" x14ac:dyDescent="0.35">
      <c r="A20275" s="2" t="s">
        <v>32098</v>
      </c>
      <c r="B20275" s="2" t="s">
        <v>12824</v>
      </c>
      <c r="C20275">
        <v>17312</v>
      </c>
      <c r="D20275" s="2">
        <v>1</v>
      </c>
    </row>
    <row r="20276" spans="1:8" x14ac:dyDescent="0.35">
      <c r="A20276" s="2" t="s">
        <v>12822</v>
      </c>
      <c r="B20276" s="2" t="s">
        <v>12822</v>
      </c>
      <c r="C20276">
        <v>11341</v>
      </c>
      <c r="D20276"/>
      <c r="E20276" s="2" t="str">
        <f>G20276</f>
        <v>cavil, niggle, squabble, quiddity, bicker, pettifog, brabble</v>
      </c>
      <c r="G20276" s="2" t="s">
        <v>27231</v>
      </c>
      <c r="H20276" s="2">
        <v>18362</v>
      </c>
    </row>
    <row r="20277" spans="1:8" hidden="1" x14ac:dyDescent="0.35">
      <c r="A20277" s="2" t="s">
        <v>12825</v>
      </c>
      <c r="B20277" s="2" t="s">
        <v>12825</v>
      </c>
      <c r="C20277">
        <v>11344</v>
      </c>
      <c r="D20277" s="2">
        <v>1</v>
      </c>
      <c r="E20277" s="2" t="str">
        <f>G20277</f>
        <v>straightaway, ready, prompt, faster, spry, agile, flying, fast, promptly, nimble, warm, speedy, immediate, quick, quickly</v>
      </c>
      <c r="G20277" s="2" t="s">
        <v>27234</v>
      </c>
      <c r="H20277" s="2">
        <v>8089</v>
      </c>
    </row>
    <row r="20278" spans="1:8" x14ac:dyDescent="0.35">
      <c r="A20278" s="2" t="s">
        <v>12824</v>
      </c>
      <c r="B20278" s="2" t="s">
        <v>12824</v>
      </c>
      <c r="C20278">
        <v>11343</v>
      </c>
      <c r="D20278"/>
      <c r="E20278" s="2" t="str">
        <f>G20278</f>
        <v>repair, speed up, invigorate, recreate, reanimate, revive, renovate, revivify, accelerate, whet, vivify, animate, speed</v>
      </c>
      <c r="G20278" s="2" t="s">
        <v>27233</v>
      </c>
      <c r="H20278" s="2">
        <v>12241</v>
      </c>
    </row>
    <row r="20279" spans="1:8" x14ac:dyDescent="0.35">
      <c r="A20279" s="2" t="s">
        <v>37024</v>
      </c>
      <c r="B20279" s="2" t="s">
        <v>37024</v>
      </c>
      <c r="C20279">
        <v>22610</v>
      </c>
      <c r="H20279" s="2">
        <v>22654</v>
      </c>
    </row>
    <row r="20280" spans="1:8" x14ac:dyDescent="0.35">
      <c r="A20280" s="2" t="s">
        <v>12827</v>
      </c>
      <c r="B20280" s="2" t="s">
        <v>12827</v>
      </c>
      <c r="C20280">
        <v>11346</v>
      </c>
      <c r="D20280"/>
      <c r="E20280" s="2" t="str">
        <f>G20280</f>
        <v>celerity, adeptness, adroitness, facility, deftness, speediness, mental quickness, quick-wittedness, rapidness, rapidity</v>
      </c>
      <c r="G20280" s="2" t="s">
        <v>27236</v>
      </c>
      <c r="H20280" s="2">
        <v>9775</v>
      </c>
    </row>
    <row r="20281" spans="1:8" x14ac:dyDescent="0.35">
      <c r="A20281" s="2" t="s">
        <v>12828</v>
      </c>
      <c r="B20281" s="2" t="s">
        <v>12828</v>
      </c>
      <c r="C20281">
        <v>11347</v>
      </c>
      <c r="D20281"/>
      <c r="G20281" s="2"/>
      <c r="H20281" s="2">
        <v>18155</v>
      </c>
    </row>
    <row r="20282" spans="1:8" x14ac:dyDescent="0.35">
      <c r="A20282" s="2" t="s">
        <v>12829</v>
      </c>
      <c r="B20282" s="2" t="s">
        <v>12829</v>
      </c>
      <c r="C20282">
        <v>11348</v>
      </c>
      <c r="D20282"/>
      <c r="E20282" s="2" t="str">
        <f>G20282</f>
        <v>mercury, hydrargyrum, atomic number 80, mercurial, erratic, fickle, Hg</v>
      </c>
      <c r="G20282" s="2" t="s">
        <v>27237</v>
      </c>
      <c r="H20282" s="2">
        <v>15850</v>
      </c>
    </row>
    <row r="20283" spans="1:8" x14ac:dyDescent="0.35">
      <c r="A20283" s="2" t="s">
        <v>12830</v>
      </c>
      <c r="B20283" s="2" t="s">
        <v>12830</v>
      </c>
      <c r="C20283">
        <v>11349</v>
      </c>
      <c r="D20283"/>
      <c r="G20283" s="2"/>
      <c r="H20283" s="2">
        <v>18176</v>
      </c>
    </row>
    <row r="20284" spans="1:8" x14ac:dyDescent="0.35">
      <c r="A20284" s="2" t="s">
        <v>12831</v>
      </c>
      <c r="B20284" s="2" t="s">
        <v>12831</v>
      </c>
      <c r="C20284">
        <v>11350</v>
      </c>
      <c r="D20284"/>
      <c r="E20284" s="2" t="str">
        <f>G20284</f>
        <v>plug, chew, pound, quid pro quo, wad, cud, pound sterling, chaw, British pound sterling, British pound</v>
      </c>
      <c r="G20284" s="2" t="s">
        <v>27238</v>
      </c>
      <c r="H20284" s="2">
        <v>10411</v>
      </c>
    </row>
    <row r="20285" spans="1:8" x14ac:dyDescent="0.35">
      <c r="A20285" s="2" t="s">
        <v>42106</v>
      </c>
      <c r="B20285" s="2" t="s">
        <v>42106</v>
      </c>
      <c r="C20285">
        <v>28052</v>
      </c>
      <c r="H20285" s="2">
        <v>27421</v>
      </c>
    </row>
    <row r="20286" spans="1:8" hidden="1" x14ac:dyDescent="0.35">
      <c r="A20286" s="2" t="s">
        <v>33476</v>
      </c>
      <c r="B20286" s="2" t="s">
        <v>33476</v>
      </c>
      <c r="C20286">
        <v>18799</v>
      </c>
      <c r="D20286" s="2">
        <v>1</v>
      </c>
      <c r="H20286" s="2">
        <v>999999</v>
      </c>
    </row>
    <row r="20287" spans="1:8" x14ac:dyDescent="0.35">
      <c r="A20287" s="2" t="s">
        <v>36752</v>
      </c>
      <c r="B20287" s="2" t="s">
        <v>36752</v>
      </c>
      <c r="C20287">
        <v>22320</v>
      </c>
    </row>
    <row r="20288" spans="1:8" hidden="1" x14ac:dyDescent="0.35">
      <c r="A20288" s="2" t="s">
        <v>12826</v>
      </c>
      <c r="B20288" s="2" t="s">
        <v>12826</v>
      </c>
      <c r="C20288">
        <v>11345</v>
      </c>
      <c r="D20288">
        <v>1</v>
      </c>
      <c r="E20288" s="2" t="str">
        <f>G20288</f>
        <v>apace, rapidly, chop-chop, promptly, cursorily, quick, speedily, in short order</v>
      </c>
      <c r="G20288" s="2" t="s">
        <v>27235</v>
      </c>
      <c r="H20288" s="2">
        <v>791</v>
      </c>
    </row>
    <row r="20289" spans="1:8" x14ac:dyDescent="0.35">
      <c r="A20289" s="2" t="s">
        <v>12832</v>
      </c>
      <c r="B20289" s="2" t="s">
        <v>12832</v>
      </c>
      <c r="C20289">
        <v>11351</v>
      </c>
      <c r="D20289"/>
      <c r="E20289" s="2" t="str">
        <f>G20289</f>
        <v>dormancy, quiescency, sleeping</v>
      </c>
      <c r="G20289" s="2" t="s">
        <v>27239</v>
      </c>
    </row>
    <row r="20290" spans="1:8" hidden="1" x14ac:dyDescent="0.35">
      <c r="A20290" s="2" t="s">
        <v>12836</v>
      </c>
      <c r="B20290" s="2" t="s">
        <v>12836</v>
      </c>
      <c r="C20290">
        <v>11353</v>
      </c>
      <c r="D20290">
        <v>1</v>
      </c>
      <c r="E20290" s="2" t="str">
        <f>G20290</f>
        <v>quietly, tranquillize, quiet down, repose, hush, lull, pipe down, tranquil, still, quiesce, hushed, unruffled, calm, tranquillity, quieten, tranquility, placid, calm down, tranquilize, restrained, subdued, smooth, muted, serenity, tranquillise, placidity, silence</v>
      </c>
      <c r="G20290" s="2" t="s">
        <v>27240</v>
      </c>
      <c r="H20290" s="2">
        <v>731</v>
      </c>
    </row>
    <row r="20291" spans="1:8" hidden="1" x14ac:dyDescent="0.35">
      <c r="A20291" s="2" t="s">
        <v>12837</v>
      </c>
      <c r="B20291" s="2" t="s">
        <v>12837</v>
      </c>
      <c r="C20291">
        <v>11354</v>
      </c>
      <c r="D20291" s="2">
        <v>1</v>
      </c>
      <c r="E20291" s="2" t="str">
        <f>G20291</f>
        <v>quietly, subdued, muted, hushed, smooth, quiet, unruffled, placid, tranquil, still, restrained</v>
      </c>
      <c r="G20291" s="2" t="s">
        <v>27241</v>
      </c>
      <c r="H20291" s="2">
        <v>12065</v>
      </c>
    </row>
    <row r="20292" spans="1:8" x14ac:dyDescent="0.35">
      <c r="A20292" s="2" t="s">
        <v>12833</v>
      </c>
      <c r="B20292" s="2" t="s">
        <v>12833</v>
      </c>
      <c r="C20292">
        <v>11352</v>
      </c>
      <c r="D20292"/>
      <c r="G20292" s="2"/>
      <c r="H20292" s="2">
        <v>16910</v>
      </c>
    </row>
    <row r="20293" spans="1:8" x14ac:dyDescent="0.35">
      <c r="A20293" s="2" t="s">
        <v>37742</v>
      </c>
      <c r="B20293" s="2" t="s">
        <v>37742</v>
      </c>
      <c r="C20293">
        <v>23377</v>
      </c>
      <c r="H20293" s="2">
        <v>30438</v>
      </c>
    </row>
    <row r="20294" spans="1:8" x14ac:dyDescent="0.35">
      <c r="A20294" s="2" t="s">
        <v>34558</v>
      </c>
      <c r="B20294" s="2" t="s">
        <v>34558</v>
      </c>
      <c r="C20294">
        <v>19959</v>
      </c>
    </row>
    <row r="20295" spans="1:8" x14ac:dyDescent="0.35">
      <c r="A20295" s="2" t="s">
        <v>12839</v>
      </c>
      <c r="B20295" s="2" t="s">
        <v>12839</v>
      </c>
      <c r="C20295">
        <v>11356</v>
      </c>
      <c r="D20295"/>
      <c r="E20295" s="2" t="str">
        <f>G20295</f>
        <v>quietness, tranquility, tranquillity</v>
      </c>
      <c r="G20295" s="2" t="s">
        <v>27243</v>
      </c>
      <c r="H20295" s="2">
        <v>14795</v>
      </c>
    </row>
    <row r="20296" spans="1:8" x14ac:dyDescent="0.35">
      <c r="A20296" s="2" t="s">
        <v>36894</v>
      </c>
      <c r="B20296" s="2" t="s">
        <v>36894</v>
      </c>
      <c r="C20296">
        <v>22468</v>
      </c>
      <c r="H20296" s="2">
        <v>22481</v>
      </c>
    </row>
    <row r="20297" spans="1:8" x14ac:dyDescent="0.35">
      <c r="A20297" s="2" t="s">
        <v>12840</v>
      </c>
      <c r="B20297" s="2" t="s">
        <v>12840</v>
      </c>
      <c r="C20297">
        <v>11357</v>
      </c>
      <c r="D20297"/>
      <c r="E20297" s="2" t="str">
        <f>G20297</f>
        <v>shaft, quill pen, calamus, flight feather, quill feather, pinion</v>
      </c>
      <c r="G20297" s="2" t="s">
        <v>27244</v>
      </c>
      <c r="H20297" s="2">
        <v>13665</v>
      </c>
    </row>
    <row r="20298" spans="1:8" x14ac:dyDescent="0.35">
      <c r="A20298" s="2" t="s">
        <v>41432</v>
      </c>
      <c r="B20298" s="2" t="s">
        <v>41432</v>
      </c>
      <c r="C20298">
        <v>27323</v>
      </c>
      <c r="H20298" s="2">
        <v>13499</v>
      </c>
    </row>
    <row r="20299" spans="1:8" x14ac:dyDescent="0.35">
      <c r="A20299" s="2" t="s">
        <v>12841</v>
      </c>
      <c r="B20299" s="2" t="s">
        <v>12841</v>
      </c>
      <c r="C20299">
        <v>11358</v>
      </c>
      <c r="D20299"/>
      <c r="E20299" s="2" t="str">
        <f>G20299</f>
        <v>Cydonia oblonga, quince bush</v>
      </c>
      <c r="G20299" s="2" t="s">
        <v>27245</v>
      </c>
      <c r="H20299" s="2">
        <v>19430</v>
      </c>
    </row>
    <row r="20300" spans="1:8" x14ac:dyDescent="0.35">
      <c r="A20300" s="2" t="s">
        <v>12842</v>
      </c>
      <c r="B20300" s="2" t="s">
        <v>12842</v>
      </c>
      <c r="C20300">
        <v>11359</v>
      </c>
      <c r="D20300"/>
      <c r="G20300" s="2"/>
      <c r="H20300" s="2">
        <v>15985</v>
      </c>
    </row>
    <row r="20301" spans="1:8" x14ac:dyDescent="0.35">
      <c r="A20301" s="2" t="s">
        <v>32536</v>
      </c>
      <c r="B20301" s="2" t="s">
        <v>32536</v>
      </c>
      <c r="C20301">
        <v>17779</v>
      </c>
    </row>
    <row r="20302" spans="1:8" x14ac:dyDescent="0.35">
      <c r="A20302" s="2" t="s">
        <v>42415</v>
      </c>
      <c r="B20302" s="2" t="s">
        <v>42415</v>
      </c>
      <c r="C20302">
        <v>28386</v>
      </c>
    </row>
    <row r="20303" spans="1:8" x14ac:dyDescent="0.35">
      <c r="A20303" s="2" t="s">
        <v>12843</v>
      </c>
      <c r="B20303" s="2" t="s">
        <v>12843</v>
      </c>
      <c r="C20303">
        <v>11360</v>
      </c>
      <c r="D20303"/>
      <c r="E20303" s="2" t="str">
        <f>G20303</f>
        <v>ether</v>
      </c>
      <c r="G20303" s="2" t="s">
        <v>27246</v>
      </c>
      <c r="H20303" s="2">
        <v>17772</v>
      </c>
    </row>
    <row r="20304" spans="1:8" x14ac:dyDescent="0.35">
      <c r="A20304" s="2" t="s">
        <v>36631</v>
      </c>
      <c r="B20304" s="2" t="s">
        <v>36631</v>
      </c>
      <c r="C20304">
        <v>22190</v>
      </c>
      <c r="H20304" s="2">
        <v>27895</v>
      </c>
    </row>
    <row r="20305" spans="1:8" x14ac:dyDescent="0.35">
      <c r="A20305" s="2" t="s">
        <v>34104</v>
      </c>
      <c r="B20305" s="2" t="s">
        <v>34104</v>
      </c>
      <c r="C20305">
        <v>19465</v>
      </c>
    </row>
    <row r="20306" spans="1:8" x14ac:dyDescent="0.35">
      <c r="A20306" s="2" t="s">
        <v>21839</v>
      </c>
      <c r="B20306" s="2" t="s">
        <v>21839</v>
      </c>
      <c r="C20306">
        <v>24003</v>
      </c>
      <c r="H20306" s="2">
        <v>22289</v>
      </c>
    </row>
    <row r="20307" spans="1:8" hidden="1" x14ac:dyDescent="0.35">
      <c r="A20307" s="2" t="s">
        <v>34742</v>
      </c>
      <c r="B20307" s="2" t="s">
        <v>34742</v>
      </c>
      <c r="C20307">
        <v>20160</v>
      </c>
      <c r="D20307" s="2">
        <v>1</v>
      </c>
      <c r="H20307" s="2">
        <v>999999</v>
      </c>
    </row>
    <row r="20308" spans="1:8" x14ac:dyDescent="0.35">
      <c r="A20308" s="2" t="s">
        <v>12844</v>
      </c>
      <c r="B20308" s="2" t="s">
        <v>12844</v>
      </c>
      <c r="C20308">
        <v>11361</v>
      </c>
      <c r="D20308"/>
      <c r="G20308" s="2"/>
      <c r="H20308" s="2">
        <v>19885</v>
      </c>
    </row>
    <row r="20309" spans="1:8" hidden="1" x14ac:dyDescent="0.35">
      <c r="A20309" s="2" t="s">
        <v>12838</v>
      </c>
      <c r="B20309" s="2" t="s">
        <v>12838</v>
      </c>
      <c r="C20309">
        <v>11355</v>
      </c>
      <c r="D20309">
        <v>1</v>
      </c>
      <c r="E20309" s="2" t="str">
        <f>G20309</f>
        <v>softly, quiet, restfully</v>
      </c>
      <c r="G20309" s="2" t="s">
        <v>27242</v>
      </c>
      <c r="H20309" s="2">
        <v>1265</v>
      </c>
    </row>
    <row r="20310" spans="1:8" hidden="1" x14ac:dyDescent="0.35">
      <c r="A20310" s="2" t="s">
        <v>12846</v>
      </c>
      <c r="B20310" s="2" t="s">
        <v>12846</v>
      </c>
      <c r="C20310">
        <v>11363</v>
      </c>
      <c r="D20310">
        <v>1</v>
      </c>
      <c r="E20310" s="2" t="str">
        <f>G20310</f>
        <v>relinquish, foreswear, step down, depart, renounce, discontinue, stop, resign, leave office, fall by the wayside, chuck up the sponge, drop by the wayside, cease, throw in, lay off, drop out, give up, take leave, throw in the towel</v>
      </c>
      <c r="G20310" s="2" t="s">
        <v>27248</v>
      </c>
      <c r="H20310" s="2">
        <v>3607</v>
      </c>
    </row>
    <row r="20311" spans="1:8" x14ac:dyDescent="0.35">
      <c r="A20311" s="2" t="s">
        <v>12845</v>
      </c>
      <c r="B20311" s="2" t="s">
        <v>12845</v>
      </c>
      <c r="C20311">
        <v>11362</v>
      </c>
      <c r="D20311"/>
      <c r="E20311" s="2" t="str">
        <f>G20311</f>
        <v>crotchet, quirkiness, queerness, oddity</v>
      </c>
      <c r="G20311" s="2" t="s">
        <v>27247</v>
      </c>
      <c r="H20311" s="2">
        <v>22537</v>
      </c>
    </row>
    <row r="20312" spans="1:8" x14ac:dyDescent="0.35">
      <c r="A20312" s="2" t="s">
        <v>38094</v>
      </c>
      <c r="B20312" s="2" t="s">
        <v>38094</v>
      </c>
      <c r="C20312">
        <v>23756</v>
      </c>
    </row>
    <row r="20313" spans="1:8" x14ac:dyDescent="0.35">
      <c r="A20313" s="2" t="s">
        <v>12848</v>
      </c>
      <c r="B20313" s="2" t="s">
        <v>12848</v>
      </c>
      <c r="C20313">
        <v>11365</v>
      </c>
      <c r="D20313">
        <v>0</v>
      </c>
      <c r="E20313" s="2" t="str">
        <f>G20313</f>
        <v>flitter, frisson, thrill, quivering, palpitate, pulsate, vibration, waver, palpitation, trembling, shudder, beat, shakiness, shiver, tingle, quake, shaking, flutter, flicker, chill</v>
      </c>
      <c r="G20313" s="2" t="s">
        <v>27250</v>
      </c>
      <c r="H20313" s="2">
        <v>7875</v>
      </c>
    </row>
    <row r="20314" spans="1:8" x14ac:dyDescent="0.35">
      <c r="A20314" s="2" t="s">
        <v>35620</v>
      </c>
      <c r="B20314" s="2" t="s">
        <v>12848</v>
      </c>
      <c r="C20314">
        <v>21102</v>
      </c>
      <c r="D20314" s="2">
        <v>0</v>
      </c>
      <c r="H20314" s="2">
        <v>5638</v>
      </c>
    </row>
    <row r="20315" spans="1:8" x14ac:dyDescent="0.35">
      <c r="A20315" s="2" t="s">
        <v>12849</v>
      </c>
      <c r="B20315" s="2" t="s">
        <v>12849</v>
      </c>
      <c r="C20315">
        <v>11366</v>
      </c>
      <c r="D20315"/>
      <c r="E20315" s="2" t="str">
        <f>G20315</f>
        <v>wild-eyed, romantic</v>
      </c>
      <c r="G20315" s="2" t="s">
        <v>27251</v>
      </c>
      <c r="H20315" s="2">
        <v>20213</v>
      </c>
    </row>
    <row r="20316" spans="1:8" x14ac:dyDescent="0.35">
      <c r="A20316" s="2" t="s">
        <v>37379</v>
      </c>
      <c r="B20316" s="2" t="s">
        <v>37379</v>
      </c>
      <c r="C20316">
        <v>22987</v>
      </c>
    </row>
    <row r="20317" spans="1:8" hidden="1" x14ac:dyDescent="0.35">
      <c r="A20317" s="2" t="s">
        <v>33082</v>
      </c>
      <c r="B20317" s="2" t="s">
        <v>33082</v>
      </c>
      <c r="C20317">
        <v>18374</v>
      </c>
      <c r="D20317" s="2">
        <v>1</v>
      </c>
      <c r="H20317" s="2">
        <v>999999</v>
      </c>
    </row>
    <row r="20318" spans="1:8" hidden="1" x14ac:dyDescent="0.35">
      <c r="A20318" s="2" t="s">
        <v>12847</v>
      </c>
      <c r="B20318" s="2" t="s">
        <v>12847</v>
      </c>
      <c r="C20318">
        <v>11364</v>
      </c>
      <c r="D20318">
        <v>1</v>
      </c>
      <c r="E20318" s="2" t="str">
        <f>G20318</f>
        <v>rather, quite a, quite an</v>
      </c>
      <c r="G20318" s="2" t="s">
        <v>27249</v>
      </c>
      <c r="H20318" s="2">
        <v>242</v>
      </c>
    </row>
    <row r="20319" spans="1:8" x14ac:dyDescent="0.35">
      <c r="A20319" s="2" t="s">
        <v>12850</v>
      </c>
      <c r="B20319" s="2" t="s">
        <v>12850</v>
      </c>
      <c r="C20319">
        <v>11367</v>
      </c>
      <c r="D20319"/>
      <c r="E20319" s="2" t="str">
        <f>G20319</f>
        <v>mocking, teasing, questioning</v>
      </c>
      <c r="G20319" s="2" t="s">
        <v>27252</v>
      </c>
      <c r="H20319" s="2">
        <v>16062</v>
      </c>
    </row>
    <row r="20320" spans="1:8" x14ac:dyDescent="0.35">
      <c r="A20320" s="2" t="s">
        <v>35043</v>
      </c>
      <c r="B20320" s="2" t="s">
        <v>35043</v>
      </c>
      <c r="C20320">
        <v>20489</v>
      </c>
      <c r="H20320" s="2">
        <v>29597</v>
      </c>
    </row>
    <row r="20321" spans="1:8" x14ac:dyDescent="0.35">
      <c r="A20321" s="2" t="s">
        <v>12851</v>
      </c>
      <c r="B20321" s="2" t="s">
        <v>12851</v>
      </c>
      <c r="C20321">
        <v>11368</v>
      </c>
      <c r="D20321"/>
      <c r="E20321" s="2" t="str">
        <f>G20321</f>
        <v>old, erstwhile, one-time, onetime, sometime, former</v>
      </c>
      <c r="G20321" s="2" t="s">
        <v>27253</v>
      </c>
      <c r="H20321" s="2">
        <v>16849</v>
      </c>
    </row>
    <row r="20322" spans="1:8" x14ac:dyDescent="0.35">
      <c r="A20322" s="2" t="s">
        <v>12852</v>
      </c>
      <c r="B20322" s="2" t="s">
        <v>12852</v>
      </c>
      <c r="C20322">
        <v>11369</v>
      </c>
      <c r="D20322"/>
      <c r="G20322" s="2"/>
      <c r="H20322" s="2">
        <v>15809</v>
      </c>
    </row>
    <row r="20323" spans="1:8" x14ac:dyDescent="0.35">
      <c r="A20323" s="2" t="s">
        <v>12853</v>
      </c>
      <c r="B20323" s="2" t="s">
        <v>12853</v>
      </c>
      <c r="C20323">
        <v>11370</v>
      </c>
      <c r="D20323"/>
      <c r="G20323" s="2"/>
      <c r="H20323" s="2">
        <v>14285</v>
      </c>
    </row>
    <row r="20324" spans="1:8" x14ac:dyDescent="0.35">
      <c r="A20324" s="2" t="s">
        <v>12854</v>
      </c>
      <c r="B20324" s="2" t="s">
        <v>12854</v>
      </c>
      <c r="C20324">
        <v>11371</v>
      </c>
      <c r="D20324"/>
      <c r="E20324" s="2" t="str">
        <f>G20324</f>
        <v>acknowledgment, reference, mention, quote, citation, credit, cite</v>
      </c>
      <c r="G20324" s="2" t="s">
        <v>27254</v>
      </c>
      <c r="H20324" s="2">
        <v>8666</v>
      </c>
    </row>
    <row r="20325" spans="1:8" hidden="1" x14ac:dyDescent="0.35">
      <c r="A20325" s="2" t="s">
        <v>12857</v>
      </c>
      <c r="B20325" s="2" t="s">
        <v>12857</v>
      </c>
      <c r="C20325">
        <v>11374</v>
      </c>
      <c r="D20325" s="2">
        <v>1</v>
      </c>
      <c r="E20325" s="2" t="str">
        <f>G20325</f>
        <v>universal gas constant, radius, gas constant, roentgen</v>
      </c>
      <c r="G20325" s="2" t="s">
        <v>27257</v>
      </c>
      <c r="H20325" s="2">
        <v>999999</v>
      </c>
    </row>
    <row r="20326" spans="1:8" x14ac:dyDescent="0.35">
      <c r="A20326" s="2" t="s">
        <v>12855</v>
      </c>
      <c r="B20326" s="2" t="s">
        <v>12855</v>
      </c>
      <c r="C20326">
        <v>11372</v>
      </c>
      <c r="D20326"/>
      <c r="E20326" s="2" t="str">
        <f>G20326</f>
        <v>citation, quotation mark, inverted comma, cite, quotation</v>
      </c>
      <c r="G20326" s="2" t="s">
        <v>27255</v>
      </c>
      <c r="H20326" s="2">
        <v>6109</v>
      </c>
    </row>
    <row r="20327" spans="1:8" x14ac:dyDescent="0.35">
      <c r="A20327" s="2" t="s">
        <v>12856</v>
      </c>
      <c r="B20327" s="2" t="s">
        <v>12856</v>
      </c>
      <c r="C20327">
        <v>11373</v>
      </c>
      <c r="D20327"/>
      <c r="E20327" s="2" t="str">
        <f>G20327</f>
        <v>mundane, unremarkable, workaday, everyday, routine</v>
      </c>
      <c r="G20327" s="2" t="s">
        <v>27256</v>
      </c>
      <c r="H20327" s="2">
        <v>28242</v>
      </c>
    </row>
    <row r="20328" spans="1:8" x14ac:dyDescent="0.35">
      <c r="A20328" s="2" t="s">
        <v>12859</v>
      </c>
      <c r="B20328" s="2" t="s">
        <v>12859</v>
      </c>
      <c r="C20328">
        <v>11376</v>
      </c>
      <c r="D20328"/>
      <c r="E20328" s="2" t="str">
        <f>G20328</f>
        <v>riffraff, mob, rout, ragtag, ragtag and bobtail</v>
      </c>
      <c r="G20328" s="2" t="s">
        <v>27259</v>
      </c>
      <c r="H20328" s="2">
        <v>9744</v>
      </c>
    </row>
    <row r="20329" spans="1:8" hidden="1" x14ac:dyDescent="0.35">
      <c r="A20329" s="2" t="s">
        <v>42270</v>
      </c>
      <c r="B20329" s="2" t="s">
        <v>42270</v>
      </c>
      <c r="C20329">
        <v>28227</v>
      </c>
      <c r="D20329" s="2">
        <v>1</v>
      </c>
      <c r="H20329" s="2">
        <v>999999</v>
      </c>
    </row>
    <row r="20330" spans="1:8" hidden="1" x14ac:dyDescent="0.35">
      <c r="A20330" s="2" t="s">
        <v>36131</v>
      </c>
      <c r="B20330" s="2" t="s">
        <v>36131</v>
      </c>
      <c r="C20330">
        <v>21653</v>
      </c>
      <c r="D20330" s="2">
        <v>1</v>
      </c>
      <c r="H20330" s="2">
        <v>999999</v>
      </c>
    </row>
    <row r="20331" spans="1:8" x14ac:dyDescent="0.35">
      <c r="A20331" s="2" t="s">
        <v>12860</v>
      </c>
      <c r="B20331" s="2" t="s">
        <v>12860</v>
      </c>
      <c r="C20331">
        <v>11377</v>
      </c>
      <c r="D20331"/>
      <c r="E20331" s="2" t="str">
        <f>G20331</f>
        <v>overzealous, fanatical, fanatic</v>
      </c>
      <c r="G20331" s="2" t="s">
        <v>27260</v>
      </c>
      <c r="H20331" s="2">
        <v>16987</v>
      </c>
    </row>
    <row r="20332" spans="1:8" hidden="1" x14ac:dyDescent="0.35">
      <c r="A20332" s="2" t="s">
        <v>12858</v>
      </c>
      <c r="B20332" s="2" t="s">
        <v>12858</v>
      </c>
      <c r="C20332">
        <v>11375</v>
      </c>
      <c r="D20332">
        <v>1</v>
      </c>
      <c r="E20332" s="2" t="str">
        <f>G20332</f>
        <v>cony, hare, lapin, coney</v>
      </c>
      <c r="G20332" s="2" t="s">
        <v>27258</v>
      </c>
      <c r="H20332" s="2">
        <v>7518</v>
      </c>
    </row>
    <row r="20333" spans="1:8" x14ac:dyDescent="0.35">
      <c r="A20333" s="2" t="s">
        <v>40498</v>
      </c>
      <c r="B20333" s="2" t="s">
        <v>40498</v>
      </c>
      <c r="C20333">
        <v>26322</v>
      </c>
      <c r="H20333" s="2">
        <v>22029</v>
      </c>
    </row>
    <row r="20334" spans="1:8" hidden="1" x14ac:dyDescent="0.35">
      <c r="A20334" s="2" t="s">
        <v>38321</v>
      </c>
      <c r="B20334" s="2" t="s">
        <v>38321</v>
      </c>
      <c r="C20334">
        <v>24006</v>
      </c>
      <c r="D20334" s="2">
        <v>1</v>
      </c>
      <c r="H20334" s="2">
        <v>20308</v>
      </c>
    </row>
    <row r="20335" spans="1:8" x14ac:dyDescent="0.35">
      <c r="A20335" s="2" t="s">
        <v>38592</v>
      </c>
      <c r="B20335" s="2" t="s">
        <v>38592</v>
      </c>
      <c r="C20335">
        <v>24291</v>
      </c>
      <c r="H20335" s="2">
        <v>21795</v>
      </c>
    </row>
    <row r="20336" spans="1:8" x14ac:dyDescent="0.35">
      <c r="A20336" s="2" t="s">
        <v>38087</v>
      </c>
      <c r="B20336" s="2" t="s">
        <v>38087</v>
      </c>
      <c r="C20336">
        <v>23748</v>
      </c>
      <c r="H20336" s="2">
        <v>22589</v>
      </c>
    </row>
    <row r="20337" spans="1:8" x14ac:dyDescent="0.35">
      <c r="A20337" s="2" t="s">
        <v>38081</v>
      </c>
      <c r="B20337" s="2" t="s">
        <v>38081</v>
      </c>
      <c r="C20337">
        <v>23742</v>
      </c>
      <c r="H20337" s="2">
        <v>31229</v>
      </c>
    </row>
    <row r="20338" spans="1:8" hidden="1" x14ac:dyDescent="0.35">
      <c r="A20338" s="2" t="s">
        <v>12861</v>
      </c>
      <c r="B20338" s="2" t="s">
        <v>12861</v>
      </c>
      <c r="C20338">
        <v>11378</v>
      </c>
      <c r="D20338">
        <v>1</v>
      </c>
      <c r="E20338" s="2" t="str">
        <f>G20338</f>
        <v>rush, hasten, run, slipstream, belt along, step on it, hotfoot, wash, cannonball along, backwash, hie, bucket along, pelt along, subspecies, raceway, speed, airstream, rush along</v>
      </c>
      <c r="G20338" s="2" t="s">
        <v>27261</v>
      </c>
      <c r="H20338" s="2">
        <v>857</v>
      </c>
    </row>
    <row r="20339" spans="1:8" hidden="1" x14ac:dyDescent="0.35">
      <c r="A20339" s="2" t="s">
        <v>12864</v>
      </c>
      <c r="B20339" s="2" t="s">
        <v>12861</v>
      </c>
      <c r="C20339">
        <v>11381</v>
      </c>
      <c r="D20339" s="2">
        <v>1</v>
      </c>
      <c r="E20339" s="2" t="str">
        <f>G20339</f>
        <v>rush, rush along, run, cannonball along, belt along, step on it, hotfoot, race, pelt along, hie, bucket along, hasten, speed</v>
      </c>
      <c r="G20339" s="2" t="s">
        <v>27262</v>
      </c>
      <c r="H20339" s="2">
        <v>8764</v>
      </c>
    </row>
    <row r="20340" spans="1:8" x14ac:dyDescent="0.35">
      <c r="A20340" s="2" t="s">
        <v>31659</v>
      </c>
      <c r="B20340" s="2" t="s">
        <v>31659</v>
      </c>
      <c r="C20340">
        <v>16845</v>
      </c>
      <c r="F20340"/>
    </row>
    <row r="20341" spans="1:8" hidden="1" x14ac:dyDescent="0.35">
      <c r="A20341" s="2" t="s">
        <v>33293</v>
      </c>
      <c r="B20341" s="2" t="s">
        <v>33293</v>
      </c>
      <c r="C20341">
        <v>18599</v>
      </c>
      <c r="D20341" s="2">
        <v>1</v>
      </c>
      <c r="H20341" s="2">
        <v>999999</v>
      </c>
    </row>
    <row r="20342" spans="1:8" hidden="1" x14ac:dyDescent="0.35">
      <c r="A20342" s="2" t="s">
        <v>33136</v>
      </c>
      <c r="B20342" s="2" t="s">
        <v>33136</v>
      </c>
      <c r="C20342">
        <v>18430</v>
      </c>
      <c r="D20342" s="2">
        <v>1</v>
      </c>
      <c r="H20342" s="2">
        <v>999999</v>
      </c>
    </row>
    <row r="20343" spans="1:8" x14ac:dyDescent="0.35">
      <c r="A20343" s="2" t="s">
        <v>40214</v>
      </c>
      <c r="B20343" s="2" t="s">
        <v>40214</v>
      </c>
      <c r="C20343">
        <v>26020</v>
      </c>
    </row>
    <row r="20344" spans="1:8" x14ac:dyDescent="0.35">
      <c r="A20344" s="2" t="s">
        <v>12863</v>
      </c>
      <c r="B20344" s="2" t="s">
        <v>12863</v>
      </c>
      <c r="C20344">
        <v>11380</v>
      </c>
      <c r="D20344"/>
      <c r="G20344" s="2"/>
      <c r="H20344" s="2">
        <v>11343</v>
      </c>
    </row>
    <row r="20345" spans="1:8" x14ac:dyDescent="0.35">
      <c r="A20345" s="2" t="s">
        <v>12865</v>
      </c>
      <c r="B20345" s="2" t="s">
        <v>12865</v>
      </c>
      <c r="C20345">
        <v>11382</v>
      </c>
      <c r="D20345"/>
      <c r="E20345" s="2" t="str">
        <f>G20345</f>
        <v>racialism, racial discrimination</v>
      </c>
      <c r="G20345" s="2" t="s">
        <v>27263</v>
      </c>
      <c r="H20345" s="2">
        <v>28401</v>
      </c>
    </row>
    <row r="20346" spans="1:8" x14ac:dyDescent="0.35">
      <c r="A20346" s="2" t="s">
        <v>12866</v>
      </c>
      <c r="B20346" s="2" t="s">
        <v>12866</v>
      </c>
      <c r="C20346">
        <v>11383</v>
      </c>
      <c r="D20346"/>
      <c r="E20346" s="2" t="str">
        <f>G20346</f>
        <v>wheel, extort, single-foot, wrack, torture, gouge, excruciate, scud, torment, stand, squeeze, wring</v>
      </c>
      <c r="G20346" s="2" t="s">
        <v>27264</v>
      </c>
      <c r="H20346" s="2">
        <v>8406</v>
      </c>
    </row>
    <row r="20347" spans="1:8" hidden="1" x14ac:dyDescent="0.35">
      <c r="A20347" s="2" t="s">
        <v>36726</v>
      </c>
      <c r="B20347" s="2" t="s">
        <v>36726</v>
      </c>
      <c r="C20347">
        <v>22292</v>
      </c>
      <c r="D20347" s="2">
        <v>1</v>
      </c>
      <c r="H20347" s="2">
        <v>999999</v>
      </c>
    </row>
    <row r="20348" spans="1:8" hidden="1" x14ac:dyDescent="0.35">
      <c r="A20348" s="2" t="s">
        <v>32796</v>
      </c>
      <c r="B20348" s="2" t="s">
        <v>32796</v>
      </c>
      <c r="C20348">
        <v>18055</v>
      </c>
      <c r="D20348" s="2">
        <v>1</v>
      </c>
      <c r="H20348" s="2">
        <v>999999</v>
      </c>
    </row>
    <row r="20349" spans="1:8" hidden="1" x14ac:dyDescent="0.35">
      <c r="A20349" s="2" t="s">
        <v>12862</v>
      </c>
      <c r="B20349" s="2" t="s">
        <v>12862</v>
      </c>
      <c r="C20349">
        <v>11379</v>
      </c>
      <c r="D20349" s="2">
        <v>1</v>
      </c>
      <c r="E20349" s="2" t="str">
        <f>G20349</f>
        <v>rickets</v>
      </c>
      <c r="G20349" s="2" t="s">
        <v>17081</v>
      </c>
      <c r="H20349" s="2">
        <v>31693</v>
      </c>
    </row>
    <row r="20350" spans="1:8" hidden="1" x14ac:dyDescent="0.35">
      <c r="A20350" s="2" t="s">
        <v>40270</v>
      </c>
      <c r="B20350" s="2" t="s">
        <v>40270</v>
      </c>
      <c r="C20350">
        <v>26082</v>
      </c>
      <c r="D20350" s="2">
        <v>1</v>
      </c>
      <c r="H20350" s="2">
        <v>23247</v>
      </c>
    </row>
    <row r="20351" spans="1:8" x14ac:dyDescent="0.35">
      <c r="A20351" s="2" t="s">
        <v>12867</v>
      </c>
      <c r="B20351" s="2" t="s">
        <v>12867</v>
      </c>
      <c r="C20351">
        <v>11384</v>
      </c>
      <c r="D20351"/>
      <c r="E20351" s="2" t="str">
        <f>G20351</f>
        <v>racquet, make happy, dissonance, jollify, whoop it up, make whoopie, revel, noise, fraudulent scheme, make merry, wassail, illegitimate enterprise</v>
      </c>
      <c r="G20351" s="2" t="s">
        <v>27265</v>
      </c>
      <c r="H20351" s="2">
        <v>12544</v>
      </c>
    </row>
    <row r="20352" spans="1:8" x14ac:dyDescent="0.35">
      <c r="A20352" s="2" t="s">
        <v>36728</v>
      </c>
      <c r="B20352" s="2" t="s">
        <v>36728</v>
      </c>
      <c r="C20352">
        <v>22294</v>
      </c>
    </row>
    <row r="20353" spans="1:8" x14ac:dyDescent="0.35">
      <c r="A20353" s="2" t="s">
        <v>12868</v>
      </c>
      <c r="B20353" s="2" t="s">
        <v>12868</v>
      </c>
      <c r="C20353">
        <v>11385</v>
      </c>
      <c r="D20353"/>
      <c r="E20353" s="2" t="str">
        <f>G20353</f>
        <v>blue, naughty, full-bodied, juicy, gamy, risque, spicy, lively, rich, robust, gamey</v>
      </c>
      <c r="G20353" s="2" t="s">
        <v>27266</v>
      </c>
      <c r="H20353" s="2">
        <v>16937</v>
      </c>
    </row>
    <row r="20354" spans="1:8" x14ac:dyDescent="0.35">
      <c r="A20354" s="2" t="s">
        <v>27269</v>
      </c>
      <c r="B20354" s="2" t="s">
        <v>27269</v>
      </c>
      <c r="C20354">
        <v>28169</v>
      </c>
      <c r="H20354" s="2">
        <v>26747</v>
      </c>
    </row>
    <row r="20355" spans="1:8" x14ac:dyDescent="0.35">
      <c r="A20355" s="2" t="s">
        <v>13543</v>
      </c>
      <c r="B20355" s="2" t="s">
        <v>13543</v>
      </c>
      <c r="C20355">
        <v>11386</v>
      </c>
      <c r="D20355"/>
      <c r="E20355" s="2" t="str">
        <f>G20355</f>
        <v>radiolocation, radio detection and ranging, microwave radar</v>
      </c>
      <c r="G20355" s="2" t="s">
        <v>27267</v>
      </c>
      <c r="H20355" s="2">
        <v>20489</v>
      </c>
    </row>
    <row r="20356" spans="1:8" x14ac:dyDescent="0.35">
      <c r="A20356" s="2" t="s">
        <v>37216</v>
      </c>
      <c r="B20356" s="2" t="s">
        <v>37216</v>
      </c>
      <c r="C20356">
        <v>22814</v>
      </c>
    </row>
    <row r="20357" spans="1:8" x14ac:dyDescent="0.35">
      <c r="A20357" s="2" t="s">
        <v>13544</v>
      </c>
      <c r="B20357" s="2" t="s">
        <v>13544</v>
      </c>
      <c r="C20357">
        <v>11387</v>
      </c>
      <c r="D20357"/>
      <c r="E20357" s="2" t="str">
        <f>G20357</f>
        <v>radiate, radial-ply tire, stellate, radial tire</v>
      </c>
      <c r="G20357" s="2" t="s">
        <v>27268</v>
      </c>
      <c r="H20357" s="2">
        <v>19506</v>
      </c>
    </row>
    <row r="20358" spans="1:8" hidden="1" x14ac:dyDescent="0.35">
      <c r="A20358" s="2" t="s">
        <v>40714</v>
      </c>
      <c r="B20358" s="2" t="s">
        <v>40714</v>
      </c>
      <c r="C20358">
        <v>26551</v>
      </c>
      <c r="D20358" s="2">
        <v>1</v>
      </c>
      <c r="H20358" s="2">
        <v>999999</v>
      </c>
    </row>
    <row r="20359" spans="1:8" x14ac:dyDescent="0.35">
      <c r="A20359" s="2" t="s">
        <v>13545</v>
      </c>
      <c r="B20359" s="2" t="s">
        <v>13545</v>
      </c>
      <c r="C20359">
        <v>11388</v>
      </c>
      <c r="D20359"/>
      <c r="E20359" s="2" t="str">
        <f>G20359</f>
        <v>rad</v>
      </c>
      <c r="G20359" s="2" t="s">
        <v>27269</v>
      </c>
    </row>
    <row r="20360" spans="1:8" x14ac:dyDescent="0.35">
      <c r="A20360" s="2" t="s">
        <v>13546</v>
      </c>
      <c r="B20360" s="2" t="s">
        <v>13546</v>
      </c>
      <c r="C20360">
        <v>11389</v>
      </c>
      <c r="D20360"/>
      <c r="E20360" s="2" t="str">
        <f>G20360</f>
        <v>shine, effulgence, refulgency, refulgence, glowing, glow, radiancy</v>
      </c>
      <c r="G20360" s="2" t="s">
        <v>27270</v>
      </c>
      <c r="H20360" s="2">
        <v>7357</v>
      </c>
    </row>
    <row r="20361" spans="1:8" x14ac:dyDescent="0.35">
      <c r="A20361" s="2" t="s">
        <v>13547</v>
      </c>
      <c r="B20361" s="2" t="s">
        <v>13547</v>
      </c>
      <c r="C20361">
        <v>11390</v>
      </c>
      <c r="D20361"/>
      <c r="E20361" s="2" t="str">
        <f>G20361</f>
        <v>effulgent, beamy, beaming, refulgent</v>
      </c>
      <c r="G20361" s="2" t="s">
        <v>27271</v>
      </c>
      <c r="H20361" s="2">
        <v>4968</v>
      </c>
    </row>
    <row r="20362" spans="1:8" x14ac:dyDescent="0.35">
      <c r="A20362" s="2" t="s">
        <v>13548</v>
      </c>
      <c r="B20362" s="2" t="s">
        <v>13548</v>
      </c>
      <c r="C20362">
        <v>11391</v>
      </c>
      <c r="D20362"/>
      <c r="E20362" s="2" t="str">
        <f>G20362</f>
        <v>shine, beam, radial, diversify, ray, stellate, glow</v>
      </c>
      <c r="G20362" s="2" t="s">
        <v>27272</v>
      </c>
      <c r="H20362" s="2">
        <v>16990</v>
      </c>
    </row>
    <row r="20363" spans="1:8" x14ac:dyDescent="0.35">
      <c r="A20363" s="2" t="s">
        <v>13549</v>
      </c>
      <c r="B20363" s="2" t="s">
        <v>13549</v>
      </c>
      <c r="C20363">
        <v>11392</v>
      </c>
      <c r="D20363"/>
      <c r="E20363" s="2" t="str">
        <f>G20363</f>
        <v>irradiation, radiation sickness, radiation therapy, radiation syndrome, radiotherapy, radioactivity, actinotherapy</v>
      </c>
      <c r="G20363" s="2" t="s">
        <v>27273</v>
      </c>
    </row>
    <row r="20364" spans="1:8" x14ac:dyDescent="0.35">
      <c r="A20364" s="2" t="s">
        <v>13550</v>
      </c>
      <c r="B20364" s="2" t="s">
        <v>13550</v>
      </c>
      <c r="C20364">
        <v>11393</v>
      </c>
      <c r="D20364"/>
      <c r="G20364" s="2"/>
      <c r="H20364" s="2">
        <v>20713</v>
      </c>
    </row>
    <row r="20365" spans="1:8" x14ac:dyDescent="0.35">
      <c r="A20365" s="2" t="s">
        <v>13551</v>
      </c>
      <c r="B20365" s="2" t="s">
        <v>13551</v>
      </c>
      <c r="C20365">
        <v>11394</v>
      </c>
      <c r="D20365"/>
      <c r="E20365" s="2" t="str">
        <f>G20365</f>
        <v>revolutionary, basal, free radical, chemical group, stem, extremist, root word, theme, base, group, ultra, root</v>
      </c>
      <c r="G20365" s="2" t="s">
        <v>27274</v>
      </c>
      <c r="H20365" s="2">
        <v>7595</v>
      </c>
    </row>
    <row r="20366" spans="1:8" hidden="1" x14ac:dyDescent="0.35">
      <c r="A20366" s="2" t="s">
        <v>13554</v>
      </c>
      <c r="B20366" s="2" t="s">
        <v>13554</v>
      </c>
      <c r="C20366">
        <v>11397</v>
      </c>
      <c r="D20366" s="2">
        <v>1</v>
      </c>
      <c r="E20366" s="2" t="str">
        <f>G20366</f>
        <v>radius, spoke, wheel spoke</v>
      </c>
      <c r="G20366" s="2" t="s">
        <v>27275</v>
      </c>
      <c r="H20366" s="2">
        <v>999999</v>
      </c>
    </row>
    <row r="20367" spans="1:8" x14ac:dyDescent="0.35">
      <c r="A20367" s="2" t="s">
        <v>13552</v>
      </c>
      <c r="B20367" s="2" t="s">
        <v>13552</v>
      </c>
      <c r="C20367">
        <v>11395</v>
      </c>
      <c r="D20367"/>
      <c r="G20367" s="2"/>
    </row>
    <row r="20368" spans="1:8" x14ac:dyDescent="0.35">
      <c r="A20368" s="2" t="s">
        <v>13553</v>
      </c>
      <c r="B20368" s="2" t="s">
        <v>13553</v>
      </c>
      <c r="C20368">
        <v>11396</v>
      </c>
      <c r="D20368"/>
      <c r="G20368" s="2"/>
      <c r="H20368" s="2">
        <v>13856</v>
      </c>
    </row>
    <row r="20369" spans="1:8" x14ac:dyDescent="0.35">
      <c r="A20369" s="2" t="s">
        <v>13555</v>
      </c>
      <c r="B20369" s="2" t="s">
        <v>13555</v>
      </c>
      <c r="C20369">
        <v>11398</v>
      </c>
      <c r="D20369"/>
      <c r="E20369" s="2" t="str">
        <f>G20369</f>
        <v>radio receiver, radio set, radiocommunication, wireless, tuner, receiving set</v>
      </c>
      <c r="G20369" s="2" t="s">
        <v>27276</v>
      </c>
      <c r="H20369" s="2">
        <v>11985</v>
      </c>
    </row>
    <row r="20370" spans="1:8" hidden="1" x14ac:dyDescent="0.35">
      <c r="A20370" s="2" t="s">
        <v>31324</v>
      </c>
      <c r="B20370" s="2" t="s">
        <v>31324</v>
      </c>
      <c r="C20370">
        <v>16488</v>
      </c>
      <c r="D20370" s="2">
        <v>1</v>
      </c>
      <c r="F20370"/>
      <c r="H20370" s="2">
        <v>999999</v>
      </c>
    </row>
    <row r="20371" spans="1:8" hidden="1" x14ac:dyDescent="0.35">
      <c r="A20371" s="2" t="s">
        <v>37419</v>
      </c>
      <c r="B20371" s="2" t="s">
        <v>37419</v>
      </c>
      <c r="C20371">
        <v>23029</v>
      </c>
      <c r="D20371" s="2">
        <v>1</v>
      </c>
      <c r="H20371" s="2">
        <v>999999</v>
      </c>
    </row>
    <row r="20372" spans="1:8" hidden="1" x14ac:dyDescent="0.35">
      <c r="A20372" s="2" t="s">
        <v>35559</v>
      </c>
      <c r="B20372" s="2" t="s">
        <v>35559</v>
      </c>
      <c r="C20372">
        <v>21035</v>
      </c>
      <c r="D20372" s="2">
        <v>1</v>
      </c>
      <c r="H20372" s="2">
        <v>999999</v>
      </c>
    </row>
    <row r="20373" spans="1:8" x14ac:dyDescent="0.35">
      <c r="A20373" s="2" t="s">
        <v>32713</v>
      </c>
      <c r="B20373" s="2" t="s">
        <v>32713</v>
      </c>
      <c r="C20373">
        <v>17967</v>
      </c>
      <c r="H20373" s="2">
        <v>23333</v>
      </c>
    </row>
    <row r="20374" spans="1:8" x14ac:dyDescent="0.35">
      <c r="A20374" s="2" t="s">
        <v>37844</v>
      </c>
      <c r="B20374" s="2" t="s">
        <v>37844</v>
      </c>
      <c r="C20374">
        <v>23486</v>
      </c>
      <c r="H20374" s="2">
        <v>28013</v>
      </c>
    </row>
    <row r="20375" spans="1:8" x14ac:dyDescent="0.35">
      <c r="A20375" s="2" t="s">
        <v>13556</v>
      </c>
      <c r="B20375" s="2" t="s">
        <v>13556</v>
      </c>
      <c r="C20375">
        <v>11399</v>
      </c>
      <c r="D20375"/>
      <c r="E20375" s="2" t="str">
        <f>G20375</f>
        <v>skiagraphy</v>
      </c>
      <c r="G20375" s="2" t="s">
        <v>27277</v>
      </c>
      <c r="H20375" s="2">
        <v>36575</v>
      </c>
    </row>
    <row r="20376" spans="1:8" x14ac:dyDescent="0.35">
      <c r="A20376" s="2" t="s">
        <v>36624</v>
      </c>
      <c r="B20376" s="2" t="s">
        <v>36624</v>
      </c>
      <c r="C20376">
        <v>22183</v>
      </c>
    </row>
    <row r="20377" spans="1:8" x14ac:dyDescent="0.35">
      <c r="A20377" s="2" t="s">
        <v>13557</v>
      </c>
      <c r="B20377" s="2" t="s">
        <v>13557</v>
      </c>
      <c r="C20377">
        <v>11400</v>
      </c>
      <c r="D20377"/>
      <c r="E20377" s="2" t="str">
        <f>G20377</f>
        <v>radioscopy</v>
      </c>
      <c r="G20377" s="2" t="s">
        <v>27278</v>
      </c>
      <c r="H20377" s="2">
        <v>29913</v>
      </c>
    </row>
    <row r="20378" spans="1:8" x14ac:dyDescent="0.35">
      <c r="A20378" s="2" t="s">
        <v>27278</v>
      </c>
      <c r="B20378" s="2" t="s">
        <v>27278</v>
      </c>
      <c r="C20378">
        <v>25341</v>
      </c>
    </row>
    <row r="20379" spans="1:8" x14ac:dyDescent="0.35">
      <c r="A20379" s="2" t="s">
        <v>35068</v>
      </c>
      <c r="B20379" s="2" t="s">
        <v>35068</v>
      </c>
      <c r="C20379">
        <v>20515</v>
      </c>
    </row>
    <row r="20380" spans="1:8" x14ac:dyDescent="0.35">
      <c r="A20380" s="2" t="s">
        <v>13558</v>
      </c>
      <c r="B20380" s="2" t="s">
        <v>13558</v>
      </c>
      <c r="C20380">
        <v>11401</v>
      </c>
      <c r="D20380"/>
      <c r="E20380" s="2" t="str">
        <f>G20380</f>
        <v>radish plant, Raphanus sativus longipinnatus, Raphanus sativus, daikon, Japanese radish</v>
      </c>
      <c r="G20380" s="2" t="s">
        <v>27279</v>
      </c>
      <c r="H20380" s="2">
        <v>20902</v>
      </c>
    </row>
    <row r="20381" spans="1:8" x14ac:dyDescent="0.35">
      <c r="A20381" s="2" t="s">
        <v>31632</v>
      </c>
      <c r="B20381" s="2" t="s">
        <v>31632</v>
      </c>
      <c r="C20381">
        <v>16817</v>
      </c>
      <c r="F20381"/>
      <c r="H20381" s="2">
        <v>18513</v>
      </c>
    </row>
    <row r="20382" spans="1:8" x14ac:dyDescent="0.35">
      <c r="A20382" s="2" t="s">
        <v>13559</v>
      </c>
      <c r="B20382" s="2" t="s">
        <v>13559</v>
      </c>
      <c r="C20382">
        <v>11402</v>
      </c>
      <c r="D20382"/>
      <c r="E20382" s="2" t="str">
        <f>G20382</f>
        <v>radium, Ra, atomic number 88</v>
      </c>
      <c r="G20382" s="2" t="s">
        <v>27280</v>
      </c>
    </row>
    <row r="20383" spans="1:8" x14ac:dyDescent="0.35">
      <c r="A20383" s="2" t="s">
        <v>13560</v>
      </c>
      <c r="B20383" s="2" t="s">
        <v>13560</v>
      </c>
      <c r="C20383">
        <v>11403</v>
      </c>
      <c r="D20383"/>
      <c r="E20383" s="2" t="str">
        <f>G20383</f>
        <v>spoke, wheel spoke</v>
      </c>
      <c r="G20383" s="2" t="s">
        <v>27281</v>
      </c>
    </row>
    <row r="20384" spans="1:8" x14ac:dyDescent="0.35">
      <c r="A20384" s="2" t="s">
        <v>39215</v>
      </c>
      <c r="B20384" s="2" t="s">
        <v>39215</v>
      </c>
      <c r="C20384">
        <v>24959</v>
      </c>
      <c r="H20384" s="2">
        <v>26132</v>
      </c>
    </row>
    <row r="20385" spans="1:8" hidden="1" x14ac:dyDescent="0.35">
      <c r="A20385" s="2" t="s">
        <v>42745</v>
      </c>
      <c r="B20385" s="2" t="s">
        <v>42745</v>
      </c>
      <c r="C20385">
        <v>28743</v>
      </c>
      <c r="D20385" s="2">
        <v>1</v>
      </c>
      <c r="H20385" s="2">
        <v>999999</v>
      </c>
    </row>
    <row r="20386" spans="1:8" x14ac:dyDescent="0.35">
      <c r="A20386" s="2" t="s">
        <v>13561</v>
      </c>
      <c r="B20386" s="2" t="s">
        <v>13561</v>
      </c>
      <c r="C20386">
        <v>11404</v>
      </c>
      <c r="D20386"/>
      <c r="E20386" s="2" t="str">
        <f>G20386</f>
        <v>Rn, atomic number 86, radon</v>
      </c>
      <c r="G20386" s="2" t="s">
        <v>27282</v>
      </c>
    </row>
    <row r="20387" spans="1:8" x14ac:dyDescent="0.35">
      <c r="A20387" s="2" t="s">
        <v>36867</v>
      </c>
      <c r="B20387" s="2" t="s">
        <v>36867</v>
      </c>
      <c r="C20387">
        <v>22441</v>
      </c>
      <c r="H20387" s="2">
        <v>28316</v>
      </c>
    </row>
    <row r="20388" spans="1:8" hidden="1" x14ac:dyDescent="0.35">
      <c r="A20388" s="2" t="s">
        <v>36817</v>
      </c>
      <c r="B20388" s="2" t="s">
        <v>36817</v>
      </c>
      <c r="C20388">
        <v>22386</v>
      </c>
      <c r="D20388" s="2">
        <v>1</v>
      </c>
      <c r="H20388" s="2">
        <v>999999</v>
      </c>
    </row>
    <row r="20389" spans="1:8" x14ac:dyDescent="0.35">
      <c r="A20389" s="2" t="s">
        <v>12869</v>
      </c>
      <c r="B20389" s="2" t="s">
        <v>12869</v>
      </c>
      <c r="C20389">
        <v>11405</v>
      </c>
      <c r="D20389"/>
      <c r="E20389" s="2" t="str">
        <f>G20389</f>
        <v>plenty, deal, tidy sum, pot, raft foundation, sight, flock, mint, slew, mountain, wad, good deal, muckle, pile, lot, mickle, passel, mat, hatful, mess, spate, great deal, quite a little, heap, peck, stack, batch, mass</v>
      </c>
      <c r="G20389" s="2" t="s">
        <v>27283</v>
      </c>
      <c r="H20389" s="2">
        <v>8188</v>
      </c>
    </row>
    <row r="20390" spans="1:8" x14ac:dyDescent="0.35">
      <c r="A20390" s="2" t="s">
        <v>41373</v>
      </c>
      <c r="B20390" s="2" t="s">
        <v>41373</v>
      </c>
      <c r="C20390">
        <v>27261</v>
      </c>
      <c r="H20390" s="2">
        <v>20774</v>
      </c>
    </row>
    <row r="20391" spans="1:8" x14ac:dyDescent="0.35">
      <c r="A20391" s="2" t="s">
        <v>12870</v>
      </c>
      <c r="B20391" s="2" t="s">
        <v>12870</v>
      </c>
      <c r="C20391">
        <v>11406</v>
      </c>
      <c r="D20391"/>
      <c r="E20391" s="2" t="str">
        <f>G20391</f>
        <v>crucify, dress down, take to task, bait, tantalize, twit, rile, tag, torment, vex, rebuke, rally, chew up, tabloid, devil, sheet, dun, jaw, trounce, scold, irritate, call on the carpet, lambaste, nark, lecture, gravel, ride, have words, annoy, tatter, chew out, taunt, frustrate, tag end, ragtime, chide, lambast, get at, bedevil, bawl out, razz, tease, bother, call down, berate, nettle, rag week, shred, cod, reprimand, get to, remonstrate, tantalise, chafe</v>
      </c>
      <c r="G20391" s="2" t="s">
        <v>27284</v>
      </c>
      <c r="H20391" s="2">
        <v>9151</v>
      </c>
    </row>
    <row r="20392" spans="1:8" x14ac:dyDescent="0.35">
      <c r="A20392" s="2" t="s">
        <v>12873</v>
      </c>
      <c r="B20392" s="2" t="s">
        <v>12873</v>
      </c>
      <c r="C20392">
        <v>11407</v>
      </c>
      <c r="D20392"/>
      <c r="E20392" s="2" t="str">
        <f>G20392</f>
        <v>madness, fury, ramp, passion, fad, storm, furore, cult, furor, craze</v>
      </c>
      <c r="G20392" s="2" t="s">
        <v>27285</v>
      </c>
      <c r="H20392" s="2">
        <v>2107</v>
      </c>
    </row>
    <row r="20393" spans="1:8" x14ac:dyDescent="0.35">
      <c r="A20393" s="2" t="s">
        <v>34638</v>
      </c>
      <c r="B20393" s="2" t="s">
        <v>12873</v>
      </c>
      <c r="C20393">
        <v>20045</v>
      </c>
      <c r="H20393" s="2">
        <v>6590</v>
      </c>
    </row>
    <row r="20394" spans="1:8" x14ac:dyDescent="0.35">
      <c r="A20394" s="2" t="s">
        <v>12874</v>
      </c>
      <c r="B20394" s="2" t="s">
        <v>12874</v>
      </c>
      <c r="C20394">
        <v>11408</v>
      </c>
      <c r="D20394"/>
      <c r="E20394" s="2" t="str">
        <f>G20394</f>
        <v>crucify, rag, take to task, bait, tantalize, twit, rile, torment, vex, rebuke, rally, chew up, devil, dun, jaw, trounce, scold, irritate, call on the carpet, lambaste, nark, lecture, gravel, ride, have words, annoy, chew out, taunt, dress down, frustrate, chide, lambast, get at, bedevil, bawl out, razz, tease, bother, call down, berate, nettle, cod, reprimand, get to, remonstrate, tantalise, chafe</v>
      </c>
      <c r="G20394" s="2" t="s">
        <v>27286</v>
      </c>
      <c r="H20394" s="2">
        <v>5383</v>
      </c>
    </row>
    <row r="20395" spans="1:8" x14ac:dyDescent="0.35">
      <c r="A20395" s="2" t="s">
        <v>31888</v>
      </c>
      <c r="B20395" s="2" t="s">
        <v>31888</v>
      </c>
      <c r="C20395">
        <v>17088</v>
      </c>
      <c r="F20395"/>
    </row>
    <row r="20396" spans="1:8" hidden="1" x14ac:dyDescent="0.35">
      <c r="A20396" s="2" t="s">
        <v>39101</v>
      </c>
      <c r="B20396" s="2" t="s">
        <v>12875</v>
      </c>
      <c r="C20396">
        <v>24838</v>
      </c>
      <c r="D20396" s="2">
        <v>1</v>
      </c>
      <c r="H20396" s="2">
        <v>999999</v>
      </c>
    </row>
    <row r="20397" spans="1:8" x14ac:dyDescent="0.35">
      <c r="A20397" s="2" t="s">
        <v>32085</v>
      </c>
      <c r="B20397" s="2" t="s">
        <v>32085</v>
      </c>
      <c r="C20397">
        <v>17299</v>
      </c>
      <c r="H20397" s="2">
        <v>23723</v>
      </c>
    </row>
    <row r="20398" spans="1:8" x14ac:dyDescent="0.35">
      <c r="A20398" s="2" t="s">
        <v>12875</v>
      </c>
      <c r="B20398" s="2" t="s">
        <v>12875</v>
      </c>
      <c r="C20398">
        <v>11409</v>
      </c>
      <c r="D20398"/>
      <c r="E20398" s="2" t="str">
        <f>G20398</f>
        <v>maraud, foray into, bust, foray</v>
      </c>
      <c r="G20398" s="2" t="s">
        <v>27287</v>
      </c>
      <c r="H20398" s="2">
        <v>9226</v>
      </c>
    </row>
    <row r="20399" spans="1:8" x14ac:dyDescent="0.35">
      <c r="A20399" s="2" t="s">
        <v>12876</v>
      </c>
      <c r="B20399" s="2" t="s">
        <v>12876</v>
      </c>
      <c r="C20399">
        <v>11410</v>
      </c>
      <c r="D20399"/>
      <c r="E20399" s="2" t="str">
        <f>G20399</f>
        <v>revile, track, runway, rail off, fulminate, rails, vituperate, train, inveigh, railing, vilify, rail in</v>
      </c>
      <c r="G20399" s="2" t="s">
        <v>27288</v>
      </c>
      <c r="H20399" s="2">
        <v>5222</v>
      </c>
    </row>
    <row r="20400" spans="1:8" x14ac:dyDescent="0.35">
      <c r="A20400" s="2" t="s">
        <v>39891</v>
      </c>
      <c r="B20400" s="2" t="s">
        <v>12876</v>
      </c>
      <c r="C20400">
        <v>25683</v>
      </c>
      <c r="D20400" s="2">
        <v>0</v>
      </c>
      <c r="H20400" s="2">
        <v>9056</v>
      </c>
    </row>
    <row r="20401" spans="1:8" hidden="1" x14ac:dyDescent="0.35">
      <c r="A20401" s="2" t="s">
        <v>40028</v>
      </c>
      <c r="B20401" s="2" t="s">
        <v>40028</v>
      </c>
      <c r="C20401">
        <v>25827</v>
      </c>
      <c r="D20401" s="2">
        <v>1</v>
      </c>
      <c r="H20401" s="2">
        <v>27678</v>
      </c>
    </row>
    <row r="20402" spans="1:8" hidden="1" x14ac:dyDescent="0.35">
      <c r="A20402" s="2" t="s">
        <v>33362</v>
      </c>
      <c r="B20402" s="2" t="s">
        <v>33362</v>
      </c>
      <c r="C20402">
        <v>18675</v>
      </c>
      <c r="D20402" s="2">
        <v>1</v>
      </c>
      <c r="H20402" s="2">
        <v>999999</v>
      </c>
    </row>
    <row r="20403" spans="1:8" hidden="1" x14ac:dyDescent="0.35">
      <c r="A20403" s="2" t="s">
        <v>12878</v>
      </c>
      <c r="B20403" s="2" t="s">
        <v>12878</v>
      </c>
      <c r="C20403">
        <v>11412</v>
      </c>
      <c r="D20403">
        <v>1</v>
      </c>
      <c r="E20403" s="2" t="str">
        <f>G20403</f>
        <v>railway line, sandbag, dragoon, railroad track, railway system, railway, railroad line</v>
      </c>
      <c r="G20403" s="2" t="s">
        <v>27290</v>
      </c>
      <c r="H20403" s="2">
        <v>3894</v>
      </c>
    </row>
    <row r="20404" spans="1:8" hidden="1" x14ac:dyDescent="0.35">
      <c r="A20404" s="2" t="s">
        <v>39585</v>
      </c>
      <c r="B20404" s="2" t="s">
        <v>39585</v>
      </c>
      <c r="C20404">
        <v>25355</v>
      </c>
      <c r="D20404" s="2">
        <v>1</v>
      </c>
      <c r="H20404" s="2">
        <v>999999</v>
      </c>
    </row>
    <row r="20405" spans="1:8" x14ac:dyDescent="0.35">
      <c r="A20405" s="2" t="s">
        <v>38351</v>
      </c>
      <c r="B20405" s="2" t="s">
        <v>38351</v>
      </c>
      <c r="C20405">
        <v>24036</v>
      </c>
    </row>
    <row r="20406" spans="1:8" hidden="1" x14ac:dyDescent="0.35">
      <c r="A20406" s="2" t="s">
        <v>12879</v>
      </c>
      <c r="B20406" s="2" t="s">
        <v>12879</v>
      </c>
      <c r="C20406">
        <v>11413</v>
      </c>
      <c r="D20406">
        <v>1</v>
      </c>
      <c r="E20406" s="2" t="str">
        <f>G20406</f>
        <v>railway line, railroad, railroad line, railway system, railroad track</v>
      </c>
      <c r="G20406" s="2" t="s">
        <v>27291</v>
      </c>
      <c r="H20406" s="2">
        <v>3413</v>
      </c>
    </row>
    <row r="20407" spans="1:8" x14ac:dyDescent="0.35">
      <c r="A20407" s="2" t="s">
        <v>12877</v>
      </c>
      <c r="B20407" s="2" t="s">
        <v>12877</v>
      </c>
      <c r="C20407">
        <v>11411</v>
      </c>
      <c r="D20407"/>
      <c r="E20407" s="2" t="str">
        <f>G20407</f>
        <v>banter, give-and-take, backchat</v>
      </c>
      <c r="G20407" s="2" t="s">
        <v>27289</v>
      </c>
      <c r="H20407" s="2">
        <v>12633</v>
      </c>
    </row>
    <row r="20408" spans="1:8" x14ac:dyDescent="0.35">
      <c r="A20408" s="2" t="s">
        <v>12880</v>
      </c>
      <c r="B20408" s="2" t="s">
        <v>12880</v>
      </c>
      <c r="C20408">
        <v>11414</v>
      </c>
      <c r="D20408"/>
      <c r="E20408" s="2" t="str">
        <f>G20408</f>
        <v>enclothe, regalia, fit out, garb, garment, apparel, habilitate, array, dress, tog, clothe</v>
      </c>
      <c r="G20408" s="2" t="s">
        <v>27292</v>
      </c>
      <c r="H20408" s="2">
        <v>8645</v>
      </c>
    </row>
    <row r="20409" spans="1:8" x14ac:dyDescent="0.35">
      <c r="A20409" s="2" t="s">
        <v>32384</v>
      </c>
      <c r="B20409" s="2" t="s">
        <v>12881</v>
      </c>
      <c r="C20409">
        <v>17617</v>
      </c>
      <c r="F20409" s="3" t="s">
        <v>43395</v>
      </c>
      <c r="H20409" s="2">
        <v>29316</v>
      </c>
    </row>
    <row r="20410" spans="1:8" hidden="1" x14ac:dyDescent="0.35">
      <c r="A20410" s="2" t="s">
        <v>32794</v>
      </c>
      <c r="B20410" s="2" t="s">
        <v>32794</v>
      </c>
      <c r="C20410">
        <v>18053</v>
      </c>
      <c r="D20410" s="2">
        <v>1</v>
      </c>
    </row>
    <row r="20411" spans="1:8" hidden="1" x14ac:dyDescent="0.35">
      <c r="A20411" s="2" t="s">
        <v>7030</v>
      </c>
      <c r="B20411" s="2" t="s">
        <v>7030</v>
      </c>
      <c r="C20411">
        <v>11416</v>
      </c>
      <c r="D20411">
        <v>1</v>
      </c>
      <c r="E20411" s="2" t="str">
        <f>G20411</f>
        <v>rain</v>
      </c>
      <c r="G20411" s="2" t="s">
        <v>12881</v>
      </c>
      <c r="H20411" s="2">
        <v>15421</v>
      </c>
    </row>
    <row r="20412" spans="1:8" hidden="1" x14ac:dyDescent="0.35">
      <c r="A20412" s="2" t="s">
        <v>12881</v>
      </c>
      <c r="B20412" s="2" t="s">
        <v>12881</v>
      </c>
      <c r="C20412">
        <v>11415</v>
      </c>
      <c r="D20412">
        <v>1</v>
      </c>
      <c r="G20412" s="2" t="s">
        <v>27293</v>
      </c>
      <c r="H20412" s="2">
        <v>1258</v>
      </c>
    </row>
    <row r="20413" spans="1:8" x14ac:dyDescent="0.35">
      <c r="A20413" s="2" t="s">
        <v>31911</v>
      </c>
      <c r="B20413" s="2" t="s">
        <v>31911</v>
      </c>
      <c r="C20413">
        <v>17112</v>
      </c>
    </row>
    <row r="20414" spans="1:8" hidden="1" x14ac:dyDescent="0.35">
      <c r="A20414" s="2" t="s">
        <v>12882</v>
      </c>
      <c r="B20414" s="2" t="s">
        <v>12882</v>
      </c>
      <c r="C20414">
        <v>11417</v>
      </c>
      <c r="D20414">
        <v>1</v>
      </c>
      <c r="G20414" s="2" t="s">
        <v>27294</v>
      </c>
      <c r="H20414" s="2">
        <v>7592</v>
      </c>
    </row>
    <row r="20415" spans="1:8" hidden="1" x14ac:dyDescent="0.35">
      <c r="A20415" s="2" t="s">
        <v>37659</v>
      </c>
      <c r="B20415" s="2" t="s">
        <v>37659</v>
      </c>
      <c r="C20415">
        <v>23286</v>
      </c>
      <c r="D20415" s="2">
        <v>1</v>
      </c>
    </row>
    <row r="20416" spans="1:8" hidden="1" x14ac:dyDescent="0.35">
      <c r="A20416" s="2" t="s">
        <v>40185</v>
      </c>
      <c r="B20416" s="2" t="s">
        <v>40185</v>
      </c>
      <c r="C20416">
        <v>25989</v>
      </c>
      <c r="D20416" s="2">
        <v>1</v>
      </c>
    </row>
    <row r="20417" spans="1:8" hidden="1" x14ac:dyDescent="0.35">
      <c r="A20417" s="2" t="s">
        <v>12885</v>
      </c>
      <c r="B20417" s="2" t="s">
        <v>12883</v>
      </c>
      <c r="C20417">
        <v>11420</v>
      </c>
      <c r="D20417" s="2">
        <v>1</v>
      </c>
      <c r="E20417" s="2" t="str">
        <f>G20417</f>
        <v>upgrade, call forth, set up, fostering, levy, recruit, elevate, elicit, arouse, upraise, bringing up, put up, provoke, conjure, put forward, raise, prove, heighten, promote, erect, conjure up, fire, breeding, fosterage, stir, kick upstairs, elevation, parent, farm, upbringing, produce, enhance, bring up, invoke, grow, rear, get up, advance, call down, resurrect, rearing, enkindle, lift, evoke, leaven, kindle, nurture</v>
      </c>
      <c r="G20417" s="2" t="s">
        <v>27296</v>
      </c>
      <c r="H20417" s="2">
        <v>2481</v>
      </c>
    </row>
    <row r="20418" spans="1:8" x14ac:dyDescent="0.35">
      <c r="A20418" s="2" t="s">
        <v>12883</v>
      </c>
      <c r="B20418" s="2" t="s">
        <v>12883</v>
      </c>
      <c r="C20418">
        <v>11418</v>
      </c>
      <c r="D20418"/>
      <c r="E20418" s="2" t="str">
        <f>G20418</f>
        <v>call forth, wage hike, set up, levy, recruit, elevate, elicit, arouse, upraise, climb, provoke, heave, conjure, upgrade, get up, prove, ascent, promote, erect, grow, fire, stir, put forward, kick upstairs, put up, salary increase, parent, advance, farm, rise, wage increase, produce, enhance, bring up, invoke, conjure up, rear, acclivity, hike, call down, resurrect, enkindle, lift, evoke, leaven, heighten, kindle, nurture</v>
      </c>
      <c r="G20418" s="2" t="s">
        <v>27295</v>
      </c>
      <c r="H20418" s="2">
        <v>1900</v>
      </c>
    </row>
    <row r="20419" spans="1:8" x14ac:dyDescent="0.35">
      <c r="A20419" s="2" t="s">
        <v>12884</v>
      </c>
      <c r="B20419" s="2" t="s">
        <v>12884</v>
      </c>
      <c r="C20419">
        <v>11419</v>
      </c>
      <c r="D20419"/>
      <c r="G20419" s="2"/>
      <c r="H20419" s="2">
        <v>21909</v>
      </c>
    </row>
    <row r="20420" spans="1:8" x14ac:dyDescent="0.35">
      <c r="A20420" s="2" t="s">
        <v>27297</v>
      </c>
      <c r="B20420" s="2" t="s">
        <v>27297</v>
      </c>
      <c r="C20420">
        <v>19478</v>
      </c>
    </row>
    <row r="20421" spans="1:8" x14ac:dyDescent="0.35">
      <c r="A20421" s="2" t="s">
        <v>12887</v>
      </c>
      <c r="B20421" s="2" t="s">
        <v>12887</v>
      </c>
      <c r="C20421">
        <v>11422</v>
      </c>
      <c r="D20421"/>
      <c r="E20421" s="2" t="str">
        <f>G20421</f>
        <v>glance over, scan, run down, slant, rip, crease, rakehell, skim, blood, pitch, graze, roue, profligate</v>
      </c>
      <c r="G20421" s="2" t="s">
        <v>27298</v>
      </c>
      <c r="H20421" s="2">
        <v>10735</v>
      </c>
    </row>
    <row r="20422" spans="1:8" x14ac:dyDescent="0.35">
      <c r="A20422" s="2" t="s">
        <v>39153</v>
      </c>
      <c r="B20422" s="2" t="s">
        <v>39153</v>
      </c>
      <c r="C20422">
        <v>24894</v>
      </c>
    </row>
    <row r="20423" spans="1:8" x14ac:dyDescent="0.35">
      <c r="A20423" s="2" t="s">
        <v>12888</v>
      </c>
      <c r="B20423" s="2" t="s">
        <v>12888</v>
      </c>
      <c r="C20423">
        <v>11423</v>
      </c>
      <c r="D20423"/>
      <c r="E20423" s="2" t="str">
        <f>G20423</f>
        <v>natty, spiffy, snappy, raffish, dashing, devil-may-care, spruce, dapper, jaunty</v>
      </c>
      <c r="G20423" s="2" t="s">
        <v>27299</v>
      </c>
    </row>
    <row r="20424" spans="1:8" x14ac:dyDescent="0.35">
      <c r="A20424" s="2" t="s">
        <v>36095</v>
      </c>
      <c r="B20424" s="2" t="s">
        <v>36095</v>
      </c>
      <c r="C20424">
        <v>21610</v>
      </c>
    </row>
    <row r="20425" spans="1:8" x14ac:dyDescent="0.35">
      <c r="A20425" s="2" t="s">
        <v>12889</v>
      </c>
      <c r="B20425" s="2" t="s">
        <v>12889</v>
      </c>
      <c r="C20425">
        <v>11424</v>
      </c>
      <c r="D20425"/>
      <c r="E20425" s="2" t="str">
        <f>G20425</f>
        <v>rag, bait, tantalize, twit, come up, call up, beat up, exchange, taunt, rebound, mobilise, muster up, razz, rallying, mass meeting, drum up, ride, tease, summon, muster, cod, mobilize, tantalise</v>
      </c>
      <c r="G20425" s="2" t="s">
        <v>27300</v>
      </c>
      <c r="H20425" s="2">
        <v>9747</v>
      </c>
    </row>
    <row r="20426" spans="1:8" x14ac:dyDescent="0.35">
      <c r="A20426" s="2" t="s">
        <v>37820</v>
      </c>
      <c r="B20426" s="2" t="s">
        <v>12889</v>
      </c>
      <c r="C20426">
        <v>23461</v>
      </c>
      <c r="D20426" s="2">
        <v>0</v>
      </c>
    </row>
    <row r="20427" spans="1:8" x14ac:dyDescent="0.35">
      <c r="A20427" s="2" t="s">
        <v>12890</v>
      </c>
      <c r="B20427" s="2" t="s">
        <v>12890</v>
      </c>
      <c r="C20427">
        <v>11425</v>
      </c>
      <c r="D20427">
        <v>0</v>
      </c>
      <c r="E20427" s="2" t="s">
        <v>17182</v>
      </c>
      <c r="G20427" s="2" t="s">
        <v>27301</v>
      </c>
      <c r="H20427" s="2">
        <v>9707</v>
      </c>
    </row>
    <row r="20428" spans="1:8" x14ac:dyDescent="0.35">
      <c r="A20428" s="2" t="s">
        <v>12891</v>
      </c>
      <c r="B20428" s="2" t="s">
        <v>12891</v>
      </c>
      <c r="C20428">
        <v>11426</v>
      </c>
      <c r="D20428"/>
      <c r="E20428" s="2" t="str">
        <f>G20428</f>
        <v>meander, stray, cast, swan, drift, roll, tramp, range, rove, jog, vagabond, ramble on, wander, roam</v>
      </c>
      <c r="G20428" s="2" t="s">
        <v>27302</v>
      </c>
      <c r="H20428" s="2">
        <v>12460</v>
      </c>
    </row>
    <row r="20429" spans="1:8" x14ac:dyDescent="0.35">
      <c r="A20429" s="2" t="s">
        <v>12892</v>
      </c>
      <c r="B20429" s="2" t="s">
        <v>12891</v>
      </c>
      <c r="C20429">
        <v>11427</v>
      </c>
      <c r="D20429" s="2">
        <v>0</v>
      </c>
      <c r="E20429" s="2" t="str">
        <f>G20429</f>
        <v>sprawling, stray, winding, vagabond, wander, straggling, swan, tramp, ramble on, roll, straggly, meandering, drift, digressive, jog, ramble, cast, range, discursive, rove, roam, excursive, wandering</v>
      </c>
      <c r="G20429" s="2" t="s">
        <v>27303</v>
      </c>
      <c r="H20429" s="2">
        <v>11143</v>
      </c>
    </row>
    <row r="20430" spans="1:8" x14ac:dyDescent="0.35">
      <c r="A20430" s="2" t="s">
        <v>12893</v>
      </c>
      <c r="B20430" s="2" t="s">
        <v>12893</v>
      </c>
      <c r="C20430">
        <v>11428</v>
      </c>
      <c r="D20430"/>
      <c r="E20430" s="2" t="str">
        <f>G20430</f>
        <v>rumbustious, robustious, unruly, boisterous</v>
      </c>
      <c r="G20430" s="2" t="s">
        <v>27304</v>
      </c>
      <c r="H20430" s="2">
        <v>32141</v>
      </c>
    </row>
    <row r="20431" spans="1:8" x14ac:dyDescent="0.35">
      <c r="A20431" s="2" t="s">
        <v>40853</v>
      </c>
      <c r="B20431" s="2" t="s">
        <v>40853</v>
      </c>
      <c r="C20431">
        <v>26703</v>
      </c>
      <c r="H20431" s="2">
        <v>24127</v>
      </c>
    </row>
    <row r="20432" spans="1:8" x14ac:dyDescent="0.35">
      <c r="A20432" s="2" t="s">
        <v>31891</v>
      </c>
      <c r="B20432" s="2" t="s">
        <v>31891</v>
      </c>
      <c r="C20432">
        <v>17091</v>
      </c>
      <c r="F20432"/>
      <c r="H20432" s="2">
        <v>25157</v>
      </c>
    </row>
    <row r="20433" spans="1:8" hidden="1" x14ac:dyDescent="0.35">
      <c r="A20433" s="2" t="s">
        <v>33860</v>
      </c>
      <c r="B20433" s="2" t="s">
        <v>33860</v>
      </c>
      <c r="C20433">
        <v>19205</v>
      </c>
      <c r="D20433" s="2">
        <v>1</v>
      </c>
      <c r="H20433" s="2">
        <v>999999</v>
      </c>
    </row>
    <row r="20434" spans="1:8" x14ac:dyDescent="0.35">
      <c r="A20434" s="2" t="s">
        <v>40603</v>
      </c>
      <c r="B20434" s="2" t="s">
        <v>40603</v>
      </c>
      <c r="C20434">
        <v>26434</v>
      </c>
      <c r="H20434" s="2">
        <v>22342</v>
      </c>
    </row>
    <row r="20435" spans="1:8" x14ac:dyDescent="0.35">
      <c r="A20435" s="2" t="s">
        <v>12894</v>
      </c>
      <c r="B20435" s="2" t="s">
        <v>12894</v>
      </c>
      <c r="C20435">
        <v>11429</v>
      </c>
      <c r="D20435"/>
      <c r="E20435" s="2" t="str">
        <f>G20435</f>
        <v>violent disorder</v>
      </c>
      <c r="G20435" s="2" t="s">
        <v>27305</v>
      </c>
      <c r="H20435" s="2">
        <v>24740</v>
      </c>
    </row>
    <row r="20436" spans="1:8" x14ac:dyDescent="0.35">
      <c r="A20436" s="2" t="s">
        <v>12895</v>
      </c>
      <c r="B20436" s="2" t="s">
        <v>12895</v>
      </c>
      <c r="C20436">
        <v>11430</v>
      </c>
      <c r="D20436"/>
      <c r="E20436" s="2" t="str">
        <f>G20436</f>
        <v>rearing</v>
      </c>
      <c r="G20436" s="2" t="s">
        <v>27306</v>
      </c>
      <c r="H20436" s="2">
        <v>13894</v>
      </c>
    </row>
    <row r="20437" spans="1:8" x14ac:dyDescent="0.35">
      <c r="A20437" s="2" t="s">
        <v>12896</v>
      </c>
      <c r="B20437" s="2" t="s">
        <v>12896</v>
      </c>
      <c r="C20437">
        <v>11431</v>
      </c>
      <c r="D20437"/>
      <c r="E20437" s="2" t="str">
        <f>G20437</f>
        <v>wall, bulwark</v>
      </c>
      <c r="G20437" s="2" t="s">
        <v>27307</v>
      </c>
      <c r="H20437" s="2">
        <v>11000</v>
      </c>
    </row>
    <row r="20438" spans="1:8" x14ac:dyDescent="0.35">
      <c r="A20438" s="2" t="s">
        <v>12897</v>
      </c>
      <c r="B20438" s="2" t="s">
        <v>12897</v>
      </c>
      <c r="C20438">
        <v>11432</v>
      </c>
      <c r="D20438"/>
      <c r="G20438" s="2"/>
      <c r="H20438" s="2">
        <v>19805</v>
      </c>
    </row>
    <row r="20439" spans="1:8" hidden="1" x14ac:dyDescent="0.35">
      <c r="A20439" s="2" t="s">
        <v>12886</v>
      </c>
      <c r="B20439" s="2" t="s">
        <v>12886</v>
      </c>
      <c r="C20439">
        <v>11421</v>
      </c>
      <c r="D20439" s="2">
        <v>1</v>
      </c>
      <c r="E20439" s="2" t="str">
        <f>G20439</f>
        <v>raja</v>
      </c>
      <c r="G20439" s="2" t="s">
        <v>27297</v>
      </c>
      <c r="H20439" s="2">
        <v>19413</v>
      </c>
    </row>
    <row r="20440" spans="1:8" x14ac:dyDescent="0.35">
      <c r="A20440" s="2" t="s">
        <v>12898</v>
      </c>
      <c r="B20440" s="2" t="s">
        <v>12898</v>
      </c>
      <c r="C20440">
        <v>11433</v>
      </c>
      <c r="D20440"/>
      <c r="E20440" s="2" t="str">
        <f>G20440</f>
        <v>dilapidated, tumble-down, tatterdemalion, broken-down, derelict, bedraggled</v>
      </c>
      <c r="G20440" s="2" t="s">
        <v>27308</v>
      </c>
      <c r="H20440" s="2">
        <v>19581</v>
      </c>
    </row>
    <row r="20441" spans="1:8" x14ac:dyDescent="0.35">
      <c r="A20441" s="2" t="s">
        <v>12902</v>
      </c>
      <c r="B20441" s="2" t="s">
        <v>12902</v>
      </c>
      <c r="C20441">
        <v>11436</v>
      </c>
      <c r="D20441"/>
      <c r="E20441" s="2" t="str">
        <f>G20441</f>
        <v>sour</v>
      </c>
      <c r="G20441" s="2" t="s">
        <v>14618</v>
      </c>
      <c r="H20441" s="2">
        <v>19276</v>
      </c>
    </row>
    <row r="20442" spans="1:8" hidden="1" x14ac:dyDescent="0.35">
      <c r="A20442" s="2" t="s">
        <v>12901</v>
      </c>
      <c r="B20442" s="2" t="s">
        <v>12901</v>
      </c>
      <c r="C20442">
        <v>11435</v>
      </c>
      <c r="D20442">
        <v>1</v>
      </c>
      <c r="E20442" s="2" t="str">
        <f>G20442</f>
        <v>spread, cattle farm, cattle ranch</v>
      </c>
      <c r="G20442" s="2" t="s">
        <v>27309</v>
      </c>
      <c r="H20442" s="2">
        <v>6953</v>
      </c>
    </row>
    <row r="20443" spans="1:8" hidden="1" x14ac:dyDescent="0.35">
      <c r="A20443" s="2" t="s">
        <v>12903</v>
      </c>
      <c r="B20443" s="2" t="s">
        <v>12903</v>
      </c>
      <c r="C20443">
        <v>11437</v>
      </c>
      <c r="D20443" s="2">
        <v>1</v>
      </c>
      <c r="E20443" s="2" t="str">
        <f>G20443</f>
        <v>gall, rancour, bitterness, resentment</v>
      </c>
      <c r="G20443" s="2" t="s">
        <v>27310</v>
      </c>
      <c r="H20443" s="2">
        <v>16902</v>
      </c>
    </row>
    <row r="20444" spans="1:8" x14ac:dyDescent="0.35">
      <c r="A20444" s="2" t="s">
        <v>12904</v>
      </c>
      <c r="B20444" s="2" t="s">
        <v>12904</v>
      </c>
      <c r="C20444">
        <v>11438</v>
      </c>
      <c r="D20444"/>
      <c r="G20444" s="2"/>
      <c r="H20444" s="2">
        <v>19637</v>
      </c>
    </row>
    <row r="20445" spans="1:8" x14ac:dyDescent="0.35">
      <c r="A20445" s="2" t="s">
        <v>12905</v>
      </c>
      <c r="B20445" s="2" t="s">
        <v>12905</v>
      </c>
      <c r="C20445">
        <v>11439</v>
      </c>
      <c r="D20445"/>
      <c r="E20445" s="2" t="str">
        <f>G20445</f>
        <v>gall, rancor, bitterness, resentment</v>
      </c>
      <c r="G20445" s="2" t="s">
        <v>27311</v>
      </c>
      <c r="H20445" s="2">
        <v>15717</v>
      </c>
    </row>
    <row r="20446" spans="1:8" hidden="1" x14ac:dyDescent="0.35">
      <c r="A20446" s="2" t="s">
        <v>32143</v>
      </c>
      <c r="B20446" s="2" t="s">
        <v>32143</v>
      </c>
      <c r="C20446">
        <v>17359</v>
      </c>
      <c r="D20446" s="2">
        <v>1</v>
      </c>
      <c r="H20446" s="2">
        <v>28083</v>
      </c>
    </row>
    <row r="20447" spans="1:8" x14ac:dyDescent="0.35">
      <c r="A20447" s="2" t="s">
        <v>12906</v>
      </c>
      <c r="B20447" s="2" t="s">
        <v>12906</v>
      </c>
      <c r="C20447">
        <v>11440</v>
      </c>
      <c r="D20447">
        <v>0</v>
      </c>
      <c r="E20447" s="2" t="s">
        <v>17523</v>
      </c>
      <c r="G20447" s="2"/>
      <c r="H20447" s="2">
        <v>8060</v>
      </c>
    </row>
    <row r="20448" spans="1:8" x14ac:dyDescent="0.35">
      <c r="A20448" s="2" t="s">
        <v>35035</v>
      </c>
      <c r="B20448" s="2" t="s">
        <v>35035</v>
      </c>
      <c r="C20448">
        <v>20481</v>
      </c>
      <c r="H20448" s="2">
        <v>30505</v>
      </c>
    </row>
    <row r="20449" spans="1:8" hidden="1" x14ac:dyDescent="0.35">
      <c r="A20449" s="2" t="s">
        <v>12909</v>
      </c>
      <c r="B20449" s="2" t="s">
        <v>12909</v>
      </c>
      <c r="C20449">
        <v>11443</v>
      </c>
      <c r="D20449">
        <v>1</v>
      </c>
      <c r="E20449" s="2" t="str">
        <f>G20449</f>
        <v>stray, grade, image, range of mountains, crop, stove, vagabond, pasture, array, wander, ambit, mountain range, chain, rate, browse, swan, chain of mountains, tramp, cooking stove, scope, kitchen stove, set out, roll, run, range of a function, mountain chain, drift, reach, graze, rank, compass, ramble, orbit, straddle, cast, kitchen range, place, rove, roam, grasp, lay out, order</v>
      </c>
      <c r="G20449" s="2" t="s">
        <v>27314</v>
      </c>
      <c r="H20449" s="2">
        <v>2138</v>
      </c>
    </row>
    <row r="20450" spans="1:8" hidden="1" x14ac:dyDescent="0.35">
      <c r="A20450" s="2" t="s">
        <v>39978</v>
      </c>
      <c r="B20450" s="2" t="s">
        <v>12911</v>
      </c>
      <c r="C20450">
        <v>25774</v>
      </c>
      <c r="D20450" s="2">
        <v>1</v>
      </c>
      <c r="H20450" s="2">
        <v>11315</v>
      </c>
    </row>
    <row r="20451" spans="1:8" hidden="1" x14ac:dyDescent="0.35">
      <c r="A20451" s="2" t="s">
        <v>12911</v>
      </c>
      <c r="B20451" s="2" t="s">
        <v>12911</v>
      </c>
      <c r="C20451">
        <v>11445</v>
      </c>
      <c r="D20451">
        <v>1</v>
      </c>
      <c r="E20451" s="2" t="str">
        <f>G20451</f>
        <v>rank and file, gross, downright, flagrant, sheer, egregious, grade, outrank, social rank, social station, right-down, rate, membership, social status, place, crying, range, glaring, out-and-out, order, absolute</v>
      </c>
      <c r="G20451" s="2" t="s">
        <v>27316</v>
      </c>
      <c r="H20451" s="2">
        <v>1525</v>
      </c>
    </row>
    <row r="20452" spans="1:8" hidden="1" x14ac:dyDescent="0.35">
      <c r="A20452" s="2" t="s">
        <v>32176</v>
      </c>
      <c r="B20452" s="2" t="s">
        <v>12911</v>
      </c>
      <c r="C20452">
        <v>17393</v>
      </c>
      <c r="D20452" s="2">
        <v>1</v>
      </c>
      <c r="H20452" s="2">
        <v>10951</v>
      </c>
    </row>
    <row r="20453" spans="1:8" x14ac:dyDescent="0.35">
      <c r="A20453" s="2" t="s">
        <v>12907</v>
      </c>
      <c r="B20453" s="2" t="s">
        <v>12907</v>
      </c>
      <c r="C20453">
        <v>11441</v>
      </c>
      <c r="D20453"/>
      <c r="E20453" s="2" t="str">
        <f>G20453</f>
        <v>turned on, aroused, horny, ruttish, steamy</v>
      </c>
      <c r="G20453" s="2" t="s">
        <v>27312</v>
      </c>
      <c r="H20453" s="2">
        <v>17218</v>
      </c>
    </row>
    <row r="20454" spans="1:8" hidden="1" x14ac:dyDescent="0.35">
      <c r="A20454" s="2" t="s">
        <v>38670</v>
      </c>
      <c r="B20454" s="2" t="s">
        <v>38670</v>
      </c>
      <c r="C20454">
        <v>24372</v>
      </c>
      <c r="D20454" s="2">
        <v>1</v>
      </c>
      <c r="H20454" s="2">
        <v>999999</v>
      </c>
    </row>
    <row r="20455" spans="1:8" x14ac:dyDescent="0.35">
      <c r="A20455" s="2" t="s">
        <v>12910</v>
      </c>
      <c r="B20455" s="2" t="s">
        <v>12910</v>
      </c>
      <c r="C20455">
        <v>11444</v>
      </c>
      <c r="D20455"/>
      <c r="E20455" s="2" t="str">
        <f>G20455</f>
        <v>Ranger, commando, fire warden, forest fire fighter, Texas Ranger</v>
      </c>
      <c r="G20455" s="2" t="s">
        <v>27315</v>
      </c>
      <c r="H20455" s="2">
        <v>16268</v>
      </c>
    </row>
    <row r="20456" spans="1:8" hidden="1" x14ac:dyDescent="0.35">
      <c r="A20456" s="2" t="s">
        <v>27968</v>
      </c>
      <c r="B20456" s="2" t="s">
        <v>36139</v>
      </c>
      <c r="C20456">
        <v>23419</v>
      </c>
      <c r="D20456" s="2">
        <v>1</v>
      </c>
      <c r="H20456" s="2">
        <v>999999</v>
      </c>
    </row>
    <row r="20457" spans="1:8" x14ac:dyDescent="0.35">
      <c r="A20457" s="2" t="s">
        <v>33717</v>
      </c>
      <c r="B20457" s="2" t="s">
        <v>33717</v>
      </c>
      <c r="C20457">
        <v>19056</v>
      </c>
    </row>
    <row r="20458" spans="1:8" x14ac:dyDescent="0.35">
      <c r="A20458" s="2" t="s">
        <v>12912</v>
      </c>
      <c r="B20458" s="2" t="s">
        <v>12912</v>
      </c>
      <c r="C20458">
        <v>11446</v>
      </c>
      <c r="D20458"/>
      <c r="E20458" s="2" t="str">
        <f>G20458</f>
        <v>eat into, grate, fret</v>
      </c>
      <c r="G20458" s="2" t="s">
        <v>27317</v>
      </c>
      <c r="H20458" s="2">
        <v>21726</v>
      </c>
    </row>
    <row r="20459" spans="1:8" x14ac:dyDescent="0.35">
      <c r="A20459" s="2" t="s">
        <v>36139</v>
      </c>
      <c r="B20459" s="2" t="s">
        <v>36139</v>
      </c>
      <c r="C20459">
        <v>21662</v>
      </c>
    </row>
    <row r="20460" spans="1:8" x14ac:dyDescent="0.35">
      <c r="A20460" s="2" t="s">
        <v>12913</v>
      </c>
      <c r="B20460" s="2" t="s">
        <v>12913</v>
      </c>
      <c r="C20460">
        <v>11447</v>
      </c>
      <c r="D20460"/>
      <c r="E20460" s="2" t="str">
        <f>G20460</f>
        <v>redeem, ransom money</v>
      </c>
      <c r="G20460" s="2" t="s">
        <v>27318</v>
      </c>
      <c r="H20460" s="2">
        <v>7953</v>
      </c>
    </row>
    <row r="20461" spans="1:8" hidden="1" x14ac:dyDescent="0.35">
      <c r="A20461" s="2" t="s">
        <v>41703</v>
      </c>
      <c r="B20461" s="2" t="s">
        <v>12911</v>
      </c>
      <c r="C20461">
        <v>27612</v>
      </c>
      <c r="D20461" s="2">
        <v>1</v>
      </c>
      <c r="H20461" s="2">
        <v>18006</v>
      </c>
    </row>
    <row r="20462" spans="1:8" hidden="1" x14ac:dyDescent="0.35">
      <c r="A20462" s="2" t="s">
        <v>38035</v>
      </c>
      <c r="B20462" s="2" t="s">
        <v>38035</v>
      </c>
      <c r="C20462">
        <v>23694</v>
      </c>
      <c r="D20462" s="2">
        <v>1</v>
      </c>
      <c r="H20462" s="2">
        <v>999999</v>
      </c>
    </row>
    <row r="20463" spans="1:8" x14ac:dyDescent="0.35">
      <c r="A20463" s="2" t="s">
        <v>12914</v>
      </c>
      <c r="B20463" s="2" t="s">
        <v>12914</v>
      </c>
      <c r="C20463">
        <v>11448</v>
      </c>
      <c r="D20463"/>
      <c r="E20463" s="2" t="str">
        <f>G20463</f>
        <v>bombast, ranting, claptrap, spout, blah, mouth off, rave, fustian, rabbit on, jabber, harangue</v>
      </c>
      <c r="G20463" s="2" t="s">
        <v>27319</v>
      </c>
      <c r="H20463" s="2">
        <v>17644</v>
      </c>
    </row>
    <row r="20464" spans="1:8" hidden="1" x14ac:dyDescent="0.35">
      <c r="A20464" s="2" t="s">
        <v>42557</v>
      </c>
      <c r="B20464" s="2" t="s">
        <v>42557</v>
      </c>
      <c r="C20464">
        <v>28543</v>
      </c>
      <c r="D20464" s="2">
        <v>1</v>
      </c>
      <c r="H20464" s="2">
        <v>999999</v>
      </c>
    </row>
    <row r="20465" spans="1:8" x14ac:dyDescent="0.35">
      <c r="A20465" s="2" t="s">
        <v>42516</v>
      </c>
      <c r="B20465" s="2" t="s">
        <v>12914</v>
      </c>
      <c r="C20465">
        <v>28496</v>
      </c>
      <c r="D20465" s="2">
        <v>0</v>
      </c>
    </row>
    <row r="20466" spans="1:8" hidden="1" x14ac:dyDescent="0.35">
      <c r="A20466" s="2" t="s">
        <v>12921</v>
      </c>
      <c r="B20466" s="2" t="s">
        <v>12915</v>
      </c>
      <c r="C20466">
        <v>11456</v>
      </c>
      <c r="D20466" s="2">
        <v>1</v>
      </c>
      <c r="E20466" s="2" t="str">
        <f>G20466</f>
        <v>knap, knock, pink, tap, rap</v>
      </c>
      <c r="G20466" s="2" t="s">
        <v>27327</v>
      </c>
      <c r="H20466" s="2">
        <v>16548</v>
      </c>
    </row>
    <row r="20467" spans="1:8" hidden="1" x14ac:dyDescent="0.35">
      <c r="A20467" s="2" t="s">
        <v>12917</v>
      </c>
      <c r="B20467" s="2" t="s">
        <v>12917</v>
      </c>
      <c r="C20467">
        <v>11451</v>
      </c>
      <c r="D20467">
        <v>1</v>
      </c>
      <c r="G20467" s="2" t="s">
        <v>27322</v>
      </c>
      <c r="H20467" s="2">
        <v>14616</v>
      </c>
    </row>
    <row r="20468" spans="1:8" hidden="1" x14ac:dyDescent="0.35">
      <c r="A20468" s="2" t="s">
        <v>12918</v>
      </c>
      <c r="B20468" s="2" t="s">
        <v>12918</v>
      </c>
      <c r="C20468">
        <v>11453</v>
      </c>
      <c r="D20468" s="2">
        <v>1</v>
      </c>
      <c r="G20468" s="2" t="s">
        <v>27324</v>
      </c>
      <c r="H20468" s="2">
        <v>999999</v>
      </c>
    </row>
    <row r="20469" spans="1:8" x14ac:dyDescent="0.35">
      <c r="A20469" s="2" t="s">
        <v>12915</v>
      </c>
      <c r="B20469" s="2" t="s">
        <v>12915</v>
      </c>
      <c r="C20469">
        <v>11449</v>
      </c>
      <c r="D20469"/>
      <c r="E20469" s="2" t="str">
        <f>G20469</f>
        <v>pink, knock, pat, knap, whack, blame, whang, strike, tap, rap music, hip-hop, belt</v>
      </c>
      <c r="G20469" s="2" t="s">
        <v>27320</v>
      </c>
      <c r="H20469" s="2">
        <v>11274</v>
      </c>
    </row>
    <row r="20470" spans="1:8" hidden="1" x14ac:dyDescent="0.35">
      <c r="A20470" s="2" t="s">
        <v>662</v>
      </c>
      <c r="B20470" s="2" t="s">
        <v>662</v>
      </c>
      <c r="C20470">
        <v>11452</v>
      </c>
      <c r="D20470">
        <v>1</v>
      </c>
      <c r="E20470" s="2" t="s">
        <v>663</v>
      </c>
      <c r="G20470" s="2" t="s">
        <v>27323</v>
      </c>
      <c r="H20470" s="2">
        <v>2247</v>
      </c>
    </row>
    <row r="20471" spans="1:8" hidden="1" x14ac:dyDescent="0.35">
      <c r="A20471" s="2" t="s">
        <v>40962</v>
      </c>
      <c r="B20471" s="2" t="s">
        <v>40962</v>
      </c>
      <c r="C20471">
        <v>26821</v>
      </c>
      <c r="D20471" s="2">
        <v>1</v>
      </c>
      <c r="H20471" s="2">
        <v>999999</v>
      </c>
    </row>
    <row r="20472" spans="1:8" x14ac:dyDescent="0.35">
      <c r="A20472" s="2" t="s">
        <v>12916</v>
      </c>
      <c r="B20472" s="2" t="s">
        <v>12916</v>
      </c>
      <c r="C20472">
        <v>11450</v>
      </c>
      <c r="D20472"/>
      <c r="E20472" s="2" t="str">
        <f>G20472</f>
        <v>raptorial, wolfish, voracious, esurient, edacious, vulturous, ravenous, vulturine, ravening, predatory</v>
      </c>
      <c r="G20472" s="2" t="s">
        <v>27321</v>
      </c>
      <c r="H20472" s="2">
        <v>14281</v>
      </c>
    </row>
    <row r="20473" spans="1:8" x14ac:dyDescent="0.35">
      <c r="A20473" s="2" t="s">
        <v>33268</v>
      </c>
      <c r="B20473" s="2" t="s">
        <v>33268</v>
      </c>
      <c r="C20473">
        <v>18573</v>
      </c>
    </row>
    <row r="20474" spans="1:8" x14ac:dyDescent="0.35">
      <c r="A20474" s="2" t="s">
        <v>12919</v>
      </c>
      <c r="B20474" s="2" t="s">
        <v>12919</v>
      </c>
      <c r="C20474">
        <v>11454</v>
      </c>
      <c r="D20474"/>
      <c r="E20474" s="2" t="str">
        <f>G20474</f>
        <v>quickness, rapidness, celerity, speediness</v>
      </c>
      <c r="G20474" s="2" t="s">
        <v>27325</v>
      </c>
      <c r="H20474" s="2">
        <v>5668</v>
      </c>
    </row>
    <row r="20475" spans="1:8" x14ac:dyDescent="0.35">
      <c r="A20475" s="2" t="s">
        <v>40342</v>
      </c>
      <c r="B20475" s="2" t="s">
        <v>40342</v>
      </c>
      <c r="C20475">
        <v>26157</v>
      </c>
    </row>
    <row r="20476" spans="1:8" x14ac:dyDescent="0.35">
      <c r="A20476" s="2" t="s">
        <v>42099</v>
      </c>
      <c r="B20476" s="2" t="s">
        <v>42099</v>
      </c>
      <c r="C20476">
        <v>28042</v>
      </c>
    </row>
    <row r="20477" spans="1:8" x14ac:dyDescent="0.35">
      <c r="A20477" s="2" t="s">
        <v>31657</v>
      </c>
      <c r="B20477" s="2" t="s">
        <v>31657</v>
      </c>
      <c r="C20477">
        <v>16843</v>
      </c>
      <c r="F20477"/>
      <c r="H20477" s="2">
        <v>33721</v>
      </c>
    </row>
    <row r="20478" spans="1:8" x14ac:dyDescent="0.35">
      <c r="A20478" s="2" t="s">
        <v>12922</v>
      </c>
      <c r="B20478" s="2" t="s">
        <v>12922</v>
      </c>
      <c r="C20478">
        <v>11457</v>
      </c>
      <c r="D20478"/>
      <c r="E20478" s="2" t="str">
        <f>G20478</f>
        <v>resonance</v>
      </c>
      <c r="G20478" s="2" t="s">
        <v>13315</v>
      </c>
      <c r="H20478" s="2">
        <v>20446</v>
      </c>
    </row>
    <row r="20479" spans="1:8" x14ac:dyDescent="0.35">
      <c r="A20479" s="2" t="s">
        <v>12923</v>
      </c>
      <c r="B20479" s="2" t="s">
        <v>12923</v>
      </c>
      <c r="C20479">
        <v>11458</v>
      </c>
      <c r="D20479"/>
      <c r="E20479" s="2" t="str">
        <f>G20479</f>
        <v>reconciliation</v>
      </c>
      <c r="G20479" s="2" t="s">
        <v>4632</v>
      </c>
      <c r="H20479" s="2">
        <v>25486</v>
      </c>
    </row>
    <row r="20480" spans="1:8" x14ac:dyDescent="0.35">
      <c r="A20480" s="2" t="s">
        <v>32234</v>
      </c>
      <c r="B20480" s="2" t="s">
        <v>32234</v>
      </c>
      <c r="C20480">
        <v>17455</v>
      </c>
      <c r="H20480" s="2">
        <v>27827</v>
      </c>
    </row>
    <row r="20481" spans="1:8" x14ac:dyDescent="0.35">
      <c r="A20481" s="2" t="s">
        <v>12924</v>
      </c>
      <c r="B20481" s="2" t="s">
        <v>12924</v>
      </c>
      <c r="C20481">
        <v>11459</v>
      </c>
      <c r="D20481"/>
      <c r="E20481" s="2" t="str">
        <f>G20481</f>
        <v>pink, knock, tap, ecstatic, rhapsodic, knap, rapturous, rap, enraptured</v>
      </c>
      <c r="G20481" s="2" t="s">
        <v>27328</v>
      </c>
      <c r="H20481" s="2">
        <v>10731</v>
      </c>
    </row>
    <row r="20482" spans="1:8" x14ac:dyDescent="0.35">
      <c r="A20482" s="2" t="s">
        <v>32324</v>
      </c>
      <c r="B20482" s="2" t="s">
        <v>32324</v>
      </c>
      <c r="C20482">
        <v>17553</v>
      </c>
    </row>
    <row r="20483" spans="1:8" hidden="1" x14ac:dyDescent="0.35">
      <c r="A20483" s="2" t="s">
        <v>12920</v>
      </c>
      <c r="B20483" s="2" t="s">
        <v>12920</v>
      </c>
      <c r="C20483">
        <v>11455</v>
      </c>
      <c r="D20483">
        <v>1</v>
      </c>
      <c r="G20483" s="2" t="s">
        <v>27326</v>
      </c>
      <c r="H20483" s="2">
        <v>1563</v>
      </c>
    </row>
    <row r="20484" spans="1:8" x14ac:dyDescent="0.35">
      <c r="A20484" s="2" t="s">
        <v>462</v>
      </c>
      <c r="B20484" s="2" t="s">
        <v>462</v>
      </c>
      <c r="C20484">
        <v>11460</v>
      </c>
      <c r="D20484"/>
      <c r="E20484" s="2" t="s">
        <v>463</v>
      </c>
      <c r="G20484" s="2" t="s">
        <v>27329</v>
      </c>
      <c r="H20484" s="2">
        <v>6611</v>
      </c>
    </row>
    <row r="20485" spans="1:8" x14ac:dyDescent="0.35">
      <c r="A20485" s="2" t="s">
        <v>460</v>
      </c>
      <c r="B20485" s="2" t="s">
        <v>460</v>
      </c>
      <c r="C20485">
        <v>11461</v>
      </c>
      <c r="D20485">
        <v>0</v>
      </c>
      <c r="E20485" s="2" t="s">
        <v>461</v>
      </c>
      <c r="G20485" s="2" t="s">
        <v>27330</v>
      </c>
      <c r="H20485" s="2">
        <v>12416</v>
      </c>
    </row>
    <row r="20486" spans="1:8" x14ac:dyDescent="0.35">
      <c r="A20486" s="2" t="s">
        <v>42060</v>
      </c>
      <c r="B20486" s="2" t="s">
        <v>42060</v>
      </c>
      <c r="C20486">
        <v>27999</v>
      </c>
    </row>
    <row r="20487" spans="1:8" x14ac:dyDescent="0.35">
      <c r="A20487" s="2" t="s">
        <v>12926</v>
      </c>
      <c r="B20487" s="2" t="s">
        <v>12926</v>
      </c>
      <c r="C20487">
        <v>11463</v>
      </c>
      <c r="D20487"/>
      <c r="G20487" s="2"/>
    </row>
    <row r="20488" spans="1:8" hidden="1" x14ac:dyDescent="0.35">
      <c r="A20488" s="2" t="s">
        <v>34715</v>
      </c>
      <c r="B20488" s="2" t="s">
        <v>34715</v>
      </c>
      <c r="C20488">
        <v>20131</v>
      </c>
      <c r="D20488" s="2">
        <v>1</v>
      </c>
      <c r="H20488" s="2">
        <v>999999</v>
      </c>
    </row>
    <row r="20489" spans="1:8" hidden="1" x14ac:dyDescent="0.35">
      <c r="A20489" s="2" t="s">
        <v>38618</v>
      </c>
      <c r="B20489" s="2" t="s">
        <v>38618</v>
      </c>
      <c r="C20489">
        <v>24318</v>
      </c>
      <c r="D20489" s="2">
        <v>1</v>
      </c>
      <c r="H20489" s="2">
        <v>999999</v>
      </c>
    </row>
    <row r="20490" spans="1:8" hidden="1" x14ac:dyDescent="0.35">
      <c r="A20490" s="2" t="s">
        <v>42028</v>
      </c>
      <c r="B20490" s="2" t="s">
        <v>42028</v>
      </c>
      <c r="C20490">
        <v>27965</v>
      </c>
      <c r="D20490" s="2">
        <v>1</v>
      </c>
      <c r="H20490" s="2">
        <v>999999</v>
      </c>
    </row>
    <row r="20491" spans="1:8" x14ac:dyDescent="0.35">
      <c r="A20491" s="2" t="s">
        <v>12927</v>
      </c>
      <c r="B20491" s="2" t="s">
        <v>12927</v>
      </c>
      <c r="C20491">
        <v>11464</v>
      </c>
      <c r="D20491"/>
      <c r="E20491" s="2" t="str">
        <f>G20491</f>
        <v>rare, sublimate, idealistic, exalted, attenuate, subtilize, rarefy, elevated, rarified, grand, high-flown, noble-minded, high-minded, sublime, lofty</v>
      </c>
      <c r="G20491" s="2" t="s">
        <v>27332</v>
      </c>
      <c r="H20491" s="2">
        <v>18573</v>
      </c>
    </row>
    <row r="20492" spans="1:8" x14ac:dyDescent="0.35">
      <c r="A20492" s="2" t="s">
        <v>12928</v>
      </c>
      <c r="B20492" s="2" t="s">
        <v>12928</v>
      </c>
      <c r="C20492">
        <v>11465</v>
      </c>
      <c r="D20492"/>
      <c r="E20492" s="2" t="str">
        <f>G20492</f>
        <v>attenuate, subtilize, sublimate</v>
      </c>
      <c r="G20492" s="2" t="s">
        <v>27333</v>
      </c>
      <c r="H20492" s="2">
        <v>30148</v>
      </c>
    </row>
    <row r="20493" spans="1:8" hidden="1" x14ac:dyDescent="0.35">
      <c r="A20493" s="2" t="s">
        <v>12929</v>
      </c>
      <c r="B20493" s="2" t="s">
        <v>12929</v>
      </c>
      <c r="C20493">
        <v>11466</v>
      </c>
      <c r="D20493">
        <v>1</v>
      </c>
      <c r="E20493" s="2" t="str">
        <f>G20493</f>
        <v>seldom</v>
      </c>
      <c r="G20493" s="2" t="s">
        <v>2141</v>
      </c>
      <c r="H20493" s="2">
        <v>3006</v>
      </c>
    </row>
    <row r="20494" spans="1:8" x14ac:dyDescent="0.35">
      <c r="A20494" s="2" t="s">
        <v>23717</v>
      </c>
      <c r="B20494" s="2" t="s">
        <v>23717</v>
      </c>
      <c r="C20494">
        <v>28412</v>
      </c>
    </row>
    <row r="20495" spans="1:8" hidden="1" x14ac:dyDescent="0.35">
      <c r="A20495" s="2" t="s">
        <v>35519</v>
      </c>
      <c r="B20495" s="2" t="s">
        <v>35519</v>
      </c>
      <c r="C20495">
        <v>20994</v>
      </c>
      <c r="D20495" s="2">
        <v>1</v>
      </c>
      <c r="H20495" s="2">
        <v>999999</v>
      </c>
    </row>
    <row r="20496" spans="1:8" hidden="1" x14ac:dyDescent="0.35">
      <c r="A20496" s="2" t="s">
        <v>12925</v>
      </c>
      <c r="B20496" s="2" t="s">
        <v>12925</v>
      </c>
      <c r="C20496">
        <v>11462</v>
      </c>
      <c r="D20496">
        <v>1</v>
      </c>
      <c r="E20496" s="2" t="str">
        <f>G20496</f>
        <v>rarefied, rarified, uncommon</v>
      </c>
      <c r="G20496" s="2" t="s">
        <v>27331</v>
      </c>
      <c r="H20496" s="2">
        <v>1898</v>
      </c>
    </row>
    <row r="20497" spans="1:8" x14ac:dyDescent="0.35">
      <c r="A20497" s="2" t="s">
        <v>12930</v>
      </c>
      <c r="B20497" s="2" t="s">
        <v>12930</v>
      </c>
      <c r="C20497">
        <v>11467</v>
      </c>
      <c r="D20497"/>
      <c r="E20497" s="2" t="str">
        <f>G20497</f>
        <v>oddment, rareness, infrequency, oddity, low density, peculiarity, curiosity, curio, tenuity</v>
      </c>
      <c r="G20497" s="2" t="s">
        <v>27334</v>
      </c>
      <c r="H20497" s="2">
        <v>12849</v>
      </c>
    </row>
    <row r="20498" spans="1:8" x14ac:dyDescent="0.35">
      <c r="A20498" s="2" t="s">
        <v>12931</v>
      </c>
      <c r="B20498" s="2" t="s">
        <v>12931</v>
      </c>
      <c r="C20498">
        <v>11468</v>
      </c>
      <c r="D20498"/>
      <c r="E20498" s="2" t="str">
        <f>G20498</f>
        <v>varlet, monkey, rapscallion, scallywag, imp, rogue, scamp, knave, scalawag</v>
      </c>
      <c r="G20498" s="2" t="s">
        <v>27335</v>
      </c>
      <c r="H20498" s="2">
        <v>6672</v>
      </c>
    </row>
    <row r="20499" spans="1:8" hidden="1" x14ac:dyDescent="0.35">
      <c r="A20499" s="2" t="s">
        <v>32487</v>
      </c>
      <c r="B20499" s="2" t="s">
        <v>32487</v>
      </c>
      <c r="C20499">
        <v>17729</v>
      </c>
      <c r="D20499" s="2">
        <v>1</v>
      </c>
      <c r="H20499" s="2">
        <v>999999</v>
      </c>
    </row>
    <row r="20500" spans="1:8" x14ac:dyDescent="0.35">
      <c r="A20500" s="2" t="s">
        <v>42403</v>
      </c>
      <c r="B20500" s="2" t="s">
        <v>42403</v>
      </c>
      <c r="C20500">
        <v>28374</v>
      </c>
    </row>
    <row r="20501" spans="1:8" x14ac:dyDescent="0.35">
      <c r="A20501" s="2" t="s">
        <v>12932</v>
      </c>
      <c r="B20501" s="2" t="s">
        <v>12932</v>
      </c>
      <c r="C20501">
        <v>11469</v>
      </c>
      <c r="D20501"/>
      <c r="E20501" s="2" t="str">
        <f>G20501</f>
        <v>foolhardy, skin rash, blizzard, efflorescence, heady, roseola, reckless</v>
      </c>
      <c r="G20501" s="2" t="s">
        <v>27336</v>
      </c>
      <c r="H20501" s="2">
        <v>6359</v>
      </c>
    </row>
    <row r="20502" spans="1:8" hidden="1" x14ac:dyDescent="0.35">
      <c r="A20502" s="2" t="s">
        <v>38972</v>
      </c>
      <c r="B20502" s="2" t="s">
        <v>38972</v>
      </c>
      <c r="C20502">
        <v>24694</v>
      </c>
      <c r="D20502" s="2">
        <v>1</v>
      </c>
      <c r="H20502" s="2">
        <v>999999</v>
      </c>
    </row>
    <row r="20503" spans="1:8" x14ac:dyDescent="0.35">
      <c r="A20503" s="2" t="s">
        <v>36908</v>
      </c>
      <c r="B20503" s="2" t="s">
        <v>36908</v>
      </c>
      <c r="C20503">
        <v>22485</v>
      </c>
    </row>
    <row r="20504" spans="1:8" x14ac:dyDescent="0.35">
      <c r="A20504" s="2" t="s">
        <v>12933</v>
      </c>
      <c r="B20504" s="2" t="s">
        <v>12933</v>
      </c>
      <c r="C20504">
        <v>11470</v>
      </c>
      <c r="D20504"/>
      <c r="E20504" s="2" t="str">
        <f>G20504</f>
        <v>rasping, wood file</v>
      </c>
      <c r="G20504" s="2" t="s">
        <v>27337</v>
      </c>
      <c r="H20504" s="2">
        <v>20327</v>
      </c>
    </row>
    <row r="20505" spans="1:8" hidden="1" x14ac:dyDescent="0.35">
      <c r="A20505" s="2" t="s">
        <v>35957</v>
      </c>
      <c r="B20505" s="2" t="s">
        <v>35957</v>
      </c>
      <c r="C20505">
        <v>21461</v>
      </c>
      <c r="D20505" s="2">
        <v>1</v>
      </c>
      <c r="H20505" s="2">
        <v>999999</v>
      </c>
    </row>
    <row r="20506" spans="1:8" hidden="1" x14ac:dyDescent="0.35">
      <c r="A20506" s="2" t="s">
        <v>38294</v>
      </c>
      <c r="B20506" s="2" t="s">
        <v>38294</v>
      </c>
      <c r="C20506">
        <v>23976</v>
      </c>
      <c r="D20506" s="2">
        <v>1</v>
      </c>
      <c r="H20506" s="2">
        <v>25399</v>
      </c>
    </row>
    <row r="20507" spans="1:8" hidden="1" x14ac:dyDescent="0.35">
      <c r="A20507" s="2" t="s">
        <v>3183</v>
      </c>
      <c r="B20507" s="2" t="s">
        <v>3183</v>
      </c>
      <c r="C20507">
        <v>11471</v>
      </c>
      <c r="D20507">
        <v>1</v>
      </c>
      <c r="E20507" s="2" t="str">
        <f>G20507</f>
        <v>raspberry bush, razz, boo, razzing, Bronx cheer, hiss, hoot, bird, snort</v>
      </c>
      <c r="G20507" s="2" t="s">
        <v>27338</v>
      </c>
      <c r="H20507" s="2">
        <v>16587</v>
      </c>
    </row>
    <row r="20508" spans="1:8" hidden="1" x14ac:dyDescent="0.35">
      <c r="A20508" s="2" t="s">
        <v>12935</v>
      </c>
      <c r="B20508" s="2" t="s">
        <v>12935</v>
      </c>
      <c r="C20508">
        <v>11473</v>
      </c>
      <c r="D20508">
        <v>1</v>
      </c>
      <c r="G20508" s="2" t="s">
        <v>27340</v>
      </c>
      <c r="H20508" s="2">
        <v>8320</v>
      </c>
    </row>
    <row r="20509" spans="1:8" hidden="1" x14ac:dyDescent="0.35">
      <c r="A20509" s="2" t="s">
        <v>12937</v>
      </c>
      <c r="B20509" s="2" t="s">
        <v>12937</v>
      </c>
      <c r="C20509">
        <v>11474</v>
      </c>
      <c r="D20509">
        <v>1</v>
      </c>
      <c r="E20509" s="2" t="str">
        <f>G20509</f>
        <v>grade, rank, pace, range, place, value, charge per unit, order</v>
      </c>
      <c r="G20509" s="2" t="s">
        <v>27341</v>
      </c>
      <c r="H20509" s="2">
        <v>1125</v>
      </c>
    </row>
    <row r="20510" spans="1:8" hidden="1" x14ac:dyDescent="0.35">
      <c r="A20510" s="2" t="s">
        <v>12942</v>
      </c>
      <c r="B20510" s="2" t="s">
        <v>12937</v>
      </c>
      <c r="C20510">
        <v>11478</v>
      </c>
      <c r="D20510">
        <v>1</v>
      </c>
      <c r="E20510" s="2" t="str">
        <f>G20510</f>
        <v>paygrade, grade, evaluation, military rank, range, rank, rate, place, value, military rating, valuation, order</v>
      </c>
      <c r="G20510" s="2" t="s">
        <v>27343</v>
      </c>
      <c r="H20510" s="2">
        <v>16654</v>
      </c>
    </row>
    <row r="20511" spans="1:8" x14ac:dyDescent="0.35">
      <c r="A20511" s="2" t="s">
        <v>31860</v>
      </c>
      <c r="B20511" s="2" t="s">
        <v>12934</v>
      </c>
      <c r="C20511">
        <v>17059</v>
      </c>
      <c r="D20511" s="2">
        <v>0</v>
      </c>
      <c r="F20511"/>
    </row>
    <row r="20512" spans="1:8" hidden="1" x14ac:dyDescent="0.35">
      <c r="A20512" s="2" t="s">
        <v>31947</v>
      </c>
      <c r="B20512" s="2" t="s">
        <v>31947</v>
      </c>
      <c r="C20512">
        <v>17153</v>
      </c>
      <c r="D20512" s="2">
        <v>1</v>
      </c>
      <c r="H20512" s="2">
        <v>999999</v>
      </c>
    </row>
    <row r="20513" spans="1:8" x14ac:dyDescent="0.35">
      <c r="A20513" s="2" t="s">
        <v>12934</v>
      </c>
      <c r="B20513" s="2" t="s">
        <v>12934</v>
      </c>
      <c r="C20513">
        <v>11472</v>
      </c>
      <c r="D20513"/>
      <c r="E20513" s="2" t="str">
        <f>G20513</f>
        <v>gravelly, rasping, rough, scratchy, grating</v>
      </c>
      <c r="G20513" s="2" t="s">
        <v>27339</v>
      </c>
    </row>
    <row r="20514" spans="1:8" hidden="1" x14ac:dyDescent="0.35">
      <c r="A20514" s="2" t="s">
        <v>12939</v>
      </c>
      <c r="B20514" s="2" t="s">
        <v>12939</v>
      </c>
      <c r="C20514">
        <v>11475</v>
      </c>
      <c r="D20514">
        <v>1</v>
      </c>
      <c r="E20514" s="2" t="str">
        <f>G20514</f>
        <v>sort of, preferably, kind of, sooner, quite, kinda, instead</v>
      </c>
      <c r="G20514" s="2" t="s">
        <v>27342</v>
      </c>
      <c r="H20514" s="2">
        <v>263</v>
      </c>
    </row>
    <row r="20515" spans="1:8" hidden="1" x14ac:dyDescent="0.35">
      <c r="A20515" s="2" t="s">
        <v>12943</v>
      </c>
      <c r="B20515" s="2" t="s">
        <v>12943</v>
      </c>
      <c r="C20515">
        <v>11479</v>
      </c>
      <c r="D20515">
        <v>1</v>
      </c>
      <c r="G20515" s="2" t="s">
        <v>12609</v>
      </c>
      <c r="H20515" s="2">
        <v>9252</v>
      </c>
    </row>
    <row r="20516" spans="1:8" x14ac:dyDescent="0.35">
      <c r="A20516" s="2" t="s">
        <v>40746</v>
      </c>
      <c r="B20516" s="2" t="s">
        <v>40746</v>
      </c>
      <c r="C20516">
        <v>26587</v>
      </c>
    </row>
    <row r="20517" spans="1:8" x14ac:dyDescent="0.35">
      <c r="A20517" s="2" t="s">
        <v>12940</v>
      </c>
      <c r="B20517" s="2" t="s">
        <v>12940</v>
      </c>
      <c r="C20517">
        <v>11476</v>
      </c>
      <c r="D20517"/>
      <c r="E20517" s="2" t="str">
        <f>G20517</f>
        <v>confirmation</v>
      </c>
      <c r="G20517" s="2" t="s">
        <v>4680</v>
      </c>
      <c r="H20517" s="2">
        <v>11437</v>
      </c>
    </row>
    <row r="20518" spans="1:8" x14ac:dyDescent="0.35">
      <c r="A20518" s="2" t="s">
        <v>12941</v>
      </c>
      <c r="B20518" s="2" t="s">
        <v>12941</v>
      </c>
      <c r="C20518">
        <v>11477</v>
      </c>
      <c r="D20518"/>
      <c r="E20518" s="2" t="str">
        <f>G20518</f>
        <v>sign</v>
      </c>
      <c r="G20518" s="2" t="s">
        <v>14266</v>
      </c>
      <c r="H20518" s="2">
        <v>15446</v>
      </c>
    </row>
    <row r="20519" spans="1:8" hidden="1" x14ac:dyDescent="0.35">
      <c r="A20519" s="2" t="s">
        <v>32436</v>
      </c>
      <c r="B20519" s="2" t="s">
        <v>32436</v>
      </c>
      <c r="C20519">
        <v>17674</v>
      </c>
      <c r="D20519" s="2">
        <v>1</v>
      </c>
      <c r="H20519" s="2">
        <v>999999</v>
      </c>
    </row>
    <row r="20520" spans="1:8" x14ac:dyDescent="0.35">
      <c r="A20520" s="2" t="s">
        <v>12946</v>
      </c>
      <c r="B20520" s="2" t="s">
        <v>12946</v>
      </c>
      <c r="C20520">
        <v>11481</v>
      </c>
      <c r="D20520"/>
      <c r="E20520" s="2" t="str">
        <f>G20520</f>
        <v>ration out</v>
      </c>
      <c r="G20520" s="2" t="s">
        <v>27344</v>
      </c>
    </row>
    <row r="20521" spans="1:8" x14ac:dyDescent="0.35">
      <c r="A20521" s="2" t="s">
        <v>12947</v>
      </c>
      <c r="B20521" s="2" t="s">
        <v>12947</v>
      </c>
      <c r="C20521">
        <v>11482</v>
      </c>
      <c r="D20521"/>
      <c r="E20521" s="2" t="str">
        <f>G20521</f>
        <v>noetic, intellectual, rational number</v>
      </c>
      <c r="G20521" s="2" t="s">
        <v>27345</v>
      </c>
      <c r="H20521" s="2">
        <v>5070</v>
      </c>
    </row>
    <row r="20522" spans="1:8" x14ac:dyDescent="0.35">
      <c r="A20522" s="2" t="s">
        <v>12948</v>
      </c>
      <c r="B20522" s="2" t="s">
        <v>12948</v>
      </c>
      <c r="C20522">
        <v>11483</v>
      </c>
      <c r="D20522"/>
      <c r="E20522" s="2" t="str">
        <f>G20522</f>
        <v>principle</v>
      </c>
      <c r="G20522" s="2" t="s">
        <v>12481</v>
      </c>
      <c r="H20522" s="2">
        <v>22794</v>
      </c>
    </row>
    <row r="20523" spans="1:8" x14ac:dyDescent="0.35">
      <c r="A20523" s="2" t="s">
        <v>31203</v>
      </c>
      <c r="B20523" s="2" t="s">
        <v>31203</v>
      </c>
      <c r="C20523">
        <v>16357</v>
      </c>
      <c r="F20523"/>
    </row>
    <row r="20524" spans="1:8" hidden="1" x14ac:dyDescent="0.35">
      <c r="A20524" s="2" t="s">
        <v>12944</v>
      </c>
      <c r="B20524" s="2" t="s">
        <v>12944</v>
      </c>
      <c r="C20524">
        <v>11480</v>
      </c>
      <c r="D20524" s="2">
        <v>1</v>
      </c>
      <c r="E20524" s="2" t="str">
        <f>G20524</f>
        <v>conclusion</v>
      </c>
      <c r="G20524" s="2" t="s">
        <v>1445</v>
      </c>
      <c r="H20524" s="2">
        <v>22254</v>
      </c>
    </row>
    <row r="20525" spans="1:8" x14ac:dyDescent="0.35">
      <c r="A20525" s="2" t="s">
        <v>39529</v>
      </c>
      <c r="B20525" s="2" t="s">
        <v>39529</v>
      </c>
      <c r="C20525">
        <v>25295</v>
      </c>
      <c r="H20525" s="2">
        <v>27499</v>
      </c>
    </row>
    <row r="20526" spans="1:8" x14ac:dyDescent="0.35">
      <c r="A20526" s="2" t="s">
        <v>40659</v>
      </c>
      <c r="B20526" s="2" t="s">
        <v>40659</v>
      </c>
      <c r="C20526">
        <v>26494</v>
      </c>
      <c r="H20526" s="2">
        <v>34282</v>
      </c>
    </row>
    <row r="20527" spans="1:8" x14ac:dyDescent="0.35">
      <c r="A20527" s="2" t="s">
        <v>12949</v>
      </c>
      <c r="B20527" s="2" t="s">
        <v>12949</v>
      </c>
      <c r="C20527">
        <v>11484</v>
      </c>
      <c r="D20527"/>
      <c r="E20527" s="2" t="str">
        <f>G20527</f>
        <v>rale, rattling</v>
      </c>
      <c r="G20527" s="2" t="s">
        <v>27346</v>
      </c>
      <c r="H20527" s="2">
        <v>7089</v>
      </c>
    </row>
    <row r="20528" spans="1:8" x14ac:dyDescent="0.35">
      <c r="A20528" s="2" t="s">
        <v>35423</v>
      </c>
      <c r="B20528" s="2" t="s">
        <v>35423</v>
      </c>
      <c r="C20528">
        <v>20892</v>
      </c>
    </row>
    <row r="20529" spans="1:8" x14ac:dyDescent="0.35">
      <c r="A20529" s="2" t="s">
        <v>12950</v>
      </c>
      <c r="B20529" s="2" t="s">
        <v>12950</v>
      </c>
      <c r="C20529">
        <v>11485</v>
      </c>
      <c r="D20529"/>
      <c r="E20529" s="2" t="str">
        <f>G20529</f>
        <v>rowdy, strident</v>
      </c>
      <c r="G20529" s="2" t="s">
        <v>27347</v>
      </c>
      <c r="H20529" s="2">
        <v>18439</v>
      </c>
    </row>
    <row r="20530" spans="1:8" hidden="1" x14ac:dyDescent="0.35">
      <c r="A20530" s="2" t="s">
        <v>39332</v>
      </c>
      <c r="B20530" s="2" t="s">
        <v>12951</v>
      </c>
      <c r="C20530">
        <v>25082</v>
      </c>
      <c r="D20530" s="2">
        <v>1</v>
      </c>
      <c r="H20530" s="2">
        <v>999999</v>
      </c>
    </row>
    <row r="20531" spans="1:8" x14ac:dyDescent="0.35">
      <c r="A20531" s="2" t="s">
        <v>32858</v>
      </c>
      <c r="B20531" s="2" t="s">
        <v>32858</v>
      </c>
      <c r="C20531">
        <v>18124</v>
      </c>
    </row>
    <row r="20532" spans="1:8" x14ac:dyDescent="0.35">
      <c r="A20532" s="2" t="s">
        <v>34952</v>
      </c>
      <c r="B20532" s="2" t="s">
        <v>34952</v>
      </c>
      <c r="C20532">
        <v>20391</v>
      </c>
    </row>
    <row r="20533" spans="1:8" x14ac:dyDescent="0.35">
      <c r="A20533" s="2" t="s">
        <v>12951</v>
      </c>
      <c r="B20533" s="2" t="s">
        <v>12951</v>
      </c>
      <c r="C20533">
        <v>11486</v>
      </c>
      <c r="D20533"/>
      <c r="E20533" s="2" t="str">
        <f>G20533</f>
        <v>lay waste to, devastate, scourge, desolate, depredation, harry, waste</v>
      </c>
      <c r="G20533" s="2" t="s">
        <v>27348</v>
      </c>
      <c r="H20533" s="2">
        <v>15678</v>
      </c>
    </row>
    <row r="20534" spans="1:8" x14ac:dyDescent="0.35">
      <c r="A20534" s="2" t="s">
        <v>12952</v>
      </c>
      <c r="B20534" s="2" t="s">
        <v>12952</v>
      </c>
      <c r="C20534">
        <v>11487</v>
      </c>
      <c r="D20534"/>
      <c r="E20534" s="2" t="str">
        <f>G20534</f>
        <v>mouth off, spout, rant, gush, rabbit on, jabber</v>
      </c>
      <c r="G20534" s="2" t="s">
        <v>27349</v>
      </c>
      <c r="H20534" s="2">
        <v>13845</v>
      </c>
    </row>
    <row r="20535" spans="1:8" x14ac:dyDescent="0.35">
      <c r="A20535" s="2" t="s">
        <v>33143</v>
      </c>
      <c r="B20535" s="2" t="s">
        <v>12952</v>
      </c>
      <c r="C20535">
        <v>18437</v>
      </c>
      <c r="D20535" s="2">
        <v>0</v>
      </c>
    </row>
    <row r="20536" spans="1:8" x14ac:dyDescent="0.35">
      <c r="A20536" s="2" t="s">
        <v>12953</v>
      </c>
      <c r="B20536" s="2" t="s">
        <v>12953</v>
      </c>
      <c r="C20536">
        <v>11488</v>
      </c>
      <c r="D20536"/>
      <c r="E20536" s="2" t="str">
        <f>G20536</f>
        <v>run, ladder, ravel out, unravel, Maurice Ravel, knot, tangle, Ravel</v>
      </c>
      <c r="G20536" s="2" t="s">
        <v>27350</v>
      </c>
      <c r="H20536" s="2">
        <v>25696</v>
      </c>
    </row>
    <row r="20537" spans="1:8" hidden="1" x14ac:dyDescent="0.35">
      <c r="A20537" s="2" t="s">
        <v>42696</v>
      </c>
      <c r="B20537" s="2" t="s">
        <v>42696</v>
      </c>
      <c r="C20537">
        <v>28694</v>
      </c>
      <c r="D20537" s="2">
        <v>1</v>
      </c>
      <c r="H20537" s="2">
        <v>999999</v>
      </c>
    </row>
    <row r="20538" spans="1:8" x14ac:dyDescent="0.35">
      <c r="A20538" s="2" t="s">
        <v>12955</v>
      </c>
      <c r="B20538" s="2" t="s">
        <v>12955</v>
      </c>
      <c r="C20538">
        <v>11489</v>
      </c>
      <c r="D20538"/>
      <c r="E20538" s="2" t="str">
        <f>G20538</f>
        <v>pig, predate, Corvus corax, devour, prey, guttle</v>
      </c>
      <c r="G20538" s="2" t="s">
        <v>27351</v>
      </c>
      <c r="H20538" s="2">
        <v>10351</v>
      </c>
    </row>
    <row r="20539" spans="1:8" x14ac:dyDescent="0.35">
      <c r="A20539" s="2" t="s">
        <v>12956</v>
      </c>
      <c r="B20539" s="2" t="s">
        <v>12955</v>
      </c>
      <c r="C20539">
        <v>11490</v>
      </c>
      <c r="D20539" s="2">
        <v>0</v>
      </c>
      <c r="E20539" s="2" t="str">
        <f>G20539</f>
        <v>predatory, raptorial, wolfish, rapacious, pig, predate, esurient, devour, prey, ravenous, vulturous, edacious, raven, voracious, vulturine, guttle</v>
      </c>
      <c r="G20539" s="2" t="s">
        <v>27352</v>
      </c>
    </row>
    <row r="20540" spans="1:8" x14ac:dyDescent="0.35">
      <c r="A20540" s="2" t="s">
        <v>12957</v>
      </c>
      <c r="B20540" s="2" t="s">
        <v>12957</v>
      </c>
      <c r="C20540">
        <v>11491</v>
      </c>
      <c r="D20540"/>
      <c r="E20540" s="2" t="str">
        <f>G20540</f>
        <v>voracious, wolfish, famished, rapacious, esurient, edacious, starved, sharp-set, ravening</v>
      </c>
      <c r="G20540" s="2" t="s">
        <v>27353</v>
      </c>
      <c r="H20540" s="2">
        <v>13369</v>
      </c>
    </row>
    <row r="20541" spans="1:8" hidden="1" x14ac:dyDescent="0.35">
      <c r="A20541" s="2" t="s">
        <v>35479</v>
      </c>
      <c r="B20541" s="2" t="s">
        <v>35479</v>
      </c>
      <c r="C20541">
        <v>20951</v>
      </c>
      <c r="D20541" s="2">
        <v>1</v>
      </c>
      <c r="H20541" s="2">
        <v>999999</v>
      </c>
    </row>
    <row r="20542" spans="1:8" hidden="1" x14ac:dyDescent="0.35">
      <c r="A20542" s="2" t="s">
        <v>38682</v>
      </c>
      <c r="B20542" s="2" t="s">
        <v>38682</v>
      </c>
      <c r="C20542">
        <v>24384</v>
      </c>
      <c r="D20542" s="2">
        <v>1</v>
      </c>
      <c r="H20542" s="2">
        <v>999999</v>
      </c>
    </row>
    <row r="20543" spans="1:8" x14ac:dyDescent="0.35">
      <c r="A20543" s="2" t="s">
        <v>12958</v>
      </c>
      <c r="B20543" s="2" t="s">
        <v>12958</v>
      </c>
      <c r="C20543">
        <v>11492</v>
      </c>
      <c r="D20543"/>
      <c r="G20543" s="2"/>
      <c r="H20543" s="2">
        <v>7378</v>
      </c>
    </row>
    <row r="20544" spans="1:8" x14ac:dyDescent="0.35">
      <c r="A20544" s="2" t="s">
        <v>12959</v>
      </c>
      <c r="B20544" s="2" t="s">
        <v>12959</v>
      </c>
      <c r="C20544">
        <v>11493</v>
      </c>
      <c r="D20544"/>
      <c r="E20544" s="2" t="str">
        <f>G20544</f>
        <v>violate, enthrall, dishonor, assault, delight, enthral, dishonour, transport, outrage, enrapture, enchant, rape</v>
      </c>
      <c r="G20544" s="2" t="s">
        <v>27354</v>
      </c>
      <c r="H20544" s="2">
        <v>19354</v>
      </c>
    </row>
    <row r="20545" spans="1:8" hidden="1" x14ac:dyDescent="0.35">
      <c r="A20545" s="2" t="s">
        <v>39355</v>
      </c>
      <c r="B20545" s="2" t="s">
        <v>39355</v>
      </c>
      <c r="C20545">
        <v>25107</v>
      </c>
      <c r="D20545" s="2">
        <v>1</v>
      </c>
      <c r="H20545" s="2">
        <v>999999</v>
      </c>
    </row>
    <row r="20546" spans="1:8" x14ac:dyDescent="0.35">
      <c r="A20546" s="2" t="s">
        <v>12960</v>
      </c>
      <c r="B20546" s="2" t="s">
        <v>12959</v>
      </c>
      <c r="C20546">
        <v>11494</v>
      </c>
      <c r="D20546" s="2">
        <v>0</v>
      </c>
      <c r="E20546" s="2" t="str">
        <f>G20546</f>
        <v>violate, enthrall, ravish, dishonor, assault, delight, enthral, dishonour, transport, outrage, enrapture, enchant, rape</v>
      </c>
      <c r="G20546" s="2" t="s">
        <v>27355</v>
      </c>
    </row>
    <row r="20547" spans="1:8" hidden="1" x14ac:dyDescent="0.35">
      <c r="A20547" s="2" t="s">
        <v>1578</v>
      </c>
      <c r="B20547" s="2" t="s">
        <v>1578</v>
      </c>
      <c r="C20547">
        <v>11495</v>
      </c>
      <c r="D20547">
        <v>1</v>
      </c>
      <c r="E20547" s="2" t="s">
        <v>1579</v>
      </c>
      <c r="G20547" s="2" t="s">
        <v>27356</v>
      </c>
      <c r="H20547" s="2">
        <v>4612</v>
      </c>
    </row>
    <row r="20548" spans="1:8" x14ac:dyDescent="0.35">
      <c r="A20548" s="2" t="s">
        <v>12961</v>
      </c>
      <c r="B20548" s="2" t="s">
        <v>12961</v>
      </c>
      <c r="C20548">
        <v>11496</v>
      </c>
      <c r="D20548"/>
      <c r="G20548" s="2"/>
      <c r="H20548" s="2">
        <v>19734</v>
      </c>
    </row>
    <row r="20549" spans="1:8" x14ac:dyDescent="0.35">
      <c r="A20549" s="2" t="s">
        <v>12962</v>
      </c>
      <c r="B20549" s="2" t="s">
        <v>12962</v>
      </c>
      <c r="C20549">
        <v>11497</v>
      </c>
      <c r="D20549"/>
      <c r="E20549" s="2" t="str">
        <f>G20549</f>
        <v>shaft, electron beam, light beam, irradiate, beam of light, irradiation, radiate, beam, ray of light, re, shaft of light</v>
      </c>
      <c r="G20549" s="2" t="s">
        <v>27357</v>
      </c>
      <c r="H20549" s="2">
        <v>5690</v>
      </c>
    </row>
    <row r="20550" spans="1:8" hidden="1" x14ac:dyDescent="0.35">
      <c r="A20550" s="2" t="s">
        <v>41662</v>
      </c>
      <c r="B20550" s="2" t="s">
        <v>34320</v>
      </c>
      <c r="C20550">
        <v>27569</v>
      </c>
      <c r="D20550" s="2">
        <v>1</v>
      </c>
      <c r="H20550" s="2">
        <v>999999</v>
      </c>
    </row>
    <row r="20551" spans="1:8" hidden="1" x14ac:dyDescent="0.35">
      <c r="A20551" s="2" t="s">
        <v>32239</v>
      </c>
      <c r="B20551" s="2" t="s">
        <v>12949</v>
      </c>
      <c r="C20551">
        <v>17461</v>
      </c>
      <c r="D20551" s="2">
        <v>1</v>
      </c>
    </row>
    <row r="20552" spans="1:8" hidden="1" x14ac:dyDescent="0.35">
      <c r="A20552" s="2" t="s">
        <v>12966</v>
      </c>
      <c r="B20552" s="2" t="s">
        <v>12966</v>
      </c>
      <c r="C20552">
        <v>11500</v>
      </c>
      <c r="D20552">
        <v>1</v>
      </c>
      <c r="E20552" s="2" t="str">
        <f>G20552</f>
        <v>pass on, give, get through, strain, attain, pass, touch, extend to, ambit, accomplish, stretch, make, reach out, get hold of, scope, achieve, hit, reaching, hand, arrive at, turn over, gain, compass, strive, progress to, orbit, range, contact, grasp, get to</v>
      </c>
      <c r="G20552" s="2" t="s">
        <v>27359</v>
      </c>
      <c r="H20552" s="2">
        <v>727</v>
      </c>
    </row>
    <row r="20553" spans="1:8" x14ac:dyDescent="0.35">
      <c r="A20553" s="2" t="s">
        <v>12963</v>
      </c>
      <c r="B20553" s="2" t="s">
        <v>12963</v>
      </c>
      <c r="C20553">
        <v>11498</v>
      </c>
      <c r="D20553"/>
      <c r="E20553" s="2" t="str">
        <f>G20553</f>
        <v>rase, pull down, level, dismantle, tear down, take down</v>
      </c>
      <c r="G20553" s="2" t="s">
        <v>27358</v>
      </c>
      <c r="H20553" s="2">
        <v>21379</v>
      </c>
    </row>
    <row r="20554" spans="1:8" x14ac:dyDescent="0.35">
      <c r="A20554" s="2" t="s">
        <v>12964</v>
      </c>
      <c r="B20554" s="2" t="s">
        <v>12964</v>
      </c>
      <c r="C20554">
        <v>11499</v>
      </c>
      <c r="D20554"/>
      <c r="G20554" s="2"/>
      <c r="H20554" s="2">
        <v>12140</v>
      </c>
    </row>
    <row r="20555" spans="1:8" x14ac:dyDescent="0.35">
      <c r="A20555" s="2" t="s">
        <v>34320</v>
      </c>
      <c r="B20555" s="2" t="s">
        <v>34320</v>
      </c>
      <c r="C20555">
        <v>19701</v>
      </c>
      <c r="H20555" s="2">
        <v>35171</v>
      </c>
    </row>
    <row r="20556" spans="1:8" hidden="1" x14ac:dyDescent="0.35">
      <c r="A20556" s="2" t="s">
        <v>33108</v>
      </c>
      <c r="B20556" s="2" t="s">
        <v>33108</v>
      </c>
      <c r="C20556">
        <v>18402</v>
      </c>
      <c r="D20556" s="2">
        <v>1</v>
      </c>
      <c r="H20556" s="2">
        <v>999999</v>
      </c>
    </row>
    <row r="20557" spans="1:8" hidden="1" x14ac:dyDescent="0.35">
      <c r="A20557" s="2" t="s">
        <v>2418</v>
      </c>
      <c r="B20557" s="2" t="s">
        <v>2418</v>
      </c>
      <c r="C20557">
        <v>11501</v>
      </c>
      <c r="D20557">
        <v>1</v>
      </c>
      <c r="E20557" s="2" t="str">
        <f>G20557</f>
        <v>respond, oppose</v>
      </c>
      <c r="G20557" s="2" t="s">
        <v>27360</v>
      </c>
      <c r="H20557" s="2">
        <v>15725</v>
      </c>
    </row>
    <row r="20558" spans="1:8" hidden="1" x14ac:dyDescent="0.35">
      <c r="A20558" s="2" t="s">
        <v>32391</v>
      </c>
      <c r="B20558" s="2" t="s">
        <v>12966</v>
      </c>
      <c r="C20558">
        <v>17624</v>
      </c>
      <c r="D20558" s="2">
        <v>1</v>
      </c>
      <c r="H20558" s="2">
        <v>2394</v>
      </c>
    </row>
    <row r="20559" spans="1:8" hidden="1" x14ac:dyDescent="0.35">
      <c r="A20559" s="2" t="s">
        <v>2419</v>
      </c>
      <c r="B20559" s="2" t="s">
        <v>2419</v>
      </c>
      <c r="C20559">
        <v>11502</v>
      </c>
      <c r="D20559">
        <v>1</v>
      </c>
      <c r="E20559" s="2" t="str">
        <f>G20559</f>
        <v>chemical reaction, response</v>
      </c>
      <c r="G20559" s="2" t="s">
        <v>27361</v>
      </c>
      <c r="H20559" s="2">
        <v>5590</v>
      </c>
    </row>
    <row r="20560" spans="1:8" x14ac:dyDescent="0.35">
      <c r="A20560" s="2" t="s">
        <v>2420</v>
      </c>
      <c r="B20560" s="2" t="s">
        <v>2420</v>
      </c>
      <c r="C20560">
        <v>11503</v>
      </c>
      <c r="D20560"/>
      <c r="E20560" s="2" t="str">
        <f>G20560</f>
        <v>reactionist, far-right, extreme right-winger, ultraconservative</v>
      </c>
      <c r="G20560" s="2" t="s">
        <v>27362</v>
      </c>
      <c r="H20560" s="2">
        <v>14663</v>
      </c>
    </row>
    <row r="20561" spans="1:8" hidden="1" x14ac:dyDescent="0.35">
      <c r="A20561" s="2" t="s">
        <v>34013</v>
      </c>
      <c r="B20561" s="2" t="s">
        <v>34013</v>
      </c>
      <c r="C20561">
        <v>19371</v>
      </c>
      <c r="D20561" s="2">
        <v>1</v>
      </c>
      <c r="H20561" s="2">
        <v>30508</v>
      </c>
    </row>
    <row r="20562" spans="1:8" hidden="1" x14ac:dyDescent="0.35">
      <c r="A20562" s="2" t="s">
        <v>248</v>
      </c>
      <c r="B20562" s="2" t="s">
        <v>248</v>
      </c>
      <c r="C20562">
        <v>11504</v>
      </c>
      <c r="D20562">
        <v>1</v>
      </c>
      <c r="E20562" s="2" t="s">
        <v>249</v>
      </c>
      <c r="G20562" s="2" t="s">
        <v>27363</v>
      </c>
      <c r="H20562" s="2">
        <v>317</v>
      </c>
    </row>
    <row r="20563" spans="1:8" x14ac:dyDescent="0.35">
      <c r="A20563" s="2" t="s">
        <v>35303</v>
      </c>
      <c r="B20563" s="2" t="s">
        <v>35303</v>
      </c>
      <c r="C20563">
        <v>20765</v>
      </c>
      <c r="H20563" s="2">
        <v>26618</v>
      </c>
    </row>
    <row r="20564" spans="1:8" hidden="1" x14ac:dyDescent="0.35">
      <c r="A20564" s="2" t="s">
        <v>12967</v>
      </c>
      <c r="B20564" s="2" t="s">
        <v>12967</v>
      </c>
      <c r="C20564">
        <v>11505</v>
      </c>
      <c r="D20564">
        <v>1</v>
      </c>
      <c r="E20564" s="2" t="str">
        <f>G20564</f>
        <v>clear, decipherable</v>
      </c>
      <c r="G20564" s="2" t="s">
        <v>27364</v>
      </c>
      <c r="H20564" s="2">
        <v>2377</v>
      </c>
    </row>
    <row r="20565" spans="1:8" x14ac:dyDescent="0.35">
      <c r="A20565" s="2" t="s">
        <v>1843</v>
      </c>
      <c r="B20565" s="2" t="s">
        <v>248</v>
      </c>
      <c r="C20565">
        <v>11508</v>
      </c>
      <c r="D20565"/>
      <c r="E20565" s="2" t="s">
        <v>1844</v>
      </c>
      <c r="G20565" s="2" t="s">
        <v>27367</v>
      </c>
      <c r="H20565" s="2">
        <v>812</v>
      </c>
    </row>
    <row r="20566" spans="1:8" hidden="1" x14ac:dyDescent="0.35">
      <c r="A20566" s="2" t="s">
        <v>250</v>
      </c>
      <c r="B20566" s="2" t="s">
        <v>250</v>
      </c>
      <c r="C20566">
        <v>11506</v>
      </c>
      <c r="D20566">
        <v>1</v>
      </c>
      <c r="E20566" s="2" t="s">
        <v>251</v>
      </c>
      <c r="G20566" s="2" t="s">
        <v>27365</v>
      </c>
      <c r="H20566" s="2">
        <v>1441</v>
      </c>
    </row>
    <row r="20567" spans="1:8" hidden="1" x14ac:dyDescent="0.35">
      <c r="A20567" s="2" t="s">
        <v>35153</v>
      </c>
      <c r="B20567" s="2" t="s">
        <v>252</v>
      </c>
      <c r="C20567">
        <v>20605</v>
      </c>
      <c r="D20567" s="2">
        <v>1</v>
      </c>
      <c r="H20567" s="2">
        <v>999999</v>
      </c>
    </row>
    <row r="20568" spans="1:8" x14ac:dyDescent="0.35">
      <c r="A20568" s="2" t="s">
        <v>12968</v>
      </c>
      <c r="B20568" s="2" t="s">
        <v>12968</v>
      </c>
      <c r="C20568">
        <v>11507</v>
      </c>
      <c r="D20568"/>
      <c r="E20568" s="2" t="str">
        <f>G20568</f>
        <v>pronto, promptly</v>
      </c>
      <c r="G20568" s="2" t="s">
        <v>27366</v>
      </c>
      <c r="H20568" s="2">
        <v>2100</v>
      </c>
    </row>
    <row r="20569" spans="1:8" x14ac:dyDescent="0.35">
      <c r="A20569" s="2" t="s">
        <v>36748</v>
      </c>
      <c r="B20569" s="2" t="s">
        <v>36748</v>
      </c>
      <c r="C20569">
        <v>22316</v>
      </c>
    </row>
    <row r="20570" spans="1:8" hidden="1" x14ac:dyDescent="0.35">
      <c r="A20570" s="2" t="s">
        <v>252</v>
      </c>
      <c r="B20570" s="2" t="s">
        <v>252</v>
      </c>
      <c r="C20570">
        <v>11509</v>
      </c>
      <c r="D20570">
        <v>1</v>
      </c>
      <c r="E20570" s="2" t="s">
        <v>253</v>
      </c>
      <c r="G20570" s="2" t="s">
        <v>27368</v>
      </c>
      <c r="H20570" s="2">
        <v>452</v>
      </c>
    </row>
    <row r="20571" spans="1:8" hidden="1" x14ac:dyDescent="0.35">
      <c r="A20571" s="2" t="s">
        <v>12976</v>
      </c>
      <c r="B20571" s="2" t="s">
        <v>12976</v>
      </c>
      <c r="C20571">
        <v>11513</v>
      </c>
      <c r="D20571" s="2">
        <v>1</v>
      </c>
      <c r="E20571" s="2" t="str">
        <f>G20571</f>
        <v>immovable, real property, realty</v>
      </c>
      <c r="G20571" s="2" t="s">
        <v>27371</v>
      </c>
      <c r="H20571" s="2">
        <v>999999</v>
      </c>
    </row>
    <row r="20572" spans="1:8" x14ac:dyDescent="0.35">
      <c r="A20572" s="2" t="s">
        <v>39576</v>
      </c>
      <c r="B20572" s="2" t="s">
        <v>39576</v>
      </c>
      <c r="C20572">
        <v>25346</v>
      </c>
    </row>
    <row r="20573" spans="1:8" hidden="1" x14ac:dyDescent="0.35">
      <c r="A20573" s="2" t="s">
        <v>27372</v>
      </c>
      <c r="B20573" s="2" t="s">
        <v>27372</v>
      </c>
      <c r="C20573">
        <v>26105</v>
      </c>
      <c r="D20573" s="2">
        <v>1</v>
      </c>
      <c r="H20573" s="2">
        <v>999999</v>
      </c>
    </row>
    <row r="20574" spans="1:8" hidden="1" x14ac:dyDescent="0.35">
      <c r="A20574" s="2" t="s">
        <v>31261</v>
      </c>
      <c r="B20574" s="2" t="s">
        <v>31261</v>
      </c>
      <c r="C20574">
        <v>16420</v>
      </c>
      <c r="D20574" s="2">
        <v>1</v>
      </c>
      <c r="F20574"/>
      <c r="H20574" s="2">
        <v>999999</v>
      </c>
    </row>
    <row r="20575" spans="1:8" hidden="1" x14ac:dyDescent="0.35">
      <c r="A20575" s="2" t="s">
        <v>386</v>
      </c>
      <c r="B20575" s="2" t="s">
        <v>386</v>
      </c>
      <c r="C20575">
        <v>11512</v>
      </c>
      <c r="D20575">
        <v>1</v>
      </c>
      <c r="E20575" s="2" t="s">
        <v>387</v>
      </c>
      <c r="G20575" s="2" t="s">
        <v>27370</v>
      </c>
      <c r="H20575" s="2">
        <v>527</v>
      </c>
    </row>
    <row r="20576" spans="1:8" x14ac:dyDescent="0.35">
      <c r="A20576" s="2" t="s">
        <v>2513</v>
      </c>
      <c r="B20576" s="2" t="s">
        <v>2513</v>
      </c>
      <c r="C20576">
        <v>11510</v>
      </c>
      <c r="D20576"/>
      <c r="G20576" s="2"/>
    </row>
    <row r="20577" spans="1:8" x14ac:dyDescent="0.35">
      <c r="A20577" s="2" t="s">
        <v>2514</v>
      </c>
      <c r="B20577" s="2" t="s">
        <v>2514</v>
      </c>
      <c r="C20577">
        <v>11511</v>
      </c>
      <c r="D20577"/>
      <c r="E20577" s="2" t="str">
        <f>G20577</f>
        <v>reassertion</v>
      </c>
      <c r="G20577" s="2" t="s">
        <v>27369</v>
      </c>
    </row>
    <row r="20578" spans="1:8" x14ac:dyDescent="0.35">
      <c r="A20578" s="2" t="s">
        <v>12977</v>
      </c>
      <c r="B20578" s="2" t="s">
        <v>12977</v>
      </c>
      <c r="C20578">
        <v>11514</v>
      </c>
      <c r="D20578"/>
      <c r="E20578" s="2" t="str">
        <f>G20578</f>
        <v>realine</v>
      </c>
      <c r="G20578" s="2" t="s">
        <v>27372</v>
      </c>
    </row>
    <row r="20579" spans="1:8" hidden="1" x14ac:dyDescent="0.35">
      <c r="A20579" s="2" t="s">
        <v>12969</v>
      </c>
      <c r="B20579" s="2" t="s">
        <v>12969</v>
      </c>
      <c r="C20579">
        <v>11515</v>
      </c>
      <c r="D20579" s="2">
        <v>1</v>
      </c>
      <c r="E20579" s="2" t="str">
        <f>G20579</f>
        <v>earn, pull in, agnize, agnise, actualize, clear, recognize, bring in, see, understand, gain, actualise, substantiate, recognise, take in, realize, make</v>
      </c>
      <c r="G20579" s="2" t="s">
        <v>27373</v>
      </c>
      <c r="H20579" s="2">
        <v>6757</v>
      </c>
    </row>
    <row r="20580" spans="1:8" x14ac:dyDescent="0.35">
      <c r="A20580" s="2" t="s">
        <v>12970</v>
      </c>
      <c r="B20580" s="2" t="s">
        <v>12970</v>
      </c>
      <c r="C20580">
        <v>11516</v>
      </c>
      <c r="D20580"/>
      <c r="E20580" s="2" t="str">
        <f>G20580</f>
        <v>naive realism, reality, Platonism, pragmatism, realness, naturalism</v>
      </c>
      <c r="G20580" s="2" t="s">
        <v>27374</v>
      </c>
      <c r="H20580" s="2">
        <v>11876</v>
      </c>
    </row>
    <row r="20581" spans="1:8" x14ac:dyDescent="0.35">
      <c r="A20581" s="2" t="s">
        <v>12971</v>
      </c>
      <c r="B20581" s="2" t="s">
        <v>12971</v>
      </c>
      <c r="C20581">
        <v>11517</v>
      </c>
      <c r="D20581"/>
      <c r="G20581" s="2"/>
      <c r="H20581" s="2">
        <v>18625</v>
      </c>
    </row>
    <row r="20582" spans="1:8" hidden="1" x14ac:dyDescent="0.35">
      <c r="A20582" s="2" t="s">
        <v>2014</v>
      </c>
      <c r="B20582" s="2" t="s">
        <v>2014</v>
      </c>
      <c r="C20582">
        <v>11519</v>
      </c>
      <c r="D20582">
        <v>1</v>
      </c>
      <c r="E20582" s="2" t="s">
        <v>2015</v>
      </c>
      <c r="G20582" s="2" t="s">
        <v>27375</v>
      </c>
      <c r="H20582" s="2">
        <v>2068</v>
      </c>
    </row>
    <row r="20583" spans="1:8" x14ac:dyDescent="0.35">
      <c r="A20583" s="2" t="s">
        <v>12972</v>
      </c>
      <c r="B20583" s="2" t="s">
        <v>12972</v>
      </c>
      <c r="C20583">
        <v>11518</v>
      </c>
      <c r="D20583"/>
      <c r="E20583" s="2" t="str">
        <f>G20583</f>
        <v>naturalistic</v>
      </c>
      <c r="G20583" s="2" t="s">
        <v>10876</v>
      </c>
      <c r="H20583" s="2">
        <v>11977</v>
      </c>
    </row>
    <row r="20584" spans="1:8" hidden="1" x14ac:dyDescent="0.35">
      <c r="A20584" s="2" t="s">
        <v>32557</v>
      </c>
      <c r="B20584" s="2" t="s">
        <v>32557</v>
      </c>
      <c r="C20584">
        <v>17802</v>
      </c>
      <c r="D20584" s="2">
        <v>1</v>
      </c>
      <c r="H20584" s="2">
        <v>999999</v>
      </c>
    </row>
    <row r="20585" spans="1:8" x14ac:dyDescent="0.35">
      <c r="A20585" s="2" t="s">
        <v>40171</v>
      </c>
      <c r="B20585" s="2" t="s">
        <v>40171</v>
      </c>
      <c r="C20585">
        <v>25975</v>
      </c>
    </row>
    <row r="20586" spans="1:8" x14ac:dyDescent="0.35">
      <c r="A20586" s="2" t="s">
        <v>12978</v>
      </c>
      <c r="B20586" s="2" t="s">
        <v>12978</v>
      </c>
      <c r="C20586">
        <v>11522</v>
      </c>
      <c r="D20586"/>
      <c r="E20586" s="2" t="str">
        <f>G20586</f>
        <v>kingdom, region, land</v>
      </c>
      <c r="G20586" s="2" t="s">
        <v>27378</v>
      </c>
      <c r="H20586" s="2">
        <v>4787</v>
      </c>
    </row>
    <row r="20587" spans="1:8" x14ac:dyDescent="0.35">
      <c r="A20587" s="2" t="s">
        <v>41649</v>
      </c>
      <c r="B20587" s="2" t="s">
        <v>41649</v>
      </c>
      <c r="C20587">
        <v>27554</v>
      </c>
      <c r="H20587" s="2">
        <v>25592</v>
      </c>
    </row>
    <row r="20588" spans="1:8" hidden="1" x14ac:dyDescent="0.35">
      <c r="A20588" s="2" t="s">
        <v>41588</v>
      </c>
      <c r="B20588" s="2" t="s">
        <v>12979</v>
      </c>
      <c r="C20588">
        <v>27489</v>
      </c>
      <c r="D20588" s="2">
        <v>1</v>
      </c>
      <c r="H20588" s="2">
        <v>999999</v>
      </c>
    </row>
    <row r="20589" spans="1:8" x14ac:dyDescent="0.35">
      <c r="A20589" s="2" t="s">
        <v>31337</v>
      </c>
      <c r="B20589" s="2" t="s">
        <v>31337</v>
      </c>
      <c r="C20589">
        <v>16501</v>
      </c>
      <c r="F20589"/>
      <c r="H20589" s="2">
        <v>22821</v>
      </c>
    </row>
    <row r="20590" spans="1:8" x14ac:dyDescent="0.35">
      <c r="A20590" s="2" t="s">
        <v>12979</v>
      </c>
      <c r="B20590" s="2" t="s">
        <v>12979</v>
      </c>
      <c r="C20590">
        <v>11523</v>
      </c>
      <c r="D20590"/>
      <c r="E20590" s="2" t="str">
        <f>G20590</f>
        <v>glean, harvest, draw</v>
      </c>
      <c r="G20590" s="2" t="s">
        <v>27379</v>
      </c>
      <c r="H20590" s="2">
        <v>8634</v>
      </c>
    </row>
    <row r="20591" spans="1:8" x14ac:dyDescent="0.35">
      <c r="A20591" s="2" t="s">
        <v>12980</v>
      </c>
      <c r="B20591" s="2" t="s">
        <v>12980</v>
      </c>
      <c r="C20591">
        <v>11524</v>
      </c>
      <c r="D20591"/>
      <c r="E20591" s="2" t="str">
        <f>G20591</f>
        <v>Grim Reaper, Reaper, harvester</v>
      </c>
      <c r="G20591" s="2" t="s">
        <v>27380</v>
      </c>
      <c r="H20591" s="2">
        <v>18616</v>
      </c>
    </row>
    <row r="20592" spans="1:8" hidden="1" x14ac:dyDescent="0.35">
      <c r="A20592" s="2" t="s">
        <v>12973</v>
      </c>
      <c r="B20592" s="2" t="s">
        <v>12973</v>
      </c>
      <c r="C20592">
        <v>11520</v>
      </c>
      <c r="D20592">
        <v>1</v>
      </c>
      <c r="E20592" s="2" t="str">
        <f>G20592</f>
        <v>earn, recognise, agnize, recognize, clear, substantiate, actualise, bring in, see, understand, gain, realise, actualize, agnise, take in, make, pull in</v>
      </c>
      <c r="G20592" s="2" t="s">
        <v>27376</v>
      </c>
      <c r="H20592" s="2">
        <v>3158</v>
      </c>
    </row>
    <row r="20593" spans="1:8" hidden="1" x14ac:dyDescent="0.35">
      <c r="A20593" s="2" t="s">
        <v>27306</v>
      </c>
      <c r="B20593" s="2" t="s">
        <v>12981</v>
      </c>
      <c r="C20593">
        <v>27913</v>
      </c>
      <c r="D20593" s="2">
        <v>1</v>
      </c>
      <c r="H20593" s="2">
        <v>999999</v>
      </c>
    </row>
    <row r="20594" spans="1:8" x14ac:dyDescent="0.35">
      <c r="A20594" s="2" t="s">
        <v>2764</v>
      </c>
      <c r="B20594" s="2" t="s">
        <v>2764</v>
      </c>
      <c r="C20594">
        <v>11525</v>
      </c>
      <c r="D20594"/>
      <c r="E20594" s="2" t="str">
        <f>G20594</f>
        <v>return</v>
      </c>
      <c r="G20594" s="2" t="s">
        <v>1065</v>
      </c>
      <c r="H20594" s="2">
        <v>14615</v>
      </c>
    </row>
    <row r="20595" spans="1:8" x14ac:dyDescent="0.35">
      <c r="A20595" s="2" t="s">
        <v>34515</v>
      </c>
      <c r="B20595" s="2" t="s">
        <v>34515</v>
      </c>
      <c r="C20595">
        <v>19913</v>
      </c>
    </row>
    <row r="20596" spans="1:8" hidden="1" x14ac:dyDescent="0.35">
      <c r="A20596" s="2" t="s">
        <v>38149</v>
      </c>
      <c r="B20596" s="2" t="s">
        <v>38149</v>
      </c>
      <c r="C20596">
        <v>23816</v>
      </c>
      <c r="D20596" s="2">
        <v>1</v>
      </c>
      <c r="H20596" s="2">
        <v>999999</v>
      </c>
    </row>
    <row r="20597" spans="1:8" hidden="1" x14ac:dyDescent="0.35">
      <c r="A20597" s="2" t="s">
        <v>12974</v>
      </c>
      <c r="B20597" s="2" t="s">
        <v>12974</v>
      </c>
      <c r="C20597">
        <v>11521</v>
      </c>
      <c r="D20597">
        <v>1</v>
      </c>
      <c r="E20597" s="2" t="s">
        <v>43365</v>
      </c>
      <c r="G20597" s="2" t="s">
        <v>27377</v>
      </c>
      <c r="H20597" s="2">
        <v>398</v>
      </c>
    </row>
    <row r="20598" spans="1:8" hidden="1" x14ac:dyDescent="0.35">
      <c r="A20598" s="2" t="s">
        <v>12981</v>
      </c>
      <c r="B20598" s="2" t="s">
        <v>12981</v>
      </c>
      <c r="C20598">
        <v>11526</v>
      </c>
      <c r="D20598">
        <v>1</v>
      </c>
      <c r="G20598" s="2" t="s">
        <v>27381</v>
      </c>
      <c r="H20598" s="2">
        <v>2368</v>
      </c>
    </row>
    <row r="20599" spans="1:8" x14ac:dyDescent="0.35">
      <c r="A20599" s="2" t="s">
        <v>12982</v>
      </c>
      <c r="B20599" s="2" t="s">
        <v>12982</v>
      </c>
      <c r="C20599">
        <v>11527</v>
      </c>
      <c r="D20599"/>
      <c r="G20599" s="2"/>
      <c r="H20599" s="2">
        <v>18484</v>
      </c>
    </row>
    <row r="20600" spans="1:8" hidden="1" x14ac:dyDescent="0.35">
      <c r="A20600" s="2" t="s">
        <v>1310</v>
      </c>
      <c r="B20600" s="2" t="s">
        <v>1310</v>
      </c>
      <c r="C20600">
        <v>11528</v>
      </c>
      <c r="D20600">
        <v>1</v>
      </c>
      <c r="E20600" s="2" t="s">
        <v>43364</v>
      </c>
      <c r="G20600" s="2" t="s">
        <v>27382</v>
      </c>
      <c r="H20600" s="2">
        <v>370</v>
      </c>
    </row>
    <row r="20601" spans="1:8" x14ac:dyDescent="0.35">
      <c r="A20601" s="2" t="s">
        <v>33083</v>
      </c>
      <c r="B20601" s="2" t="s">
        <v>33083</v>
      </c>
      <c r="C20601">
        <v>18375</v>
      </c>
      <c r="H20601" s="2">
        <v>20599</v>
      </c>
    </row>
    <row r="20602" spans="1:8" x14ac:dyDescent="0.35">
      <c r="A20602" s="2" t="s">
        <v>37962</v>
      </c>
      <c r="B20602" s="2" t="s">
        <v>37962</v>
      </c>
      <c r="C20602">
        <v>23615</v>
      </c>
    </row>
    <row r="20603" spans="1:8" hidden="1" x14ac:dyDescent="0.35">
      <c r="A20603" s="2" t="s">
        <v>40057</v>
      </c>
      <c r="B20603" s="2" t="s">
        <v>40057</v>
      </c>
      <c r="C20603">
        <v>25858</v>
      </c>
      <c r="D20603" s="2">
        <v>1</v>
      </c>
      <c r="H20603" s="2">
        <v>999999</v>
      </c>
    </row>
    <row r="20604" spans="1:8" hidden="1" x14ac:dyDescent="0.35">
      <c r="A20604" s="2" t="s">
        <v>1692</v>
      </c>
      <c r="B20604" s="2" t="s">
        <v>1310</v>
      </c>
      <c r="C20604">
        <v>11531</v>
      </c>
      <c r="D20604">
        <v>1</v>
      </c>
      <c r="E20604" s="2" t="s">
        <v>1693</v>
      </c>
      <c r="G20604" s="2" t="s">
        <v>27385</v>
      </c>
      <c r="H20604" s="2">
        <v>4463</v>
      </c>
    </row>
    <row r="20605" spans="1:8" hidden="1" x14ac:dyDescent="0.35">
      <c r="A20605" s="2" t="s">
        <v>27369</v>
      </c>
      <c r="B20605" s="2" t="s">
        <v>27369</v>
      </c>
      <c r="C20605">
        <v>24171</v>
      </c>
      <c r="D20605" s="2">
        <v>1</v>
      </c>
      <c r="H20605" s="2">
        <v>999999</v>
      </c>
    </row>
    <row r="20606" spans="1:8" x14ac:dyDescent="0.35">
      <c r="A20606" s="2" t="s">
        <v>32498</v>
      </c>
      <c r="B20606" s="2" t="s">
        <v>32498</v>
      </c>
      <c r="C20606">
        <v>17740</v>
      </c>
    </row>
    <row r="20607" spans="1:8" hidden="1" x14ac:dyDescent="0.35">
      <c r="A20607" s="2" t="s">
        <v>12984</v>
      </c>
      <c r="B20607" s="2" t="s">
        <v>12984</v>
      </c>
      <c r="C20607">
        <v>11530</v>
      </c>
      <c r="D20607">
        <v>1</v>
      </c>
      <c r="E20607" s="2" t="str">
        <f>G20607</f>
        <v>fairly, sanely, pretty, passably, moderately, jolly, middling, somewhat, sensibly</v>
      </c>
      <c r="G20607" s="2" t="s">
        <v>27384</v>
      </c>
      <c r="H20607" s="2">
        <v>7027</v>
      </c>
    </row>
    <row r="20608" spans="1:8" x14ac:dyDescent="0.35">
      <c r="A20608" s="2" t="s">
        <v>31237</v>
      </c>
      <c r="B20608" s="2" t="s">
        <v>31237</v>
      </c>
      <c r="C20608">
        <v>16395</v>
      </c>
      <c r="F20608"/>
    </row>
    <row r="20609" spans="1:8" hidden="1" x14ac:dyDescent="0.35">
      <c r="A20609" s="2" t="s">
        <v>40503</v>
      </c>
      <c r="B20609" s="2" t="s">
        <v>1310</v>
      </c>
      <c r="C20609">
        <v>26327</v>
      </c>
      <c r="D20609" s="2">
        <v>1</v>
      </c>
    </row>
    <row r="20610" spans="1:8" x14ac:dyDescent="0.35">
      <c r="A20610" s="2" t="s">
        <v>34803</v>
      </c>
      <c r="B20610" s="2" t="s">
        <v>34803</v>
      </c>
      <c r="C20610">
        <v>20229</v>
      </c>
    </row>
    <row r="20611" spans="1:8" x14ac:dyDescent="0.35">
      <c r="A20611" s="2" t="s">
        <v>2900</v>
      </c>
      <c r="B20611" s="2" t="s">
        <v>2900</v>
      </c>
      <c r="C20611">
        <v>11532</v>
      </c>
      <c r="D20611"/>
      <c r="E20611" s="2" t="str">
        <f>G20611</f>
        <v>assure</v>
      </c>
      <c r="G20611" s="2" t="s">
        <v>15244</v>
      </c>
    </row>
    <row r="20612" spans="1:8" x14ac:dyDescent="0.35">
      <c r="A20612" s="2" t="s">
        <v>38244</v>
      </c>
      <c r="B20612" s="2" t="s">
        <v>38244</v>
      </c>
      <c r="C20612">
        <v>23920</v>
      </c>
      <c r="H20612" s="2">
        <v>26662</v>
      </c>
    </row>
    <row r="20613" spans="1:8" x14ac:dyDescent="0.35">
      <c r="A20613" s="2" t="s">
        <v>12986</v>
      </c>
      <c r="B20613" s="2" t="s">
        <v>12986</v>
      </c>
      <c r="C20613">
        <v>11533</v>
      </c>
      <c r="D20613"/>
      <c r="E20613" s="2" t="str">
        <f>G20613</f>
        <v>repellant, repellent</v>
      </c>
      <c r="G20613" s="2" t="s">
        <v>27386</v>
      </c>
    </row>
    <row r="20614" spans="1:8" x14ac:dyDescent="0.35">
      <c r="A20614" s="2" t="s">
        <v>42104</v>
      </c>
      <c r="B20614" s="2" t="s">
        <v>42104</v>
      </c>
      <c r="C20614">
        <v>28050</v>
      </c>
      <c r="H20614" s="2">
        <v>23154</v>
      </c>
    </row>
    <row r="20615" spans="1:8" x14ac:dyDescent="0.35">
      <c r="A20615" s="2" t="s">
        <v>35767</v>
      </c>
      <c r="B20615" s="2" t="s">
        <v>35767</v>
      </c>
      <c r="C20615">
        <v>21261</v>
      </c>
      <c r="H20615" s="2">
        <v>33889</v>
      </c>
    </row>
    <row r="20616" spans="1:8" hidden="1" x14ac:dyDescent="0.35">
      <c r="A20616" s="2" t="s">
        <v>20803</v>
      </c>
      <c r="B20616" s="2" t="s">
        <v>20803</v>
      </c>
      <c r="C20616">
        <v>19689</v>
      </c>
      <c r="D20616" s="2">
        <v>1</v>
      </c>
      <c r="H20616" s="2">
        <v>999999</v>
      </c>
    </row>
    <row r="20617" spans="1:8" hidden="1" x14ac:dyDescent="0.35">
      <c r="A20617" s="2" t="s">
        <v>12987</v>
      </c>
      <c r="B20617" s="2" t="s">
        <v>12987</v>
      </c>
      <c r="C20617">
        <v>11534</v>
      </c>
      <c r="D20617">
        <v>1</v>
      </c>
      <c r="E20617" s="2" t="str">
        <f>G20617</f>
        <v>rise up, insurgent, insurrectionist, Johnny, rise, Johnny Reb, greyback, Rebel, arise, Reb, freedom fighter, maverick, renegade</v>
      </c>
      <c r="G20617" s="2" t="s">
        <v>27387</v>
      </c>
      <c r="H20617" s="2">
        <v>4936</v>
      </c>
    </row>
    <row r="20618" spans="1:8" hidden="1" x14ac:dyDescent="0.35">
      <c r="A20618" s="2" t="s">
        <v>40037</v>
      </c>
      <c r="B20618" s="2" t="s">
        <v>40037</v>
      </c>
      <c r="C20618">
        <v>25836</v>
      </c>
      <c r="D20618" s="2">
        <v>1</v>
      </c>
      <c r="H20618" s="2">
        <v>4239</v>
      </c>
    </row>
    <row r="20619" spans="1:8" hidden="1" x14ac:dyDescent="0.35">
      <c r="A20619" s="2" t="s">
        <v>12988</v>
      </c>
      <c r="B20619" s="2" t="s">
        <v>12988</v>
      </c>
      <c r="C20619">
        <v>11535</v>
      </c>
      <c r="D20619">
        <v>1</v>
      </c>
      <c r="E20619" s="2" t="str">
        <f>G20619</f>
        <v>malcontent, ill-affected, disaffected</v>
      </c>
      <c r="G20619" s="2" t="s">
        <v>27388</v>
      </c>
      <c r="H20619" s="2">
        <v>7988</v>
      </c>
    </row>
    <row r="20620" spans="1:8" hidden="1" x14ac:dyDescent="0.35">
      <c r="A20620" s="2" t="s">
        <v>12983</v>
      </c>
      <c r="B20620" s="2" t="s">
        <v>12983</v>
      </c>
      <c r="C20620">
        <v>11529</v>
      </c>
      <c r="D20620">
        <v>1</v>
      </c>
      <c r="G20620" s="2" t="s">
        <v>27383</v>
      </c>
      <c r="H20620" s="2">
        <v>2337</v>
      </c>
    </row>
    <row r="20621" spans="1:8" hidden="1" x14ac:dyDescent="0.35">
      <c r="A20621" s="2" t="s">
        <v>38996</v>
      </c>
      <c r="B20621" s="2" t="s">
        <v>38996</v>
      </c>
      <c r="C20621">
        <v>24723</v>
      </c>
      <c r="D20621" s="2">
        <v>1</v>
      </c>
      <c r="H20621" s="2">
        <v>30223</v>
      </c>
    </row>
    <row r="20622" spans="1:8" hidden="1" x14ac:dyDescent="0.35">
      <c r="A20622" s="2" t="s">
        <v>3249</v>
      </c>
      <c r="B20622" s="2" t="s">
        <v>3249</v>
      </c>
      <c r="C20622">
        <v>11536</v>
      </c>
      <c r="D20622">
        <v>1</v>
      </c>
      <c r="E20622" s="2" t="str">
        <f t="shared" ref="E20622:E20627" si="39">G20622</f>
        <v>renascence, conversion, metempsychosis, Renascence, reincarnation, Renaissance, spiritual rebirth</v>
      </c>
      <c r="G20622" s="2" t="s">
        <v>27389</v>
      </c>
      <c r="H20622" s="2">
        <v>19721</v>
      </c>
    </row>
    <row r="20623" spans="1:8" x14ac:dyDescent="0.35">
      <c r="A20623" s="2" t="s">
        <v>3424</v>
      </c>
      <c r="B20623" s="2" t="s">
        <v>3424</v>
      </c>
      <c r="C20623">
        <v>11538</v>
      </c>
      <c r="D20623"/>
      <c r="E20623" s="2" t="str">
        <f t="shared" si="39"/>
        <v>rebind, take a hop, spring, bound, bounce, ricochet, repercussion, reverberate, recoil, resile, rally, backlash</v>
      </c>
      <c r="G20623" s="2" t="s">
        <v>27391</v>
      </c>
      <c r="H20623" s="2">
        <v>16003</v>
      </c>
    </row>
    <row r="20624" spans="1:8" x14ac:dyDescent="0.35">
      <c r="A20624" s="2" t="s">
        <v>3888</v>
      </c>
      <c r="B20624" s="2" t="s">
        <v>3888</v>
      </c>
      <c r="C20624">
        <v>11539</v>
      </c>
      <c r="D20624"/>
      <c r="E20624" s="2" t="str">
        <f t="shared" si="39"/>
        <v>rerun</v>
      </c>
      <c r="G20624" s="2" t="s">
        <v>27392</v>
      </c>
    </row>
    <row r="20625" spans="1:8" x14ac:dyDescent="0.35">
      <c r="A20625" s="2" t="s">
        <v>12989</v>
      </c>
      <c r="B20625" s="2" t="s">
        <v>12989</v>
      </c>
      <c r="C20625">
        <v>11540</v>
      </c>
      <c r="D20625"/>
      <c r="E20625" s="2" t="str">
        <f t="shared" si="39"/>
        <v>repulse, fight off, slight, repel, snub, drive back</v>
      </c>
      <c r="G20625" s="2" t="s">
        <v>27393</v>
      </c>
      <c r="H20625" s="2">
        <v>14944</v>
      </c>
    </row>
    <row r="20626" spans="1:8" x14ac:dyDescent="0.35">
      <c r="A20626" s="2" t="s">
        <v>12990</v>
      </c>
      <c r="B20626" s="2" t="s">
        <v>12990</v>
      </c>
      <c r="C20626">
        <v>11541</v>
      </c>
      <c r="D20626"/>
      <c r="E20626" s="2" t="str">
        <f t="shared" si="39"/>
        <v>reconstruct</v>
      </c>
      <c r="G20626" s="2" t="s">
        <v>15047</v>
      </c>
      <c r="H20626" s="2">
        <v>14425</v>
      </c>
    </row>
    <row r="20627" spans="1:8" x14ac:dyDescent="0.35">
      <c r="A20627" s="2" t="s">
        <v>12991</v>
      </c>
      <c r="B20627" s="2" t="s">
        <v>12991</v>
      </c>
      <c r="C20627">
        <v>11542</v>
      </c>
      <c r="D20627"/>
      <c r="E20627" s="2" t="str">
        <f t="shared" si="39"/>
        <v>rag, take to task, dress down, reprehension, chew up, jaw, trounce, scold, chide, lambaste, reproof, lecture, have words, chew out, lambast, call on the carpet, bawl out, call down, berate, reprimand, reproval, remonstrate</v>
      </c>
      <c r="G20627" s="2" t="s">
        <v>27394</v>
      </c>
      <c r="H20627" s="2">
        <v>7714</v>
      </c>
    </row>
    <row r="20628" spans="1:8" x14ac:dyDescent="0.35">
      <c r="A20628" s="2" t="s">
        <v>12992</v>
      </c>
      <c r="B20628" s="2" t="s">
        <v>12992</v>
      </c>
      <c r="C20628">
        <v>11543</v>
      </c>
      <c r="D20628"/>
      <c r="G20628" s="2"/>
      <c r="H20628" s="2">
        <v>17071</v>
      </c>
    </row>
    <row r="20629" spans="1:8" x14ac:dyDescent="0.35">
      <c r="A20629" s="2" t="s">
        <v>34085</v>
      </c>
      <c r="B20629" s="2" t="s">
        <v>34085</v>
      </c>
      <c r="C20629">
        <v>19443</v>
      </c>
      <c r="H20629" s="2">
        <v>24476</v>
      </c>
    </row>
    <row r="20630" spans="1:8" x14ac:dyDescent="0.35">
      <c r="A20630" s="2" t="s">
        <v>12993</v>
      </c>
      <c r="B20630" s="2" t="s">
        <v>12993</v>
      </c>
      <c r="C20630">
        <v>11544</v>
      </c>
      <c r="D20630"/>
      <c r="E20630" s="2" t="str">
        <f>G20630</f>
        <v>rebutter</v>
      </c>
      <c r="G20630" s="2" t="s">
        <v>27395</v>
      </c>
      <c r="H20630" s="2">
        <v>26390</v>
      </c>
    </row>
    <row r="20631" spans="1:8" hidden="1" x14ac:dyDescent="0.35">
      <c r="A20631" s="2" t="s">
        <v>35276</v>
      </c>
      <c r="B20631" s="2" t="s">
        <v>35276</v>
      </c>
      <c r="C20631">
        <v>20736</v>
      </c>
      <c r="D20631" s="2">
        <v>1</v>
      </c>
      <c r="F20631" s="3" t="s">
        <v>43382</v>
      </c>
      <c r="H20631" s="2">
        <v>34072</v>
      </c>
    </row>
    <row r="20632" spans="1:8" x14ac:dyDescent="0.35">
      <c r="A20632" s="2" t="s">
        <v>27395</v>
      </c>
      <c r="B20632" s="2" t="s">
        <v>27395</v>
      </c>
      <c r="C20632">
        <v>17701</v>
      </c>
    </row>
    <row r="20633" spans="1:8" x14ac:dyDescent="0.35">
      <c r="A20633" s="2" t="s">
        <v>12994</v>
      </c>
      <c r="B20633" s="2" t="s">
        <v>12994</v>
      </c>
      <c r="C20633">
        <v>11545</v>
      </c>
      <c r="D20633"/>
      <c r="E20633" s="2" t="str">
        <f>G20633</f>
        <v>refractory, fractious</v>
      </c>
      <c r="G20633" s="2" t="s">
        <v>27396</v>
      </c>
      <c r="H20633" s="2">
        <v>18551</v>
      </c>
    </row>
    <row r="20634" spans="1:8" x14ac:dyDescent="0.35">
      <c r="A20634" s="2" t="s">
        <v>3788</v>
      </c>
      <c r="B20634" s="2" t="s">
        <v>3788</v>
      </c>
      <c r="C20634">
        <v>11547</v>
      </c>
      <c r="D20634"/>
      <c r="E20634" s="2" t="str">
        <f>G20634</f>
        <v>retract, resile, abjure, forswear</v>
      </c>
      <c r="G20634" s="2" t="s">
        <v>27398</v>
      </c>
      <c r="H20634" s="2">
        <v>19840</v>
      </c>
    </row>
    <row r="20635" spans="1:8" x14ac:dyDescent="0.35">
      <c r="A20635" s="2" t="s">
        <v>34902</v>
      </c>
      <c r="B20635" s="2" t="s">
        <v>34902</v>
      </c>
      <c r="C20635">
        <v>20336</v>
      </c>
      <c r="H20635" s="2">
        <v>36231</v>
      </c>
    </row>
    <row r="20636" spans="1:8" x14ac:dyDescent="0.35">
      <c r="A20636" s="2" t="s">
        <v>3812</v>
      </c>
      <c r="B20636" s="2" t="s">
        <v>3812</v>
      </c>
      <c r="C20636">
        <v>11548</v>
      </c>
      <c r="D20636"/>
      <c r="E20636" s="2" t="str">
        <f>G20636</f>
        <v>recap, repeat, reprise, reprize</v>
      </c>
      <c r="G20636" s="2" t="s">
        <v>27399</v>
      </c>
      <c r="H20636" s="2">
        <v>19085</v>
      </c>
    </row>
    <row r="20637" spans="1:8" x14ac:dyDescent="0.35">
      <c r="A20637" s="2" t="s">
        <v>3814</v>
      </c>
      <c r="B20637" s="2" t="s">
        <v>3814</v>
      </c>
      <c r="C20637">
        <v>11549</v>
      </c>
      <c r="D20637"/>
      <c r="E20637" s="2" t="str">
        <f>G20637</f>
        <v>recap, review, palingenesis</v>
      </c>
      <c r="G20637" s="2" t="s">
        <v>27400</v>
      </c>
      <c r="H20637" s="2">
        <v>19447</v>
      </c>
    </row>
    <row r="20638" spans="1:8" hidden="1" x14ac:dyDescent="0.35">
      <c r="A20638" s="2" t="s">
        <v>3105</v>
      </c>
      <c r="B20638" s="2" t="s">
        <v>3105</v>
      </c>
      <c r="C20638">
        <v>11537</v>
      </c>
      <c r="D20638">
        <v>1</v>
      </c>
      <c r="E20638" s="2" t="str">
        <f>G20638</f>
        <v>born-again, revitalized, revitalised</v>
      </c>
      <c r="G20638" s="2" t="s">
        <v>27390</v>
      </c>
      <c r="H20638" s="2">
        <v>19949</v>
      </c>
    </row>
    <row r="20639" spans="1:8" hidden="1" x14ac:dyDescent="0.35">
      <c r="A20639" s="2" t="s">
        <v>1859</v>
      </c>
      <c r="B20639" s="2" t="s">
        <v>1859</v>
      </c>
      <c r="C20639">
        <v>11546</v>
      </c>
      <c r="D20639">
        <v>1</v>
      </c>
      <c r="E20639" s="2" t="s">
        <v>1860</v>
      </c>
      <c r="G20639" s="2" t="s">
        <v>27397</v>
      </c>
      <c r="H20639" s="2">
        <v>3177</v>
      </c>
    </row>
    <row r="20640" spans="1:8" hidden="1" x14ac:dyDescent="0.35">
      <c r="A20640" s="2" t="s">
        <v>36029</v>
      </c>
      <c r="B20640" s="2" t="s">
        <v>36029</v>
      </c>
      <c r="C20640">
        <v>21537</v>
      </c>
      <c r="D20640" s="2">
        <v>1</v>
      </c>
      <c r="H20640" s="2">
        <v>999999</v>
      </c>
    </row>
    <row r="20641" spans="1:8" hidden="1" x14ac:dyDescent="0.35">
      <c r="A20641" s="2" t="s">
        <v>34716</v>
      </c>
      <c r="B20641" s="2" t="s">
        <v>3947</v>
      </c>
      <c r="C20641">
        <v>20132</v>
      </c>
      <c r="D20641" s="2">
        <v>1</v>
      </c>
    </row>
    <row r="20642" spans="1:8" hidden="1" x14ac:dyDescent="0.35">
      <c r="A20642" s="2" t="s">
        <v>12996</v>
      </c>
      <c r="B20642" s="2" t="s">
        <v>12996</v>
      </c>
      <c r="C20642">
        <v>11553</v>
      </c>
      <c r="D20642">
        <v>1</v>
      </c>
      <c r="E20642" s="2" t="s">
        <v>43363</v>
      </c>
      <c r="G20642" s="2" t="s">
        <v>27404</v>
      </c>
      <c r="H20642" s="2">
        <v>591</v>
      </c>
    </row>
    <row r="20643" spans="1:8" hidden="1" x14ac:dyDescent="0.35">
      <c r="A20643" s="2" t="s">
        <v>12998</v>
      </c>
      <c r="B20643" s="2" t="s">
        <v>12996</v>
      </c>
      <c r="C20643">
        <v>11555</v>
      </c>
      <c r="D20643" s="2">
        <v>1</v>
      </c>
      <c r="E20643" s="2" t="str">
        <f>G20643</f>
        <v>invite, get, receive, welcome, obtain, experience, pick up, incur, have, meet, take in, find, encounter</v>
      </c>
      <c r="G20643" s="2" t="s">
        <v>27406</v>
      </c>
      <c r="H20643" s="2">
        <v>1673</v>
      </c>
    </row>
    <row r="20644" spans="1:8" hidden="1" x14ac:dyDescent="0.35">
      <c r="A20644" s="2" t="s">
        <v>40789</v>
      </c>
      <c r="B20644" s="2" t="s">
        <v>40789</v>
      </c>
      <c r="C20644">
        <v>26633</v>
      </c>
      <c r="D20644" s="2">
        <v>1</v>
      </c>
      <c r="E20644" s="2" t="s">
        <v>43362</v>
      </c>
      <c r="H20644" s="2">
        <v>320</v>
      </c>
    </row>
    <row r="20645" spans="1:8" hidden="1" x14ac:dyDescent="0.35">
      <c r="A20645" s="2" t="s">
        <v>12997</v>
      </c>
      <c r="B20645" s="2" t="s">
        <v>12997</v>
      </c>
      <c r="C20645">
        <v>11554</v>
      </c>
      <c r="D20645">
        <v>1</v>
      </c>
      <c r="E20645" s="2" t="str">
        <f>G20645</f>
        <v>liquidator, pass receiver, receiving system, pass catcher, telephone receiver, recipient</v>
      </c>
      <c r="G20645" s="2" t="s">
        <v>27405</v>
      </c>
      <c r="H20645" s="2">
        <v>9279</v>
      </c>
    </row>
    <row r="20646" spans="1:8" x14ac:dyDescent="0.35">
      <c r="A20646" s="2" t="s">
        <v>3889</v>
      </c>
      <c r="B20646" s="2" t="s">
        <v>3889</v>
      </c>
      <c r="C20646">
        <v>11550</v>
      </c>
      <c r="D20646"/>
      <c r="E20646" s="2" t="str">
        <f>G20646</f>
        <v>remodel, remould, remold, reforge</v>
      </c>
      <c r="G20646" s="2" t="s">
        <v>27401</v>
      </c>
      <c r="H20646" s="2">
        <v>19282</v>
      </c>
    </row>
    <row r="20647" spans="1:8" x14ac:dyDescent="0.35">
      <c r="A20647" s="2" t="s">
        <v>3947</v>
      </c>
      <c r="B20647" s="2" t="s">
        <v>3947</v>
      </c>
      <c r="C20647">
        <v>11551</v>
      </c>
      <c r="D20647"/>
      <c r="E20647" s="2" t="str">
        <f>G20647</f>
        <v>fall back, retire, fall behind, drop off, draw back, withdraw, pull back, pull away, move back, retreat</v>
      </c>
      <c r="G20647" s="2" t="s">
        <v>27402</v>
      </c>
      <c r="H20647" s="2">
        <v>12994</v>
      </c>
    </row>
    <row r="20648" spans="1:8" hidden="1" x14ac:dyDescent="0.35">
      <c r="A20648" s="2" t="s">
        <v>13001</v>
      </c>
      <c r="B20648" s="2" t="s">
        <v>13001</v>
      </c>
      <c r="C20648">
        <v>11556</v>
      </c>
      <c r="D20648">
        <v>1</v>
      </c>
      <c r="E20648" s="2" t="str">
        <f>G20648</f>
        <v>late, Holocene epoch, Recent, Recent epoch, Holocene</v>
      </c>
      <c r="G20648" s="2" t="s">
        <v>27407</v>
      </c>
      <c r="H20648" s="2">
        <v>2414</v>
      </c>
    </row>
    <row r="20649" spans="1:8" x14ac:dyDescent="0.35">
      <c r="A20649" s="2" t="s">
        <v>13003</v>
      </c>
      <c r="B20649" s="2" t="s">
        <v>13003</v>
      </c>
      <c r="C20649">
        <v>11558</v>
      </c>
      <c r="D20649"/>
      <c r="G20649" s="2"/>
      <c r="H20649" s="2">
        <v>10945</v>
      </c>
    </row>
    <row r="20650" spans="1:8" hidden="1" x14ac:dyDescent="0.35">
      <c r="A20650" s="2" t="s">
        <v>42189</v>
      </c>
      <c r="B20650" s="2" t="s">
        <v>42189</v>
      </c>
      <c r="C20650">
        <v>28141</v>
      </c>
      <c r="D20650" s="2">
        <v>1</v>
      </c>
      <c r="H20650" s="2">
        <v>999999</v>
      </c>
    </row>
    <row r="20651" spans="1:8" hidden="1" x14ac:dyDescent="0.35">
      <c r="A20651" s="2" t="s">
        <v>33818</v>
      </c>
      <c r="B20651" s="2" t="s">
        <v>33818</v>
      </c>
      <c r="C20651">
        <v>19163</v>
      </c>
      <c r="D20651" s="2">
        <v>1</v>
      </c>
      <c r="H20651" s="2">
        <v>999999</v>
      </c>
    </row>
    <row r="20652" spans="1:8" hidden="1" x14ac:dyDescent="0.35">
      <c r="A20652" s="2" t="s">
        <v>12995</v>
      </c>
      <c r="B20652" s="2" t="s">
        <v>12995</v>
      </c>
      <c r="C20652">
        <v>11552</v>
      </c>
      <c r="D20652">
        <v>1</v>
      </c>
      <c r="E20652" s="2" t="str">
        <f>G20652</f>
        <v>reception, acknowledge</v>
      </c>
      <c r="G20652" s="2" t="s">
        <v>27403</v>
      </c>
      <c r="H20652" s="2">
        <v>3294</v>
      </c>
    </row>
    <row r="20653" spans="1:8" hidden="1" x14ac:dyDescent="0.35">
      <c r="A20653" s="2" t="s">
        <v>41302</v>
      </c>
      <c r="B20653" s="2" t="s">
        <v>41302</v>
      </c>
      <c r="C20653">
        <v>27183</v>
      </c>
      <c r="D20653" s="2">
        <v>1</v>
      </c>
      <c r="H20653" s="2">
        <v>999999</v>
      </c>
    </row>
    <row r="20654" spans="1:8" x14ac:dyDescent="0.35">
      <c r="A20654" s="2" t="s">
        <v>13004</v>
      </c>
      <c r="B20654" s="2" t="s">
        <v>13004</v>
      </c>
      <c r="C20654">
        <v>11559</v>
      </c>
      <c r="D20654"/>
      <c r="E20654" s="2" t="str">
        <f>G20654</f>
        <v>receipt, response</v>
      </c>
      <c r="G20654" s="2" t="s">
        <v>27409</v>
      </c>
      <c r="H20654" s="2">
        <v>3449</v>
      </c>
    </row>
    <row r="20655" spans="1:8" x14ac:dyDescent="0.35">
      <c r="A20655" s="2" t="s">
        <v>13005</v>
      </c>
      <c r="B20655" s="2" t="s">
        <v>13005</v>
      </c>
      <c r="C20655">
        <v>11560</v>
      </c>
      <c r="D20655"/>
      <c r="E20655" s="2" t="str">
        <f>G20655</f>
        <v>centripetal, sensory, open</v>
      </c>
      <c r="G20655" s="2" t="s">
        <v>27410</v>
      </c>
    </row>
    <row r="20656" spans="1:8" hidden="1" x14ac:dyDescent="0.35">
      <c r="A20656" s="2" t="s">
        <v>33783</v>
      </c>
      <c r="B20656" s="2" t="s">
        <v>33783</v>
      </c>
      <c r="C20656">
        <v>19125</v>
      </c>
      <c r="D20656" s="2">
        <v>1</v>
      </c>
      <c r="H20656" s="2">
        <v>999999</v>
      </c>
    </row>
    <row r="20657" spans="1:8" x14ac:dyDescent="0.35">
      <c r="A20657" s="2" t="s">
        <v>13006</v>
      </c>
      <c r="B20657" s="2" t="s">
        <v>13006</v>
      </c>
      <c r="C20657">
        <v>11561</v>
      </c>
      <c r="D20657"/>
      <c r="E20657" s="2" t="str">
        <f>G20657</f>
        <v>break up, break, niche, inlet, recession, deferral, time out, adjourn, corner, respite</v>
      </c>
      <c r="G20657" s="2" t="s">
        <v>27411</v>
      </c>
      <c r="H20657" s="2">
        <v>8521</v>
      </c>
    </row>
    <row r="20658" spans="1:8" x14ac:dyDescent="0.35">
      <c r="A20658" s="2" t="s">
        <v>13007</v>
      </c>
      <c r="B20658" s="2" t="s">
        <v>13007</v>
      </c>
      <c r="C20658">
        <v>11562</v>
      </c>
      <c r="D20658"/>
      <c r="E20658" s="2" t="str">
        <f>G20658</f>
        <v>niche, recess, ceding back, recessional, corner, receding</v>
      </c>
      <c r="G20658" s="2" t="s">
        <v>27412</v>
      </c>
      <c r="H20658" s="2">
        <v>19738</v>
      </c>
    </row>
    <row r="20659" spans="1:8" x14ac:dyDescent="0.35">
      <c r="A20659" s="2" t="s">
        <v>36824</v>
      </c>
      <c r="B20659" s="2" t="s">
        <v>36824</v>
      </c>
      <c r="C20659">
        <v>22393</v>
      </c>
    </row>
    <row r="20660" spans="1:8" x14ac:dyDescent="0.35">
      <c r="A20660" s="2" t="s">
        <v>13008</v>
      </c>
      <c r="B20660" s="2" t="s">
        <v>13008</v>
      </c>
      <c r="C20660">
        <v>11563</v>
      </c>
      <c r="D20660"/>
      <c r="E20660" s="2" t="str">
        <f>G20660</f>
        <v>recessionary, recessive allele</v>
      </c>
      <c r="G20660" s="2" t="s">
        <v>27413</v>
      </c>
      <c r="H20660" s="2">
        <v>26015</v>
      </c>
    </row>
    <row r="20661" spans="1:8" x14ac:dyDescent="0.35">
      <c r="A20661" s="2" t="s">
        <v>13009</v>
      </c>
      <c r="B20661" s="2" t="s">
        <v>13009</v>
      </c>
      <c r="C20661">
        <v>11564</v>
      </c>
      <c r="D20661"/>
      <c r="E20661" s="2" t="str">
        <f>G20661</f>
        <v>exquisite</v>
      </c>
      <c r="G20661" s="2" t="s">
        <v>6934</v>
      </c>
      <c r="H20661" s="2">
        <v>24630</v>
      </c>
    </row>
    <row r="20662" spans="1:8" x14ac:dyDescent="0.35">
      <c r="A20662" s="2" t="s">
        <v>39039</v>
      </c>
      <c r="B20662" s="2" t="s">
        <v>39039</v>
      </c>
      <c r="C20662">
        <v>24770</v>
      </c>
    </row>
    <row r="20663" spans="1:8" hidden="1" x14ac:dyDescent="0.35">
      <c r="A20663" s="2" t="s">
        <v>27417</v>
      </c>
      <c r="B20663" s="2" t="s">
        <v>27417</v>
      </c>
      <c r="C20663">
        <v>27277</v>
      </c>
      <c r="D20663" s="2">
        <v>1</v>
      </c>
      <c r="H20663" s="2">
        <v>999999</v>
      </c>
    </row>
    <row r="20664" spans="1:8" x14ac:dyDescent="0.35">
      <c r="A20664" s="2" t="s">
        <v>12999</v>
      </c>
      <c r="B20664" s="2" t="s">
        <v>12999</v>
      </c>
      <c r="C20664">
        <v>11565</v>
      </c>
      <c r="D20664"/>
      <c r="E20664" s="2" t="str">
        <f>G20664</f>
        <v>formula</v>
      </c>
      <c r="G20664" s="2" t="s">
        <v>666</v>
      </c>
      <c r="H20664" s="2">
        <v>11299</v>
      </c>
    </row>
    <row r="20665" spans="1:8" hidden="1" x14ac:dyDescent="0.35">
      <c r="A20665" s="2" t="s">
        <v>13012</v>
      </c>
      <c r="B20665" s="2" t="s">
        <v>13012</v>
      </c>
      <c r="C20665">
        <v>11569</v>
      </c>
      <c r="D20665" s="2">
        <v>1</v>
      </c>
      <c r="E20665" s="2" t="str">
        <f>G20665</f>
        <v>interchange, give-and-take</v>
      </c>
      <c r="G20665" s="2" t="s">
        <v>27416</v>
      </c>
      <c r="H20665" s="2">
        <v>999999</v>
      </c>
    </row>
    <row r="20666" spans="1:8" x14ac:dyDescent="0.35">
      <c r="A20666" s="2" t="s">
        <v>13000</v>
      </c>
      <c r="B20666" s="2" t="s">
        <v>13000</v>
      </c>
      <c r="C20666">
        <v>11566</v>
      </c>
      <c r="D20666"/>
      <c r="E20666" s="2" t="str">
        <f>G20666</f>
        <v>recipient role, receiver</v>
      </c>
      <c r="G20666" s="2" t="s">
        <v>27414</v>
      </c>
      <c r="H20666" s="2">
        <v>12265</v>
      </c>
    </row>
    <row r="20667" spans="1:8" hidden="1" x14ac:dyDescent="0.35">
      <c r="A20667" s="2" t="s">
        <v>27686</v>
      </c>
      <c r="B20667" s="2" t="s">
        <v>27686</v>
      </c>
      <c r="C20667">
        <v>27908</v>
      </c>
      <c r="D20667" s="2">
        <v>1</v>
      </c>
      <c r="H20667" s="2">
        <v>999999</v>
      </c>
    </row>
    <row r="20668" spans="1:8" x14ac:dyDescent="0.35">
      <c r="A20668" s="2" t="s">
        <v>13010</v>
      </c>
      <c r="B20668" s="2" t="s">
        <v>13010</v>
      </c>
      <c r="C20668">
        <v>11567</v>
      </c>
      <c r="D20668"/>
      <c r="E20668" s="2" t="str">
        <f>G20668</f>
        <v>reciprocal cross, mutual, multiplicative inverse</v>
      </c>
      <c r="G20668" s="2" t="s">
        <v>27415</v>
      </c>
      <c r="H20668" s="2">
        <v>11046</v>
      </c>
    </row>
    <row r="20669" spans="1:8" x14ac:dyDescent="0.35">
      <c r="A20669" s="2" t="s">
        <v>13011</v>
      </c>
      <c r="B20669" s="2" t="s">
        <v>13011</v>
      </c>
      <c r="C20669">
        <v>11568</v>
      </c>
      <c r="D20669"/>
      <c r="G20669" s="2"/>
      <c r="H20669" s="2">
        <v>19886</v>
      </c>
    </row>
    <row r="20670" spans="1:8" x14ac:dyDescent="0.35">
      <c r="A20670" s="2" t="s">
        <v>13013</v>
      </c>
      <c r="B20670" s="2" t="s">
        <v>13013</v>
      </c>
      <c r="C20670">
        <v>11570</v>
      </c>
      <c r="D20670"/>
      <c r="E20670" s="2" t="str">
        <f t="shared" ref="E20670:E20675" si="40">G20670</f>
        <v>reciprocality</v>
      </c>
      <c r="G20670" s="2" t="s">
        <v>27417</v>
      </c>
      <c r="H20670" s="2">
        <v>15623</v>
      </c>
    </row>
    <row r="20671" spans="1:8" x14ac:dyDescent="0.35">
      <c r="A20671" s="2" t="s">
        <v>13014</v>
      </c>
      <c r="B20671" s="2" t="s">
        <v>13014</v>
      </c>
      <c r="C20671">
        <v>11571</v>
      </c>
      <c r="D20671"/>
      <c r="E20671" s="2" t="str">
        <f t="shared" si="40"/>
        <v>recitation, reading, yarn, narration</v>
      </c>
      <c r="G20671" s="2" t="s">
        <v>27418</v>
      </c>
      <c r="H20671" s="2">
        <v>9182</v>
      </c>
    </row>
    <row r="20672" spans="1:8" x14ac:dyDescent="0.35">
      <c r="A20672" s="2" t="s">
        <v>13015</v>
      </c>
      <c r="B20672" s="2" t="s">
        <v>13015</v>
      </c>
      <c r="C20672">
        <v>11572</v>
      </c>
      <c r="D20672"/>
      <c r="E20672" s="2" t="str">
        <f t="shared" si="40"/>
        <v>practice session, practice, recital, drill, reading, course session, exercise, class period</v>
      </c>
      <c r="G20672" s="2" t="s">
        <v>27419</v>
      </c>
      <c r="H20672" s="2">
        <v>12363</v>
      </c>
    </row>
    <row r="20673" spans="1:8" x14ac:dyDescent="0.35">
      <c r="A20673" s="2" t="s">
        <v>13016</v>
      </c>
      <c r="B20673" s="2" t="s">
        <v>13016</v>
      </c>
      <c r="C20673">
        <v>11573</v>
      </c>
      <c r="D20673"/>
      <c r="E20673" s="2" t="str">
        <f t="shared" si="40"/>
        <v>declaim, itemize, recount, itemise, retell, enumerate, tell, narrate</v>
      </c>
      <c r="G20673" s="2" t="s">
        <v>27420</v>
      </c>
      <c r="H20673" s="2">
        <v>10228</v>
      </c>
    </row>
    <row r="20674" spans="1:8" x14ac:dyDescent="0.35">
      <c r="A20674" s="2" t="s">
        <v>13017</v>
      </c>
      <c r="B20674" s="2" t="s">
        <v>13017</v>
      </c>
      <c r="C20674">
        <v>11574</v>
      </c>
      <c r="D20674"/>
      <c r="E20674" s="2" t="str">
        <f t="shared" si="40"/>
        <v>foolhardy, rash, heady, heedless</v>
      </c>
      <c r="G20674" s="2" t="s">
        <v>27421</v>
      </c>
      <c r="H20674" s="2">
        <v>5360</v>
      </c>
    </row>
    <row r="20675" spans="1:8" x14ac:dyDescent="0.35">
      <c r="A20675" s="2" t="s">
        <v>13018</v>
      </c>
      <c r="B20675" s="2" t="s">
        <v>13018</v>
      </c>
      <c r="C20675">
        <v>11575</v>
      </c>
      <c r="D20675"/>
      <c r="E20675" s="2" t="str">
        <f t="shared" si="40"/>
        <v>foolhardiness, rashness</v>
      </c>
      <c r="G20675" s="2" t="s">
        <v>27422</v>
      </c>
    </row>
    <row r="20676" spans="1:8" x14ac:dyDescent="0.35">
      <c r="A20676" s="2" t="s">
        <v>2087</v>
      </c>
      <c r="B20676" s="2" t="s">
        <v>2087</v>
      </c>
      <c r="C20676">
        <v>11576</v>
      </c>
      <c r="D20676"/>
      <c r="E20676" s="2" t="s">
        <v>2088</v>
      </c>
      <c r="G20676" s="2" t="s">
        <v>27423</v>
      </c>
      <c r="H20676" s="2">
        <v>3319</v>
      </c>
    </row>
    <row r="20677" spans="1:8" x14ac:dyDescent="0.35">
      <c r="A20677" s="2" t="s">
        <v>37143</v>
      </c>
      <c r="B20677" s="2" t="s">
        <v>2087</v>
      </c>
      <c r="C20677">
        <v>22741</v>
      </c>
      <c r="D20677" s="2">
        <v>0</v>
      </c>
      <c r="H20677" s="2">
        <v>7260</v>
      </c>
    </row>
    <row r="20678" spans="1:8" x14ac:dyDescent="0.35">
      <c r="A20678" s="2" t="s">
        <v>38413</v>
      </c>
      <c r="B20678" s="2" t="s">
        <v>38413</v>
      </c>
      <c r="C20678">
        <v>24099</v>
      </c>
    </row>
    <row r="20679" spans="1:8" x14ac:dyDescent="0.35">
      <c r="A20679" s="2" t="s">
        <v>13019</v>
      </c>
      <c r="B20679" s="2" t="s">
        <v>13019</v>
      </c>
      <c r="C20679">
        <v>11577</v>
      </c>
      <c r="D20679"/>
      <c r="E20679" s="2" t="str">
        <f>G20679</f>
        <v>rectify, regenerate, reform, tame, repossess, domesticize, domesticate, domesticise, recover</v>
      </c>
      <c r="G20679" s="2" t="s">
        <v>27424</v>
      </c>
      <c r="H20679" s="2">
        <v>14817</v>
      </c>
    </row>
    <row r="20680" spans="1:8" x14ac:dyDescent="0.35">
      <c r="A20680" s="2" t="s">
        <v>33900</v>
      </c>
      <c r="B20680" s="2" t="s">
        <v>33900</v>
      </c>
      <c r="C20680">
        <v>19248</v>
      </c>
    </row>
    <row r="20681" spans="1:8" hidden="1" x14ac:dyDescent="0.35">
      <c r="A20681" s="2" t="s">
        <v>13002</v>
      </c>
      <c r="B20681" s="2" t="s">
        <v>13002</v>
      </c>
      <c r="C20681">
        <v>11557</v>
      </c>
      <c r="D20681">
        <v>1</v>
      </c>
      <c r="E20681" s="2" t="str">
        <f>G20681</f>
        <v>late, latterly, of late, lately</v>
      </c>
      <c r="G20681" s="2" t="s">
        <v>27408</v>
      </c>
      <c r="H20681" s="2">
        <v>2854</v>
      </c>
    </row>
    <row r="20682" spans="1:8" hidden="1" x14ac:dyDescent="0.35">
      <c r="A20682" s="2" t="s">
        <v>40953</v>
      </c>
      <c r="B20682" s="2" t="s">
        <v>40953</v>
      </c>
      <c r="C20682">
        <v>26812</v>
      </c>
      <c r="D20682" s="2">
        <v>1</v>
      </c>
      <c r="H20682" s="2">
        <v>18992</v>
      </c>
    </row>
    <row r="20683" spans="1:8" x14ac:dyDescent="0.35">
      <c r="A20683" s="2" t="s">
        <v>13020</v>
      </c>
      <c r="B20683" s="2" t="s">
        <v>13020</v>
      </c>
      <c r="C20683">
        <v>11578</v>
      </c>
      <c r="D20683"/>
      <c r="E20683" s="2" t="str">
        <f>G20683</f>
        <v>lean back, recumb, repose</v>
      </c>
      <c r="G20683" s="2" t="s">
        <v>27425</v>
      </c>
      <c r="H20683" s="2">
        <v>18046</v>
      </c>
    </row>
    <row r="20684" spans="1:8" x14ac:dyDescent="0.35">
      <c r="A20684" s="2" t="s">
        <v>13021</v>
      </c>
      <c r="B20684" s="2" t="s">
        <v>13021</v>
      </c>
      <c r="C20684">
        <v>11579</v>
      </c>
      <c r="D20684"/>
      <c r="E20684" s="2" t="str">
        <f>G20684</f>
        <v>solitary, solitudinarian, troglodyte, hermit, withdrawn, reclusive</v>
      </c>
      <c r="G20684" s="2" t="s">
        <v>27426</v>
      </c>
      <c r="H20684" s="2">
        <v>13670</v>
      </c>
    </row>
    <row r="20685" spans="1:8" x14ac:dyDescent="0.35">
      <c r="A20685" s="2" t="s">
        <v>40103</v>
      </c>
      <c r="B20685" s="2" t="s">
        <v>40103</v>
      </c>
      <c r="C20685">
        <v>25907</v>
      </c>
    </row>
    <row r="20686" spans="1:8" hidden="1" x14ac:dyDescent="0.35">
      <c r="A20686" s="2" t="s">
        <v>13023</v>
      </c>
      <c r="B20686" s="2" t="s">
        <v>13023</v>
      </c>
      <c r="C20686">
        <v>11581</v>
      </c>
      <c r="D20686">
        <v>1</v>
      </c>
      <c r="E20686" s="2" t="str">
        <f>G20686</f>
        <v>realisation, acknowledgment, acknowledgement, credit, identification, realization</v>
      </c>
      <c r="G20686" s="2" t="s">
        <v>27428</v>
      </c>
      <c r="H20686" s="2">
        <v>3698</v>
      </c>
    </row>
    <row r="20687" spans="1:8" x14ac:dyDescent="0.35">
      <c r="A20687" s="2" t="s">
        <v>13024</v>
      </c>
      <c r="B20687" s="2" t="s">
        <v>13024</v>
      </c>
      <c r="C20687">
        <v>11582</v>
      </c>
      <c r="D20687"/>
      <c r="E20687" s="2" t="str">
        <f>G20687</f>
        <v>placeable, recognisable</v>
      </c>
      <c r="G20687" s="2" t="s">
        <v>27429</v>
      </c>
      <c r="H20687" s="2">
        <v>15546</v>
      </c>
    </row>
    <row r="20688" spans="1:8" x14ac:dyDescent="0.35">
      <c r="A20688" s="2" t="s">
        <v>13025</v>
      </c>
      <c r="B20688" s="2" t="s">
        <v>13025</v>
      </c>
      <c r="C20688">
        <v>11583</v>
      </c>
      <c r="D20688"/>
      <c r="E20688" s="2" t="str">
        <f>G20688</f>
        <v>greet, recognise, agnize, acknowledge, spot, make out, tell apart, know, realise, pick out, distinguish, agnise, accredit, realize, discern</v>
      </c>
      <c r="G20688" s="2" t="s">
        <v>27430</v>
      </c>
      <c r="H20688" s="2">
        <v>3206</v>
      </c>
    </row>
    <row r="20689" spans="1:8" hidden="1" x14ac:dyDescent="0.35">
      <c r="A20689" s="2" t="s">
        <v>31129</v>
      </c>
      <c r="B20689" s="2" t="s">
        <v>31129</v>
      </c>
      <c r="C20689">
        <v>16279</v>
      </c>
      <c r="D20689" s="2">
        <v>1</v>
      </c>
      <c r="F20689"/>
      <c r="H20689" s="2">
        <v>999999</v>
      </c>
    </row>
    <row r="20690" spans="1:8" x14ac:dyDescent="0.35">
      <c r="A20690" s="2" t="s">
        <v>13027</v>
      </c>
      <c r="B20690" s="2" t="s">
        <v>13027</v>
      </c>
      <c r="C20690">
        <v>11584</v>
      </c>
      <c r="D20690"/>
      <c r="E20690" s="2" t="str">
        <f>G20690</f>
        <v>squinch, take a hop, spring, cringe, rebound, bound, bounce, shrink, repercussion, reverberate, funk, wince, resile, quail, kick back, ricochet, flinch, backlash, kick, backfire</v>
      </c>
      <c r="G20690" s="2" t="s">
        <v>27431</v>
      </c>
      <c r="H20690" s="2">
        <v>11383</v>
      </c>
    </row>
    <row r="20691" spans="1:8" x14ac:dyDescent="0.35">
      <c r="A20691" s="2" t="s">
        <v>4428</v>
      </c>
      <c r="B20691" s="2" t="s">
        <v>4428</v>
      </c>
      <c r="C20691">
        <v>11585</v>
      </c>
      <c r="D20691"/>
      <c r="E20691" s="2" t="str">
        <f>G20691</f>
        <v>retrieve, remember, recall, call back, call up, think</v>
      </c>
      <c r="G20691" s="2" t="s">
        <v>27432</v>
      </c>
      <c r="H20691" s="2">
        <v>4715</v>
      </c>
    </row>
    <row r="20692" spans="1:8" x14ac:dyDescent="0.35">
      <c r="A20692" s="2" t="s">
        <v>4429</v>
      </c>
      <c r="B20692" s="2" t="s">
        <v>4429</v>
      </c>
      <c r="C20692">
        <v>11586</v>
      </c>
      <c r="D20692"/>
      <c r="E20692" s="2" t="str">
        <f>G20692</f>
        <v>remembrance, recall, reminiscence, anamnesis</v>
      </c>
      <c r="G20692" s="2" t="s">
        <v>27433</v>
      </c>
      <c r="H20692" s="2">
        <v>3882</v>
      </c>
    </row>
    <row r="20693" spans="1:8" hidden="1" x14ac:dyDescent="0.35">
      <c r="A20693" s="2" t="s">
        <v>1519</v>
      </c>
      <c r="B20693" s="2" t="s">
        <v>1519</v>
      </c>
      <c r="C20693">
        <v>11590</v>
      </c>
      <c r="D20693" s="2">
        <v>1</v>
      </c>
      <c r="E20693" s="2" t="s">
        <v>1520</v>
      </c>
      <c r="G20693" s="2"/>
      <c r="H20693" s="2">
        <v>999999</v>
      </c>
    </row>
    <row r="20694" spans="1:8" x14ac:dyDescent="0.35">
      <c r="A20694" s="2" t="s">
        <v>4468</v>
      </c>
      <c r="B20694" s="2" t="s">
        <v>4468</v>
      </c>
      <c r="C20694">
        <v>11587</v>
      </c>
      <c r="D20694"/>
      <c r="G20694" s="2"/>
    </row>
    <row r="20695" spans="1:8" x14ac:dyDescent="0.35">
      <c r="A20695" s="2" t="s">
        <v>4558</v>
      </c>
      <c r="B20695" s="2" t="s">
        <v>4558</v>
      </c>
      <c r="C20695">
        <v>11591</v>
      </c>
      <c r="D20695"/>
      <c r="E20695" s="2" t="str">
        <f>G20695</f>
        <v>repair, compensation, compensate, indemnify, remunerate</v>
      </c>
      <c r="G20695" s="2" t="s">
        <v>27436</v>
      </c>
      <c r="H20695" s="2">
        <v>8449</v>
      </c>
    </row>
    <row r="20696" spans="1:8" hidden="1" x14ac:dyDescent="0.35">
      <c r="A20696" s="2" t="s">
        <v>35443</v>
      </c>
      <c r="B20696" s="2" t="s">
        <v>35443</v>
      </c>
      <c r="C20696">
        <v>20912</v>
      </c>
      <c r="D20696" s="2">
        <v>1</v>
      </c>
      <c r="H20696" s="2">
        <v>999999</v>
      </c>
    </row>
    <row r="20697" spans="1:8" hidden="1" x14ac:dyDescent="0.35">
      <c r="A20697" s="2" t="s">
        <v>684</v>
      </c>
      <c r="B20697" s="2" t="s">
        <v>684</v>
      </c>
      <c r="C20697">
        <v>11588</v>
      </c>
      <c r="D20697">
        <v>1</v>
      </c>
      <c r="E20697" s="2" t="s">
        <v>685</v>
      </c>
      <c r="G20697" s="2" t="s">
        <v>27434</v>
      </c>
      <c r="H20697" s="2">
        <v>4727</v>
      </c>
    </row>
    <row r="20698" spans="1:8" hidden="1" x14ac:dyDescent="0.35">
      <c r="A20698" s="2" t="s">
        <v>4504</v>
      </c>
      <c r="B20698" s="2" t="s">
        <v>4504</v>
      </c>
      <c r="C20698">
        <v>11589</v>
      </c>
      <c r="D20698">
        <v>1</v>
      </c>
      <c r="E20698" s="2" t="str">
        <f>G20698</f>
        <v>good word, passport, testimonial</v>
      </c>
      <c r="G20698" s="2" t="s">
        <v>27435</v>
      </c>
      <c r="H20698" s="2">
        <v>7539</v>
      </c>
    </row>
    <row r="20699" spans="1:8" hidden="1" x14ac:dyDescent="0.35">
      <c r="A20699" s="2" t="s">
        <v>38857</v>
      </c>
      <c r="B20699" s="2" t="s">
        <v>38857</v>
      </c>
      <c r="C20699">
        <v>24569</v>
      </c>
      <c r="D20699" s="2">
        <v>1</v>
      </c>
      <c r="H20699" s="2">
        <v>999999</v>
      </c>
    </row>
    <row r="20700" spans="1:8" x14ac:dyDescent="0.35">
      <c r="A20700" s="2" t="s">
        <v>4631</v>
      </c>
      <c r="B20700" s="2" t="s">
        <v>4631</v>
      </c>
      <c r="C20700">
        <v>11592</v>
      </c>
      <c r="D20700"/>
      <c r="E20700" s="2" t="str">
        <f>G20700</f>
        <v>settle, conciliate, resign, accommodate, harmonise, patch up, make up, harmonize, submit</v>
      </c>
      <c r="G20700" s="2" t="s">
        <v>27437</v>
      </c>
      <c r="H20700" s="2">
        <v>7493</v>
      </c>
    </row>
    <row r="20701" spans="1:8" hidden="1" x14ac:dyDescent="0.35">
      <c r="A20701" s="2" t="s">
        <v>13022</v>
      </c>
      <c r="B20701" s="2" t="s">
        <v>13022</v>
      </c>
      <c r="C20701">
        <v>11580</v>
      </c>
      <c r="D20701" s="2">
        <v>1</v>
      </c>
      <c r="E20701" s="2" t="str">
        <f>G20701</f>
        <v>agnize, acknowledge, recognize, spot, make out, realize, know, greet, realise, pick out, distinguish, agnise, accredit, tell apart, discern</v>
      </c>
      <c r="G20701" s="2" t="s">
        <v>27427</v>
      </c>
      <c r="H20701" s="2">
        <v>6322</v>
      </c>
    </row>
    <row r="20702" spans="1:8" x14ac:dyDescent="0.35">
      <c r="A20702" s="2" t="s">
        <v>4632</v>
      </c>
      <c r="B20702" s="2" t="s">
        <v>4632</v>
      </c>
      <c r="C20702">
        <v>11593</v>
      </c>
      <c r="D20702"/>
      <c r="E20702" s="2" t="str">
        <f>G20702</f>
        <v>rapprochement, balancing</v>
      </c>
      <c r="G20702" s="2" t="s">
        <v>27438</v>
      </c>
      <c r="H20702" s="2">
        <v>7593</v>
      </c>
    </row>
    <row r="20703" spans="1:8" x14ac:dyDescent="0.35">
      <c r="A20703" s="2" t="s">
        <v>4648</v>
      </c>
      <c r="B20703" s="2" t="s">
        <v>4648</v>
      </c>
      <c r="C20703">
        <v>11594</v>
      </c>
      <c r="D20703"/>
      <c r="E20703" s="2" t="str">
        <f>G20703</f>
        <v>deep, abstruse</v>
      </c>
      <c r="G20703" s="2" t="s">
        <v>27439</v>
      </c>
      <c r="H20703" s="2">
        <v>17574</v>
      </c>
    </row>
    <row r="20704" spans="1:8" x14ac:dyDescent="0.35">
      <c r="A20704" s="2" t="s">
        <v>4718</v>
      </c>
      <c r="B20704" s="2" t="s">
        <v>4718</v>
      </c>
      <c r="C20704">
        <v>11595</v>
      </c>
      <c r="D20704"/>
      <c r="E20704" s="2" t="str">
        <f>G20704</f>
        <v>reconnaissance mission</v>
      </c>
      <c r="G20704" s="2" t="s">
        <v>27440</v>
      </c>
    </row>
    <row r="20705" spans="1:8" x14ac:dyDescent="0.35">
      <c r="A20705" s="2" t="s">
        <v>35914</v>
      </c>
      <c r="B20705" s="2" t="s">
        <v>35914</v>
      </c>
      <c r="C20705">
        <v>21415</v>
      </c>
    </row>
    <row r="20706" spans="1:8" x14ac:dyDescent="0.35">
      <c r="A20706" s="2" t="s">
        <v>4755</v>
      </c>
      <c r="B20706" s="2" t="s">
        <v>4755</v>
      </c>
      <c r="C20706">
        <v>11597</v>
      </c>
      <c r="D20706"/>
      <c r="G20706" s="2"/>
      <c r="H20706" s="2">
        <v>15612</v>
      </c>
    </row>
    <row r="20707" spans="1:8" hidden="1" x14ac:dyDescent="0.35">
      <c r="A20707" s="2" t="s">
        <v>4725</v>
      </c>
      <c r="B20707" s="2" t="s">
        <v>4725</v>
      </c>
      <c r="C20707">
        <v>11596</v>
      </c>
      <c r="D20707" s="2">
        <v>1</v>
      </c>
      <c r="E20707" s="2" t="str">
        <f>G20707</f>
        <v>scout, reconnoitre</v>
      </c>
      <c r="G20707" s="2" t="s">
        <v>27441</v>
      </c>
      <c r="H20707" s="2">
        <v>20998</v>
      </c>
    </row>
    <row r="20708" spans="1:8" hidden="1" x14ac:dyDescent="0.35">
      <c r="A20708" s="2" t="s">
        <v>13028</v>
      </c>
      <c r="B20708" s="2" t="s">
        <v>13028</v>
      </c>
      <c r="C20708">
        <v>11600</v>
      </c>
      <c r="D20708">
        <v>1</v>
      </c>
      <c r="E20708" s="2" t="str">
        <f>G20708</f>
        <v>phonograph record, criminal record, platter, record book, show, phonograph recording, register, put down, read, disc, tape, enter, track record, disk, book</v>
      </c>
      <c r="G20708" s="2" t="s">
        <v>27444</v>
      </c>
      <c r="H20708" s="2">
        <v>1984</v>
      </c>
    </row>
    <row r="20709" spans="1:8" x14ac:dyDescent="0.35">
      <c r="A20709" s="2" t="s">
        <v>15047</v>
      </c>
      <c r="B20709" s="2" t="s">
        <v>15047</v>
      </c>
      <c r="C20709">
        <v>11598</v>
      </c>
      <c r="D20709"/>
      <c r="E20709" s="2" t="str">
        <f>G20709</f>
        <v>restore, retrace, rebuild, construct, redo, remodel</v>
      </c>
      <c r="G20709" s="2" t="s">
        <v>27442</v>
      </c>
      <c r="H20709" s="2">
        <v>15260</v>
      </c>
    </row>
    <row r="20710" spans="1:8" x14ac:dyDescent="0.35">
      <c r="A20710" s="2" t="s">
        <v>15048</v>
      </c>
      <c r="B20710" s="2" t="s">
        <v>15048</v>
      </c>
      <c r="C20710">
        <v>11599</v>
      </c>
      <c r="D20710"/>
      <c r="E20710" s="2" t="str">
        <f>G20710</f>
        <v>reconstructive memory, Reconstruction Period, Reconstruction</v>
      </c>
      <c r="G20710" s="2" t="s">
        <v>27443</v>
      </c>
      <c r="H20710" s="2">
        <v>11470</v>
      </c>
    </row>
    <row r="20711" spans="1:8" hidden="1" x14ac:dyDescent="0.35">
      <c r="A20711" s="2" t="s">
        <v>41170</v>
      </c>
      <c r="B20711" s="2" t="s">
        <v>13031</v>
      </c>
      <c r="C20711">
        <v>27042</v>
      </c>
      <c r="D20711" s="2">
        <v>1</v>
      </c>
      <c r="H20711" s="2">
        <v>999999</v>
      </c>
    </row>
    <row r="20712" spans="1:8" x14ac:dyDescent="0.35">
      <c r="A20712" s="2" t="s">
        <v>41820</v>
      </c>
      <c r="B20712" s="2" t="s">
        <v>41820</v>
      </c>
      <c r="C20712">
        <v>27738</v>
      </c>
      <c r="H20712" s="2">
        <v>29492</v>
      </c>
    </row>
    <row r="20713" spans="1:8" x14ac:dyDescent="0.35">
      <c r="A20713" s="2" t="s">
        <v>13031</v>
      </c>
      <c r="B20713" s="2" t="s">
        <v>13031</v>
      </c>
      <c r="C20713">
        <v>11603</v>
      </c>
      <c r="D20713"/>
      <c r="E20713" s="2" t="str">
        <f>G20713</f>
        <v>recite, tell, narrate</v>
      </c>
      <c r="G20713" s="2" t="s">
        <v>27447</v>
      </c>
      <c r="H20713" s="2">
        <v>12628</v>
      </c>
    </row>
    <row r="20714" spans="1:8" hidden="1" x14ac:dyDescent="0.35">
      <c r="A20714" s="2" t="s">
        <v>13030</v>
      </c>
      <c r="B20714" s="2" t="s">
        <v>13028</v>
      </c>
      <c r="C20714">
        <v>11602</v>
      </c>
      <c r="D20714">
        <v>1</v>
      </c>
      <c r="E20714" s="2" t="str">
        <f>G20714</f>
        <v>show, read, transcription, register, record, tape, enter, put down</v>
      </c>
      <c r="G20714" s="2" t="s">
        <v>27446</v>
      </c>
    </row>
    <row r="20715" spans="1:8" hidden="1" x14ac:dyDescent="0.35">
      <c r="A20715" s="2" t="s">
        <v>20312</v>
      </c>
      <c r="B20715" s="2" t="s">
        <v>5046</v>
      </c>
      <c r="C20715">
        <v>20157</v>
      </c>
      <c r="D20715" s="2">
        <v>1</v>
      </c>
      <c r="H20715" s="2">
        <v>999999</v>
      </c>
    </row>
    <row r="20716" spans="1:8" hidden="1" x14ac:dyDescent="0.35">
      <c r="A20716" s="2" t="s">
        <v>39557</v>
      </c>
      <c r="B20716" s="2" t="s">
        <v>39557</v>
      </c>
      <c r="C20716">
        <v>25326</v>
      </c>
      <c r="D20716" s="2">
        <v>1</v>
      </c>
      <c r="H20716" s="2">
        <v>999999</v>
      </c>
    </row>
    <row r="20717" spans="1:8" hidden="1" x14ac:dyDescent="0.35">
      <c r="A20717" s="2" t="s">
        <v>13029</v>
      </c>
      <c r="B20717" s="2" t="s">
        <v>13029</v>
      </c>
      <c r="C20717">
        <v>11601</v>
      </c>
      <c r="D20717">
        <v>1</v>
      </c>
      <c r="E20717" s="2" t="str">
        <f>G20717</f>
        <v>fipple pipe, recording equipment, recording machine, fipple flute, registrar, vertical flute, record-keeper</v>
      </c>
      <c r="G20717" s="2" t="s">
        <v>27445</v>
      </c>
      <c r="H20717" s="2">
        <v>17486</v>
      </c>
    </row>
    <row r="20718" spans="1:8" x14ac:dyDescent="0.35">
      <c r="A20718" s="2" t="s">
        <v>27535</v>
      </c>
      <c r="B20718" s="2" t="s">
        <v>27535</v>
      </c>
      <c r="C20718">
        <v>27216</v>
      </c>
      <c r="H20718" s="2">
        <v>23743</v>
      </c>
    </row>
    <row r="20719" spans="1:8" x14ac:dyDescent="0.35">
      <c r="A20719" s="2" t="s">
        <v>13032</v>
      </c>
      <c r="B20719" s="2" t="s">
        <v>13032</v>
      </c>
      <c r="C20719">
        <v>11604</v>
      </c>
      <c r="D20719"/>
      <c r="E20719" s="2" t="str">
        <f>G20719</f>
        <v>resort, refuge</v>
      </c>
      <c r="G20719" s="2" t="s">
        <v>27448</v>
      </c>
      <c r="H20719" s="2">
        <v>7019</v>
      </c>
    </row>
    <row r="20720" spans="1:8" x14ac:dyDescent="0.35">
      <c r="A20720" s="2" t="s">
        <v>5047</v>
      </c>
      <c r="B20720" s="2" t="s">
        <v>5047</v>
      </c>
      <c r="C20720">
        <v>11606</v>
      </c>
      <c r="D20720"/>
      <c r="E20720" s="2" t="str">
        <f>G20720</f>
        <v>convalescence, recuperation, retrieval</v>
      </c>
      <c r="G20720" s="2" t="s">
        <v>27450</v>
      </c>
      <c r="H20720" s="2">
        <v>5442</v>
      </c>
    </row>
    <row r="20721" spans="1:8" x14ac:dyDescent="0.35">
      <c r="A20721" s="2" t="s">
        <v>38600</v>
      </c>
      <c r="B20721" s="2" t="s">
        <v>38600</v>
      </c>
      <c r="C20721">
        <v>24299</v>
      </c>
    </row>
    <row r="20722" spans="1:8" x14ac:dyDescent="0.35">
      <c r="A20722" s="2" t="s">
        <v>40477</v>
      </c>
      <c r="B20722" s="2" t="s">
        <v>40477</v>
      </c>
      <c r="C20722">
        <v>26299</v>
      </c>
      <c r="H20722" s="2">
        <v>20652</v>
      </c>
    </row>
    <row r="20723" spans="1:8" x14ac:dyDescent="0.35">
      <c r="A20723" s="2" t="s">
        <v>5107</v>
      </c>
      <c r="B20723" s="2" t="s">
        <v>5107</v>
      </c>
      <c r="C20723">
        <v>11607</v>
      </c>
      <c r="D20723"/>
      <c r="E20723" s="2" t="str">
        <f>G20723</f>
        <v>diversion, refreshment</v>
      </c>
      <c r="G20723" s="2" t="s">
        <v>27451</v>
      </c>
      <c r="H20723" s="2">
        <v>9263</v>
      </c>
    </row>
    <row r="20724" spans="1:8" x14ac:dyDescent="0.35">
      <c r="A20724" s="2" t="s">
        <v>5108</v>
      </c>
      <c r="B20724" s="2" t="s">
        <v>5108</v>
      </c>
      <c r="C20724">
        <v>11608</v>
      </c>
      <c r="D20724"/>
      <c r="E20724" s="2" t="str">
        <f>G20724</f>
        <v>unpaid, amateur</v>
      </c>
      <c r="G20724" s="2" t="s">
        <v>27452</v>
      </c>
    </row>
    <row r="20725" spans="1:8" hidden="1" x14ac:dyDescent="0.35">
      <c r="A20725" s="2" t="s">
        <v>5046</v>
      </c>
      <c r="B20725" s="2" t="s">
        <v>5046</v>
      </c>
      <c r="C20725">
        <v>11605</v>
      </c>
      <c r="D20725">
        <v>1</v>
      </c>
      <c r="E20725" s="2" t="str">
        <f>G20725</f>
        <v>regain, retrieve, recuperate, go back, convalesce, recoup, find, reclaim</v>
      </c>
      <c r="G20725" s="2" t="s">
        <v>27449</v>
      </c>
      <c r="H20725" s="2">
        <v>3677</v>
      </c>
    </row>
    <row r="20726" spans="1:8" x14ac:dyDescent="0.35">
      <c r="A20726" s="2" t="s">
        <v>13033</v>
      </c>
      <c r="B20726" s="2" t="s">
        <v>13033</v>
      </c>
      <c r="C20726">
        <v>11609</v>
      </c>
      <c r="D20726"/>
      <c r="G20726" s="2"/>
      <c r="H20726" s="2">
        <v>19669</v>
      </c>
    </row>
    <row r="20727" spans="1:8" hidden="1" x14ac:dyDescent="0.35">
      <c r="A20727" s="2" t="s">
        <v>27627</v>
      </c>
      <c r="B20727" s="2" t="s">
        <v>27627</v>
      </c>
      <c r="C20727">
        <v>16282</v>
      </c>
      <c r="D20727" s="2">
        <v>1</v>
      </c>
      <c r="F20727"/>
      <c r="H20727" s="2">
        <v>999999</v>
      </c>
    </row>
    <row r="20728" spans="1:8" x14ac:dyDescent="0.35">
      <c r="A20728" s="2" t="s">
        <v>34933</v>
      </c>
      <c r="B20728" s="2" t="s">
        <v>34933</v>
      </c>
      <c r="C20728">
        <v>20372</v>
      </c>
    </row>
    <row r="20729" spans="1:8" x14ac:dyDescent="0.35">
      <c r="A20729" s="2" t="s">
        <v>13034</v>
      </c>
      <c r="B20729" s="2" t="s">
        <v>13034</v>
      </c>
      <c r="C20729">
        <v>11610</v>
      </c>
      <c r="D20729"/>
      <c r="E20729" s="2" t="str">
        <f>G20729</f>
        <v>enroll, raise, enter, levy, inscribe, enlistee, enrol, military recruit</v>
      </c>
      <c r="G20729" s="2" t="s">
        <v>27453</v>
      </c>
      <c r="H20729" s="2">
        <v>11825</v>
      </c>
    </row>
    <row r="20730" spans="1:8" x14ac:dyDescent="0.35">
      <c r="A20730" s="2" t="s">
        <v>13035</v>
      </c>
      <c r="B20730" s="2" t="s">
        <v>13035</v>
      </c>
      <c r="C20730">
        <v>11612</v>
      </c>
      <c r="D20730"/>
      <c r="E20730" s="2" t="str">
        <f>G20730</f>
        <v>orthogonal</v>
      </c>
      <c r="G20730" s="2" t="s">
        <v>27454</v>
      </c>
      <c r="H20730" s="2">
        <v>14319</v>
      </c>
    </row>
    <row r="20731" spans="1:8" hidden="1" x14ac:dyDescent="0.35">
      <c r="A20731" s="2" t="s">
        <v>41289</v>
      </c>
      <c r="B20731" s="2" t="s">
        <v>13036</v>
      </c>
      <c r="C20731">
        <v>27169</v>
      </c>
      <c r="D20731" s="2">
        <v>1</v>
      </c>
      <c r="H20731" s="2">
        <v>999999</v>
      </c>
    </row>
    <row r="20732" spans="1:8" x14ac:dyDescent="0.35">
      <c r="A20732" s="2" t="s">
        <v>34270</v>
      </c>
      <c r="B20732" s="2" t="s">
        <v>34270</v>
      </c>
      <c r="C20732">
        <v>19643</v>
      </c>
    </row>
    <row r="20733" spans="1:8" x14ac:dyDescent="0.35">
      <c r="A20733" s="2" t="s">
        <v>36976</v>
      </c>
      <c r="B20733" s="2" t="s">
        <v>36976</v>
      </c>
      <c r="C20733">
        <v>22561</v>
      </c>
      <c r="H20733" s="2">
        <v>30742</v>
      </c>
    </row>
    <row r="20734" spans="1:8" x14ac:dyDescent="0.35">
      <c r="A20734" s="2" t="s">
        <v>13036</v>
      </c>
      <c r="B20734" s="2" t="s">
        <v>13036</v>
      </c>
      <c r="C20734">
        <v>11613</v>
      </c>
      <c r="D20734"/>
      <c r="E20734" s="2" t="str">
        <f>G20734</f>
        <v>repair, right, reform, regenerate, amend, remedy, remediate, correct, reclaim, refine</v>
      </c>
      <c r="G20734" s="2" t="s">
        <v>27455</v>
      </c>
      <c r="H20734" s="2">
        <v>16167</v>
      </c>
    </row>
    <row r="20735" spans="1:8" x14ac:dyDescent="0.35">
      <c r="A20735" s="2" t="s">
        <v>13037</v>
      </c>
      <c r="B20735" s="2" t="s">
        <v>13037</v>
      </c>
      <c r="C20735">
        <v>11614</v>
      </c>
      <c r="D20735"/>
      <c r="E20735" s="2" t="str">
        <f>G20735</f>
        <v>uprightness</v>
      </c>
      <c r="G20735" s="2" t="s">
        <v>13460</v>
      </c>
      <c r="H20735" s="2">
        <v>12513</v>
      </c>
    </row>
    <row r="20736" spans="1:8" x14ac:dyDescent="0.35">
      <c r="A20736" s="2" t="s">
        <v>13038</v>
      </c>
      <c r="B20736" s="2" t="s">
        <v>13038</v>
      </c>
      <c r="C20736">
        <v>11615</v>
      </c>
      <c r="D20736"/>
      <c r="E20736" s="2" t="str">
        <f>G20736</f>
        <v>parson, curate, minister of religion, pastor, minister</v>
      </c>
      <c r="G20736" s="2" t="s">
        <v>27456</v>
      </c>
      <c r="H20736" s="2">
        <v>6475</v>
      </c>
    </row>
    <row r="20737" spans="1:8" x14ac:dyDescent="0.35">
      <c r="A20737" s="2" t="s">
        <v>40339</v>
      </c>
      <c r="B20737" s="2" t="s">
        <v>40339</v>
      </c>
      <c r="C20737">
        <v>26153</v>
      </c>
    </row>
    <row r="20738" spans="1:8" x14ac:dyDescent="0.35">
      <c r="A20738" s="2" t="s">
        <v>31540</v>
      </c>
      <c r="B20738" s="2" t="s">
        <v>31540</v>
      </c>
      <c r="C20738">
        <v>16720</v>
      </c>
      <c r="F20738"/>
    </row>
    <row r="20739" spans="1:8" x14ac:dyDescent="0.35">
      <c r="A20739" s="2" t="s">
        <v>13039</v>
      </c>
      <c r="B20739" s="2" t="s">
        <v>13039</v>
      </c>
      <c r="C20739">
        <v>11616</v>
      </c>
      <c r="D20739"/>
      <c r="E20739" s="2" t="str">
        <f>G20739</f>
        <v>accumbent, decumbent</v>
      </c>
      <c r="G20739" s="2" t="s">
        <v>27457</v>
      </c>
      <c r="H20739" s="2">
        <v>15592</v>
      </c>
    </row>
    <row r="20740" spans="1:8" x14ac:dyDescent="0.35">
      <c r="A20740" s="2" t="s">
        <v>13040</v>
      </c>
      <c r="B20740" s="2" t="s">
        <v>13040</v>
      </c>
      <c r="C20740">
        <v>11617</v>
      </c>
      <c r="D20740"/>
      <c r="E20740" s="2" t="str">
        <f>G20740</f>
        <v>go back, recover, recoup, convalesce</v>
      </c>
      <c r="G20740" s="2" t="s">
        <v>27458</v>
      </c>
      <c r="H20740" s="2">
        <v>21470</v>
      </c>
    </row>
    <row r="20741" spans="1:8" x14ac:dyDescent="0.35">
      <c r="A20741" s="2" t="s">
        <v>37949</v>
      </c>
      <c r="B20741" s="2" t="s">
        <v>37949</v>
      </c>
      <c r="C20741">
        <v>23601</v>
      </c>
    </row>
    <row r="20742" spans="1:8" x14ac:dyDescent="0.35">
      <c r="A20742" s="2" t="s">
        <v>13041</v>
      </c>
      <c r="B20742" s="2" t="s">
        <v>13041</v>
      </c>
      <c r="C20742">
        <v>11618</v>
      </c>
      <c r="D20742"/>
      <c r="E20742" s="2" t="str">
        <f>G20742</f>
        <v>resort, repeat, go back, fall back</v>
      </c>
      <c r="G20742" s="2" t="s">
        <v>27459</v>
      </c>
      <c r="H20742" s="2">
        <v>12114</v>
      </c>
    </row>
    <row r="20743" spans="1:8" x14ac:dyDescent="0.35">
      <c r="A20743" s="2" t="s">
        <v>13042</v>
      </c>
      <c r="B20743" s="2" t="s">
        <v>13042</v>
      </c>
      <c r="C20743">
        <v>11619</v>
      </c>
      <c r="D20743"/>
      <c r="E20743" s="2" t="str">
        <f>G20743</f>
        <v>return</v>
      </c>
      <c r="G20743" s="2" t="s">
        <v>1065</v>
      </c>
      <c r="H20743" s="2">
        <v>11583</v>
      </c>
    </row>
    <row r="20744" spans="1:8" hidden="1" x14ac:dyDescent="0.35">
      <c r="A20744" s="2" t="s">
        <v>859</v>
      </c>
      <c r="B20744" s="2" t="s">
        <v>859</v>
      </c>
      <c r="C20744">
        <v>11611</v>
      </c>
      <c r="D20744">
        <v>1</v>
      </c>
      <c r="E20744" s="2" t="s">
        <v>860</v>
      </c>
      <c r="G20744" s="2"/>
      <c r="H20744" s="2">
        <v>20714</v>
      </c>
    </row>
    <row r="20745" spans="1:8" x14ac:dyDescent="0.35">
      <c r="A20745" s="2" t="s">
        <v>13043</v>
      </c>
      <c r="B20745" s="2" t="s">
        <v>13043</v>
      </c>
      <c r="C20745">
        <v>11620</v>
      </c>
      <c r="D20745"/>
      <c r="E20745" s="2" t="str">
        <f>G20745</f>
        <v>repeated, perennial</v>
      </c>
      <c r="G20745" s="2" t="s">
        <v>27460</v>
      </c>
    </row>
    <row r="20746" spans="1:8" hidden="1" x14ac:dyDescent="0.35">
      <c r="A20746" s="2" t="s">
        <v>41695</v>
      </c>
      <c r="B20746" s="2" t="s">
        <v>41695</v>
      </c>
      <c r="C20746">
        <v>27604</v>
      </c>
      <c r="D20746" s="2">
        <v>1</v>
      </c>
      <c r="H20746" s="2">
        <v>999999</v>
      </c>
    </row>
    <row r="20747" spans="1:8" hidden="1" x14ac:dyDescent="0.35">
      <c r="A20747" s="2" t="s">
        <v>32698</v>
      </c>
      <c r="B20747" s="2" t="s">
        <v>32698</v>
      </c>
      <c r="C20747">
        <v>17951</v>
      </c>
      <c r="D20747" s="2">
        <v>1</v>
      </c>
      <c r="H20747" s="2">
        <v>999999</v>
      </c>
    </row>
    <row r="20748" spans="1:8" x14ac:dyDescent="0.35">
      <c r="A20748" s="2" t="s">
        <v>13044</v>
      </c>
      <c r="B20748" s="2" t="s">
        <v>13044</v>
      </c>
      <c r="C20748">
        <v>11621</v>
      </c>
      <c r="D20748"/>
      <c r="E20748" s="2" t="str">
        <f>G20748</f>
        <v>dissentient, nonconformist</v>
      </c>
      <c r="G20748" s="2" t="s">
        <v>27461</v>
      </c>
      <c r="H20748" s="2">
        <v>23957</v>
      </c>
    </row>
    <row r="20749" spans="1:8" hidden="1" x14ac:dyDescent="0.35">
      <c r="A20749" s="2" t="s">
        <v>38725</v>
      </c>
      <c r="B20749" s="2" t="s">
        <v>38725</v>
      </c>
      <c r="C20749">
        <v>24427</v>
      </c>
      <c r="D20749" s="2">
        <v>1</v>
      </c>
      <c r="H20749" s="2">
        <v>999999</v>
      </c>
    </row>
    <row r="20750" spans="1:8" hidden="1" x14ac:dyDescent="0.35">
      <c r="A20750" s="2" t="s">
        <v>886</v>
      </c>
      <c r="B20750" s="2" t="s">
        <v>886</v>
      </c>
      <c r="C20750">
        <v>11623</v>
      </c>
      <c r="D20750">
        <v>1</v>
      </c>
      <c r="E20750" s="2" t="s">
        <v>43361</v>
      </c>
      <c r="G20750" s="2" t="s">
        <v>27463</v>
      </c>
      <c r="H20750" s="2">
        <v>571</v>
      </c>
    </row>
    <row r="20751" spans="1:8" x14ac:dyDescent="0.35">
      <c r="A20751" s="2" t="s">
        <v>13045</v>
      </c>
      <c r="B20751" s="2" t="s">
        <v>13045</v>
      </c>
      <c r="C20751">
        <v>11622</v>
      </c>
      <c r="D20751"/>
      <c r="E20751" s="2" t="str">
        <f>G20751</f>
        <v>reprocess, reuse</v>
      </c>
      <c r="G20751" s="2" t="s">
        <v>27462</v>
      </c>
      <c r="H20751" s="2">
        <v>31796</v>
      </c>
    </row>
    <row r="20752" spans="1:8" x14ac:dyDescent="0.35">
      <c r="A20752" s="2" t="s">
        <v>13049</v>
      </c>
      <c r="B20752" s="2" t="s">
        <v>13049</v>
      </c>
      <c r="C20752">
        <v>11624</v>
      </c>
      <c r="D20752"/>
      <c r="E20752" s="2" t="str">
        <f>G20752</f>
        <v>redactor, edit, frame, couch, cast, rewrite man, put, rewriter, reviser</v>
      </c>
      <c r="G20752" s="2" t="s">
        <v>27464</v>
      </c>
      <c r="H20752" s="2">
        <v>35399</v>
      </c>
    </row>
    <row r="20753" spans="1:8" x14ac:dyDescent="0.35">
      <c r="A20753" s="2" t="s">
        <v>13046</v>
      </c>
      <c r="B20753" s="2" t="s">
        <v>13046</v>
      </c>
      <c r="C20753">
        <v>11625</v>
      </c>
      <c r="D20753"/>
      <c r="E20753" s="2" t="str">
        <f>G20753</f>
        <v>crimson, blush, flush</v>
      </c>
      <c r="G20753" s="2" t="s">
        <v>27465</v>
      </c>
      <c r="H20753" s="2">
        <v>19124</v>
      </c>
    </row>
    <row r="20754" spans="1:8" hidden="1" x14ac:dyDescent="0.35">
      <c r="A20754" s="2" t="s">
        <v>13047</v>
      </c>
      <c r="B20754" s="2" t="s">
        <v>13047</v>
      </c>
      <c r="C20754">
        <v>11626</v>
      </c>
      <c r="D20754" s="2">
        <v>1</v>
      </c>
      <c r="E20754" s="2" t="str">
        <f>G20754</f>
        <v>reddish, scarlet, cherry, reddened, flushed, crimson, violent, blood-red, cerise, cherry-red, carmine, ruby-red, ruby, red-faced, red, ruddy</v>
      </c>
      <c r="G20754" s="2" t="s">
        <v>27466</v>
      </c>
      <c r="H20754" s="2">
        <v>14493</v>
      </c>
    </row>
    <row r="20755" spans="1:8" x14ac:dyDescent="0.35">
      <c r="A20755" s="2" t="s">
        <v>13048</v>
      </c>
      <c r="B20755" s="2" t="s">
        <v>13048</v>
      </c>
      <c r="C20755">
        <v>11627</v>
      </c>
      <c r="D20755"/>
      <c r="E20755" s="2" t="str">
        <f>G20755</f>
        <v>scarlet, cherry, crimson, blood-red, ruddy, cherry-red, carmine, ruby-red, ruby, red, cerise</v>
      </c>
      <c r="G20755" s="2" t="s">
        <v>27467</v>
      </c>
      <c r="H20755" s="2">
        <v>9633</v>
      </c>
    </row>
    <row r="20756" spans="1:8" x14ac:dyDescent="0.35">
      <c r="A20756" s="2" t="s">
        <v>36724</v>
      </c>
      <c r="B20756" s="2" t="s">
        <v>36724</v>
      </c>
      <c r="C20756">
        <v>22289</v>
      </c>
      <c r="H20756" s="2">
        <v>14048</v>
      </c>
    </row>
    <row r="20757" spans="1:8" x14ac:dyDescent="0.35">
      <c r="A20757" s="2" t="s">
        <v>13050</v>
      </c>
      <c r="B20757" s="2" t="s">
        <v>13050</v>
      </c>
      <c r="C20757">
        <v>11628</v>
      </c>
      <c r="D20757"/>
      <c r="E20757" s="2" t="str">
        <f>G20757</f>
        <v>ransom, pay off, save, deliver</v>
      </c>
      <c r="G20757" s="2" t="s">
        <v>27468</v>
      </c>
      <c r="H20757" s="2">
        <v>8870</v>
      </c>
    </row>
    <row r="20758" spans="1:8" x14ac:dyDescent="0.35">
      <c r="A20758" s="2" t="s">
        <v>13052</v>
      </c>
      <c r="B20758" s="2" t="s">
        <v>13052</v>
      </c>
      <c r="C20758">
        <v>11629</v>
      </c>
      <c r="D20758"/>
      <c r="E20758" s="2" t="str">
        <f>G20758</f>
        <v>repurchase, salvation, buyback</v>
      </c>
      <c r="G20758" s="2" t="s">
        <v>27469</v>
      </c>
      <c r="H20758" s="2">
        <v>8341</v>
      </c>
    </row>
    <row r="20759" spans="1:8" x14ac:dyDescent="0.35">
      <c r="A20759" s="2" t="s">
        <v>42555</v>
      </c>
      <c r="B20759" s="2" t="s">
        <v>42555</v>
      </c>
      <c r="C20759">
        <v>28540</v>
      </c>
    </row>
    <row r="20760" spans="1:8" x14ac:dyDescent="0.35">
      <c r="A20760" s="2" t="s">
        <v>13053</v>
      </c>
      <c r="B20760" s="2" t="s">
        <v>13053</v>
      </c>
      <c r="C20760">
        <v>11630</v>
      </c>
      <c r="D20760"/>
      <c r="E20760" s="2" t="str">
        <f>G20760</f>
        <v>saving, redemptional, redeeming, redemptory</v>
      </c>
      <c r="G20760" s="2" t="s">
        <v>27470</v>
      </c>
    </row>
    <row r="20761" spans="1:8" x14ac:dyDescent="0.35">
      <c r="A20761" s="2" t="s">
        <v>34738</v>
      </c>
      <c r="B20761" s="2" t="s">
        <v>34738</v>
      </c>
      <c r="C20761">
        <v>20155</v>
      </c>
    </row>
    <row r="20762" spans="1:8" x14ac:dyDescent="0.35">
      <c r="A20762" s="2" t="s">
        <v>38880</v>
      </c>
      <c r="B20762" s="2" t="s">
        <v>38880</v>
      </c>
      <c r="C20762">
        <v>24593</v>
      </c>
    </row>
    <row r="20763" spans="1:8" x14ac:dyDescent="0.35">
      <c r="A20763" s="2" t="s">
        <v>13054</v>
      </c>
      <c r="B20763" s="2" t="s">
        <v>13054</v>
      </c>
      <c r="C20763">
        <v>11631</v>
      </c>
      <c r="D20763"/>
      <c r="E20763" s="2" t="str">
        <f>G20763</f>
        <v>blistering, voluptuous, lush, juicy, sizzling, hot, toothsome, luscious</v>
      </c>
      <c r="G20763" s="2" t="s">
        <v>27471</v>
      </c>
      <c r="H20763" s="2">
        <v>10765</v>
      </c>
    </row>
    <row r="20764" spans="1:8" x14ac:dyDescent="0.35">
      <c r="A20764" s="2" t="s">
        <v>5848</v>
      </c>
      <c r="B20764" s="2" t="s">
        <v>5848</v>
      </c>
      <c r="C20764">
        <v>11632</v>
      </c>
      <c r="D20764"/>
      <c r="E20764" s="2" t="str">
        <f>G20764</f>
        <v>airt</v>
      </c>
      <c r="G20764" s="2" t="s">
        <v>27472</v>
      </c>
      <c r="H20764" s="2">
        <v>30360</v>
      </c>
    </row>
    <row r="20765" spans="1:8" x14ac:dyDescent="0.35">
      <c r="A20765" s="2" t="s">
        <v>5947</v>
      </c>
      <c r="B20765" s="2" t="s">
        <v>5947</v>
      </c>
      <c r="C20765">
        <v>11633</v>
      </c>
      <c r="D20765"/>
      <c r="G20765" s="2"/>
      <c r="H20765" s="2">
        <v>7879</v>
      </c>
    </row>
    <row r="20766" spans="1:8" x14ac:dyDescent="0.35">
      <c r="A20766" s="2" t="s">
        <v>5948</v>
      </c>
      <c r="B20766" s="2" t="s">
        <v>5948</v>
      </c>
      <c r="C20766">
        <v>11634</v>
      </c>
      <c r="D20766"/>
      <c r="G20766" s="2"/>
      <c r="H20766" s="2">
        <v>7649</v>
      </c>
    </row>
    <row r="20767" spans="1:8" hidden="1" x14ac:dyDescent="0.35">
      <c r="A20767" s="2" t="s">
        <v>39853</v>
      </c>
      <c r="B20767" s="2" t="s">
        <v>39853</v>
      </c>
      <c r="C20767">
        <v>25644</v>
      </c>
      <c r="D20767" s="2">
        <v>1</v>
      </c>
      <c r="H20767" s="2">
        <v>999999</v>
      </c>
    </row>
    <row r="20768" spans="1:8" x14ac:dyDescent="0.35">
      <c r="A20768" s="2" t="s">
        <v>37795</v>
      </c>
      <c r="B20768" s="2" t="s">
        <v>37795</v>
      </c>
      <c r="C20768">
        <v>23434</v>
      </c>
    </row>
    <row r="20769" spans="1:8" x14ac:dyDescent="0.35">
      <c r="A20769" s="2" t="s">
        <v>38605</v>
      </c>
      <c r="B20769" s="2" t="s">
        <v>38605</v>
      </c>
      <c r="C20769">
        <v>24304</v>
      </c>
    </row>
    <row r="20770" spans="1:8" x14ac:dyDescent="0.35">
      <c r="A20770" s="2" t="s">
        <v>36725</v>
      </c>
      <c r="B20770" s="2" t="s">
        <v>36725</v>
      </c>
      <c r="C20770">
        <v>22290</v>
      </c>
    </row>
    <row r="20771" spans="1:8" x14ac:dyDescent="0.35">
      <c r="A20771" s="2" t="s">
        <v>13055</v>
      </c>
      <c r="B20771" s="2" t="s">
        <v>13055</v>
      </c>
      <c r="C20771">
        <v>11635</v>
      </c>
      <c r="D20771"/>
      <c r="E20771" s="2" t="str">
        <f>G20771</f>
        <v>aromatic, reminiscent, remindful, smelling, resonant, evocative</v>
      </c>
      <c r="G20771" s="2" t="s">
        <v>27473</v>
      </c>
      <c r="H20771" s="2">
        <v>15859</v>
      </c>
    </row>
    <row r="20772" spans="1:8" x14ac:dyDescent="0.35">
      <c r="A20772" s="2" t="s">
        <v>13056</v>
      </c>
      <c r="B20772" s="2" t="s">
        <v>13056</v>
      </c>
      <c r="C20772">
        <v>11636</v>
      </c>
      <c r="D20772"/>
      <c r="E20772" s="2" t="str">
        <f>G20772</f>
        <v>unnerving, formidable</v>
      </c>
      <c r="G20772" s="2" t="s">
        <v>27474</v>
      </c>
      <c r="H20772" s="2">
        <v>14573</v>
      </c>
    </row>
    <row r="20773" spans="1:8" hidden="1" x14ac:dyDescent="0.35">
      <c r="A20773" s="2" t="s">
        <v>33526</v>
      </c>
      <c r="B20773" s="2" t="s">
        <v>13050</v>
      </c>
      <c r="C20773">
        <v>18852</v>
      </c>
      <c r="D20773" s="2">
        <v>1</v>
      </c>
    </row>
    <row r="20774" spans="1:8" x14ac:dyDescent="0.35">
      <c r="A20774" s="2" t="s">
        <v>13057</v>
      </c>
      <c r="B20774" s="2" t="s">
        <v>13057</v>
      </c>
      <c r="C20774">
        <v>11637</v>
      </c>
      <c r="D20774"/>
      <c r="G20774" s="2"/>
      <c r="H20774" s="2">
        <v>18443</v>
      </c>
    </row>
    <row r="20775" spans="1:8" hidden="1" x14ac:dyDescent="0.35">
      <c r="A20775" s="2" t="s">
        <v>27479</v>
      </c>
      <c r="B20775" s="2" t="s">
        <v>27479</v>
      </c>
      <c r="C20775">
        <v>23531</v>
      </c>
      <c r="D20775" s="2">
        <v>1</v>
      </c>
      <c r="H20775" s="2">
        <v>999999</v>
      </c>
    </row>
    <row r="20776" spans="1:8" x14ac:dyDescent="0.35">
      <c r="A20776" s="2" t="s">
        <v>13058</v>
      </c>
      <c r="B20776" s="2" t="s">
        <v>13058</v>
      </c>
      <c r="C20776">
        <v>11638</v>
      </c>
      <c r="D20776"/>
      <c r="E20776" s="2" t="str">
        <f>G20776</f>
        <v>right, indemnification, remedy, amends, compensate, damages, remediation, indemnity, correct, restitution</v>
      </c>
      <c r="G20776" s="2" t="s">
        <v>27475</v>
      </c>
      <c r="H20776" s="2">
        <v>9206</v>
      </c>
    </row>
    <row r="20777" spans="1:8" x14ac:dyDescent="0.35">
      <c r="A20777" s="2" t="s">
        <v>13059</v>
      </c>
      <c r="B20777" s="2" t="s">
        <v>13059</v>
      </c>
      <c r="C20777">
        <v>11639</v>
      </c>
      <c r="D20777"/>
      <c r="E20777" s="2" t="str">
        <f>G20777</f>
        <v>trim, dilute, abbreviate, subdue, abridge, slim, deoxidise, foreshorten, keep down, cut, shorten, repress, quash, thin out, bring down, shrink, thin, cut back, tighten, slenderize, melt off, boil down, scale down, concentrate, cut down, decoct, slim down, trim down, deoxidize, trim back, contract, come down, subjugate</v>
      </c>
      <c r="G20777" s="2" t="s">
        <v>27476</v>
      </c>
      <c r="H20777" s="2">
        <v>5480</v>
      </c>
    </row>
    <row r="20778" spans="1:8" x14ac:dyDescent="0.35">
      <c r="A20778" s="2" t="s">
        <v>13061</v>
      </c>
      <c r="B20778" s="2" t="s">
        <v>13061</v>
      </c>
      <c r="C20778">
        <v>11641</v>
      </c>
      <c r="D20778"/>
      <c r="E20778" s="2" t="str">
        <f>G20778</f>
        <v>diminution, simplification, reducing, decrease, step-down</v>
      </c>
      <c r="G20778" s="2" t="s">
        <v>27478</v>
      </c>
      <c r="H20778" s="2">
        <v>7274</v>
      </c>
    </row>
    <row r="20779" spans="1:8" x14ac:dyDescent="0.35">
      <c r="A20779" s="2" t="s">
        <v>1834</v>
      </c>
      <c r="B20779" s="2" t="s">
        <v>1834</v>
      </c>
      <c r="C20779">
        <v>11642</v>
      </c>
      <c r="D20779">
        <v>0</v>
      </c>
      <c r="E20779" s="2" t="s">
        <v>1835</v>
      </c>
      <c r="F20779" s="3" t="s">
        <v>1836</v>
      </c>
      <c r="G20779" s="2" t="s">
        <v>27479</v>
      </c>
      <c r="H20779" s="2">
        <v>20262</v>
      </c>
    </row>
    <row r="20780" spans="1:8" hidden="1" x14ac:dyDescent="0.35">
      <c r="A20780" s="2" t="s">
        <v>36973</v>
      </c>
      <c r="B20780" s="2" t="s">
        <v>36973</v>
      </c>
      <c r="C20780">
        <v>22558</v>
      </c>
      <c r="D20780" s="2">
        <v>1</v>
      </c>
      <c r="H20780" s="2">
        <v>999999</v>
      </c>
    </row>
    <row r="20781" spans="1:8" x14ac:dyDescent="0.35">
      <c r="A20781" s="2" t="s">
        <v>13062</v>
      </c>
      <c r="B20781" s="2" t="s">
        <v>13062</v>
      </c>
      <c r="C20781">
        <v>11643</v>
      </c>
      <c r="D20781"/>
      <c r="E20781" s="2" t="str">
        <f>G20781</f>
        <v>pleonastic, supernumerary, extra, surplus, spare, excess, tautological, tautologic, superfluous, supererogatory</v>
      </c>
      <c r="G20781" s="2" t="s">
        <v>27480</v>
      </c>
      <c r="H20781" s="2">
        <v>17327</v>
      </c>
    </row>
    <row r="20782" spans="1:8" x14ac:dyDescent="0.35">
      <c r="A20782" s="2" t="s">
        <v>31586</v>
      </c>
      <c r="B20782" s="2" t="s">
        <v>31586</v>
      </c>
      <c r="C20782">
        <v>16769</v>
      </c>
      <c r="F20782"/>
    </row>
    <row r="20783" spans="1:8" x14ac:dyDescent="0.35">
      <c r="A20783" s="2" t="s">
        <v>13063</v>
      </c>
      <c r="B20783" s="2" t="s">
        <v>13063</v>
      </c>
      <c r="C20783">
        <v>11644</v>
      </c>
      <c r="D20783"/>
      <c r="E20783" s="2" t="str">
        <f>G20783</f>
        <v>reed instrument, Walter Reed, beating-reed instrument, Reed, vibrating reed, John Reed</v>
      </c>
      <c r="G20783" s="2" t="s">
        <v>27481</v>
      </c>
      <c r="H20783" s="2">
        <v>9290</v>
      </c>
    </row>
    <row r="20784" spans="1:8" x14ac:dyDescent="0.35">
      <c r="A20784" s="2" t="s">
        <v>13064</v>
      </c>
      <c r="B20784" s="2" t="s">
        <v>13064</v>
      </c>
      <c r="C20784">
        <v>11645</v>
      </c>
      <c r="D20784"/>
      <c r="E20784" s="2" t="str">
        <f>G20784</f>
        <v>reedlike, wheezy</v>
      </c>
      <c r="G20784" s="2" t="s">
        <v>27482</v>
      </c>
      <c r="H20784" s="2">
        <v>17372</v>
      </c>
    </row>
    <row r="20785" spans="1:8" hidden="1" x14ac:dyDescent="0.35">
      <c r="A20785" s="2" t="s">
        <v>42003</v>
      </c>
      <c r="B20785" s="2" t="s">
        <v>13066</v>
      </c>
      <c r="C20785">
        <v>27939</v>
      </c>
      <c r="D20785" s="2">
        <v>1</v>
      </c>
      <c r="H20785" s="2">
        <v>999999</v>
      </c>
    </row>
    <row r="20786" spans="1:8" x14ac:dyDescent="0.35">
      <c r="A20786" s="2" t="s">
        <v>13065</v>
      </c>
      <c r="B20786" s="2" t="s">
        <v>13065</v>
      </c>
      <c r="C20786">
        <v>11646</v>
      </c>
      <c r="D20786"/>
      <c r="E20786" s="2" t="str">
        <f>G20786</f>
        <v>Rand, Witwatersrand, Reef</v>
      </c>
      <c r="G20786" s="2" t="s">
        <v>27483</v>
      </c>
      <c r="H20786" s="2">
        <v>7964</v>
      </c>
    </row>
    <row r="20787" spans="1:8" hidden="1" x14ac:dyDescent="0.35">
      <c r="A20787" s="2" t="s">
        <v>38077</v>
      </c>
      <c r="B20787" s="2" t="s">
        <v>38077</v>
      </c>
      <c r="C20787">
        <v>23738</v>
      </c>
      <c r="D20787" s="2">
        <v>1</v>
      </c>
      <c r="H20787" s="2">
        <v>999999</v>
      </c>
    </row>
    <row r="20788" spans="1:8" hidden="1" x14ac:dyDescent="0.35">
      <c r="A20788" s="2" t="s">
        <v>36086</v>
      </c>
      <c r="B20788" s="2" t="s">
        <v>36086</v>
      </c>
      <c r="C20788">
        <v>21600</v>
      </c>
      <c r="D20788" s="2">
        <v>1</v>
      </c>
      <c r="H20788" s="2">
        <v>999999</v>
      </c>
    </row>
    <row r="20789" spans="1:8" hidden="1" x14ac:dyDescent="0.35">
      <c r="A20789" s="2" t="s">
        <v>34198</v>
      </c>
      <c r="B20789" s="2" t="s">
        <v>34198</v>
      </c>
      <c r="C20789">
        <v>19565</v>
      </c>
      <c r="D20789" s="2">
        <v>1</v>
      </c>
      <c r="H20789" s="2">
        <v>999999</v>
      </c>
    </row>
    <row r="20790" spans="1:8" hidden="1" x14ac:dyDescent="0.35">
      <c r="A20790" s="2" t="s">
        <v>36873</v>
      </c>
      <c r="B20790" s="2" t="s">
        <v>36873</v>
      </c>
      <c r="C20790">
        <v>22447</v>
      </c>
      <c r="D20790" s="2">
        <v>1</v>
      </c>
      <c r="H20790" s="2">
        <v>999999</v>
      </c>
    </row>
    <row r="20791" spans="1:8" hidden="1" x14ac:dyDescent="0.35">
      <c r="A20791" s="2" t="s">
        <v>13060</v>
      </c>
      <c r="B20791" s="2" t="s">
        <v>13059</v>
      </c>
      <c r="C20791">
        <v>11640</v>
      </c>
      <c r="D20791" s="2">
        <v>1</v>
      </c>
      <c r="E20791" s="2" t="str">
        <f>G20791</f>
        <v>trim, dilute, abbreviate, subdue, abridge, slim, reduce, deoxidise, foreshorten, keep down, cut, shorten, repress, reduction, quash, thin out, bring down, shrink, thin, cut back, tighten, slenderize, melt off, boil down, scale down, concentrate, cut down, decoct, slim down, trim down, deoxidize, trim back, contract, come down, subjugate</v>
      </c>
      <c r="G20791" s="2" t="s">
        <v>27477</v>
      </c>
      <c r="H20791" s="2">
        <v>9046</v>
      </c>
    </row>
    <row r="20792" spans="1:8" x14ac:dyDescent="0.35">
      <c r="A20792" s="2" t="s">
        <v>41532</v>
      </c>
      <c r="B20792" s="2" t="s">
        <v>41532</v>
      </c>
      <c r="C20792">
        <v>27427</v>
      </c>
      <c r="H20792" s="2">
        <v>26452</v>
      </c>
    </row>
    <row r="20793" spans="1:8" hidden="1" x14ac:dyDescent="0.35">
      <c r="A20793" s="2" t="s">
        <v>40155</v>
      </c>
      <c r="B20793" s="2" t="s">
        <v>40155</v>
      </c>
      <c r="C20793">
        <v>25959</v>
      </c>
      <c r="D20793" s="2">
        <v>1</v>
      </c>
      <c r="H20793" s="2">
        <v>999999</v>
      </c>
    </row>
    <row r="20794" spans="1:8" hidden="1" x14ac:dyDescent="0.35">
      <c r="A20794" s="2" t="s">
        <v>34998</v>
      </c>
      <c r="B20794" s="2" t="s">
        <v>34998</v>
      </c>
      <c r="C20794">
        <v>20441</v>
      </c>
      <c r="D20794" s="2">
        <v>1</v>
      </c>
      <c r="H20794" s="2">
        <v>999999</v>
      </c>
    </row>
    <row r="20795" spans="1:8" x14ac:dyDescent="0.35">
      <c r="A20795" s="2" t="s">
        <v>13066</v>
      </c>
      <c r="B20795" s="2" t="s">
        <v>13066</v>
      </c>
      <c r="C20795">
        <v>11647</v>
      </c>
      <c r="D20795"/>
      <c r="E20795" s="2" t="str">
        <f>G20795</f>
        <v>stink, fetor, fume, foetor, smack, mephitis, malodour, malodor, smell, stench</v>
      </c>
      <c r="G20795" s="2" t="s">
        <v>27484</v>
      </c>
      <c r="H20795" s="2">
        <v>15625</v>
      </c>
    </row>
    <row r="20796" spans="1:8" hidden="1" x14ac:dyDescent="0.35">
      <c r="A20796" s="2" t="s">
        <v>38240</v>
      </c>
      <c r="B20796" s="2" t="s">
        <v>38240</v>
      </c>
      <c r="C20796">
        <v>23916</v>
      </c>
      <c r="D20796" s="2">
        <v>1</v>
      </c>
      <c r="H20796" s="2">
        <v>21422</v>
      </c>
    </row>
    <row r="20797" spans="1:8" hidden="1" x14ac:dyDescent="0.35">
      <c r="A20797" s="2" t="s">
        <v>38220</v>
      </c>
      <c r="B20797" s="2" t="s">
        <v>38220</v>
      </c>
      <c r="C20797">
        <v>23896</v>
      </c>
      <c r="D20797" s="2">
        <v>1</v>
      </c>
      <c r="H20797" s="2">
        <v>999999</v>
      </c>
    </row>
    <row r="20798" spans="1:8" x14ac:dyDescent="0.35">
      <c r="A20798" s="2" t="s">
        <v>13067</v>
      </c>
      <c r="B20798" s="2" t="s">
        <v>13067</v>
      </c>
      <c r="C20798">
        <v>11648</v>
      </c>
      <c r="D20798"/>
      <c r="E20798" s="2" t="str">
        <f>G20798</f>
        <v>spin around, Scottish reel, swag, Virginia reel, whirl, lurch, spool, stagger, keel, careen, gyrate, spin, bobbin</v>
      </c>
      <c r="G20798" s="2" t="s">
        <v>27485</v>
      </c>
      <c r="H20798" s="2">
        <v>11047</v>
      </c>
    </row>
    <row r="20799" spans="1:8" hidden="1" x14ac:dyDescent="0.35">
      <c r="A20799" s="2" t="s">
        <v>13069</v>
      </c>
      <c r="B20799" s="2" t="s">
        <v>13069</v>
      </c>
      <c r="C20799">
        <v>11650</v>
      </c>
      <c r="D20799">
        <v>1</v>
      </c>
      <c r="E20799" s="2" t="str">
        <f>G20799</f>
        <v>have to do with, touch on, name, relate, pertain, come to, denote, advert, mention, look up, bear on, consult, touch, bring up, cite, concern</v>
      </c>
      <c r="G20799" s="2" t="s">
        <v>27486</v>
      </c>
      <c r="H20799" s="2">
        <v>3891</v>
      </c>
    </row>
    <row r="20800" spans="1:8" x14ac:dyDescent="0.35">
      <c r="A20800" s="2" t="s">
        <v>42747</v>
      </c>
      <c r="B20800" s="2" t="s">
        <v>42747</v>
      </c>
      <c r="C20800">
        <v>28745</v>
      </c>
      <c r="H20800" s="2">
        <v>22127</v>
      </c>
    </row>
    <row r="20801" spans="1:8" x14ac:dyDescent="0.35">
      <c r="A20801" s="2" t="s">
        <v>13068</v>
      </c>
      <c r="B20801" s="2" t="s">
        <v>13068</v>
      </c>
      <c r="C20801">
        <v>11649</v>
      </c>
      <c r="D20801"/>
      <c r="G20801" s="2"/>
      <c r="H20801" s="2">
        <v>16022</v>
      </c>
    </row>
    <row r="20802" spans="1:8" hidden="1" x14ac:dyDescent="0.35">
      <c r="A20802" s="2" t="s">
        <v>40374</v>
      </c>
      <c r="B20802" s="2" t="s">
        <v>36093</v>
      </c>
      <c r="C20802">
        <v>26189</v>
      </c>
      <c r="D20802" s="2">
        <v>1</v>
      </c>
      <c r="H20802" s="2">
        <v>999999</v>
      </c>
    </row>
    <row r="20803" spans="1:8" x14ac:dyDescent="0.35">
      <c r="A20803" s="2" t="s">
        <v>39605</v>
      </c>
      <c r="B20803" s="2" t="s">
        <v>39605</v>
      </c>
      <c r="C20803">
        <v>25375</v>
      </c>
      <c r="H20803" s="2">
        <v>18146</v>
      </c>
    </row>
    <row r="20804" spans="1:8" hidden="1" x14ac:dyDescent="0.35">
      <c r="A20804" s="2" t="s">
        <v>34196</v>
      </c>
      <c r="B20804" s="2" t="s">
        <v>13072</v>
      </c>
      <c r="C20804">
        <v>19563</v>
      </c>
      <c r="D20804" s="2">
        <v>1</v>
      </c>
      <c r="H20804" s="2">
        <v>999999</v>
      </c>
    </row>
    <row r="20805" spans="1:8" x14ac:dyDescent="0.35">
      <c r="A20805" s="2" t="s">
        <v>13071</v>
      </c>
      <c r="B20805" s="2" t="s">
        <v>13071</v>
      </c>
      <c r="C20805">
        <v>11652</v>
      </c>
      <c r="D20805"/>
      <c r="G20805" s="2"/>
      <c r="H20805" s="2">
        <v>33723</v>
      </c>
    </row>
    <row r="20806" spans="1:8" x14ac:dyDescent="0.35">
      <c r="A20806" s="2" t="s">
        <v>36093</v>
      </c>
      <c r="B20806" s="2" t="s">
        <v>36093</v>
      </c>
      <c r="C20806">
        <v>21608</v>
      </c>
      <c r="H20806" s="2">
        <v>22522</v>
      </c>
    </row>
    <row r="20807" spans="1:8" x14ac:dyDescent="0.35">
      <c r="A20807" s="2" t="s">
        <v>13072</v>
      </c>
      <c r="B20807" s="2" t="s">
        <v>13072</v>
      </c>
      <c r="C20807">
        <v>11653</v>
      </c>
      <c r="D20807"/>
      <c r="E20807" s="2" t="str">
        <f>G20807</f>
        <v>complicate, rectify, fine-tune, down, rarify, polish, elaborate</v>
      </c>
      <c r="G20807" s="2" t="s">
        <v>27488</v>
      </c>
      <c r="H20807" s="2">
        <v>16038</v>
      </c>
    </row>
    <row r="20808" spans="1:8" hidden="1" x14ac:dyDescent="0.35">
      <c r="A20808" s="2" t="s">
        <v>13070</v>
      </c>
      <c r="B20808" s="2" t="s">
        <v>13070</v>
      </c>
      <c r="C20808">
        <v>11651</v>
      </c>
      <c r="D20808">
        <v>1</v>
      </c>
      <c r="E20808" s="2" t="str">
        <f>G20808</f>
        <v>point of reference, acknowledgment, extension, mention, reference book, citation, character, reference work, credit, book of facts, consultation, source, address, denotation, reference point, computer address, cite, character reference, quotation</v>
      </c>
      <c r="G20808" s="2" t="s">
        <v>27487</v>
      </c>
      <c r="H20808" s="2">
        <v>2287</v>
      </c>
    </row>
    <row r="20809" spans="1:8" x14ac:dyDescent="0.35">
      <c r="A20809" s="2" t="s">
        <v>32595</v>
      </c>
      <c r="B20809" s="2" t="s">
        <v>32595</v>
      </c>
      <c r="C20809">
        <v>17840</v>
      </c>
      <c r="H20809" s="2">
        <v>4972</v>
      </c>
    </row>
    <row r="20810" spans="1:8" x14ac:dyDescent="0.35">
      <c r="A20810" s="2" t="s">
        <v>13073</v>
      </c>
      <c r="B20810" s="2" t="s">
        <v>13073</v>
      </c>
      <c r="C20810">
        <v>11654</v>
      </c>
      <c r="D20810"/>
      <c r="E20810" s="2" t="str">
        <f>G20810</f>
        <v>elaboration, nuance, shade, subtlety, finish, purification, nicety, culture, cultivation, civilization, refining, polish, civilisation</v>
      </c>
      <c r="G20810" s="2" t="s">
        <v>27489</v>
      </c>
      <c r="H20810" s="2">
        <v>7120</v>
      </c>
    </row>
    <row r="20811" spans="1:8" x14ac:dyDescent="0.35">
      <c r="A20811" s="2" t="s">
        <v>13075</v>
      </c>
      <c r="B20811" s="2" t="s">
        <v>13075</v>
      </c>
      <c r="C20811">
        <v>11657</v>
      </c>
      <c r="D20811"/>
      <c r="E20811" s="2" t="str">
        <f>G20811</f>
        <v>pensive, broody, ruminative, pondering, brooding, contemplative, musing, meditative</v>
      </c>
      <c r="G20811" s="2" t="s">
        <v>27492</v>
      </c>
      <c r="H20811" s="2">
        <v>12647</v>
      </c>
    </row>
    <row r="20812" spans="1:8" hidden="1" x14ac:dyDescent="0.35">
      <c r="A20812" s="2" t="s">
        <v>34269</v>
      </c>
      <c r="B20812" s="2" t="s">
        <v>34269</v>
      </c>
      <c r="C20812">
        <v>19642</v>
      </c>
      <c r="D20812" s="2">
        <v>1</v>
      </c>
      <c r="H20812" s="2">
        <v>999999</v>
      </c>
    </row>
    <row r="20813" spans="1:8" hidden="1" x14ac:dyDescent="0.35">
      <c r="A20813" s="2" t="s">
        <v>1630</v>
      </c>
      <c r="B20813" s="2" t="s">
        <v>1630</v>
      </c>
      <c r="C20813">
        <v>11655</v>
      </c>
      <c r="D20813">
        <v>1</v>
      </c>
      <c r="E20813" s="2" t="s">
        <v>1631</v>
      </c>
      <c r="G20813" s="2" t="s">
        <v>27490</v>
      </c>
      <c r="H20813" s="2">
        <v>4632</v>
      </c>
    </row>
    <row r="20814" spans="1:8" x14ac:dyDescent="0.35">
      <c r="A20814" s="2" t="s">
        <v>32135</v>
      </c>
      <c r="B20814" s="2" t="s">
        <v>32135</v>
      </c>
      <c r="C20814">
        <v>17351</v>
      </c>
    </row>
    <row r="20815" spans="1:8" x14ac:dyDescent="0.35">
      <c r="A20815" s="2" t="s">
        <v>13076</v>
      </c>
      <c r="B20815" s="2" t="s">
        <v>13076</v>
      </c>
      <c r="C20815">
        <v>11658</v>
      </c>
      <c r="D20815"/>
      <c r="E20815" s="2" t="str">
        <f>G20815</f>
        <v>physiological reaction, reflexive, reflex response, innate reflex, reflex action, inborn reflex, instinctive reflex, automatic, unconditioned reflex</v>
      </c>
      <c r="G20815" s="2" t="s">
        <v>27493</v>
      </c>
      <c r="H20815" s="2">
        <v>13519</v>
      </c>
    </row>
    <row r="20816" spans="1:8" x14ac:dyDescent="0.35">
      <c r="A20816" s="2" t="s">
        <v>40568</v>
      </c>
      <c r="B20816" s="2" t="s">
        <v>40568</v>
      </c>
      <c r="C20816">
        <v>26398</v>
      </c>
      <c r="H20816" s="2">
        <v>23436</v>
      </c>
    </row>
    <row r="20817" spans="1:8" x14ac:dyDescent="0.35">
      <c r="A20817" s="2" t="s">
        <v>36348</v>
      </c>
      <c r="B20817" s="2" t="s">
        <v>36348</v>
      </c>
      <c r="C20817">
        <v>21889</v>
      </c>
    </row>
    <row r="20818" spans="1:8" x14ac:dyDescent="0.35">
      <c r="A20818" s="2" t="s">
        <v>41466</v>
      </c>
      <c r="B20818" s="2" t="s">
        <v>41466</v>
      </c>
      <c r="C20818">
        <v>27360</v>
      </c>
    </row>
    <row r="20819" spans="1:8" x14ac:dyDescent="0.35">
      <c r="A20819" s="2" t="s">
        <v>13077</v>
      </c>
      <c r="B20819" s="2" t="s">
        <v>13077</v>
      </c>
      <c r="C20819">
        <v>11659</v>
      </c>
      <c r="D20819"/>
      <c r="E20819" s="2" t="str">
        <f>G20819</f>
        <v>regenerate, see the light, straighten out, reclaim, rectify</v>
      </c>
      <c r="G20819" s="2" t="s">
        <v>27494</v>
      </c>
      <c r="H20819" s="2">
        <v>4323</v>
      </c>
    </row>
    <row r="20820" spans="1:8" x14ac:dyDescent="0.35">
      <c r="A20820" s="2" t="s">
        <v>13078</v>
      </c>
      <c r="B20820" s="2" t="s">
        <v>13078</v>
      </c>
      <c r="C20820">
        <v>11660</v>
      </c>
      <c r="D20820"/>
      <c r="E20820" s="2" t="str">
        <f>G20820</f>
        <v>Reformation, reclamation, Protestant Reformation</v>
      </c>
      <c r="G20820" s="2" t="s">
        <v>27495</v>
      </c>
      <c r="H20820" s="2">
        <v>9413</v>
      </c>
    </row>
    <row r="20821" spans="1:8" x14ac:dyDescent="0.35">
      <c r="A20821" s="2" t="s">
        <v>34545</v>
      </c>
      <c r="B20821" s="2" t="s">
        <v>34545</v>
      </c>
      <c r="C20821">
        <v>19945</v>
      </c>
      <c r="H20821" s="2">
        <v>34073</v>
      </c>
    </row>
    <row r="20822" spans="1:8" x14ac:dyDescent="0.35">
      <c r="A20822" s="2" t="s">
        <v>206</v>
      </c>
      <c r="B20822" s="2" t="s">
        <v>206</v>
      </c>
      <c r="C20822">
        <v>11661</v>
      </c>
      <c r="D20822">
        <v>0</v>
      </c>
      <c r="E20822" s="2" t="s">
        <v>207</v>
      </c>
      <c r="G20822" s="2" t="s">
        <v>27496</v>
      </c>
      <c r="H20822" s="2">
        <v>15814</v>
      </c>
    </row>
    <row r="20823" spans="1:8" hidden="1" x14ac:dyDescent="0.35">
      <c r="A20823" s="2" t="s">
        <v>13074</v>
      </c>
      <c r="B20823" s="2" t="s">
        <v>13074</v>
      </c>
      <c r="C20823">
        <v>11656</v>
      </c>
      <c r="D20823">
        <v>1</v>
      </c>
      <c r="E20823" s="2" t="str">
        <f>G20823</f>
        <v>contemplation, observation, mirror image, reflexion, reflectivity, rumination, musing, manifestation, expression, thoughtfulness</v>
      </c>
      <c r="G20823" s="2" t="s">
        <v>27491</v>
      </c>
      <c r="H20823" s="2">
        <v>2717</v>
      </c>
    </row>
    <row r="20824" spans="1:8" hidden="1" x14ac:dyDescent="0.35">
      <c r="A20824" s="2" t="s">
        <v>31313</v>
      </c>
      <c r="B20824" s="2" t="s">
        <v>7650</v>
      </c>
      <c r="C20824">
        <v>16477</v>
      </c>
      <c r="D20824" s="2">
        <v>1</v>
      </c>
      <c r="F20824"/>
    </row>
    <row r="20825" spans="1:8" x14ac:dyDescent="0.35">
      <c r="A20825" s="2" t="s">
        <v>208</v>
      </c>
      <c r="B20825" s="2" t="s">
        <v>208</v>
      </c>
      <c r="C20825">
        <v>11662</v>
      </c>
      <c r="D20825">
        <v>0</v>
      </c>
      <c r="E20825" s="2" t="s">
        <v>209</v>
      </c>
      <c r="G20825" s="2" t="s">
        <v>27497</v>
      </c>
      <c r="H20825" s="2">
        <v>12211</v>
      </c>
    </row>
    <row r="20826" spans="1:8" x14ac:dyDescent="0.35">
      <c r="A20826" s="2" t="s">
        <v>1737</v>
      </c>
      <c r="B20826" s="2" t="s">
        <v>1737</v>
      </c>
      <c r="C20826">
        <v>11663</v>
      </c>
      <c r="D20826"/>
      <c r="E20826" s="2" t="s">
        <v>1738</v>
      </c>
      <c r="G20826" s="2" t="s">
        <v>27498</v>
      </c>
      <c r="H20826" s="2">
        <v>6092</v>
      </c>
    </row>
    <row r="20827" spans="1:8" x14ac:dyDescent="0.35">
      <c r="A20827" s="2" t="s">
        <v>7650</v>
      </c>
      <c r="B20827" s="2" t="s">
        <v>7650</v>
      </c>
      <c r="C20827">
        <v>11664</v>
      </c>
      <c r="D20827"/>
      <c r="E20827" s="2" t="str">
        <f>G20827</f>
        <v>refreshen, review, freshen up, freshen, brush up</v>
      </c>
      <c r="G20827" s="2" t="s">
        <v>27499</v>
      </c>
      <c r="H20827" s="2">
        <v>10394</v>
      </c>
    </row>
    <row r="20828" spans="1:8" x14ac:dyDescent="0.35">
      <c r="A20828" s="2" t="s">
        <v>38008</v>
      </c>
      <c r="B20828" s="2" t="s">
        <v>38008</v>
      </c>
      <c r="C20828">
        <v>23665</v>
      </c>
    </row>
    <row r="20829" spans="1:8" x14ac:dyDescent="0.35">
      <c r="A20829" s="2" t="s">
        <v>39062</v>
      </c>
      <c r="B20829" s="2" t="s">
        <v>39062</v>
      </c>
      <c r="C20829">
        <v>24796</v>
      </c>
    </row>
    <row r="20830" spans="1:8" hidden="1" x14ac:dyDescent="0.35">
      <c r="A20830" s="2" t="s">
        <v>1706</v>
      </c>
      <c r="B20830" s="2" t="s">
        <v>7650</v>
      </c>
      <c r="C20830">
        <v>11665</v>
      </c>
      <c r="D20830">
        <v>1</v>
      </c>
      <c r="E20830" s="2" t="s">
        <v>1803</v>
      </c>
      <c r="G20830" s="2" t="s">
        <v>27500</v>
      </c>
      <c r="H20830" s="2">
        <v>8135</v>
      </c>
    </row>
    <row r="20831" spans="1:8" x14ac:dyDescent="0.35">
      <c r="A20831" s="2" t="s">
        <v>7651</v>
      </c>
      <c r="B20831" s="2" t="s">
        <v>7651</v>
      </c>
      <c r="C20831">
        <v>11666</v>
      </c>
      <c r="D20831"/>
      <c r="E20831" s="2" t="str">
        <f>G20831</f>
        <v>recreation</v>
      </c>
      <c r="G20831" s="2" t="s">
        <v>5107</v>
      </c>
      <c r="H20831" s="2">
        <v>8109</v>
      </c>
    </row>
    <row r="20832" spans="1:8" hidden="1" x14ac:dyDescent="0.35">
      <c r="A20832" s="2" t="s">
        <v>13079</v>
      </c>
      <c r="B20832" s="2" t="s">
        <v>13079</v>
      </c>
      <c r="C20832">
        <v>11669</v>
      </c>
      <c r="D20832">
        <v>1</v>
      </c>
      <c r="E20832" s="2" t="str">
        <f>G20832</f>
        <v>asylum, recourse, sanctuary, safety, resort</v>
      </c>
      <c r="G20832" s="2" t="s">
        <v>27502</v>
      </c>
      <c r="H20832" s="2">
        <v>3052</v>
      </c>
    </row>
    <row r="20833" spans="1:8" x14ac:dyDescent="0.35">
      <c r="A20833" s="2" t="s">
        <v>7637</v>
      </c>
      <c r="B20833" s="2" t="s">
        <v>7637</v>
      </c>
      <c r="C20833">
        <v>11667</v>
      </c>
      <c r="D20833"/>
      <c r="G20833" s="2"/>
      <c r="H20833" s="2">
        <v>29224</v>
      </c>
    </row>
    <row r="20834" spans="1:8" x14ac:dyDescent="0.35">
      <c r="A20834" s="2" t="s">
        <v>7638</v>
      </c>
      <c r="B20834" s="2" t="s">
        <v>7638</v>
      </c>
      <c r="C20834">
        <v>11668</v>
      </c>
      <c r="D20834"/>
      <c r="E20834" s="2" t="str">
        <f>G20834</f>
        <v>icebox</v>
      </c>
      <c r="G20834" s="2" t="s">
        <v>27501</v>
      </c>
      <c r="H20834" s="2">
        <v>18702</v>
      </c>
    </row>
    <row r="20835" spans="1:8" hidden="1" x14ac:dyDescent="0.35">
      <c r="A20835" s="2" t="s">
        <v>31479</v>
      </c>
      <c r="B20835" s="2" t="s">
        <v>31479</v>
      </c>
      <c r="C20835">
        <v>16653</v>
      </c>
      <c r="D20835" s="2">
        <v>1</v>
      </c>
      <c r="F20835"/>
      <c r="H20835" s="2">
        <v>26290</v>
      </c>
    </row>
    <row r="20836" spans="1:8" x14ac:dyDescent="0.35">
      <c r="A20836" s="2" t="s">
        <v>13080</v>
      </c>
      <c r="B20836" s="2" t="s">
        <v>13080</v>
      </c>
      <c r="C20836">
        <v>11670</v>
      </c>
      <c r="D20836"/>
      <c r="G20836" s="2"/>
      <c r="H20836" s="2">
        <v>15978</v>
      </c>
    </row>
    <row r="20837" spans="1:8" x14ac:dyDescent="0.35">
      <c r="A20837" s="2" t="s">
        <v>31477</v>
      </c>
      <c r="B20837" s="2" t="s">
        <v>31477</v>
      </c>
      <c r="C20837">
        <v>16651</v>
      </c>
      <c r="F20837"/>
    </row>
    <row r="20838" spans="1:8" x14ac:dyDescent="0.35">
      <c r="A20838" s="2" t="s">
        <v>13081</v>
      </c>
      <c r="B20838" s="2" t="s">
        <v>13081</v>
      </c>
      <c r="C20838">
        <v>11671</v>
      </c>
      <c r="D20838"/>
      <c r="E20838" s="2" t="str">
        <f>G20838</f>
        <v>effulgent, radiant, beamy, beaming</v>
      </c>
      <c r="G20838" s="2" t="s">
        <v>27503</v>
      </c>
      <c r="H20838" s="2">
        <v>20910</v>
      </c>
    </row>
    <row r="20839" spans="1:8" hidden="1" x14ac:dyDescent="0.35">
      <c r="A20839" s="2" t="s">
        <v>13082</v>
      </c>
      <c r="B20839" s="2" t="s">
        <v>13082</v>
      </c>
      <c r="C20839">
        <v>11672</v>
      </c>
      <c r="D20839">
        <v>1</v>
      </c>
      <c r="E20839" s="2" t="str">
        <f>G20839</f>
        <v>repay, return, give back, repayment</v>
      </c>
      <c r="G20839" s="2" t="s">
        <v>27504</v>
      </c>
      <c r="H20839" s="2">
        <v>1078</v>
      </c>
    </row>
    <row r="20840" spans="1:8" hidden="1" x14ac:dyDescent="0.35">
      <c r="A20840" s="2" t="s">
        <v>13085</v>
      </c>
      <c r="B20840" s="2" t="s">
        <v>13085</v>
      </c>
      <c r="C20840">
        <v>11675</v>
      </c>
      <c r="D20840">
        <v>1</v>
      </c>
      <c r="E20840" s="2" t="s">
        <v>1686</v>
      </c>
      <c r="G20840" s="2" t="s">
        <v>27506</v>
      </c>
      <c r="H20840" s="2">
        <v>2210</v>
      </c>
    </row>
    <row r="20841" spans="1:8" x14ac:dyDescent="0.35">
      <c r="A20841" s="2" t="s">
        <v>13083</v>
      </c>
      <c r="B20841" s="2" t="s">
        <v>13083</v>
      </c>
      <c r="C20841">
        <v>11673</v>
      </c>
      <c r="D20841"/>
      <c r="E20841" s="2" t="str">
        <f>G20841</f>
        <v>renovate, freshen up</v>
      </c>
      <c r="G20841" s="2" t="s">
        <v>27505</v>
      </c>
    </row>
    <row r="20842" spans="1:8" x14ac:dyDescent="0.35">
      <c r="A20842" s="2" t="s">
        <v>41666</v>
      </c>
      <c r="B20842" s="2" t="s">
        <v>41666</v>
      </c>
      <c r="C20842">
        <v>27573</v>
      </c>
    </row>
    <row r="20843" spans="1:8" x14ac:dyDescent="0.35">
      <c r="A20843" s="2" t="s">
        <v>13084</v>
      </c>
      <c r="B20843" s="2" t="s">
        <v>13085</v>
      </c>
      <c r="C20843">
        <v>11674</v>
      </c>
      <c r="D20843"/>
      <c r="E20843" s="2" t="s">
        <v>1686</v>
      </c>
      <c r="G20843" s="2"/>
      <c r="H20843" s="2">
        <v>5078</v>
      </c>
    </row>
    <row r="20844" spans="1:8" x14ac:dyDescent="0.35">
      <c r="A20844" s="2" t="s">
        <v>39454</v>
      </c>
      <c r="B20844" s="2" t="s">
        <v>39454</v>
      </c>
      <c r="C20844">
        <v>25216</v>
      </c>
    </row>
    <row r="20845" spans="1:8" hidden="1" x14ac:dyDescent="0.35">
      <c r="A20845" s="2" t="s">
        <v>33812</v>
      </c>
      <c r="B20845" s="2" t="s">
        <v>277</v>
      </c>
      <c r="C20845">
        <v>19157</v>
      </c>
      <c r="D20845" s="2">
        <v>1</v>
      </c>
      <c r="H20845" s="2">
        <v>999999</v>
      </c>
    </row>
    <row r="20846" spans="1:8" x14ac:dyDescent="0.35">
      <c r="A20846" s="2" t="s">
        <v>13087</v>
      </c>
      <c r="B20846" s="2" t="s">
        <v>13087</v>
      </c>
      <c r="C20846">
        <v>11676</v>
      </c>
      <c r="D20846"/>
      <c r="E20846" s="2" t="str">
        <f>G20846</f>
        <v>defence, refutal, falsification, defense, falsifying, disproof</v>
      </c>
      <c r="G20846" s="2" t="s">
        <v>27507</v>
      </c>
      <c r="H20846" s="2">
        <v>14576</v>
      </c>
    </row>
    <row r="20847" spans="1:8" x14ac:dyDescent="0.35">
      <c r="A20847" s="2" t="s">
        <v>13088</v>
      </c>
      <c r="B20847" s="2" t="s">
        <v>13088</v>
      </c>
      <c r="C20847">
        <v>11677</v>
      </c>
      <c r="D20847"/>
      <c r="E20847" s="2" t="str">
        <f>G20847</f>
        <v>controvert, rebut</v>
      </c>
      <c r="G20847" s="2" t="s">
        <v>27508</v>
      </c>
      <c r="H20847" s="2">
        <v>13473</v>
      </c>
    </row>
    <row r="20848" spans="1:8" x14ac:dyDescent="0.35">
      <c r="A20848" s="2" t="s">
        <v>277</v>
      </c>
      <c r="B20848" s="2" t="s">
        <v>277</v>
      </c>
      <c r="C20848">
        <v>11678</v>
      </c>
      <c r="D20848">
        <v>0</v>
      </c>
      <c r="E20848" s="2" t="s">
        <v>278</v>
      </c>
      <c r="G20848" s="2" t="s">
        <v>27509</v>
      </c>
      <c r="H20848" s="2">
        <v>8083</v>
      </c>
    </row>
    <row r="20849" spans="1:8" x14ac:dyDescent="0.35">
      <c r="A20849" s="2" t="s">
        <v>37657</v>
      </c>
      <c r="B20849" s="2" t="s">
        <v>37657</v>
      </c>
      <c r="C20849">
        <v>23284</v>
      </c>
      <c r="H20849" s="2">
        <v>10589</v>
      </c>
    </row>
    <row r="20850" spans="1:8" x14ac:dyDescent="0.35">
      <c r="A20850" s="2" t="s">
        <v>13089</v>
      </c>
      <c r="B20850" s="2" t="s">
        <v>13089</v>
      </c>
      <c r="C20850">
        <v>11679</v>
      </c>
      <c r="D20850"/>
      <c r="E20850" s="2" t="str">
        <f>G20850</f>
        <v>treat</v>
      </c>
      <c r="G20850" s="2" t="s">
        <v>15988</v>
      </c>
    </row>
    <row r="20851" spans="1:8" hidden="1" x14ac:dyDescent="0.35">
      <c r="A20851" s="2" t="s">
        <v>39389</v>
      </c>
      <c r="B20851" s="2" t="s">
        <v>39389</v>
      </c>
      <c r="C20851">
        <v>25144</v>
      </c>
      <c r="D20851" s="2">
        <v>1</v>
      </c>
      <c r="H20851" s="2">
        <v>32638</v>
      </c>
    </row>
    <row r="20852" spans="1:8" x14ac:dyDescent="0.35">
      <c r="A20852" s="2" t="s">
        <v>13090</v>
      </c>
      <c r="B20852" s="2" t="s">
        <v>13090</v>
      </c>
      <c r="C20852">
        <v>11680</v>
      </c>
      <c r="D20852"/>
      <c r="E20852" s="2" t="str">
        <f>G20852</f>
        <v>array, raiment</v>
      </c>
      <c r="G20852" s="2" t="s">
        <v>27510</v>
      </c>
      <c r="H20852" s="2">
        <v>19965</v>
      </c>
    </row>
    <row r="20853" spans="1:8" x14ac:dyDescent="0.35">
      <c r="A20853" s="2" t="s">
        <v>13091</v>
      </c>
      <c r="B20853" s="2" t="s">
        <v>13091</v>
      </c>
      <c r="C20853">
        <v>11681</v>
      </c>
      <c r="D20853"/>
      <c r="E20853" s="2" t="str">
        <f>G20853</f>
        <v>attentiveness, compliments, consider, reckon, wish, paying attention, involve, see, gaze, esteem, heed, affect, respect, view</v>
      </c>
      <c r="G20853" s="2" t="s">
        <v>27511</v>
      </c>
      <c r="H20853" s="2">
        <v>771</v>
      </c>
    </row>
    <row r="20854" spans="1:8" x14ac:dyDescent="0.35">
      <c r="A20854" s="2" t="s">
        <v>31530</v>
      </c>
      <c r="B20854" s="2" t="s">
        <v>31530</v>
      </c>
      <c r="C20854">
        <v>16710</v>
      </c>
      <c r="F20854"/>
    </row>
    <row r="20855" spans="1:8" x14ac:dyDescent="0.35">
      <c r="A20855" s="2" t="s">
        <v>13093</v>
      </c>
      <c r="B20855" s="2" t="s">
        <v>13093</v>
      </c>
      <c r="C20855">
        <v>11683</v>
      </c>
      <c r="D20855"/>
      <c r="E20855" s="2" t="str">
        <f>G20855</f>
        <v>no matter, irrespective, disregarding, careless, disregardless</v>
      </c>
      <c r="G20855" s="2" t="s">
        <v>27513</v>
      </c>
      <c r="H20855" s="2">
        <v>8244</v>
      </c>
    </row>
    <row r="20856" spans="1:8" hidden="1" x14ac:dyDescent="0.35">
      <c r="A20856" s="2" t="s">
        <v>37256</v>
      </c>
      <c r="B20856" s="2" t="s">
        <v>37256</v>
      </c>
      <c r="C20856">
        <v>22857</v>
      </c>
      <c r="D20856" s="2">
        <v>1</v>
      </c>
      <c r="H20856" s="2">
        <v>999999</v>
      </c>
    </row>
    <row r="20857" spans="1:8" x14ac:dyDescent="0.35">
      <c r="A20857" s="2" t="s">
        <v>13618</v>
      </c>
      <c r="B20857" s="2" t="s">
        <v>13618</v>
      </c>
      <c r="C20857">
        <v>11684</v>
      </c>
      <c r="D20857"/>
      <c r="E20857" s="2" t="str">
        <f>G20857</f>
        <v>Regency</v>
      </c>
      <c r="G20857" s="2" t="s">
        <v>27514</v>
      </c>
      <c r="H20857" s="2">
        <v>15801</v>
      </c>
    </row>
    <row r="20858" spans="1:8" x14ac:dyDescent="0.35">
      <c r="A20858" s="2" t="s">
        <v>13094</v>
      </c>
      <c r="B20858" s="2" t="s">
        <v>13094</v>
      </c>
      <c r="C20858">
        <v>11685</v>
      </c>
      <c r="D20858"/>
      <c r="E20858" s="2" t="str">
        <f>G20858</f>
        <v>restore, rectify, rejuvenate, renew, revitalize, reform, reclaim</v>
      </c>
      <c r="G20858" s="2" t="s">
        <v>27515</v>
      </c>
      <c r="H20858" s="2">
        <v>15129</v>
      </c>
    </row>
    <row r="20859" spans="1:8" x14ac:dyDescent="0.35">
      <c r="A20859" s="2" t="s">
        <v>281</v>
      </c>
      <c r="B20859" s="2" t="s">
        <v>281</v>
      </c>
      <c r="C20859">
        <v>11686</v>
      </c>
      <c r="D20859">
        <v>0</v>
      </c>
      <c r="E20859" s="2" t="s">
        <v>282</v>
      </c>
      <c r="G20859" s="2" t="s">
        <v>16085</v>
      </c>
      <c r="H20859" s="2">
        <v>11277</v>
      </c>
    </row>
    <row r="20860" spans="1:8" x14ac:dyDescent="0.35">
      <c r="A20860" s="2" t="s">
        <v>2129</v>
      </c>
      <c r="B20860" s="2" t="s">
        <v>2129</v>
      </c>
      <c r="C20860">
        <v>11687</v>
      </c>
      <c r="D20860">
        <v>0</v>
      </c>
      <c r="E20860" s="2" t="s">
        <v>2130</v>
      </c>
      <c r="G20860" s="2" t="s">
        <v>27516</v>
      </c>
      <c r="H20860" s="2">
        <v>11736</v>
      </c>
    </row>
    <row r="20861" spans="1:8" hidden="1" x14ac:dyDescent="0.35">
      <c r="A20861" s="2" t="s">
        <v>13092</v>
      </c>
      <c r="B20861" s="2" t="s">
        <v>13091</v>
      </c>
      <c r="C20861">
        <v>11682</v>
      </c>
      <c r="D20861">
        <v>1</v>
      </c>
      <c r="E20861" s="2" t="str">
        <f>G20861</f>
        <v>consider, reckon, regard, involve, see, affect, view</v>
      </c>
      <c r="G20861" s="2" t="s">
        <v>27512</v>
      </c>
      <c r="H20861" s="2">
        <v>3088</v>
      </c>
    </row>
    <row r="20862" spans="1:8" x14ac:dyDescent="0.35">
      <c r="A20862" s="2" t="s">
        <v>13096</v>
      </c>
      <c r="B20862" s="2" t="s">
        <v>13096</v>
      </c>
      <c r="C20862">
        <v>11688</v>
      </c>
      <c r="D20862"/>
      <c r="E20862" s="2" t="str">
        <f>G20862</f>
        <v>regime</v>
      </c>
      <c r="G20862" s="2" t="s">
        <v>2129</v>
      </c>
      <c r="H20862" s="2">
        <v>16348</v>
      </c>
    </row>
    <row r="20863" spans="1:8" hidden="1" x14ac:dyDescent="0.35">
      <c r="A20863" s="2" t="s">
        <v>283</v>
      </c>
      <c r="B20863" s="2" t="s">
        <v>283</v>
      </c>
      <c r="C20863">
        <v>11691</v>
      </c>
      <c r="D20863">
        <v>1</v>
      </c>
      <c r="E20863" s="2" t="s">
        <v>284</v>
      </c>
      <c r="G20863" s="2" t="s">
        <v>27517</v>
      </c>
      <c r="H20863" s="2">
        <v>2200</v>
      </c>
    </row>
    <row r="20864" spans="1:8" x14ac:dyDescent="0.35">
      <c r="A20864" s="2" t="s">
        <v>13097</v>
      </c>
      <c r="B20864" s="2" t="s">
        <v>13097</v>
      </c>
      <c r="C20864">
        <v>11689</v>
      </c>
      <c r="D20864"/>
      <c r="G20864" s="2"/>
      <c r="H20864" s="2">
        <v>2956</v>
      </c>
    </row>
    <row r="20865" spans="1:8" x14ac:dyDescent="0.35">
      <c r="A20865" s="2" t="s">
        <v>13098</v>
      </c>
      <c r="B20865" s="2" t="s">
        <v>13098</v>
      </c>
      <c r="C20865">
        <v>11690</v>
      </c>
      <c r="D20865"/>
      <c r="G20865" s="2"/>
    </row>
    <row r="20866" spans="1:8" x14ac:dyDescent="0.35">
      <c r="A20866" s="2" t="s">
        <v>13100</v>
      </c>
      <c r="B20866" s="2" t="s">
        <v>13100</v>
      </c>
      <c r="C20866">
        <v>11693</v>
      </c>
      <c r="D20866"/>
      <c r="E20866" s="2" t="str">
        <f>G20866</f>
        <v>cross-file, show, read, record, registry, file, cash register</v>
      </c>
      <c r="G20866" s="2" t="s">
        <v>27518</v>
      </c>
      <c r="H20866" s="2">
        <v>7946</v>
      </c>
    </row>
    <row r="20867" spans="1:8" x14ac:dyDescent="0.35">
      <c r="A20867" s="2" t="s">
        <v>32687</v>
      </c>
      <c r="B20867" s="2" t="s">
        <v>32687</v>
      </c>
      <c r="C20867">
        <v>17940</v>
      </c>
      <c r="H20867" s="2">
        <v>20862</v>
      </c>
    </row>
    <row r="20868" spans="1:8" x14ac:dyDescent="0.35">
      <c r="A20868" s="2" t="s">
        <v>13101</v>
      </c>
      <c r="B20868" s="2" t="s">
        <v>13101</v>
      </c>
      <c r="C20868">
        <v>11694</v>
      </c>
      <c r="D20868"/>
      <c r="E20868" s="2" t="str">
        <f>G20868</f>
        <v>readjustment, enrollment, adjustment, enrolment</v>
      </c>
      <c r="G20868" s="2" t="s">
        <v>27519</v>
      </c>
      <c r="H20868" s="2">
        <v>13678</v>
      </c>
    </row>
    <row r="20869" spans="1:8" x14ac:dyDescent="0.35">
      <c r="A20869" s="2" t="s">
        <v>32061</v>
      </c>
      <c r="B20869" s="2" t="s">
        <v>32061</v>
      </c>
      <c r="C20869">
        <v>17273</v>
      </c>
    </row>
    <row r="20870" spans="1:8" x14ac:dyDescent="0.35">
      <c r="A20870" s="2" t="s">
        <v>31148</v>
      </c>
      <c r="B20870" s="2" t="s">
        <v>31148</v>
      </c>
      <c r="C20870">
        <v>16300</v>
      </c>
      <c r="F20870"/>
    </row>
    <row r="20871" spans="1:8" x14ac:dyDescent="0.35">
      <c r="A20871" s="2" t="s">
        <v>35422</v>
      </c>
      <c r="B20871" s="2" t="s">
        <v>35422</v>
      </c>
      <c r="C20871">
        <v>20891</v>
      </c>
    </row>
    <row r="20872" spans="1:8" x14ac:dyDescent="0.35">
      <c r="A20872" s="2" t="s">
        <v>13102</v>
      </c>
      <c r="B20872" s="2" t="s">
        <v>13102</v>
      </c>
      <c r="C20872">
        <v>11695</v>
      </c>
      <c r="D20872"/>
      <c r="E20872" s="2" t="str">
        <f>G20872</f>
        <v>retrogress, recidivate, return, relapse, turn back, reversion, lapse, revert, reasoning backward, retroversion, retrovert, retrograde, regression, retrogression, fall back</v>
      </c>
      <c r="G20872" s="2" t="s">
        <v>27520</v>
      </c>
      <c r="H20872" s="2">
        <v>23893</v>
      </c>
    </row>
    <row r="20873" spans="1:8" x14ac:dyDescent="0.35">
      <c r="A20873" s="2" t="s">
        <v>32103</v>
      </c>
      <c r="B20873" s="2" t="s">
        <v>32103</v>
      </c>
      <c r="C20873">
        <v>17317</v>
      </c>
    </row>
    <row r="20874" spans="1:8" x14ac:dyDescent="0.35">
      <c r="A20874" s="2" t="s">
        <v>13103</v>
      </c>
      <c r="B20874" s="2" t="s">
        <v>13103</v>
      </c>
      <c r="C20874">
        <v>11696</v>
      </c>
      <c r="D20874"/>
      <c r="G20874" s="2"/>
    </row>
    <row r="20875" spans="1:8" hidden="1" x14ac:dyDescent="0.35">
      <c r="A20875" s="2" t="s">
        <v>42149</v>
      </c>
      <c r="B20875" s="2" t="s">
        <v>42149</v>
      </c>
      <c r="C20875">
        <v>28096</v>
      </c>
      <c r="D20875" s="2">
        <v>1</v>
      </c>
      <c r="H20875" s="2">
        <v>999999</v>
      </c>
    </row>
    <row r="20876" spans="1:8" x14ac:dyDescent="0.35">
      <c r="A20876" s="2" t="s">
        <v>13104</v>
      </c>
      <c r="B20876" s="2" t="s">
        <v>13104</v>
      </c>
      <c r="C20876">
        <v>11697</v>
      </c>
      <c r="D20876"/>
      <c r="E20876" s="2" t="str">
        <f>G20876</f>
        <v>sorrow, ruefulness, repent, rue</v>
      </c>
      <c r="G20876" s="2" t="s">
        <v>27521</v>
      </c>
      <c r="H20876" s="2">
        <v>2241</v>
      </c>
    </row>
    <row r="20877" spans="1:8" x14ac:dyDescent="0.35">
      <c r="A20877" s="2" t="s">
        <v>13105</v>
      </c>
      <c r="B20877" s="2" t="s">
        <v>13105</v>
      </c>
      <c r="C20877">
        <v>11698</v>
      </c>
      <c r="D20877"/>
      <c r="E20877" s="2" t="str">
        <f>G20877</f>
        <v>sorry, bad</v>
      </c>
      <c r="G20877" s="2" t="s">
        <v>27522</v>
      </c>
    </row>
    <row r="20878" spans="1:8" hidden="1" x14ac:dyDescent="0.35">
      <c r="A20878" s="2" t="s">
        <v>13099</v>
      </c>
      <c r="B20878" s="2" t="s">
        <v>13099</v>
      </c>
      <c r="C20878">
        <v>11692</v>
      </c>
      <c r="D20878">
        <v>1</v>
      </c>
      <c r="G20878" s="2"/>
      <c r="H20878" s="2">
        <v>16241</v>
      </c>
    </row>
    <row r="20879" spans="1:8" hidden="1" x14ac:dyDescent="0.35">
      <c r="A20879" s="2" t="s">
        <v>32609</v>
      </c>
      <c r="B20879" s="2" t="s">
        <v>32609</v>
      </c>
      <c r="C20879">
        <v>17855</v>
      </c>
      <c r="D20879" s="2">
        <v>1</v>
      </c>
      <c r="H20879" s="2">
        <v>999999</v>
      </c>
    </row>
    <row r="20880" spans="1:8" hidden="1" x14ac:dyDescent="0.35">
      <c r="A20880" s="2" t="s">
        <v>35773</v>
      </c>
      <c r="B20880" s="2" t="s">
        <v>35773</v>
      </c>
      <c r="C20880">
        <v>21267</v>
      </c>
      <c r="D20880" s="2">
        <v>1</v>
      </c>
      <c r="H20880" s="2">
        <v>999999</v>
      </c>
    </row>
    <row r="20881" spans="1:8" x14ac:dyDescent="0.35">
      <c r="A20881" s="2" t="s">
        <v>13106</v>
      </c>
      <c r="B20881" s="2" t="s">
        <v>13106</v>
      </c>
      <c r="C20881">
        <v>11699</v>
      </c>
      <c r="D20881"/>
      <c r="G20881" s="2"/>
    </row>
    <row r="20882" spans="1:8" hidden="1" x14ac:dyDescent="0.35">
      <c r="A20882" s="2" t="s">
        <v>35632</v>
      </c>
      <c r="B20882" s="2" t="s">
        <v>35632</v>
      </c>
      <c r="C20882">
        <v>21114</v>
      </c>
      <c r="D20882" s="2">
        <v>1</v>
      </c>
      <c r="H20882" s="2">
        <v>999999</v>
      </c>
    </row>
    <row r="20883" spans="1:8" x14ac:dyDescent="0.35">
      <c r="A20883" s="2" t="s">
        <v>13107</v>
      </c>
      <c r="B20883" s="2" t="s">
        <v>13107</v>
      </c>
      <c r="C20883">
        <v>11700</v>
      </c>
      <c r="D20883"/>
      <c r="E20883" s="2" t="str">
        <f>G20883</f>
        <v>too bad</v>
      </c>
      <c r="G20883" s="2" t="s">
        <v>27523</v>
      </c>
      <c r="H20883" s="2">
        <v>17764</v>
      </c>
    </row>
    <row r="20884" spans="1:8" x14ac:dyDescent="0.35">
      <c r="A20884" s="2" t="s">
        <v>41065</v>
      </c>
      <c r="B20884" s="2" t="s">
        <v>41065</v>
      </c>
      <c r="C20884">
        <v>26931</v>
      </c>
      <c r="H20884" s="2">
        <v>28118</v>
      </c>
    </row>
    <row r="20885" spans="1:8" x14ac:dyDescent="0.35">
      <c r="A20885" s="2" t="s">
        <v>13111</v>
      </c>
      <c r="B20885" s="2" t="s">
        <v>13111</v>
      </c>
      <c r="C20885">
        <v>11702</v>
      </c>
      <c r="D20885"/>
      <c r="E20885" s="2" t="str">
        <f>G20885</f>
        <v>geometrical regularity</v>
      </c>
      <c r="G20885" s="2" t="s">
        <v>27525</v>
      </c>
      <c r="H20885" s="2">
        <v>8579</v>
      </c>
    </row>
    <row r="20886" spans="1:8" hidden="1" x14ac:dyDescent="0.35">
      <c r="A20886" s="2" t="s">
        <v>13110</v>
      </c>
      <c r="B20886" s="2" t="s">
        <v>13110</v>
      </c>
      <c r="C20886">
        <v>11701</v>
      </c>
      <c r="D20886">
        <v>1</v>
      </c>
      <c r="E20886" s="2" t="str">
        <f>G20886</f>
        <v>even, veritable, unconstipated, steady, fixture, habitue</v>
      </c>
      <c r="G20886" s="2" t="s">
        <v>27524</v>
      </c>
      <c r="H20886" s="2">
        <v>1571</v>
      </c>
    </row>
    <row r="20887" spans="1:8" x14ac:dyDescent="0.35">
      <c r="A20887" s="2" t="s">
        <v>30999</v>
      </c>
      <c r="B20887" s="2" t="s">
        <v>30999</v>
      </c>
      <c r="C20887">
        <v>16142</v>
      </c>
      <c r="F20887"/>
    </row>
    <row r="20888" spans="1:8" hidden="1" x14ac:dyDescent="0.35">
      <c r="A20888" s="2" t="s">
        <v>27529</v>
      </c>
      <c r="B20888" s="2" t="s">
        <v>27529</v>
      </c>
      <c r="C20888">
        <v>19368</v>
      </c>
      <c r="D20888" s="2">
        <v>1</v>
      </c>
      <c r="H20888" s="2">
        <v>999999</v>
      </c>
    </row>
    <row r="20889" spans="1:8" hidden="1" x14ac:dyDescent="0.35">
      <c r="A20889" s="2" t="s">
        <v>34430</v>
      </c>
      <c r="B20889" s="2" t="s">
        <v>13113</v>
      </c>
      <c r="C20889">
        <v>19821</v>
      </c>
      <c r="D20889" s="2">
        <v>1</v>
      </c>
      <c r="H20889" s="2">
        <v>6351</v>
      </c>
    </row>
    <row r="20890" spans="1:8" x14ac:dyDescent="0.35">
      <c r="A20890" s="2" t="s">
        <v>13112</v>
      </c>
      <c r="B20890" s="2" t="s">
        <v>13112</v>
      </c>
      <c r="C20890">
        <v>11703</v>
      </c>
      <c r="D20890"/>
      <c r="E20890" s="2" t="str">
        <f>G20890</f>
        <v>on a regular basis</v>
      </c>
      <c r="G20890" s="2" t="s">
        <v>27526</v>
      </c>
      <c r="H20890" s="2">
        <v>4572</v>
      </c>
    </row>
    <row r="20891" spans="1:8" x14ac:dyDescent="0.35">
      <c r="A20891" s="2" t="s">
        <v>13113</v>
      </c>
      <c r="B20891" s="2" t="s">
        <v>13113</v>
      </c>
      <c r="C20891">
        <v>11704</v>
      </c>
      <c r="D20891"/>
      <c r="E20891" s="2" t="str">
        <f>G20891</f>
        <v>regularize, regularise, influence, order, baffle, shape, determine, govern, mold, modulate</v>
      </c>
      <c r="G20891" s="2" t="s">
        <v>27527</v>
      </c>
      <c r="H20891" s="2">
        <v>8545</v>
      </c>
    </row>
    <row r="20892" spans="1:8" x14ac:dyDescent="0.35">
      <c r="A20892" s="2" t="s">
        <v>13116</v>
      </c>
      <c r="B20892" s="2" t="s">
        <v>13116</v>
      </c>
      <c r="C20892">
        <v>11706</v>
      </c>
      <c r="D20892"/>
      <c r="E20892" s="2" t="str">
        <f>G20892</f>
        <v>governor</v>
      </c>
      <c r="G20892" s="2" t="s">
        <v>8052</v>
      </c>
    </row>
    <row r="20893" spans="1:8" hidden="1" x14ac:dyDescent="0.35">
      <c r="A20893" s="2" t="s">
        <v>40742</v>
      </c>
      <c r="B20893" s="2" t="s">
        <v>40742</v>
      </c>
      <c r="C20893">
        <v>26583</v>
      </c>
      <c r="D20893" s="2">
        <v>1</v>
      </c>
      <c r="H20893" s="2">
        <v>999999</v>
      </c>
    </row>
    <row r="20894" spans="1:8" x14ac:dyDescent="0.35">
      <c r="A20894" s="2" t="s">
        <v>13117</v>
      </c>
      <c r="B20894" s="2" t="s">
        <v>13117</v>
      </c>
      <c r="C20894">
        <v>11707</v>
      </c>
      <c r="D20894"/>
      <c r="E20894" s="2" t="str">
        <f>G20894</f>
        <v>regulative</v>
      </c>
      <c r="G20894" s="2" t="s">
        <v>27529</v>
      </c>
    </row>
    <row r="20895" spans="1:8" x14ac:dyDescent="0.35">
      <c r="A20895" s="2" t="s">
        <v>13118</v>
      </c>
      <c r="B20895" s="2" t="s">
        <v>13118</v>
      </c>
      <c r="C20895">
        <v>11708</v>
      </c>
      <c r="D20895"/>
      <c r="E20895" s="2" t="str">
        <f>G20895</f>
        <v>genus Regulus, Regulus</v>
      </c>
      <c r="G20895" s="2" t="s">
        <v>27530</v>
      </c>
      <c r="H20895" s="2">
        <v>18538</v>
      </c>
    </row>
    <row r="20896" spans="1:8" x14ac:dyDescent="0.35">
      <c r="A20896" s="2" t="s">
        <v>13119</v>
      </c>
      <c r="B20896" s="2" t="s">
        <v>13119</v>
      </c>
      <c r="C20896">
        <v>11709</v>
      </c>
      <c r="D20896"/>
      <c r="E20896" s="2" t="str">
        <f>G20896</f>
        <v>purge, regorge, upchuck, retch, disgorge, be sick, spue, puke, honk, cat, reproduce, cast, vomit, spew, sick, barf, throw up, vomit up, chuck</v>
      </c>
      <c r="G20896" s="2" t="s">
        <v>27531</v>
      </c>
      <c r="H20896" s="2">
        <v>30361</v>
      </c>
    </row>
    <row r="20897" spans="1:8" x14ac:dyDescent="0.35">
      <c r="A20897" s="2" t="s">
        <v>13120</v>
      </c>
      <c r="B20897" s="2" t="s">
        <v>13120</v>
      </c>
      <c r="C20897">
        <v>11710</v>
      </c>
      <c r="D20897"/>
      <c r="G20897" s="2"/>
    </row>
    <row r="20898" spans="1:8" x14ac:dyDescent="0.35">
      <c r="A20898" s="2" t="s">
        <v>13121</v>
      </c>
      <c r="B20898" s="2" t="s">
        <v>13121</v>
      </c>
      <c r="C20898">
        <v>11711</v>
      </c>
      <c r="D20898"/>
      <c r="E20898" s="2" t="str">
        <f>G20898</f>
        <v>reclamation, renewal</v>
      </c>
      <c r="G20898" s="2" t="s">
        <v>27532</v>
      </c>
    </row>
    <row r="20899" spans="1:8" x14ac:dyDescent="0.35">
      <c r="A20899" s="2" t="s">
        <v>31692</v>
      </c>
      <c r="B20899" s="2" t="s">
        <v>31692</v>
      </c>
      <c r="C20899">
        <v>16881</v>
      </c>
      <c r="F20899"/>
      <c r="H20899" s="2">
        <v>30594</v>
      </c>
    </row>
    <row r="20900" spans="1:8" hidden="1" x14ac:dyDescent="0.35">
      <c r="A20900" s="2" t="s">
        <v>13115</v>
      </c>
      <c r="B20900" s="2" t="s">
        <v>13115</v>
      </c>
      <c r="C20900">
        <v>11705</v>
      </c>
      <c r="D20900">
        <v>1</v>
      </c>
      <c r="E20900" s="2" t="str">
        <f>G20900</f>
        <v>ordinance, regularization, regulating, regularisation, rule</v>
      </c>
      <c r="G20900" s="2" t="s">
        <v>27528</v>
      </c>
      <c r="H20900" s="2">
        <v>7691</v>
      </c>
    </row>
    <row r="20901" spans="1:8" hidden="1" x14ac:dyDescent="0.35">
      <c r="A20901" s="2" t="s">
        <v>28769</v>
      </c>
      <c r="B20901" s="2" t="s">
        <v>28769</v>
      </c>
      <c r="C20901">
        <v>20126</v>
      </c>
      <c r="D20901" s="2">
        <v>1</v>
      </c>
      <c r="H20901" s="2">
        <v>2162</v>
      </c>
    </row>
    <row r="20902" spans="1:8" x14ac:dyDescent="0.35">
      <c r="A20902" s="2" t="s">
        <v>13122</v>
      </c>
      <c r="B20902" s="2" t="s">
        <v>13122</v>
      </c>
      <c r="C20902">
        <v>11712</v>
      </c>
      <c r="D20902"/>
      <c r="E20902" s="2" t="str">
        <f>G20902</f>
        <v>dry run</v>
      </c>
      <c r="G20902" s="2" t="s">
        <v>27533</v>
      </c>
      <c r="H20902" s="2">
        <v>11523</v>
      </c>
    </row>
    <row r="20903" spans="1:8" x14ac:dyDescent="0.35">
      <c r="A20903" s="2" t="s">
        <v>13123</v>
      </c>
      <c r="B20903" s="2" t="s">
        <v>13123</v>
      </c>
      <c r="C20903">
        <v>11713</v>
      </c>
      <c r="D20903"/>
      <c r="E20903" s="2" t="str">
        <f>G20903</f>
        <v>practice, practise</v>
      </c>
      <c r="G20903" s="2" t="s">
        <v>27534</v>
      </c>
      <c r="H20903" s="2">
        <v>14528</v>
      </c>
    </row>
    <row r="20904" spans="1:8" x14ac:dyDescent="0.35">
      <c r="A20904" s="2" t="s">
        <v>40605</v>
      </c>
      <c r="B20904" s="2" t="s">
        <v>40605</v>
      </c>
      <c r="C20904">
        <v>26436</v>
      </c>
    </row>
    <row r="20905" spans="1:8" x14ac:dyDescent="0.35">
      <c r="A20905" s="2" t="s">
        <v>13124</v>
      </c>
      <c r="B20905" s="2" t="s">
        <v>13124</v>
      </c>
      <c r="C20905">
        <v>11714</v>
      </c>
      <c r="D20905"/>
      <c r="E20905" s="2" t="str">
        <f>G20905</f>
        <v>recoup</v>
      </c>
      <c r="G20905" s="2" t="s">
        <v>27535</v>
      </c>
      <c r="H20905" s="2">
        <v>20747</v>
      </c>
    </row>
    <row r="20906" spans="1:8" x14ac:dyDescent="0.35">
      <c r="A20906" s="2" t="s">
        <v>13125</v>
      </c>
      <c r="B20906" s="2" t="s">
        <v>13125</v>
      </c>
      <c r="C20906">
        <v>11715</v>
      </c>
      <c r="D20906"/>
      <c r="G20906" s="2"/>
    </row>
    <row r="20907" spans="1:8" x14ac:dyDescent="0.35">
      <c r="A20907" s="2" t="s">
        <v>13126</v>
      </c>
      <c r="B20907" s="2" t="s">
        <v>13126</v>
      </c>
      <c r="C20907">
        <v>11716</v>
      </c>
      <c r="D20907"/>
      <c r="E20907" s="2" t="str">
        <f>G20907</f>
        <v>draw rein, harness, rein in, rule</v>
      </c>
      <c r="G20907" s="2" t="s">
        <v>27536</v>
      </c>
      <c r="H20907" s="2">
        <v>8531</v>
      </c>
    </row>
    <row r="20908" spans="1:8" x14ac:dyDescent="0.35">
      <c r="A20908" s="2" t="s">
        <v>13127</v>
      </c>
      <c r="B20908" s="2" t="s">
        <v>13127</v>
      </c>
      <c r="C20908">
        <v>11717</v>
      </c>
      <c r="D20908"/>
      <c r="E20908" s="2" t="str">
        <f>G20908</f>
        <v>renew, transmigrate</v>
      </c>
      <c r="G20908" s="2" t="s">
        <v>27537</v>
      </c>
    </row>
    <row r="20909" spans="1:8" x14ac:dyDescent="0.35">
      <c r="A20909" s="2" t="s">
        <v>33404</v>
      </c>
      <c r="B20909" s="2" t="s">
        <v>33404</v>
      </c>
      <c r="C20909">
        <v>18722</v>
      </c>
      <c r="H20909" s="2">
        <v>20911</v>
      </c>
    </row>
    <row r="20910" spans="1:8" x14ac:dyDescent="0.35">
      <c r="A20910" s="2" t="s">
        <v>42815</v>
      </c>
      <c r="B20910" s="2" t="s">
        <v>42815</v>
      </c>
      <c r="C20910">
        <v>28826</v>
      </c>
      <c r="H20910" s="2">
        <v>14174</v>
      </c>
    </row>
    <row r="20911" spans="1:8" x14ac:dyDescent="0.35">
      <c r="A20911" s="2" t="s">
        <v>13128</v>
      </c>
      <c r="B20911" s="2" t="s">
        <v>13128</v>
      </c>
      <c r="C20911">
        <v>11718</v>
      </c>
      <c r="D20911"/>
      <c r="E20911" s="2" t="str">
        <f>G20911</f>
        <v>reward, reenforce</v>
      </c>
      <c r="G20911" s="2" t="s">
        <v>27538</v>
      </c>
      <c r="H20911" s="2">
        <v>14077</v>
      </c>
    </row>
    <row r="20912" spans="1:8" hidden="1" x14ac:dyDescent="0.35">
      <c r="A20912" s="2" t="s">
        <v>34273</v>
      </c>
      <c r="B20912" s="2" t="s">
        <v>34273</v>
      </c>
      <c r="C20912">
        <v>19646</v>
      </c>
      <c r="D20912" s="2">
        <v>1</v>
      </c>
      <c r="H20912" s="2">
        <v>999999</v>
      </c>
    </row>
    <row r="20913" spans="1:8" x14ac:dyDescent="0.35">
      <c r="A20913" s="2" t="s">
        <v>34659</v>
      </c>
      <c r="B20913" s="2" t="s">
        <v>34659</v>
      </c>
      <c r="C20913">
        <v>20068</v>
      </c>
      <c r="H20913" s="2">
        <v>12903</v>
      </c>
    </row>
    <row r="20914" spans="1:8" x14ac:dyDescent="0.35">
      <c r="A20914" s="2" t="s">
        <v>13129</v>
      </c>
      <c r="B20914" s="2" t="s">
        <v>13129</v>
      </c>
      <c r="C20914">
        <v>11719</v>
      </c>
      <c r="D20914"/>
      <c r="E20914" s="2" t="str">
        <f>G20914</f>
        <v>restore, reestablish</v>
      </c>
      <c r="G20914" s="2" t="s">
        <v>27539</v>
      </c>
      <c r="H20914" s="2">
        <v>17913</v>
      </c>
    </row>
    <row r="20915" spans="1:8" hidden="1" x14ac:dyDescent="0.35">
      <c r="A20915" s="2" t="s">
        <v>38092</v>
      </c>
      <c r="B20915" s="2" t="s">
        <v>28769</v>
      </c>
      <c r="C20915">
        <v>23754</v>
      </c>
      <c r="D20915" s="2">
        <v>1</v>
      </c>
    </row>
    <row r="20916" spans="1:8" hidden="1" x14ac:dyDescent="0.35">
      <c r="A20916" s="2" t="s">
        <v>13131</v>
      </c>
      <c r="B20916" s="2" t="s">
        <v>13131</v>
      </c>
      <c r="C20916">
        <v>11721</v>
      </c>
      <c r="D20916">
        <v>1</v>
      </c>
      <c r="E20916" s="2" t="str">
        <f>G20916</f>
        <v>cull, decline, refuse, spurn, rule out, disdain, turn away, winnow out, pass up, disapprove, resist, scorn, eliminate, turn down, freeze off, pooh-pooh</v>
      </c>
      <c r="G20916" s="2" t="s">
        <v>27541</v>
      </c>
      <c r="H20916" s="2">
        <v>6891</v>
      </c>
    </row>
    <row r="20917" spans="1:8" x14ac:dyDescent="0.35">
      <c r="A20917" s="2" t="s">
        <v>33471</v>
      </c>
      <c r="B20917" s="2" t="s">
        <v>33471</v>
      </c>
      <c r="C20917">
        <v>18794</v>
      </c>
    </row>
    <row r="20918" spans="1:8" x14ac:dyDescent="0.35">
      <c r="A20918" s="2" t="s">
        <v>13130</v>
      </c>
      <c r="B20918" s="2" t="s">
        <v>13130</v>
      </c>
      <c r="C20918">
        <v>11720</v>
      </c>
      <c r="D20918"/>
      <c r="E20918" s="2" t="str">
        <f>G20918</f>
        <v>ingeminate, iterate, repeat, retell, restate</v>
      </c>
      <c r="G20918" s="2" t="s">
        <v>27540</v>
      </c>
      <c r="H20918" s="2">
        <v>19223</v>
      </c>
    </row>
    <row r="20919" spans="1:8" x14ac:dyDescent="0.35">
      <c r="A20919" s="2" t="s">
        <v>9504</v>
      </c>
      <c r="B20919" s="2" t="s">
        <v>9504</v>
      </c>
      <c r="C20919">
        <v>11723</v>
      </c>
      <c r="D20919"/>
      <c r="E20919" s="2" t="str">
        <f>G20919</f>
        <v>wallow, exult, joy, exuberate, jubilate, triumph</v>
      </c>
      <c r="G20919" s="2" t="s">
        <v>27542</v>
      </c>
      <c r="H20919" s="2">
        <v>4419</v>
      </c>
    </row>
    <row r="20920" spans="1:8" x14ac:dyDescent="0.35">
      <c r="A20920" s="2" t="s">
        <v>9505</v>
      </c>
      <c r="B20920" s="2" t="s">
        <v>9504</v>
      </c>
      <c r="C20920">
        <v>11724</v>
      </c>
      <c r="E20920" s="2" t="str">
        <f>G20920</f>
        <v>wallow, triumphal, rejoice, exultation, prideful, exulting, joy, triumphant, jubilant, exuberate, jubilation, exultant, jubilate, triumph, exult</v>
      </c>
      <c r="G20920" s="2" t="s">
        <v>27543</v>
      </c>
      <c r="H20920" s="2">
        <v>6295</v>
      </c>
    </row>
    <row r="20921" spans="1:8" x14ac:dyDescent="0.35">
      <c r="A20921" s="2" t="s">
        <v>9478</v>
      </c>
      <c r="B20921" s="2" t="s">
        <v>9478</v>
      </c>
      <c r="C20921">
        <v>11725</v>
      </c>
      <c r="D20921"/>
      <c r="E20921" s="2" t="str">
        <f>G20921</f>
        <v>come back, return, repay, retort, riposte</v>
      </c>
      <c r="G20921" s="2" t="s">
        <v>27544</v>
      </c>
      <c r="H20921" s="2">
        <v>11011</v>
      </c>
    </row>
    <row r="20922" spans="1:8" x14ac:dyDescent="0.35">
      <c r="A20922" s="2" t="s">
        <v>9479</v>
      </c>
      <c r="B20922" s="2" t="s">
        <v>9479</v>
      </c>
      <c r="C20922">
        <v>11726</v>
      </c>
      <c r="D20922"/>
      <c r="E20922" s="2" t="str">
        <f>G20922</f>
        <v>return, counter, retort, replication, comeback, riposte</v>
      </c>
      <c r="G20922" s="2" t="s">
        <v>27545</v>
      </c>
      <c r="H20922" s="2">
        <v>12812</v>
      </c>
    </row>
    <row r="20923" spans="1:8" hidden="1" x14ac:dyDescent="0.35">
      <c r="A20923" s="2" t="s">
        <v>42004</v>
      </c>
      <c r="B20923" s="2" t="s">
        <v>13134</v>
      </c>
      <c r="C20923">
        <v>27940</v>
      </c>
      <c r="D20923" s="2">
        <v>1</v>
      </c>
      <c r="H20923" s="2">
        <v>999999</v>
      </c>
    </row>
    <row r="20924" spans="1:8" x14ac:dyDescent="0.35">
      <c r="A20924" s="2" t="s">
        <v>17048</v>
      </c>
      <c r="B20924" s="2" t="s">
        <v>17048</v>
      </c>
      <c r="C20924">
        <v>11727</v>
      </c>
      <c r="D20924"/>
      <c r="E20924" s="2" t="str">
        <f>G20924</f>
        <v>regenerate, restore</v>
      </c>
      <c r="G20924" s="2" t="s">
        <v>27546</v>
      </c>
      <c r="H20924" s="2">
        <v>27352</v>
      </c>
    </row>
    <row r="20925" spans="1:8" x14ac:dyDescent="0.35">
      <c r="A20925" s="2" t="s">
        <v>13133</v>
      </c>
      <c r="B20925" s="2" t="s">
        <v>13133</v>
      </c>
      <c r="C20925">
        <v>11728</v>
      </c>
      <c r="D20925"/>
      <c r="G20925" s="2"/>
      <c r="H20925" s="2">
        <v>21073</v>
      </c>
    </row>
    <row r="20926" spans="1:8" hidden="1" x14ac:dyDescent="0.35">
      <c r="A20926" s="2" t="s">
        <v>13132</v>
      </c>
      <c r="B20926" s="2" t="s">
        <v>13132</v>
      </c>
      <c r="C20926">
        <v>11722</v>
      </c>
      <c r="D20926">
        <v>1</v>
      </c>
      <c r="G20926" s="2"/>
      <c r="H20926" s="2">
        <v>9949</v>
      </c>
    </row>
    <row r="20927" spans="1:8" hidden="1" x14ac:dyDescent="0.35">
      <c r="A20927" s="2" t="s">
        <v>13136</v>
      </c>
      <c r="B20927" s="2" t="s">
        <v>13136</v>
      </c>
      <c r="C20927">
        <v>11731</v>
      </c>
      <c r="D20927">
        <v>1</v>
      </c>
      <c r="E20927" s="2" t="str">
        <f>G20927</f>
        <v>relation back, recounting, sexual intercourse, intercourse, sexual congress, relative, sexual relation, copulation, carnal knowledge, telling, coitus, coition, sex act</v>
      </c>
      <c r="G20927" s="2" t="s">
        <v>27549</v>
      </c>
      <c r="H20927" s="2">
        <v>1703</v>
      </c>
    </row>
    <row r="20928" spans="1:8" x14ac:dyDescent="0.35">
      <c r="A20928" s="2" t="s">
        <v>13134</v>
      </c>
      <c r="B20928" s="2" t="s">
        <v>13134</v>
      </c>
      <c r="C20928">
        <v>11729</v>
      </c>
      <c r="D20928"/>
      <c r="E20928" s="2" t="str">
        <f>G20928</f>
        <v>retrogress, relapsing, get worse, reversion, lapse, recidivate, reverting, lapsing, regress, backsliding, fall back</v>
      </c>
      <c r="G20928" s="2" t="s">
        <v>27547</v>
      </c>
      <c r="H20928" s="2">
        <v>12546</v>
      </c>
    </row>
    <row r="20929" spans="1:8" hidden="1" x14ac:dyDescent="0.35">
      <c r="A20929" s="2" t="s">
        <v>13135</v>
      </c>
      <c r="B20929" s="2" t="s">
        <v>13135</v>
      </c>
      <c r="C20929">
        <v>11730</v>
      </c>
      <c r="D20929">
        <v>1</v>
      </c>
      <c r="E20929" s="2" t="str">
        <f>G20929</f>
        <v>tie in, interrelate, have to do with, associate, touch on, pertain, colligate, come to, touch, link, connect, bear on, link up, concern, refer</v>
      </c>
      <c r="G20929" s="2" t="s">
        <v>27548</v>
      </c>
      <c r="H20929" s="2">
        <v>4446</v>
      </c>
    </row>
    <row r="20930" spans="1:8" hidden="1" x14ac:dyDescent="0.35">
      <c r="A20930" s="2" t="s">
        <v>39752</v>
      </c>
      <c r="B20930" s="2" t="s">
        <v>39752</v>
      </c>
      <c r="C20930">
        <v>25534</v>
      </c>
      <c r="D20930" s="2">
        <v>1</v>
      </c>
      <c r="H20930" s="2">
        <v>2113</v>
      </c>
    </row>
    <row r="20931" spans="1:8" x14ac:dyDescent="0.35">
      <c r="A20931" s="2" t="s">
        <v>1597</v>
      </c>
      <c r="B20931" s="2" t="s">
        <v>1597</v>
      </c>
      <c r="C20931">
        <v>11732</v>
      </c>
      <c r="D20931"/>
      <c r="E20931" s="2" t="s">
        <v>1598</v>
      </c>
      <c r="G20931" s="2" t="s">
        <v>27550</v>
      </c>
      <c r="H20931" s="2">
        <v>6402</v>
      </c>
    </row>
    <row r="20932" spans="1:8" x14ac:dyDescent="0.35">
      <c r="A20932" s="2" t="s">
        <v>13137</v>
      </c>
      <c r="B20932" s="2" t="s">
        <v>13137</v>
      </c>
      <c r="C20932">
        <v>11733</v>
      </c>
      <c r="D20932"/>
      <c r="E20932" s="2" t="str">
        <f>G20932</f>
        <v>congenator, congeneric, comparative, proportional, congener, relation</v>
      </c>
      <c r="G20932" s="2" t="s">
        <v>27551</v>
      </c>
      <c r="H20932" s="2">
        <v>3077</v>
      </c>
    </row>
    <row r="20933" spans="1:8" hidden="1" x14ac:dyDescent="0.35">
      <c r="A20933" s="2" t="s">
        <v>41295</v>
      </c>
      <c r="B20933" s="2" t="s">
        <v>41295</v>
      </c>
      <c r="C20933">
        <v>27175</v>
      </c>
      <c r="D20933" s="2">
        <v>1</v>
      </c>
      <c r="H20933" s="2">
        <v>1560</v>
      </c>
    </row>
    <row r="20934" spans="1:8" hidden="1" x14ac:dyDescent="0.35">
      <c r="A20934" s="2" t="s">
        <v>13140</v>
      </c>
      <c r="B20934" s="2" t="s">
        <v>13140</v>
      </c>
      <c r="C20934">
        <v>11735</v>
      </c>
      <c r="D20934">
        <v>1</v>
      </c>
      <c r="E20934" s="2" t="str">
        <f>G20934</f>
        <v>slow down, unwind, loosen, slack, unbend, slack up, unlax, loosen up, loose, slacken, decompress, make relaxed, unstrain</v>
      </c>
      <c r="G20934" s="2" t="s">
        <v>27553</v>
      </c>
      <c r="H20934" s="2">
        <v>11021</v>
      </c>
    </row>
    <row r="20935" spans="1:8" x14ac:dyDescent="0.35">
      <c r="A20935" s="2" t="s">
        <v>13138</v>
      </c>
      <c r="B20935" s="2" t="s">
        <v>13138</v>
      </c>
      <c r="C20935">
        <v>11734</v>
      </c>
      <c r="D20935"/>
      <c r="E20935" s="2" t="str">
        <f>G20935</f>
        <v>comparatively</v>
      </c>
      <c r="G20935" s="2" t="s">
        <v>27552</v>
      </c>
      <c r="H20935" s="2">
        <v>8748</v>
      </c>
    </row>
    <row r="20936" spans="1:8" hidden="1" x14ac:dyDescent="0.35">
      <c r="A20936" s="2" t="s">
        <v>34456</v>
      </c>
      <c r="B20936" s="2" t="s">
        <v>13140</v>
      </c>
      <c r="C20936">
        <v>19851</v>
      </c>
      <c r="D20936" s="2">
        <v>1</v>
      </c>
      <c r="H20936" s="2">
        <v>7104</v>
      </c>
    </row>
    <row r="20937" spans="1:8" x14ac:dyDescent="0.35">
      <c r="A20937" s="2" t="s">
        <v>42011</v>
      </c>
      <c r="B20937" s="2" t="s">
        <v>42011</v>
      </c>
      <c r="C20937">
        <v>27948</v>
      </c>
      <c r="H20937" s="2">
        <v>21271</v>
      </c>
    </row>
    <row r="20938" spans="1:8" hidden="1" x14ac:dyDescent="0.35">
      <c r="A20938" s="2" t="s">
        <v>35021</v>
      </c>
      <c r="B20938" s="2" t="s">
        <v>13144</v>
      </c>
      <c r="C20938">
        <v>20466</v>
      </c>
      <c r="D20938" s="2">
        <v>1</v>
      </c>
      <c r="H20938" s="2">
        <v>999999</v>
      </c>
    </row>
    <row r="20939" spans="1:8" x14ac:dyDescent="0.35">
      <c r="A20939" s="2" t="s">
        <v>13141</v>
      </c>
      <c r="B20939" s="2" t="s">
        <v>13141</v>
      </c>
      <c r="C20939">
        <v>11736</v>
      </c>
      <c r="D20939"/>
      <c r="E20939" s="2" t="str">
        <f>G20939</f>
        <v>liberalisation, ease, loosening, rest, relaxation method, relaxation behavior, easiness, repose, liberalization, slackening</v>
      </c>
      <c r="G20939" s="2" t="s">
        <v>27554</v>
      </c>
      <c r="H20939" s="2">
        <v>10019</v>
      </c>
    </row>
    <row r="20940" spans="1:8" x14ac:dyDescent="0.35">
      <c r="A20940" s="2" t="s">
        <v>13142</v>
      </c>
      <c r="B20940" s="2" t="s">
        <v>13142</v>
      </c>
      <c r="C20940">
        <v>11737</v>
      </c>
      <c r="D20940"/>
      <c r="E20940" s="2" t="str">
        <f>G20940</f>
        <v>relay race, electrical relay</v>
      </c>
      <c r="G20940" s="2" t="s">
        <v>27555</v>
      </c>
      <c r="H20940" s="2">
        <v>14918</v>
      </c>
    </row>
    <row r="20941" spans="1:8" x14ac:dyDescent="0.35">
      <c r="A20941" s="2" t="s">
        <v>13144</v>
      </c>
      <c r="B20941" s="2" t="s">
        <v>13144</v>
      </c>
      <c r="C20941">
        <v>11739</v>
      </c>
      <c r="D20941"/>
      <c r="E20941" s="2" t="str">
        <f>G20941</f>
        <v>bar, pass on, bump, kick downstairs, submit, break, demote, classify, banish</v>
      </c>
      <c r="G20941" s="2" t="s">
        <v>27557</v>
      </c>
      <c r="H20941" s="2">
        <v>23938</v>
      </c>
    </row>
    <row r="20942" spans="1:8" x14ac:dyDescent="0.35">
      <c r="A20942" s="2" t="s">
        <v>39447</v>
      </c>
      <c r="B20942" s="2" t="s">
        <v>39447</v>
      </c>
      <c r="C20942">
        <v>25208</v>
      </c>
      <c r="H20942" s="2">
        <v>27853</v>
      </c>
    </row>
    <row r="20943" spans="1:8" hidden="1" x14ac:dyDescent="0.35">
      <c r="A20943" s="2" t="s">
        <v>27560</v>
      </c>
      <c r="B20943" s="2" t="s">
        <v>27560</v>
      </c>
      <c r="C20943">
        <v>19829</v>
      </c>
      <c r="D20943" s="2">
        <v>1</v>
      </c>
      <c r="H20943" s="2">
        <v>999999</v>
      </c>
    </row>
    <row r="20944" spans="1:8" x14ac:dyDescent="0.35">
      <c r="A20944" s="2" t="s">
        <v>1766</v>
      </c>
      <c r="B20944" s="2" t="s">
        <v>1766</v>
      </c>
      <c r="C20944">
        <v>11740</v>
      </c>
      <c r="D20944">
        <v>0</v>
      </c>
      <c r="E20944" s="2" t="s">
        <v>1767</v>
      </c>
      <c r="G20944" s="2" t="s">
        <v>27558</v>
      </c>
      <c r="H20944" s="2">
        <v>15863</v>
      </c>
    </row>
    <row r="20945" spans="1:8" x14ac:dyDescent="0.35">
      <c r="A20945" s="2" t="s">
        <v>1765</v>
      </c>
      <c r="B20945" s="2" t="s">
        <v>1765</v>
      </c>
      <c r="C20945">
        <v>11741</v>
      </c>
      <c r="D20945">
        <v>0</v>
      </c>
      <c r="E20945" s="2" t="s">
        <v>1767</v>
      </c>
      <c r="G20945" s="2" t="s">
        <v>27559</v>
      </c>
      <c r="H20945" s="2">
        <v>10165</v>
      </c>
    </row>
    <row r="20946" spans="1:8" x14ac:dyDescent="0.35">
      <c r="A20946" s="2" t="s">
        <v>13146</v>
      </c>
      <c r="B20946" s="2" t="s">
        <v>13146</v>
      </c>
      <c r="C20946">
        <v>11742</v>
      </c>
      <c r="D20946"/>
      <c r="E20946" s="2" t="str">
        <f>G20946</f>
        <v>relevancy</v>
      </c>
      <c r="G20946" s="2" t="s">
        <v>27560</v>
      </c>
      <c r="H20946" s="2">
        <v>24179</v>
      </c>
    </row>
    <row r="20947" spans="1:8" hidden="1" x14ac:dyDescent="0.35">
      <c r="A20947" s="2" t="s">
        <v>42102</v>
      </c>
      <c r="B20947" s="2" t="s">
        <v>42102</v>
      </c>
      <c r="C20947">
        <v>28045</v>
      </c>
      <c r="D20947" s="2">
        <v>1</v>
      </c>
      <c r="H20947" s="2">
        <v>999999</v>
      </c>
    </row>
    <row r="20948" spans="1:8" hidden="1" x14ac:dyDescent="0.35">
      <c r="A20948" s="2" t="s">
        <v>2131</v>
      </c>
      <c r="B20948" s="2" t="s">
        <v>2131</v>
      </c>
      <c r="C20948">
        <v>11743</v>
      </c>
      <c r="D20948">
        <v>1</v>
      </c>
      <c r="E20948" s="2" t="s">
        <v>2132</v>
      </c>
      <c r="G20948" s="2"/>
      <c r="H20948" s="2">
        <v>16362</v>
      </c>
    </row>
    <row r="20949" spans="1:8" hidden="1" x14ac:dyDescent="0.35">
      <c r="A20949" s="2" t="s">
        <v>13147</v>
      </c>
      <c r="B20949" s="2" t="s">
        <v>13147</v>
      </c>
      <c r="C20949">
        <v>11744</v>
      </c>
      <c r="D20949">
        <v>1</v>
      </c>
      <c r="E20949" s="2" t="str">
        <f>G20949</f>
        <v>dependability, reliableness, dependableness</v>
      </c>
      <c r="G20949" s="2" t="s">
        <v>27561</v>
      </c>
      <c r="H20949" s="2">
        <v>20700</v>
      </c>
    </row>
    <row r="20950" spans="1:8" hidden="1" x14ac:dyDescent="0.35">
      <c r="A20950" s="2" t="s">
        <v>13148</v>
      </c>
      <c r="B20950" s="2" t="s">
        <v>13148</v>
      </c>
      <c r="C20950">
        <v>11745</v>
      </c>
      <c r="D20950">
        <v>1</v>
      </c>
      <c r="E20950" s="2" t="str">
        <f>G20950</f>
        <v>true, authentic, dependable, honest</v>
      </c>
      <c r="G20950" s="2" t="s">
        <v>27562</v>
      </c>
      <c r="H20950" s="2">
        <v>9175</v>
      </c>
    </row>
    <row r="20951" spans="1:8" hidden="1" x14ac:dyDescent="0.35">
      <c r="A20951" s="2" t="s">
        <v>13143</v>
      </c>
      <c r="B20951" s="2" t="s">
        <v>13143</v>
      </c>
      <c r="C20951">
        <v>11738</v>
      </c>
      <c r="D20951">
        <v>1</v>
      </c>
      <c r="E20951" s="2" t="str">
        <f>G20951</f>
        <v>freeing, secrete, vent, unloose, sack, let go of, exhaust, unblock, unloosen, bring out, tone ending, turn, dismissal, expel, publish, put out, liberation, going, exit, spillage, issue, sacking, loose, free, outlet, press release, discharge, give up, relinquish, loss, acquittance, eject, spill, resign, liberate, button, firing, departure, handout, let go, unfreeze, expiration, passing, dismission, waiver</v>
      </c>
      <c r="G20951" s="2" t="s">
        <v>27556</v>
      </c>
      <c r="H20951" s="2">
        <v>1743</v>
      </c>
    </row>
    <row r="20952" spans="1:8" x14ac:dyDescent="0.35">
      <c r="A20952" s="2" t="s">
        <v>13150</v>
      </c>
      <c r="B20952" s="2" t="s">
        <v>13150</v>
      </c>
      <c r="C20952">
        <v>11746</v>
      </c>
      <c r="D20952"/>
      <c r="E20952" s="2" t="str">
        <f>G20952</f>
        <v>trust</v>
      </c>
      <c r="G20952" s="2" t="s">
        <v>2125</v>
      </c>
      <c r="H20952" s="2">
        <v>9640</v>
      </c>
    </row>
    <row r="20953" spans="1:8" x14ac:dyDescent="0.35">
      <c r="A20953" s="2" t="s">
        <v>42638</v>
      </c>
      <c r="B20953" s="2" t="s">
        <v>42638</v>
      </c>
      <c r="C20953">
        <v>28629</v>
      </c>
      <c r="H20953" s="2">
        <v>25798</v>
      </c>
    </row>
    <row r="20954" spans="1:8" hidden="1" x14ac:dyDescent="0.35">
      <c r="A20954" s="2" t="s">
        <v>32624</v>
      </c>
      <c r="B20954" s="2" t="s">
        <v>32624</v>
      </c>
      <c r="C20954">
        <v>17870</v>
      </c>
      <c r="D20954" s="2">
        <v>1</v>
      </c>
      <c r="H20954" s="2">
        <v>999999</v>
      </c>
    </row>
    <row r="20955" spans="1:8" hidden="1" x14ac:dyDescent="0.35">
      <c r="A20955" s="2" t="s">
        <v>13152</v>
      </c>
      <c r="B20955" s="2" t="s">
        <v>13152</v>
      </c>
      <c r="C20955">
        <v>11748</v>
      </c>
      <c r="D20955">
        <v>1</v>
      </c>
      <c r="E20955" s="2" t="str">
        <f>G20955</f>
        <v>ministration, rest period, relievo, rilievo, rest, embossment, substitute, succour, ease, alleviation, fill-in, sculptural relief, assuagement, moderation, respite, reliever, easement, stand-in, succor, backup man, easing, backup</v>
      </c>
      <c r="G20955" s="2" t="s">
        <v>27564</v>
      </c>
      <c r="H20955" s="2">
        <v>1553</v>
      </c>
    </row>
    <row r="20956" spans="1:8" hidden="1" x14ac:dyDescent="0.35">
      <c r="A20956" s="2" t="s">
        <v>13154</v>
      </c>
      <c r="B20956" s="2" t="s">
        <v>13154</v>
      </c>
      <c r="C20956">
        <v>11750</v>
      </c>
      <c r="D20956">
        <v>1</v>
      </c>
      <c r="E20956" s="2" t="s">
        <v>43360</v>
      </c>
      <c r="G20956" s="2" t="s">
        <v>27566</v>
      </c>
      <c r="H20956" s="2">
        <v>885</v>
      </c>
    </row>
    <row r="20957" spans="1:8" x14ac:dyDescent="0.35">
      <c r="A20957" s="2" t="s">
        <v>13151</v>
      </c>
      <c r="B20957" s="2" t="s">
        <v>13151</v>
      </c>
      <c r="C20957">
        <v>11747</v>
      </c>
      <c r="D20957"/>
      <c r="E20957" s="2" t="str">
        <f>G20957</f>
        <v>token, souvenir, keepsake</v>
      </c>
      <c r="G20957" s="2" t="s">
        <v>27563</v>
      </c>
      <c r="H20957" s="2">
        <v>9604</v>
      </c>
    </row>
    <row r="20958" spans="1:8" x14ac:dyDescent="0.35">
      <c r="A20958" s="2" t="s">
        <v>13153</v>
      </c>
      <c r="B20958" s="2" t="s">
        <v>13153</v>
      </c>
      <c r="C20958">
        <v>11749</v>
      </c>
      <c r="D20958"/>
      <c r="E20958" s="2" t="str">
        <f>G20958</f>
        <v>save, unbosom, palliate, assuage, free, take over, excuse, remedy, let off, lighten, salve, alleviate, exempt, allay, still, salvage, ease</v>
      </c>
      <c r="G20958" s="2" t="s">
        <v>27565</v>
      </c>
      <c r="H20958" s="2">
        <v>4348</v>
      </c>
    </row>
    <row r="20959" spans="1:8" x14ac:dyDescent="0.35">
      <c r="A20959" s="2" t="s">
        <v>42590</v>
      </c>
      <c r="B20959" s="2" t="s">
        <v>42590</v>
      </c>
      <c r="C20959">
        <v>28577</v>
      </c>
      <c r="H20959" s="2">
        <v>32639</v>
      </c>
    </row>
    <row r="20960" spans="1:8" x14ac:dyDescent="0.35">
      <c r="A20960" s="2" t="s">
        <v>13157</v>
      </c>
      <c r="B20960" s="2" t="s">
        <v>13157</v>
      </c>
      <c r="C20960">
        <v>11752</v>
      </c>
      <c r="D20960"/>
      <c r="E20960" s="2" t="str">
        <f>G20960</f>
        <v>foreswear, forego, renounce, waive, dispense with, free, let go of, quit, forgo, resign, release, let go, give up</v>
      </c>
      <c r="G20960" s="2" t="s">
        <v>27567</v>
      </c>
      <c r="H20960" s="2">
        <v>10450</v>
      </c>
    </row>
    <row r="20961" spans="1:8" x14ac:dyDescent="0.35">
      <c r="A20961" s="2" t="s">
        <v>13158</v>
      </c>
      <c r="B20961" s="2" t="s">
        <v>13158</v>
      </c>
      <c r="C20961">
        <v>11753</v>
      </c>
      <c r="D20961">
        <v>0</v>
      </c>
      <c r="E20961" s="2" t="s">
        <v>17972</v>
      </c>
      <c r="G20961" s="2" t="s">
        <v>27568</v>
      </c>
      <c r="H20961" s="2">
        <v>7273</v>
      </c>
    </row>
    <row r="20962" spans="1:8" x14ac:dyDescent="0.35">
      <c r="A20962" s="2" t="s">
        <v>33541</v>
      </c>
      <c r="B20962" s="2" t="s">
        <v>33541</v>
      </c>
      <c r="C20962">
        <v>18868</v>
      </c>
      <c r="H20962" s="2">
        <v>29225</v>
      </c>
    </row>
    <row r="20963" spans="1:8" hidden="1" x14ac:dyDescent="0.35">
      <c r="A20963" s="2" t="s">
        <v>13156</v>
      </c>
      <c r="B20963" s="2" t="s">
        <v>13156</v>
      </c>
      <c r="C20963">
        <v>11751</v>
      </c>
      <c r="D20963">
        <v>1</v>
      </c>
      <c r="E20963" s="2" t="str">
        <f>G20963</f>
        <v>spiritual</v>
      </c>
      <c r="G20963" s="2" t="s">
        <v>14717</v>
      </c>
      <c r="H20963" s="2">
        <v>992</v>
      </c>
    </row>
    <row r="20964" spans="1:8" hidden="1" x14ac:dyDescent="0.35">
      <c r="A20964" s="2" t="s">
        <v>1794</v>
      </c>
      <c r="B20964" s="2" t="s">
        <v>1794</v>
      </c>
      <c r="C20964">
        <v>11757</v>
      </c>
      <c r="D20964">
        <v>1</v>
      </c>
      <c r="E20964" s="2" t="s">
        <v>1795</v>
      </c>
      <c r="G20964" s="2" t="s">
        <v>27572</v>
      </c>
      <c r="H20964" s="2">
        <v>761</v>
      </c>
    </row>
    <row r="20965" spans="1:8" hidden="1" x14ac:dyDescent="0.35">
      <c r="A20965" s="2" t="s">
        <v>13163</v>
      </c>
      <c r="B20965" s="2" t="s">
        <v>1794</v>
      </c>
      <c r="C20965">
        <v>11759</v>
      </c>
      <c r="D20965">
        <v>1</v>
      </c>
      <c r="G20965" s="2" t="s">
        <v>27574</v>
      </c>
      <c r="H20965" s="2">
        <v>2058</v>
      </c>
    </row>
    <row r="20966" spans="1:8" hidden="1" x14ac:dyDescent="0.35">
      <c r="A20966" s="2" t="s">
        <v>13162</v>
      </c>
      <c r="B20966" s="2" t="s">
        <v>13162</v>
      </c>
      <c r="C20966">
        <v>11758</v>
      </c>
      <c r="D20966">
        <v>1</v>
      </c>
      <c r="E20966" s="2" t="s">
        <v>17971</v>
      </c>
      <c r="G20966" s="2" t="s">
        <v>27573</v>
      </c>
      <c r="H20966" s="2">
        <v>3880</v>
      </c>
    </row>
    <row r="20967" spans="1:8" x14ac:dyDescent="0.35">
      <c r="A20967" s="2" t="s">
        <v>13159</v>
      </c>
      <c r="B20967" s="2" t="s">
        <v>13159</v>
      </c>
      <c r="C20967">
        <v>11754</v>
      </c>
      <c r="D20967"/>
      <c r="E20967" s="2" t="str">
        <f t="shared" ref="E20967:E20973" si="41">G20967</f>
        <v>hesitancy, hesitation, disinclination, indisposition</v>
      </c>
      <c r="G20967" s="2" t="s">
        <v>27569</v>
      </c>
      <c r="H20967" s="2">
        <v>7058</v>
      </c>
    </row>
    <row r="20968" spans="1:8" x14ac:dyDescent="0.35">
      <c r="A20968" s="2" t="s">
        <v>13160</v>
      </c>
      <c r="B20968" s="2" t="s">
        <v>13160</v>
      </c>
      <c r="C20968">
        <v>11755</v>
      </c>
      <c r="D20968"/>
      <c r="E20968" s="2" t="str">
        <f t="shared" si="41"/>
        <v>loath, loth</v>
      </c>
      <c r="G20968" s="2" t="s">
        <v>27570</v>
      </c>
      <c r="H20968" s="2">
        <v>7627</v>
      </c>
    </row>
    <row r="20969" spans="1:8" x14ac:dyDescent="0.35">
      <c r="A20969" s="2" t="s">
        <v>13164</v>
      </c>
      <c r="B20969" s="2" t="s">
        <v>13164</v>
      </c>
      <c r="C20969">
        <v>11760</v>
      </c>
      <c r="D20969"/>
      <c r="E20969" s="2" t="str">
        <f t="shared" si="41"/>
        <v>incarcerate, jug, send back, lag, put away, immure, remit, gaol, jail, imprison, put behind bars</v>
      </c>
      <c r="G20969" s="2" t="s">
        <v>27575</v>
      </c>
      <c r="H20969" s="2">
        <v>24810</v>
      </c>
    </row>
    <row r="20970" spans="1:8" hidden="1" x14ac:dyDescent="0.35">
      <c r="A20970" s="2" t="s">
        <v>13161</v>
      </c>
      <c r="B20970" s="2" t="s">
        <v>13161</v>
      </c>
      <c r="C20970">
        <v>11756</v>
      </c>
      <c r="D20970">
        <v>1</v>
      </c>
      <c r="E20970" s="2" t="str">
        <f t="shared" si="41"/>
        <v>count, depend, look, reckon, swear, bet, bank, calculate</v>
      </c>
      <c r="G20970" s="2" t="s">
        <v>27571</v>
      </c>
      <c r="H20970" s="2">
        <v>6145</v>
      </c>
    </row>
    <row r="20971" spans="1:8" x14ac:dyDescent="0.35">
      <c r="A20971" s="2" t="s">
        <v>13169</v>
      </c>
      <c r="B20971" s="2" t="s">
        <v>13169</v>
      </c>
      <c r="C20971">
        <v>11764</v>
      </c>
      <c r="D20971"/>
      <c r="E20971" s="2" t="str">
        <f t="shared" si="41"/>
        <v>curative, sanative, therapeutic, healing, alterative</v>
      </c>
      <c r="G20971" s="2" t="s">
        <v>27579</v>
      </c>
      <c r="H20971" s="2">
        <v>18485</v>
      </c>
    </row>
    <row r="20972" spans="1:8" hidden="1" x14ac:dyDescent="0.35">
      <c r="A20972" s="2" t="s">
        <v>13165</v>
      </c>
      <c r="B20972" s="2" t="s">
        <v>13165</v>
      </c>
      <c r="C20972">
        <v>11761</v>
      </c>
      <c r="D20972">
        <v>1</v>
      </c>
      <c r="E20972" s="2" t="str">
        <f t="shared" si="41"/>
        <v>comment, notice, note, mention, observe, input, point out</v>
      </c>
      <c r="G20972" s="2" t="s">
        <v>27576</v>
      </c>
      <c r="H20972" s="2">
        <v>2083</v>
      </c>
    </row>
    <row r="20973" spans="1:8" hidden="1" x14ac:dyDescent="0.35">
      <c r="A20973" s="2" t="s">
        <v>13166</v>
      </c>
      <c r="B20973" s="2" t="s">
        <v>13166</v>
      </c>
      <c r="C20973">
        <v>11762</v>
      </c>
      <c r="D20973">
        <v>1</v>
      </c>
      <c r="E20973" s="2" t="str">
        <f t="shared" si="41"/>
        <v>noteworthy, notable, singular</v>
      </c>
      <c r="G20973" s="2" t="s">
        <v>27577</v>
      </c>
      <c r="H20973" s="2">
        <v>1386</v>
      </c>
    </row>
    <row r="20974" spans="1:8" hidden="1" x14ac:dyDescent="0.35">
      <c r="A20974" s="2" t="s">
        <v>38228</v>
      </c>
      <c r="B20974" s="2" t="s">
        <v>38228</v>
      </c>
      <c r="C20974">
        <v>23904</v>
      </c>
      <c r="D20974" s="2">
        <v>1</v>
      </c>
      <c r="H20974" s="2">
        <v>1379</v>
      </c>
    </row>
    <row r="20975" spans="1:8" hidden="1" x14ac:dyDescent="0.35">
      <c r="A20975" s="2" t="s">
        <v>13167</v>
      </c>
      <c r="B20975" s="2" t="s">
        <v>13167</v>
      </c>
      <c r="C20975">
        <v>11763</v>
      </c>
      <c r="D20975">
        <v>1</v>
      </c>
      <c r="E20975" s="2" t="str">
        <f>G20975</f>
        <v>notably, unusually, unmistakably, unco, signally</v>
      </c>
      <c r="G20975" s="2" t="s">
        <v>27578</v>
      </c>
      <c r="H20975" s="2">
        <v>5789</v>
      </c>
    </row>
    <row r="20976" spans="1:8" hidden="1" x14ac:dyDescent="0.35">
      <c r="A20976" s="2" t="s">
        <v>13170</v>
      </c>
      <c r="B20976" s="2" t="s">
        <v>13170</v>
      </c>
      <c r="C20976">
        <v>11765</v>
      </c>
      <c r="D20976" s="2">
        <v>1</v>
      </c>
      <c r="E20976" s="2" t="str">
        <f>G20976</f>
        <v>repair, rectify, amend, relieve, remedy, redress, remediate, remediation, curative, cure, therapeutic</v>
      </c>
      <c r="G20976" s="2" t="s">
        <v>27580</v>
      </c>
      <c r="H20976" s="2">
        <v>8493</v>
      </c>
    </row>
    <row r="20977" spans="1:8" hidden="1" x14ac:dyDescent="0.35">
      <c r="A20977" s="2" t="s">
        <v>13172</v>
      </c>
      <c r="B20977" s="2" t="s">
        <v>13172</v>
      </c>
      <c r="C20977">
        <v>11767</v>
      </c>
      <c r="D20977">
        <v>1</v>
      </c>
      <c r="E20977" s="2" t="s">
        <v>17968</v>
      </c>
      <c r="G20977" s="2" t="s">
        <v>27582</v>
      </c>
      <c r="H20977" s="2">
        <v>545</v>
      </c>
    </row>
    <row r="20978" spans="1:8" x14ac:dyDescent="0.35">
      <c r="A20978" s="2" t="s">
        <v>32541</v>
      </c>
      <c r="B20978" s="2" t="s">
        <v>32541</v>
      </c>
      <c r="C20978">
        <v>17785</v>
      </c>
    </row>
    <row r="20979" spans="1:8" x14ac:dyDescent="0.35">
      <c r="A20979" s="2" t="s">
        <v>38076</v>
      </c>
      <c r="B20979" s="2" t="s">
        <v>38076</v>
      </c>
      <c r="C20979">
        <v>23737</v>
      </c>
    </row>
    <row r="20980" spans="1:8" hidden="1" x14ac:dyDescent="0.35">
      <c r="A20980" s="2" t="s">
        <v>13173</v>
      </c>
      <c r="B20980" s="2" t="s">
        <v>13172</v>
      </c>
      <c r="C20980">
        <v>11768</v>
      </c>
      <c r="D20980" s="2">
        <v>1</v>
      </c>
      <c r="E20980" s="2" t="str">
        <f>G20980</f>
        <v>commend, think back, retrieve, remember, recall, think of, recollect, call back, memory, call up, commemorate, think</v>
      </c>
      <c r="G20980" s="2" t="s">
        <v>27583</v>
      </c>
      <c r="H20980" s="2">
        <v>5293</v>
      </c>
    </row>
    <row r="20981" spans="1:8" x14ac:dyDescent="0.35">
      <c r="A20981" s="2" t="s">
        <v>13174</v>
      </c>
      <c r="B20981" s="2" t="s">
        <v>13174</v>
      </c>
      <c r="C20981">
        <v>11769</v>
      </c>
      <c r="D20981"/>
      <c r="E20981" s="2" t="str">
        <f>G20981</f>
        <v>memorial, recollection, commemoration, anamnesis</v>
      </c>
      <c r="G20981" s="2" t="s">
        <v>27584</v>
      </c>
      <c r="H20981" s="2">
        <v>4039</v>
      </c>
    </row>
    <row r="20982" spans="1:8" hidden="1" x14ac:dyDescent="0.35">
      <c r="A20982" s="2" t="s">
        <v>13171</v>
      </c>
      <c r="B20982" s="2" t="s">
        <v>13171</v>
      </c>
      <c r="C20982">
        <v>11766</v>
      </c>
      <c r="D20982">
        <v>1</v>
      </c>
      <c r="E20982" s="2" t="str">
        <f>G20982</f>
        <v>repair, rectify, amend, relieve, redress, remediate, remediation, curative, cure, therapeutic</v>
      </c>
      <c r="G20982" s="2" t="s">
        <v>27581</v>
      </c>
      <c r="H20982" s="2">
        <v>3750</v>
      </c>
    </row>
    <row r="20983" spans="1:8" hidden="1" x14ac:dyDescent="0.35">
      <c r="A20983" s="2" t="s">
        <v>13175</v>
      </c>
      <c r="B20983" s="2" t="s">
        <v>13175</v>
      </c>
      <c r="C20983">
        <v>11770</v>
      </c>
      <c r="D20983">
        <v>1</v>
      </c>
      <c r="E20983" s="2" t="s">
        <v>17969</v>
      </c>
      <c r="G20983" s="2" t="s">
        <v>27585</v>
      </c>
      <c r="H20983" s="2">
        <v>4758</v>
      </c>
    </row>
    <row r="20984" spans="1:8" x14ac:dyDescent="0.35">
      <c r="A20984" s="2" t="s">
        <v>38882</v>
      </c>
      <c r="B20984" s="2" t="s">
        <v>38882</v>
      </c>
      <c r="C20984">
        <v>24595</v>
      </c>
    </row>
    <row r="20985" spans="1:8" x14ac:dyDescent="0.35">
      <c r="A20985" s="2" t="s">
        <v>13177</v>
      </c>
      <c r="B20985" s="2" t="s">
        <v>13177</v>
      </c>
      <c r="C20985">
        <v>11772</v>
      </c>
      <c r="D20985"/>
      <c r="G20985" s="2"/>
      <c r="H20985" s="2">
        <v>35174</v>
      </c>
    </row>
    <row r="20986" spans="1:8" x14ac:dyDescent="0.35">
      <c r="A20986" s="2" t="s">
        <v>31682</v>
      </c>
      <c r="B20986" s="2" t="s">
        <v>31682</v>
      </c>
      <c r="C20986">
        <v>16870</v>
      </c>
      <c r="F20986"/>
    </row>
    <row r="20987" spans="1:8" x14ac:dyDescent="0.35">
      <c r="A20987" s="2" t="s">
        <v>13178</v>
      </c>
      <c r="B20987" s="2" t="s">
        <v>13178</v>
      </c>
      <c r="C20987">
        <v>11773</v>
      </c>
      <c r="D20987"/>
      <c r="E20987" s="2" t="str">
        <f>G20987</f>
        <v>resonant, remindful, evocative, redolent</v>
      </c>
      <c r="G20987" s="2" t="s">
        <v>27587</v>
      </c>
      <c r="H20987" s="2">
        <v>14818</v>
      </c>
    </row>
    <row r="20988" spans="1:8" x14ac:dyDescent="0.35">
      <c r="A20988" s="2" t="s">
        <v>13179</v>
      </c>
      <c r="B20988" s="2" t="s">
        <v>13179</v>
      </c>
      <c r="C20988">
        <v>11774</v>
      </c>
      <c r="D20988"/>
      <c r="E20988" s="2" t="str">
        <f>G20988</f>
        <v>neglectful, derelict, delinquent</v>
      </c>
      <c r="G20988" s="2" t="s">
        <v>27588</v>
      </c>
      <c r="H20988" s="2">
        <v>17666</v>
      </c>
    </row>
    <row r="20989" spans="1:8" x14ac:dyDescent="0.35">
      <c r="A20989" s="2" t="s">
        <v>13180</v>
      </c>
      <c r="B20989" s="2" t="s">
        <v>13180</v>
      </c>
      <c r="C20989">
        <v>11775</v>
      </c>
      <c r="D20989"/>
      <c r="E20989" s="2" t="str">
        <f>G20989</f>
        <v>remission of sin, subsidence, remit, remittance, remittal, remitment, absolution</v>
      </c>
      <c r="G20989" s="2" t="s">
        <v>27589</v>
      </c>
      <c r="H20989" s="2">
        <v>12648</v>
      </c>
    </row>
    <row r="20990" spans="1:8" x14ac:dyDescent="0.35">
      <c r="A20990" s="2" t="s">
        <v>13181</v>
      </c>
      <c r="B20990" s="2" t="s">
        <v>13181</v>
      </c>
      <c r="C20990">
        <v>11776</v>
      </c>
      <c r="D20990"/>
      <c r="E20990" s="2" t="str">
        <f>G20990</f>
        <v>prorogue, remission, hold over, set back, remand, send back, put off, slacken, defer, put over, shelve, table, remitment, postpone</v>
      </c>
      <c r="G20990" s="2" t="s">
        <v>27590</v>
      </c>
      <c r="H20990" s="2">
        <v>15354</v>
      </c>
    </row>
    <row r="20991" spans="1:8" x14ac:dyDescent="0.35">
      <c r="A20991" s="2" t="s">
        <v>32992</v>
      </c>
      <c r="B20991" s="2" t="s">
        <v>32992</v>
      </c>
      <c r="C20991">
        <v>18275</v>
      </c>
    </row>
    <row r="20992" spans="1:8" x14ac:dyDescent="0.35">
      <c r="A20992" s="2" t="s">
        <v>31460</v>
      </c>
      <c r="B20992" s="2" t="s">
        <v>31460</v>
      </c>
      <c r="C20992">
        <v>16633</v>
      </c>
      <c r="F20992"/>
    </row>
    <row r="20993" spans="1:8" hidden="1" x14ac:dyDescent="0.35">
      <c r="A20993" s="2" t="s">
        <v>36170</v>
      </c>
      <c r="B20993" s="2" t="s">
        <v>36170</v>
      </c>
      <c r="C20993">
        <v>21697</v>
      </c>
      <c r="D20993" s="2">
        <v>1</v>
      </c>
      <c r="H20993" s="2">
        <v>999999</v>
      </c>
    </row>
    <row r="20994" spans="1:8" x14ac:dyDescent="0.35">
      <c r="A20994" s="2" t="s">
        <v>13182</v>
      </c>
      <c r="B20994" s="2" t="s">
        <v>13182</v>
      </c>
      <c r="C20994">
        <v>11777</v>
      </c>
      <c r="D20994"/>
      <c r="E20994" s="2" t="str">
        <f>G20994</f>
        <v>remitment, remission, remittal</v>
      </c>
      <c r="G20994" s="2" t="s">
        <v>27591</v>
      </c>
      <c r="H20994" s="2">
        <v>18356</v>
      </c>
    </row>
    <row r="20995" spans="1:8" x14ac:dyDescent="0.35">
      <c r="A20995" s="2" t="s">
        <v>13184</v>
      </c>
      <c r="B20995" s="2" t="s">
        <v>13184</v>
      </c>
      <c r="C20995">
        <v>11778</v>
      </c>
      <c r="D20995"/>
      <c r="E20995" s="2" t="str">
        <f>G20995</f>
        <v>oddment, leftover, end, remainder</v>
      </c>
      <c r="G20995" s="2" t="s">
        <v>27592</v>
      </c>
      <c r="H20995" s="2">
        <v>7419</v>
      </c>
    </row>
    <row r="20996" spans="1:8" hidden="1" x14ac:dyDescent="0.35">
      <c r="A20996" s="2" t="s">
        <v>32129</v>
      </c>
      <c r="B20996" s="2" t="s">
        <v>32129</v>
      </c>
      <c r="C20996">
        <v>17344</v>
      </c>
      <c r="D20996" s="2">
        <v>1</v>
      </c>
      <c r="H20996" s="2">
        <v>999999</v>
      </c>
    </row>
    <row r="20997" spans="1:8" x14ac:dyDescent="0.35">
      <c r="A20997" s="2" t="s">
        <v>42594</v>
      </c>
      <c r="B20997" s="2" t="s">
        <v>42594</v>
      </c>
      <c r="C20997">
        <v>28581</v>
      </c>
    </row>
    <row r="20998" spans="1:8" x14ac:dyDescent="0.35">
      <c r="A20998" s="2" t="s">
        <v>13185</v>
      </c>
      <c r="B20998" s="2" t="s">
        <v>13185</v>
      </c>
      <c r="C20998">
        <v>11779</v>
      </c>
      <c r="D20998"/>
      <c r="E20998" s="2" t="str">
        <f>G20998</f>
        <v>expostulation, objection, remonstration</v>
      </c>
      <c r="G20998" s="2" t="s">
        <v>27593</v>
      </c>
    </row>
    <row r="20999" spans="1:8" x14ac:dyDescent="0.35">
      <c r="A20999" s="2" t="s">
        <v>13186</v>
      </c>
      <c r="B20999" s="2" t="s">
        <v>13186</v>
      </c>
      <c r="C20999">
        <v>11780</v>
      </c>
      <c r="D20999"/>
      <c r="E20999" s="2" t="str">
        <f>G20999</f>
        <v>rag, bawl out, take to task, chew out, dress down, jaw, lambast, trounce, scold, call down, chide, berate, lambaste, rebuke, reprimand, have words, lecture, point out, call on the carpet, chew up</v>
      </c>
      <c r="G20999" s="2" t="s">
        <v>27594</v>
      </c>
      <c r="H20999" s="2">
        <v>14079</v>
      </c>
    </row>
    <row r="21000" spans="1:8" hidden="1" x14ac:dyDescent="0.35">
      <c r="A21000" s="2" t="s">
        <v>13176</v>
      </c>
      <c r="B21000" s="2" t="s">
        <v>13176</v>
      </c>
      <c r="C21000">
        <v>11771</v>
      </c>
      <c r="D21000">
        <v>1</v>
      </c>
      <c r="E21000" s="2" t="s">
        <v>17970</v>
      </c>
      <c r="G21000" s="2" t="s">
        <v>27586</v>
      </c>
      <c r="H21000" s="2">
        <v>12310</v>
      </c>
    </row>
    <row r="21001" spans="1:8" x14ac:dyDescent="0.35">
      <c r="A21001" s="2" t="s">
        <v>13187</v>
      </c>
      <c r="B21001" s="2" t="s">
        <v>13187</v>
      </c>
      <c r="C21001">
        <v>11781</v>
      </c>
      <c r="D21001"/>
      <c r="E21001" s="2" t="str">
        <f>G21001</f>
        <v>compunction, self-reproach</v>
      </c>
      <c r="G21001" s="2" t="s">
        <v>27595</v>
      </c>
      <c r="H21001" s="2">
        <v>5547</v>
      </c>
    </row>
    <row r="21002" spans="1:8" x14ac:dyDescent="0.35">
      <c r="A21002" s="2" t="s">
        <v>13188</v>
      </c>
      <c r="B21002" s="2" t="s">
        <v>13188</v>
      </c>
      <c r="C21002">
        <v>11782</v>
      </c>
      <c r="D21002"/>
      <c r="E21002" s="2" t="str">
        <f>G21002</f>
        <v>rueful, contrite, ruthful</v>
      </c>
      <c r="G21002" s="2" t="s">
        <v>27596</v>
      </c>
      <c r="H21002" s="2">
        <v>15877</v>
      </c>
    </row>
    <row r="21003" spans="1:8" x14ac:dyDescent="0.35">
      <c r="A21003" s="2" t="s">
        <v>13189</v>
      </c>
      <c r="B21003" s="2" t="s">
        <v>13189</v>
      </c>
      <c r="C21003">
        <v>11783</v>
      </c>
      <c r="D21003"/>
      <c r="E21003" s="2" t="str">
        <f>G21003</f>
        <v>ruthless, unpitying, pitiless</v>
      </c>
      <c r="G21003" s="2" t="s">
        <v>27597</v>
      </c>
      <c r="H21003" s="2">
        <v>13857</v>
      </c>
    </row>
    <row r="21004" spans="1:8" x14ac:dyDescent="0.35">
      <c r="A21004" s="2" t="s">
        <v>13190</v>
      </c>
      <c r="B21004" s="2" t="s">
        <v>13190</v>
      </c>
      <c r="C21004">
        <v>11785</v>
      </c>
      <c r="D21004"/>
      <c r="E21004" s="2" t="str">
        <f>G21004</f>
        <v>withdrawnness, aloofness, farawayness, farness, standoffishness</v>
      </c>
      <c r="G21004" s="2" t="s">
        <v>27599</v>
      </c>
      <c r="H21004" s="2">
        <v>14586</v>
      </c>
    </row>
    <row r="21005" spans="1:8" hidden="1" x14ac:dyDescent="0.35">
      <c r="A21005" s="2" t="s">
        <v>2002</v>
      </c>
      <c r="B21005" s="2" t="s">
        <v>2002</v>
      </c>
      <c r="C21005">
        <v>11784</v>
      </c>
      <c r="D21005">
        <v>1</v>
      </c>
      <c r="E21005" s="2" t="s">
        <v>2003</v>
      </c>
      <c r="G21005" s="2" t="s">
        <v>27598</v>
      </c>
      <c r="H21005" s="2">
        <v>2998</v>
      </c>
    </row>
    <row r="21006" spans="1:8" hidden="1" x14ac:dyDescent="0.35">
      <c r="A21006" s="2" t="s">
        <v>13192</v>
      </c>
      <c r="B21006" s="2" t="s">
        <v>13192</v>
      </c>
      <c r="C21006">
        <v>11787</v>
      </c>
      <c r="D21006">
        <v>1</v>
      </c>
      <c r="G21006" s="2" t="s">
        <v>27601</v>
      </c>
      <c r="H21006" s="2">
        <v>1728</v>
      </c>
    </row>
    <row r="21007" spans="1:8" hidden="1" x14ac:dyDescent="0.35">
      <c r="A21007" s="2" t="s">
        <v>13193</v>
      </c>
      <c r="B21007" s="2" t="s">
        <v>13192</v>
      </c>
      <c r="C21007">
        <v>11788</v>
      </c>
      <c r="D21007" s="2">
        <v>1</v>
      </c>
      <c r="G21007" s="2" t="s">
        <v>27602</v>
      </c>
      <c r="H21007" s="2">
        <v>6304</v>
      </c>
    </row>
    <row r="21008" spans="1:8" x14ac:dyDescent="0.35">
      <c r="A21008" s="2" t="s">
        <v>27600</v>
      </c>
      <c r="B21008" s="2" t="s">
        <v>27600</v>
      </c>
      <c r="C21008">
        <v>26722</v>
      </c>
    </row>
    <row r="21009" spans="1:8" x14ac:dyDescent="0.35">
      <c r="A21009" s="2" t="s">
        <v>32435</v>
      </c>
      <c r="B21009" s="2" t="s">
        <v>32435</v>
      </c>
      <c r="C21009">
        <v>17672</v>
      </c>
    </row>
    <row r="21010" spans="1:8" x14ac:dyDescent="0.35">
      <c r="A21010" s="2" t="s">
        <v>13191</v>
      </c>
      <c r="B21010" s="2" t="s">
        <v>13191</v>
      </c>
      <c r="C21010">
        <v>11786</v>
      </c>
      <c r="D21010"/>
      <c r="G21010" s="2" t="s">
        <v>27600</v>
      </c>
      <c r="H21010" s="2">
        <v>5483</v>
      </c>
    </row>
    <row r="21011" spans="1:8" x14ac:dyDescent="0.35">
      <c r="A21011" s="2" t="s">
        <v>13194</v>
      </c>
      <c r="B21011" s="2" t="s">
        <v>13194</v>
      </c>
      <c r="C21011">
        <v>11789</v>
      </c>
      <c r="D21011"/>
      <c r="E21011" s="2" t="str">
        <f t="shared" ref="E21011:E21016" si="42">G21011</f>
        <v>compensate, recompense</v>
      </c>
      <c r="G21011" s="2" t="s">
        <v>27603</v>
      </c>
    </row>
    <row r="21012" spans="1:8" x14ac:dyDescent="0.35">
      <c r="A21012" s="2" t="s">
        <v>13195</v>
      </c>
      <c r="B21012" s="2" t="s">
        <v>13195</v>
      </c>
      <c r="C21012">
        <v>11790</v>
      </c>
      <c r="D21012"/>
      <c r="E21012" s="2" t="str">
        <f t="shared" si="42"/>
        <v>wage, pay, earnings, salary</v>
      </c>
      <c r="G21012" s="2" t="s">
        <v>27604</v>
      </c>
      <c r="H21012" s="2">
        <v>13526</v>
      </c>
    </row>
    <row r="21013" spans="1:8" hidden="1" x14ac:dyDescent="0.35">
      <c r="A21013" s="2" t="s">
        <v>13199</v>
      </c>
      <c r="B21013" s="2" t="s">
        <v>13199</v>
      </c>
      <c r="C21013">
        <v>11794</v>
      </c>
      <c r="D21013" s="2">
        <v>1</v>
      </c>
      <c r="E21013" s="2" t="str">
        <f t="shared" si="42"/>
        <v>nephrolith, kidney stone, urinary calculus</v>
      </c>
      <c r="G21013" s="2" t="s">
        <v>27608</v>
      </c>
      <c r="H21013" s="2">
        <v>999999</v>
      </c>
    </row>
    <row r="21014" spans="1:8" x14ac:dyDescent="0.35">
      <c r="A21014" s="2" t="s">
        <v>13196</v>
      </c>
      <c r="B21014" s="2" t="s">
        <v>13196</v>
      </c>
      <c r="C21014">
        <v>11791</v>
      </c>
      <c r="D21014"/>
      <c r="E21014" s="2" t="str">
        <f t="shared" si="42"/>
        <v>paying, compensable, lucrative, stipendiary, moneymaking, salaried</v>
      </c>
      <c r="G21014" s="2" t="s">
        <v>27605</v>
      </c>
    </row>
    <row r="21015" spans="1:8" x14ac:dyDescent="0.35">
      <c r="A21015" s="2" t="s">
        <v>13197</v>
      </c>
      <c r="B21015" s="2" t="s">
        <v>13197</v>
      </c>
      <c r="C21015">
        <v>11792</v>
      </c>
      <c r="D21015"/>
      <c r="E21015" s="2" t="str">
        <f t="shared" si="42"/>
        <v>Renaissance, rebirth, Renascence</v>
      </c>
      <c r="G21015" s="2" t="s">
        <v>27606</v>
      </c>
      <c r="H21015" s="2">
        <v>8705</v>
      </c>
    </row>
    <row r="21016" spans="1:8" x14ac:dyDescent="0.35">
      <c r="A21016" s="2" t="s">
        <v>13198</v>
      </c>
      <c r="B21016" s="2" t="s">
        <v>13198</v>
      </c>
      <c r="C21016">
        <v>11793</v>
      </c>
      <c r="D21016"/>
      <c r="E21016" s="2" t="str">
        <f t="shared" si="42"/>
        <v>nephritic</v>
      </c>
      <c r="G21016" s="2" t="s">
        <v>27607</v>
      </c>
      <c r="H21016" s="2">
        <v>24631</v>
      </c>
    </row>
    <row r="21017" spans="1:8" hidden="1" x14ac:dyDescent="0.35">
      <c r="A21017" s="2" t="s">
        <v>42563</v>
      </c>
      <c r="B21017" s="2" t="s">
        <v>13201</v>
      </c>
      <c r="C21017">
        <v>28550</v>
      </c>
      <c r="D21017" s="2">
        <v>1</v>
      </c>
      <c r="H21017" s="2">
        <v>999999</v>
      </c>
    </row>
    <row r="21018" spans="1:8" hidden="1" x14ac:dyDescent="0.35">
      <c r="A21018" s="2" t="s">
        <v>42296</v>
      </c>
      <c r="B21018" s="2" t="s">
        <v>42296</v>
      </c>
      <c r="C21018">
        <v>28257</v>
      </c>
      <c r="D21018" s="2">
        <v>1</v>
      </c>
      <c r="H21018" s="2">
        <v>1214</v>
      </c>
    </row>
    <row r="21019" spans="1:8" hidden="1" x14ac:dyDescent="0.35">
      <c r="A21019" s="2" t="s">
        <v>13202</v>
      </c>
      <c r="B21019" s="2" t="s">
        <v>13202</v>
      </c>
      <c r="C21019">
        <v>11797</v>
      </c>
      <c r="D21019">
        <v>1</v>
      </c>
      <c r="E21019" s="2" t="str">
        <f>G21019</f>
        <v>fork out, picture, hand over, submit, return, supply, provide, translate, give, deliver, yield, try, depict, furnish, show, fork up, fork over, generate, interpret, turn in</v>
      </c>
      <c r="G21019" s="2" t="s">
        <v>27611</v>
      </c>
      <c r="H21019" s="2">
        <v>2268</v>
      </c>
    </row>
    <row r="21020" spans="1:8" x14ac:dyDescent="0.35">
      <c r="A21020" s="2" t="s">
        <v>33757</v>
      </c>
      <c r="B21020" s="2" t="s">
        <v>33757</v>
      </c>
      <c r="C21020">
        <v>19098</v>
      </c>
    </row>
    <row r="21021" spans="1:8" x14ac:dyDescent="0.35">
      <c r="A21021" s="2" t="s">
        <v>13200</v>
      </c>
      <c r="B21021" s="2" t="s">
        <v>13200</v>
      </c>
      <c r="C21021">
        <v>11795</v>
      </c>
      <c r="D21021"/>
      <c r="E21021" s="2" t="str">
        <f>G21021</f>
        <v>resurgent</v>
      </c>
      <c r="G21021" s="2" t="s">
        <v>27609</v>
      </c>
    </row>
    <row r="21022" spans="1:8" x14ac:dyDescent="0.35">
      <c r="A21022" s="2" t="s">
        <v>13201</v>
      </c>
      <c r="B21022" s="2" t="s">
        <v>13201</v>
      </c>
      <c r="C21022">
        <v>11796</v>
      </c>
      <c r="D21022"/>
      <c r="E21022" s="2" t="str">
        <f>G21022</f>
        <v>rive, pull, rip</v>
      </c>
      <c r="G21022" s="2" t="s">
        <v>27610</v>
      </c>
      <c r="H21022" s="2">
        <v>11032</v>
      </c>
    </row>
    <row r="21023" spans="1:8" x14ac:dyDescent="0.35">
      <c r="A21023" s="2" t="s">
        <v>13204</v>
      </c>
      <c r="B21023" s="2" t="s">
        <v>13204</v>
      </c>
      <c r="C21023">
        <v>11799</v>
      </c>
      <c r="D21023"/>
      <c r="E21023" s="2" t="str">
        <f>G21023</f>
        <v>tryst</v>
      </c>
      <c r="G21023" s="2" t="s">
        <v>16095</v>
      </c>
      <c r="H21023" s="2">
        <v>8894</v>
      </c>
    </row>
    <row r="21024" spans="1:8" hidden="1" x14ac:dyDescent="0.35">
      <c r="A21024" s="2" t="s">
        <v>37304</v>
      </c>
      <c r="B21024" s="2" t="s">
        <v>37304</v>
      </c>
      <c r="C21024">
        <v>22906</v>
      </c>
      <c r="D21024" s="2">
        <v>1</v>
      </c>
      <c r="H21024" s="2">
        <v>999999</v>
      </c>
    </row>
    <row r="21025" spans="1:8" x14ac:dyDescent="0.35">
      <c r="A21025" s="2" t="s">
        <v>13205</v>
      </c>
      <c r="B21025" s="2" t="s">
        <v>13205</v>
      </c>
      <c r="C21025">
        <v>11800</v>
      </c>
      <c r="D21025"/>
      <c r="E21025" s="2" t="str">
        <f>G21025</f>
        <v>rendering, interpretation, interpreting</v>
      </c>
      <c r="G21025" s="2" t="s">
        <v>27613</v>
      </c>
      <c r="H21025" s="2">
        <v>22378</v>
      </c>
    </row>
    <row r="21026" spans="1:8" x14ac:dyDescent="0.35">
      <c r="A21026" s="2" t="s">
        <v>13206</v>
      </c>
      <c r="B21026" s="2" t="s">
        <v>13206</v>
      </c>
      <c r="C21026">
        <v>11801</v>
      </c>
      <c r="D21026"/>
      <c r="E21026" s="2" t="str">
        <f>G21026</f>
        <v>ratter, deserter, turncoat, recreant, rebel, apostate</v>
      </c>
      <c r="G21026" s="2" t="s">
        <v>27614</v>
      </c>
      <c r="H21026" s="2">
        <v>13419</v>
      </c>
    </row>
    <row r="21027" spans="1:8" x14ac:dyDescent="0.35">
      <c r="A21027" s="2" t="s">
        <v>13207</v>
      </c>
      <c r="B21027" s="2" t="s">
        <v>13207</v>
      </c>
      <c r="C21027">
        <v>11802</v>
      </c>
      <c r="D21027"/>
      <c r="E21027" s="2" t="str">
        <f>G21027</f>
        <v>go back on, renege on, revoke, renegue on</v>
      </c>
      <c r="G21027" s="2" t="s">
        <v>27615</v>
      </c>
    </row>
    <row r="21028" spans="1:8" hidden="1" x14ac:dyDescent="0.35">
      <c r="A21028" s="2" t="s">
        <v>34487</v>
      </c>
      <c r="B21028" s="2" t="s">
        <v>34487</v>
      </c>
      <c r="C21028">
        <v>19883</v>
      </c>
      <c r="D21028" s="2">
        <v>1</v>
      </c>
      <c r="H21028" s="2">
        <v>999999</v>
      </c>
    </row>
    <row r="21029" spans="1:8" x14ac:dyDescent="0.35">
      <c r="A21029" s="2" t="s">
        <v>13209</v>
      </c>
      <c r="B21029" s="2" t="s">
        <v>13209</v>
      </c>
      <c r="C21029">
        <v>11804</v>
      </c>
      <c r="D21029"/>
      <c r="E21029" s="2" t="str">
        <f>G21029</f>
        <v>replacement, replenishment, reclamation, rehabilitation, refilling</v>
      </c>
      <c r="G21029" s="2" t="s">
        <v>27617</v>
      </c>
    </row>
    <row r="21030" spans="1:8" hidden="1" x14ac:dyDescent="0.35">
      <c r="A21030" s="2" t="s">
        <v>13208</v>
      </c>
      <c r="B21030" s="2" t="s">
        <v>13208</v>
      </c>
      <c r="C21030">
        <v>11803</v>
      </c>
      <c r="D21030">
        <v>1</v>
      </c>
      <c r="E21030" s="2" t="str">
        <f>G21030</f>
        <v>regenerate, reincarnate</v>
      </c>
      <c r="G21030" s="2" t="s">
        <v>27616</v>
      </c>
      <c r="H21030" s="2">
        <v>6522</v>
      </c>
    </row>
    <row r="21031" spans="1:8" x14ac:dyDescent="0.35">
      <c r="A21031" s="2" t="s">
        <v>13210</v>
      </c>
      <c r="B21031" s="2" t="s">
        <v>13210</v>
      </c>
      <c r="C21031">
        <v>11805</v>
      </c>
      <c r="D21031"/>
      <c r="E21031" s="2" t="str">
        <f>G21031</f>
        <v>relinquish, foreswear, abdicate, quit, repudiate, resign, vacate, disown, give up</v>
      </c>
      <c r="G21031" s="2" t="s">
        <v>27618</v>
      </c>
      <c r="H21031" s="2">
        <v>8138</v>
      </c>
    </row>
    <row r="21032" spans="1:8" x14ac:dyDescent="0.35">
      <c r="A21032" s="2" t="s">
        <v>13211</v>
      </c>
      <c r="B21032" s="2" t="s">
        <v>13211</v>
      </c>
      <c r="C21032">
        <v>11806</v>
      </c>
      <c r="D21032"/>
      <c r="E21032" s="2" t="str">
        <f>G21032</f>
        <v>repair, revive, revivify, freshen up, recreate, refurbish, reanimate, vivify, animate, restitute, quicken</v>
      </c>
      <c r="G21032" s="2" t="s">
        <v>27619</v>
      </c>
    </row>
    <row r="21033" spans="1:8" hidden="1" x14ac:dyDescent="0.35">
      <c r="A21033" s="2" t="s">
        <v>13203</v>
      </c>
      <c r="B21033" s="2" t="s">
        <v>13202</v>
      </c>
      <c r="C21033">
        <v>11798</v>
      </c>
      <c r="D21033">
        <v>1</v>
      </c>
      <c r="E21033" s="2" t="str">
        <f>G21033</f>
        <v>interpretation, render, supply, interlingual rendition, hand over, depict, fork up, provide, give, submit, version, show, rendition, translate, picture, return, deliver, interpreting, translation, generate, interpret, fork out, yield, try, fork over, furnish, turn in</v>
      </c>
      <c r="G21033" s="2" t="s">
        <v>27612</v>
      </c>
    </row>
    <row r="21034" spans="1:8" hidden="1" x14ac:dyDescent="0.35">
      <c r="A21034" s="2" t="s">
        <v>34759</v>
      </c>
      <c r="B21034" s="2" t="s">
        <v>13213</v>
      </c>
      <c r="C21034">
        <v>20180</v>
      </c>
      <c r="D21034" s="2">
        <v>1</v>
      </c>
      <c r="H21034" s="2">
        <v>999999</v>
      </c>
    </row>
    <row r="21035" spans="1:8" x14ac:dyDescent="0.35">
      <c r="A21035" s="2" t="s">
        <v>42356</v>
      </c>
      <c r="B21035" s="2" t="s">
        <v>42356</v>
      </c>
      <c r="C21035">
        <v>28325</v>
      </c>
    </row>
    <row r="21036" spans="1:8" x14ac:dyDescent="0.35">
      <c r="A21036" s="2" t="s">
        <v>13212</v>
      </c>
      <c r="B21036" s="2" t="s">
        <v>13212</v>
      </c>
      <c r="C21036">
        <v>11807</v>
      </c>
      <c r="D21036"/>
      <c r="E21036" s="2" t="str">
        <f>G21036</f>
        <v>celebrity, fame</v>
      </c>
      <c r="G21036" s="2" t="s">
        <v>27620</v>
      </c>
      <c r="H21036" s="2">
        <v>7690</v>
      </c>
    </row>
    <row r="21037" spans="1:8" hidden="1" x14ac:dyDescent="0.35">
      <c r="A21037" s="2" t="s">
        <v>31481</v>
      </c>
      <c r="B21037" s="2" t="s">
        <v>31481</v>
      </c>
      <c r="C21037">
        <v>16655</v>
      </c>
      <c r="D21037" s="2">
        <v>1</v>
      </c>
      <c r="F21037"/>
      <c r="H21037" s="2">
        <v>999999</v>
      </c>
    </row>
    <row r="21038" spans="1:8" x14ac:dyDescent="0.35">
      <c r="A21038" s="2" t="s">
        <v>37641</v>
      </c>
      <c r="B21038" s="2" t="s">
        <v>37641</v>
      </c>
      <c r="C21038">
        <v>23268</v>
      </c>
      <c r="H21038" s="2">
        <v>7727</v>
      </c>
    </row>
    <row r="21039" spans="1:8" hidden="1" x14ac:dyDescent="0.35">
      <c r="A21039" s="2" t="s">
        <v>13213</v>
      </c>
      <c r="B21039" s="2" t="s">
        <v>13213</v>
      </c>
      <c r="C21039">
        <v>11808</v>
      </c>
      <c r="D21039">
        <v>1</v>
      </c>
      <c r="E21039" s="2" t="str">
        <f>G21039</f>
        <v>rive, pull, hire, engage, rend, charter, tear, economic rent, rip, snag, let, split, take, lease</v>
      </c>
      <c r="G21039" s="2" t="s">
        <v>27621</v>
      </c>
      <c r="H21039" s="2">
        <v>3379</v>
      </c>
    </row>
    <row r="21040" spans="1:8" x14ac:dyDescent="0.35">
      <c r="A21040" s="2" t="s">
        <v>1292</v>
      </c>
      <c r="B21040" s="2" t="s">
        <v>1292</v>
      </c>
      <c r="C21040">
        <v>11809</v>
      </c>
      <c r="D21040">
        <v>0</v>
      </c>
      <c r="E21040" s="2" t="s">
        <v>1293</v>
      </c>
      <c r="G21040" s="2" t="s">
        <v>27622</v>
      </c>
    </row>
    <row r="21041" spans="1:8" x14ac:dyDescent="0.35">
      <c r="A21041" s="2" t="s">
        <v>13214</v>
      </c>
      <c r="B21041" s="2" t="s">
        <v>13214</v>
      </c>
      <c r="C21041">
        <v>11810</v>
      </c>
      <c r="D21041"/>
      <c r="E21041" s="2" t="str">
        <f>G21041</f>
        <v>defection, forswearing, forgoing, renouncement, apostasy, repudiation</v>
      </c>
      <c r="G21041" s="2" t="s">
        <v>27623</v>
      </c>
      <c r="H21041" s="2">
        <v>11696</v>
      </c>
    </row>
    <row r="21042" spans="1:8" x14ac:dyDescent="0.35">
      <c r="A21042" s="2" t="s">
        <v>13216</v>
      </c>
      <c r="B21042" s="2" t="s">
        <v>13216</v>
      </c>
      <c r="C21042">
        <v>11812</v>
      </c>
      <c r="D21042"/>
      <c r="E21042" s="2" t="str">
        <f>G21042</f>
        <v>shake-up, shakeup, reorganisation</v>
      </c>
      <c r="G21042" s="2" t="s">
        <v>27624</v>
      </c>
      <c r="H21042" s="2">
        <v>14728</v>
      </c>
    </row>
    <row r="21043" spans="1:8" x14ac:dyDescent="0.35">
      <c r="A21043" s="2" t="s">
        <v>13220</v>
      </c>
      <c r="B21043" s="2" t="s">
        <v>13220</v>
      </c>
      <c r="C21043">
        <v>11816</v>
      </c>
      <c r="D21043"/>
      <c r="E21043" s="2" t="str">
        <f>G21043</f>
        <v>rectifiable</v>
      </c>
      <c r="G21043" s="2" t="s">
        <v>27627</v>
      </c>
    </row>
    <row r="21044" spans="1:8" hidden="1" x14ac:dyDescent="0.35">
      <c r="A21044" s="2" t="s">
        <v>13218</v>
      </c>
      <c r="B21044" s="2" t="s">
        <v>798</v>
      </c>
      <c r="C21044">
        <v>11815</v>
      </c>
      <c r="D21044">
        <v>1</v>
      </c>
      <c r="E21044" s="2" t="s">
        <v>797</v>
      </c>
      <c r="G21044" s="2" t="s">
        <v>27626</v>
      </c>
      <c r="H21044" s="2">
        <v>4713</v>
      </c>
    </row>
    <row r="21045" spans="1:8" x14ac:dyDescent="0.35">
      <c r="A21045" s="2" t="s">
        <v>13221</v>
      </c>
      <c r="B21045" s="2" t="s">
        <v>13221</v>
      </c>
      <c r="C21045">
        <v>11817</v>
      </c>
      <c r="D21045"/>
      <c r="E21045" s="2" t="str">
        <f>G21045</f>
        <v>repair, fixing, fix, mending, fixture, amends, mend</v>
      </c>
      <c r="G21045" s="2" t="s">
        <v>27628</v>
      </c>
      <c r="H21045" s="2">
        <v>11265</v>
      </c>
    </row>
    <row r="21046" spans="1:8" x14ac:dyDescent="0.35">
      <c r="A21046" s="2" t="s">
        <v>13222</v>
      </c>
      <c r="B21046" s="2" t="s">
        <v>13222</v>
      </c>
      <c r="C21046">
        <v>11818</v>
      </c>
      <c r="D21046"/>
      <c r="G21046" s="2"/>
      <c r="H21046" s="2">
        <v>14887</v>
      </c>
    </row>
    <row r="21047" spans="1:8" x14ac:dyDescent="0.35">
      <c r="A21047" s="2" t="s">
        <v>13223</v>
      </c>
      <c r="B21047" s="2" t="s">
        <v>13223</v>
      </c>
      <c r="C21047">
        <v>11819</v>
      </c>
      <c r="D21047"/>
      <c r="E21047" s="2" t="str">
        <f>G21047</f>
        <v>meal</v>
      </c>
      <c r="G21047" s="2" t="s">
        <v>10341</v>
      </c>
      <c r="H21047" s="2">
        <v>8839</v>
      </c>
    </row>
    <row r="21048" spans="1:8" hidden="1" x14ac:dyDescent="0.35">
      <c r="A21048" s="2" t="s">
        <v>13217</v>
      </c>
      <c r="B21048" s="2" t="s">
        <v>13217</v>
      </c>
      <c r="C21048">
        <v>11813</v>
      </c>
      <c r="D21048" s="2">
        <v>1</v>
      </c>
      <c r="E21048" s="2" t="str">
        <f>G21048</f>
        <v>refund, return, come back, rejoin, pay back, retort, repay, give back, requite, reward, riposte</v>
      </c>
      <c r="G21048" s="2" t="s">
        <v>27625</v>
      </c>
      <c r="H21048" s="2">
        <v>9242</v>
      </c>
    </row>
    <row r="21049" spans="1:8" hidden="1" x14ac:dyDescent="0.35">
      <c r="A21049" s="2" t="s">
        <v>13226</v>
      </c>
      <c r="B21049" s="2" t="s">
        <v>13226</v>
      </c>
      <c r="C21049">
        <v>11822</v>
      </c>
      <c r="D21049">
        <v>1</v>
      </c>
      <c r="E21049" s="2" t="str">
        <f>G21049</f>
        <v>reiterate, reprize, recur, replicate, double, reprise, echo, take over, duplicate, ingeminate, retell, reduplicate, restate, iterate, repetition, recapitulate</v>
      </c>
      <c r="G21049" s="2" t="s">
        <v>27631</v>
      </c>
      <c r="H21049" s="2">
        <v>2810</v>
      </c>
    </row>
    <row r="21050" spans="1:8" x14ac:dyDescent="0.35">
      <c r="A21050" s="2" t="s">
        <v>13224</v>
      </c>
      <c r="B21050" s="2" t="s">
        <v>13224</v>
      </c>
      <c r="C21050">
        <v>11820</v>
      </c>
      <c r="D21050"/>
      <c r="E21050" s="2" t="str">
        <f>G21050</f>
        <v>refund, return, come back, rejoin, pay back, retort, give back, requite, reward, riposte</v>
      </c>
      <c r="G21050" s="2" t="s">
        <v>27629</v>
      </c>
      <c r="H21050" s="2">
        <v>7671</v>
      </c>
    </row>
    <row r="21051" spans="1:8" x14ac:dyDescent="0.35">
      <c r="A21051" s="2" t="s">
        <v>31455</v>
      </c>
      <c r="B21051" s="2" t="s">
        <v>31455</v>
      </c>
      <c r="C21051">
        <v>16626</v>
      </c>
      <c r="F21051"/>
    </row>
    <row r="21052" spans="1:8" x14ac:dyDescent="0.35">
      <c r="A21052" s="2" t="s">
        <v>13225</v>
      </c>
      <c r="B21052" s="2" t="s">
        <v>13225</v>
      </c>
      <c r="C21052">
        <v>11821</v>
      </c>
      <c r="D21052"/>
      <c r="E21052" s="2" t="str">
        <f>G21052</f>
        <v>annul, revoke, reverse, abrogation, countermand, lift, vacate, overturn, annulment, rescind</v>
      </c>
      <c r="G21052" s="2" t="s">
        <v>27630</v>
      </c>
      <c r="H21052" s="2">
        <v>10452</v>
      </c>
    </row>
    <row r="21053" spans="1:8" hidden="1" x14ac:dyDescent="0.35">
      <c r="A21053" s="2" t="s">
        <v>41578</v>
      </c>
      <c r="B21053" s="2" t="s">
        <v>13228</v>
      </c>
      <c r="C21053">
        <v>27476</v>
      </c>
      <c r="D21053" s="2">
        <v>1</v>
      </c>
      <c r="H21053" s="2">
        <v>999999</v>
      </c>
    </row>
    <row r="21054" spans="1:8" hidden="1" x14ac:dyDescent="0.35">
      <c r="A21054" s="2" t="s">
        <v>32586</v>
      </c>
      <c r="B21054" s="2" t="s">
        <v>32586</v>
      </c>
      <c r="C21054">
        <v>17831</v>
      </c>
      <c r="D21054" s="2">
        <v>1</v>
      </c>
      <c r="H21054" s="2">
        <v>999999</v>
      </c>
    </row>
    <row r="21055" spans="1:8" x14ac:dyDescent="0.35">
      <c r="A21055" s="2" t="s">
        <v>13227</v>
      </c>
      <c r="B21055" s="2" t="s">
        <v>13227</v>
      </c>
      <c r="C21055">
        <v>11823</v>
      </c>
      <c r="D21055"/>
      <c r="G21055" s="2"/>
      <c r="H21055" s="2">
        <v>5796</v>
      </c>
    </row>
    <row r="21056" spans="1:8" hidden="1" x14ac:dyDescent="0.35">
      <c r="A21056" s="2" t="s">
        <v>32879</v>
      </c>
      <c r="B21056" s="2" t="s">
        <v>13226</v>
      </c>
      <c r="C21056">
        <v>18147</v>
      </c>
      <c r="D21056" s="2">
        <v>1</v>
      </c>
      <c r="H21056" s="2">
        <v>5334</v>
      </c>
    </row>
    <row r="21057" spans="1:8" x14ac:dyDescent="0.35">
      <c r="A21057" s="2" t="s">
        <v>13228</v>
      </c>
      <c r="B21057" s="2" t="s">
        <v>13228</v>
      </c>
      <c r="C21057">
        <v>11824</v>
      </c>
      <c r="D21057"/>
      <c r="E21057" s="2" t="str">
        <f t="shared" ref="E21057:E21067" si="43">G21057</f>
        <v>repulse, fight off, disgust, gross out, force back, revolt, drive, push back, snub, beat back, drive back, rebuff</v>
      </c>
      <c r="G21057" s="2" t="s">
        <v>27632</v>
      </c>
      <c r="H21057" s="2">
        <v>10298</v>
      </c>
    </row>
    <row r="21058" spans="1:8" x14ac:dyDescent="0.35">
      <c r="A21058" s="2" t="s">
        <v>13229</v>
      </c>
      <c r="B21058" s="2" t="s">
        <v>13229</v>
      </c>
      <c r="C21058">
        <v>11825</v>
      </c>
      <c r="D21058"/>
      <c r="E21058" s="2" t="str">
        <f t="shared" si="43"/>
        <v>distasteful, skanky, resistant, yucky, disgusting, foul, loathsome, repellant, loathly, disgustful, repelling, rebarbative, revolting, wicked</v>
      </c>
      <c r="G21058" s="2" t="s">
        <v>27633</v>
      </c>
      <c r="H21058" s="2">
        <v>14939</v>
      </c>
    </row>
    <row r="21059" spans="1:8" x14ac:dyDescent="0.35">
      <c r="A21059" s="2" t="s">
        <v>13230</v>
      </c>
      <c r="B21059" s="2" t="s">
        <v>13230</v>
      </c>
      <c r="C21059">
        <v>11826</v>
      </c>
      <c r="D21059"/>
      <c r="E21059" s="2" t="str">
        <f t="shared" si="43"/>
        <v>atone, regret, rue</v>
      </c>
      <c r="G21059" s="2" t="s">
        <v>27634</v>
      </c>
      <c r="H21059" s="2">
        <v>6128</v>
      </c>
    </row>
    <row r="21060" spans="1:8" x14ac:dyDescent="0.35">
      <c r="A21060" s="2" t="s">
        <v>13231</v>
      </c>
      <c r="B21060" s="2" t="s">
        <v>13231</v>
      </c>
      <c r="C21060">
        <v>11827</v>
      </c>
      <c r="D21060"/>
      <c r="E21060" s="2" t="str">
        <f t="shared" si="43"/>
        <v>penance, penitence</v>
      </c>
      <c r="G21060" s="2" t="s">
        <v>27635</v>
      </c>
      <c r="H21060" s="2">
        <v>6042</v>
      </c>
    </row>
    <row r="21061" spans="1:8" x14ac:dyDescent="0.35">
      <c r="A21061" s="2" t="s">
        <v>13232</v>
      </c>
      <c r="B21061" s="2" t="s">
        <v>13232</v>
      </c>
      <c r="C21061">
        <v>11828</v>
      </c>
      <c r="D21061"/>
      <c r="E21061" s="2" t="str">
        <f t="shared" si="43"/>
        <v>penitent</v>
      </c>
      <c r="G21061" s="2" t="s">
        <v>11735</v>
      </c>
      <c r="H21061" s="2">
        <v>13349</v>
      </c>
    </row>
    <row r="21062" spans="1:8" x14ac:dyDescent="0.35">
      <c r="A21062" s="2" t="s">
        <v>13234</v>
      </c>
      <c r="B21062" s="2" t="s">
        <v>13234</v>
      </c>
      <c r="C21062">
        <v>11829</v>
      </c>
      <c r="D21062"/>
      <c r="E21062" s="2" t="str">
        <f t="shared" si="43"/>
        <v>rebound, recoil, reverberation, backlash</v>
      </c>
      <c r="G21062" s="2" t="s">
        <v>27636</v>
      </c>
    </row>
    <row r="21063" spans="1:8" x14ac:dyDescent="0.35">
      <c r="A21063" s="2" t="s">
        <v>13235</v>
      </c>
      <c r="B21063" s="2" t="s">
        <v>13235</v>
      </c>
      <c r="C21063">
        <v>11830</v>
      </c>
      <c r="D21063"/>
      <c r="E21063" s="2" t="str">
        <f t="shared" si="43"/>
        <v>repertory</v>
      </c>
      <c r="G21063" s="2" t="s">
        <v>13236</v>
      </c>
      <c r="H21063" s="2">
        <v>20701</v>
      </c>
    </row>
    <row r="21064" spans="1:8" x14ac:dyDescent="0.35">
      <c r="A21064" s="2" t="s">
        <v>13236</v>
      </c>
      <c r="B21064" s="2" t="s">
        <v>13236</v>
      </c>
      <c r="C21064">
        <v>11831</v>
      </c>
      <c r="D21064"/>
      <c r="E21064" s="2" t="str">
        <f t="shared" si="43"/>
        <v>repertoire, repertory company, stock company</v>
      </c>
      <c r="G21064" s="2" t="s">
        <v>27637</v>
      </c>
      <c r="H21064" s="2">
        <v>19841</v>
      </c>
    </row>
    <row r="21065" spans="1:8" x14ac:dyDescent="0.35">
      <c r="A21065" s="2" t="s">
        <v>13237</v>
      </c>
      <c r="B21065" s="2" t="s">
        <v>13237</v>
      </c>
      <c r="C21065">
        <v>11832</v>
      </c>
      <c r="D21065"/>
      <c r="E21065" s="2" t="str">
        <f t="shared" si="43"/>
        <v>repeating, repeat</v>
      </c>
      <c r="G21065" s="2" t="s">
        <v>27638</v>
      </c>
      <c r="H21065" s="2">
        <v>6286</v>
      </c>
    </row>
    <row r="21066" spans="1:8" x14ac:dyDescent="0.35">
      <c r="A21066" s="2" t="s">
        <v>13238</v>
      </c>
      <c r="B21066" s="2" t="s">
        <v>13238</v>
      </c>
      <c r="C21066">
        <v>11833</v>
      </c>
      <c r="D21066"/>
      <c r="E21066" s="2" t="str">
        <f t="shared" si="43"/>
        <v>repetitive</v>
      </c>
      <c r="G21066" s="2" t="s">
        <v>13239</v>
      </c>
    </row>
    <row r="21067" spans="1:8" x14ac:dyDescent="0.35">
      <c r="A21067" s="2" t="s">
        <v>13239</v>
      </c>
      <c r="B21067" s="2" t="s">
        <v>13239</v>
      </c>
      <c r="C21067">
        <v>11834</v>
      </c>
      <c r="D21067"/>
      <c r="E21067" s="2" t="str">
        <f t="shared" si="43"/>
        <v>repetitious, insistent</v>
      </c>
      <c r="G21067" s="2" t="s">
        <v>27639</v>
      </c>
      <c r="H21067" s="2">
        <v>27648</v>
      </c>
    </row>
    <row r="21068" spans="1:8" hidden="1" x14ac:dyDescent="0.35">
      <c r="A21068" s="2" t="s">
        <v>38425</v>
      </c>
      <c r="B21068" s="2" t="s">
        <v>1845</v>
      </c>
      <c r="C21068">
        <v>24112</v>
      </c>
      <c r="D21068" s="2">
        <v>1</v>
      </c>
      <c r="H21068" s="2">
        <v>999999</v>
      </c>
    </row>
    <row r="21069" spans="1:8" hidden="1" x14ac:dyDescent="0.35">
      <c r="A21069" s="2" t="s">
        <v>39113</v>
      </c>
      <c r="B21069" s="2" t="s">
        <v>13226</v>
      </c>
      <c r="C21069">
        <v>24850</v>
      </c>
      <c r="D21069" s="2">
        <v>1</v>
      </c>
      <c r="H21069" s="2">
        <v>1023</v>
      </c>
    </row>
    <row r="21070" spans="1:8" x14ac:dyDescent="0.35">
      <c r="A21070" s="2" t="s">
        <v>31987</v>
      </c>
      <c r="B21070" s="2" t="s">
        <v>31987</v>
      </c>
      <c r="C21070">
        <v>17197</v>
      </c>
    </row>
    <row r="21071" spans="1:8" x14ac:dyDescent="0.35">
      <c r="A21071" s="2" t="s">
        <v>13240</v>
      </c>
      <c r="B21071" s="2" t="s">
        <v>13240</v>
      </c>
      <c r="C21071">
        <v>11835</v>
      </c>
      <c r="D21071"/>
      <c r="G21071" s="2"/>
      <c r="H21071" s="2">
        <v>15727</v>
      </c>
    </row>
    <row r="21072" spans="1:8" x14ac:dyDescent="0.35">
      <c r="A21072" s="2" t="s">
        <v>13242</v>
      </c>
      <c r="B21072" s="2" t="s">
        <v>13242</v>
      </c>
      <c r="C21072">
        <v>11838</v>
      </c>
      <c r="D21072"/>
      <c r="E21072" s="2" t="str">
        <f>G21072</f>
        <v>fill again, refill</v>
      </c>
      <c r="G21072" s="2" t="s">
        <v>27642</v>
      </c>
    </row>
    <row r="21073" spans="1:8" hidden="1" x14ac:dyDescent="0.35">
      <c r="A21073" s="2" t="s">
        <v>39534</v>
      </c>
      <c r="B21073" s="2" t="s">
        <v>39534</v>
      </c>
      <c r="C21073">
        <v>25301</v>
      </c>
      <c r="D21073" s="2">
        <v>1</v>
      </c>
      <c r="H21073" s="2">
        <v>999999</v>
      </c>
    </row>
    <row r="21074" spans="1:8" hidden="1" x14ac:dyDescent="0.35">
      <c r="A21074" s="2" t="s">
        <v>1845</v>
      </c>
      <c r="B21074" s="2" t="s">
        <v>1845</v>
      </c>
      <c r="C21074">
        <v>11836</v>
      </c>
      <c r="D21074">
        <v>1</v>
      </c>
      <c r="E21074" s="2" t="s">
        <v>1912</v>
      </c>
      <c r="G21074" s="2" t="s">
        <v>27640</v>
      </c>
      <c r="H21074" s="2">
        <v>4435</v>
      </c>
    </row>
    <row r="21075" spans="1:8" x14ac:dyDescent="0.35">
      <c r="A21075" s="2" t="s">
        <v>32354</v>
      </c>
      <c r="B21075" s="2" t="s">
        <v>32354</v>
      </c>
      <c r="C21075">
        <v>17584</v>
      </c>
    </row>
    <row r="21076" spans="1:8" x14ac:dyDescent="0.35">
      <c r="A21076" s="2" t="s">
        <v>13243</v>
      </c>
      <c r="B21076" s="2" t="s">
        <v>13243</v>
      </c>
      <c r="C21076">
        <v>11839</v>
      </c>
      <c r="D21076"/>
      <c r="E21076" s="2" t="str">
        <f>G21076</f>
        <v>satiate, instinct, full, sate, fill</v>
      </c>
      <c r="G21076" s="2" t="s">
        <v>27643</v>
      </c>
      <c r="H21076" s="2">
        <v>14569</v>
      </c>
    </row>
    <row r="21077" spans="1:8" hidden="1" x14ac:dyDescent="0.35">
      <c r="A21077" s="2" t="s">
        <v>13241</v>
      </c>
      <c r="B21077" s="2" t="s">
        <v>13241</v>
      </c>
      <c r="C21077">
        <v>11837</v>
      </c>
      <c r="D21077">
        <v>1</v>
      </c>
      <c r="E21077" s="2" t="str">
        <f>G21077</f>
        <v>replenishment, refilling, surrogate, replacing, transposition, alternate, substitution, renewal, switch, permutation, substitute, successor</v>
      </c>
      <c r="G21077" s="2" t="s">
        <v>27641</v>
      </c>
      <c r="H21077" s="2">
        <v>2339</v>
      </c>
    </row>
    <row r="21078" spans="1:8" x14ac:dyDescent="0.35">
      <c r="A21078" s="2" t="s">
        <v>40667</v>
      </c>
      <c r="B21078" s="2" t="s">
        <v>40667</v>
      </c>
      <c r="C21078">
        <v>26502</v>
      </c>
    </row>
    <row r="21079" spans="1:8" hidden="1" x14ac:dyDescent="0.35">
      <c r="A21079" s="2" t="s">
        <v>843</v>
      </c>
      <c r="B21079" s="2" t="s">
        <v>843</v>
      </c>
      <c r="C21079">
        <v>11841</v>
      </c>
      <c r="D21079">
        <v>1</v>
      </c>
      <c r="E21079" s="2" t="s">
        <v>844</v>
      </c>
      <c r="G21079" s="2" t="s">
        <v>27645</v>
      </c>
      <c r="H21079" s="2">
        <v>968</v>
      </c>
    </row>
    <row r="21080" spans="1:8" hidden="1" x14ac:dyDescent="0.35">
      <c r="A21080" s="2" t="s">
        <v>1985</v>
      </c>
      <c r="B21080" s="2" t="s">
        <v>1985</v>
      </c>
      <c r="C21080">
        <v>11842</v>
      </c>
      <c r="D21080">
        <v>1</v>
      </c>
      <c r="E21080" s="2" t="s">
        <v>1986</v>
      </c>
      <c r="G21080" s="2" t="s">
        <v>27646</v>
      </c>
      <c r="H21080" s="2">
        <v>1274</v>
      </c>
    </row>
    <row r="21081" spans="1:8" x14ac:dyDescent="0.35">
      <c r="A21081" s="2" t="s">
        <v>13244</v>
      </c>
      <c r="B21081" s="2" t="s">
        <v>13244</v>
      </c>
      <c r="C21081">
        <v>11840</v>
      </c>
      <c r="D21081"/>
      <c r="E21081" s="2" t="str">
        <f>G21081</f>
        <v>repeat, double, duplicate, reduplicate, copy, retroflex</v>
      </c>
      <c r="G21081" s="2" t="s">
        <v>27644</v>
      </c>
      <c r="H21081" s="2">
        <v>34687</v>
      </c>
    </row>
    <row r="21082" spans="1:8" x14ac:dyDescent="0.35">
      <c r="A21082" s="2" t="s">
        <v>31746</v>
      </c>
      <c r="B21082" s="2" t="s">
        <v>31746</v>
      </c>
      <c r="C21082">
        <v>16938</v>
      </c>
      <c r="F21082"/>
      <c r="H21082" s="2">
        <v>26538</v>
      </c>
    </row>
    <row r="21083" spans="1:8" x14ac:dyDescent="0.35">
      <c r="A21083" s="2" t="s">
        <v>42160</v>
      </c>
      <c r="B21083" s="2" t="s">
        <v>42160</v>
      </c>
      <c r="C21083">
        <v>28107</v>
      </c>
    </row>
    <row r="21084" spans="1:8" x14ac:dyDescent="0.35">
      <c r="A21084" s="2" t="s">
        <v>34147</v>
      </c>
      <c r="B21084" s="2" t="s">
        <v>34147</v>
      </c>
      <c r="C21084">
        <v>19511</v>
      </c>
    </row>
    <row r="21085" spans="1:8" hidden="1" x14ac:dyDescent="0.35">
      <c r="A21085" s="2" t="s">
        <v>13247</v>
      </c>
      <c r="B21085" s="2" t="s">
        <v>1985</v>
      </c>
      <c r="C21085">
        <v>11845</v>
      </c>
      <c r="D21085" s="2">
        <v>1</v>
      </c>
      <c r="E21085" s="2" t="str">
        <f>G21085</f>
        <v>account, describe, cover, reportage, coverage, report</v>
      </c>
      <c r="G21085" s="2" t="s">
        <v>27648</v>
      </c>
      <c r="H21085" s="2">
        <v>11726</v>
      </c>
    </row>
    <row r="21086" spans="1:8" x14ac:dyDescent="0.35">
      <c r="A21086" s="2" t="s">
        <v>13245</v>
      </c>
      <c r="B21086" s="2" t="s">
        <v>13245</v>
      </c>
      <c r="C21086">
        <v>11843</v>
      </c>
      <c r="D21086"/>
      <c r="G21086" s="2"/>
      <c r="H21086" s="2">
        <v>32771</v>
      </c>
    </row>
    <row r="21087" spans="1:8" x14ac:dyDescent="0.35">
      <c r="A21087" s="2" t="s">
        <v>13246</v>
      </c>
      <c r="B21087" s="2" t="s">
        <v>13246</v>
      </c>
      <c r="C21087">
        <v>11844</v>
      </c>
      <c r="D21087"/>
      <c r="E21087" s="2" t="str">
        <f>G21087</f>
        <v>newsperson, newsman</v>
      </c>
      <c r="G21087" s="2" t="s">
        <v>27647</v>
      </c>
      <c r="H21087" s="2">
        <v>6869</v>
      </c>
    </row>
    <row r="21088" spans="1:8" x14ac:dyDescent="0.35">
      <c r="A21088" s="2" t="s">
        <v>13248</v>
      </c>
      <c r="B21088" s="2" t="s">
        <v>13248</v>
      </c>
      <c r="C21088">
        <v>11846</v>
      </c>
      <c r="D21088"/>
      <c r="E21088" s="2" t="str">
        <f>G21088</f>
        <v>reside, recline, peace of mind, tranquility, ease, peace, ataraxis, rest, heartsease, recumb, quiet, serenity, tranquillity, relaxation, placidity, peacefulness, put down, lay</v>
      </c>
      <c r="G21088" s="2" t="s">
        <v>27649</v>
      </c>
      <c r="H21088" s="2">
        <v>3546</v>
      </c>
    </row>
    <row r="21089" spans="1:8" x14ac:dyDescent="0.35">
      <c r="A21089" s="2" t="s">
        <v>36365</v>
      </c>
      <c r="B21089" s="2" t="s">
        <v>36365</v>
      </c>
      <c r="C21089">
        <v>21907</v>
      </c>
    </row>
    <row r="21090" spans="1:8" x14ac:dyDescent="0.35">
      <c r="A21090" s="2" t="s">
        <v>13249</v>
      </c>
      <c r="B21090" s="2" t="s">
        <v>13249</v>
      </c>
      <c r="C21090">
        <v>11847</v>
      </c>
      <c r="D21090"/>
      <c r="E21090" s="2" t="str">
        <f>G21090</f>
        <v>depository, monument, deposit, depositary, secretary</v>
      </c>
      <c r="G21090" s="2" t="s">
        <v>27650</v>
      </c>
      <c r="H21090" s="2">
        <v>17408</v>
      </c>
    </row>
    <row r="21091" spans="1:8" x14ac:dyDescent="0.35">
      <c r="A21091" s="2" t="s">
        <v>31965</v>
      </c>
      <c r="B21091" s="2" t="s">
        <v>31965</v>
      </c>
      <c r="C21091">
        <v>17175</v>
      </c>
    </row>
    <row r="21092" spans="1:8" hidden="1" x14ac:dyDescent="0.35">
      <c r="A21092" s="2" t="s">
        <v>31968</v>
      </c>
      <c r="B21092" s="2" t="s">
        <v>42916</v>
      </c>
      <c r="C21092">
        <v>17178</v>
      </c>
      <c r="D21092" s="2">
        <v>1</v>
      </c>
    </row>
    <row r="21093" spans="1:8" hidden="1" x14ac:dyDescent="0.35">
      <c r="A21093" s="2" t="s">
        <v>13250</v>
      </c>
      <c r="B21093" s="2" t="s">
        <v>13250</v>
      </c>
      <c r="C21093">
        <v>11850</v>
      </c>
      <c r="D21093">
        <v>1</v>
      </c>
      <c r="E21093" s="2" t="str">
        <f>G21093</f>
        <v>exemplify, constitute, play, be, defend, correspond, symbolise, typify, map, present, interpret, make up, act, lay out, symbolize, stand for, comprise, stage</v>
      </c>
      <c r="G21093" s="2" t="s">
        <v>27652</v>
      </c>
      <c r="H21093" s="2">
        <v>3102</v>
      </c>
    </row>
    <row r="21094" spans="1:8" x14ac:dyDescent="0.35">
      <c r="A21094" s="2" t="s">
        <v>12367</v>
      </c>
      <c r="B21094" s="2" t="s">
        <v>12367</v>
      </c>
      <c r="C21094">
        <v>11848</v>
      </c>
      <c r="D21094"/>
      <c r="G21094" s="2"/>
      <c r="H21094" s="2">
        <v>23744</v>
      </c>
    </row>
    <row r="21095" spans="1:8" hidden="1" x14ac:dyDescent="0.35">
      <c r="A21095" s="2" t="s">
        <v>39143</v>
      </c>
      <c r="B21095" s="2" t="s">
        <v>13250</v>
      </c>
      <c r="C21095">
        <v>24884</v>
      </c>
      <c r="D21095" s="2">
        <v>1</v>
      </c>
      <c r="H21095" s="2">
        <v>1940</v>
      </c>
    </row>
    <row r="21096" spans="1:8" x14ac:dyDescent="0.35">
      <c r="A21096" s="2" t="s">
        <v>12368</v>
      </c>
      <c r="B21096" s="2" t="s">
        <v>12368</v>
      </c>
      <c r="C21096">
        <v>11849</v>
      </c>
      <c r="D21096"/>
      <c r="E21096" s="2" t="str">
        <f>G21096</f>
        <v>criminal, condemnable, deplorable, vicious</v>
      </c>
      <c r="G21096" s="2" t="s">
        <v>27651</v>
      </c>
      <c r="H21096" s="2">
        <v>15476</v>
      </c>
    </row>
    <row r="21097" spans="1:8" hidden="1" x14ac:dyDescent="0.35">
      <c r="A21097" s="2" t="s">
        <v>13252</v>
      </c>
      <c r="B21097" s="2" t="s">
        <v>13252</v>
      </c>
      <c r="C21097">
        <v>11852</v>
      </c>
      <c r="D21097">
        <v>1</v>
      </c>
      <c r="E21097" s="2" t="str">
        <f>G21097</f>
        <v>spokesperson, congresswoman, illustration, instance, congressman, interpreter, voice, example</v>
      </c>
      <c r="G21097" s="2" t="s">
        <v>27654</v>
      </c>
      <c r="H21097" s="2">
        <v>3753</v>
      </c>
    </row>
    <row r="21098" spans="1:8" hidden="1" x14ac:dyDescent="0.35">
      <c r="A21098" s="2" t="s">
        <v>35236</v>
      </c>
      <c r="B21098" s="2" t="s">
        <v>13254</v>
      </c>
      <c r="C21098">
        <v>20695</v>
      </c>
      <c r="D21098" s="2">
        <v>1</v>
      </c>
      <c r="H21098" s="2">
        <v>999999</v>
      </c>
    </row>
    <row r="21099" spans="1:8" x14ac:dyDescent="0.35">
      <c r="A21099" s="2" t="s">
        <v>33195</v>
      </c>
      <c r="B21099" s="2" t="s">
        <v>33195</v>
      </c>
      <c r="C21099">
        <v>18491</v>
      </c>
    </row>
    <row r="21100" spans="1:8" x14ac:dyDescent="0.35">
      <c r="A21100" s="2" t="s">
        <v>13251</v>
      </c>
      <c r="B21100" s="2" t="s">
        <v>13251</v>
      </c>
      <c r="C21100">
        <v>11851</v>
      </c>
      <c r="D21100"/>
      <c r="E21100" s="2" t="str">
        <f>G21100</f>
        <v>theatrical, histrionics, agency, delegacy, mental representation, theatrical performance, internal representation</v>
      </c>
      <c r="G21100" s="2" t="s">
        <v>27653</v>
      </c>
      <c r="H21100" s="2">
        <v>4025</v>
      </c>
    </row>
    <row r="21101" spans="1:8" x14ac:dyDescent="0.35">
      <c r="A21101" s="2" t="s">
        <v>13254</v>
      </c>
      <c r="B21101" s="2" t="s">
        <v>13254</v>
      </c>
      <c r="C21101">
        <v>11853</v>
      </c>
      <c r="D21101"/>
      <c r="E21101" s="2" t="str">
        <f>G21101</f>
        <v>subdue, keep down, reduce, smother, quash, muffle, subjugate, strangle, stifle, suppress</v>
      </c>
      <c r="G21101" s="2" t="s">
        <v>27655</v>
      </c>
      <c r="H21101" s="2">
        <v>9579</v>
      </c>
    </row>
    <row r="21102" spans="1:8" x14ac:dyDescent="0.35">
      <c r="A21102" s="2" t="s">
        <v>13255</v>
      </c>
      <c r="B21102" s="2" t="s">
        <v>13255</v>
      </c>
      <c r="C21102">
        <v>11854</v>
      </c>
      <c r="D21102"/>
      <c r="E21102" s="2" t="str">
        <f>G21102</f>
        <v>repressing, inhibitory</v>
      </c>
      <c r="G21102" s="2" t="s">
        <v>27656</v>
      </c>
    </row>
    <row r="21103" spans="1:8" x14ac:dyDescent="0.35">
      <c r="A21103" s="2" t="s">
        <v>13256</v>
      </c>
      <c r="B21103" s="2" t="s">
        <v>13256</v>
      </c>
      <c r="C21103">
        <v>11855</v>
      </c>
      <c r="D21103"/>
      <c r="E21103" s="2" t="str">
        <f>G21103</f>
        <v>suspension, abatement, hiatus, respite</v>
      </c>
      <c r="G21103" s="2" t="s">
        <v>27657</v>
      </c>
      <c r="H21103" s="2">
        <v>15685</v>
      </c>
    </row>
    <row r="21104" spans="1:8" x14ac:dyDescent="0.35">
      <c r="A21104" s="2" t="s">
        <v>13257</v>
      </c>
      <c r="B21104" s="2" t="s">
        <v>13257</v>
      </c>
      <c r="C21104">
        <v>11856</v>
      </c>
      <c r="D21104"/>
      <c r="E21104" s="2" t="str">
        <f>G21104</f>
        <v>rag, take to task, dress down, reprehension, rebuke, chew up, jaw, trounce, scold, criminate, chide, lambaste, reproof, lecture, have words, chew out, censure, lambast, call on the carpet, bawl out, call down, berate, reproval, remonstrate</v>
      </c>
      <c r="G21104" s="2" t="s">
        <v>27658</v>
      </c>
      <c r="H21104" s="2">
        <v>14958</v>
      </c>
    </row>
    <row r="21105" spans="1:8" hidden="1" x14ac:dyDescent="0.35">
      <c r="A21105" s="2" t="s">
        <v>38971</v>
      </c>
      <c r="B21105" s="2" t="s">
        <v>38971</v>
      </c>
      <c r="C21105">
        <v>24693</v>
      </c>
      <c r="D21105" s="2">
        <v>1</v>
      </c>
      <c r="H21105" s="2">
        <v>999999</v>
      </c>
    </row>
    <row r="21106" spans="1:8" x14ac:dyDescent="0.35">
      <c r="A21106" s="2" t="s">
        <v>33654</v>
      </c>
      <c r="B21106" s="2" t="s">
        <v>33654</v>
      </c>
      <c r="C21106">
        <v>18987</v>
      </c>
    </row>
    <row r="21107" spans="1:8" x14ac:dyDescent="0.35">
      <c r="A21107" s="2" t="s">
        <v>13258</v>
      </c>
      <c r="B21107" s="2" t="s">
        <v>13258</v>
      </c>
      <c r="C21107">
        <v>11857</v>
      </c>
      <c r="D21107"/>
      <c r="G21107" s="2"/>
      <c r="H21107" s="2">
        <v>19042</v>
      </c>
    </row>
    <row r="21108" spans="1:8" x14ac:dyDescent="0.35">
      <c r="A21108" s="2" t="s">
        <v>34145</v>
      </c>
      <c r="B21108" s="2" t="s">
        <v>34145</v>
      </c>
      <c r="C21108">
        <v>19508</v>
      </c>
      <c r="H21108" s="2">
        <v>30089</v>
      </c>
    </row>
    <row r="21109" spans="1:8" x14ac:dyDescent="0.35">
      <c r="A21109" s="2" t="s">
        <v>13260</v>
      </c>
      <c r="B21109" s="2" t="s">
        <v>13260</v>
      </c>
      <c r="C21109">
        <v>11858</v>
      </c>
      <c r="D21109"/>
      <c r="E21109" s="2" t="str">
        <f>G21109</f>
        <v>upbraid</v>
      </c>
      <c r="G21109" s="2" t="s">
        <v>16211</v>
      </c>
      <c r="H21109" s="2">
        <v>3739</v>
      </c>
    </row>
    <row r="21110" spans="1:8" x14ac:dyDescent="0.35">
      <c r="A21110" s="2" t="s">
        <v>13261</v>
      </c>
      <c r="B21110" s="2" t="s">
        <v>13261</v>
      </c>
      <c r="C21110">
        <v>11859</v>
      </c>
      <c r="D21110"/>
      <c r="E21110" s="2" t="str">
        <f>G21110</f>
        <v>perverse, miscreant, objurgate, excoriate, depraved, decry, perverted, condemn</v>
      </c>
      <c r="G21110" s="2" t="s">
        <v>27659</v>
      </c>
      <c r="H21110" s="2">
        <v>13956</v>
      </c>
    </row>
    <row r="21111" spans="1:8" x14ac:dyDescent="0.35">
      <c r="A21111" s="2" t="s">
        <v>33178</v>
      </c>
      <c r="B21111" s="2" t="s">
        <v>33178</v>
      </c>
      <c r="C21111">
        <v>18474</v>
      </c>
    </row>
    <row r="21112" spans="1:8" x14ac:dyDescent="0.35">
      <c r="A21112" s="2" t="s">
        <v>13262</v>
      </c>
      <c r="B21112" s="2" t="s">
        <v>13262</v>
      </c>
      <c r="C21112">
        <v>11860</v>
      </c>
      <c r="D21112"/>
      <c r="E21112" s="2" t="str">
        <f>G21112</f>
        <v>procreate, multiply, regurgitate</v>
      </c>
      <c r="G21112" s="2" t="s">
        <v>27660</v>
      </c>
      <c r="H21112" s="2">
        <v>10092</v>
      </c>
    </row>
    <row r="21113" spans="1:8" x14ac:dyDescent="0.35">
      <c r="A21113" s="2" t="s">
        <v>39428</v>
      </c>
      <c r="B21113" s="2" t="s">
        <v>39428</v>
      </c>
      <c r="C21113">
        <v>25187</v>
      </c>
      <c r="H21113" s="2">
        <v>33211</v>
      </c>
    </row>
    <row r="21114" spans="1:8" x14ac:dyDescent="0.35">
      <c r="A21114" s="2" t="s">
        <v>13263</v>
      </c>
      <c r="B21114" s="2" t="s">
        <v>13263</v>
      </c>
      <c r="C21114">
        <v>11861</v>
      </c>
      <c r="D21114"/>
      <c r="E21114" s="2" t="str">
        <f>G21114</f>
        <v>facts of life, replication, replica, reproductive memory, procreation, breeding</v>
      </c>
      <c r="G21114" s="2" t="s">
        <v>27661</v>
      </c>
      <c r="H21114" s="2">
        <v>9447</v>
      </c>
    </row>
    <row r="21115" spans="1:8" x14ac:dyDescent="0.35">
      <c r="A21115" s="2" t="s">
        <v>13264</v>
      </c>
      <c r="B21115" s="2" t="s">
        <v>13264</v>
      </c>
      <c r="C21115">
        <v>11862</v>
      </c>
      <c r="D21115"/>
      <c r="E21115" s="2" t="str">
        <f>G21115</f>
        <v>generative, procreative</v>
      </c>
      <c r="G21115" s="2" t="s">
        <v>27662</v>
      </c>
      <c r="H21115" s="2">
        <v>15480</v>
      </c>
    </row>
    <row r="21116" spans="1:8" x14ac:dyDescent="0.35">
      <c r="A21116" s="2" t="s">
        <v>13265</v>
      </c>
      <c r="B21116" s="2" t="s">
        <v>13265</v>
      </c>
      <c r="C21116">
        <v>11863</v>
      </c>
      <c r="D21116"/>
      <c r="E21116" s="2" t="str">
        <f>G21116</f>
        <v>reprehension, admonish, rebuke, reprimand, reproval, reprove</v>
      </c>
      <c r="G21116" s="2" t="s">
        <v>27663</v>
      </c>
      <c r="H21116" s="2">
        <v>9859</v>
      </c>
    </row>
    <row r="21117" spans="1:8" x14ac:dyDescent="0.35">
      <c r="A21117" s="2" t="s">
        <v>42377</v>
      </c>
      <c r="B21117" s="2" t="s">
        <v>42377</v>
      </c>
      <c r="C21117">
        <v>28348</v>
      </c>
    </row>
    <row r="21118" spans="1:8" x14ac:dyDescent="0.35">
      <c r="A21118" s="2" t="s">
        <v>13266</v>
      </c>
      <c r="B21118" s="2" t="s">
        <v>13266</v>
      </c>
      <c r="C21118">
        <v>11864</v>
      </c>
      <c r="D21118"/>
      <c r="E21118" s="2" t="str">
        <f>G21118</f>
        <v>reproof, admonish</v>
      </c>
      <c r="G21118" s="2" t="s">
        <v>27664</v>
      </c>
      <c r="H21118" s="2">
        <v>13707</v>
      </c>
    </row>
    <row r="21119" spans="1:8" x14ac:dyDescent="0.35">
      <c r="A21119" s="2" t="s">
        <v>13267</v>
      </c>
      <c r="B21119" s="2" t="s">
        <v>13267</v>
      </c>
      <c r="C21119">
        <v>11865</v>
      </c>
      <c r="D21119"/>
      <c r="E21119" s="2" t="str">
        <f>G21119</f>
        <v>reptilian</v>
      </c>
      <c r="G21119" s="2" t="s">
        <v>27665</v>
      </c>
      <c r="H21119" s="2">
        <v>11979</v>
      </c>
    </row>
    <row r="21120" spans="1:8" x14ac:dyDescent="0.35">
      <c r="A21120" s="2" t="s">
        <v>27665</v>
      </c>
      <c r="B21120" s="2" t="s">
        <v>27665</v>
      </c>
      <c r="C21120">
        <v>23847</v>
      </c>
      <c r="H21120" s="2">
        <v>23920</v>
      </c>
    </row>
    <row r="21121" spans="1:8" hidden="1" x14ac:dyDescent="0.35">
      <c r="A21121" s="2" t="s">
        <v>13268</v>
      </c>
      <c r="B21121" s="2" t="s">
        <v>13268</v>
      </c>
      <c r="C21121">
        <v>11866</v>
      </c>
      <c r="D21121">
        <v>1</v>
      </c>
      <c r="E21121" s="2" t="str">
        <f>G21121</f>
        <v>commonwealth, democracy</v>
      </c>
      <c r="G21121" s="2" t="s">
        <v>27666</v>
      </c>
      <c r="H21121" s="2">
        <v>4261</v>
      </c>
    </row>
    <row r="21122" spans="1:8" hidden="1" x14ac:dyDescent="0.35">
      <c r="A21122" s="2" t="s">
        <v>13269</v>
      </c>
      <c r="B21122" s="2" t="s">
        <v>13269</v>
      </c>
      <c r="C21122">
        <v>11867</v>
      </c>
      <c r="D21122">
        <v>1</v>
      </c>
      <c r="E21122" s="2" t="str">
        <f>G21122</f>
        <v>republican, Republican River</v>
      </c>
      <c r="G21122" s="2" t="s">
        <v>27667</v>
      </c>
    </row>
    <row r="21123" spans="1:8" x14ac:dyDescent="0.35">
      <c r="A21123" s="2" t="s">
        <v>13270</v>
      </c>
      <c r="B21123" s="2" t="s">
        <v>13270</v>
      </c>
      <c r="C21123">
        <v>11868</v>
      </c>
      <c r="D21123"/>
      <c r="E21123" s="2" t="str">
        <f>G21123</f>
        <v>disown, renounce</v>
      </c>
      <c r="G21123" s="2" t="s">
        <v>27668</v>
      </c>
      <c r="H21123" s="2">
        <v>14628</v>
      </c>
    </row>
    <row r="21124" spans="1:8" x14ac:dyDescent="0.35">
      <c r="A21124" s="2" t="s">
        <v>13271</v>
      </c>
      <c r="B21124" s="2" t="s">
        <v>13271</v>
      </c>
      <c r="C21124">
        <v>11869</v>
      </c>
      <c r="D21124"/>
      <c r="E21124" s="2" t="str">
        <f>G21124</f>
        <v>debunking, renunciation</v>
      </c>
      <c r="G21124" s="2" t="s">
        <v>27669</v>
      </c>
      <c r="H21124" s="2">
        <v>16511</v>
      </c>
    </row>
    <row r="21125" spans="1:8" x14ac:dyDescent="0.35">
      <c r="A21125" s="2" t="s">
        <v>37489</v>
      </c>
      <c r="B21125" s="2" t="s">
        <v>37489</v>
      </c>
      <c r="C21125">
        <v>23103</v>
      </c>
    </row>
    <row r="21126" spans="1:8" x14ac:dyDescent="0.35">
      <c r="A21126" s="2" t="s">
        <v>13272</v>
      </c>
      <c r="B21126" s="2" t="s">
        <v>13272</v>
      </c>
      <c r="C21126">
        <v>11870</v>
      </c>
      <c r="D21126"/>
      <c r="E21126" s="2" t="str">
        <f>G21126</f>
        <v>horror, repulsion, revulsion, incompatibility, mutual exclusiveness, inconsistency</v>
      </c>
      <c r="G21126" s="2" t="s">
        <v>27670</v>
      </c>
      <c r="H21126" s="2">
        <v>10163</v>
      </c>
    </row>
    <row r="21127" spans="1:8" x14ac:dyDescent="0.35">
      <c r="A21127" s="2" t="s">
        <v>13273</v>
      </c>
      <c r="B21127" s="2" t="s">
        <v>13273</v>
      </c>
      <c r="C21127">
        <v>11871</v>
      </c>
      <c r="D21127"/>
      <c r="E21127" s="2" t="str">
        <f>G21127</f>
        <v>abhorrent, detestable, repulsive, obscene</v>
      </c>
      <c r="G21127" s="2" t="s">
        <v>27671</v>
      </c>
      <c r="H21127" s="2">
        <v>11194</v>
      </c>
    </row>
    <row r="21128" spans="1:8" hidden="1" x14ac:dyDescent="0.35">
      <c r="A21128" s="2" t="s">
        <v>31356</v>
      </c>
      <c r="B21128" s="2" t="s">
        <v>31356</v>
      </c>
      <c r="C21128">
        <v>16522</v>
      </c>
      <c r="D21128" s="2">
        <v>1</v>
      </c>
      <c r="F21128"/>
      <c r="H21128" s="2">
        <v>999999</v>
      </c>
    </row>
    <row r="21129" spans="1:8" hidden="1" x14ac:dyDescent="0.35">
      <c r="A21129" s="2" t="s">
        <v>40810</v>
      </c>
      <c r="B21129" s="2" t="s">
        <v>40810</v>
      </c>
      <c r="C21129">
        <v>26657</v>
      </c>
      <c r="D21129" s="2">
        <v>1</v>
      </c>
      <c r="H21129" s="2">
        <v>999999</v>
      </c>
    </row>
    <row r="21130" spans="1:8" x14ac:dyDescent="0.35">
      <c r="A21130" s="2" t="s">
        <v>13274</v>
      </c>
      <c r="B21130" s="2" t="s">
        <v>13274</v>
      </c>
      <c r="C21130">
        <v>11872</v>
      </c>
      <c r="D21130"/>
      <c r="E21130" s="2" t="str">
        <f>G21130</f>
        <v>fight off, force back, drive, repel, push back, snub, beat back, drive back, rebuff</v>
      </c>
      <c r="G21130" s="2" t="s">
        <v>27672</v>
      </c>
      <c r="H21130" s="2">
        <v>11399</v>
      </c>
    </row>
    <row r="21131" spans="1:8" x14ac:dyDescent="0.35">
      <c r="A21131" s="2" t="s">
        <v>13275</v>
      </c>
      <c r="B21131" s="2" t="s">
        <v>13275</v>
      </c>
      <c r="C21131">
        <v>11873</v>
      </c>
      <c r="D21131"/>
      <c r="E21131" s="2" t="str">
        <f>G21131</f>
        <v>horror, repulsive force, revulsion, repugnance, standoff</v>
      </c>
      <c r="G21131" s="2" t="s">
        <v>27673</v>
      </c>
      <c r="H21131" s="2">
        <v>12791</v>
      </c>
    </row>
    <row r="21132" spans="1:8" x14ac:dyDescent="0.35">
      <c r="A21132" s="2" t="s">
        <v>13276</v>
      </c>
      <c r="B21132" s="2" t="s">
        <v>13276</v>
      </c>
      <c r="C21132">
        <v>11874</v>
      </c>
      <c r="D21132"/>
      <c r="E21132" s="2" t="str">
        <f>G21132</f>
        <v>abhorrent, detestable, hideous, repugnant, obscene</v>
      </c>
      <c r="G21132" s="2" t="s">
        <v>27674</v>
      </c>
      <c r="H21132" s="2">
        <v>9431</v>
      </c>
    </row>
    <row r="21133" spans="1:8" hidden="1" x14ac:dyDescent="0.35">
      <c r="A21133" s="2" t="s">
        <v>26376</v>
      </c>
      <c r="B21133" s="2" t="s">
        <v>13254</v>
      </c>
      <c r="C21133">
        <v>28859</v>
      </c>
      <c r="D21133" s="2">
        <v>1</v>
      </c>
      <c r="H21133" s="2">
        <v>9996</v>
      </c>
    </row>
    <row r="21134" spans="1:8" x14ac:dyDescent="0.35">
      <c r="A21134" s="2" t="s">
        <v>37907</v>
      </c>
      <c r="B21134" s="2" t="s">
        <v>37907</v>
      </c>
      <c r="C21134">
        <v>23558</v>
      </c>
    </row>
    <row r="21135" spans="1:8" hidden="1" x14ac:dyDescent="0.35">
      <c r="A21135" s="2" t="s">
        <v>1053</v>
      </c>
      <c r="B21135" s="2" t="s">
        <v>1053</v>
      </c>
      <c r="C21135">
        <v>11876</v>
      </c>
      <c r="D21135">
        <v>1</v>
      </c>
      <c r="E21135" s="2" t="s">
        <v>1054</v>
      </c>
      <c r="G21135" s="2" t="s">
        <v>27675</v>
      </c>
      <c r="H21135" s="2">
        <v>2257</v>
      </c>
    </row>
    <row r="21136" spans="1:8" hidden="1" x14ac:dyDescent="0.35">
      <c r="A21136" s="2" t="s">
        <v>42505</v>
      </c>
      <c r="B21136" s="2" t="s">
        <v>42505</v>
      </c>
      <c r="C21136">
        <v>28483</v>
      </c>
      <c r="D21136" s="2">
        <v>1</v>
      </c>
      <c r="H21136" s="2">
        <v>999999</v>
      </c>
    </row>
    <row r="21137" spans="1:8" x14ac:dyDescent="0.35">
      <c r="A21137" s="2" t="s">
        <v>27718</v>
      </c>
      <c r="B21137" s="2" t="s">
        <v>27718</v>
      </c>
      <c r="C21137">
        <v>18706</v>
      </c>
    </row>
    <row r="21138" spans="1:8" hidden="1" x14ac:dyDescent="0.35">
      <c r="A21138" s="2" t="s">
        <v>1288</v>
      </c>
      <c r="B21138" s="2" t="s">
        <v>1288</v>
      </c>
      <c r="C21138">
        <v>11878</v>
      </c>
      <c r="D21138">
        <v>1</v>
      </c>
      <c r="E21138" s="2" t="s">
        <v>1289</v>
      </c>
      <c r="G21138" s="2" t="s">
        <v>27677</v>
      </c>
      <c r="H21138" s="2">
        <v>1091</v>
      </c>
    </row>
    <row r="21139" spans="1:8" hidden="1" x14ac:dyDescent="0.35">
      <c r="A21139" s="2" t="s">
        <v>13280</v>
      </c>
      <c r="B21139" s="2" t="s">
        <v>13280</v>
      </c>
      <c r="C21139">
        <v>11880</v>
      </c>
      <c r="D21139">
        <v>1</v>
      </c>
      <c r="E21139" s="2" t="str">
        <f>G21139</f>
        <v>necessitate, involve, need, command, take, want, demand, ask, postulate, call for, expect</v>
      </c>
      <c r="G21139" s="2" t="s">
        <v>27679</v>
      </c>
      <c r="H21139" s="2">
        <v>1890</v>
      </c>
    </row>
    <row r="21140" spans="1:8" hidden="1" x14ac:dyDescent="0.35">
      <c r="A21140" s="2" t="s">
        <v>17379</v>
      </c>
      <c r="B21140" s="2" t="s">
        <v>13280</v>
      </c>
      <c r="C21140">
        <v>16094</v>
      </c>
      <c r="D21140" s="2">
        <v>1</v>
      </c>
      <c r="E21140" s="2" t="str">
        <f>G21140</f>
        <v>require, necessitate, involve, need, command, take, want, demand, ask, postulate, call for, expect</v>
      </c>
      <c r="F21140"/>
      <c r="G21140" s="2" t="s">
        <v>27681</v>
      </c>
      <c r="H21140" s="2">
        <v>7217</v>
      </c>
    </row>
    <row r="21141" spans="1:8" x14ac:dyDescent="0.35">
      <c r="A21141" s="2" t="s">
        <v>13277</v>
      </c>
      <c r="B21141" s="2" t="s">
        <v>13277</v>
      </c>
      <c r="C21141">
        <v>11875</v>
      </c>
      <c r="D21141"/>
      <c r="G21141" s="2"/>
      <c r="H21141" s="2">
        <v>14608</v>
      </c>
    </row>
    <row r="21142" spans="1:8" x14ac:dyDescent="0.35">
      <c r="A21142" s="2" t="s">
        <v>13278</v>
      </c>
      <c r="B21142" s="2" t="s">
        <v>13278</v>
      </c>
      <c r="C21142">
        <v>11877</v>
      </c>
      <c r="D21142"/>
      <c r="E21142" s="2" t="str">
        <f>G21142</f>
        <v>regard as, think of, be known as, look upon, take to be, reputation, esteem, look on, know as</v>
      </c>
      <c r="G21142" s="2" t="s">
        <v>27676</v>
      </c>
      <c r="H21142" s="2">
        <v>9190</v>
      </c>
    </row>
    <row r="21143" spans="1:8" x14ac:dyDescent="0.35">
      <c r="A21143" s="2" t="s">
        <v>13279</v>
      </c>
      <c r="B21143" s="2" t="s">
        <v>13279</v>
      </c>
      <c r="C21143">
        <v>11879</v>
      </c>
      <c r="D21143"/>
      <c r="E21143" s="2" t="str">
        <f>G21143</f>
        <v>dirge, coronach, threnody, Requiem, lament</v>
      </c>
      <c r="G21143" s="2" t="s">
        <v>27678</v>
      </c>
      <c r="H21143" s="2">
        <v>18433</v>
      </c>
    </row>
    <row r="21144" spans="1:8" hidden="1" x14ac:dyDescent="0.35">
      <c r="A21144" s="2" t="s">
        <v>35210</v>
      </c>
      <c r="B21144" s="2" t="s">
        <v>35210</v>
      </c>
      <c r="C21144">
        <v>20667</v>
      </c>
      <c r="D21144" s="2">
        <v>1</v>
      </c>
      <c r="H21144" s="2">
        <v>942</v>
      </c>
    </row>
    <row r="21145" spans="1:8" x14ac:dyDescent="0.35">
      <c r="A21145" s="2" t="s">
        <v>13281</v>
      </c>
      <c r="B21145" s="2" t="s">
        <v>13281</v>
      </c>
      <c r="C21145">
        <v>11881</v>
      </c>
      <c r="D21145"/>
      <c r="E21145" s="2" t="str">
        <f>G21145</f>
        <v>necessary, necessity, demand, requisite, essential, prerequisite</v>
      </c>
      <c r="G21145" s="2" t="s">
        <v>27680</v>
      </c>
      <c r="H21145" s="2">
        <v>12850</v>
      </c>
    </row>
    <row r="21146" spans="1:8" x14ac:dyDescent="0.35">
      <c r="A21146" s="2" t="s">
        <v>13282</v>
      </c>
      <c r="B21146" s="2" t="s">
        <v>13282</v>
      </c>
      <c r="C21146">
        <v>11882</v>
      </c>
      <c r="D21146"/>
      <c r="E21146" s="2" t="str">
        <f>G21146</f>
        <v>requirement, necessary, required, needful, needed, necessity, essential</v>
      </c>
      <c r="G21146" s="2" t="s">
        <v>27682</v>
      </c>
      <c r="H21146" s="2">
        <v>6261</v>
      </c>
    </row>
    <row r="21147" spans="1:8" x14ac:dyDescent="0.35">
      <c r="A21147" s="2" t="s">
        <v>13283</v>
      </c>
      <c r="B21147" s="2" t="s">
        <v>13283</v>
      </c>
      <c r="C21147">
        <v>11883</v>
      </c>
      <c r="D21147"/>
      <c r="E21147" s="2" t="str">
        <f>G21147</f>
        <v>requisition form, sequestration</v>
      </c>
      <c r="G21147" s="2" t="s">
        <v>27683</v>
      </c>
      <c r="H21147" s="2">
        <v>11988</v>
      </c>
    </row>
    <row r="21148" spans="1:8" x14ac:dyDescent="0.35">
      <c r="A21148" s="2" t="s">
        <v>13285</v>
      </c>
      <c r="B21148" s="2" t="s">
        <v>13285</v>
      </c>
      <c r="C21148">
        <v>11885</v>
      </c>
      <c r="D21148"/>
      <c r="E21148" s="2" t="str">
        <f>G21148</f>
        <v>repay</v>
      </c>
      <c r="G21148" s="2" t="s">
        <v>13224</v>
      </c>
    </row>
    <row r="21149" spans="1:8" x14ac:dyDescent="0.35">
      <c r="A21149" s="2" t="s">
        <v>27392</v>
      </c>
      <c r="B21149" s="2" t="s">
        <v>27392</v>
      </c>
      <c r="C21149">
        <v>25885</v>
      </c>
    </row>
    <row r="21150" spans="1:8" x14ac:dyDescent="0.35">
      <c r="A21150" s="2" t="s">
        <v>37650</v>
      </c>
      <c r="B21150" s="2" t="s">
        <v>37650</v>
      </c>
      <c r="C21150">
        <v>23277</v>
      </c>
      <c r="H21150" s="2">
        <v>14115</v>
      </c>
    </row>
    <row r="21151" spans="1:8" x14ac:dyDescent="0.35">
      <c r="A21151" s="2" t="s">
        <v>13287</v>
      </c>
      <c r="B21151" s="2" t="s">
        <v>13287</v>
      </c>
      <c r="C21151">
        <v>11886</v>
      </c>
      <c r="D21151"/>
      <c r="E21151" s="2" t="str">
        <f>G21151</f>
        <v>annul, revoke, reverse, countermand, lift, vacate, overturn, repeal</v>
      </c>
      <c r="G21151" s="2" t="s">
        <v>27685</v>
      </c>
      <c r="H21151" s="2">
        <v>21901</v>
      </c>
    </row>
    <row r="21152" spans="1:8" x14ac:dyDescent="0.35">
      <c r="A21152" s="2" t="s">
        <v>13288</v>
      </c>
      <c r="B21152" s="2" t="s">
        <v>13288</v>
      </c>
      <c r="C21152">
        <v>11887</v>
      </c>
      <c r="D21152"/>
      <c r="E21152" s="2" t="str">
        <f>G21152</f>
        <v>recission</v>
      </c>
      <c r="G21152" s="2" t="s">
        <v>27686</v>
      </c>
    </row>
    <row r="21153" spans="1:8" hidden="1" x14ac:dyDescent="0.35">
      <c r="A21153" s="2" t="s">
        <v>17376</v>
      </c>
      <c r="B21153" s="2" t="s">
        <v>17376</v>
      </c>
      <c r="C21153">
        <v>16091</v>
      </c>
      <c r="D21153" s="2">
        <v>1</v>
      </c>
      <c r="E21153" s="2" t="str">
        <f>G21153</f>
        <v>recoverer, saver, saviour, savior, deliverer, rescuer</v>
      </c>
      <c r="F21153"/>
      <c r="G21153" s="2" t="s">
        <v>27688</v>
      </c>
      <c r="H21153" s="2">
        <v>999999</v>
      </c>
    </row>
    <row r="21154" spans="1:8" x14ac:dyDescent="0.35">
      <c r="A21154" s="2" t="s">
        <v>36144</v>
      </c>
      <c r="B21154" s="2" t="s">
        <v>36144</v>
      </c>
      <c r="C21154">
        <v>21668</v>
      </c>
    </row>
    <row r="21155" spans="1:8" hidden="1" x14ac:dyDescent="0.35">
      <c r="A21155" s="2" t="s">
        <v>13284</v>
      </c>
      <c r="B21155" s="2" t="s">
        <v>13284</v>
      </c>
      <c r="C21155">
        <v>11884</v>
      </c>
      <c r="D21155" s="2">
        <v>1</v>
      </c>
      <c r="E21155" s="2" t="str">
        <f>G21155</f>
        <v>retribution, payment</v>
      </c>
      <c r="G21155" s="2" t="s">
        <v>27684</v>
      </c>
      <c r="H21155" s="2">
        <v>17290</v>
      </c>
    </row>
    <row r="21156" spans="1:8" x14ac:dyDescent="0.35">
      <c r="A21156" s="2" t="s">
        <v>13289</v>
      </c>
      <c r="B21156" s="2" t="s">
        <v>13289</v>
      </c>
      <c r="C21156">
        <v>11888</v>
      </c>
      <c r="D21156"/>
      <c r="E21156" s="2" t="str">
        <f>G21156</f>
        <v>delivery, deliver, saving, deliverance</v>
      </c>
      <c r="G21156" s="2" t="s">
        <v>27687</v>
      </c>
      <c r="H21156" s="2">
        <v>3906</v>
      </c>
    </row>
    <row r="21157" spans="1:8" x14ac:dyDescent="0.35">
      <c r="A21157" s="2" t="s">
        <v>34481</v>
      </c>
      <c r="B21157" s="2" t="s">
        <v>34481</v>
      </c>
      <c r="C21157">
        <v>19877</v>
      </c>
    </row>
    <row r="21158" spans="1:8" x14ac:dyDescent="0.35">
      <c r="A21158" s="2" t="s">
        <v>38183</v>
      </c>
      <c r="B21158" s="2" t="s">
        <v>38183</v>
      </c>
      <c r="C21158">
        <v>23854</v>
      </c>
    </row>
    <row r="21159" spans="1:8" x14ac:dyDescent="0.35">
      <c r="A21159" s="2" t="s">
        <v>36857</v>
      </c>
      <c r="B21159" s="2" t="s">
        <v>36857</v>
      </c>
      <c r="C21159">
        <v>22429</v>
      </c>
    </row>
    <row r="21160" spans="1:8" x14ac:dyDescent="0.35">
      <c r="A21160" s="2" t="s">
        <v>13291</v>
      </c>
      <c r="B21160" s="2" t="s">
        <v>13291</v>
      </c>
      <c r="C21160">
        <v>11892</v>
      </c>
      <c r="D21160"/>
      <c r="G21160" s="2"/>
      <c r="H21160" s="2">
        <v>4234</v>
      </c>
    </row>
    <row r="21161" spans="1:8" x14ac:dyDescent="0.35">
      <c r="A21161" s="2" t="s">
        <v>522</v>
      </c>
      <c r="B21161" s="2" t="s">
        <v>522</v>
      </c>
      <c r="C21161">
        <v>11893</v>
      </c>
      <c r="D21161"/>
      <c r="E21161" s="2" t="s">
        <v>523</v>
      </c>
      <c r="G21161" s="2"/>
      <c r="H21161" s="2">
        <v>6107</v>
      </c>
    </row>
    <row r="21162" spans="1:8" x14ac:dyDescent="0.35">
      <c r="A21162" s="2" t="s">
        <v>13292</v>
      </c>
      <c r="B21162" s="2" t="s">
        <v>13292</v>
      </c>
      <c r="C21162">
        <v>11894</v>
      </c>
      <c r="D21162"/>
      <c r="E21162" s="2" t="str">
        <f>G21162</f>
        <v>begrudge</v>
      </c>
      <c r="G21162" s="2" t="s">
        <v>3138</v>
      </c>
      <c r="H21162" s="2">
        <v>8930</v>
      </c>
    </row>
    <row r="21163" spans="1:8" x14ac:dyDescent="0.35">
      <c r="A21163" s="2" t="s">
        <v>13293</v>
      </c>
      <c r="B21163" s="2" t="s">
        <v>13293</v>
      </c>
      <c r="C21163">
        <v>11895</v>
      </c>
      <c r="D21163"/>
      <c r="G21163" s="2"/>
      <c r="H21163" s="2">
        <v>13343</v>
      </c>
    </row>
    <row r="21164" spans="1:8" hidden="1" x14ac:dyDescent="0.35">
      <c r="A21164" s="2" t="s">
        <v>1574</v>
      </c>
      <c r="B21164" s="2" t="s">
        <v>1574</v>
      </c>
      <c r="C21164">
        <v>11889</v>
      </c>
      <c r="D21164">
        <v>1</v>
      </c>
      <c r="E21164" s="2" t="s">
        <v>1575</v>
      </c>
      <c r="G21164" s="2" t="s">
        <v>27689</v>
      </c>
      <c r="H21164" s="2">
        <v>3453</v>
      </c>
    </row>
    <row r="21165" spans="1:8" hidden="1" x14ac:dyDescent="0.35">
      <c r="A21165" s="2" t="s">
        <v>13290</v>
      </c>
      <c r="B21165" s="2" t="s">
        <v>1924</v>
      </c>
      <c r="C21165">
        <v>11891</v>
      </c>
      <c r="D21165">
        <v>1</v>
      </c>
      <c r="E21165" s="2" t="s">
        <v>1925</v>
      </c>
      <c r="G21165" s="2" t="s">
        <v>27690</v>
      </c>
      <c r="H21165" s="2">
        <v>28745</v>
      </c>
    </row>
    <row r="21166" spans="1:8" x14ac:dyDescent="0.35">
      <c r="A21166" s="2" t="s">
        <v>13294</v>
      </c>
      <c r="B21166" s="2" t="s">
        <v>13294</v>
      </c>
      <c r="C21166">
        <v>11896</v>
      </c>
      <c r="D21166"/>
      <c r="E21166" s="2" t="str">
        <f>G21166</f>
        <v>gall, rancour, bitterness, rancor</v>
      </c>
      <c r="G21166" s="2" t="s">
        <v>27691</v>
      </c>
      <c r="H21166" s="2">
        <v>4685</v>
      </c>
    </row>
    <row r="21167" spans="1:8" x14ac:dyDescent="0.35">
      <c r="A21167" s="2" t="s">
        <v>13295</v>
      </c>
      <c r="B21167" s="2" t="s">
        <v>13295</v>
      </c>
      <c r="C21167">
        <v>11897</v>
      </c>
      <c r="D21167"/>
      <c r="E21167" s="2" t="str">
        <f>G21167</f>
        <v>arriere pensee, mental reservation, booking, qualification, reserve</v>
      </c>
      <c r="G21167" s="2" t="s">
        <v>27692</v>
      </c>
      <c r="H21167" s="2">
        <v>10915</v>
      </c>
    </row>
    <row r="21168" spans="1:8" hidden="1" x14ac:dyDescent="0.35">
      <c r="A21168" s="2" t="s">
        <v>13296</v>
      </c>
      <c r="B21168" s="2" t="s">
        <v>13296</v>
      </c>
      <c r="C21168">
        <v>11898</v>
      </c>
      <c r="D21168">
        <v>1</v>
      </c>
      <c r="E21168" s="2" t="str">
        <f>G21168</f>
        <v>set aside, modesty, taciturnity, second-stringer, book, earmark, reticence, appropriate, stockpile, backlog, allow, reservation, hold, military reserve, substitute</v>
      </c>
      <c r="G21168" s="2" t="s">
        <v>27693</v>
      </c>
      <c r="H21168" s="2">
        <v>3438</v>
      </c>
    </row>
    <row r="21169" spans="1:8" x14ac:dyDescent="0.35">
      <c r="A21169" s="2" t="s">
        <v>13297</v>
      </c>
      <c r="B21169" s="2" t="s">
        <v>13297</v>
      </c>
      <c r="C21169">
        <v>11899</v>
      </c>
      <c r="D21169"/>
      <c r="E21169" s="2" t="str">
        <f>G21169</f>
        <v>source, artificial lake, man-made lake</v>
      </c>
      <c r="G21169" s="2" t="s">
        <v>27694</v>
      </c>
      <c r="H21169" s="2">
        <v>11484</v>
      </c>
    </row>
    <row r="21170" spans="1:8" x14ac:dyDescent="0.35">
      <c r="A21170" s="2" t="s">
        <v>222</v>
      </c>
      <c r="B21170" s="2" t="s">
        <v>222</v>
      </c>
      <c r="C21170">
        <v>11900</v>
      </c>
      <c r="D21170">
        <v>0</v>
      </c>
      <c r="E21170" s="2" t="s">
        <v>223</v>
      </c>
      <c r="G21170" s="2" t="s">
        <v>27695</v>
      </c>
      <c r="H21170" s="2">
        <v>8364</v>
      </c>
    </row>
    <row r="21171" spans="1:8" x14ac:dyDescent="0.35">
      <c r="A21171" s="2" t="s">
        <v>40222</v>
      </c>
      <c r="B21171" s="2" t="s">
        <v>40222</v>
      </c>
      <c r="C21171">
        <v>26028</v>
      </c>
      <c r="H21171" s="2">
        <v>27719</v>
      </c>
    </row>
    <row r="21172" spans="1:8" x14ac:dyDescent="0.35">
      <c r="A21172" s="2" t="s">
        <v>13300</v>
      </c>
      <c r="B21172" s="2" t="s">
        <v>13300</v>
      </c>
      <c r="C21172">
        <v>11902</v>
      </c>
      <c r="D21172"/>
      <c r="E21172" s="2" t="str">
        <f>G21172</f>
        <v>nonmigratory, occupier, house physician, occupant, resident physician</v>
      </c>
      <c r="G21172" s="2" t="s">
        <v>27697</v>
      </c>
      <c r="H21172" s="2">
        <v>7599</v>
      </c>
    </row>
    <row r="21173" spans="1:8" x14ac:dyDescent="0.35">
      <c r="A21173" s="2" t="s">
        <v>13301</v>
      </c>
      <c r="B21173" s="2" t="s">
        <v>13301</v>
      </c>
      <c r="C21173">
        <v>11903</v>
      </c>
      <c r="D21173"/>
      <c r="G21173" s="2"/>
      <c r="H21173" s="2">
        <v>19854</v>
      </c>
    </row>
    <row r="21174" spans="1:8" x14ac:dyDescent="0.35">
      <c r="A21174" s="2" t="s">
        <v>13302</v>
      </c>
      <c r="B21174" s="2" t="s">
        <v>13302</v>
      </c>
      <c r="C21174">
        <v>11904</v>
      </c>
      <c r="D21174"/>
      <c r="E21174" s="2" t="str">
        <f>G21174</f>
        <v>residue, residuum, residuary, rest, balance, remainder</v>
      </c>
      <c r="G21174" s="2" t="s">
        <v>27698</v>
      </c>
      <c r="H21174" s="2">
        <v>22178</v>
      </c>
    </row>
    <row r="21175" spans="1:8" x14ac:dyDescent="0.35">
      <c r="A21175" s="2" t="s">
        <v>31379</v>
      </c>
      <c r="B21175" s="2" t="s">
        <v>31379</v>
      </c>
      <c r="C21175">
        <v>16546</v>
      </c>
      <c r="F21175"/>
    </row>
    <row r="21176" spans="1:8" x14ac:dyDescent="0.35">
      <c r="A21176" s="2" t="s">
        <v>13303</v>
      </c>
      <c r="B21176" s="2" t="s">
        <v>13303</v>
      </c>
      <c r="C21176">
        <v>11905</v>
      </c>
      <c r="D21176"/>
      <c r="E21176" s="2" t="str">
        <f>G21176</f>
        <v>residuum, balance, remainder, residual, rest</v>
      </c>
      <c r="G21176" s="2" t="s">
        <v>27699</v>
      </c>
      <c r="H21176" s="2">
        <v>11997</v>
      </c>
    </row>
    <row r="21177" spans="1:8" x14ac:dyDescent="0.35">
      <c r="A21177" s="2" t="s">
        <v>13304</v>
      </c>
      <c r="B21177" s="2" t="s">
        <v>13304</v>
      </c>
      <c r="C21177">
        <v>11906</v>
      </c>
      <c r="D21177"/>
      <c r="E21177" s="2" t="str">
        <f>G21177</f>
        <v>residue, balance, remainder, residual, rest</v>
      </c>
      <c r="G21177" s="2" t="s">
        <v>27700</v>
      </c>
      <c r="H21177" s="2">
        <v>19570</v>
      </c>
    </row>
    <row r="21178" spans="1:8" x14ac:dyDescent="0.35">
      <c r="A21178" s="2" t="s">
        <v>13305</v>
      </c>
      <c r="B21178" s="2" t="s">
        <v>13305</v>
      </c>
      <c r="C21178">
        <v>11907</v>
      </c>
      <c r="D21178"/>
      <c r="E21178" s="2" t="str">
        <f>G21178</f>
        <v>relinquish, quit, step down, reconcile, renounce, free, leave office, release, submit, vacate, give up</v>
      </c>
      <c r="G21178" s="2" t="s">
        <v>27701</v>
      </c>
      <c r="H21178" s="2">
        <v>6888</v>
      </c>
    </row>
    <row r="21179" spans="1:8" x14ac:dyDescent="0.35">
      <c r="A21179" s="2" t="s">
        <v>13306</v>
      </c>
      <c r="B21179" s="2" t="s">
        <v>13306</v>
      </c>
      <c r="C21179">
        <v>11908</v>
      </c>
      <c r="D21179"/>
      <c r="E21179" s="2" t="s">
        <v>18085</v>
      </c>
      <c r="G21179" s="2" t="s">
        <v>15265</v>
      </c>
      <c r="H21179" s="2">
        <v>5778</v>
      </c>
    </row>
    <row r="21180" spans="1:8" hidden="1" x14ac:dyDescent="0.35">
      <c r="A21180" s="2" t="s">
        <v>27702</v>
      </c>
      <c r="B21180" s="2" t="s">
        <v>27702</v>
      </c>
      <c r="C21180">
        <v>28654</v>
      </c>
      <c r="D21180" s="2">
        <v>1</v>
      </c>
      <c r="H21180" s="2">
        <v>999999</v>
      </c>
    </row>
    <row r="21181" spans="1:8" x14ac:dyDescent="0.35">
      <c r="A21181" s="2" t="s">
        <v>34087</v>
      </c>
      <c r="B21181" s="2" t="s">
        <v>34087</v>
      </c>
      <c r="C21181">
        <v>19445</v>
      </c>
    </row>
    <row r="21182" spans="1:8" x14ac:dyDescent="0.35">
      <c r="A21182" s="2" t="s">
        <v>13307</v>
      </c>
      <c r="B21182" s="2" t="s">
        <v>13307</v>
      </c>
      <c r="C21182">
        <v>11909</v>
      </c>
      <c r="D21182"/>
      <c r="E21182" s="2" t="str">
        <f>G21182</f>
        <v>resiliency</v>
      </c>
      <c r="G21182" s="2" t="s">
        <v>27702</v>
      </c>
      <c r="H21182" s="2">
        <v>26016</v>
      </c>
    </row>
    <row r="21183" spans="1:8" hidden="1" x14ac:dyDescent="0.35">
      <c r="A21183" s="2" t="s">
        <v>38472</v>
      </c>
      <c r="B21183" s="2" t="s">
        <v>38472</v>
      </c>
      <c r="C21183">
        <v>24161</v>
      </c>
      <c r="D21183" s="2">
        <v>1</v>
      </c>
      <c r="H21183" s="2">
        <v>999999</v>
      </c>
    </row>
    <row r="21184" spans="1:8" x14ac:dyDescent="0.35">
      <c r="A21184" s="2" t="s">
        <v>13308</v>
      </c>
      <c r="B21184" s="2" t="s">
        <v>13308</v>
      </c>
      <c r="C21184">
        <v>11910</v>
      </c>
      <c r="D21184"/>
      <c r="E21184" s="2" t="str">
        <f>G21184</f>
        <v>bouncy, springy, live, lively</v>
      </c>
      <c r="G21184" s="2" t="s">
        <v>27703</v>
      </c>
      <c r="H21184" s="2">
        <v>24851</v>
      </c>
    </row>
    <row r="21185" spans="1:8" hidden="1" x14ac:dyDescent="0.35">
      <c r="A21185" s="2" t="s">
        <v>25241</v>
      </c>
      <c r="B21185" s="2" t="s">
        <v>25241</v>
      </c>
      <c r="C21185">
        <v>24696</v>
      </c>
      <c r="D21185" s="2">
        <v>1</v>
      </c>
      <c r="H21185" s="2">
        <v>9930</v>
      </c>
    </row>
    <row r="21186" spans="1:8" hidden="1" x14ac:dyDescent="0.35">
      <c r="A21186" s="2" t="s">
        <v>13299</v>
      </c>
      <c r="B21186" s="2" t="s">
        <v>13299</v>
      </c>
      <c r="C21186">
        <v>11901</v>
      </c>
      <c r="D21186">
        <v>1</v>
      </c>
      <c r="E21186" s="2" t="str">
        <f>G21186</f>
        <v>abode, mansion house, abidance, residency, mansion, hall, manse</v>
      </c>
      <c r="G21186" s="2" t="s">
        <v>27696</v>
      </c>
      <c r="H21186" s="2">
        <v>2816</v>
      </c>
    </row>
    <row r="21187" spans="1:8" x14ac:dyDescent="0.35">
      <c r="A21187" s="2" t="s">
        <v>13309</v>
      </c>
      <c r="B21187" s="2" t="s">
        <v>13309</v>
      </c>
      <c r="C21187">
        <v>11911</v>
      </c>
      <c r="D21187"/>
      <c r="E21187" s="2" t="str">
        <f>G21187</f>
        <v>rosin</v>
      </c>
      <c r="G21187" s="2" t="s">
        <v>27704</v>
      </c>
      <c r="H21187" s="2">
        <v>14904</v>
      </c>
    </row>
    <row r="21188" spans="1:8" hidden="1" x14ac:dyDescent="0.35">
      <c r="A21188" s="2" t="s">
        <v>42881</v>
      </c>
      <c r="B21188" s="2" t="s">
        <v>42881</v>
      </c>
      <c r="C21188">
        <v>28898</v>
      </c>
      <c r="D21188" s="2">
        <v>1</v>
      </c>
      <c r="H21188" s="2">
        <v>999999</v>
      </c>
    </row>
    <row r="21189" spans="1:8" x14ac:dyDescent="0.35">
      <c r="A21189" s="2" t="s">
        <v>37208</v>
      </c>
      <c r="B21189" s="2" t="s">
        <v>37208</v>
      </c>
      <c r="C21189">
        <v>22806</v>
      </c>
      <c r="H21189" s="2">
        <v>33065</v>
      </c>
    </row>
    <row r="21190" spans="1:8" x14ac:dyDescent="0.35">
      <c r="A21190" s="2" t="s">
        <v>23701</v>
      </c>
      <c r="B21190" s="2" t="s">
        <v>23701</v>
      </c>
      <c r="C21190">
        <v>17774</v>
      </c>
      <c r="H21190" s="2">
        <v>21296</v>
      </c>
    </row>
    <row r="21191" spans="1:8" x14ac:dyDescent="0.35">
      <c r="A21191" s="2" t="s">
        <v>35902</v>
      </c>
      <c r="B21191" s="2" t="s">
        <v>35902</v>
      </c>
      <c r="C21191">
        <v>21403</v>
      </c>
    </row>
    <row r="21192" spans="1:8" hidden="1" x14ac:dyDescent="0.35">
      <c r="A21192" s="2" t="s">
        <v>13311</v>
      </c>
      <c r="B21192" s="2" t="s">
        <v>13311</v>
      </c>
      <c r="C21192">
        <v>11912</v>
      </c>
      <c r="D21192">
        <v>1</v>
      </c>
      <c r="G21192" s="2" t="s">
        <v>27705</v>
      </c>
      <c r="H21192" s="2">
        <v>3061</v>
      </c>
    </row>
    <row r="21193" spans="1:8" x14ac:dyDescent="0.35">
      <c r="A21193" s="2" t="s">
        <v>41545</v>
      </c>
      <c r="B21193" s="2" t="s">
        <v>41545</v>
      </c>
      <c r="C21193">
        <v>27440</v>
      </c>
    </row>
    <row r="21194" spans="1:8" x14ac:dyDescent="0.35">
      <c r="A21194" s="2" t="s">
        <v>24260</v>
      </c>
      <c r="B21194" s="2" t="s">
        <v>24260</v>
      </c>
      <c r="C21194">
        <v>18364</v>
      </c>
    </row>
    <row r="21195" spans="1:8" hidden="1" x14ac:dyDescent="0.35">
      <c r="A21195" s="2" t="s">
        <v>35917</v>
      </c>
      <c r="B21195" s="2" t="s">
        <v>35917</v>
      </c>
      <c r="C21195">
        <v>21418</v>
      </c>
      <c r="D21195" s="2">
        <v>1</v>
      </c>
      <c r="H21195" s="2">
        <v>999999</v>
      </c>
    </row>
    <row r="21196" spans="1:8" hidden="1" x14ac:dyDescent="0.35">
      <c r="A21196" s="2" t="s">
        <v>13312</v>
      </c>
      <c r="B21196" s="2" t="s">
        <v>13312</v>
      </c>
      <c r="C21196">
        <v>11913</v>
      </c>
      <c r="D21196">
        <v>1</v>
      </c>
      <c r="G21196" s="2" t="s">
        <v>27706</v>
      </c>
      <c r="H21196" s="2">
        <v>2748</v>
      </c>
    </row>
    <row r="21197" spans="1:8" x14ac:dyDescent="0.35">
      <c r="A21197" s="2" t="s">
        <v>38179</v>
      </c>
      <c r="B21197" s="2" t="s">
        <v>38179</v>
      </c>
      <c r="C21197">
        <v>23849</v>
      </c>
    </row>
    <row r="21198" spans="1:8" hidden="1" x14ac:dyDescent="0.35">
      <c r="A21198" s="2" t="s">
        <v>17339</v>
      </c>
      <c r="B21198" s="2" t="s">
        <v>14563</v>
      </c>
      <c r="C21198">
        <v>16060</v>
      </c>
      <c r="D21198" s="2">
        <v>1</v>
      </c>
      <c r="E21198" s="2" t="str">
        <f>G21198</f>
        <v>break up, resolve, adjudicate, conclude, settle, solve, purpose, decide, answer, resolution, dissolve</v>
      </c>
      <c r="F21198"/>
      <c r="G21198" s="2" t="s">
        <v>27710</v>
      </c>
      <c r="H21198" s="2">
        <v>999999</v>
      </c>
    </row>
    <row r="21199" spans="1:8" x14ac:dyDescent="0.35">
      <c r="A21199" s="2" t="s">
        <v>14561</v>
      </c>
      <c r="B21199" s="2" t="s">
        <v>14561</v>
      </c>
      <c r="C21199">
        <v>11915</v>
      </c>
      <c r="D21199"/>
      <c r="E21199" s="2" t="str">
        <f>G21199</f>
        <v>unhesitating</v>
      </c>
      <c r="G21199" s="2" t="s">
        <v>27707</v>
      </c>
      <c r="H21199" s="2">
        <v>6091</v>
      </c>
    </row>
    <row r="21200" spans="1:8" x14ac:dyDescent="0.35">
      <c r="A21200" s="2" t="s">
        <v>14562</v>
      </c>
      <c r="B21200" s="2" t="s">
        <v>14562</v>
      </c>
      <c r="C21200">
        <v>11916</v>
      </c>
      <c r="D21200"/>
      <c r="E21200" s="2" t="str">
        <f>G21200</f>
        <v>resoluteness, closure, result, resolve, solvent, firmness of purpose, solving, resolving, solution, firmness, declaration, answer, settlement, resolving power</v>
      </c>
      <c r="G21200" s="2" t="s">
        <v>27708</v>
      </c>
      <c r="H21200" s="2">
        <v>2280</v>
      </c>
    </row>
    <row r="21201" spans="1:8" x14ac:dyDescent="0.35">
      <c r="A21201" s="2" t="s">
        <v>14563</v>
      </c>
      <c r="B21201" s="2" t="s">
        <v>14563</v>
      </c>
      <c r="C21201">
        <v>11917</v>
      </c>
      <c r="D21201"/>
      <c r="E21201" s="2" t="str">
        <f>G21201</f>
        <v>resoluteness, break up, adjudicate, conclude, firmness of purpose, settle, solve, firmness, decide, declaration, answer, resolution, dissolve, purpose</v>
      </c>
      <c r="G21201" s="2" t="s">
        <v>27709</v>
      </c>
      <c r="H21201" s="2">
        <v>5040</v>
      </c>
    </row>
    <row r="21202" spans="1:8" x14ac:dyDescent="0.35">
      <c r="A21202" s="2" t="s">
        <v>41020</v>
      </c>
      <c r="B21202" s="2" t="s">
        <v>41020</v>
      </c>
      <c r="C21202">
        <v>26884</v>
      </c>
    </row>
    <row r="21203" spans="1:8" hidden="1" x14ac:dyDescent="0.35">
      <c r="A21203" s="2" t="s">
        <v>33552</v>
      </c>
      <c r="B21203" s="2" t="s">
        <v>2016</v>
      </c>
      <c r="C21203">
        <v>18879</v>
      </c>
      <c r="D21203" s="2">
        <v>1</v>
      </c>
      <c r="H21203" s="2">
        <v>999999</v>
      </c>
    </row>
    <row r="21204" spans="1:8" x14ac:dyDescent="0.35">
      <c r="A21204" s="2" t="s">
        <v>13315</v>
      </c>
      <c r="B21204" s="2" t="s">
        <v>13315</v>
      </c>
      <c r="C21204">
        <v>11918</v>
      </c>
      <c r="D21204"/>
      <c r="E21204" s="2" t="str">
        <f>G21204</f>
        <v>ringing, sonorousness, plangency, reverberance, vibrancy, rapport, sonority</v>
      </c>
      <c r="G21204" s="2" t="s">
        <v>27711</v>
      </c>
      <c r="H21204" s="2">
        <v>18295</v>
      </c>
    </row>
    <row r="21205" spans="1:8" x14ac:dyDescent="0.35">
      <c r="A21205" s="2" t="s">
        <v>13316</v>
      </c>
      <c r="B21205" s="2" t="s">
        <v>13316</v>
      </c>
      <c r="C21205">
        <v>11919</v>
      </c>
      <c r="D21205"/>
      <c r="E21205" s="2" t="str">
        <f>G21205</f>
        <v>resonating, resounding, redolent, reverberative, reminiscent, remindful, reverberating, evocative</v>
      </c>
      <c r="G21205" s="2" t="s">
        <v>27712</v>
      </c>
      <c r="H21205" s="2">
        <v>15357</v>
      </c>
    </row>
    <row r="21206" spans="1:8" hidden="1" x14ac:dyDescent="0.35">
      <c r="A21206" s="2" t="s">
        <v>1890</v>
      </c>
      <c r="B21206" s="2" t="s">
        <v>1890</v>
      </c>
      <c r="C21206">
        <v>11914</v>
      </c>
      <c r="D21206">
        <v>1</v>
      </c>
      <c r="E21206" s="2" t="s">
        <v>1891</v>
      </c>
      <c r="G21206" s="2" t="s">
        <v>13312</v>
      </c>
    </row>
    <row r="21207" spans="1:8" hidden="1" x14ac:dyDescent="0.35">
      <c r="A21207" s="2" t="s">
        <v>32072</v>
      </c>
      <c r="B21207" s="2" t="s">
        <v>13317</v>
      </c>
      <c r="C21207">
        <v>17284</v>
      </c>
      <c r="D21207" s="2">
        <v>1</v>
      </c>
      <c r="H21207" s="2">
        <v>12554</v>
      </c>
    </row>
    <row r="21208" spans="1:8" x14ac:dyDescent="0.35">
      <c r="A21208" s="2" t="s">
        <v>2016</v>
      </c>
      <c r="B21208" s="2" t="s">
        <v>2016</v>
      </c>
      <c r="C21208">
        <v>11920</v>
      </c>
      <c r="D21208">
        <v>0</v>
      </c>
      <c r="E21208" s="2" t="s">
        <v>2017</v>
      </c>
      <c r="G21208" s="2" t="s">
        <v>27713</v>
      </c>
    </row>
    <row r="21209" spans="1:8" x14ac:dyDescent="0.35">
      <c r="A21209" s="2" t="s">
        <v>13314</v>
      </c>
      <c r="B21209" s="2" t="s">
        <v>13314</v>
      </c>
      <c r="C21209">
        <v>11921</v>
      </c>
      <c r="D21209"/>
      <c r="E21209" s="2" t="str">
        <f>G21209</f>
        <v>resort hotel, hangout, recourse, fall back, recur, repair, haunt, stamping ground, holiday resort, refuge</v>
      </c>
      <c r="G21209" s="2" t="s">
        <v>27714</v>
      </c>
      <c r="H21209" s="2">
        <v>5077</v>
      </c>
    </row>
    <row r="21210" spans="1:8" hidden="1" x14ac:dyDescent="0.35">
      <c r="A21210" s="2" t="s">
        <v>849</v>
      </c>
      <c r="B21210" s="2" t="s">
        <v>849</v>
      </c>
      <c r="C21210">
        <v>11923</v>
      </c>
      <c r="D21210">
        <v>1</v>
      </c>
      <c r="E21210" s="2" t="s">
        <v>850</v>
      </c>
      <c r="G21210" s="2" t="s">
        <v>27716</v>
      </c>
      <c r="H21210" s="2">
        <v>7486</v>
      </c>
    </row>
    <row r="21211" spans="1:8" x14ac:dyDescent="0.35">
      <c r="A21211" s="2" t="s">
        <v>13317</v>
      </c>
      <c r="B21211" s="2" t="s">
        <v>13317</v>
      </c>
      <c r="C21211">
        <v>11922</v>
      </c>
      <c r="D21211"/>
      <c r="E21211" s="2" t="str">
        <f>G21211</f>
        <v>reverberate, ring, noise, make noise, echo</v>
      </c>
      <c r="G21211" s="2" t="s">
        <v>27715</v>
      </c>
      <c r="H21211" s="2">
        <v>13895</v>
      </c>
    </row>
    <row r="21212" spans="1:8" x14ac:dyDescent="0.35">
      <c r="A21212" s="2" t="s">
        <v>13318</v>
      </c>
      <c r="B21212" s="2" t="s">
        <v>13318</v>
      </c>
      <c r="C21212">
        <v>11924</v>
      </c>
      <c r="D21212"/>
      <c r="G21212" s="2"/>
      <c r="H21212" s="2">
        <v>16794</v>
      </c>
    </row>
    <row r="21213" spans="1:8" x14ac:dyDescent="0.35">
      <c r="A21213" s="2" t="s">
        <v>35515</v>
      </c>
      <c r="B21213" s="2" t="s">
        <v>35515</v>
      </c>
      <c r="C21213">
        <v>20990</v>
      </c>
    </row>
    <row r="21214" spans="1:8" x14ac:dyDescent="0.35">
      <c r="A21214" s="2" t="s">
        <v>31817</v>
      </c>
      <c r="B21214" s="2" t="s">
        <v>13321</v>
      </c>
      <c r="C21214">
        <v>17016</v>
      </c>
      <c r="F21214"/>
      <c r="H21214" s="2">
        <v>3896</v>
      </c>
    </row>
    <row r="21215" spans="1:8" hidden="1" x14ac:dyDescent="0.35">
      <c r="A21215" s="2" t="s">
        <v>41482</v>
      </c>
      <c r="B21215" s="2" t="s">
        <v>41482</v>
      </c>
      <c r="C21215">
        <v>27377</v>
      </c>
      <c r="D21215" s="2">
        <v>1</v>
      </c>
      <c r="H21215" s="2">
        <v>999999</v>
      </c>
    </row>
    <row r="21216" spans="1:8" x14ac:dyDescent="0.35">
      <c r="A21216" s="2" t="s">
        <v>13322</v>
      </c>
      <c r="B21216" s="2" t="s">
        <v>13322</v>
      </c>
      <c r="C21216">
        <v>11926</v>
      </c>
      <c r="D21216"/>
      <c r="E21216" s="2" t="str">
        <f t="shared" ref="E21216:E21221" si="44">G21216</f>
        <v>reputability</v>
      </c>
      <c r="G21216" s="2" t="s">
        <v>27718</v>
      </c>
      <c r="H21216" s="2">
        <v>9852</v>
      </c>
    </row>
    <row r="21217" spans="1:8" x14ac:dyDescent="0.35">
      <c r="A21217" s="2" t="s">
        <v>13323</v>
      </c>
      <c r="B21217" s="2" t="s">
        <v>13323</v>
      </c>
      <c r="C21217">
        <v>11927</v>
      </c>
      <c r="D21217"/>
      <c r="E21217" s="2" t="str">
        <f t="shared" si="44"/>
        <v>good, healthy, hefty, estimable, tidy, sizable, sizeable, goodly, honorable, goodish</v>
      </c>
      <c r="G21217" s="2" t="s">
        <v>27719</v>
      </c>
      <c r="H21217" s="2">
        <v>3107</v>
      </c>
    </row>
    <row r="21218" spans="1:8" x14ac:dyDescent="0.35">
      <c r="A21218" s="2" t="s">
        <v>13324</v>
      </c>
      <c r="B21218" s="2" t="s">
        <v>13324</v>
      </c>
      <c r="C21218">
        <v>11928</v>
      </c>
      <c r="D21218"/>
      <c r="E21218" s="2" t="str">
        <f t="shared" si="44"/>
        <v>venerating, reverential</v>
      </c>
      <c r="G21218" s="2" t="s">
        <v>27720</v>
      </c>
      <c r="H21218" s="2">
        <v>6051</v>
      </c>
    </row>
    <row r="21219" spans="1:8" x14ac:dyDescent="0.35">
      <c r="A21219" s="2" t="s">
        <v>13325</v>
      </c>
      <c r="B21219" s="2" t="s">
        <v>13325</v>
      </c>
      <c r="C21219">
        <v>11929</v>
      </c>
      <c r="D21219"/>
      <c r="E21219" s="2" t="str">
        <f t="shared" si="44"/>
        <v>several, various</v>
      </c>
      <c r="G21219" s="2" t="s">
        <v>27721</v>
      </c>
      <c r="H21219" s="2">
        <v>4884</v>
      </c>
    </row>
    <row r="21220" spans="1:8" x14ac:dyDescent="0.35">
      <c r="A21220" s="2" t="s">
        <v>13326</v>
      </c>
      <c r="B21220" s="2" t="s">
        <v>13326</v>
      </c>
      <c r="C21220">
        <v>11930</v>
      </c>
      <c r="D21220"/>
      <c r="E21220" s="2" t="str">
        <f t="shared" si="44"/>
        <v>severally</v>
      </c>
      <c r="G21220" s="2" t="s">
        <v>27722</v>
      </c>
      <c r="H21220" s="2">
        <v>7607</v>
      </c>
    </row>
    <row r="21221" spans="1:8" x14ac:dyDescent="0.35">
      <c r="A21221" s="2" t="s">
        <v>13327</v>
      </c>
      <c r="B21221" s="2" t="s">
        <v>13327</v>
      </c>
      <c r="C21221">
        <v>11931</v>
      </c>
      <c r="D21221"/>
      <c r="E21221" s="2" t="str">
        <f t="shared" si="44"/>
        <v>internal respiration, ventilation, breathing, cellular respiration, external respiration</v>
      </c>
      <c r="G21221" s="2" t="s">
        <v>27723</v>
      </c>
      <c r="H21221" s="2">
        <v>12087</v>
      </c>
    </row>
    <row r="21222" spans="1:8" hidden="1" x14ac:dyDescent="0.35">
      <c r="A21222" s="2" t="s">
        <v>34253</v>
      </c>
      <c r="B21222" s="2" t="s">
        <v>34253</v>
      </c>
      <c r="C21222">
        <v>19623</v>
      </c>
      <c r="D21222" s="2">
        <v>1</v>
      </c>
      <c r="H21222" s="2">
        <v>999999</v>
      </c>
    </row>
    <row r="21223" spans="1:8" hidden="1" x14ac:dyDescent="0.35">
      <c r="A21223" s="2" t="s">
        <v>34252</v>
      </c>
      <c r="B21223" s="2" t="s">
        <v>34252</v>
      </c>
      <c r="C21223">
        <v>19622</v>
      </c>
      <c r="D21223" s="2">
        <v>1</v>
      </c>
      <c r="H21223" s="2">
        <v>999999</v>
      </c>
    </row>
    <row r="21224" spans="1:8" x14ac:dyDescent="0.35">
      <c r="A21224" s="2" t="s">
        <v>13328</v>
      </c>
      <c r="B21224" s="2" t="s">
        <v>13328</v>
      </c>
      <c r="C21224">
        <v>11932</v>
      </c>
      <c r="D21224"/>
      <c r="G21224" s="2"/>
      <c r="H21224" s="2">
        <v>19257</v>
      </c>
    </row>
    <row r="21225" spans="1:8" hidden="1" x14ac:dyDescent="0.35">
      <c r="A21225" s="2" t="s">
        <v>32719</v>
      </c>
      <c r="B21225" s="2" t="s">
        <v>32719</v>
      </c>
      <c r="C21225">
        <v>17975</v>
      </c>
      <c r="D21225" s="2">
        <v>1</v>
      </c>
      <c r="H21225" s="2">
        <v>999999</v>
      </c>
    </row>
    <row r="21226" spans="1:8" hidden="1" x14ac:dyDescent="0.35">
      <c r="A21226" s="2" t="s">
        <v>13321</v>
      </c>
      <c r="B21226" s="2" t="s">
        <v>13321</v>
      </c>
      <c r="C21226">
        <v>11925</v>
      </c>
      <c r="D21226">
        <v>1</v>
      </c>
      <c r="G21226" s="2" t="s">
        <v>27717</v>
      </c>
      <c r="H21226" s="2">
        <v>755</v>
      </c>
    </row>
    <row r="21227" spans="1:8" x14ac:dyDescent="0.35">
      <c r="A21227" s="2" t="s">
        <v>40343</v>
      </c>
      <c r="B21227" s="2" t="s">
        <v>40343</v>
      </c>
      <c r="C21227">
        <v>26158</v>
      </c>
    </row>
    <row r="21228" spans="1:8" hidden="1" x14ac:dyDescent="0.35">
      <c r="A21228" s="2" t="s">
        <v>35940</v>
      </c>
      <c r="B21228" s="2" t="s">
        <v>35940</v>
      </c>
      <c r="C21228">
        <v>21444</v>
      </c>
      <c r="D21228" s="2">
        <v>1</v>
      </c>
      <c r="H21228" s="2">
        <v>999999</v>
      </c>
    </row>
    <row r="21229" spans="1:8" x14ac:dyDescent="0.35">
      <c r="A21229" s="2" t="s">
        <v>13329</v>
      </c>
      <c r="B21229" s="2" t="s">
        <v>13329</v>
      </c>
      <c r="C21229">
        <v>11933</v>
      </c>
      <c r="D21229"/>
      <c r="E21229" s="2" t="str">
        <f>G21229</f>
        <v>reprieve, rest period, recess, hiatus, rest, break, abatement, relief, time out, suspension</v>
      </c>
      <c r="G21229" s="2" t="s">
        <v>27724</v>
      </c>
      <c r="H21229" s="2">
        <v>9873</v>
      </c>
    </row>
    <row r="21230" spans="1:8" x14ac:dyDescent="0.35">
      <c r="A21230" s="2" t="s">
        <v>13330</v>
      </c>
      <c r="B21230" s="2" t="s">
        <v>13330</v>
      </c>
      <c r="C21230">
        <v>11934</v>
      </c>
      <c r="D21230"/>
      <c r="E21230" s="2" t="str">
        <f>G21230</f>
        <v>splendiferous, splendid, glorious</v>
      </c>
      <c r="G21230" s="2" t="s">
        <v>27725</v>
      </c>
    </row>
    <row r="21231" spans="1:8" hidden="1" x14ac:dyDescent="0.35">
      <c r="A21231" s="2" t="s">
        <v>1322</v>
      </c>
      <c r="B21231" s="2" t="s">
        <v>1322</v>
      </c>
      <c r="C21231">
        <v>11935</v>
      </c>
      <c r="D21231">
        <v>1</v>
      </c>
      <c r="E21231" s="2" t="s">
        <v>1323</v>
      </c>
      <c r="G21231" s="2" t="s">
        <v>27726</v>
      </c>
      <c r="H21231" s="2">
        <v>8726</v>
      </c>
    </row>
    <row r="21232" spans="1:8" hidden="1" x14ac:dyDescent="0.35">
      <c r="A21232" s="2" t="s">
        <v>42040</v>
      </c>
      <c r="B21232" s="2" t="s">
        <v>42040</v>
      </c>
      <c r="C21232">
        <v>27977</v>
      </c>
      <c r="D21232" s="2">
        <v>1</v>
      </c>
      <c r="H21232" s="2">
        <v>999999</v>
      </c>
    </row>
    <row r="21233" spans="1:8" x14ac:dyDescent="0.35">
      <c r="A21233" s="2" t="s">
        <v>13331</v>
      </c>
      <c r="B21233" s="2" t="s">
        <v>13331</v>
      </c>
      <c r="C21233">
        <v>11936</v>
      </c>
      <c r="D21233"/>
      <c r="E21233" s="2" t="str">
        <f>G21233</f>
        <v>responder, answering, answerer</v>
      </c>
      <c r="G21233" s="2" t="s">
        <v>27727</v>
      </c>
      <c r="H21233" s="2">
        <v>20822</v>
      </c>
    </row>
    <row r="21234" spans="1:8" hidden="1" x14ac:dyDescent="0.35">
      <c r="A21234" s="2" t="s">
        <v>13332</v>
      </c>
      <c r="B21234" s="2" t="s">
        <v>13332</v>
      </c>
      <c r="C21234">
        <v>11938</v>
      </c>
      <c r="D21234">
        <v>1</v>
      </c>
      <c r="G21234" s="2" t="s">
        <v>27729</v>
      </c>
      <c r="H21234" s="2">
        <v>3117</v>
      </c>
    </row>
    <row r="21235" spans="1:8" x14ac:dyDescent="0.35">
      <c r="A21235" s="2" t="s">
        <v>1638</v>
      </c>
      <c r="B21235" s="2" t="s">
        <v>1638</v>
      </c>
      <c r="C21235">
        <v>11937</v>
      </c>
      <c r="D21235"/>
      <c r="E21235" s="2" t="s">
        <v>1639</v>
      </c>
      <c r="G21235" s="2" t="s">
        <v>27728</v>
      </c>
      <c r="H21235" s="2">
        <v>4249</v>
      </c>
    </row>
    <row r="21236" spans="1:8" x14ac:dyDescent="0.35">
      <c r="A21236" s="2" t="s">
        <v>13334</v>
      </c>
      <c r="B21236" s="2" t="s">
        <v>13334</v>
      </c>
      <c r="C21236">
        <v>11940</v>
      </c>
      <c r="D21236"/>
      <c r="E21236" s="2" t="str">
        <f>G21236</f>
        <v>reactive, antiphonal</v>
      </c>
      <c r="G21236" s="2" t="s">
        <v>27731</v>
      </c>
      <c r="H21236" s="2">
        <v>11510</v>
      </c>
    </row>
    <row r="21237" spans="1:8" x14ac:dyDescent="0.35">
      <c r="A21237" s="2" t="s">
        <v>35857</v>
      </c>
      <c r="B21237" s="2" t="s">
        <v>35857</v>
      </c>
      <c r="C21237">
        <v>21356</v>
      </c>
      <c r="H21237" s="2">
        <v>31918</v>
      </c>
    </row>
    <row r="21238" spans="1:8" hidden="1" x14ac:dyDescent="0.35">
      <c r="A21238" s="2" t="s">
        <v>13333</v>
      </c>
      <c r="B21238" s="2" t="s">
        <v>13333</v>
      </c>
      <c r="C21238">
        <v>11939</v>
      </c>
      <c r="D21238">
        <v>1</v>
      </c>
      <c r="G21238" s="2" t="s">
        <v>27730</v>
      </c>
      <c r="H21238" s="2">
        <v>3222</v>
      </c>
    </row>
    <row r="21239" spans="1:8" hidden="1" x14ac:dyDescent="0.35">
      <c r="A21239" s="2" t="s">
        <v>34649</v>
      </c>
      <c r="B21239" s="2" t="s">
        <v>34649</v>
      </c>
      <c r="C21239">
        <v>20058</v>
      </c>
      <c r="D21239" s="2">
        <v>1</v>
      </c>
      <c r="H21239" s="2">
        <v>999999</v>
      </c>
    </row>
    <row r="21240" spans="1:8" x14ac:dyDescent="0.35">
      <c r="A21240" s="2" t="s">
        <v>38556</v>
      </c>
      <c r="B21240" s="2" t="s">
        <v>38556</v>
      </c>
      <c r="C21240">
        <v>24252</v>
      </c>
    </row>
    <row r="21241" spans="1:8" x14ac:dyDescent="0.35">
      <c r="A21241" s="2" t="s">
        <v>13339</v>
      </c>
      <c r="B21241" s="2" t="s">
        <v>13339</v>
      </c>
      <c r="C21241">
        <v>11942</v>
      </c>
      <c r="D21241"/>
      <c r="G21241" s="2"/>
    </row>
    <row r="21242" spans="1:8" x14ac:dyDescent="0.35">
      <c r="A21242" s="2" t="s">
        <v>37804</v>
      </c>
      <c r="B21242" s="2" t="s">
        <v>37804</v>
      </c>
      <c r="C21242">
        <v>23443</v>
      </c>
    </row>
    <row r="21243" spans="1:8" hidden="1" x14ac:dyDescent="0.35">
      <c r="A21243" s="2" t="s">
        <v>13335</v>
      </c>
      <c r="B21243" s="2" t="s">
        <v>13335</v>
      </c>
      <c r="C21243">
        <v>11941</v>
      </c>
      <c r="D21243">
        <v>1</v>
      </c>
      <c r="E21243" s="2" t="str">
        <f>G21243</f>
        <v>residuum, reside, rest period, perch, repose, sleep, residue, lie, ease, eternal sleep, breathe, eternal rest, roost, residual, stay, take a breather, quietus, respite, relaxation, remainder, pillow, remain, relief, balance, catch one's breath</v>
      </c>
      <c r="G21243" s="2" t="s">
        <v>27732</v>
      </c>
      <c r="H21243" s="2">
        <v>399</v>
      </c>
    </row>
    <row r="21244" spans="1:8" x14ac:dyDescent="0.35">
      <c r="A21244" s="2" t="s">
        <v>13340</v>
      </c>
      <c r="B21244" s="2" t="s">
        <v>13340</v>
      </c>
      <c r="C21244">
        <v>11944</v>
      </c>
      <c r="D21244"/>
      <c r="E21244" s="2" t="str">
        <f>G21244</f>
        <v>return, indemnification, amends, redress, damages, regaining, indemnity, restoration</v>
      </c>
      <c r="G21244" s="2" t="s">
        <v>27734</v>
      </c>
      <c r="H21244" s="2">
        <v>11710</v>
      </c>
    </row>
    <row r="21245" spans="1:8" x14ac:dyDescent="0.35">
      <c r="A21245" s="2" t="s">
        <v>676</v>
      </c>
      <c r="B21245" s="2" t="s">
        <v>676</v>
      </c>
      <c r="C21245">
        <v>11945</v>
      </c>
      <c r="D21245">
        <v>0</v>
      </c>
      <c r="E21245" s="2" t="s">
        <v>677</v>
      </c>
      <c r="G21245" s="2" t="s">
        <v>27735</v>
      </c>
      <c r="H21245" s="2">
        <v>14827</v>
      </c>
    </row>
    <row r="21246" spans="1:8" x14ac:dyDescent="0.35">
      <c r="A21246" s="2" t="s">
        <v>13336</v>
      </c>
      <c r="B21246" s="2" t="s">
        <v>13336</v>
      </c>
      <c r="C21246">
        <v>11946</v>
      </c>
      <c r="D21246"/>
      <c r="E21246" s="2" t="str">
        <f>G21246</f>
        <v>unsatisfied, ungratified, uneasy</v>
      </c>
      <c r="G21246" s="2" t="s">
        <v>27736</v>
      </c>
      <c r="H21246" s="2">
        <v>3629</v>
      </c>
    </row>
    <row r="21247" spans="1:8" x14ac:dyDescent="0.35">
      <c r="A21247" s="2" t="s">
        <v>13337</v>
      </c>
      <c r="B21247" s="2" t="s">
        <v>13337</v>
      </c>
      <c r="C21247">
        <v>11947</v>
      </c>
      <c r="D21247"/>
      <c r="E21247" s="2" t="str">
        <f>G21247</f>
        <v>fidgetiness, queasiness, uneasiness, impatience, fidget</v>
      </c>
      <c r="G21247" s="2" t="s">
        <v>27737</v>
      </c>
      <c r="H21247" s="2">
        <v>9745</v>
      </c>
    </row>
    <row r="21248" spans="1:8" x14ac:dyDescent="0.35">
      <c r="A21248" s="2" t="s">
        <v>13341</v>
      </c>
      <c r="B21248" s="2" t="s">
        <v>13341</v>
      </c>
      <c r="C21248">
        <v>11948</v>
      </c>
      <c r="D21248"/>
      <c r="E21248" s="2" t="str">
        <f>G21248</f>
        <v>return, Restoration, refurbishment, regaining, renovation, restitution</v>
      </c>
      <c r="G21248" s="2" t="s">
        <v>27738</v>
      </c>
      <c r="H21248" s="2">
        <v>5884</v>
      </c>
    </row>
    <row r="21249" spans="1:8" x14ac:dyDescent="0.35">
      <c r="A21249" s="2" t="s">
        <v>37974</v>
      </c>
      <c r="B21249" s="2" t="s">
        <v>37974</v>
      </c>
      <c r="C21249">
        <v>23628</v>
      </c>
    </row>
    <row r="21250" spans="1:8" hidden="1" x14ac:dyDescent="0.35">
      <c r="A21250" s="2" t="s">
        <v>41216</v>
      </c>
      <c r="B21250" s="2" t="s">
        <v>41216</v>
      </c>
      <c r="C21250">
        <v>27090</v>
      </c>
      <c r="D21250" s="2">
        <v>1</v>
      </c>
      <c r="H21250" s="2">
        <v>999999</v>
      </c>
    </row>
    <row r="21251" spans="1:8" x14ac:dyDescent="0.35">
      <c r="A21251" s="2" t="s">
        <v>13343</v>
      </c>
      <c r="B21251" s="2" t="s">
        <v>13343</v>
      </c>
      <c r="C21251">
        <v>11950</v>
      </c>
      <c r="D21251"/>
      <c r="E21251" s="2" t="str">
        <f>G21251</f>
        <v>confine, hold back, keep back, cumber, keep, encumber, constrain, hold</v>
      </c>
      <c r="G21251" s="2" t="s">
        <v>27740</v>
      </c>
      <c r="H21251" s="2">
        <v>5798</v>
      </c>
    </row>
    <row r="21252" spans="1:8" x14ac:dyDescent="0.35">
      <c r="A21252" s="2" t="s">
        <v>41218</v>
      </c>
      <c r="B21252" s="2" t="s">
        <v>13343</v>
      </c>
      <c r="C21252">
        <v>27092</v>
      </c>
      <c r="H21252" s="2">
        <v>6082</v>
      </c>
    </row>
    <row r="21253" spans="1:8" hidden="1" x14ac:dyDescent="0.35">
      <c r="A21253" s="2" t="s">
        <v>672</v>
      </c>
      <c r="B21253" s="2" t="s">
        <v>672</v>
      </c>
      <c r="C21253">
        <v>11943</v>
      </c>
      <c r="D21253">
        <v>1</v>
      </c>
      <c r="E21253" s="2" t="s">
        <v>673</v>
      </c>
      <c r="G21253" s="2" t="s">
        <v>27733</v>
      </c>
      <c r="H21253" s="2">
        <v>7552</v>
      </c>
    </row>
    <row r="21254" spans="1:8" hidden="1" x14ac:dyDescent="0.35">
      <c r="A21254" s="2" t="s">
        <v>41539</v>
      </c>
      <c r="B21254" s="2" t="s">
        <v>13346</v>
      </c>
      <c r="C21254">
        <v>27434</v>
      </c>
      <c r="D21254" s="2">
        <v>1</v>
      </c>
      <c r="H21254" s="2">
        <v>999999</v>
      </c>
    </row>
    <row r="21255" spans="1:8" x14ac:dyDescent="0.35">
      <c r="A21255" s="2" t="s">
        <v>13344</v>
      </c>
      <c r="B21255" s="2" t="s">
        <v>13344</v>
      </c>
      <c r="C21255">
        <v>11951</v>
      </c>
      <c r="D21255"/>
      <c r="E21255" s="2" t="str">
        <f>G21255</f>
        <v>control, simplicity, chasteness, simpleness, constraint</v>
      </c>
      <c r="G21255" s="2" t="s">
        <v>27741</v>
      </c>
      <c r="H21255" s="2">
        <v>5632</v>
      </c>
    </row>
    <row r="21256" spans="1:8" x14ac:dyDescent="0.35">
      <c r="A21256" s="2" t="s">
        <v>13346</v>
      </c>
      <c r="B21256" s="2" t="s">
        <v>13346</v>
      </c>
      <c r="C21256">
        <v>11952</v>
      </c>
      <c r="D21256"/>
      <c r="E21256" s="2" t="str">
        <f>G21256</f>
        <v>control, cut back, confine, throttle, bound, trammel, curb, limit, curtail</v>
      </c>
      <c r="G21256" s="2" t="s">
        <v>27742</v>
      </c>
      <c r="H21256" s="2">
        <v>14594</v>
      </c>
    </row>
    <row r="21257" spans="1:8" hidden="1" x14ac:dyDescent="0.35">
      <c r="A21257" s="2" t="s">
        <v>13342</v>
      </c>
      <c r="B21257" s="2" t="s">
        <v>13342</v>
      </c>
      <c r="C21257">
        <v>11949</v>
      </c>
      <c r="D21257">
        <v>1</v>
      </c>
      <c r="G21257" s="2" t="s">
        <v>27739</v>
      </c>
      <c r="H21257" s="2">
        <v>3711</v>
      </c>
    </row>
    <row r="21258" spans="1:8" x14ac:dyDescent="0.35">
      <c r="A21258" s="2" t="s">
        <v>13347</v>
      </c>
      <c r="B21258" s="2" t="s">
        <v>13347</v>
      </c>
      <c r="C21258">
        <v>11953</v>
      </c>
      <c r="D21258"/>
      <c r="E21258" s="2" t="str">
        <f>G21258</f>
        <v>limitation, confinement</v>
      </c>
      <c r="G21258" s="2" t="s">
        <v>27743</v>
      </c>
      <c r="H21258" s="2">
        <v>11338</v>
      </c>
    </row>
    <row r="21259" spans="1:8" x14ac:dyDescent="0.35">
      <c r="A21259" s="2" t="s">
        <v>32738</v>
      </c>
      <c r="B21259" s="2" t="s">
        <v>32738</v>
      </c>
      <c r="C21259">
        <v>17994</v>
      </c>
      <c r="H21259" s="2">
        <v>34688</v>
      </c>
    </row>
    <row r="21260" spans="1:8" x14ac:dyDescent="0.35">
      <c r="A21260" s="2" t="s">
        <v>13350</v>
      </c>
      <c r="B21260" s="2" t="s">
        <v>1117</v>
      </c>
      <c r="C21260">
        <v>11956</v>
      </c>
      <c r="D21260"/>
      <c r="E21260" s="2" t="str">
        <f>G21260</f>
        <v>leave, result, lead, ensue</v>
      </c>
      <c r="G21260" s="2" t="s">
        <v>27746</v>
      </c>
      <c r="H21260" s="2">
        <v>4729</v>
      </c>
    </row>
    <row r="21261" spans="1:8" x14ac:dyDescent="0.35">
      <c r="A21261" s="2" t="s">
        <v>13349</v>
      </c>
      <c r="B21261" s="2" t="s">
        <v>13349</v>
      </c>
      <c r="C21261">
        <v>11955</v>
      </c>
      <c r="D21261"/>
      <c r="E21261" s="2" t="str">
        <f>G21261</f>
        <v>collateral, incidental, concomitant, final result, accompanying, consequent, end point, result, termination, vector sum, outcome, attendant, sequent, ensuant</v>
      </c>
      <c r="G21261" s="2" t="s">
        <v>27745</v>
      </c>
      <c r="H21261" s="2">
        <v>16448</v>
      </c>
    </row>
    <row r="21262" spans="1:8" x14ac:dyDescent="0.35">
      <c r="A21262" s="2" t="s">
        <v>13351</v>
      </c>
      <c r="B21262" s="2" t="s">
        <v>13351</v>
      </c>
      <c r="C21262">
        <v>11957</v>
      </c>
      <c r="D21262"/>
      <c r="E21262" s="2" t="s">
        <v>18086</v>
      </c>
      <c r="G21262" s="2" t="s">
        <v>27747</v>
      </c>
      <c r="H21262" s="2">
        <v>6387</v>
      </c>
    </row>
    <row r="21263" spans="1:8" x14ac:dyDescent="0.35">
      <c r="A21263" s="2" t="s">
        <v>29267</v>
      </c>
      <c r="B21263" s="2" t="s">
        <v>29267</v>
      </c>
      <c r="C21263">
        <v>24491</v>
      </c>
    </row>
    <row r="21264" spans="1:8" x14ac:dyDescent="0.35">
      <c r="A21264" s="2" t="s">
        <v>13352</v>
      </c>
      <c r="B21264" s="2" t="s">
        <v>13352</v>
      </c>
      <c r="C21264">
        <v>11958</v>
      </c>
      <c r="D21264"/>
      <c r="G21264" s="2"/>
      <c r="H21264" s="2">
        <v>35400</v>
      </c>
    </row>
    <row r="21265" spans="1:8" x14ac:dyDescent="0.35">
      <c r="A21265" s="2" t="s">
        <v>13353</v>
      </c>
      <c r="B21265" s="2" t="s">
        <v>13353</v>
      </c>
      <c r="C21265">
        <v>11959</v>
      </c>
      <c r="D21265"/>
      <c r="E21265" s="2" t="str">
        <f>G21265</f>
        <v>revivification, revitalisation, revival, revitalization</v>
      </c>
      <c r="G21265" s="2" t="s">
        <v>27748</v>
      </c>
    </row>
    <row r="21266" spans="1:8" x14ac:dyDescent="0.35">
      <c r="A21266" s="2" t="s">
        <v>27609</v>
      </c>
      <c r="B21266" s="2" t="s">
        <v>27609</v>
      </c>
      <c r="C21266">
        <v>23174</v>
      </c>
    </row>
    <row r="21267" spans="1:8" x14ac:dyDescent="0.35">
      <c r="A21267" s="2" t="s">
        <v>13354</v>
      </c>
      <c r="B21267" s="2" t="s">
        <v>13354</v>
      </c>
      <c r="C21267">
        <v>11960</v>
      </c>
      <c r="D21267"/>
      <c r="E21267" s="2" t="str">
        <f>G21267</f>
        <v>uprise, rise, raise, upraise, revive</v>
      </c>
      <c r="G21267" s="2" t="s">
        <v>27749</v>
      </c>
      <c r="H21267" s="2">
        <v>26720</v>
      </c>
    </row>
    <row r="21268" spans="1:8" hidden="1" x14ac:dyDescent="0.35">
      <c r="A21268" s="2" t="s">
        <v>34291</v>
      </c>
      <c r="B21268" s="2" t="s">
        <v>13346</v>
      </c>
      <c r="C21268">
        <v>19665</v>
      </c>
      <c r="D21268" s="2">
        <v>1</v>
      </c>
      <c r="H21268" s="2">
        <v>8391</v>
      </c>
    </row>
    <row r="21269" spans="1:8" hidden="1" x14ac:dyDescent="0.35">
      <c r="A21269" s="2" t="s">
        <v>13358</v>
      </c>
      <c r="B21269" s="2" t="s">
        <v>13358</v>
      </c>
      <c r="C21269">
        <v>11964</v>
      </c>
      <c r="D21269" s="2">
        <v>1</v>
      </c>
      <c r="G21269" s="2" t="s">
        <v>27752</v>
      </c>
      <c r="H21269" s="2">
        <v>999999</v>
      </c>
    </row>
    <row r="21270" spans="1:8" hidden="1" x14ac:dyDescent="0.35">
      <c r="A21270" s="2" t="s">
        <v>1117</v>
      </c>
      <c r="B21270" s="2" t="s">
        <v>1117</v>
      </c>
      <c r="C21270">
        <v>11954</v>
      </c>
      <c r="D21270">
        <v>1</v>
      </c>
      <c r="E21270" s="2" t="s">
        <v>1118</v>
      </c>
      <c r="G21270" s="2" t="s">
        <v>27744</v>
      </c>
      <c r="H21270" s="2">
        <v>765</v>
      </c>
    </row>
    <row r="21271" spans="1:8" x14ac:dyDescent="0.35">
      <c r="A21271" s="2" t="s">
        <v>13355</v>
      </c>
      <c r="B21271" s="2" t="s">
        <v>13355</v>
      </c>
      <c r="C21271">
        <v>11961</v>
      </c>
      <c r="D21271"/>
      <c r="E21271" s="2" t="str">
        <f>G21271</f>
        <v>Resurrection, Christ's Resurrection, Resurrection of Christ</v>
      </c>
      <c r="G21271" s="2" t="s">
        <v>27750</v>
      </c>
      <c r="H21271" s="2">
        <v>6767</v>
      </c>
    </row>
    <row r="21272" spans="1:8" x14ac:dyDescent="0.35">
      <c r="A21272" s="2" t="s">
        <v>13356</v>
      </c>
      <c r="B21272" s="2" t="s">
        <v>13356</v>
      </c>
      <c r="C21272">
        <v>11962</v>
      </c>
      <c r="D21272"/>
      <c r="E21272" s="2" t="str">
        <f>G21272</f>
        <v>come to, revive</v>
      </c>
      <c r="G21272" s="2" t="s">
        <v>27751</v>
      </c>
      <c r="H21272" s="2">
        <v>21823</v>
      </c>
    </row>
    <row r="21273" spans="1:8" x14ac:dyDescent="0.35">
      <c r="A21273" s="2" t="s">
        <v>13360</v>
      </c>
      <c r="B21273" s="2" t="s">
        <v>13360</v>
      </c>
      <c r="C21273">
        <v>11966</v>
      </c>
      <c r="D21273"/>
      <c r="E21273" s="2" t="str">
        <f>G21273</f>
        <v>hold back, keep back, keep on, continue, hold, keep</v>
      </c>
      <c r="G21273" s="2" t="s">
        <v>27754</v>
      </c>
      <c r="H21273" s="2">
        <v>4297</v>
      </c>
    </row>
    <row r="21274" spans="1:8" x14ac:dyDescent="0.35">
      <c r="A21274" s="2" t="s">
        <v>13361</v>
      </c>
      <c r="B21274" s="2" t="s">
        <v>13361</v>
      </c>
      <c r="C21274">
        <v>11967</v>
      </c>
      <c r="D21274"/>
      <c r="E21274" s="2" t="str">
        <f>G21274</f>
        <v>servant, consideration</v>
      </c>
      <c r="G21274" s="2" t="s">
        <v>27755</v>
      </c>
      <c r="H21274" s="2">
        <v>16802</v>
      </c>
    </row>
    <row r="21275" spans="1:8" x14ac:dyDescent="0.35">
      <c r="A21275" s="2" t="s">
        <v>13362</v>
      </c>
      <c r="B21275" s="2" t="s">
        <v>13362</v>
      </c>
      <c r="C21275">
        <v>11968</v>
      </c>
      <c r="D21275"/>
      <c r="E21275" s="2" t="str">
        <f>G21275</f>
        <v>strike back, revenge, avenge</v>
      </c>
      <c r="G21275" s="2" t="s">
        <v>27756</v>
      </c>
      <c r="H21275" s="2">
        <v>17367</v>
      </c>
    </row>
    <row r="21276" spans="1:8" hidden="1" x14ac:dyDescent="0.35">
      <c r="A21276" s="2" t="s">
        <v>35062</v>
      </c>
      <c r="B21276" s="2" t="s">
        <v>13364</v>
      </c>
      <c r="C21276">
        <v>20509</v>
      </c>
      <c r="D21276" s="2">
        <v>1</v>
      </c>
      <c r="H21276" s="2">
        <v>999999</v>
      </c>
    </row>
    <row r="21277" spans="1:8" x14ac:dyDescent="0.35">
      <c r="A21277" s="2" t="s">
        <v>13363</v>
      </c>
      <c r="B21277" s="2" t="s">
        <v>13363</v>
      </c>
      <c r="C21277">
        <v>11969</v>
      </c>
      <c r="D21277"/>
      <c r="E21277" s="2" t="str">
        <f>G21277</f>
        <v>revenge</v>
      </c>
      <c r="G21277" s="2" t="s">
        <v>1149</v>
      </c>
      <c r="H21277" s="2">
        <v>12712</v>
      </c>
    </row>
    <row r="21278" spans="1:8" x14ac:dyDescent="0.35">
      <c r="A21278" s="2" t="s">
        <v>13364</v>
      </c>
      <c r="B21278" s="2" t="s">
        <v>13364</v>
      </c>
      <c r="C21278">
        <v>11970</v>
      </c>
      <c r="D21278"/>
      <c r="E21278" s="2" t="str">
        <f>G21278</f>
        <v>decelerate, slow down, slow, half-wit, idiot, slow up, imbecile, changeling, delay, moron, cretin, check</v>
      </c>
      <c r="G21278" s="2" t="s">
        <v>27757</v>
      </c>
      <c r="H21278" s="2">
        <v>13759</v>
      </c>
    </row>
    <row r="21279" spans="1:8" x14ac:dyDescent="0.35">
      <c r="A21279" s="2" t="s">
        <v>37462</v>
      </c>
      <c r="B21279" s="2" t="s">
        <v>37462</v>
      </c>
      <c r="C21279">
        <v>23075</v>
      </c>
    </row>
    <row r="21280" spans="1:8" x14ac:dyDescent="0.35">
      <c r="A21280" s="2" t="s">
        <v>13365</v>
      </c>
      <c r="B21280" s="2" t="s">
        <v>13365</v>
      </c>
      <c r="C21280">
        <v>11971</v>
      </c>
      <c r="D21280"/>
      <c r="E21280" s="2" t="str">
        <f>G21280</f>
        <v>gag, regorge, upchuck, be sick, disgorge, heave, spue, puke, honk, cat, purge, cast, vomit, spew, sick, barf, regurgitate, throw up, vomit up, chuck</v>
      </c>
      <c r="G21280" s="2" t="s">
        <v>27758</v>
      </c>
      <c r="H21280" s="2">
        <v>27570</v>
      </c>
    </row>
    <row r="21281" spans="1:8" x14ac:dyDescent="0.35">
      <c r="A21281" s="2" t="s">
        <v>31596</v>
      </c>
      <c r="B21281" s="2" t="s">
        <v>31596</v>
      </c>
      <c r="C21281">
        <v>16779</v>
      </c>
      <c r="F21281"/>
      <c r="H21281" s="2">
        <v>28903</v>
      </c>
    </row>
    <row r="21282" spans="1:8" x14ac:dyDescent="0.35">
      <c r="A21282" s="2" t="s">
        <v>34189</v>
      </c>
      <c r="B21282" s="2" t="s">
        <v>34189</v>
      </c>
      <c r="C21282">
        <v>19556</v>
      </c>
    </row>
    <row r="21283" spans="1:8" hidden="1" x14ac:dyDescent="0.35">
      <c r="A21283" s="2" t="s">
        <v>42075</v>
      </c>
      <c r="B21283" s="2" t="s">
        <v>42075</v>
      </c>
      <c r="C21283">
        <v>28016</v>
      </c>
      <c r="D21283" s="2">
        <v>1</v>
      </c>
      <c r="H21283" s="2">
        <v>999999</v>
      </c>
    </row>
    <row r="21284" spans="1:8" x14ac:dyDescent="0.35">
      <c r="A21284" s="2" t="s">
        <v>13366</v>
      </c>
      <c r="B21284" s="2" t="s">
        <v>13366</v>
      </c>
      <c r="C21284">
        <v>11972</v>
      </c>
      <c r="D21284"/>
      <c r="E21284" s="2" t="str">
        <f>G21284</f>
        <v>keeping, retentivity, retentiveness, holding, memory</v>
      </c>
      <c r="G21284" s="2" t="s">
        <v>27759</v>
      </c>
      <c r="H21284" s="2">
        <v>14680</v>
      </c>
    </row>
    <row r="21285" spans="1:8" x14ac:dyDescent="0.35">
      <c r="A21285" s="2" t="s">
        <v>13367</v>
      </c>
      <c r="B21285" s="2" t="s">
        <v>13367</v>
      </c>
      <c r="C21285">
        <v>11973</v>
      </c>
      <c r="D21285"/>
      <c r="E21285" s="2" t="str">
        <f>G21285</f>
        <v>tenacious, long, recollective</v>
      </c>
      <c r="G21285" s="2" t="s">
        <v>27760</v>
      </c>
    </row>
    <row r="21286" spans="1:8" x14ac:dyDescent="0.35">
      <c r="A21286" s="2" t="s">
        <v>32960</v>
      </c>
      <c r="B21286" s="2" t="s">
        <v>32960</v>
      </c>
      <c r="C21286">
        <v>18238</v>
      </c>
    </row>
    <row r="21287" spans="1:8" hidden="1" x14ac:dyDescent="0.35">
      <c r="A21287" s="2" t="s">
        <v>38684</v>
      </c>
      <c r="B21287" s="2" t="s">
        <v>38684</v>
      </c>
      <c r="C21287">
        <v>24386</v>
      </c>
      <c r="D21287" s="2">
        <v>1</v>
      </c>
      <c r="H21287" s="2">
        <v>999999</v>
      </c>
    </row>
    <row r="21288" spans="1:8" x14ac:dyDescent="0.35">
      <c r="A21288" s="2" t="s">
        <v>13368</v>
      </c>
      <c r="B21288" s="2" t="s">
        <v>13368</v>
      </c>
      <c r="C21288">
        <v>11974</v>
      </c>
      <c r="D21288"/>
      <c r="E21288" s="2" t="str">
        <f>G21288</f>
        <v>taciturnity, reserve</v>
      </c>
      <c r="G21288" s="2" t="s">
        <v>27761</v>
      </c>
      <c r="H21288" s="2">
        <v>11973</v>
      </c>
    </row>
    <row r="21289" spans="1:8" x14ac:dyDescent="0.35">
      <c r="A21289" s="2" t="s">
        <v>13369</v>
      </c>
      <c r="B21289" s="2" t="s">
        <v>13369</v>
      </c>
      <c r="C21289">
        <v>11975</v>
      </c>
      <c r="D21289"/>
      <c r="E21289" s="2" t="str">
        <f>G21289</f>
        <v>retiring, self-effacing, unemotional, untalkative, restrained</v>
      </c>
      <c r="G21289" s="2" t="s">
        <v>27762</v>
      </c>
      <c r="H21289" s="2">
        <v>13978</v>
      </c>
    </row>
    <row r="21290" spans="1:8" x14ac:dyDescent="0.35">
      <c r="A21290" s="2" t="s">
        <v>13370</v>
      </c>
      <c r="B21290" s="2" t="s">
        <v>13370</v>
      </c>
      <c r="C21290">
        <v>11976</v>
      </c>
      <c r="D21290"/>
      <c r="G21290" s="2"/>
      <c r="H21290" s="2">
        <v>17180</v>
      </c>
    </row>
    <row r="21291" spans="1:8" x14ac:dyDescent="0.35">
      <c r="A21291" s="2" t="s">
        <v>33627</v>
      </c>
      <c r="B21291" s="2" t="s">
        <v>33627</v>
      </c>
      <c r="C21291">
        <v>18958</v>
      </c>
    </row>
    <row r="21292" spans="1:8" hidden="1" x14ac:dyDescent="0.35">
      <c r="A21292" s="2" t="s">
        <v>13357</v>
      </c>
      <c r="B21292" s="2" t="s">
        <v>13357</v>
      </c>
      <c r="C21292">
        <v>11963</v>
      </c>
      <c r="D21292">
        <v>1</v>
      </c>
      <c r="G21292" s="2"/>
      <c r="H21292" s="2">
        <v>12389</v>
      </c>
    </row>
    <row r="21293" spans="1:8" x14ac:dyDescent="0.35">
      <c r="A21293" s="2" t="s">
        <v>13371</v>
      </c>
      <c r="B21293" s="2" t="s">
        <v>13371</v>
      </c>
      <c r="C21293">
        <v>11977</v>
      </c>
      <c r="D21293"/>
      <c r="E21293" s="2" t="str">
        <f>G21293</f>
        <v>suite, cortege, entourage</v>
      </c>
      <c r="G21293" s="2" t="s">
        <v>27763</v>
      </c>
      <c r="H21293" s="2">
        <v>10561</v>
      </c>
    </row>
    <row r="21294" spans="1:8" x14ac:dyDescent="0.35">
      <c r="A21294" s="2" t="s">
        <v>13373</v>
      </c>
      <c r="B21294" s="2" t="s">
        <v>13373</v>
      </c>
      <c r="C21294">
        <v>11979</v>
      </c>
      <c r="D21294"/>
      <c r="E21294" s="2" t="str">
        <f>G21294</f>
        <v>retreat</v>
      </c>
      <c r="G21294" s="2" t="s">
        <v>13379</v>
      </c>
      <c r="H21294" s="2">
        <v>6806</v>
      </c>
    </row>
    <row r="21295" spans="1:8" hidden="1" x14ac:dyDescent="0.35">
      <c r="A21295" s="2" t="s">
        <v>13372</v>
      </c>
      <c r="B21295" s="2" t="s">
        <v>13372</v>
      </c>
      <c r="C21295">
        <v>11978</v>
      </c>
      <c r="D21295">
        <v>1</v>
      </c>
      <c r="G21295" s="2" t="s">
        <v>27764</v>
      </c>
      <c r="H21295" s="2">
        <v>4073</v>
      </c>
    </row>
    <row r="21296" spans="1:8" x14ac:dyDescent="0.35">
      <c r="A21296" s="2" t="s">
        <v>39877</v>
      </c>
      <c r="B21296" s="2" t="s">
        <v>39877</v>
      </c>
      <c r="C21296">
        <v>25669</v>
      </c>
    </row>
    <row r="21297" spans="1:8" x14ac:dyDescent="0.35">
      <c r="A21297" s="2" t="s">
        <v>13375</v>
      </c>
      <c r="B21297" s="2" t="s">
        <v>13375</v>
      </c>
      <c r="C21297">
        <v>11981</v>
      </c>
      <c r="D21297"/>
      <c r="E21297" s="2" t="str">
        <f>G21297</f>
        <v>rejoinder, return, come back, rejoin, counter, replication, repay, comeback, riposte</v>
      </c>
      <c r="G21297" s="2" t="s">
        <v>27766</v>
      </c>
      <c r="H21297" s="2">
        <v>9756</v>
      </c>
    </row>
    <row r="21298" spans="1:8" x14ac:dyDescent="0.35">
      <c r="A21298" s="2" t="s">
        <v>13376</v>
      </c>
      <c r="B21298" s="2" t="s">
        <v>13376</v>
      </c>
      <c r="C21298">
        <v>11982</v>
      </c>
      <c r="D21298"/>
      <c r="E21298" s="2" t="str">
        <f>G21298</f>
        <v>touch up</v>
      </c>
      <c r="G21298" s="2" t="s">
        <v>27767</v>
      </c>
    </row>
    <row r="21299" spans="1:8" x14ac:dyDescent="0.35">
      <c r="A21299" s="2" t="s">
        <v>13377</v>
      </c>
      <c r="B21299" s="2" t="s">
        <v>13377</v>
      </c>
      <c r="C21299">
        <v>11983</v>
      </c>
      <c r="D21299"/>
      <c r="E21299" s="2" t="str">
        <f>G21299</f>
        <v>reconstruct, construct, trace</v>
      </c>
      <c r="G21299" s="2" t="s">
        <v>27768</v>
      </c>
      <c r="H21299" s="2">
        <v>12596</v>
      </c>
    </row>
    <row r="21300" spans="1:8" x14ac:dyDescent="0.35">
      <c r="A21300" s="2" t="s">
        <v>13378</v>
      </c>
      <c r="B21300" s="2" t="s">
        <v>13378</v>
      </c>
      <c r="C21300">
        <v>11984</v>
      </c>
      <c r="D21300"/>
      <c r="E21300" s="2" t="str">
        <f>G21300</f>
        <v>abjure, draw in, forswear, pull back, resile, recant, draw back, shrink back</v>
      </c>
      <c r="G21300" s="2" t="s">
        <v>27769</v>
      </c>
      <c r="H21300" s="2">
        <v>14123</v>
      </c>
    </row>
    <row r="21301" spans="1:8" x14ac:dyDescent="0.35">
      <c r="A21301" s="2" t="s">
        <v>33160</v>
      </c>
      <c r="B21301" s="2" t="s">
        <v>33160</v>
      </c>
      <c r="C21301">
        <v>18455</v>
      </c>
    </row>
    <row r="21302" spans="1:8" x14ac:dyDescent="0.35">
      <c r="A21302" s="2" t="s">
        <v>13379</v>
      </c>
      <c r="B21302" s="2" t="s">
        <v>13379</v>
      </c>
      <c r="C21302">
        <v>11985</v>
      </c>
      <c r="D21302"/>
      <c r="E21302" s="2" t="str">
        <f>G21302</f>
        <v>crawfish, retirement, hideaway, back away, retire, recede, crawfish out, back out, pull in one's horns, withdraw, pull back, pull away, move back, draw back, retrograde</v>
      </c>
      <c r="G21302" s="2" t="s">
        <v>27770</v>
      </c>
    </row>
    <row r="21303" spans="1:8" x14ac:dyDescent="0.35">
      <c r="A21303" s="2" t="s">
        <v>13380</v>
      </c>
      <c r="B21303" s="2" t="s">
        <v>13380</v>
      </c>
      <c r="C21303">
        <v>11986</v>
      </c>
      <c r="D21303"/>
      <c r="G21303" s="2"/>
    </row>
    <row r="21304" spans="1:8" x14ac:dyDescent="0.35">
      <c r="A21304" s="2" t="s">
        <v>13381</v>
      </c>
      <c r="B21304" s="2" t="s">
        <v>13381</v>
      </c>
      <c r="C21304">
        <v>11987</v>
      </c>
      <c r="D21304"/>
      <c r="E21304" s="2" t="str">
        <f>G21304</f>
        <v>payback, vengeance, requital</v>
      </c>
      <c r="G21304" s="2" t="s">
        <v>27771</v>
      </c>
      <c r="H21304" s="2">
        <v>10758</v>
      </c>
    </row>
    <row r="21305" spans="1:8" x14ac:dyDescent="0.35">
      <c r="A21305" s="2" t="s">
        <v>41836</v>
      </c>
      <c r="B21305" s="2" t="s">
        <v>41836</v>
      </c>
      <c r="C21305">
        <v>27757</v>
      </c>
    </row>
    <row r="21306" spans="1:8" x14ac:dyDescent="0.35">
      <c r="A21306" s="2" t="s">
        <v>13382</v>
      </c>
      <c r="B21306" s="2" t="s">
        <v>13382</v>
      </c>
      <c r="C21306">
        <v>11988</v>
      </c>
      <c r="D21306"/>
      <c r="E21306" s="2" t="str">
        <f>G21306</f>
        <v>regain, remember, recall, recollect, think, call back, call up, recover, find</v>
      </c>
      <c r="G21306" s="2" t="s">
        <v>27772</v>
      </c>
      <c r="H21306" s="2">
        <v>14162</v>
      </c>
    </row>
    <row r="21307" spans="1:8" x14ac:dyDescent="0.35">
      <c r="A21307" s="2" t="s">
        <v>40673</v>
      </c>
      <c r="B21307" s="2" t="s">
        <v>40673</v>
      </c>
      <c r="C21307">
        <v>26509</v>
      </c>
    </row>
    <row r="21308" spans="1:8" x14ac:dyDescent="0.35">
      <c r="A21308" s="2" t="s">
        <v>13383</v>
      </c>
      <c r="B21308" s="2" t="s">
        <v>13383</v>
      </c>
      <c r="C21308">
        <v>11989</v>
      </c>
      <c r="D21308"/>
      <c r="E21308" s="2" t="str">
        <f>G21308</f>
        <v>retrogress, rehash, hash over, retral, retrogressive, regress, retreat</v>
      </c>
      <c r="G21308" s="2" t="s">
        <v>27773</v>
      </c>
      <c r="H21308" s="2">
        <v>15430</v>
      </c>
    </row>
    <row r="21309" spans="1:8" hidden="1" x14ac:dyDescent="0.35">
      <c r="A21309" s="2" t="s">
        <v>31271</v>
      </c>
      <c r="B21309" s="2" t="s">
        <v>31271</v>
      </c>
      <c r="C21309">
        <v>16432</v>
      </c>
      <c r="D21309" s="2">
        <v>1</v>
      </c>
      <c r="F21309"/>
      <c r="H21309" s="2">
        <v>999999</v>
      </c>
    </row>
    <row r="21310" spans="1:8" x14ac:dyDescent="0.35">
      <c r="A21310" s="2" t="s">
        <v>36750</v>
      </c>
      <c r="B21310" s="2" t="s">
        <v>36750</v>
      </c>
      <c r="C21310">
        <v>22318</v>
      </c>
      <c r="H21310" s="2">
        <v>35402</v>
      </c>
    </row>
    <row r="21311" spans="1:8" x14ac:dyDescent="0.35">
      <c r="A21311" s="2" t="s">
        <v>35189</v>
      </c>
      <c r="B21311" s="2" t="s">
        <v>35189</v>
      </c>
      <c r="C21311">
        <v>20645</v>
      </c>
    </row>
    <row r="21312" spans="1:8" x14ac:dyDescent="0.35">
      <c r="A21312" s="2" t="s">
        <v>13384</v>
      </c>
      <c r="B21312" s="2" t="s">
        <v>13384</v>
      </c>
      <c r="C21312">
        <v>11990</v>
      </c>
      <c r="D21312"/>
      <c r="E21312" s="2" t="str">
        <f>G21312</f>
        <v>review, look back</v>
      </c>
      <c r="G21312" s="2" t="s">
        <v>27774</v>
      </c>
      <c r="H21312" s="2">
        <v>14243</v>
      </c>
    </row>
    <row r="21313" spans="1:8" x14ac:dyDescent="0.35">
      <c r="A21313" s="2" t="s">
        <v>13385</v>
      </c>
      <c r="B21313" s="2" t="s">
        <v>13385</v>
      </c>
      <c r="C21313">
        <v>11991</v>
      </c>
      <c r="D21313"/>
      <c r="G21313" s="2"/>
      <c r="H21313" s="2">
        <v>16282</v>
      </c>
    </row>
    <row r="21314" spans="1:8" hidden="1" x14ac:dyDescent="0.35">
      <c r="A21314" s="2" t="s">
        <v>37375</v>
      </c>
      <c r="B21314" s="2" t="s">
        <v>37375</v>
      </c>
      <c r="C21314">
        <v>22983</v>
      </c>
      <c r="D21314" s="2">
        <v>1</v>
      </c>
      <c r="H21314" s="2">
        <v>999999</v>
      </c>
    </row>
    <row r="21315" spans="1:8" hidden="1" x14ac:dyDescent="0.35">
      <c r="A21315" s="2" t="s">
        <v>13359</v>
      </c>
      <c r="B21315" s="2" t="s">
        <v>13359</v>
      </c>
      <c r="C21315">
        <v>11965</v>
      </c>
      <c r="D21315">
        <v>1</v>
      </c>
      <c r="G21315" s="2" t="s">
        <v>27753</v>
      </c>
      <c r="H21315" s="2">
        <v>22968</v>
      </c>
    </row>
    <row r="21316" spans="1:8" x14ac:dyDescent="0.35">
      <c r="A21316" s="2" t="s">
        <v>34868</v>
      </c>
      <c r="B21316" s="2" t="s">
        <v>34868</v>
      </c>
      <c r="C21316">
        <v>20300</v>
      </c>
    </row>
    <row r="21317" spans="1:8" x14ac:dyDescent="0.35">
      <c r="A21317" s="2" t="s">
        <v>31840</v>
      </c>
      <c r="B21317" s="2" t="s">
        <v>31840</v>
      </c>
      <c r="C21317">
        <v>17039</v>
      </c>
      <c r="F21317"/>
    </row>
    <row r="21318" spans="1:8" x14ac:dyDescent="0.35">
      <c r="A21318" s="2" t="s">
        <v>27776</v>
      </c>
      <c r="B21318" s="2" t="s">
        <v>27776</v>
      </c>
      <c r="C21318">
        <v>23962</v>
      </c>
    </row>
    <row r="21319" spans="1:8" x14ac:dyDescent="0.35">
      <c r="A21319" s="2" t="s">
        <v>27777</v>
      </c>
      <c r="B21319" s="2" t="s">
        <v>27777</v>
      </c>
      <c r="C21319">
        <v>26734</v>
      </c>
    </row>
    <row r="21320" spans="1:8" hidden="1" x14ac:dyDescent="0.35">
      <c r="A21320" s="2" t="s">
        <v>40377</v>
      </c>
      <c r="B21320" s="2" t="s">
        <v>40377</v>
      </c>
      <c r="C21320">
        <v>26192</v>
      </c>
      <c r="D21320" s="2">
        <v>1</v>
      </c>
      <c r="H21320" s="2">
        <v>999999</v>
      </c>
    </row>
    <row r="21321" spans="1:8" x14ac:dyDescent="0.35">
      <c r="A21321" s="2" t="s">
        <v>13386</v>
      </c>
      <c r="B21321" s="2" t="s">
        <v>13386</v>
      </c>
      <c r="C21321">
        <v>11993</v>
      </c>
      <c r="D21321">
        <v>0</v>
      </c>
      <c r="E21321" s="2" t="s">
        <v>18087</v>
      </c>
      <c r="G21321" s="2" t="s">
        <v>27776</v>
      </c>
      <c r="H21321" s="2">
        <v>12238</v>
      </c>
    </row>
    <row r="21322" spans="1:8" hidden="1" x14ac:dyDescent="0.35">
      <c r="A21322" s="2" t="s">
        <v>13374</v>
      </c>
      <c r="B21322" s="2" t="s">
        <v>13372</v>
      </c>
      <c r="C21322">
        <v>11980</v>
      </c>
      <c r="D21322" s="2">
        <v>1</v>
      </c>
      <c r="E21322" s="2" t="str">
        <f>G21322</f>
        <v>retire, past, move back, unassuming, draw back, sack out, self-effacing, hit the hay, put out, retreat, pull back, pull away, preceding, turn in, adjourn, hit the sack, go to sleep, crawl in, reticent, kip down, go to bed, recede, bed, withdraw, strike out</v>
      </c>
      <c r="G21322" s="2" t="s">
        <v>27765</v>
      </c>
      <c r="H21322" s="2">
        <v>7292</v>
      </c>
    </row>
    <row r="21323" spans="1:8" x14ac:dyDescent="0.35">
      <c r="A21323" s="2" t="s">
        <v>13387</v>
      </c>
      <c r="B21323" s="2" t="s">
        <v>13387</v>
      </c>
      <c r="C21323">
        <v>11994</v>
      </c>
      <c r="D21323">
        <v>0</v>
      </c>
      <c r="E21323" s="2" t="s">
        <v>18087</v>
      </c>
      <c r="G21323" s="2" t="s">
        <v>27777</v>
      </c>
      <c r="H21323" s="2">
        <v>19955</v>
      </c>
    </row>
    <row r="21324" spans="1:8" x14ac:dyDescent="0.35">
      <c r="A21324" s="2" t="s">
        <v>38540</v>
      </c>
      <c r="B21324" s="2" t="s">
        <v>38540</v>
      </c>
      <c r="C21324">
        <v>24234</v>
      </c>
      <c r="H21324" s="2">
        <v>34475</v>
      </c>
    </row>
    <row r="21325" spans="1:8" x14ac:dyDescent="0.35">
      <c r="A21325" s="2" t="s">
        <v>13388</v>
      </c>
      <c r="B21325" s="2" t="s">
        <v>13388</v>
      </c>
      <c r="C21325">
        <v>11995</v>
      </c>
      <c r="D21325"/>
      <c r="E21325" s="2" t="str">
        <f>G21325</f>
        <v>rev up, rpm, revolutions per minute</v>
      </c>
      <c r="G21325" s="2" t="s">
        <v>27778</v>
      </c>
      <c r="H21325" s="2">
        <v>2781</v>
      </c>
    </row>
    <row r="21326" spans="1:8" hidden="1" x14ac:dyDescent="0.35">
      <c r="A21326" s="2" t="s">
        <v>1065</v>
      </c>
      <c r="B21326" s="2" t="s">
        <v>1065</v>
      </c>
      <c r="C21326">
        <v>11992</v>
      </c>
      <c r="D21326">
        <v>1</v>
      </c>
      <c r="E21326" s="2" t="s">
        <v>1066</v>
      </c>
      <c r="G21326" s="2" t="s">
        <v>27775</v>
      </c>
      <c r="H21326" s="2">
        <v>337</v>
      </c>
    </row>
    <row r="21327" spans="1:8" x14ac:dyDescent="0.35">
      <c r="A21327" s="2" t="s">
        <v>34978</v>
      </c>
      <c r="B21327" s="2" t="s">
        <v>34978</v>
      </c>
      <c r="C21327">
        <v>20420</v>
      </c>
    </row>
    <row r="21328" spans="1:8" x14ac:dyDescent="0.35">
      <c r="A21328" s="2" t="s">
        <v>41402</v>
      </c>
      <c r="B21328" s="2" t="s">
        <v>41402</v>
      </c>
      <c r="C21328">
        <v>27292</v>
      </c>
    </row>
    <row r="21329" spans="1:8" x14ac:dyDescent="0.35">
      <c r="A21329" s="2" t="s">
        <v>13389</v>
      </c>
      <c r="B21329" s="2" t="s">
        <v>13389</v>
      </c>
      <c r="C21329">
        <v>11996</v>
      </c>
      <c r="D21329"/>
      <c r="E21329" s="2" t="str">
        <f>G21329</f>
        <v>disclose, unwrap, let on, divulge, expose, let out, discover, give away, unveil, break, bring out, uncover</v>
      </c>
      <c r="G21329" s="2" t="s">
        <v>27779</v>
      </c>
      <c r="H21329" s="2">
        <v>5038</v>
      </c>
    </row>
    <row r="21330" spans="1:8" x14ac:dyDescent="0.35">
      <c r="A21330" s="2" t="s">
        <v>13390</v>
      </c>
      <c r="B21330" s="2" t="s">
        <v>13390</v>
      </c>
      <c r="C21330">
        <v>11997</v>
      </c>
      <c r="D21330"/>
      <c r="E21330" s="2" t="str">
        <f>G21330</f>
        <v>enjoy, make happy, jollify, whoop it up, make whoopie, delight, make merry, revelry, racket, wassail</v>
      </c>
      <c r="G21330" s="2" t="s">
        <v>27780</v>
      </c>
      <c r="H21330" s="2">
        <v>11028</v>
      </c>
    </row>
    <row r="21331" spans="1:8" x14ac:dyDescent="0.35">
      <c r="A21331" s="2" t="s">
        <v>13391</v>
      </c>
      <c r="B21331" s="2" t="s">
        <v>13391</v>
      </c>
      <c r="C21331">
        <v>11998</v>
      </c>
      <c r="D21331"/>
      <c r="E21331" s="2" t="str">
        <f>G21331</f>
        <v>revealing, disclosure, divine revelation, Revelation, Book of Revelation, Revelation of Saint John the Divine, Apocalypse</v>
      </c>
      <c r="G21331" s="2" t="s">
        <v>27781</v>
      </c>
      <c r="H21331" s="2">
        <v>3696</v>
      </c>
    </row>
    <row r="21332" spans="1:8" x14ac:dyDescent="0.35">
      <c r="A21332" s="2" t="s">
        <v>32998</v>
      </c>
      <c r="B21332" s="2" t="s">
        <v>32998</v>
      </c>
      <c r="C21332">
        <v>18281</v>
      </c>
    </row>
    <row r="21333" spans="1:8" x14ac:dyDescent="0.35">
      <c r="A21333" s="2" t="s">
        <v>35070</v>
      </c>
      <c r="B21333" s="2" t="s">
        <v>35070</v>
      </c>
      <c r="C21333">
        <v>20517</v>
      </c>
    </row>
    <row r="21334" spans="1:8" hidden="1" x14ac:dyDescent="0.35">
      <c r="A21334" s="2" t="s">
        <v>36775</v>
      </c>
      <c r="B21334" s="2" t="s">
        <v>36775</v>
      </c>
      <c r="C21334">
        <v>22344</v>
      </c>
      <c r="D21334" s="2">
        <v>1</v>
      </c>
      <c r="H21334" s="2">
        <v>999999</v>
      </c>
    </row>
    <row r="21335" spans="1:8" x14ac:dyDescent="0.35">
      <c r="A21335" s="2" t="s">
        <v>1149</v>
      </c>
      <c r="B21335" s="2" t="s">
        <v>1149</v>
      </c>
      <c r="C21335">
        <v>11999</v>
      </c>
      <c r="D21335"/>
      <c r="E21335" s="2" t="s">
        <v>1150</v>
      </c>
      <c r="G21335" s="2" t="s">
        <v>27782</v>
      </c>
      <c r="H21335" s="2">
        <v>3190</v>
      </c>
    </row>
    <row r="21336" spans="1:8" hidden="1" x14ac:dyDescent="0.35">
      <c r="A21336" s="2" t="s">
        <v>38011</v>
      </c>
      <c r="B21336" s="2" t="s">
        <v>13393</v>
      </c>
      <c r="C21336">
        <v>23668</v>
      </c>
      <c r="D21336" s="2">
        <v>1</v>
      </c>
      <c r="H21336" s="2">
        <v>999999</v>
      </c>
    </row>
    <row r="21337" spans="1:8" x14ac:dyDescent="0.35">
      <c r="A21337" s="2" t="s">
        <v>33559</v>
      </c>
      <c r="B21337" s="2" t="s">
        <v>33559</v>
      </c>
      <c r="C21337">
        <v>18886</v>
      </c>
    </row>
    <row r="21338" spans="1:8" hidden="1" x14ac:dyDescent="0.35">
      <c r="A21338" s="2" t="s">
        <v>37575</v>
      </c>
      <c r="B21338" s="2" t="s">
        <v>37575</v>
      </c>
      <c r="C21338">
        <v>23198</v>
      </c>
      <c r="D21338" s="2">
        <v>1</v>
      </c>
      <c r="H21338" s="2">
        <v>999999</v>
      </c>
    </row>
    <row r="21339" spans="1:8" x14ac:dyDescent="0.35">
      <c r="A21339" s="2" t="s">
        <v>13392</v>
      </c>
      <c r="B21339" s="2" t="s">
        <v>13392</v>
      </c>
      <c r="C21339">
        <v>12000</v>
      </c>
      <c r="D21339"/>
      <c r="E21339" s="2" t="str">
        <f>G21339</f>
        <v>gross, taxation, tax revenue, tax income, receipts</v>
      </c>
      <c r="G21339" s="2" t="s">
        <v>27783</v>
      </c>
      <c r="H21339" s="2">
        <v>4569</v>
      </c>
    </row>
    <row r="21340" spans="1:8" hidden="1" x14ac:dyDescent="0.35">
      <c r="A21340" s="2" t="s">
        <v>36343</v>
      </c>
      <c r="B21340" s="2" t="s">
        <v>36343</v>
      </c>
      <c r="C21340">
        <v>21884</v>
      </c>
      <c r="D21340" s="2">
        <v>1</v>
      </c>
      <c r="H21340" s="2">
        <v>999999</v>
      </c>
    </row>
    <row r="21341" spans="1:8" x14ac:dyDescent="0.35">
      <c r="A21341" s="2" t="s">
        <v>13393</v>
      </c>
      <c r="B21341" s="2" t="s">
        <v>13393</v>
      </c>
      <c r="C21341">
        <v>12001</v>
      </c>
      <c r="D21341"/>
      <c r="E21341" s="2" t="str">
        <f>G21341</f>
        <v>take a hop, spring, rebound, bound, bounce, echo, reflect, recoil, resound, resile, ring, ricochet</v>
      </c>
      <c r="G21341" s="2" t="s">
        <v>27784</v>
      </c>
    </row>
    <row r="21342" spans="1:8" x14ac:dyDescent="0.35">
      <c r="A21342" s="2" t="s">
        <v>42436</v>
      </c>
      <c r="B21342" s="2" t="s">
        <v>42436</v>
      </c>
      <c r="C21342">
        <v>28407</v>
      </c>
    </row>
    <row r="21343" spans="1:8" x14ac:dyDescent="0.35">
      <c r="A21343" s="2" t="s">
        <v>13395</v>
      </c>
      <c r="B21343" s="2" t="s">
        <v>13395</v>
      </c>
      <c r="C21343">
        <v>12002</v>
      </c>
      <c r="D21343"/>
      <c r="E21343" s="2" t="str">
        <f>G21343</f>
        <v>hero-worship, Paul Revere, revers, Revere, idolise, venerate, reverence, fear, idolize, worship</v>
      </c>
      <c r="G21343" s="2" t="s">
        <v>27785</v>
      </c>
      <c r="H21343" s="2">
        <v>14334</v>
      </c>
    </row>
    <row r="21344" spans="1:8" x14ac:dyDescent="0.35">
      <c r="A21344" s="2" t="s">
        <v>13396</v>
      </c>
      <c r="B21344" s="2" t="s">
        <v>13396</v>
      </c>
      <c r="C21344">
        <v>12003</v>
      </c>
      <c r="D21344"/>
      <c r="E21344" s="2" t="str">
        <f>G21344</f>
        <v>fear, veneration, awe, venerate, revere</v>
      </c>
      <c r="G21344" s="2" t="s">
        <v>27786</v>
      </c>
      <c r="H21344" s="2">
        <v>3512</v>
      </c>
    </row>
    <row r="21345" spans="1:8" hidden="1" x14ac:dyDescent="0.35">
      <c r="A21345" s="2" t="s">
        <v>27789</v>
      </c>
      <c r="B21345" s="2" t="s">
        <v>27789</v>
      </c>
      <c r="C21345">
        <v>21810</v>
      </c>
      <c r="D21345" s="2">
        <v>1</v>
      </c>
      <c r="H21345" s="2">
        <v>999999</v>
      </c>
    </row>
    <row r="21346" spans="1:8" x14ac:dyDescent="0.35">
      <c r="A21346" s="2" t="s">
        <v>13397</v>
      </c>
      <c r="B21346" s="2" t="s">
        <v>13397</v>
      </c>
      <c r="C21346">
        <v>12004</v>
      </c>
      <c r="D21346"/>
      <c r="E21346" s="2" t="str">
        <f>G21346</f>
        <v>Reverend, man of the cloth, clergyman, sublime</v>
      </c>
      <c r="G21346" s="2" t="s">
        <v>27787</v>
      </c>
      <c r="H21346" s="2">
        <v>5259</v>
      </c>
    </row>
    <row r="21347" spans="1:8" x14ac:dyDescent="0.35">
      <c r="A21347" s="2" t="s">
        <v>39547</v>
      </c>
      <c r="B21347" s="2" t="s">
        <v>39547</v>
      </c>
      <c r="C21347">
        <v>25315</v>
      </c>
    </row>
    <row r="21348" spans="1:8" x14ac:dyDescent="0.35">
      <c r="A21348" s="2" t="s">
        <v>13398</v>
      </c>
      <c r="B21348" s="2" t="s">
        <v>13398</v>
      </c>
      <c r="C21348">
        <v>12005</v>
      </c>
      <c r="D21348"/>
      <c r="E21348" s="2" t="str">
        <f>G21348</f>
        <v>venerating, respectful</v>
      </c>
      <c r="G21348" s="2" t="s">
        <v>27788</v>
      </c>
    </row>
    <row r="21349" spans="1:8" x14ac:dyDescent="0.35">
      <c r="A21349" s="2" t="s">
        <v>13399</v>
      </c>
      <c r="B21349" s="2" t="s">
        <v>13399</v>
      </c>
      <c r="C21349">
        <v>12006</v>
      </c>
      <c r="D21349"/>
      <c r="E21349" s="2" t="str">
        <f>G21349</f>
        <v>reverentially</v>
      </c>
      <c r="G21349" s="2" t="s">
        <v>27789</v>
      </c>
      <c r="H21349" s="2">
        <v>10155</v>
      </c>
    </row>
    <row r="21350" spans="1:8" x14ac:dyDescent="0.35">
      <c r="A21350" s="2" t="s">
        <v>13400</v>
      </c>
      <c r="B21350" s="2" t="s">
        <v>13400</v>
      </c>
      <c r="C21350">
        <v>12007</v>
      </c>
      <c r="D21350"/>
      <c r="E21350" s="2" t="str">
        <f>G21350</f>
        <v>revery, daydream, daydreaming, air castle, castle in the air, oneirism, castle in Spain</v>
      </c>
      <c r="G21350" s="2" t="s">
        <v>27790</v>
      </c>
      <c r="H21350" s="2">
        <v>8802</v>
      </c>
    </row>
    <row r="21351" spans="1:8" hidden="1" x14ac:dyDescent="0.35">
      <c r="A21351" s="2" t="s">
        <v>40302</v>
      </c>
      <c r="B21351" s="2" t="s">
        <v>13389</v>
      </c>
      <c r="C21351">
        <v>26115</v>
      </c>
      <c r="D21351" s="2">
        <v>1</v>
      </c>
      <c r="H21351" s="2">
        <v>8590</v>
      </c>
    </row>
    <row r="21352" spans="1:8" x14ac:dyDescent="0.35">
      <c r="A21352" s="2" t="s">
        <v>34163</v>
      </c>
      <c r="B21352" s="2" t="s">
        <v>34163</v>
      </c>
      <c r="C21352">
        <v>19528</v>
      </c>
      <c r="H21352" s="2">
        <v>28981</v>
      </c>
    </row>
    <row r="21353" spans="1:8" x14ac:dyDescent="0.35">
      <c r="A21353" s="2" t="s">
        <v>13402</v>
      </c>
      <c r="B21353" s="2" t="s">
        <v>13402</v>
      </c>
      <c r="C21353">
        <v>12008</v>
      </c>
      <c r="D21353"/>
      <c r="E21353" s="2" t="str">
        <f>G21353</f>
        <v>blow, policy change, reverse, change of mind, reversion, about-face, transposition, black eye, setback, flip-flop, turn around, turnaround, volte-face, turnabout</v>
      </c>
      <c r="G21353" s="2" t="s">
        <v>27791</v>
      </c>
      <c r="H21353" s="2">
        <v>16097</v>
      </c>
    </row>
    <row r="21354" spans="1:8" x14ac:dyDescent="0.35">
      <c r="A21354" s="2" t="s">
        <v>13403</v>
      </c>
      <c r="B21354" s="2" t="s">
        <v>13403</v>
      </c>
      <c r="C21354">
        <v>12009</v>
      </c>
      <c r="D21354"/>
      <c r="E21354" s="2" t="str">
        <f>G21354</f>
        <v>revoke, black eye, setback, reverse gear, vacate, blow, repeal, invert, turnaround, overthrow, override, overrule, turnabout, opposite, reversion, countermand, verso, lift, reversal, change by reversal, overturn, rescind, inverse, annul, turn back, rearward, turn, contrary</v>
      </c>
      <c r="G21354" s="2" t="s">
        <v>27792</v>
      </c>
      <c r="H21354" s="2">
        <v>5419</v>
      </c>
    </row>
    <row r="21355" spans="1:8" hidden="1" x14ac:dyDescent="0.35">
      <c r="A21355" s="2" t="s">
        <v>39775</v>
      </c>
      <c r="B21355" s="2" t="s">
        <v>39775</v>
      </c>
      <c r="C21355">
        <v>25558</v>
      </c>
      <c r="D21355" s="2">
        <v>1</v>
      </c>
    </row>
    <row r="21356" spans="1:8" hidden="1" x14ac:dyDescent="0.35">
      <c r="A21356" s="2" t="s">
        <v>34162</v>
      </c>
      <c r="B21356" s="2" t="s">
        <v>34162</v>
      </c>
      <c r="C21356">
        <v>19527</v>
      </c>
      <c r="D21356" s="2">
        <v>1</v>
      </c>
      <c r="H21356" s="2">
        <v>999999</v>
      </c>
    </row>
    <row r="21357" spans="1:8" x14ac:dyDescent="0.35">
      <c r="A21357" s="2" t="s">
        <v>1798</v>
      </c>
      <c r="B21357" s="2" t="s">
        <v>1798</v>
      </c>
      <c r="C21357">
        <v>12010</v>
      </c>
      <c r="D21357">
        <v>0</v>
      </c>
      <c r="E21357" s="2" t="s">
        <v>1799</v>
      </c>
      <c r="G21357" s="2" t="s">
        <v>27793</v>
      </c>
      <c r="H21357" s="2">
        <v>24785</v>
      </c>
    </row>
    <row r="21358" spans="1:8" x14ac:dyDescent="0.35">
      <c r="A21358" s="2" t="s">
        <v>13404</v>
      </c>
      <c r="B21358" s="2" t="s">
        <v>13404</v>
      </c>
      <c r="C21358">
        <v>12011</v>
      </c>
      <c r="D21358"/>
      <c r="E21358" s="2" t="str">
        <f>G21358</f>
        <v>retrogression, relapsing, reverse, retroversion, lapse, regress, regression, throwback, turnaround, lapsing, reversal, atavism, reverting, turnabout, backsliding, relapse</v>
      </c>
      <c r="G21358" s="2" t="s">
        <v>27794</v>
      </c>
      <c r="H21358" s="2">
        <v>13650</v>
      </c>
    </row>
    <row r="21359" spans="1:8" x14ac:dyDescent="0.35">
      <c r="A21359" s="2" t="s">
        <v>13405</v>
      </c>
      <c r="B21359" s="2" t="s">
        <v>13405</v>
      </c>
      <c r="C21359">
        <v>12012</v>
      </c>
      <c r="D21359"/>
      <c r="E21359" s="2" t="str">
        <f>G21359</f>
        <v>retrovert, regress, return, turn back</v>
      </c>
      <c r="G21359" s="2" t="s">
        <v>27795</v>
      </c>
      <c r="H21359" s="2">
        <v>12900</v>
      </c>
    </row>
    <row r="21360" spans="1:8" hidden="1" x14ac:dyDescent="0.35">
      <c r="A21360" s="2" t="s">
        <v>33999</v>
      </c>
      <c r="B21360" s="2" t="s">
        <v>33999</v>
      </c>
      <c r="C21360">
        <v>19354</v>
      </c>
      <c r="D21360" s="2">
        <v>1</v>
      </c>
      <c r="H21360" s="2">
        <v>999999</v>
      </c>
    </row>
    <row r="21361" spans="1:8" hidden="1" x14ac:dyDescent="0.35">
      <c r="A21361" s="2" t="s">
        <v>40383</v>
      </c>
      <c r="B21361" s="2" t="s">
        <v>40383</v>
      </c>
      <c r="C21361">
        <v>26198</v>
      </c>
      <c r="D21361" s="2">
        <v>1</v>
      </c>
      <c r="H21361" s="2">
        <v>999999</v>
      </c>
    </row>
    <row r="21362" spans="1:8" x14ac:dyDescent="0.35">
      <c r="A21362" s="2" t="s">
        <v>32205</v>
      </c>
      <c r="B21362" s="2" t="s">
        <v>32205</v>
      </c>
      <c r="C21362">
        <v>17423</v>
      </c>
    </row>
    <row r="21363" spans="1:8" hidden="1" x14ac:dyDescent="0.35">
      <c r="A21363" s="2" t="s">
        <v>38379</v>
      </c>
      <c r="B21363" s="2" t="s">
        <v>38379</v>
      </c>
      <c r="C21363">
        <v>24065</v>
      </c>
      <c r="D21363" s="2">
        <v>1</v>
      </c>
      <c r="H21363" s="2">
        <v>999999</v>
      </c>
    </row>
    <row r="21364" spans="1:8" hidden="1" x14ac:dyDescent="0.35">
      <c r="A21364" s="2" t="s">
        <v>13406</v>
      </c>
      <c r="B21364" s="2" t="s">
        <v>13406</v>
      </c>
      <c r="C21364">
        <v>12013</v>
      </c>
      <c r="D21364">
        <v>1</v>
      </c>
      <c r="E21364" s="2" t="str">
        <f>G21364</f>
        <v>reappraisal, follow-up, critique, revaluation, reexamine, critical review, limited review, reexamination, review article, followup, retrospect, revue, reassessment, recap, recapitulation, look back, refresh, survey, brush up, brushup, inspection, go over</v>
      </c>
      <c r="G21364" s="2" t="s">
        <v>27796</v>
      </c>
      <c r="H21364" s="2">
        <v>4941</v>
      </c>
    </row>
    <row r="21365" spans="1:8" x14ac:dyDescent="0.35">
      <c r="A21365" s="2" t="s">
        <v>13407</v>
      </c>
      <c r="B21365" s="2" t="s">
        <v>13407</v>
      </c>
      <c r="C21365">
        <v>12014</v>
      </c>
      <c r="D21365"/>
      <c r="E21365" s="2" t="str">
        <f>G21365</f>
        <v>vilify, rail, vituperate</v>
      </c>
      <c r="G21365" s="2" t="s">
        <v>27797</v>
      </c>
    </row>
    <row r="21366" spans="1:8" hidden="1" x14ac:dyDescent="0.35">
      <c r="A21366" s="2" t="s">
        <v>31898</v>
      </c>
      <c r="B21366" s="2" t="s">
        <v>31898</v>
      </c>
      <c r="C21366">
        <v>17098</v>
      </c>
      <c r="D21366" s="2">
        <v>1</v>
      </c>
      <c r="F21366"/>
      <c r="H21366" s="2">
        <v>999999</v>
      </c>
    </row>
    <row r="21367" spans="1:8" hidden="1" x14ac:dyDescent="0.35">
      <c r="A21367" s="2" t="s">
        <v>41830</v>
      </c>
      <c r="B21367" s="2" t="s">
        <v>41830</v>
      </c>
      <c r="C21367">
        <v>27749</v>
      </c>
      <c r="D21367" s="2">
        <v>1</v>
      </c>
      <c r="H21367" s="2">
        <v>999999</v>
      </c>
    </row>
    <row r="21368" spans="1:8" hidden="1" x14ac:dyDescent="0.35">
      <c r="A21368" s="2" t="s">
        <v>33765</v>
      </c>
      <c r="B21368" s="2" t="s">
        <v>33765</v>
      </c>
      <c r="C21368">
        <v>19106</v>
      </c>
      <c r="D21368" s="2">
        <v>1</v>
      </c>
      <c r="H21368" s="2">
        <v>999999</v>
      </c>
    </row>
    <row r="21369" spans="1:8" x14ac:dyDescent="0.35">
      <c r="A21369" s="2" t="s">
        <v>13408</v>
      </c>
      <c r="B21369" s="2" t="s">
        <v>13408</v>
      </c>
      <c r="C21369">
        <v>12015</v>
      </c>
      <c r="D21369"/>
      <c r="E21369" s="2" t="str">
        <f>G21369</f>
        <v>retool, rescript, revisal, revision</v>
      </c>
      <c r="G21369" s="2" t="s">
        <v>27798</v>
      </c>
      <c r="H21369" s="2">
        <v>15030</v>
      </c>
    </row>
    <row r="21370" spans="1:8" x14ac:dyDescent="0.35">
      <c r="A21370" s="2" t="s">
        <v>13409</v>
      </c>
      <c r="B21370" s="2" t="s">
        <v>13409</v>
      </c>
      <c r="C21370">
        <v>12016</v>
      </c>
      <c r="D21370"/>
      <c r="E21370" s="2" t="str">
        <f>G21370</f>
        <v>rescript, rewrite, alteration, revise, revisal</v>
      </c>
      <c r="G21370" s="2" t="s">
        <v>27799</v>
      </c>
      <c r="H21370" s="2">
        <v>9313</v>
      </c>
    </row>
    <row r="21371" spans="1:8" hidden="1" x14ac:dyDescent="0.35">
      <c r="A21371" s="2" t="s">
        <v>32347</v>
      </c>
      <c r="B21371" s="2" t="s">
        <v>32347</v>
      </c>
      <c r="C21371">
        <v>17576</v>
      </c>
      <c r="D21371" s="2">
        <v>1</v>
      </c>
      <c r="H21371" s="2">
        <v>999999</v>
      </c>
    </row>
    <row r="21372" spans="1:8" x14ac:dyDescent="0.35">
      <c r="A21372" s="2" t="s">
        <v>13410</v>
      </c>
      <c r="B21372" s="2" t="s">
        <v>13410</v>
      </c>
      <c r="C21372">
        <v>12017</v>
      </c>
      <c r="D21372"/>
      <c r="G21372" s="2"/>
      <c r="H21372" s="2">
        <v>15512</v>
      </c>
    </row>
    <row r="21373" spans="1:8" hidden="1" x14ac:dyDescent="0.35">
      <c r="A21373" s="2" t="s">
        <v>34900</v>
      </c>
      <c r="B21373" s="2" t="s">
        <v>34900</v>
      </c>
      <c r="C21373">
        <v>20334</v>
      </c>
      <c r="D21373" s="2">
        <v>1</v>
      </c>
      <c r="H21373" s="2">
        <v>999999</v>
      </c>
    </row>
    <row r="21374" spans="1:8" x14ac:dyDescent="0.35">
      <c r="A21374" s="2" t="s">
        <v>41166</v>
      </c>
      <c r="B21374" s="2" t="s">
        <v>41166</v>
      </c>
      <c r="C21374">
        <v>27038</v>
      </c>
    </row>
    <row r="21375" spans="1:8" hidden="1" x14ac:dyDescent="0.35">
      <c r="A21375" s="2" t="s">
        <v>33487</v>
      </c>
      <c r="B21375" s="2" t="s">
        <v>33487</v>
      </c>
      <c r="C21375">
        <v>18810</v>
      </c>
      <c r="D21375" s="2">
        <v>1</v>
      </c>
      <c r="H21375" s="2">
        <v>999999</v>
      </c>
    </row>
    <row r="21376" spans="1:8" x14ac:dyDescent="0.35">
      <c r="A21376" s="2" t="s">
        <v>13411</v>
      </c>
      <c r="B21376" s="2" t="s">
        <v>13411</v>
      </c>
      <c r="C21376">
        <v>12018</v>
      </c>
      <c r="D21376"/>
      <c r="E21376" s="2" t="str">
        <f>G21376</f>
        <v>regenerate, revitalise</v>
      </c>
      <c r="G21376" s="2" t="s">
        <v>27800</v>
      </c>
      <c r="H21376" s="2">
        <v>28461</v>
      </c>
    </row>
    <row r="21377" spans="1:8" hidden="1" x14ac:dyDescent="0.35">
      <c r="A21377" s="2" t="s">
        <v>41711</v>
      </c>
      <c r="B21377" s="2" t="s">
        <v>41711</v>
      </c>
      <c r="C21377">
        <v>27620</v>
      </c>
      <c r="D21377" s="2">
        <v>1</v>
      </c>
      <c r="H21377" s="2">
        <v>999999</v>
      </c>
    </row>
    <row r="21378" spans="1:8" x14ac:dyDescent="0.35">
      <c r="A21378" s="2" t="s">
        <v>13412</v>
      </c>
      <c r="B21378" s="2" t="s">
        <v>13412</v>
      </c>
      <c r="C21378">
        <v>12019</v>
      </c>
      <c r="D21378"/>
      <c r="E21378" s="2" t="str">
        <f>G21378</f>
        <v>revivification, resurgence, revitalisation, revival meeting, revitalization</v>
      </c>
      <c r="G21378" s="2" t="s">
        <v>27801</v>
      </c>
      <c r="H21378" s="2">
        <v>8176</v>
      </c>
    </row>
    <row r="21379" spans="1:8" x14ac:dyDescent="0.35">
      <c r="A21379" s="2" t="s">
        <v>32033</v>
      </c>
      <c r="B21379" s="2" t="s">
        <v>32033</v>
      </c>
      <c r="C21379">
        <v>17245</v>
      </c>
    </row>
    <row r="21380" spans="1:8" hidden="1" x14ac:dyDescent="0.35">
      <c r="A21380" s="2" t="s">
        <v>37107</v>
      </c>
      <c r="B21380" s="2" t="s">
        <v>13405</v>
      </c>
      <c r="C21380">
        <v>22696</v>
      </c>
      <c r="D21380" s="2">
        <v>1</v>
      </c>
      <c r="H21380" s="2">
        <v>17481</v>
      </c>
    </row>
    <row r="21381" spans="1:8" hidden="1" x14ac:dyDescent="0.35">
      <c r="A21381" s="2" t="s">
        <v>1683</v>
      </c>
      <c r="B21381" s="2" t="s">
        <v>1683</v>
      </c>
      <c r="C21381">
        <v>12020</v>
      </c>
      <c r="D21381">
        <v>1</v>
      </c>
      <c r="E21381" s="2" t="s">
        <v>1684</v>
      </c>
      <c r="G21381" s="2" t="s">
        <v>27802</v>
      </c>
      <c r="H21381" s="2">
        <v>8163</v>
      </c>
    </row>
    <row r="21382" spans="1:8" x14ac:dyDescent="0.35">
      <c r="A21382" s="2" t="s">
        <v>13414</v>
      </c>
      <c r="B21382" s="2" t="s">
        <v>13414</v>
      </c>
      <c r="C21382">
        <v>12021</v>
      </c>
      <c r="D21382"/>
      <c r="E21382" s="2" t="str">
        <f>G21382</f>
        <v>annul, reverse, countermand, lift, renege, vacate, overturn, repeal, rescind</v>
      </c>
      <c r="G21382" s="2" t="s">
        <v>27803</v>
      </c>
      <c r="H21382" s="2">
        <v>17005</v>
      </c>
    </row>
    <row r="21383" spans="1:8" hidden="1" x14ac:dyDescent="0.35">
      <c r="A21383" s="2" t="s">
        <v>32826</v>
      </c>
      <c r="B21383" s="2" t="s">
        <v>32826</v>
      </c>
      <c r="C21383">
        <v>18089</v>
      </c>
      <c r="D21383" s="2">
        <v>1</v>
      </c>
      <c r="H21383" s="2">
        <v>999999</v>
      </c>
    </row>
    <row r="21384" spans="1:8" hidden="1" x14ac:dyDescent="0.35">
      <c r="A21384" s="2" t="s">
        <v>32829</v>
      </c>
      <c r="B21384" s="2" t="s">
        <v>32829</v>
      </c>
      <c r="C21384">
        <v>18092</v>
      </c>
      <c r="D21384" s="2">
        <v>1</v>
      </c>
      <c r="H21384" s="2">
        <v>999999</v>
      </c>
    </row>
    <row r="21385" spans="1:8" x14ac:dyDescent="0.35">
      <c r="A21385" s="2" t="s">
        <v>13415</v>
      </c>
      <c r="B21385" s="2" t="s">
        <v>13415</v>
      </c>
      <c r="C21385">
        <v>12022</v>
      </c>
      <c r="D21385"/>
      <c r="E21385" s="2" t="str">
        <f>G21385</f>
        <v>gross out, insurrection, uprising, rebellion, nauseate, sicken, repel, rising, disgust, churn up</v>
      </c>
      <c r="G21385" s="2" t="s">
        <v>27804</v>
      </c>
      <c r="H21385" s="2">
        <v>4957</v>
      </c>
    </row>
    <row r="21386" spans="1:8" hidden="1" x14ac:dyDescent="0.35">
      <c r="A21386" s="2" t="s">
        <v>34348</v>
      </c>
      <c r="B21386" s="2" t="s">
        <v>34348</v>
      </c>
      <c r="C21386">
        <v>19730</v>
      </c>
      <c r="D21386" s="2">
        <v>1</v>
      </c>
      <c r="H21386" s="2">
        <v>999999</v>
      </c>
    </row>
    <row r="21387" spans="1:8" x14ac:dyDescent="0.35">
      <c r="A21387" s="2" t="s">
        <v>16568</v>
      </c>
      <c r="B21387" s="2" t="s">
        <v>16568</v>
      </c>
      <c r="C21387">
        <v>12024</v>
      </c>
      <c r="D21387"/>
      <c r="E21387" s="2" t="str">
        <f>G21387</f>
        <v>subversive, radical, subverter, rotatory, revolutionist</v>
      </c>
      <c r="G21387" s="2" t="s">
        <v>27806</v>
      </c>
      <c r="H21387" s="2">
        <v>6277</v>
      </c>
    </row>
    <row r="21388" spans="1:8" hidden="1" x14ac:dyDescent="0.35">
      <c r="A21388" s="2" t="s">
        <v>38457</v>
      </c>
      <c r="B21388" s="2" t="s">
        <v>470</v>
      </c>
      <c r="C21388">
        <v>24145</v>
      </c>
      <c r="D21388" s="2">
        <v>1</v>
      </c>
      <c r="H21388" s="2">
        <v>999999</v>
      </c>
    </row>
    <row r="21389" spans="1:8" x14ac:dyDescent="0.35">
      <c r="A21389" s="2" t="s">
        <v>37676</v>
      </c>
      <c r="B21389" s="2" t="s">
        <v>37676</v>
      </c>
      <c r="C21389">
        <v>23304</v>
      </c>
      <c r="H21389" s="2">
        <v>20759</v>
      </c>
    </row>
    <row r="21390" spans="1:8" x14ac:dyDescent="0.35">
      <c r="A21390" s="2" t="s">
        <v>470</v>
      </c>
      <c r="B21390" s="2" t="s">
        <v>470</v>
      </c>
      <c r="C21390">
        <v>12025</v>
      </c>
      <c r="D21390">
        <v>0</v>
      </c>
      <c r="E21390" s="2" t="s">
        <v>472</v>
      </c>
      <c r="G21390" s="2" t="s">
        <v>27807</v>
      </c>
      <c r="H21390" s="2">
        <v>12540</v>
      </c>
    </row>
    <row r="21391" spans="1:8" x14ac:dyDescent="0.35">
      <c r="A21391" s="2" t="s">
        <v>473</v>
      </c>
      <c r="B21391" s="2" t="s">
        <v>473</v>
      </c>
      <c r="C21391">
        <v>12026</v>
      </c>
      <c r="D21391"/>
      <c r="E21391" s="2" t="s">
        <v>474</v>
      </c>
      <c r="G21391" s="2" t="s">
        <v>27808</v>
      </c>
      <c r="H21391" s="2">
        <v>5528</v>
      </c>
    </row>
    <row r="21392" spans="1:8" hidden="1" x14ac:dyDescent="0.35">
      <c r="A21392" s="2" t="s">
        <v>35464</v>
      </c>
      <c r="B21392" s="2" t="s">
        <v>13415</v>
      </c>
      <c r="C21392">
        <v>20934</v>
      </c>
      <c r="D21392" s="2">
        <v>1</v>
      </c>
      <c r="H21392" s="2">
        <v>10569</v>
      </c>
    </row>
    <row r="21393" spans="1:8" hidden="1" x14ac:dyDescent="0.35">
      <c r="A21393" s="2" t="s">
        <v>484</v>
      </c>
      <c r="B21393" s="2" t="s">
        <v>484</v>
      </c>
      <c r="C21393">
        <v>12023</v>
      </c>
      <c r="D21393">
        <v>1</v>
      </c>
      <c r="E21393" s="2" t="s">
        <v>485</v>
      </c>
      <c r="G21393" s="2" t="s">
        <v>27805</v>
      </c>
      <c r="H21393" s="2">
        <v>3311</v>
      </c>
    </row>
    <row r="21394" spans="1:8" x14ac:dyDescent="0.35">
      <c r="A21394" s="2" t="s">
        <v>42386</v>
      </c>
      <c r="B21394" s="2" t="s">
        <v>42386</v>
      </c>
      <c r="C21394">
        <v>28357</v>
      </c>
    </row>
    <row r="21395" spans="1:8" x14ac:dyDescent="0.35">
      <c r="A21395" s="2" t="s">
        <v>13416</v>
      </c>
      <c r="B21395" s="2" t="s">
        <v>13416</v>
      </c>
      <c r="C21395">
        <v>12027</v>
      </c>
      <c r="D21395"/>
      <c r="E21395" s="2" t="str">
        <f>G21395</f>
        <v>horror, repulsion, repugnance</v>
      </c>
      <c r="G21395" s="2" t="s">
        <v>27809</v>
      </c>
      <c r="H21395" s="2">
        <v>12976</v>
      </c>
    </row>
    <row r="21396" spans="1:8" x14ac:dyDescent="0.35">
      <c r="A21396" s="2" t="s">
        <v>36927</v>
      </c>
      <c r="B21396" s="2" t="s">
        <v>36927</v>
      </c>
      <c r="C21396">
        <v>22506</v>
      </c>
    </row>
    <row r="21397" spans="1:8" x14ac:dyDescent="0.35">
      <c r="A21397" s="2" t="s">
        <v>40752</v>
      </c>
      <c r="B21397" s="2" t="s">
        <v>40752</v>
      </c>
      <c r="C21397">
        <v>26594</v>
      </c>
      <c r="H21397" s="2">
        <v>21848</v>
      </c>
    </row>
    <row r="21398" spans="1:8" hidden="1" x14ac:dyDescent="0.35">
      <c r="A21398" s="2" t="s">
        <v>16652</v>
      </c>
      <c r="B21398" s="2" t="s">
        <v>16652</v>
      </c>
      <c r="C21398">
        <v>12028</v>
      </c>
      <c r="D21398">
        <v>1</v>
      </c>
      <c r="E21398" s="2" t="str">
        <f>G21398</f>
        <v>advantage, honour, pay back, repay, reinforcement, reinforce, wages, honor, payoff</v>
      </c>
      <c r="G21398" s="2" t="s">
        <v>27810</v>
      </c>
      <c r="H21398" s="2">
        <v>2220</v>
      </c>
    </row>
    <row r="21399" spans="1:8" x14ac:dyDescent="0.35">
      <c r="A21399" s="2" t="s">
        <v>35665</v>
      </c>
      <c r="B21399" s="2" t="s">
        <v>35665</v>
      </c>
      <c r="C21399">
        <v>21151</v>
      </c>
    </row>
    <row r="21400" spans="1:8" x14ac:dyDescent="0.35">
      <c r="A21400" s="2" t="s">
        <v>36024</v>
      </c>
      <c r="B21400" s="2" t="s">
        <v>36024</v>
      </c>
      <c r="C21400">
        <v>21531</v>
      </c>
      <c r="H21400" s="2">
        <v>20012</v>
      </c>
    </row>
    <row r="21401" spans="1:8" x14ac:dyDescent="0.35">
      <c r="A21401" s="2" t="s">
        <v>13418</v>
      </c>
      <c r="B21401" s="2" t="s">
        <v>13418</v>
      </c>
      <c r="C21401">
        <v>12031</v>
      </c>
      <c r="D21401"/>
      <c r="G21401" s="2"/>
      <c r="H21401" s="2">
        <v>18558</v>
      </c>
    </row>
    <row r="21402" spans="1:8" x14ac:dyDescent="0.35">
      <c r="A21402" s="2" t="s">
        <v>13419</v>
      </c>
      <c r="B21402" s="2" t="s">
        <v>13419</v>
      </c>
      <c r="C21402">
        <v>12032</v>
      </c>
      <c r="D21402"/>
      <c r="E21402" s="2" t="str">
        <f>G21402</f>
        <v>Rhea, Pterocnemia pennata, nandu, Rhea americana</v>
      </c>
      <c r="G21402" s="2" t="s">
        <v>27813</v>
      </c>
    </row>
    <row r="21403" spans="1:8" x14ac:dyDescent="0.35">
      <c r="A21403" s="2" t="s">
        <v>13420</v>
      </c>
      <c r="B21403" s="2" t="s">
        <v>13420</v>
      </c>
      <c r="C21403">
        <v>12033</v>
      </c>
      <c r="D21403"/>
      <c r="E21403" s="2" t="str">
        <f>G21403</f>
        <v>grandiosity, grandiloquence, ornateness, magniloquence, empty words, empty talk, hot air, palaver</v>
      </c>
      <c r="G21403" s="2" t="s">
        <v>27814</v>
      </c>
      <c r="H21403" s="2">
        <v>8674</v>
      </c>
    </row>
    <row r="21404" spans="1:8" x14ac:dyDescent="0.35">
      <c r="A21404" s="2" t="s">
        <v>13421</v>
      </c>
      <c r="B21404" s="2" t="s">
        <v>13421</v>
      </c>
      <c r="C21404">
        <v>12034</v>
      </c>
      <c r="D21404"/>
      <c r="G21404" s="2"/>
      <c r="H21404" s="2">
        <v>12263</v>
      </c>
    </row>
    <row r="21405" spans="1:8" x14ac:dyDescent="0.35">
      <c r="A21405" s="2" t="s">
        <v>31740</v>
      </c>
      <c r="B21405" s="2" t="s">
        <v>31740</v>
      </c>
      <c r="C21405">
        <v>16932</v>
      </c>
      <c r="F21405"/>
    </row>
    <row r="21406" spans="1:8" x14ac:dyDescent="0.35">
      <c r="A21406" s="2" t="s">
        <v>13422</v>
      </c>
      <c r="B21406" s="2" t="s">
        <v>13422</v>
      </c>
      <c r="C21406">
        <v>12035</v>
      </c>
      <c r="D21406"/>
      <c r="E21406" s="2" t="str">
        <f>G21406</f>
        <v>rheumy, arthritic, rheumatoid, creaky</v>
      </c>
      <c r="G21406" s="2" t="s">
        <v>27815</v>
      </c>
      <c r="H21406" s="2">
        <v>14893</v>
      </c>
    </row>
    <row r="21407" spans="1:8" x14ac:dyDescent="0.35">
      <c r="A21407" s="2" t="s">
        <v>13423</v>
      </c>
      <c r="B21407" s="2" t="s">
        <v>13423</v>
      </c>
      <c r="C21407">
        <v>12036</v>
      </c>
      <c r="D21407"/>
      <c r="E21407" s="2" t="str">
        <f>G21407</f>
        <v>rheumatoid arthritis, atrophic arthritis</v>
      </c>
      <c r="G21407" s="2" t="s">
        <v>27816</v>
      </c>
      <c r="H21407" s="2">
        <v>10425</v>
      </c>
    </row>
    <row r="21408" spans="1:8" x14ac:dyDescent="0.35">
      <c r="A21408" s="2" t="s">
        <v>41944</v>
      </c>
      <c r="B21408" s="2" t="s">
        <v>41944</v>
      </c>
      <c r="C21408">
        <v>27871</v>
      </c>
    </row>
    <row r="21409" spans="1:8" x14ac:dyDescent="0.35">
      <c r="A21409" s="2" t="s">
        <v>40447</v>
      </c>
      <c r="B21409" s="2" t="s">
        <v>40447</v>
      </c>
      <c r="C21409">
        <v>26267</v>
      </c>
    </row>
    <row r="21410" spans="1:8" x14ac:dyDescent="0.35">
      <c r="A21410" s="2" t="s">
        <v>37766</v>
      </c>
      <c r="B21410" s="2" t="s">
        <v>37766</v>
      </c>
      <c r="C21410">
        <v>23402</v>
      </c>
    </row>
    <row r="21411" spans="1:8" x14ac:dyDescent="0.35">
      <c r="A21411" s="2" t="s">
        <v>13424</v>
      </c>
      <c r="B21411" s="2" t="s">
        <v>13424</v>
      </c>
      <c r="C21411">
        <v>12037</v>
      </c>
      <c r="D21411"/>
      <c r="E21411" s="2" t="str">
        <f>G21411</f>
        <v>coryza</v>
      </c>
      <c r="G21411" s="2" t="s">
        <v>27817</v>
      </c>
    </row>
    <row r="21412" spans="1:8" x14ac:dyDescent="0.35">
      <c r="A21412" s="2" t="s">
        <v>27818</v>
      </c>
      <c r="B21412" s="2" t="s">
        <v>27818</v>
      </c>
      <c r="C21412">
        <v>18665</v>
      </c>
      <c r="H21412" s="2">
        <v>23155</v>
      </c>
    </row>
    <row r="21413" spans="1:8" hidden="1" x14ac:dyDescent="0.35">
      <c r="A21413" s="2" t="s">
        <v>35594</v>
      </c>
      <c r="B21413" s="2" t="s">
        <v>35594</v>
      </c>
      <c r="C21413">
        <v>21073</v>
      </c>
      <c r="D21413" s="2">
        <v>1</v>
      </c>
      <c r="H21413" s="2">
        <v>999999</v>
      </c>
    </row>
    <row r="21414" spans="1:8" x14ac:dyDescent="0.35">
      <c r="A21414" s="2" t="s">
        <v>13425</v>
      </c>
      <c r="B21414" s="2" t="s">
        <v>13425</v>
      </c>
      <c r="C21414">
        <v>12038</v>
      </c>
      <c r="D21414"/>
      <c r="E21414" s="2" t="str">
        <f>G21414</f>
        <v>rhino</v>
      </c>
      <c r="G21414" s="2" t="s">
        <v>27818</v>
      </c>
      <c r="H21414" s="2">
        <v>14049</v>
      </c>
    </row>
    <row r="21415" spans="1:8" x14ac:dyDescent="0.35">
      <c r="A21415" s="2" t="s">
        <v>13426</v>
      </c>
      <c r="B21415" s="2" t="s">
        <v>13426</v>
      </c>
      <c r="C21415">
        <v>12039</v>
      </c>
      <c r="D21415"/>
      <c r="G21415" s="2"/>
    </row>
    <row r="21416" spans="1:8" x14ac:dyDescent="0.35">
      <c r="A21416" s="2" t="s">
        <v>33917</v>
      </c>
      <c r="B21416" s="2" t="s">
        <v>33917</v>
      </c>
      <c r="C21416">
        <v>19266</v>
      </c>
    </row>
    <row r="21417" spans="1:8" x14ac:dyDescent="0.35">
      <c r="A21417" s="2" t="s">
        <v>39697</v>
      </c>
      <c r="B21417" s="2" t="s">
        <v>39697</v>
      </c>
      <c r="C21417">
        <v>25473</v>
      </c>
      <c r="H21417" s="2">
        <v>30984</v>
      </c>
    </row>
    <row r="21418" spans="1:8" x14ac:dyDescent="0.35">
      <c r="A21418" s="2" t="s">
        <v>13427</v>
      </c>
      <c r="B21418" s="2" t="s">
        <v>13427</v>
      </c>
      <c r="C21418">
        <v>12040</v>
      </c>
      <c r="D21418"/>
      <c r="E21418" s="2" t="str">
        <f>G21418</f>
        <v>Rhone, Rhone River</v>
      </c>
      <c r="G21418" s="2" t="s">
        <v>27819</v>
      </c>
    </row>
    <row r="21419" spans="1:8" x14ac:dyDescent="0.35">
      <c r="A21419" s="2" t="s">
        <v>13428</v>
      </c>
      <c r="B21419" s="2" t="s">
        <v>13428</v>
      </c>
      <c r="C21419">
        <v>12041</v>
      </c>
      <c r="D21419"/>
      <c r="E21419" s="2" t="str">
        <f>G21419</f>
        <v>rhubarb plant, pieplant</v>
      </c>
      <c r="G21419" s="2" t="s">
        <v>27820</v>
      </c>
      <c r="H21419" s="2">
        <v>16878</v>
      </c>
    </row>
    <row r="21420" spans="1:8" x14ac:dyDescent="0.35">
      <c r="A21420" s="2" t="s">
        <v>13429</v>
      </c>
      <c r="B21420" s="2" t="s">
        <v>13429</v>
      </c>
      <c r="C21420">
        <v>12042</v>
      </c>
      <c r="D21420"/>
      <c r="E21420" s="2" t="str">
        <f>G21420</f>
        <v>rime, verse</v>
      </c>
      <c r="G21420" s="2" t="s">
        <v>27821</v>
      </c>
      <c r="H21420" s="2">
        <v>7555</v>
      </c>
    </row>
    <row r="21421" spans="1:8" hidden="1" x14ac:dyDescent="0.35">
      <c r="A21421" s="2" t="s">
        <v>27823</v>
      </c>
      <c r="B21421" s="2" t="s">
        <v>27823</v>
      </c>
      <c r="C21421">
        <v>21620</v>
      </c>
      <c r="D21421" s="2">
        <v>1</v>
      </c>
      <c r="H21421" s="2">
        <v>999999</v>
      </c>
    </row>
    <row r="21422" spans="1:8" x14ac:dyDescent="0.35">
      <c r="A21422" s="2" t="s">
        <v>13430</v>
      </c>
      <c r="B21422" s="2" t="s">
        <v>13430</v>
      </c>
      <c r="C21422">
        <v>12043</v>
      </c>
      <c r="D21422"/>
      <c r="E21422" s="2" t="str">
        <f>G21422</f>
        <v>rhythm method, beat, musical rhythm, calendar method, rhythm method of birth control, calendar method of birth control, speech rhythm, regular recurrence, round, cycle</v>
      </c>
      <c r="G21422" s="2" t="s">
        <v>27822</v>
      </c>
      <c r="H21422" s="2">
        <v>8315</v>
      </c>
    </row>
    <row r="21423" spans="1:8" hidden="1" x14ac:dyDescent="0.35">
      <c r="A21423" s="2" t="s">
        <v>34225</v>
      </c>
      <c r="B21423" s="2" t="s">
        <v>34225</v>
      </c>
      <c r="C21423">
        <v>19594</v>
      </c>
      <c r="D21423" s="2">
        <v>1</v>
      </c>
      <c r="H21423" s="2">
        <v>999999</v>
      </c>
    </row>
    <row r="21424" spans="1:8" x14ac:dyDescent="0.35">
      <c r="A21424" s="2" t="s">
        <v>13431</v>
      </c>
      <c r="B21424" s="2" t="s">
        <v>13431</v>
      </c>
      <c r="C21424">
        <v>12044</v>
      </c>
      <c r="D21424"/>
      <c r="E21424" s="2" t="str">
        <f>G21424</f>
        <v>rhythmical</v>
      </c>
      <c r="G21424" s="2" t="s">
        <v>27823</v>
      </c>
      <c r="H21424" s="2">
        <v>12390</v>
      </c>
    </row>
    <row r="21425" spans="1:8" x14ac:dyDescent="0.35">
      <c r="A21425" s="2" t="s">
        <v>41230</v>
      </c>
      <c r="B21425" s="2" t="s">
        <v>41230</v>
      </c>
      <c r="C21425">
        <v>27105</v>
      </c>
    </row>
    <row r="21426" spans="1:8" x14ac:dyDescent="0.35">
      <c r="A21426" s="2" t="s">
        <v>40826</v>
      </c>
      <c r="B21426" s="2" t="s">
        <v>40826</v>
      </c>
      <c r="C21426">
        <v>26675</v>
      </c>
      <c r="H21426" s="2">
        <v>23399</v>
      </c>
    </row>
    <row r="21427" spans="1:8" x14ac:dyDescent="0.35">
      <c r="A21427" s="2" t="s">
        <v>13432</v>
      </c>
      <c r="B21427" s="2" t="s">
        <v>13432</v>
      </c>
      <c r="C21427">
        <v>12045</v>
      </c>
      <c r="D21427"/>
      <c r="E21427" s="2" t="str">
        <f>G21427</f>
        <v>costa, laugh at, ridicule, make fun, roast, jest at, guy, poke fun, blackguard</v>
      </c>
      <c r="G21427" s="2" t="s">
        <v>27824</v>
      </c>
      <c r="H21427" s="2">
        <v>13934</v>
      </c>
    </row>
    <row r="21428" spans="1:8" x14ac:dyDescent="0.35">
      <c r="A21428" s="2" t="s">
        <v>36316</v>
      </c>
      <c r="B21428" s="2" t="s">
        <v>13432</v>
      </c>
      <c r="C21428">
        <v>21853</v>
      </c>
      <c r="D21428" s="2">
        <v>0</v>
      </c>
      <c r="H21428" s="2">
        <v>30985</v>
      </c>
    </row>
    <row r="21429" spans="1:8" x14ac:dyDescent="0.35">
      <c r="A21429" s="2" t="s">
        <v>13433</v>
      </c>
      <c r="B21429" s="2" t="s">
        <v>13433</v>
      </c>
      <c r="C21429">
        <v>12046</v>
      </c>
      <c r="D21429"/>
      <c r="E21429" s="2" t="str">
        <f>G21429</f>
        <v>bawdy, off-color</v>
      </c>
      <c r="G21429" s="2" t="s">
        <v>27825</v>
      </c>
      <c r="H21429" s="2">
        <v>17047</v>
      </c>
    </row>
    <row r="21430" spans="1:8" x14ac:dyDescent="0.35">
      <c r="A21430" s="2" t="s">
        <v>13434</v>
      </c>
      <c r="B21430" s="2" t="s">
        <v>13434</v>
      </c>
      <c r="C21430">
        <v>12047</v>
      </c>
      <c r="D21430"/>
      <c r="E21430" s="2" t="str">
        <f>G21430</f>
        <v>raciness, spiciness, gaminess</v>
      </c>
      <c r="G21430" s="2" t="s">
        <v>27826</v>
      </c>
    </row>
    <row r="21431" spans="1:8" x14ac:dyDescent="0.35">
      <c r="A21431" s="2" t="s">
        <v>13435</v>
      </c>
      <c r="B21431" s="2" t="s">
        <v>13435</v>
      </c>
      <c r="C21431">
        <v>12048</v>
      </c>
      <c r="D21431"/>
      <c r="E21431" s="2" t="str">
        <f>G21431</f>
        <v>ribband</v>
      </c>
      <c r="G21431" s="2" t="s">
        <v>27827</v>
      </c>
      <c r="H21431" s="2">
        <v>18157</v>
      </c>
    </row>
    <row r="21432" spans="1:8" x14ac:dyDescent="0.35">
      <c r="A21432" s="2" t="s">
        <v>27827</v>
      </c>
      <c r="B21432" s="2" t="s">
        <v>27827</v>
      </c>
      <c r="C21432">
        <v>26755</v>
      </c>
    </row>
    <row r="21433" spans="1:8" hidden="1" x14ac:dyDescent="0.35">
      <c r="A21433" s="2" t="s">
        <v>16653</v>
      </c>
      <c r="B21433" s="2" t="s">
        <v>16652</v>
      </c>
      <c r="C21433">
        <v>12029</v>
      </c>
      <c r="D21433" s="2">
        <v>1</v>
      </c>
      <c r="E21433" s="2" t="str">
        <f>G21433</f>
        <v>honour, pay back, repay, reinforce, reward, honor</v>
      </c>
      <c r="G21433" s="2" t="s">
        <v>27811</v>
      </c>
    </row>
    <row r="21434" spans="1:8" hidden="1" x14ac:dyDescent="0.35">
      <c r="A21434" s="2" t="s">
        <v>42823</v>
      </c>
      <c r="B21434" s="2" t="s">
        <v>42823</v>
      </c>
      <c r="C21434">
        <v>28835</v>
      </c>
      <c r="D21434" s="2">
        <v>1</v>
      </c>
      <c r="H21434" s="2">
        <v>999999</v>
      </c>
    </row>
    <row r="21435" spans="1:8" hidden="1" x14ac:dyDescent="0.35">
      <c r="A21435" s="2" t="s">
        <v>13417</v>
      </c>
      <c r="B21435" s="2" t="s">
        <v>13417</v>
      </c>
      <c r="C21435">
        <v>12030</v>
      </c>
      <c r="D21435" s="2">
        <v>1</v>
      </c>
      <c r="E21435" s="2" t="str">
        <f>G21435</f>
        <v>rapturous, enraptured, ecstatic, rapt</v>
      </c>
      <c r="G21435" s="2" t="s">
        <v>27812</v>
      </c>
      <c r="H21435" s="2">
        <v>30509</v>
      </c>
    </row>
    <row r="21436" spans="1:8" x14ac:dyDescent="0.35">
      <c r="A21436" s="2" t="s">
        <v>13436</v>
      </c>
      <c r="B21436" s="2" t="s">
        <v>13436</v>
      </c>
      <c r="C21436">
        <v>12049</v>
      </c>
      <c r="D21436"/>
      <c r="E21436" s="2" t="str">
        <f>G21436</f>
        <v>thread, decoration, laurel wreath, palm, medallion, typewriter ribbon, medal</v>
      </c>
      <c r="G21436" s="2" t="s">
        <v>27828</v>
      </c>
      <c r="H21436" s="2">
        <v>6500</v>
      </c>
    </row>
    <row r="21437" spans="1:8" hidden="1" x14ac:dyDescent="0.35">
      <c r="A21437" s="2" t="s">
        <v>982</v>
      </c>
      <c r="B21437" s="2" t="s">
        <v>982</v>
      </c>
      <c r="C21437">
        <v>12050</v>
      </c>
      <c r="D21437">
        <v>1</v>
      </c>
      <c r="E21437" s="2" t="s">
        <v>983</v>
      </c>
      <c r="G21437" s="2" t="s">
        <v>27829</v>
      </c>
      <c r="H21437" s="2">
        <v>4557</v>
      </c>
    </row>
    <row r="21438" spans="1:8" x14ac:dyDescent="0.35">
      <c r="A21438" s="2" t="s">
        <v>36278</v>
      </c>
      <c r="B21438" s="2" t="s">
        <v>36278</v>
      </c>
      <c r="C21438">
        <v>21814</v>
      </c>
      <c r="H21438" s="2">
        <v>4236</v>
      </c>
    </row>
    <row r="21439" spans="1:8" x14ac:dyDescent="0.35">
      <c r="A21439" s="2" t="s">
        <v>35655</v>
      </c>
      <c r="B21439" s="2" t="s">
        <v>35655</v>
      </c>
      <c r="C21439">
        <v>21139</v>
      </c>
      <c r="H21439" s="2">
        <v>6136</v>
      </c>
    </row>
    <row r="21440" spans="1:8" x14ac:dyDescent="0.35">
      <c r="A21440" s="2" t="s">
        <v>36757</v>
      </c>
      <c r="B21440" s="2" t="s">
        <v>36757</v>
      </c>
      <c r="C21440">
        <v>22325</v>
      </c>
    </row>
    <row r="21441" spans="1:8" x14ac:dyDescent="0.35">
      <c r="A21441" s="2" t="s">
        <v>13439</v>
      </c>
      <c r="B21441" s="2" t="s">
        <v>13439</v>
      </c>
      <c r="C21441">
        <v>12053</v>
      </c>
      <c r="D21441"/>
      <c r="E21441" s="2" t="str">
        <f>G21441</f>
        <v>hayrick, kink, crick, twist, turn, wrench, haystack, wrick, sprain</v>
      </c>
      <c r="G21441" s="2" t="s">
        <v>27832</v>
      </c>
      <c r="H21441" s="2">
        <v>16564</v>
      </c>
    </row>
    <row r="21442" spans="1:8" x14ac:dyDescent="0.35">
      <c r="A21442" s="2" t="s">
        <v>17081</v>
      </c>
      <c r="B21442" s="2" t="s">
        <v>17081</v>
      </c>
      <c r="C21442">
        <v>12054</v>
      </c>
      <c r="D21442"/>
      <c r="E21442" s="2" t="str">
        <f>G21442</f>
        <v>rachitis</v>
      </c>
      <c r="G21442" s="2" t="s">
        <v>12862</v>
      </c>
      <c r="H21442" s="2">
        <v>23576</v>
      </c>
    </row>
    <row r="21443" spans="1:8" hidden="1" x14ac:dyDescent="0.35">
      <c r="A21443" s="2" t="s">
        <v>13437</v>
      </c>
      <c r="B21443" s="2" t="s">
        <v>13437</v>
      </c>
      <c r="C21443">
        <v>12051</v>
      </c>
      <c r="D21443">
        <v>1</v>
      </c>
      <c r="G21443" s="2" t="s">
        <v>27830</v>
      </c>
      <c r="H21443" s="2">
        <v>669</v>
      </c>
    </row>
    <row r="21444" spans="1:8" x14ac:dyDescent="0.35">
      <c r="A21444" s="2" t="s">
        <v>36888</v>
      </c>
      <c r="B21444" s="2" t="s">
        <v>36888</v>
      </c>
      <c r="C21444">
        <v>22462</v>
      </c>
    </row>
    <row r="21445" spans="1:8" x14ac:dyDescent="0.35">
      <c r="A21445" s="2" t="s">
        <v>36552</v>
      </c>
      <c r="B21445" s="2" t="s">
        <v>36552</v>
      </c>
      <c r="C21445">
        <v>22108</v>
      </c>
      <c r="H21445" s="2">
        <v>25656</v>
      </c>
    </row>
    <row r="21446" spans="1:8" hidden="1" x14ac:dyDescent="0.35">
      <c r="A21446" s="2" t="s">
        <v>13438</v>
      </c>
      <c r="B21446" s="2" t="s">
        <v>13438</v>
      </c>
      <c r="C21446">
        <v>12052</v>
      </c>
      <c r="D21446" s="2">
        <v>1</v>
      </c>
      <c r="E21446" s="2" t="str">
        <f>G21446</f>
        <v>productive, fertile, plenteous, ample, full-bodied, copious, deep, racy, plentiful, fat, rich, robust</v>
      </c>
      <c r="G21446" s="2" t="s">
        <v>27831</v>
      </c>
      <c r="H21446" s="2">
        <v>6748</v>
      </c>
    </row>
    <row r="21447" spans="1:8" hidden="1" x14ac:dyDescent="0.35">
      <c r="A21447" s="2" t="s">
        <v>13441</v>
      </c>
      <c r="B21447" s="2" t="s">
        <v>13444</v>
      </c>
      <c r="C21447">
        <v>12056</v>
      </c>
      <c r="D21447" s="2">
        <v>1</v>
      </c>
      <c r="E21447" s="2" t="str">
        <f>G21447</f>
        <v>rag, razz, bait, depend upon, tease, twit, taunt, ride, sit, hinge on, drive, depend on, hinge upon, tantalize, cod, rally, devolve on, tantalise, mount, turn on</v>
      </c>
      <c r="G21447" s="2" t="s">
        <v>27834</v>
      </c>
      <c r="H21447" s="2">
        <v>7033</v>
      </c>
    </row>
    <row r="21448" spans="1:8" hidden="1" x14ac:dyDescent="0.35">
      <c r="A21448" s="2" t="s">
        <v>13440</v>
      </c>
      <c r="B21448" s="2" t="s">
        <v>13440</v>
      </c>
      <c r="C21448">
        <v>12055</v>
      </c>
      <c r="D21448">
        <v>1</v>
      </c>
      <c r="E21448" s="2" t="str">
        <f>G21448</f>
        <v>disembarrass, free</v>
      </c>
      <c r="G21448" s="2" t="s">
        <v>27833</v>
      </c>
      <c r="H21448" s="2">
        <v>2814</v>
      </c>
    </row>
    <row r="21449" spans="1:8" hidden="1" x14ac:dyDescent="0.35">
      <c r="A21449" s="2" t="s">
        <v>13444</v>
      </c>
      <c r="B21449" s="2" t="s">
        <v>13444</v>
      </c>
      <c r="C21449">
        <v>12058</v>
      </c>
      <c r="D21449">
        <v>1</v>
      </c>
      <c r="E21449" s="2" t="str">
        <f>G21449</f>
        <v>rag, razz, bait, depend upon, tease, twit, taunt, mount, sit, hinge on, drive, depend on, hinge upon, tantalize, cod, rally, devolve on, tantalise, turn on</v>
      </c>
      <c r="G21449" s="2" t="s">
        <v>27836</v>
      </c>
      <c r="H21449" s="2">
        <v>1635</v>
      </c>
    </row>
    <row r="21450" spans="1:8" x14ac:dyDescent="0.35">
      <c r="A21450" s="2" t="s">
        <v>35847</v>
      </c>
      <c r="B21450" s="2" t="s">
        <v>35847</v>
      </c>
      <c r="C21450">
        <v>21345</v>
      </c>
    </row>
    <row r="21451" spans="1:8" x14ac:dyDescent="0.35">
      <c r="A21451" s="2" t="s">
        <v>13442</v>
      </c>
      <c r="B21451" s="2" t="s">
        <v>13442</v>
      </c>
      <c r="C21451">
        <v>12057</v>
      </c>
      <c r="D21451"/>
      <c r="E21451" s="2" t="str">
        <f>G21451</f>
        <v>permeate, conundrum, screen, interpenetrate, brain-teaser, pervade, enigma, penetrate, diffuse, imbue</v>
      </c>
      <c r="G21451" s="2" t="s">
        <v>27835</v>
      </c>
      <c r="H21451" s="2">
        <v>9377</v>
      </c>
    </row>
    <row r="21452" spans="1:8" x14ac:dyDescent="0.35">
      <c r="A21452" s="2" t="s">
        <v>31653</v>
      </c>
      <c r="B21452" s="2" t="s">
        <v>13444</v>
      </c>
      <c r="C21452">
        <v>16839</v>
      </c>
      <c r="F21452"/>
      <c r="H21452" s="2">
        <v>2612</v>
      </c>
    </row>
    <row r="21453" spans="1:8" hidden="1" x14ac:dyDescent="0.35">
      <c r="A21453" s="2" t="s">
        <v>31318</v>
      </c>
      <c r="B21453" s="2" t="s">
        <v>31318</v>
      </c>
      <c r="C21453">
        <v>16482</v>
      </c>
      <c r="D21453" s="2">
        <v>1</v>
      </c>
      <c r="F21453"/>
      <c r="H21453" s="2">
        <v>999999</v>
      </c>
    </row>
    <row r="21454" spans="1:8" x14ac:dyDescent="0.35">
      <c r="A21454" s="2" t="s">
        <v>13445</v>
      </c>
      <c r="B21454" s="2" t="s">
        <v>13445</v>
      </c>
      <c r="C21454">
        <v>12059</v>
      </c>
      <c r="D21454"/>
      <c r="E21454" s="2" t="str">
        <f>G21454</f>
        <v>passenger</v>
      </c>
      <c r="G21454" s="2" t="s">
        <v>11613</v>
      </c>
      <c r="H21454" s="2">
        <v>6526</v>
      </c>
    </row>
    <row r="21455" spans="1:8" hidden="1" x14ac:dyDescent="0.35">
      <c r="A21455" s="2" t="s">
        <v>13521</v>
      </c>
      <c r="B21455" s="2" t="s">
        <v>13444</v>
      </c>
      <c r="C21455">
        <v>12124</v>
      </c>
      <c r="D21455">
        <v>1</v>
      </c>
      <c r="E21455" s="2" t="str">
        <f>G21455</f>
        <v>rag, razz, bait, depend upon, tease, twit, taunt, ride, sit, hinge on, drive, depend on, hinge upon, tantalize, cod, rally, devolve on, tantalise, mount, turn on</v>
      </c>
      <c r="G21455" s="2" t="s">
        <v>27834</v>
      </c>
      <c r="H21455" s="2">
        <v>1507</v>
      </c>
    </row>
    <row r="21456" spans="1:8" x14ac:dyDescent="0.35">
      <c r="A21456" s="2" t="s">
        <v>13446</v>
      </c>
      <c r="B21456" s="2" t="s">
        <v>13446</v>
      </c>
      <c r="C21456">
        <v>12060</v>
      </c>
      <c r="D21456"/>
      <c r="E21456" s="2" t="str">
        <f>G21456</f>
        <v>ridgeline, rooftree, ridgepole</v>
      </c>
      <c r="G21456" s="2" t="s">
        <v>27837</v>
      </c>
      <c r="H21456" s="2">
        <v>4371</v>
      </c>
    </row>
    <row r="21457" spans="1:8" x14ac:dyDescent="0.35">
      <c r="A21457" s="2" t="s">
        <v>38621</v>
      </c>
      <c r="B21457" s="2" t="s">
        <v>38621</v>
      </c>
      <c r="C21457">
        <v>24321</v>
      </c>
    </row>
    <row r="21458" spans="1:8" x14ac:dyDescent="0.35">
      <c r="A21458" s="2" t="s">
        <v>13447</v>
      </c>
      <c r="B21458" s="2" t="s">
        <v>13447</v>
      </c>
      <c r="C21458">
        <v>12061</v>
      </c>
      <c r="D21458"/>
      <c r="E21458" s="2" t="str">
        <f>G21458</f>
        <v>laugh at, make fun, poke fun, blackguard, derision, roast, jest at, rib, guy</v>
      </c>
      <c r="G21458" s="2" t="s">
        <v>27838</v>
      </c>
      <c r="H21458" s="2">
        <v>6166</v>
      </c>
    </row>
    <row r="21459" spans="1:8" hidden="1" x14ac:dyDescent="0.35">
      <c r="A21459" s="2" t="s">
        <v>13448</v>
      </c>
      <c r="B21459" s="2" t="s">
        <v>13448</v>
      </c>
      <c r="C21459">
        <v>12062</v>
      </c>
      <c r="D21459">
        <v>1</v>
      </c>
      <c r="E21459" s="2" t="str">
        <f>G21459</f>
        <v>farcical, pathetic, derisory, ludicrous, idiotic, preposterous, cockeyed, silly, absurd, laughable, nonsensical</v>
      </c>
      <c r="G21459" s="2" t="s">
        <v>27839</v>
      </c>
      <c r="H21459" s="2">
        <v>3385</v>
      </c>
    </row>
    <row r="21460" spans="1:8" hidden="1" x14ac:dyDescent="0.35">
      <c r="A21460" s="2" t="s">
        <v>40067</v>
      </c>
      <c r="B21460" s="2" t="s">
        <v>40067</v>
      </c>
      <c r="C21460">
        <v>25868</v>
      </c>
      <c r="D21460" s="2">
        <v>1</v>
      </c>
      <c r="H21460" s="2">
        <v>24991</v>
      </c>
    </row>
    <row r="21461" spans="1:8" x14ac:dyDescent="0.35">
      <c r="A21461" s="2" t="s">
        <v>13450</v>
      </c>
      <c r="B21461" s="2" t="s">
        <v>13450</v>
      </c>
      <c r="C21461">
        <v>12063</v>
      </c>
      <c r="D21461"/>
      <c r="E21461" s="2" t="str">
        <f>G21461</f>
        <v>overabundant, dominant, prevalent, prevailing, predominant, plethoric</v>
      </c>
      <c r="G21461" s="2" t="s">
        <v>27840</v>
      </c>
      <c r="H21461" s="2">
        <v>13361</v>
      </c>
    </row>
    <row r="21462" spans="1:8" x14ac:dyDescent="0.35">
      <c r="A21462" s="2" t="s">
        <v>32372</v>
      </c>
      <c r="B21462" s="2" t="s">
        <v>32372</v>
      </c>
      <c r="C21462">
        <v>17605</v>
      </c>
      <c r="H21462" s="2">
        <v>32907</v>
      </c>
    </row>
    <row r="21463" spans="1:8" x14ac:dyDescent="0.35">
      <c r="A21463" s="2" t="s">
        <v>36643</v>
      </c>
      <c r="B21463" s="2" t="s">
        <v>36643</v>
      </c>
      <c r="C21463">
        <v>22202</v>
      </c>
      <c r="H21463" s="2">
        <v>26508</v>
      </c>
    </row>
    <row r="21464" spans="1:8" hidden="1" x14ac:dyDescent="0.35">
      <c r="A21464" s="2" t="s">
        <v>13451</v>
      </c>
      <c r="B21464" s="2" t="s">
        <v>13451</v>
      </c>
      <c r="C21464">
        <v>12064</v>
      </c>
      <c r="D21464">
        <v>1</v>
      </c>
      <c r="E21464" s="2" t="str">
        <f>G21464</f>
        <v>pillage, despoil, plunder, foray, strip, go, loot, reave, ransack</v>
      </c>
      <c r="G21464" s="2" t="s">
        <v>27841</v>
      </c>
      <c r="H21464" s="2">
        <v>3664</v>
      </c>
    </row>
    <row r="21465" spans="1:8" hidden="1" x14ac:dyDescent="0.35">
      <c r="A21465" s="2" t="s">
        <v>34613</v>
      </c>
      <c r="B21465" s="2" t="s">
        <v>34613</v>
      </c>
      <c r="C21465">
        <v>20019</v>
      </c>
      <c r="D21465" s="2">
        <v>1</v>
      </c>
      <c r="H21465" s="2">
        <v>13822</v>
      </c>
    </row>
    <row r="21466" spans="1:8" x14ac:dyDescent="0.35">
      <c r="A21466" s="2" t="s">
        <v>13452</v>
      </c>
      <c r="B21466" s="2" t="s">
        <v>13452</v>
      </c>
      <c r="C21466">
        <v>12065</v>
      </c>
      <c r="D21466"/>
      <c r="E21466" s="2" t="str">
        <f>G21466</f>
        <v>break, breach, rupture, falling out, severance</v>
      </c>
      <c r="G21466" s="2" t="s">
        <v>27842</v>
      </c>
      <c r="H21466" s="2">
        <v>15022</v>
      </c>
    </row>
    <row r="21467" spans="1:8" x14ac:dyDescent="0.35">
      <c r="A21467" s="2" t="s">
        <v>13453</v>
      </c>
      <c r="B21467" s="2" t="s">
        <v>13453</v>
      </c>
      <c r="C21467">
        <v>12066</v>
      </c>
      <c r="D21467"/>
      <c r="E21467" s="2" t="str">
        <f>G21467</f>
        <v>articulated lorry, fishing gear, equipage, semi, trucking rig, rigging, set up, tractor trailer, carriage, outfit, cheat, fishing tackle, set, manipulate, tackle, trailer truck, fishing rig, turnout, getup, swindle</v>
      </c>
      <c r="G21467" s="2" t="s">
        <v>27843</v>
      </c>
      <c r="H21467" s="2">
        <v>12925</v>
      </c>
    </row>
    <row r="21468" spans="1:8" hidden="1" x14ac:dyDescent="0.35">
      <c r="A21468" s="2" t="s">
        <v>41533</v>
      </c>
      <c r="B21468" s="2" t="s">
        <v>41533</v>
      </c>
      <c r="C21468">
        <v>27428</v>
      </c>
      <c r="D21468" s="2">
        <v>1</v>
      </c>
      <c r="H21468" s="2">
        <v>999999</v>
      </c>
    </row>
    <row r="21469" spans="1:8" x14ac:dyDescent="0.35">
      <c r="A21469" s="2" t="s">
        <v>13456</v>
      </c>
      <c r="B21469" s="2" t="s">
        <v>13453</v>
      </c>
      <c r="C21469">
        <v>12067</v>
      </c>
      <c r="D21469" s="2">
        <v>0</v>
      </c>
      <c r="E21469" s="2" t="str">
        <f>G21469</f>
        <v>tackle, rig, set, manipulate, set up</v>
      </c>
      <c r="G21469" s="2" t="s">
        <v>27844</v>
      </c>
      <c r="H21469" s="2">
        <v>9529</v>
      </c>
    </row>
    <row r="21470" spans="1:8" x14ac:dyDescent="0.35">
      <c r="A21470" s="2" t="s">
        <v>13461</v>
      </c>
      <c r="B21470" s="2" t="s">
        <v>13461</v>
      </c>
      <c r="C21470">
        <v>12069</v>
      </c>
      <c r="D21470"/>
      <c r="G21470" s="2"/>
      <c r="H21470" s="2">
        <v>5057</v>
      </c>
    </row>
    <row r="21471" spans="1:8" hidden="1" x14ac:dyDescent="0.35">
      <c r="A21471" s="2" t="s">
        <v>40175</v>
      </c>
      <c r="B21471" s="2" t="s">
        <v>40175</v>
      </c>
      <c r="C21471">
        <v>25979</v>
      </c>
      <c r="D21471" s="2">
        <v>1</v>
      </c>
      <c r="H21471" s="2">
        <v>999999</v>
      </c>
    </row>
    <row r="21472" spans="1:8" hidden="1" x14ac:dyDescent="0.35">
      <c r="A21472" s="2" t="s">
        <v>13458</v>
      </c>
      <c r="B21472" s="2" t="s">
        <v>13458</v>
      </c>
      <c r="C21472">
        <v>12068</v>
      </c>
      <c r="D21472">
        <v>1</v>
      </c>
      <c r="E21472" s="2" t="str">
        <f>G21472</f>
        <v>all, ripe, rectify, powerful, one, redress, mighty, proper, right field, rightfield, decent, wholly, compensate, correctly, correct, justly, good, aright, right on, mightily, decently, right hand, altogether, totally, rightfulness, flop, completely, right wing, right-hand, properly, entirely, whole, veracious</v>
      </c>
      <c r="G21472" s="2" t="s">
        <v>27845</v>
      </c>
      <c r="H21472" s="2">
        <v>164</v>
      </c>
    </row>
    <row r="21473" spans="1:8" x14ac:dyDescent="0.35">
      <c r="A21473" s="2" t="s">
        <v>13462</v>
      </c>
      <c r="B21473" s="2" t="s">
        <v>13462</v>
      </c>
      <c r="C21473">
        <v>12070</v>
      </c>
      <c r="D21473"/>
      <c r="G21473" s="2"/>
      <c r="H21473" s="2">
        <v>4455</v>
      </c>
    </row>
    <row r="21474" spans="1:8" x14ac:dyDescent="0.35">
      <c r="A21474" s="2" t="s">
        <v>39672</v>
      </c>
      <c r="B21474" s="2" t="s">
        <v>39672</v>
      </c>
      <c r="C21474">
        <v>25447</v>
      </c>
    </row>
    <row r="21475" spans="1:8" x14ac:dyDescent="0.35">
      <c r="A21475" s="2" t="s">
        <v>35346</v>
      </c>
      <c r="B21475" s="2" t="s">
        <v>35346</v>
      </c>
      <c r="C21475">
        <v>20811</v>
      </c>
    </row>
    <row r="21476" spans="1:8" x14ac:dyDescent="0.35">
      <c r="A21476" s="2" t="s">
        <v>39132</v>
      </c>
      <c r="B21476" s="2" t="s">
        <v>39132</v>
      </c>
      <c r="C21476">
        <v>24871</v>
      </c>
    </row>
    <row r="21477" spans="1:8" x14ac:dyDescent="0.35">
      <c r="A21477" s="2" t="s">
        <v>37634</v>
      </c>
      <c r="B21477" s="2" t="s">
        <v>37634</v>
      </c>
      <c r="C21477">
        <v>23261</v>
      </c>
      <c r="H21477" s="2">
        <v>4321</v>
      </c>
    </row>
    <row r="21478" spans="1:8" x14ac:dyDescent="0.35">
      <c r="A21478" s="2" t="s">
        <v>20385</v>
      </c>
      <c r="B21478" s="2" t="s">
        <v>20385</v>
      </c>
      <c r="C21478">
        <v>26644</v>
      </c>
    </row>
    <row r="21479" spans="1:8" x14ac:dyDescent="0.35">
      <c r="A21479" s="2" t="s">
        <v>13464</v>
      </c>
      <c r="B21479" s="2" t="s">
        <v>13464</v>
      </c>
      <c r="C21479">
        <v>12072</v>
      </c>
      <c r="D21479"/>
      <c r="E21479" s="2" t="str">
        <f>G21479</f>
        <v>set, unbending, stiff, strict, inflexible, fixed</v>
      </c>
      <c r="G21479" s="2" t="s">
        <v>27846</v>
      </c>
      <c r="H21479" s="2">
        <v>4939</v>
      </c>
    </row>
    <row r="21480" spans="1:8" hidden="1" x14ac:dyDescent="0.35">
      <c r="A21480" s="2" t="s">
        <v>41398</v>
      </c>
      <c r="B21480" s="2" t="s">
        <v>41398</v>
      </c>
      <c r="C21480">
        <v>27288</v>
      </c>
      <c r="D21480" s="2">
        <v>1</v>
      </c>
      <c r="H21480" s="2">
        <v>999999</v>
      </c>
    </row>
    <row r="21481" spans="1:8" x14ac:dyDescent="0.35">
      <c r="A21481" s="2" t="s">
        <v>35758</v>
      </c>
      <c r="B21481" s="2" t="s">
        <v>35758</v>
      </c>
      <c r="C21481">
        <v>21252</v>
      </c>
    </row>
    <row r="21482" spans="1:8" x14ac:dyDescent="0.35">
      <c r="A21482" s="2" t="s">
        <v>13465</v>
      </c>
      <c r="B21482" s="2" t="s">
        <v>13465</v>
      </c>
      <c r="C21482">
        <v>12073</v>
      </c>
      <c r="D21482"/>
      <c r="E21482" s="2" t="str">
        <f>G21482</f>
        <v>rigidness, inflexibility</v>
      </c>
      <c r="G21482" s="2" t="s">
        <v>27847</v>
      </c>
    </row>
    <row r="21483" spans="1:8" x14ac:dyDescent="0.35">
      <c r="A21483" s="2" t="s">
        <v>41713</v>
      </c>
      <c r="B21483" s="2" t="s">
        <v>41713</v>
      </c>
      <c r="C21483">
        <v>27622</v>
      </c>
    </row>
    <row r="21484" spans="1:8" hidden="1" x14ac:dyDescent="0.35">
      <c r="A21484" s="2" t="s">
        <v>38989</v>
      </c>
      <c r="B21484" s="2" t="s">
        <v>38989</v>
      </c>
      <c r="C21484">
        <v>24714</v>
      </c>
      <c r="D21484" s="2">
        <v>1</v>
      </c>
      <c r="H21484" s="2">
        <v>999999</v>
      </c>
    </row>
    <row r="21485" spans="1:8" x14ac:dyDescent="0.35">
      <c r="A21485" s="2" t="s">
        <v>13466</v>
      </c>
      <c r="B21485" s="2" t="s">
        <v>13466</v>
      </c>
      <c r="C21485">
        <v>12074</v>
      </c>
      <c r="D21485"/>
      <c r="E21485" s="2" t="str">
        <f>G21485</f>
        <v>harshness, stiffness, hardship, rigourousness, severeness, inclemency, validity, rigorousness, rigour, cogency, asperity, grimness, hardness, severity</v>
      </c>
      <c r="G21485" s="2" t="s">
        <v>27848</v>
      </c>
      <c r="H21485" s="2">
        <v>13234</v>
      </c>
    </row>
    <row r="21486" spans="1:8" hidden="1" x14ac:dyDescent="0.35">
      <c r="A21486" s="2" t="s">
        <v>36052</v>
      </c>
      <c r="B21486" s="2" t="s">
        <v>36052</v>
      </c>
      <c r="C21486">
        <v>21560</v>
      </c>
      <c r="D21486" s="2">
        <v>1</v>
      </c>
      <c r="H21486" s="2">
        <v>999999</v>
      </c>
    </row>
    <row r="21487" spans="1:8" x14ac:dyDescent="0.35">
      <c r="A21487" s="2" t="s">
        <v>13467</v>
      </c>
      <c r="B21487" s="2" t="s">
        <v>13467</v>
      </c>
      <c r="C21487">
        <v>12075</v>
      </c>
      <c r="D21487"/>
      <c r="E21487" s="2" t="str">
        <f>G21487</f>
        <v>strict, stringent, tight</v>
      </c>
      <c r="G21487" s="2" t="s">
        <v>27849</v>
      </c>
      <c r="H21487" s="2">
        <v>10620</v>
      </c>
    </row>
    <row r="21488" spans="1:8" hidden="1" x14ac:dyDescent="0.35">
      <c r="A21488" s="2" t="s">
        <v>40606</v>
      </c>
      <c r="B21488" s="2" t="s">
        <v>40606</v>
      </c>
      <c r="C21488">
        <v>26437</v>
      </c>
      <c r="D21488" s="2">
        <v>1</v>
      </c>
      <c r="H21488" s="2">
        <v>999999</v>
      </c>
    </row>
    <row r="21489" spans="1:8" x14ac:dyDescent="0.35">
      <c r="A21489" s="2" t="s">
        <v>34700</v>
      </c>
      <c r="B21489" s="2" t="s">
        <v>34700</v>
      </c>
      <c r="C21489">
        <v>20112</v>
      </c>
    </row>
    <row r="21490" spans="1:8" x14ac:dyDescent="0.35">
      <c r="A21490" s="2" t="s">
        <v>13468</v>
      </c>
      <c r="B21490" s="2" t="s">
        <v>13468</v>
      </c>
      <c r="C21490">
        <v>12076</v>
      </c>
      <c r="D21490"/>
      <c r="E21490" s="2" t="str">
        <f>G21490</f>
        <v>harshness, hardship, rigourousness, severeness, inclemency, validity, rigor, rigorousness, stiffness, cogency, asperity, grimness, hardness, severity</v>
      </c>
      <c r="G21490" s="2" t="s">
        <v>27850</v>
      </c>
      <c r="H21490" s="2">
        <v>13006</v>
      </c>
    </row>
    <row r="21491" spans="1:8" hidden="1" x14ac:dyDescent="0.35">
      <c r="A21491" s="2" t="s">
        <v>33302</v>
      </c>
      <c r="B21491" s="2" t="s">
        <v>33302</v>
      </c>
      <c r="C21491">
        <v>18609</v>
      </c>
      <c r="D21491" s="2">
        <v>1</v>
      </c>
      <c r="H21491" s="2">
        <v>999999</v>
      </c>
    </row>
    <row r="21492" spans="1:8" x14ac:dyDescent="0.35">
      <c r="A21492" s="2" t="s">
        <v>13469</v>
      </c>
      <c r="B21492" s="2" t="s">
        <v>13469</v>
      </c>
      <c r="C21492">
        <v>12077</v>
      </c>
      <c r="D21492"/>
      <c r="E21492" s="2" t="str">
        <f t="shared" ref="E21492:E21498" si="45">G21492</f>
        <v>annoy, rag, devil, bother, irritate, nettle, roil, vex, nark, get to, gravel, get at, chafe</v>
      </c>
      <c r="G21492" s="2" t="s">
        <v>27851</v>
      </c>
      <c r="H21492" s="2">
        <v>24128</v>
      </c>
    </row>
    <row r="21493" spans="1:8" x14ac:dyDescent="0.35">
      <c r="A21493" s="2" t="s">
        <v>13470</v>
      </c>
      <c r="B21493" s="2" t="s">
        <v>13470</v>
      </c>
      <c r="C21493">
        <v>12078</v>
      </c>
      <c r="D21493"/>
      <c r="E21493" s="2" t="str">
        <f t="shared" si="45"/>
        <v>run, rivulet, streamlet, runnel</v>
      </c>
      <c r="G21493" s="2" t="s">
        <v>27852</v>
      </c>
      <c r="H21493" s="2">
        <v>15189</v>
      </c>
    </row>
    <row r="21494" spans="1:8" hidden="1" x14ac:dyDescent="0.35">
      <c r="A21494" s="2" t="s">
        <v>13463</v>
      </c>
      <c r="B21494" s="2" t="s">
        <v>13463</v>
      </c>
      <c r="C21494">
        <v>12071</v>
      </c>
      <c r="D21494" s="2">
        <v>1</v>
      </c>
      <c r="E21494" s="2" t="str">
        <f t="shared" si="45"/>
        <v>right</v>
      </c>
      <c r="G21494" s="2" t="s">
        <v>13458</v>
      </c>
      <c r="H21494" s="2">
        <v>11241</v>
      </c>
    </row>
    <row r="21495" spans="1:8" hidden="1" x14ac:dyDescent="0.35">
      <c r="A21495" s="2" t="s">
        <v>12908</v>
      </c>
      <c r="B21495" s="2" t="s">
        <v>13474</v>
      </c>
      <c r="C21495">
        <v>11442</v>
      </c>
      <c r="D21495" s="2">
        <v>1</v>
      </c>
      <c r="E21495" s="2" t="str">
        <f t="shared" si="45"/>
        <v>phone, border, telephone, surround, echo, call up, peal, call, knell, band, resound, reverberate, environ, ring, skirt</v>
      </c>
      <c r="G21495" s="2" t="s">
        <v>27313</v>
      </c>
      <c r="H21495" s="2">
        <v>3115</v>
      </c>
    </row>
    <row r="21496" spans="1:8" x14ac:dyDescent="0.35">
      <c r="A21496" s="2" t="s">
        <v>13471</v>
      </c>
      <c r="B21496" s="2" t="s">
        <v>13471</v>
      </c>
      <c r="C21496">
        <v>12079</v>
      </c>
      <c r="D21496"/>
      <c r="E21496" s="2" t="str">
        <f t="shared" si="45"/>
        <v>lip, flange, brim</v>
      </c>
      <c r="G21496" s="2" t="s">
        <v>27853</v>
      </c>
      <c r="H21496" s="2">
        <v>8223</v>
      </c>
    </row>
    <row r="21497" spans="1:8" hidden="1" x14ac:dyDescent="0.35">
      <c r="A21497" s="2" t="s">
        <v>13474</v>
      </c>
      <c r="B21497" s="2" t="s">
        <v>13474</v>
      </c>
      <c r="C21497">
        <v>12082</v>
      </c>
      <c r="D21497">
        <v>1</v>
      </c>
      <c r="E21497" s="2" t="str">
        <f t="shared" si="45"/>
        <v>ringing, hoop, telephone, echo, gang, resound, call up, skirt, closed chain, border, call, tintinnabulation, phone, peal, reverberate, mob, doughnut, anchor ring, halo, annulus, band, surround, environ, knell, pack</v>
      </c>
      <c r="G21497" s="2" t="s">
        <v>27855</v>
      </c>
      <c r="H21497" s="2">
        <v>1588</v>
      </c>
    </row>
    <row r="21498" spans="1:8" x14ac:dyDescent="0.35">
      <c r="A21498" s="2" t="s">
        <v>13472</v>
      </c>
      <c r="B21498" s="2" t="s">
        <v>13472</v>
      </c>
      <c r="C21498">
        <v>12080</v>
      </c>
      <c r="D21498"/>
      <c r="E21498" s="2" t="str">
        <f t="shared" si="45"/>
        <v>hoarfrost, hoar, frost, rhyme</v>
      </c>
      <c r="G21498" s="2" t="s">
        <v>27854</v>
      </c>
      <c r="H21498" s="2">
        <v>16524</v>
      </c>
    </row>
    <row r="21499" spans="1:8" x14ac:dyDescent="0.35">
      <c r="A21499" s="2" t="s">
        <v>13473</v>
      </c>
      <c r="B21499" s="2" t="s">
        <v>13473</v>
      </c>
      <c r="C21499">
        <v>12081</v>
      </c>
      <c r="D21499"/>
      <c r="G21499" s="2"/>
      <c r="H21499" s="2">
        <v>12383</v>
      </c>
    </row>
    <row r="21500" spans="1:8" x14ac:dyDescent="0.35">
      <c r="A21500" s="2" t="s">
        <v>33872</v>
      </c>
      <c r="B21500" s="2" t="s">
        <v>13474</v>
      </c>
      <c r="C21500">
        <v>19218</v>
      </c>
      <c r="H21500" s="2">
        <v>5044</v>
      </c>
    </row>
    <row r="21501" spans="1:8" x14ac:dyDescent="0.35">
      <c r="A21501" s="2" t="s">
        <v>33824</v>
      </c>
      <c r="B21501" s="2" t="s">
        <v>33824</v>
      </c>
      <c r="C21501">
        <v>19169</v>
      </c>
      <c r="H21501" s="2">
        <v>22771</v>
      </c>
    </row>
    <row r="21502" spans="1:8" x14ac:dyDescent="0.35">
      <c r="A21502" s="2" t="s">
        <v>13475</v>
      </c>
      <c r="B21502" s="2" t="s">
        <v>13475</v>
      </c>
      <c r="C21502">
        <v>12083</v>
      </c>
      <c r="D21502"/>
      <c r="G21502" s="2"/>
      <c r="H21502" s="2">
        <v>19339</v>
      </c>
    </row>
    <row r="21503" spans="1:8" x14ac:dyDescent="0.35">
      <c r="A21503" s="2" t="s">
        <v>41203</v>
      </c>
      <c r="B21503" s="2" t="s">
        <v>41203</v>
      </c>
      <c r="C21503">
        <v>27076</v>
      </c>
    </row>
    <row r="21504" spans="1:8" hidden="1" x14ac:dyDescent="0.35">
      <c r="A21504" s="2" t="s">
        <v>36223</v>
      </c>
      <c r="B21504" s="2" t="s">
        <v>13476</v>
      </c>
      <c r="C21504">
        <v>21754</v>
      </c>
      <c r="D21504" s="2">
        <v>1</v>
      </c>
      <c r="H21504" s="2">
        <v>999999</v>
      </c>
    </row>
    <row r="21505" spans="1:8" x14ac:dyDescent="0.35">
      <c r="A21505" s="2" t="s">
        <v>39968</v>
      </c>
      <c r="B21505" s="2" t="s">
        <v>39968</v>
      </c>
      <c r="C21505">
        <v>25762</v>
      </c>
      <c r="H21505" s="2">
        <v>32368</v>
      </c>
    </row>
    <row r="21506" spans="1:8" hidden="1" x14ac:dyDescent="0.35">
      <c r="A21506" s="2" t="s">
        <v>13640</v>
      </c>
      <c r="B21506" s="2" t="s">
        <v>13474</v>
      </c>
      <c r="C21506">
        <v>12219</v>
      </c>
      <c r="D21506">
        <v>1</v>
      </c>
      <c r="E21506" s="2" t="str">
        <f>G21506</f>
        <v>spoke, phone, border, stave, telephone, surround, echo, call up, peal, call, knell, band, resound, reverberate, environ, ring, skirt, round, rundle</v>
      </c>
      <c r="G21506" s="2" t="s">
        <v>27979</v>
      </c>
      <c r="H21506" s="2">
        <v>8677</v>
      </c>
    </row>
    <row r="21507" spans="1:8" x14ac:dyDescent="0.35">
      <c r="A21507" s="2" t="s">
        <v>36949</v>
      </c>
      <c r="B21507" s="2" t="s">
        <v>36949</v>
      </c>
      <c r="C21507">
        <v>22532</v>
      </c>
      <c r="H21507" s="2">
        <v>23201</v>
      </c>
    </row>
    <row r="21508" spans="1:8" x14ac:dyDescent="0.35">
      <c r="A21508" s="2" t="s">
        <v>13476</v>
      </c>
      <c r="B21508" s="2" t="s">
        <v>13476</v>
      </c>
      <c r="C21508">
        <v>12084</v>
      </c>
      <c r="D21508"/>
      <c r="E21508" s="2" t="str">
        <f>G21508</f>
        <v>rinsing, gargle, wash, rinse off</v>
      </c>
      <c r="G21508" s="2" t="s">
        <v>27856</v>
      </c>
      <c r="H21508" s="2">
        <v>20316</v>
      </c>
    </row>
    <row r="21509" spans="1:8" x14ac:dyDescent="0.35">
      <c r="A21509" s="2" t="s">
        <v>13478</v>
      </c>
      <c r="B21509" s="2" t="s">
        <v>13478</v>
      </c>
      <c r="C21509">
        <v>12086</v>
      </c>
      <c r="D21509"/>
      <c r="E21509" s="2" t="str">
        <f>G21509</f>
        <v>debauched, libertine, profligate, turbulent, dissolute, lush, fast, disruptive, degenerate, exuberant, dissipated, tumultuous, degraded, troubled, profuse, luxuriant</v>
      </c>
      <c r="G21509" s="2" t="s">
        <v>27858</v>
      </c>
    </row>
    <row r="21510" spans="1:8" hidden="1" x14ac:dyDescent="0.35">
      <c r="A21510" s="2" t="s">
        <v>13477</v>
      </c>
      <c r="B21510" s="2" t="s">
        <v>13477</v>
      </c>
      <c r="C21510">
        <v>12085</v>
      </c>
      <c r="D21510">
        <v>1</v>
      </c>
      <c r="E21510" s="2" t="str">
        <f>G21510</f>
        <v>sidesplitter, bacchanalia, saturnalia, bacchanal, carouse, belly laugh, rioting, wow, drunken revelry, howler, orgy, thigh-slapper, debauch, roister, debauchery, scream, public violence</v>
      </c>
      <c r="G21510" s="2" t="s">
        <v>27857</v>
      </c>
      <c r="H21510" s="2">
        <v>7778</v>
      </c>
    </row>
    <row r="21511" spans="1:8" x14ac:dyDescent="0.35">
      <c r="A21511" s="2" t="s">
        <v>13479</v>
      </c>
      <c r="B21511" s="2" t="s">
        <v>13479</v>
      </c>
      <c r="C21511">
        <v>12087</v>
      </c>
      <c r="D21511"/>
      <c r="E21511" s="2" t="str">
        <f>G21511</f>
        <v>rive, pull, countercurrent, profligate, split, rake, snag, tear, rakehell, crosscurrent, rent, tide rip, rend, rip off, roue, steal, riptide, blood</v>
      </c>
      <c r="G21511" s="2" t="s">
        <v>27859</v>
      </c>
      <c r="H21511" s="2">
        <v>14626</v>
      </c>
    </row>
    <row r="21512" spans="1:8" hidden="1" x14ac:dyDescent="0.35">
      <c r="A21512" s="2" t="s">
        <v>17313</v>
      </c>
      <c r="B21512" s="2" t="s">
        <v>17313</v>
      </c>
      <c r="C21512">
        <v>16034</v>
      </c>
      <c r="D21512" s="2">
        <v>1</v>
      </c>
      <c r="E21512" s="2" t="str">
        <f>G21512</f>
        <v>aged, ripen, mature</v>
      </c>
      <c r="G21512" s="2" t="s">
        <v>27861</v>
      </c>
      <c r="H21512" s="2">
        <v>999999</v>
      </c>
    </row>
    <row r="21513" spans="1:8" x14ac:dyDescent="0.35">
      <c r="A21513" s="2" t="s">
        <v>37171</v>
      </c>
      <c r="B21513" s="2" t="s">
        <v>13479</v>
      </c>
      <c r="C21513">
        <v>22769</v>
      </c>
      <c r="D21513" s="2">
        <v>0</v>
      </c>
    </row>
    <row r="21514" spans="1:8" x14ac:dyDescent="0.35">
      <c r="A21514" s="2" t="s">
        <v>13480</v>
      </c>
      <c r="B21514" s="2" t="s">
        <v>13480</v>
      </c>
      <c r="C21514">
        <v>12088</v>
      </c>
      <c r="D21514"/>
      <c r="E21514" s="2" t="str">
        <f>G21514</f>
        <v>good, right, advanced, mature</v>
      </c>
      <c r="G21514" s="2" t="s">
        <v>27860</v>
      </c>
      <c r="H21514" s="2">
        <v>5243</v>
      </c>
    </row>
    <row r="21515" spans="1:8" x14ac:dyDescent="0.35">
      <c r="A21515" s="2" t="s">
        <v>13482</v>
      </c>
      <c r="B21515" s="2" t="s">
        <v>13482</v>
      </c>
      <c r="C21515">
        <v>12089</v>
      </c>
      <c r="D21515"/>
      <c r="E21515" s="2" t="str">
        <f>G21515</f>
        <v>mature</v>
      </c>
      <c r="G21515" s="2" t="s">
        <v>10321</v>
      </c>
      <c r="H21515" s="2">
        <v>12446</v>
      </c>
    </row>
    <row r="21516" spans="1:8" x14ac:dyDescent="0.35">
      <c r="A21516" s="2" t="s">
        <v>32356</v>
      </c>
      <c r="B21516" s="2" t="s">
        <v>32356</v>
      </c>
      <c r="C21516">
        <v>17587</v>
      </c>
      <c r="H21516" s="2">
        <v>27610</v>
      </c>
    </row>
    <row r="21517" spans="1:8" hidden="1" x14ac:dyDescent="0.35">
      <c r="A21517" s="2" t="s">
        <v>33425</v>
      </c>
      <c r="B21517" s="2" t="s">
        <v>33425</v>
      </c>
      <c r="C21517">
        <v>18745</v>
      </c>
      <c r="D21517" s="2">
        <v>1</v>
      </c>
      <c r="H21517" s="2">
        <v>999999</v>
      </c>
    </row>
    <row r="21518" spans="1:8" hidden="1" x14ac:dyDescent="0.35">
      <c r="A21518" s="2" t="s">
        <v>39023</v>
      </c>
      <c r="B21518" s="2" t="s">
        <v>39023</v>
      </c>
      <c r="C21518">
        <v>24751</v>
      </c>
      <c r="D21518" s="2">
        <v>1</v>
      </c>
      <c r="H21518" s="2">
        <v>999999</v>
      </c>
    </row>
    <row r="21519" spans="1:8" hidden="1" x14ac:dyDescent="0.35">
      <c r="A21519" s="2" t="s">
        <v>34610</v>
      </c>
      <c r="B21519" s="2" t="s">
        <v>13477</v>
      </c>
      <c r="C21519">
        <v>20016</v>
      </c>
      <c r="D21519" s="2">
        <v>1</v>
      </c>
    </row>
    <row r="21520" spans="1:8" hidden="1" x14ac:dyDescent="0.35">
      <c r="A21520" s="2" t="s">
        <v>13484</v>
      </c>
      <c r="B21520" s="2" t="s">
        <v>13484</v>
      </c>
      <c r="C21520">
        <v>12091</v>
      </c>
      <c r="D21520">
        <v>1</v>
      </c>
      <c r="E21520" s="2" t="str">
        <f>G21520</f>
        <v>move up, emanation, go up, ascend, procession, uprise, spring up, come up, rising, arise, ascension, ascent, upgrade, develop, raise, prove, jump, wage hike, climb up, wax, rising slope, boost, rise up, salary increase, advance, ascending, wage increase, lift, surface, stand up, cost increase, heighten, grow, rear, get up, acclivity, hike, mount, originate, resurrect, turn out, climb, rebel</v>
      </c>
      <c r="G21520" s="2" t="s">
        <v>27863</v>
      </c>
      <c r="H21520" s="2">
        <v>960</v>
      </c>
    </row>
    <row r="21521" spans="1:8" hidden="1" x14ac:dyDescent="0.35">
      <c r="A21521" s="2" t="s">
        <v>13485</v>
      </c>
      <c r="B21521" s="2" t="s">
        <v>13484</v>
      </c>
      <c r="C21521">
        <v>12092</v>
      </c>
      <c r="D21521" s="2">
        <v>1</v>
      </c>
      <c r="E21521" s="2" t="str">
        <f>G21521</f>
        <v>move up, go up, ascend, uprise, spring up, come up, arise, develop, get up, prove, climb up, wax, rise up, rise, lift, surface, stand up, heighten, grow, rear, jump, mount, originate, resurrect, turn out, climb, rebel</v>
      </c>
      <c r="G21521" s="2" t="s">
        <v>27864</v>
      </c>
      <c r="H21521" s="2">
        <v>3199</v>
      </c>
    </row>
    <row r="21522" spans="1:8" hidden="1" x14ac:dyDescent="0.35">
      <c r="A21522" s="2" t="s">
        <v>33540</v>
      </c>
      <c r="B21522" s="2" t="s">
        <v>13484</v>
      </c>
      <c r="C21522">
        <v>18866</v>
      </c>
      <c r="D21522" s="2">
        <v>1</v>
      </c>
    </row>
    <row r="21523" spans="1:8" x14ac:dyDescent="0.35">
      <c r="A21523" s="2" t="s">
        <v>33904</v>
      </c>
      <c r="B21523" s="2" t="s">
        <v>33904</v>
      </c>
      <c r="C21523">
        <v>19252</v>
      </c>
      <c r="H21523" s="2">
        <v>12934</v>
      </c>
    </row>
    <row r="21524" spans="1:8" hidden="1" x14ac:dyDescent="0.35">
      <c r="A21524" s="2" t="s">
        <v>13565</v>
      </c>
      <c r="B21524" s="2" t="s">
        <v>13484</v>
      </c>
      <c r="C21524">
        <v>12148</v>
      </c>
      <c r="D21524">
        <v>1</v>
      </c>
      <c r="G21524" s="2" t="s">
        <v>27911</v>
      </c>
      <c r="H21524" s="2">
        <v>508</v>
      </c>
    </row>
    <row r="21525" spans="1:8" hidden="1" x14ac:dyDescent="0.35">
      <c r="A21525" s="2" t="s">
        <v>31149</v>
      </c>
      <c r="B21525" s="2" t="s">
        <v>31149</v>
      </c>
      <c r="C21525">
        <v>16301</v>
      </c>
      <c r="D21525" s="2">
        <v>1</v>
      </c>
      <c r="F21525"/>
      <c r="H21525" s="2">
        <v>999999</v>
      </c>
    </row>
    <row r="21526" spans="1:8" x14ac:dyDescent="0.35">
      <c r="A21526" s="2" t="s">
        <v>13483</v>
      </c>
      <c r="B21526" s="2" t="s">
        <v>13483</v>
      </c>
      <c r="C21526">
        <v>12090</v>
      </c>
      <c r="D21526"/>
      <c r="E21526" s="2" t="str">
        <f>G21526</f>
        <v>ruffle, rippling, babble, burble, undulate, guggle, cockle, wavelet, riffle, bubble, gurgle</v>
      </c>
      <c r="G21526" s="2" t="s">
        <v>27862</v>
      </c>
      <c r="H21526" s="2">
        <v>10398</v>
      </c>
    </row>
    <row r="21527" spans="1:8" x14ac:dyDescent="0.35">
      <c r="A21527" s="2" t="s">
        <v>31175</v>
      </c>
      <c r="B21527" s="2" t="s">
        <v>13483</v>
      </c>
      <c r="C21527">
        <v>16328</v>
      </c>
      <c r="D21527" s="2">
        <v>0</v>
      </c>
      <c r="F21527"/>
    </row>
    <row r="21528" spans="1:8" x14ac:dyDescent="0.35">
      <c r="A21528" s="2" t="s">
        <v>35397</v>
      </c>
      <c r="B21528" s="2" t="s">
        <v>35397</v>
      </c>
      <c r="C21528">
        <v>20866</v>
      </c>
      <c r="H21528" s="2">
        <v>24262</v>
      </c>
    </row>
    <row r="21529" spans="1:8" x14ac:dyDescent="0.35">
      <c r="A21529" s="2" t="s">
        <v>13488</v>
      </c>
      <c r="B21529" s="2" t="s">
        <v>13488</v>
      </c>
      <c r="C21529">
        <v>12094</v>
      </c>
      <c r="D21529"/>
      <c r="E21529" s="2" t="str">
        <f>G21529</f>
        <v>wild, hazardous, speculative, bad, high-risk</v>
      </c>
      <c r="G21529" s="2" t="s">
        <v>27866</v>
      </c>
      <c r="H21529" s="2">
        <v>14025</v>
      </c>
    </row>
    <row r="21530" spans="1:8" x14ac:dyDescent="0.35">
      <c r="A21530" s="2" t="s">
        <v>32257</v>
      </c>
      <c r="B21530" s="2" t="s">
        <v>32257</v>
      </c>
      <c r="C21530">
        <v>17482</v>
      </c>
    </row>
    <row r="21531" spans="1:8" x14ac:dyDescent="0.35">
      <c r="A21531" s="2" t="s">
        <v>13493</v>
      </c>
      <c r="B21531" s="2" t="s">
        <v>13493</v>
      </c>
      <c r="C21531">
        <v>12095</v>
      </c>
      <c r="D21531"/>
      <c r="E21531" s="2" t="str">
        <f>G21531</f>
        <v>religious rite, ritual</v>
      </c>
      <c r="G21531" s="2" t="s">
        <v>27867</v>
      </c>
      <c r="H21531" s="2">
        <v>9264</v>
      </c>
    </row>
    <row r="21532" spans="1:8" x14ac:dyDescent="0.35">
      <c r="A21532" s="2" t="s">
        <v>807</v>
      </c>
      <c r="B21532" s="2" t="s">
        <v>807</v>
      </c>
      <c r="C21532">
        <v>12096</v>
      </c>
      <c r="D21532">
        <v>0</v>
      </c>
      <c r="E21532" s="2" t="s">
        <v>808</v>
      </c>
      <c r="G21532" s="2" t="s">
        <v>13493</v>
      </c>
      <c r="H21532" s="2">
        <v>9047</v>
      </c>
    </row>
    <row r="21533" spans="1:8" x14ac:dyDescent="0.35">
      <c r="A21533" s="2" t="s">
        <v>13494</v>
      </c>
      <c r="B21533" s="2" t="s">
        <v>13494</v>
      </c>
      <c r="C21533">
        <v>12097</v>
      </c>
      <c r="D21533"/>
      <c r="G21533" s="2"/>
    </row>
    <row r="21534" spans="1:8" hidden="1" x14ac:dyDescent="0.35">
      <c r="A21534" s="2" t="s">
        <v>13487</v>
      </c>
      <c r="B21534" s="2" t="s">
        <v>13487</v>
      </c>
      <c r="C21534">
        <v>12093</v>
      </c>
      <c r="D21534">
        <v>1</v>
      </c>
      <c r="E21534" s="2" t="str">
        <f>G21534</f>
        <v>peril, put on the line, lay on the line, danger, jeopardy, run a risk, hazard, endangerment, take a chance, chance, risk of exposure, adventure, take chances, risk of infection, gamble</v>
      </c>
      <c r="G21534" s="2" t="s">
        <v>27865</v>
      </c>
      <c r="H21534" s="2">
        <v>2243</v>
      </c>
    </row>
    <row r="21535" spans="1:8" hidden="1" x14ac:dyDescent="0.35">
      <c r="A21535" s="2" t="s">
        <v>13498</v>
      </c>
      <c r="B21535" s="2" t="s">
        <v>13498</v>
      </c>
      <c r="C21535">
        <v>12101</v>
      </c>
      <c r="D21535" s="2">
        <v>1</v>
      </c>
      <c r="E21535" s="2" t="str">
        <f>G21535</f>
        <v>rive, pull, cleave, rend, rip, split</v>
      </c>
      <c r="G21535" s="2" t="s">
        <v>27871</v>
      </c>
      <c r="H21535" s="2">
        <v>16155</v>
      </c>
    </row>
    <row r="21536" spans="1:8" x14ac:dyDescent="0.35">
      <c r="A21536" s="2" t="s">
        <v>13495</v>
      </c>
      <c r="B21536" s="2" t="s">
        <v>13495</v>
      </c>
      <c r="C21536">
        <v>12098</v>
      </c>
      <c r="D21536"/>
      <c r="E21536" s="2" t="str">
        <f>G21536</f>
        <v>competitor, contender, equal, competition, challenger, touch, match</v>
      </c>
      <c r="G21536" s="2" t="s">
        <v>27868</v>
      </c>
      <c r="H21536" s="2">
        <v>3156</v>
      </c>
    </row>
    <row r="21537" spans="1:8" x14ac:dyDescent="0.35">
      <c r="A21537" s="2" t="s">
        <v>13496</v>
      </c>
      <c r="B21537" s="2" t="s">
        <v>13496</v>
      </c>
      <c r="C21537">
        <v>12099</v>
      </c>
      <c r="D21537"/>
      <c r="E21537" s="2" t="str">
        <f>G21537</f>
        <v>contention, competition</v>
      </c>
      <c r="G21537" s="2" t="s">
        <v>27869</v>
      </c>
      <c r="H21537" s="2">
        <v>9270</v>
      </c>
    </row>
    <row r="21538" spans="1:8" x14ac:dyDescent="0.35">
      <c r="A21538" s="2" t="s">
        <v>13497</v>
      </c>
      <c r="B21538" s="2" t="s">
        <v>13497</v>
      </c>
      <c r="C21538">
        <v>12100</v>
      </c>
      <c r="D21538"/>
      <c r="E21538" s="2" t="str">
        <f>G21538</f>
        <v>pull, cleave, rend, rip, split</v>
      </c>
      <c r="G21538" s="2" t="s">
        <v>27870</v>
      </c>
      <c r="H21538" s="2">
        <v>21549</v>
      </c>
    </row>
    <row r="21539" spans="1:8" x14ac:dyDescent="0.35">
      <c r="A21539" s="2" t="s">
        <v>34334</v>
      </c>
      <c r="B21539" s="2" t="s">
        <v>34334</v>
      </c>
      <c r="C21539">
        <v>19715</v>
      </c>
    </row>
    <row r="21540" spans="1:8" x14ac:dyDescent="0.35">
      <c r="A21540" s="2" t="s">
        <v>13499</v>
      </c>
      <c r="B21540" s="2" t="s">
        <v>13499</v>
      </c>
      <c r="C21540">
        <v>12103</v>
      </c>
      <c r="D21540"/>
      <c r="E21540" s="2" t="str">
        <f>G21540</f>
        <v>Riverside, riverbank</v>
      </c>
      <c r="G21540" s="2" t="s">
        <v>27872</v>
      </c>
      <c r="H21540" s="2">
        <v>17361</v>
      </c>
    </row>
    <row r="21541" spans="1:8" x14ac:dyDescent="0.35">
      <c r="A21541" s="2" t="s">
        <v>13500</v>
      </c>
      <c r="B21541" s="2" t="s">
        <v>13500</v>
      </c>
      <c r="C21541">
        <v>12104</v>
      </c>
      <c r="D21541"/>
      <c r="E21541" s="2" t="str">
        <f>G21541</f>
        <v>center, centre, pore, focus, concentrate, stud</v>
      </c>
      <c r="G21541" s="2" t="s">
        <v>27873</v>
      </c>
      <c r="H21541" s="2">
        <v>16887</v>
      </c>
    </row>
    <row r="21542" spans="1:8" hidden="1" x14ac:dyDescent="0.35">
      <c r="A21542" s="2" t="s">
        <v>293</v>
      </c>
      <c r="B21542" s="2" t="s">
        <v>293</v>
      </c>
      <c r="C21542">
        <v>12102</v>
      </c>
      <c r="D21542">
        <v>1</v>
      </c>
      <c r="E21542" s="2" t="s">
        <v>294</v>
      </c>
      <c r="G21542" s="2"/>
      <c r="H21542" s="2">
        <v>481</v>
      </c>
    </row>
    <row r="21543" spans="1:8" x14ac:dyDescent="0.35">
      <c r="A21543" s="2" t="s">
        <v>13501</v>
      </c>
      <c r="B21543" s="2" t="s">
        <v>13500</v>
      </c>
      <c r="C21543">
        <v>12105</v>
      </c>
      <c r="D21543" s="2">
        <v>0</v>
      </c>
      <c r="E21543" s="2" t="str">
        <f>G21543</f>
        <v>engrossing, gripping, center, fascinating, centre, absorbing, pore, focus, concentrate, rivet</v>
      </c>
      <c r="G21543" s="2" t="s">
        <v>27874</v>
      </c>
    </row>
    <row r="21544" spans="1:8" x14ac:dyDescent="0.35">
      <c r="A21544" s="2" t="s">
        <v>13502</v>
      </c>
      <c r="B21544" s="2" t="s">
        <v>13502</v>
      </c>
      <c r="C21544">
        <v>12106</v>
      </c>
      <c r="D21544"/>
      <c r="E21544" s="2" t="str">
        <f>G21544</f>
        <v>rill, run, streamlet, runnel</v>
      </c>
      <c r="G21544" s="2" t="s">
        <v>27875</v>
      </c>
      <c r="H21544" s="2">
        <v>12430</v>
      </c>
    </row>
    <row r="21545" spans="1:8" hidden="1" x14ac:dyDescent="0.35">
      <c r="A21545" s="2" t="s">
        <v>33758</v>
      </c>
      <c r="B21545" s="2" t="s">
        <v>33758</v>
      </c>
      <c r="C21545">
        <v>19099</v>
      </c>
      <c r="D21545" s="2">
        <v>1</v>
      </c>
      <c r="H21545" s="2">
        <v>999999</v>
      </c>
    </row>
    <row r="21546" spans="1:8" x14ac:dyDescent="0.35">
      <c r="A21546" s="2" t="s">
        <v>39279</v>
      </c>
      <c r="B21546" s="2" t="s">
        <v>39279</v>
      </c>
      <c r="C21546">
        <v>25024</v>
      </c>
      <c r="H21546" s="2">
        <v>23002</v>
      </c>
    </row>
    <row r="21547" spans="1:8" x14ac:dyDescent="0.35">
      <c r="A21547" s="2" t="s">
        <v>18848</v>
      </c>
      <c r="B21547" s="2" t="s">
        <v>18848</v>
      </c>
      <c r="C21547">
        <v>16941</v>
      </c>
      <c r="F21547"/>
      <c r="H21547" s="2">
        <v>34922</v>
      </c>
    </row>
    <row r="21548" spans="1:8" x14ac:dyDescent="0.35">
      <c r="A21548" s="2" t="s">
        <v>33687</v>
      </c>
      <c r="B21548" s="2" t="s">
        <v>33687</v>
      </c>
      <c r="C21548">
        <v>19024</v>
      </c>
    </row>
    <row r="21549" spans="1:8" x14ac:dyDescent="0.35">
      <c r="A21549" s="2" t="s">
        <v>30683</v>
      </c>
      <c r="B21549" s="2" t="s">
        <v>30683</v>
      </c>
      <c r="C21549">
        <v>25992</v>
      </c>
    </row>
    <row r="21550" spans="1:8" hidden="1" x14ac:dyDescent="0.35">
      <c r="A21550" s="2" t="s">
        <v>39286</v>
      </c>
      <c r="B21550" s="2" t="s">
        <v>39286</v>
      </c>
      <c r="C21550">
        <v>25031</v>
      </c>
      <c r="D21550" s="2">
        <v>1</v>
      </c>
      <c r="H21550" s="2">
        <v>999999</v>
      </c>
    </row>
    <row r="21551" spans="1:8" x14ac:dyDescent="0.35">
      <c r="A21551" s="2" t="s">
        <v>40946</v>
      </c>
      <c r="B21551" s="2" t="s">
        <v>40946</v>
      </c>
      <c r="C21551">
        <v>26804</v>
      </c>
      <c r="H21551" s="2">
        <v>21674</v>
      </c>
    </row>
    <row r="21552" spans="1:8" x14ac:dyDescent="0.35">
      <c r="A21552" s="2" t="s">
        <v>13504</v>
      </c>
      <c r="B21552" s="2" t="s">
        <v>13504</v>
      </c>
      <c r="C21552">
        <v>12108</v>
      </c>
      <c r="D21552"/>
      <c r="G21552" s="2"/>
      <c r="H21552" s="2">
        <v>11527</v>
      </c>
    </row>
    <row r="21553" spans="1:8" x14ac:dyDescent="0.35">
      <c r="A21553" s="2" t="s">
        <v>13505</v>
      </c>
      <c r="B21553" s="2" t="s">
        <v>13505</v>
      </c>
      <c r="C21553">
        <v>12109</v>
      </c>
      <c r="D21553"/>
      <c r="E21553" s="2" t="str">
        <f>G21553</f>
        <v>ramble, stray, cast, swan, drift, wander, tramp, range, rove, vagabond, roll</v>
      </c>
      <c r="G21553" s="2" t="s">
        <v>27876</v>
      </c>
      <c r="H21553" s="2">
        <v>10004</v>
      </c>
    </row>
    <row r="21554" spans="1:8" x14ac:dyDescent="0.35">
      <c r="A21554" s="2" t="s">
        <v>13506</v>
      </c>
      <c r="B21554" s="2" t="s">
        <v>13506</v>
      </c>
      <c r="C21554">
        <v>12110</v>
      </c>
      <c r="D21554"/>
      <c r="G21554" s="2"/>
      <c r="H21554" s="2">
        <v>15935</v>
      </c>
    </row>
    <row r="21555" spans="1:8" x14ac:dyDescent="0.35">
      <c r="A21555" s="2" t="s">
        <v>13507</v>
      </c>
      <c r="B21555" s="2" t="s">
        <v>13507</v>
      </c>
      <c r="C21555">
        <v>12111</v>
      </c>
      <c r="D21555"/>
      <c r="E21555" s="2" t="str">
        <f>G21555</f>
        <v>holla, bellow, wail, thunder, hollo, yowl, yawl, holler, boom, hollering, holloa, bellowing, roaring, yaup, howl, ululate</v>
      </c>
      <c r="G21555" s="2" t="s">
        <v>27877</v>
      </c>
      <c r="H21555" s="2">
        <v>3440</v>
      </c>
    </row>
    <row r="21556" spans="1:8" x14ac:dyDescent="0.35">
      <c r="A21556" s="2" t="s">
        <v>37863</v>
      </c>
      <c r="B21556" s="2" t="s">
        <v>13507</v>
      </c>
      <c r="C21556">
        <v>23509</v>
      </c>
      <c r="H21556" s="2">
        <v>5534</v>
      </c>
    </row>
    <row r="21557" spans="1:8" x14ac:dyDescent="0.35">
      <c r="A21557" s="2" t="s">
        <v>13510</v>
      </c>
      <c r="B21557" s="2" t="s">
        <v>13510</v>
      </c>
      <c r="C21557">
        <v>12112</v>
      </c>
      <c r="D21557"/>
      <c r="E21557" s="2" t="str">
        <f>G21557</f>
        <v>knock, laugh at, make fun, poke fun, ridicule, joint, roasted, jest at, guy, rib, blackguard</v>
      </c>
      <c r="G21557" s="2" t="s">
        <v>27878</v>
      </c>
      <c r="H21557" s="2">
        <v>7871</v>
      </c>
    </row>
    <row r="21558" spans="1:8" x14ac:dyDescent="0.35">
      <c r="A21558" s="2" t="s">
        <v>41172</v>
      </c>
      <c r="B21558" s="2" t="s">
        <v>41172</v>
      </c>
      <c r="C21558">
        <v>27044</v>
      </c>
    </row>
    <row r="21559" spans="1:8" x14ac:dyDescent="0.35">
      <c r="A21559" s="2" t="s">
        <v>13511</v>
      </c>
      <c r="B21559" s="2" t="s">
        <v>13511</v>
      </c>
      <c r="C21559">
        <v>12113</v>
      </c>
      <c r="D21559"/>
      <c r="E21559" s="2" t="str">
        <f>G21559</f>
        <v>fleece, soak, plume, pluck, hook, overcharge, gazump, surcharge</v>
      </c>
      <c r="G21559" s="2" t="s">
        <v>27879</v>
      </c>
      <c r="H21559" s="2">
        <v>4852</v>
      </c>
    </row>
    <row r="21560" spans="1:8" hidden="1" x14ac:dyDescent="0.35">
      <c r="A21560" s="2" t="s">
        <v>1069</v>
      </c>
      <c r="B21560" s="2" t="s">
        <v>1069</v>
      </c>
      <c r="C21560">
        <v>12107</v>
      </c>
      <c r="D21560">
        <v>1</v>
      </c>
      <c r="E21560" s="2" t="s">
        <v>1070</v>
      </c>
      <c r="G21560" s="2" t="s">
        <v>13591</v>
      </c>
      <c r="H21560" s="2">
        <v>521</v>
      </c>
    </row>
    <row r="21561" spans="1:8" x14ac:dyDescent="0.35">
      <c r="A21561" s="2" t="s">
        <v>13512</v>
      </c>
      <c r="B21561" s="2" t="s">
        <v>13512</v>
      </c>
      <c r="C21561">
        <v>12114</v>
      </c>
      <c r="D21561"/>
      <c r="G21561" s="2"/>
      <c r="H21561" s="2">
        <v>7981</v>
      </c>
    </row>
    <row r="21562" spans="1:8" x14ac:dyDescent="0.35">
      <c r="A21562" s="2" t="s">
        <v>13513</v>
      </c>
      <c r="B21562" s="2" t="s">
        <v>13513</v>
      </c>
      <c r="C21562">
        <v>12115</v>
      </c>
      <c r="D21562"/>
      <c r="E21562" s="2" t="str">
        <f>G21562</f>
        <v>looting</v>
      </c>
      <c r="G21562" s="2" t="s">
        <v>27880</v>
      </c>
      <c r="H21562" s="2">
        <v>7140</v>
      </c>
    </row>
    <row r="21563" spans="1:8" hidden="1" x14ac:dyDescent="0.35">
      <c r="A21563" s="2" t="s">
        <v>13515</v>
      </c>
      <c r="B21563" s="2" t="s">
        <v>13515</v>
      </c>
      <c r="C21563">
        <v>12117</v>
      </c>
      <c r="D21563">
        <v>1</v>
      </c>
      <c r="G21563" s="2" t="s">
        <v>27882</v>
      </c>
      <c r="H21563" s="2">
        <v>27243</v>
      </c>
    </row>
    <row r="21564" spans="1:8" x14ac:dyDescent="0.35">
      <c r="A21564" s="2" t="s">
        <v>13514</v>
      </c>
      <c r="B21564" s="2" t="s">
        <v>13514</v>
      </c>
      <c r="C21564">
        <v>12116</v>
      </c>
      <c r="D21564"/>
      <c r="E21564" s="2" t="str">
        <f>G21564</f>
        <v>gown, vest, drape, cloak, clothe</v>
      </c>
      <c r="G21564" s="2" t="s">
        <v>27881</v>
      </c>
      <c r="H21564" s="2">
        <v>4629</v>
      </c>
    </row>
    <row r="21565" spans="1:8" hidden="1" x14ac:dyDescent="0.35">
      <c r="A21565" s="2" t="s">
        <v>13516</v>
      </c>
      <c r="B21565" s="2" t="s">
        <v>13516</v>
      </c>
      <c r="C21565">
        <v>12118</v>
      </c>
      <c r="D21565">
        <v>1</v>
      </c>
      <c r="G21565" s="2" t="s">
        <v>27883</v>
      </c>
      <c r="H21565" s="2">
        <v>8792</v>
      </c>
    </row>
    <row r="21566" spans="1:8" hidden="1" x14ac:dyDescent="0.35">
      <c r="A21566" s="2" t="s">
        <v>1010</v>
      </c>
      <c r="B21566" s="2" t="s">
        <v>1010</v>
      </c>
      <c r="C21566">
        <v>12119</v>
      </c>
      <c r="D21566">
        <v>1</v>
      </c>
      <c r="E21566" s="2" t="s">
        <v>1011</v>
      </c>
      <c r="G21566" s="2" t="s">
        <v>27884</v>
      </c>
      <c r="H21566" s="2">
        <v>1086</v>
      </c>
    </row>
    <row r="21567" spans="1:8" x14ac:dyDescent="0.35">
      <c r="A21567" s="2" t="s">
        <v>34624</v>
      </c>
      <c r="B21567" s="2" t="s">
        <v>34624</v>
      </c>
      <c r="C21567">
        <v>20030</v>
      </c>
      <c r="H21567" s="2">
        <v>32908</v>
      </c>
    </row>
    <row r="21568" spans="1:8" hidden="1" x14ac:dyDescent="0.35">
      <c r="A21568" s="2" t="s">
        <v>39606</v>
      </c>
      <c r="B21568" s="2" t="s">
        <v>1010</v>
      </c>
      <c r="C21568">
        <v>25376</v>
      </c>
      <c r="D21568" s="2">
        <v>1</v>
      </c>
      <c r="H21568" s="2">
        <v>9757</v>
      </c>
    </row>
    <row r="21569" spans="1:8" x14ac:dyDescent="0.35">
      <c r="A21569" s="2" t="s">
        <v>41376</v>
      </c>
      <c r="B21569" s="2" t="s">
        <v>41376</v>
      </c>
      <c r="C21569">
        <v>27264</v>
      </c>
    </row>
    <row r="21570" spans="1:8" hidden="1" x14ac:dyDescent="0.35">
      <c r="A21570" s="2" t="s">
        <v>36654</v>
      </c>
      <c r="B21570" s="2" t="s">
        <v>36654</v>
      </c>
      <c r="C21570">
        <v>22213</v>
      </c>
      <c r="D21570" s="2">
        <v>1</v>
      </c>
      <c r="H21570" s="2">
        <v>999999</v>
      </c>
    </row>
    <row r="21571" spans="1:8" x14ac:dyDescent="0.35">
      <c r="A21571" s="2" t="s">
        <v>34261</v>
      </c>
      <c r="B21571" s="2" t="s">
        <v>34261</v>
      </c>
      <c r="C21571">
        <v>19632</v>
      </c>
    </row>
    <row r="21572" spans="1:8" x14ac:dyDescent="0.35">
      <c r="A21572" s="2" t="s">
        <v>13518</v>
      </c>
      <c r="B21572" s="2" t="s">
        <v>13518</v>
      </c>
      <c r="C21572">
        <v>12120</v>
      </c>
      <c r="D21572"/>
      <c r="E21572" s="2" t="str">
        <f>G21572</f>
        <v>rocking chair, cradle, rock 'n' roll musician</v>
      </c>
      <c r="G21572" s="2" t="s">
        <v>27885</v>
      </c>
      <c r="H21572" s="2">
        <v>18068</v>
      </c>
    </row>
    <row r="21573" spans="1:8" x14ac:dyDescent="0.35">
      <c r="A21573" s="2" t="s">
        <v>32217</v>
      </c>
      <c r="B21573" s="2" t="s">
        <v>32217</v>
      </c>
      <c r="C21573">
        <v>17437</v>
      </c>
    </row>
    <row r="21574" spans="1:8" x14ac:dyDescent="0.35">
      <c r="A21574" s="2" t="s">
        <v>39381</v>
      </c>
      <c r="B21574" s="2" t="s">
        <v>39381</v>
      </c>
      <c r="C21574">
        <v>25136</v>
      </c>
    </row>
    <row r="21575" spans="1:8" x14ac:dyDescent="0.35">
      <c r="A21575" s="2" t="s">
        <v>13517</v>
      </c>
      <c r="B21575" s="2" t="s">
        <v>13517</v>
      </c>
      <c r="C21575">
        <v>12122</v>
      </c>
      <c r="D21575"/>
      <c r="E21575" s="2" t="str">
        <f>G21575</f>
        <v>jumpy, bouldery, jolty, jolting, bumpy, rough, bouldered, stony</v>
      </c>
      <c r="G21575" s="2" t="s">
        <v>27887</v>
      </c>
      <c r="H21575" s="2">
        <v>3646</v>
      </c>
    </row>
    <row r="21576" spans="1:8" x14ac:dyDescent="0.35">
      <c r="A21576" s="2" t="s">
        <v>13520</v>
      </c>
      <c r="B21576" s="2" t="s">
        <v>13520</v>
      </c>
      <c r="C21576">
        <v>12123</v>
      </c>
      <c r="D21576"/>
      <c r="E21576" s="2" t="str">
        <f>G21576</f>
        <v>gat, perch, pole, retinal rod, rod cell</v>
      </c>
      <c r="G21576" s="2" t="s">
        <v>27888</v>
      </c>
      <c r="H21576" s="2">
        <v>5097</v>
      </c>
    </row>
    <row r="21577" spans="1:8" x14ac:dyDescent="0.35">
      <c r="A21577" s="2" t="s">
        <v>41395</v>
      </c>
      <c r="B21577" s="2" t="s">
        <v>41395</v>
      </c>
      <c r="C21577">
        <v>27285</v>
      </c>
      <c r="H21577" s="2">
        <v>24390</v>
      </c>
    </row>
    <row r="21578" spans="1:8" x14ac:dyDescent="0.35">
      <c r="A21578" s="2" t="s">
        <v>36062</v>
      </c>
      <c r="B21578" s="2" t="s">
        <v>36062</v>
      </c>
      <c r="C21578">
        <v>21572</v>
      </c>
      <c r="H21578" s="2">
        <v>27382</v>
      </c>
    </row>
    <row r="21579" spans="1:8" x14ac:dyDescent="0.35">
      <c r="A21579" s="2" t="s">
        <v>13522</v>
      </c>
      <c r="B21579" s="2" t="s">
        <v>13522</v>
      </c>
      <c r="C21579">
        <v>12125</v>
      </c>
      <c r="D21579"/>
      <c r="E21579" s="2" t="str">
        <f>G21579</f>
        <v>hard roe</v>
      </c>
      <c r="G21579" s="2" t="s">
        <v>27889</v>
      </c>
      <c r="H21579" s="2">
        <v>17123</v>
      </c>
    </row>
    <row r="21580" spans="1:8" x14ac:dyDescent="0.35">
      <c r="A21580" s="2" t="s">
        <v>35702</v>
      </c>
      <c r="B21580" s="2" t="s">
        <v>35702</v>
      </c>
      <c r="C21580">
        <v>21190</v>
      </c>
    </row>
    <row r="21581" spans="1:8" hidden="1" x14ac:dyDescent="0.35">
      <c r="A21581" s="2" t="s">
        <v>32395</v>
      </c>
      <c r="B21581" s="2" t="s">
        <v>32395</v>
      </c>
      <c r="C21581">
        <v>17628</v>
      </c>
      <c r="D21581" s="2">
        <v>1</v>
      </c>
      <c r="H21581" s="2">
        <v>999999</v>
      </c>
    </row>
    <row r="21582" spans="1:8" x14ac:dyDescent="0.35">
      <c r="A21582" s="2" t="s">
        <v>13523</v>
      </c>
      <c r="B21582" s="2" t="s">
        <v>13523</v>
      </c>
      <c r="C21582">
        <v>12126</v>
      </c>
      <c r="D21582"/>
      <c r="E21582" s="2" t="str">
        <f>G21582</f>
        <v>varlet, rascal, rapscallion, scallywag, knave, scalawag</v>
      </c>
      <c r="G21582" s="2" t="s">
        <v>27890</v>
      </c>
      <c r="H21582" s="2">
        <v>7591</v>
      </c>
    </row>
    <row r="21583" spans="1:8" hidden="1" x14ac:dyDescent="0.35">
      <c r="A21583" s="2" t="s">
        <v>39261</v>
      </c>
      <c r="B21583" s="2" t="s">
        <v>41342</v>
      </c>
      <c r="C21583">
        <v>25005</v>
      </c>
      <c r="D21583" s="2">
        <v>1</v>
      </c>
      <c r="H21583" s="2">
        <v>999999</v>
      </c>
    </row>
    <row r="21584" spans="1:8" hidden="1" x14ac:dyDescent="0.35">
      <c r="A21584" s="2" t="s">
        <v>31665</v>
      </c>
      <c r="B21584" s="2" t="s">
        <v>31665</v>
      </c>
      <c r="C21584">
        <v>16851</v>
      </c>
      <c r="D21584" s="2">
        <v>1</v>
      </c>
      <c r="F21584"/>
      <c r="H21584" s="2">
        <v>999999</v>
      </c>
    </row>
    <row r="21585" spans="1:8" x14ac:dyDescent="0.35">
      <c r="A21585" s="2" t="s">
        <v>34405</v>
      </c>
      <c r="B21585" s="2" t="s">
        <v>34405</v>
      </c>
      <c r="C21585">
        <v>19794</v>
      </c>
    </row>
    <row r="21586" spans="1:8" x14ac:dyDescent="0.35">
      <c r="A21586" s="2" t="s">
        <v>13524</v>
      </c>
      <c r="B21586" s="2" t="s">
        <v>13524</v>
      </c>
      <c r="C21586">
        <v>12127</v>
      </c>
      <c r="D21586"/>
      <c r="E21586" s="2" t="str">
        <f>G21586</f>
        <v>blackguardly, scoundrelly, devilish, rascally</v>
      </c>
      <c r="G21586" s="2" t="s">
        <v>27891</v>
      </c>
      <c r="H21586" s="2">
        <v>15175</v>
      </c>
    </row>
    <row r="21587" spans="1:8" x14ac:dyDescent="0.35">
      <c r="A21587" s="2" t="s">
        <v>41342</v>
      </c>
      <c r="B21587" s="2" t="s">
        <v>41342</v>
      </c>
      <c r="C21587">
        <v>27228</v>
      </c>
      <c r="H21587" s="2">
        <v>28511</v>
      </c>
    </row>
    <row r="21588" spans="1:8" hidden="1" x14ac:dyDescent="0.35">
      <c r="A21588" s="2" t="s">
        <v>42879</v>
      </c>
      <c r="B21588" s="2" t="s">
        <v>42879</v>
      </c>
      <c r="C21588">
        <v>28896</v>
      </c>
      <c r="D21588" s="2">
        <v>1</v>
      </c>
      <c r="H21588" s="2">
        <v>999999</v>
      </c>
    </row>
    <row r="21589" spans="1:8" x14ac:dyDescent="0.35">
      <c r="A21589" s="2" t="s">
        <v>35521</v>
      </c>
      <c r="B21589" s="2" t="s">
        <v>35521</v>
      </c>
      <c r="C21589">
        <v>20996</v>
      </c>
    </row>
    <row r="21590" spans="1:8" x14ac:dyDescent="0.35">
      <c r="A21590" s="2" t="s">
        <v>37057</v>
      </c>
      <c r="B21590" s="2" t="s">
        <v>37057</v>
      </c>
      <c r="C21590">
        <v>22644</v>
      </c>
      <c r="H21590" s="2">
        <v>30823</v>
      </c>
    </row>
    <row r="21591" spans="1:8" hidden="1" x14ac:dyDescent="0.35">
      <c r="A21591" s="2" t="s">
        <v>13519</v>
      </c>
      <c r="B21591" s="2" t="s">
        <v>13519</v>
      </c>
      <c r="C21591">
        <v>12121</v>
      </c>
      <c r="D21591">
        <v>1</v>
      </c>
      <c r="G21591" s="2" t="s">
        <v>27886</v>
      </c>
      <c r="H21591" s="2">
        <v>15485</v>
      </c>
    </row>
    <row r="21592" spans="1:8" x14ac:dyDescent="0.35">
      <c r="A21592" s="2" t="s">
        <v>13525</v>
      </c>
      <c r="B21592" s="2" t="s">
        <v>13525</v>
      </c>
      <c r="C21592">
        <v>12128</v>
      </c>
      <c r="D21592"/>
      <c r="E21592" s="2" t="str">
        <f>G21592</f>
        <v>function, theatrical role, persona, office, character, use, part, purpose</v>
      </c>
      <c r="G21592" s="2" t="s">
        <v>27892</v>
      </c>
      <c r="H21592" s="2">
        <v>8597</v>
      </c>
    </row>
    <row r="21593" spans="1:8" x14ac:dyDescent="0.35">
      <c r="A21593" s="2" t="s">
        <v>13526</v>
      </c>
      <c r="B21593" s="2" t="s">
        <v>13526</v>
      </c>
      <c r="C21593">
        <v>12129</v>
      </c>
      <c r="D21593"/>
      <c r="E21593" s="2" t="str">
        <f>G21593</f>
        <v>stray, undulate, roll up, vagabond, seethe, whorl, wrap, curl, paradiddle, wander, flap, twine, swan, bowl, drum roll, tramp, curlicue, hustle, wheel, axial rotation, roster, drift, pluck, wave, peal, bankroll, turn over, rolling wave, rolling, coil, revolve, roller, roll out, gyre, ramble, ringlet, axial motion, pealing, cast, range, rove, roam, bun, scroll, wind</v>
      </c>
      <c r="G21593" s="2" t="s">
        <v>27893</v>
      </c>
      <c r="H21593" s="2">
        <v>3036</v>
      </c>
    </row>
    <row r="21594" spans="1:8" hidden="1" x14ac:dyDescent="0.35">
      <c r="A21594" s="2" t="s">
        <v>40009</v>
      </c>
      <c r="B21594" s="2" t="s">
        <v>40009</v>
      </c>
      <c r="C21594">
        <v>25808</v>
      </c>
      <c r="D21594" s="2">
        <v>1</v>
      </c>
      <c r="H21594" s="2">
        <v>2353</v>
      </c>
    </row>
    <row r="21595" spans="1:8" hidden="1" x14ac:dyDescent="0.35">
      <c r="A21595" s="2" t="s">
        <v>31185</v>
      </c>
      <c r="B21595" s="2" t="s">
        <v>31185</v>
      </c>
      <c r="C21595">
        <v>16338</v>
      </c>
      <c r="D21595" s="2">
        <v>1</v>
      </c>
      <c r="F21595"/>
      <c r="H21595" s="2">
        <v>999999</v>
      </c>
    </row>
    <row r="21596" spans="1:8" x14ac:dyDescent="0.35">
      <c r="A21596" s="2" t="s">
        <v>13528</v>
      </c>
      <c r="B21596" s="2" t="s">
        <v>13526</v>
      </c>
      <c r="C21596">
        <v>12132</v>
      </c>
      <c r="D21596"/>
      <c r="E21596" s="2" t="str">
        <f>G21596</f>
        <v>stray, trilled, roll up, vagabond, seethe, wrap, wander, twine, swan, undulate, tramp, roll, hustle, wheel, flap, rolled, drift, pluck, wave, peal, turn over, revolve, roll out, ramble, pealing, cast, range, rove, roam, wheeling, wind</v>
      </c>
      <c r="G21596" s="2" t="s">
        <v>27896</v>
      </c>
      <c r="H21596" s="2">
        <v>3327</v>
      </c>
    </row>
    <row r="21597" spans="1:8" x14ac:dyDescent="0.35">
      <c r="A21597" s="2" t="s">
        <v>13527</v>
      </c>
      <c r="B21597" s="2" t="s">
        <v>13527</v>
      </c>
      <c r="C21597">
        <v>12130</v>
      </c>
      <c r="D21597"/>
      <c r="E21597" s="2" t="str">
        <f>G21597</f>
        <v>rolling wave, tumbler pigeon, hair curler, curler, crimper, tumbler, roll</v>
      </c>
      <c r="G21597" s="2" t="s">
        <v>27894</v>
      </c>
      <c r="H21597" s="2">
        <v>13879</v>
      </c>
    </row>
    <row r="21598" spans="1:8" hidden="1" x14ac:dyDescent="0.35">
      <c r="A21598" s="2" t="s">
        <v>13529</v>
      </c>
      <c r="B21598" s="2" t="s">
        <v>41431</v>
      </c>
      <c r="C21598">
        <v>12131</v>
      </c>
      <c r="D21598" s="2">
        <v>1</v>
      </c>
      <c r="E21598" s="2" t="str">
        <f>G21598</f>
        <v>sportive, coltish, disport, rollick, cavort, romp, skylark, lark about, frolicsome, sport, frisk, lark, run around, frolic, gambol, frolicky</v>
      </c>
      <c r="G21598" s="2" t="s">
        <v>27895</v>
      </c>
    </row>
    <row r="21599" spans="1:8" x14ac:dyDescent="0.35">
      <c r="A21599" s="2" t="s">
        <v>41431</v>
      </c>
      <c r="B21599" s="2" t="s">
        <v>41431</v>
      </c>
      <c r="C21599">
        <v>27322</v>
      </c>
    </row>
    <row r="21600" spans="1:8" x14ac:dyDescent="0.35">
      <c r="A21600" s="2" t="s">
        <v>13530</v>
      </c>
      <c r="B21600" s="2" t="s">
        <v>13530</v>
      </c>
      <c r="C21600">
        <v>12133</v>
      </c>
      <c r="D21600"/>
      <c r="E21600" s="2" t="str">
        <f>G21600</f>
        <v>read-only memory, fixed storage, ROM, read-only storage</v>
      </c>
      <c r="G21600" s="2" t="s">
        <v>27897</v>
      </c>
      <c r="H21600" s="2">
        <v>12552</v>
      </c>
    </row>
    <row r="21601" spans="1:8" hidden="1" x14ac:dyDescent="0.35">
      <c r="A21601" s="2" t="s">
        <v>31444</v>
      </c>
      <c r="B21601" s="2" t="s">
        <v>31444</v>
      </c>
      <c r="C21601">
        <v>16615</v>
      </c>
      <c r="D21601" s="2">
        <v>1</v>
      </c>
      <c r="F21601"/>
      <c r="H21601" s="2">
        <v>999999</v>
      </c>
    </row>
    <row r="21602" spans="1:8" x14ac:dyDescent="0.35">
      <c r="A21602" s="2" t="s">
        <v>13531</v>
      </c>
      <c r="B21602" s="2" t="s">
        <v>13531</v>
      </c>
      <c r="C21602">
        <v>12134</v>
      </c>
      <c r="D21602"/>
      <c r="E21602" s="2" t="str">
        <f>G21602</f>
        <v>butterfly, flirt, Latin, court, mash, coquet, Romance language, love affair, romanticism, coquette, love story, Romance, woo, Latinian language, solicit, philander, dally, chat up</v>
      </c>
      <c r="G21602" s="2" t="s">
        <v>27898</v>
      </c>
      <c r="H21602" s="2">
        <v>3024</v>
      </c>
    </row>
    <row r="21603" spans="1:8" x14ac:dyDescent="0.35">
      <c r="A21603" s="2" t="s">
        <v>13533</v>
      </c>
      <c r="B21603" s="2" t="s">
        <v>13533</v>
      </c>
      <c r="C21603">
        <v>12136</v>
      </c>
      <c r="D21603"/>
      <c r="E21603" s="2" t="str">
        <f>G21603</f>
        <v>romance, Romantic Movement, Romanticism</v>
      </c>
      <c r="G21603" s="2" t="s">
        <v>27900</v>
      </c>
      <c r="H21603" s="2">
        <v>15617</v>
      </c>
    </row>
    <row r="21604" spans="1:8" x14ac:dyDescent="0.35">
      <c r="A21604" s="2" t="s">
        <v>40131</v>
      </c>
      <c r="B21604" s="2" t="s">
        <v>40131</v>
      </c>
      <c r="C21604">
        <v>25935</v>
      </c>
    </row>
    <row r="21605" spans="1:8" hidden="1" x14ac:dyDescent="0.35">
      <c r="A21605" s="2" t="s">
        <v>13532</v>
      </c>
      <c r="B21605" s="2" t="s">
        <v>13532</v>
      </c>
      <c r="C21605">
        <v>12135</v>
      </c>
      <c r="D21605">
        <v>1</v>
      </c>
      <c r="E21605" s="2" t="str">
        <f>G21605</f>
        <v>amorous, quixotic, romanticistic, romanticist, amatory, wild-eyed</v>
      </c>
      <c r="G21605" s="2" t="s">
        <v>27899</v>
      </c>
      <c r="H21605" s="2">
        <v>3441</v>
      </c>
    </row>
    <row r="21606" spans="1:8" hidden="1" x14ac:dyDescent="0.35">
      <c r="A21606" s="2" t="s">
        <v>13536</v>
      </c>
      <c r="B21606" s="2" t="s">
        <v>13536</v>
      </c>
      <c r="C21606">
        <v>12139</v>
      </c>
      <c r="D21606">
        <v>1</v>
      </c>
      <c r="E21606" s="2" t="str">
        <f>G21606</f>
        <v>ceiling, cap</v>
      </c>
      <c r="G21606" s="2" t="s">
        <v>27903</v>
      </c>
      <c r="H21606" s="2">
        <v>1808</v>
      </c>
    </row>
    <row r="21607" spans="1:8" hidden="1" x14ac:dyDescent="0.35">
      <c r="A21607" s="2" t="s">
        <v>33451</v>
      </c>
      <c r="B21607" s="2" t="s">
        <v>33451</v>
      </c>
      <c r="C21607">
        <v>18774</v>
      </c>
      <c r="D21607" s="2">
        <v>1</v>
      </c>
      <c r="H21607" s="2">
        <v>999999</v>
      </c>
    </row>
    <row r="21608" spans="1:8" hidden="1" x14ac:dyDescent="0.35">
      <c r="A21608" s="2" t="s">
        <v>36697</v>
      </c>
      <c r="B21608" s="2" t="s">
        <v>36697</v>
      </c>
      <c r="C21608">
        <v>22261</v>
      </c>
      <c r="D21608" s="2">
        <v>1</v>
      </c>
      <c r="H21608" s="2">
        <v>999999</v>
      </c>
    </row>
    <row r="21609" spans="1:8" x14ac:dyDescent="0.35">
      <c r="A21609" s="2" t="s">
        <v>32633</v>
      </c>
      <c r="B21609" s="2" t="s">
        <v>32633</v>
      </c>
      <c r="C21609">
        <v>17881</v>
      </c>
    </row>
    <row r="21610" spans="1:8" x14ac:dyDescent="0.35">
      <c r="A21610" s="2" t="s">
        <v>13534</v>
      </c>
      <c r="B21610" s="2" t="s">
        <v>13534</v>
      </c>
      <c r="C21610">
        <v>12137</v>
      </c>
      <c r="D21610"/>
      <c r="E21610" s="2" t="str">
        <f>G21610</f>
        <v>tomboy, laugher, play, rollick, gambol, blowout, caper, disport, skylark, lark about, sport, runaway, frisk, hoyden, lark, run around, frolic, walkaway, shoo-in, cavort</v>
      </c>
      <c r="G21610" s="2" t="s">
        <v>27901</v>
      </c>
      <c r="H21610" s="2">
        <v>17223</v>
      </c>
    </row>
    <row r="21611" spans="1:8" x14ac:dyDescent="0.35">
      <c r="A21611" s="2" t="s">
        <v>13535</v>
      </c>
      <c r="B21611" s="2" t="s">
        <v>13535</v>
      </c>
      <c r="C21611">
        <v>12138</v>
      </c>
      <c r="D21611"/>
      <c r="E21611" s="2" t="str">
        <f>G21611</f>
        <v>rood-tree, crucifix</v>
      </c>
      <c r="G21611" s="2" t="s">
        <v>27902</v>
      </c>
      <c r="H21611" s="2">
        <v>17365</v>
      </c>
    </row>
    <row r="21612" spans="1:8" hidden="1" x14ac:dyDescent="0.35">
      <c r="A21612" s="2" t="s">
        <v>40259</v>
      </c>
      <c r="B21612" s="2" t="s">
        <v>13536</v>
      </c>
      <c r="C21612">
        <v>26069</v>
      </c>
      <c r="D21612" s="2">
        <v>1</v>
      </c>
    </row>
    <row r="21613" spans="1:8" x14ac:dyDescent="0.35">
      <c r="A21613" s="2" t="s">
        <v>33612</v>
      </c>
      <c r="B21613" s="2" t="s">
        <v>33612</v>
      </c>
      <c r="C21613">
        <v>18943</v>
      </c>
    </row>
    <row r="21614" spans="1:8" x14ac:dyDescent="0.35">
      <c r="A21614" s="2" t="s">
        <v>13537</v>
      </c>
      <c r="B21614" s="2" t="s">
        <v>13537</v>
      </c>
      <c r="C21614">
        <v>12140</v>
      </c>
      <c r="D21614"/>
      <c r="E21614" s="2" t="str">
        <f>G21614</f>
        <v>short-change, scam, nobble, goldbrick, con, bunco, mulct, Corvus frugilegus, castle, victimize, hornswoggle, diddle, defraud, swindle</v>
      </c>
      <c r="G21614" s="2" t="s">
        <v>27904</v>
      </c>
      <c r="H21614" s="2">
        <v>19174</v>
      </c>
    </row>
    <row r="21615" spans="1:8" hidden="1" x14ac:dyDescent="0.35">
      <c r="A21615" s="2" t="s">
        <v>1097</v>
      </c>
      <c r="B21615" s="2" t="s">
        <v>1097</v>
      </c>
      <c r="C21615">
        <v>12141</v>
      </c>
      <c r="D21615">
        <v>1</v>
      </c>
      <c r="E21615" s="2" t="s">
        <v>1098</v>
      </c>
      <c r="G21615" s="2" t="s">
        <v>27905</v>
      </c>
      <c r="H21615" s="2">
        <v>233</v>
      </c>
    </row>
    <row r="21616" spans="1:8" hidden="1" x14ac:dyDescent="0.35">
      <c r="A21616" s="2" t="s">
        <v>31793</v>
      </c>
      <c r="B21616" s="2" t="s">
        <v>31793</v>
      </c>
      <c r="C21616">
        <v>16989</v>
      </c>
      <c r="D21616" s="2">
        <v>1</v>
      </c>
      <c r="F21616"/>
      <c r="H21616" s="2">
        <v>21998</v>
      </c>
    </row>
    <row r="21617" spans="1:8" x14ac:dyDescent="0.35">
      <c r="A21617" s="2" t="s">
        <v>37697</v>
      </c>
      <c r="B21617" s="2" t="s">
        <v>37697</v>
      </c>
      <c r="C21617">
        <v>23328</v>
      </c>
      <c r="H21617" s="2">
        <v>30289</v>
      </c>
    </row>
    <row r="21618" spans="1:8" x14ac:dyDescent="0.35">
      <c r="A21618" s="2" t="s">
        <v>33382</v>
      </c>
      <c r="B21618" s="2" t="s">
        <v>33382</v>
      </c>
      <c r="C21618">
        <v>18698</v>
      </c>
    </row>
    <row r="21619" spans="1:8" x14ac:dyDescent="0.35">
      <c r="A21619" s="2" t="s">
        <v>39515</v>
      </c>
      <c r="B21619" s="2" t="s">
        <v>39515</v>
      </c>
      <c r="C21619">
        <v>25280</v>
      </c>
      <c r="H21619" s="2">
        <v>34923</v>
      </c>
    </row>
    <row r="21620" spans="1:8" x14ac:dyDescent="0.35">
      <c r="A21620" s="2" t="s">
        <v>13539</v>
      </c>
      <c r="B21620" s="2" t="s">
        <v>13539</v>
      </c>
      <c r="C21620">
        <v>12142</v>
      </c>
      <c r="D21620"/>
      <c r="E21620" s="2" t="str">
        <f>G21620</f>
        <v>roommate, roomie, spacious</v>
      </c>
      <c r="G21620" s="2" t="s">
        <v>27906</v>
      </c>
      <c r="H21620" s="2">
        <v>13891</v>
      </c>
    </row>
    <row r="21621" spans="1:8" hidden="1" x14ac:dyDescent="0.35">
      <c r="A21621" s="2" t="s">
        <v>31859</v>
      </c>
      <c r="B21621" s="2" t="s">
        <v>31859</v>
      </c>
      <c r="C21621">
        <v>17058</v>
      </c>
      <c r="D21621" s="2">
        <v>1</v>
      </c>
      <c r="F21621"/>
      <c r="H21621" s="2">
        <v>999999</v>
      </c>
    </row>
    <row r="21622" spans="1:8" hidden="1" x14ac:dyDescent="0.35">
      <c r="A21622" s="2" t="s">
        <v>37610</v>
      </c>
      <c r="B21622" s="2" t="s">
        <v>37610</v>
      </c>
      <c r="C21622">
        <v>23235</v>
      </c>
      <c r="D21622" s="2">
        <v>1</v>
      </c>
      <c r="H21622" s="2">
        <v>1719</v>
      </c>
    </row>
    <row r="21623" spans="1:8" x14ac:dyDescent="0.35">
      <c r="A21623" s="2" t="s">
        <v>13540</v>
      </c>
      <c r="B21623" s="2" t="s">
        <v>13540</v>
      </c>
      <c r="C21623">
        <v>12143</v>
      </c>
      <c r="D21623"/>
      <c r="E21623" s="2" t="str">
        <f>G21623</f>
        <v>perch, rest</v>
      </c>
      <c r="G21623" s="2" t="s">
        <v>27907</v>
      </c>
      <c r="H21623" s="2">
        <v>15149</v>
      </c>
    </row>
    <row r="21624" spans="1:8" x14ac:dyDescent="0.35">
      <c r="A21624" s="2" t="s">
        <v>13541</v>
      </c>
      <c r="B21624" s="2" t="s">
        <v>13541</v>
      </c>
      <c r="C21624">
        <v>12144</v>
      </c>
      <c r="D21624"/>
      <c r="E21624" s="2" t="str">
        <f>G21624</f>
        <v>cock</v>
      </c>
      <c r="G21624" s="2" t="s">
        <v>4371</v>
      </c>
      <c r="H21624" s="2">
        <v>15355</v>
      </c>
    </row>
    <row r="21625" spans="1:8" x14ac:dyDescent="0.35">
      <c r="A21625" s="2" t="s">
        <v>37354</v>
      </c>
      <c r="B21625" s="2" t="s">
        <v>37354</v>
      </c>
      <c r="C21625">
        <v>22960</v>
      </c>
      <c r="H21625" s="2">
        <v>34477</v>
      </c>
    </row>
    <row r="21626" spans="1:8" hidden="1" x14ac:dyDescent="0.35">
      <c r="A21626" s="2" t="s">
        <v>1384</v>
      </c>
      <c r="B21626" s="2" t="s">
        <v>1384</v>
      </c>
      <c r="C21626">
        <v>12145</v>
      </c>
      <c r="D21626">
        <v>1</v>
      </c>
      <c r="E21626" s="2" t="s">
        <v>1385</v>
      </c>
      <c r="G21626" s="2" t="s">
        <v>27908</v>
      </c>
      <c r="H21626" s="2">
        <v>3104</v>
      </c>
    </row>
    <row r="21627" spans="1:8" x14ac:dyDescent="0.35">
      <c r="A21627" s="2" t="s">
        <v>41407</v>
      </c>
      <c r="B21627" s="2" t="s">
        <v>41407</v>
      </c>
      <c r="C21627">
        <v>27297</v>
      </c>
    </row>
    <row r="21628" spans="1:8" hidden="1" x14ac:dyDescent="0.35">
      <c r="A21628" s="2" t="s">
        <v>38054</v>
      </c>
      <c r="B21628" s="2" t="s">
        <v>38054</v>
      </c>
      <c r="C21628">
        <v>23714</v>
      </c>
      <c r="D21628" s="2">
        <v>1</v>
      </c>
      <c r="H21628" s="2">
        <v>999999</v>
      </c>
    </row>
    <row r="21629" spans="1:8" hidden="1" x14ac:dyDescent="0.35">
      <c r="A21629" s="2" t="s">
        <v>38428</v>
      </c>
      <c r="B21629" s="2" t="s">
        <v>38428</v>
      </c>
      <c r="C21629">
        <v>24115</v>
      </c>
      <c r="D21629" s="2">
        <v>1</v>
      </c>
      <c r="H21629" s="2">
        <v>999999</v>
      </c>
    </row>
    <row r="21630" spans="1:8" x14ac:dyDescent="0.35">
      <c r="A21630" s="2" t="s">
        <v>31407</v>
      </c>
      <c r="B21630" s="2" t="s">
        <v>31407</v>
      </c>
      <c r="C21630">
        <v>16574</v>
      </c>
      <c r="F21630"/>
    </row>
    <row r="21631" spans="1:8" x14ac:dyDescent="0.35">
      <c r="A21631" s="2" t="s">
        <v>13563</v>
      </c>
      <c r="B21631" s="2" t="s">
        <v>13563</v>
      </c>
      <c r="C21631">
        <v>12146</v>
      </c>
      <c r="D21631"/>
      <c r="E21631" s="2" t="str">
        <f>G21631</f>
        <v>R-2, roofy, Mexican valium, leash, circle, rophy, roach, forget me drug, lasso</v>
      </c>
      <c r="G21631" s="2" t="s">
        <v>27909</v>
      </c>
      <c r="H21631" s="2">
        <v>2877</v>
      </c>
    </row>
    <row r="21632" spans="1:8" x14ac:dyDescent="0.35">
      <c r="A21632" s="2" t="s">
        <v>33753</v>
      </c>
      <c r="B21632" s="2" t="s">
        <v>33753</v>
      </c>
      <c r="C21632">
        <v>19094</v>
      </c>
    </row>
    <row r="21633" spans="1:8" x14ac:dyDescent="0.35">
      <c r="A21633" s="2" t="s">
        <v>32546</v>
      </c>
      <c r="B21633" s="2" t="s">
        <v>32546</v>
      </c>
      <c r="C21633">
        <v>17791</v>
      </c>
    </row>
    <row r="21634" spans="1:8" x14ac:dyDescent="0.35">
      <c r="A21634" s="2" t="s">
        <v>13564</v>
      </c>
      <c r="B21634" s="2" t="s">
        <v>13564</v>
      </c>
      <c r="C21634">
        <v>12147</v>
      </c>
      <c r="D21634"/>
      <c r="E21634" s="2" t="str">
        <f>G21634</f>
        <v>prayer beads</v>
      </c>
      <c r="G21634" s="2" t="s">
        <v>27910</v>
      </c>
      <c r="H21634" s="2">
        <v>14545</v>
      </c>
    </row>
    <row r="21635" spans="1:8" hidden="1" x14ac:dyDescent="0.35">
      <c r="A21635" s="2" t="s">
        <v>36485</v>
      </c>
      <c r="B21635" s="2" t="s">
        <v>36485</v>
      </c>
      <c r="C21635">
        <v>22037</v>
      </c>
      <c r="D21635" s="2">
        <v>1</v>
      </c>
      <c r="H21635" s="2">
        <v>999999</v>
      </c>
    </row>
    <row r="21636" spans="1:8" hidden="1" x14ac:dyDescent="0.35">
      <c r="A21636" s="2" t="s">
        <v>33805</v>
      </c>
      <c r="B21636" s="2" t="s">
        <v>33805</v>
      </c>
      <c r="C21636">
        <v>19149</v>
      </c>
      <c r="D21636" s="2">
        <v>1</v>
      </c>
      <c r="H21636" s="2">
        <v>999999</v>
      </c>
    </row>
    <row r="21637" spans="1:8" x14ac:dyDescent="0.35">
      <c r="A21637" s="2" t="s">
        <v>13566</v>
      </c>
      <c r="B21637" s="2" t="s">
        <v>13566</v>
      </c>
      <c r="C21637">
        <v>12149</v>
      </c>
      <c r="D21637"/>
      <c r="E21637" s="2" t="str">
        <f>G21637</f>
        <v>rose, rosaceous</v>
      </c>
      <c r="G21637" s="2" t="s">
        <v>27912</v>
      </c>
      <c r="H21637" s="2">
        <v>17060</v>
      </c>
    </row>
    <row r="21638" spans="1:8" x14ac:dyDescent="0.35">
      <c r="A21638" s="2" t="s">
        <v>36646</v>
      </c>
      <c r="B21638" s="2" t="s">
        <v>36646</v>
      </c>
      <c r="C21638">
        <v>22205</v>
      </c>
    </row>
    <row r="21639" spans="1:8" x14ac:dyDescent="0.35">
      <c r="A21639" s="2" t="s">
        <v>13567</v>
      </c>
      <c r="B21639" s="2" t="s">
        <v>13567</v>
      </c>
      <c r="C21639">
        <v>12150</v>
      </c>
      <c r="D21639"/>
      <c r="G21639" s="2"/>
      <c r="H21639" s="2">
        <v>18618</v>
      </c>
    </row>
    <row r="21640" spans="1:8" x14ac:dyDescent="0.35">
      <c r="A21640" s="2" t="s">
        <v>33648</v>
      </c>
      <c r="B21640" s="2" t="s">
        <v>33648</v>
      </c>
      <c r="C21640">
        <v>18981</v>
      </c>
    </row>
    <row r="21641" spans="1:8" x14ac:dyDescent="0.35">
      <c r="A21641" s="2" t="s">
        <v>13568</v>
      </c>
      <c r="B21641" s="2" t="s">
        <v>13568</v>
      </c>
      <c r="C21641">
        <v>12151</v>
      </c>
      <c r="D21641"/>
      <c r="E21641" s="2" t="str">
        <f>G21641</f>
        <v>Rosmarinus officinalis</v>
      </c>
      <c r="G21641" s="2" t="s">
        <v>27913</v>
      </c>
      <c r="H21641" s="2">
        <v>18577</v>
      </c>
    </row>
    <row r="21642" spans="1:8" x14ac:dyDescent="0.35">
      <c r="A21642" s="2" t="s">
        <v>42287</v>
      </c>
      <c r="B21642" s="2" t="s">
        <v>42287</v>
      </c>
      <c r="C21642">
        <v>28246</v>
      </c>
      <c r="H21642" s="2">
        <v>26037</v>
      </c>
    </row>
    <row r="21643" spans="1:8" hidden="1" x14ac:dyDescent="0.35">
      <c r="A21643" s="2" t="s">
        <v>42103</v>
      </c>
      <c r="B21643" s="2" t="s">
        <v>42103</v>
      </c>
      <c r="C21643">
        <v>28047</v>
      </c>
      <c r="D21643" s="2">
        <v>1</v>
      </c>
      <c r="H21643" s="2">
        <v>999999</v>
      </c>
    </row>
    <row r="21644" spans="1:8" x14ac:dyDescent="0.35">
      <c r="A21644" s="2" t="s">
        <v>13569</v>
      </c>
      <c r="B21644" s="2" t="s">
        <v>13569</v>
      </c>
      <c r="C21644">
        <v>12152</v>
      </c>
      <c r="D21644"/>
      <c r="E21644" s="2" t="str">
        <f>G21644</f>
        <v>little potato, russet scab, rose window, stem canker</v>
      </c>
      <c r="G21644" s="2" t="s">
        <v>27914</v>
      </c>
      <c r="H21644" s="2">
        <v>18891</v>
      </c>
    </row>
    <row r="21645" spans="1:8" x14ac:dyDescent="0.35">
      <c r="A21645" s="2" t="s">
        <v>13570</v>
      </c>
      <c r="B21645" s="2" t="s">
        <v>13570</v>
      </c>
      <c r="C21645">
        <v>12153</v>
      </c>
      <c r="D21645"/>
      <c r="E21645" s="2" t="str">
        <f>G21645</f>
        <v>rosewood tree</v>
      </c>
      <c r="G21645" s="2" t="s">
        <v>27915</v>
      </c>
      <c r="H21645" s="2">
        <v>18935</v>
      </c>
    </row>
    <row r="21646" spans="1:8" x14ac:dyDescent="0.35">
      <c r="A21646" s="2" t="s">
        <v>27704</v>
      </c>
      <c r="B21646" s="2" t="s">
        <v>27704</v>
      </c>
      <c r="C21646">
        <v>24575</v>
      </c>
    </row>
    <row r="21647" spans="1:8" x14ac:dyDescent="0.35">
      <c r="A21647" s="2" t="s">
        <v>38667</v>
      </c>
      <c r="B21647" s="2" t="s">
        <v>38667</v>
      </c>
      <c r="C21647">
        <v>24369</v>
      </c>
      <c r="H21647" s="2">
        <v>24167</v>
      </c>
    </row>
    <row r="21648" spans="1:8" hidden="1" x14ac:dyDescent="0.35">
      <c r="A21648" s="2" t="s">
        <v>42883</v>
      </c>
      <c r="B21648" s="2" t="s">
        <v>13573</v>
      </c>
      <c r="C21648">
        <v>28900</v>
      </c>
      <c r="D21648" s="2">
        <v>1</v>
      </c>
      <c r="H21648" s="2">
        <v>999999</v>
      </c>
    </row>
    <row r="21649" spans="1:8" x14ac:dyDescent="0.35">
      <c r="A21649" s="2" t="s">
        <v>13572</v>
      </c>
      <c r="B21649" s="2" t="s">
        <v>13572</v>
      </c>
      <c r="C21649">
        <v>12154</v>
      </c>
      <c r="D21649"/>
      <c r="E21649" s="2" t="str">
        <f>G21649</f>
        <v>soapbox, stump, snout, podium, ambo, pulpit, dais</v>
      </c>
      <c r="G21649" s="2" t="s">
        <v>27916</v>
      </c>
    </row>
    <row r="21650" spans="1:8" x14ac:dyDescent="0.35">
      <c r="A21650" s="2" t="s">
        <v>13571</v>
      </c>
      <c r="B21650" s="2" t="s">
        <v>13571</v>
      </c>
      <c r="C21650">
        <v>12155</v>
      </c>
      <c r="D21650"/>
      <c r="E21650" s="2" t="str">
        <f>G21650</f>
        <v>blushful, rose-cheeked, fortunate, rose-colored, flushed, rosy-cheeked</v>
      </c>
      <c r="G21650" s="2" t="s">
        <v>27917</v>
      </c>
      <c r="H21650" s="2">
        <v>5464</v>
      </c>
    </row>
    <row r="21651" spans="1:8" hidden="1" x14ac:dyDescent="0.35">
      <c r="A21651" s="2" t="s">
        <v>37353</v>
      </c>
      <c r="B21651" s="2" t="s">
        <v>37353</v>
      </c>
      <c r="C21651">
        <v>22959</v>
      </c>
      <c r="D21651" s="2">
        <v>1</v>
      </c>
      <c r="H21651" s="2">
        <v>8299</v>
      </c>
    </row>
    <row r="21652" spans="1:8" x14ac:dyDescent="0.35">
      <c r="A21652" s="2" t="s">
        <v>13573</v>
      </c>
      <c r="B21652" s="2" t="s">
        <v>13573</v>
      </c>
      <c r="C21652">
        <v>12156</v>
      </c>
      <c r="D21652"/>
      <c r="E21652" s="2" t="str">
        <f>G21652</f>
        <v>breakdown, hogwash, putrefaction, buncombe, bunk, moulder, guff, rotting, molder, decomposition, bunkum, waste, decompose</v>
      </c>
      <c r="G21652" s="2" t="s">
        <v>27918</v>
      </c>
      <c r="H21652" s="2">
        <v>9234</v>
      </c>
    </row>
    <row r="21653" spans="1:8" hidden="1" x14ac:dyDescent="0.35">
      <c r="A21653" s="2" t="s">
        <v>41559</v>
      </c>
      <c r="B21653" s="2" t="s">
        <v>41559</v>
      </c>
      <c r="C21653">
        <v>27455</v>
      </c>
      <c r="D21653" s="2">
        <v>1</v>
      </c>
      <c r="H21653" s="2">
        <v>999999</v>
      </c>
    </row>
    <row r="21654" spans="1:8" x14ac:dyDescent="0.35">
      <c r="A21654" s="2" t="s">
        <v>13574</v>
      </c>
      <c r="B21654" s="2" t="s">
        <v>13574</v>
      </c>
      <c r="C21654">
        <v>12157</v>
      </c>
      <c r="D21654"/>
      <c r="E21654" s="2" t="str">
        <f>G21654</f>
        <v>rotary converter, synchronous converter, traffic circle, roundabout, orbitual, circle, circular</v>
      </c>
      <c r="G21654" s="2" t="s">
        <v>27919</v>
      </c>
      <c r="H21654" s="2">
        <v>18467</v>
      </c>
    </row>
    <row r="21655" spans="1:8" hidden="1" x14ac:dyDescent="0.35">
      <c r="A21655" s="2" t="s">
        <v>35232</v>
      </c>
      <c r="B21655" s="2" t="s">
        <v>35232</v>
      </c>
      <c r="C21655">
        <v>20691</v>
      </c>
      <c r="D21655" s="2">
        <v>1</v>
      </c>
      <c r="H21655" s="2">
        <v>999999</v>
      </c>
    </row>
    <row r="21656" spans="1:8" x14ac:dyDescent="0.35">
      <c r="A21656" s="2" t="s">
        <v>13575</v>
      </c>
      <c r="B21656" s="2" t="s">
        <v>13575</v>
      </c>
      <c r="C21656">
        <v>12158</v>
      </c>
      <c r="D21656"/>
      <c r="E21656" s="2" t="str">
        <f>G21656</f>
        <v>go around, splay, turn out, circumvolve, spread out, revolve</v>
      </c>
      <c r="G21656" s="2" t="s">
        <v>27920</v>
      </c>
      <c r="H21656" s="2">
        <v>20766</v>
      </c>
    </row>
    <row r="21657" spans="1:8" hidden="1" x14ac:dyDescent="0.35">
      <c r="A21657" s="2" t="s">
        <v>42071</v>
      </c>
      <c r="B21657" s="2" t="s">
        <v>42071</v>
      </c>
      <c r="C21657">
        <v>28012</v>
      </c>
      <c r="D21657" s="2">
        <v>1</v>
      </c>
      <c r="H21657" s="2">
        <v>999999</v>
      </c>
    </row>
    <row r="21658" spans="1:8" hidden="1" x14ac:dyDescent="0.35">
      <c r="A21658" s="2" t="s">
        <v>39365</v>
      </c>
      <c r="B21658" s="2" t="s">
        <v>39365</v>
      </c>
      <c r="C21658">
        <v>25119</v>
      </c>
      <c r="D21658" s="2">
        <v>1</v>
      </c>
      <c r="H21658" s="2">
        <v>999999</v>
      </c>
    </row>
    <row r="21659" spans="1:8" x14ac:dyDescent="0.35">
      <c r="A21659" s="2" t="s">
        <v>13576</v>
      </c>
      <c r="B21659" s="2" t="s">
        <v>13576</v>
      </c>
      <c r="C21659">
        <v>12159</v>
      </c>
      <c r="D21659"/>
      <c r="E21659" s="2" t="str">
        <f>G21659</f>
        <v>gyration, revolution, rotary motion</v>
      </c>
      <c r="G21659" s="2" t="s">
        <v>27921</v>
      </c>
      <c r="H21659" s="2">
        <v>11328</v>
      </c>
    </row>
    <row r="21660" spans="1:8" x14ac:dyDescent="0.35">
      <c r="A21660" s="2" t="s">
        <v>13577</v>
      </c>
      <c r="B21660" s="2" t="s">
        <v>13577</v>
      </c>
      <c r="C21660">
        <v>12160</v>
      </c>
      <c r="D21660"/>
      <c r="E21660" s="2" t="str">
        <f>G21660</f>
        <v>rote learning</v>
      </c>
      <c r="G21660" s="2" t="s">
        <v>27922</v>
      </c>
    </row>
    <row r="21661" spans="1:8" x14ac:dyDescent="0.35">
      <c r="A21661" s="2" t="s">
        <v>13578</v>
      </c>
      <c r="B21661" s="2" t="s">
        <v>13578</v>
      </c>
      <c r="C21661">
        <v>12161</v>
      </c>
      <c r="D21661"/>
      <c r="E21661" s="2" t="str">
        <f>G21661</f>
        <v>stinking, shitty, stinky, crappy, lousy, icky, rotted, decayed</v>
      </c>
      <c r="G21661" s="2" t="s">
        <v>27923</v>
      </c>
      <c r="H21661" s="2">
        <v>6747</v>
      </c>
    </row>
    <row r="21662" spans="1:8" x14ac:dyDescent="0.35">
      <c r="A21662" s="2" t="s">
        <v>33899</v>
      </c>
      <c r="B21662" s="2" t="s">
        <v>33899</v>
      </c>
      <c r="C21662">
        <v>19247</v>
      </c>
    </row>
    <row r="21663" spans="1:8" hidden="1" x14ac:dyDescent="0.35">
      <c r="A21663" s="2" t="s">
        <v>32753</v>
      </c>
      <c r="B21663" s="2" t="s">
        <v>32753</v>
      </c>
      <c r="C21663">
        <v>18009</v>
      </c>
      <c r="D21663" s="2">
        <v>1</v>
      </c>
      <c r="H21663" s="2">
        <v>999999</v>
      </c>
    </row>
    <row r="21664" spans="1:8" x14ac:dyDescent="0.35">
      <c r="A21664" s="2" t="s">
        <v>35231</v>
      </c>
      <c r="B21664" s="2" t="s">
        <v>35231</v>
      </c>
      <c r="C21664">
        <v>20690</v>
      </c>
    </row>
    <row r="21665" spans="1:8" x14ac:dyDescent="0.35">
      <c r="A21665" s="2" t="s">
        <v>13579</v>
      </c>
      <c r="B21665" s="2" t="s">
        <v>13579</v>
      </c>
      <c r="C21665">
        <v>12162</v>
      </c>
      <c r="D21665"/>
      <c r="E21665" s="2" t="str">
        <f>G21665</f>
        <v>obese, corpulent, orotund, pear-shaped, round, weighty</v>
      </c>
      <c r="G21665" s="2" t="s">
        <v>27924</v>
      </c>
      <c r="H21665" s="2">
        <v>19181</v>
      </c>
    </row>
    <row r="21666" spans="1:8" x14ac:dyDescent="0.35">
      <c r="A21666" s="2" t="s">
        <v>13580</v>
      </c>
      <c r="B21666" s="2" t="s">
        <v>13580</v>
      </c>
      <c r="C21666">
        <v>12163</v>
      </c>
      <c r="D21666"/>
      <c r="G21666" s="2"/>
      <c r="H21666" s="2">
        <v>19043</v>
      </c>
    </row>
    <row r="21667" spans="1:8" x14ac:dyDescent="0.35">
      <c r="A21667" s="2" t="s">
        <v>36799</v>
      </c>
      <c r="B21667" s="2" t="s">
        <v>36799</v>
      </c>
      <c r="C21667">
        <v>22368</v>
      </c>
    </row>
    <row r="21668" spans="1:8" x14ac:dyDescent="0.35">
      <c r="A21668" s="2" t="s">
        <v>13581</v>
      </c>
      <c r="B21668" s="2" t="s">
        <v>13581</v>
      </c>
      <c r="C21668">
        <v>12164</v>
      </c>
      <c r="D21668"/>
      <c r="E21668" s="2" t="str">
        <f>G21668</f>
        <v>blusher, paint</v>
      </c>
      <c r="G21668" s="2" t="s">
        <v>27925</v>
      </c>
      <c r="H21668" s="2">
        <v>13693</v>
      </c>
    </row>
    <row r="21669" spans="1:8" x14ac:dyDescent="0.35">
      <c r="A21669" s="2" t="s">
        <v>13582</v>
      </c>
      <c r="B21669" s="2" t="s">
        <v>13582</v>
      </c>
      <c r="C21669">
        <v>12165</v>
      </c>
      <c r="D21669"/>
      <c r="E21669" s="2" t="str">
        <f>G21669</f>
        <v>rough out, fierce, unsmooth, pugnacious, harsh, jolting, approximate, grating, crude, rough in, jumpy, jolty, bumpy, rasping, scratchy, uncut, gravelly, rocky, raspy, roughly, approximative, boisterous</v>
      </c>
      <c r="G21669" s="2" t="s">
        <v>27926</v>
      </c>
      <c r="H21669" s="2">
        <v>1744</v>
      </c>
    </row>
    <row r="21670" spans="1:8" x14ac:dyDescent="0.35">
      <c r="A21670" s="2" t="s">
        <v>36060</v>
      </c>
      <c r="B21670" s="2" t="s">
        <v>36060</v>
      </c>
      <c r="C21670">
        <v>21569</v>
      </c>
    </row>
    <row r="21671" spans="1:8" x14ac:dyDescent="0.35">
      <c r="A21671" s="2" t="s">
        <v>13583</v>
      </c>
      <c r="B21671" s="2" t="s">
        <v>13583</v>
      </c>
      <c r="C21671">
        <v>12166</v>
      </c>
      <c r="D21671"/>
      <c r="G21671" s="2"/>
      <c r="H21671" s="2">
        <v>27132</v>
      </c>
    </row>
    <row r="21672" spans="1:8" x14ac:dyDescent="0.35">
      <c r="A21672" s="2" t="s">
        <v>13584</v>
      </c>
      <c r="B21672" s="2" t="s">
        <v>13584</v>
      </c>
      <c r="C21672">
        <v>12167</v>
      </c>
      <c r="D21672"/>
      <c r="E21672" s="2" t="str">
        <f>G21672</f>
        <v>about, around, or so, more or less, some, approximately, just about, rough, close to</v>
      </c>
      <c r="G21672" s="2" t="s">
        <v>27927</v>
      </c>
      <c r="H21672" s="2">
        <v>5787</v>
      </c>
    </row>
    <row r="21673" spans="1:8" hidden="1" x14ac:dyDescent="0.35">
      <c r="A21673" s="2" t="s">
        <v>33099</v>
      </c>
      <c r="B21673" s="2" t="s">
        <v>13575</v>
      </c>
      <c r="C21673">
        <v>18392</v>
      </c>
      <c r="D21673" s="2">
        <v>1</v>
      </c>
      <c r="H21673" s="2">
        <v>18425</v>
      </c>
    </row>
    <row r="21674" spans="1:8" x14ac:dyDescent="0.35">
      <c r="A21674" s="2" t="s">
        <v>34633</v>
      </c>
      <c r="B21674" s="2" t="s">
        <v>34633</v>
      </c>
      <c r="C21674">
        <v>20039</v>
      </c>
    </row>
    <row r="21675" spans="1:8" x14ac:dyDescent="0.35">
      <c r="A21675" s="2" t="s">
        <v>38848</v>
      </c>
      <c r="B21675" s="2" t="s">
        <v>38848</v>
      </c>
      <c r="C21675">
        <v>24558</v>
      </c>
    </row>
    <row r="21676" spans="1:8" x14ac:dyDescent="0.35">
      <c r="A21676" s="2" t="s">
        <v>13585</v>
      </c>
      <c r="B21676" s="2" t="s">
        <v>13585</v>
      </c>
      <c r="C21676">
        <v>12168</v>
      </c>
      <c r="D21676"/>
      <c r="E21676" s="2" t="str">
        <f>G21676</f>
        <v>toothed wheel, line roulette</v>
      </c>
      <c r="G21676" s="2" t="s">
        <v>27928</v>
      </c>
      <c r="H21676" s="2">
        <v>19512</v>
      </c>
    </row>
    <row r="21677" spans="1:8" x14ac:dyDescent="0.35">
      <c r="A21677" s="2" t="s">
        <v>41838</v>
      </c>
      <c r="B21677" s="2" t="s">
        <v>13586</v>
      </c>
      <c r="C21677">
        <v>27759</v>
      </c>
      <c r="H21677" s="2">
        <v>5945</v>
      </c>
    </row>
    <row r="21678" spans="1:8" x14ac:dyDescent="0.35">
      <c r="A21678" s="2" t="s">
        <v>13587</v>
      </c>
      <c r="B21678" s="2" t="s">
        <v>13587</v>
      </c>
      <c r="C21678">
        <v>12170</v>
      </c>
      <c r="D21678"/>
      <c r="E21678" s="2" t="str">
        <f>G21678</f>
        <v>merry-go-round, whirligig, devious, rotary, traffic circle, carousel, circle, circuitous, carrousel</v>
      </c>
      <c r="G21678" s="2" t="s">
        <v>27930</v>
      </c>
      <c r="H21678" s="2">
        <v>13646</v>
      </c>
    </row>
    <row r="21679" spans="1:8" hidden="1" x14ac:dyDescent="0.35">
      <c r="A21679" s="2" t="s">
        <v>13586</v>
      </c>
      <c r="B21679" s="2" t="s">
        <v>13586</v>
      </c>
      <c r="C21679">
        <v>12169</v>
      </c>
      <c r="D21679">
        <v>1</v>
      </c>
      <c r="E21679" s="2" t="str">
        <f>G21679</f>
        <v>pear-shaped, daily round, one shot, round down, polish, labialize, troll, round off, labialise, stave, beat, attack, rhythm, bout, round of drinks, circular, around, orotund, unit of ammunition, round out, assault, lash out, assail, flesh out, snipe, circle, cycle, rotund, turn, rung, brush up, fill out, round of golf, polish up</v>
      </c>
      <c r="G21679" s="2" t="s">
        <v>27929</v>
      </c>
      <c r="H21679" s="2">
        <v>291</v>
      </c>
    </row>
    <row r="21680" spans="1:8" x14ac:dyDescent="0.35">
      <c r="A21680" s="2" t="s">
        <v>41840</v>
      </c>
      <c r="B21680" s="2" t="s">
        <v>41840</v>
      </c>
      <c r="C21680">
        <v>27761</v>
      </c>
    </row>
    <row r="21681" spans="1:8" x14ac:dyDescent="0.35">
      <c r="A21681" s="2" t="s">
        <v>13588</v>
      </c>
      <c r="B21681" s="2" t="s">
        <v>13588</v>
      </c>
      <c r="C21681">
        <v>12171</v>
      </c>
      <c r="D21681"/>
      <c r="E21681" s="2" t="str">
        <f>G21681</f>
        <v>bestir, commove, arouse, force out, excite, agitate, charge, waken, wake, rout out, wake up, charge up, awaken, drive out, turn on</v>
      </c>
      <c r="G21681" s="2" t="s">
        <v>27931</v>
      </c>
      <c r="H21681" s="2">
        <v>6928</v>
      </c>
    </row>
    <row r="21682" spans="1:8" x14ac:dyDescent="0.35">
      <c r="A21682" s="2" t="s">
        <v>13589</v>
      </c>
      <c r="B21682" s="2" t="s">
        <v>13588</v>
      </c>
      <c r="C21682">
        <v>12172</v>
      </c>
      <c r="D21682" s="2">
        <v>0</v>
      </c>
      <c r="E21682" s="2" t="str">
        <f>G21682</f>
        <v>bestir, awaken, commove, arouse, force out, excite, rout out, wake up, charge, waken, wake, agitate, arousal, charge up, rouse, drive out, stirring, turn on</v>
      </c>
      <c r="G21682" s="2" t="s">
        <v>27932</v>
      </c>
      <c r="H21682" s="2">
        <v>10583</v>
      </c>
    </row>
    <row r="21683" spans="1:8" x14ac:dyDescent="0.35">
      <c r="A21683" s="2" t="s">
        <v>13590</v>
      </c>
      <c r="B21683" s="2" t="s">
        <v>13590</v>
      </c>
      <c r="C21683">
        <v>12173</v>
      </c>
      <c r="D21683"/>
      <c r="E21683" s="2" t="str">
        <f>G21683</f>
        <v>gouge, expel, spread-eagle, rout out, rootle, spreadeagle, rabble, mob, root</v>
      </c>
      <c r="G21683" s="2" t="s">
        <v>27933</v>
      </c>
      <c r="H21683" s="2">
        <v>9141</v>
      </c>
    </row>
    <row r="21684" spans="1:8" x14ac:dyDescent="0.35">
      <c r="A21684" s="2" t="s">
        <v>13591</v>
      </c>
      <c r="B21684" s="2" t="s">
        <v>13591</v>
      </c>
      <c r="C21684">
        <v>12174</v>
      </c>
      <c r="D21684"/>
      <c r="E21684" s="2" t="str">
        <f>G21684</f>
        <v>path, road, itinerary</v>
      </c>
      <c r="G21684" s="2" t="s">
        <v>27934</v>
      </c>
      <c r="H21684" s="2">
        <v>3261</v>
      </c>
    </row>
    <row r="21685" spans="1:8" x14ac:dyDescent="0.35">
      <c r="A21685" s="2" t="s">
        <v>165</v>
      </c>
      <c r="B21685" s="2" t="s">
        <v>165</v>
      </c>
      <c r="C21685">
        <v>12175</v>
      </c>
      <c r="D21685">
        <v>0</v>
      </c>
      <c r="E21685" s="2" t="s">
        <v>166</v>
      </c>
      <c r="G21685" s="2" t="s">
        <v>27935</v>
      </c>
      <c r="H21685" s="2">
        <v>7673</v>
      </c>
    </row>
    <row r="21686" spans="1:8" x14ac:dyDescent="0.35">
      <c r="A21686" s="2" t="s">
        <v>13592</v>
      </c>
      <c r="B21686" s="2" t="s">
        <v>13592</v>
      </c>
      <c r="C21686">
        <v>12176</v>
      </c>
      <c r="D21686"/>
      <c r="G21686" s="2"/>
      <c r="H21686" s="2">
        <v>28566</v>
      </c>
    </row>
    <row r="21687" spans="1:8" x14ac:dyDescent="0.35">
      <c r="A21687" s="2" t="s">
        <v>13593</v>
      </c>
      <c r="B21687" s="2" t="s">
        <v>13593</v>
      </c>
      <c r="C21687">
        <v>12177</v>
      </c>
      <c r="D21687"/>
      <c r="E21687" s="2" t="str">
        <f>G21687</f>
        <v>reeve, stray, cast, swan, drift, wander, tramp, range, roam, vagabond, roll, ramble</v>
      </c>
      <c r="G21687" s="2" t="s">
        <v>27936</v>
      </c>
      <c r="H21687" s="2">
        <v>14478</v>
      </c>
    </row>
    <row r="21688" spans="1:8" x14ac:dyDescent="0.35">
      <c r="A21688" s="2" t="s">
        <v>36328</v>
      </c>
      <c r="B21688" s="2" t="s">
        <v>13593</v>
      </c>
      <c r="C21688">
        <v>21866</v>
      </c>
      <c r="D21688" s="2">
        <v>0</v>
      </c>
    </row>
    <row r="21689" spans="1:8" x14ac:dyDescent="0.35">
      <c r="A21689" s="2" t="s">
        <v>31357</v>
      </c>
      <c r="B21689" s="2" t="s">
        <v>31357</v>
      </c>
      <c r="C21689">
        <v>16523</v>
      </c>
      <c r="F21689"/>
    </row>
    <row r="21690" spans="1:8" x14ac:dyDescent="0.35">
      <c r="A21690" s="2" t="s">
        <v>42240</v>
      </c>
      <c r="B21690" s="2" t="s">
        <v>13594</v>
      </c>
      <c r="C21690">
        <v>28196</v>
      </c>
      <c r="D21690" s="2">
        <v>0</v>
      </c>
      <c r="H21690" s="2">
        <v>9708</v>
      </c>
    </row>
    <row r="21691" spans="1:8" x14ac:dyDescent="0.35">
      <c r="A21691" s="2" t="s">
        <v>36881</v>
      </c>
      <c r="B21691" s="2" t="s">
        <v>36881</v>
      </c>
      <c r="C21691">
        <v>22455</v>
      </c>
    </row>
    <row r="21692" spans="1:8" hidden="1" x14ac:dyDescent="0.35">
      <c r="A21692" s="2" t="s">
        <v>39172</v>
      </c>
      <c r="B21692" s="2" t="s">
        <v>39172</v>
      </c>
      <c r="C21692">
        <v>24915</v>
      </c>
      <c r="D21692" s="2">
        <v>1</v>
      </c>
      <c r="H21692" s="2">
        <v>29602</v>
      </c>
    </row>
    <row r="21693" spans="1:8" x14ac:dyDescent="0.35">
      <c r="A21693" s="2" t="s">
        <v>13595</v>
      </c>
      <c r="B21693" s="2" t="s">
        <v>13595</v>
      </c>
      <c r="C21693">
        <v>12179</v>
      </c>
      <c r="D21693"/>
      <c r="E21693" s="2" t="str">
        <f>G21693</f>
        <v>yobo, ruffian, tough, bully, roughneck, hooligan, yob, raucous, yobbo</v>
      </c>
      <c r="G21693" s="2" t="s">
        <v>27938</v>
      </c>
      <c r="H21693" s="2">
        <v>19112</v>
      </c>
    </row>
    <row r="21694" spans="1:8" hidden="1" x14ac:dyDescent="0.35">
      <c r="A21694" s="2" t="s">
        <v>13594</v>
      </c>
      <c r="B21694" s="2" t="s">
        <v>13594</v>
      </c>
      <c r="C21694">
        <v>12178</v>
      </c>
      <c r="D21694">
        <v>1</v>
      </c>
      <c r="E21694" s="2" t="str">
        <f>G21694</f>
        <v>rowing, run-in, wrangle, course, dustup, words, quarrel</v>
      </c>
      <c r="G21694" s="2" t="s">
        <v>27937</v>
      </c>
      <c r="H21694" s="2">
        <v>2735</v>
      </c>
    </row>
    <row r="21695" spans="1:8" hidden="1" x14ac:dyDescent="0.35">
      <c r="A21695" s="2" t="s">
        <v>35550</v>
      </c>
      <c r="B21695" s="2" t="s">
        <v>35550</v>
      </c>
      <c r="C21695">
        <v>21026</v>
      </c>
      <c r="D21695" s="2">
        <v>1</v>
      </c>
      <c r="H21695" s="2">
        <v>999999</v>
      </c>
    </row>
    <row r="21696" spans="1:8" x14ac:dyDescent="0.35">
      <c r="A21696" s="2" t="s">
        <v>41685</v>
      </c>
      <c r="B21696" s="2" t="s">
        <v>41685</v>
      </c>
      <c r="C21696">
        <v>27594</v>
      </c>
      <c r="H21696" s="2">
        <v>28016</v>
      </c>
    </row>
    <row r="21697" spans="1:8" x14ac:dyDescent="0.35">
      <c r="A21697" s="2" t="s">
        <v>13620</v>
      </c>
      <c r="B21697" s="2" t="s">
        <v>13620</v>
      </c>
      <c r="C21697">
        <v>12181</v>
      </c>
      <c r="D21697"/>
      <c r="E21697" s="2" t="str">
        <f>G21697</f>
        <v>monarchist, Royalist, Cavalier</v>
      </c>
      <c r="G21697" s="2" t="s">
        <v>27940</v>
      </c>
      <c r="H21697" s="2">
        <v>14269</v>
      </c>
    </row>
    <row r="21698" spans="1:8" x14ac:dyDescent="0.35">
      <c r="A21698" s="2" t="s">
        <v>13621</v>
      </c>
      <c r="B21698" s="2" t="s">
        <v>13621</v>
      </c>
      <c r="C21698">
        <v>12182</v>
      </c>
      <c r="D21698"/>
      <c r="E21698" s="2" t="str">
        <f>G21698</f>
        <v>royal family, royal line, royal house</v>
      </c>
      <c r="G21698" s="2" t="s">
        <v>27941</v>
      </c>
      <c r="H21698" s="2">
        <v>2880</v>
      </c>
    </row>
    <row r="21699" spans="1:8" hidden="1" x14ac:dyDescent="0.35">
      <c r="A21699" s="2" t="s">
        <v>13619</v>
      </c>
      <c r="B21699" s="2" t="s">
        <v>13619</v>
      </c>
      <c r="C21699">
        <v>12180</v>
      </c>
      <c r="D21699">
        <v>1</v>
      </c>
      <c r="E21699" s="2" t="str">
        <f>G21699</f>
        <v>royal stag, majestic, purple, regal, imperial</v>
      </c>
      <c r="G21699" s="2" t="s">
        <v>27939</v>
      </c>
      <c r="H21699" s="2">
        <v>1284</v>
      </c>
    </row>
    <row r="21700" spans="1:8" x14ac:dyDescent="0.35">
      <c r="A21700" s="2" t="s">
        <v>33865</v>
      </c>
      <c r="B21700" s="2" t="s">
        <v>33865</v>
      </c>
      <c r="C21700">
        <v>19210</v>
      </c>
    </row>
    <row r="21701" spans="1:8" hidden="1" x14ac:dyDescent="0.35">
      <c r="A21701" s="2" t="s">
        <v>33982</v>
      </c>
      <c r="B21701" s="2" t="s">
        <v>33982</v>
      </c>
      <c r="C21701">
        <v>19335</v>
      </c>
      <c r="D21701" s="2">
        <v>1</v>
      </c>
      <c r="H21701" s="2">
        <v>999999</v>
      </c>
    </row>
    <row r="21702" spans="1:8" x14ac:dyDescent="0.35">
      <c r="A21702" s="2" t="s">
        <v>13596</v>
      </c>
      <c r="B21702" s="2" t="s">
        <v>13596</v>
      </c>
      <c r="C21702">
        <v>12183</v>
      </c>
      <c r="D21702"/>
      <c r="E21702" s="2" t="str">
        <f>G21702</f>
        <v>chafe, itch, hang-up, snag, scratch, hitch, wipe, fray, fret</v>
      </c>
      <c r="G21702" s="2" t="s">
        <v>27942</v>
      </c>
      <c r="H21702" s="2">
        <v>7216</v>
      </c>
    </row>
    <row r="21703" spans="1:8" hidden="1" x14ac:dyDescent="0.35">
      <c r="A21703" s="2" t="s">
        <v>34420</v>
      </c>
      <c r="B21703" s="2" t="s">
        <v>34420</v>
      </c>
      <c r="C21703">
        <v>19810</v>
      </c>
      <c r="D21703" s="2">
        <v>1</v>
      </c>
      <c r="H21703" s="2">
        <v>999999</v>
      </c>
    </row>
    <row r="21704" spans="1:8" x14ac:dyDescent="0.35">
      <c r="A21704" s="2" t="s">
        <v>13600</v>
      </c>
      <c r="B21704" s="2" t="s">
        <v>13596</v>
      </c>
      <c r="C21704">
        <v>12187</v>
      </c>
      <c r="E21704" s="2" t="str">
        <f>G21704</f>
        <v>chafe, itch, rub, scratch, friction, detrition, fray, fret</v>
      </c>
      <c r="G21704" s="2" t="s">
        <v>27946</v>
      </c>
      <c r="H21704" s="2">
        <v>6496</v>
      </c>
    </row>
    <row r="21705" spans="1:8" x14ac:dyDescent="0.35">
      <c r="A21705" s="2" t="s">
        <v>13598</v>
      </c>
      <c r="B21705" s="2" t="s">
        <v>13598</v>
      </c>
      <c r="C21705">
        <v>12185</v>
      </c>
      <c r="D21705"/>
      <c r="E21705" s="2" t="str">
        <f>G21705</f>
        <v>no-good, gum elastic, galosh, condom, prophylactic, arctic, safe, synthetic rubber, rubberize, gumshoe, India rubber, safety, golosh, caoutchouc, rubberise, rubber eraser, pencil eraser, natural rubber</v>
      </c>
      <c r="G21705" s="2" t="s">
        <v>27944</v>
      </c>
      <c r="H21705" s="2">
        <v>8418</v>
      </c>
    </row>
    <row r="21706" spans="1:8" x14ac:dyDescent="0.35">
      <c r="A21706" s="2" t="s">
        <v>41949</v>
      </c>
      <c r="B21706" s="2" t="s">
        <v>41949</v>
      </c>
      <c r="C21706">
        <v>27876</v>
      </c>
    </row>
    <row r="21707" spans="1:8" hidden="1" x14ac:dyDescent="0.35">
      <c r="A21707" s="2" t="s">
        <v>36456</v>
      </c>
      <c r="B21707" s="2" t="s">
        <v>36456</v>
      </c>
      <c r="C21707">
        <v>22003</v>
      </c>
      <c r="D21707" s="2">
        <v>1</v>
      </c>
      <c r="H21707" s="2">
        <v>999999</v>
      </c>
    </row>
    <row r="21708" spans="1:8" x14ac:dyDescent="0.35">
      <c r="A21708" s="2" t="s">
        <v>13599</v>
      </c>
      <c r="B21708" s="2" t="s">
        <v>13599</v>
      </c>
      <c r="C21708">
        <v>12186</v>
      </c>
      <c r="D21708"/>
      <c r="E21708" s="2" t="str">
        <f>G21708</f>
        <v>rubberlike, gristly, cartilaginous</v>
      </c>
      <c r="G21708" s="2" t="s">
        <v>27945</v>
      </c>
      <c r="H21708" s="2">
        <v>29537</v>
      </c>
    </row>
    <row r="21709" spans="1:8" x14ac:dyDescent="0.35">
      <c r="A21709" s="2" t="s">
        <v>13601</v>
      </c>
      <c r="B21709" s="2" t="s">
        <v>13601</v>
      </c>
      <c r="C21709">
        <v>12188</v>
      </c>
      <c r="D21709"/>
      <c r="E21709" s="2" t="str">
        <f>G21709</f>
        <v>codswallop, trumpery, scrap, tripe, applesauce, folderol, wish-wash, trash</v>
      </c>
      <c r="G21709" s="2" t="s">
        <v>27947</v>
      </c>
      <c r="H21709" s="2">
        <v>7818</v>
      </c>
    </row>
    <row r="21710" spans="1:8" x14ac:dyDescent="0.35">
      <c r="A21710" s="2" t="s">
        <v>13602</v>
      </c>
      <c r="B21710" s="2" t="s">
        <v>13602</v>
      </c>
      <c r="C21710">
        <v>12189</v>
      </c>
      <c r="D21710"/>
      <c r="E21710" s="2" t="str">
        <f>G21710</f>
        <v>dust, junk, debris, detritus</v>
      </c>
      <c r="G21710" s="2" t="s">
        <v>27948</v>
      </c>
      <c r="H21710" s="2">
        <v>19670</v>
      </c>
    </row>
    <row r="21711" spans="1:8" hidden="1" x14ac:dyDescent="0.35">
      <c r="A21711" s="2" t="s">
        <v>13597</v>
      </c>
      <c r="B21711" s="2" t="s">
        <v>13597</v>
      </c>
      <c r="C21711">
        <v>12184</v>
      </c>
      <c r="D21711" s="2">
        <v>1</v>
      </c>
      <c r="E21711" s="2" t="str">
        <f>G21711</f>
        <v>chafe, itch, rub, scratch, fray, fret</v>
      </c>
      <c r="G21711" s="2" t="s">
        <v>27943</v>
      </c>
      <c r="H21711" s="2">
        <v>5209</v>
      </c>
    </row>
    <row r="21712" spans="1:8" x14ac:dyDescent="0.35">
      <c r="A21712" s="2" t="s">
        <v>42277</v>
      </c>
      <c r="B21712" s="2" t="s">
        <v>42277</v>
      </c>
      <c r="C21712">
        <v>28234</v>
      </c>
      <c r="H21712" s="2">
        <v>20465</v>
      </c>
    </row>
    <row r="21713" spans="1:8" hidden="1" x14ac:dyDescent="0.35">
      <c r="A21713" s="2" t="s">
        <v>32237</v>
      </c>
      <c r="B21713" s="2" t="s">
        <v>32237</v>
      </c>
      <c r="C21713">
        <v>17458</v>
      </c>
      <c r="D21713" s="2">
        <v>1</v>
      </c>
      <c r="H21713" s="2">
        <v>999999</v>
      </c>
    </row>
    <row r="21714" spans="1:8" x14ac:dyDescent="0.35">
      <c r="A21714" s="2" t="s">
        <v>36673</v>
      </c>
      <c r="B21714" s="2" t="s">
        <v>36673</v>
      </c>
      <c r="C21714">
        <v>22236</v>
      </c>
    </row>
    <row r="21715" spans="1:8" x14ac:dyDescent="0.35">
      <c r="A21715" s="2" t="s">
        <v>31651</v>
      </c>
      <c r="B21715" s="2" t="s">
        <v>31651</v>
      </c>
      <c r="C21715">
        <v>16837</v>
      </c>
      <c r="F21715"/>
      <c r="H21715" s="2">
        <v>22074</v>
      </c>
    </row>
    <row r="21716" spans="1:8" x14ac:dyDescent="0.35">
      <c r="A21716" s="2" t="s">
        <v>42371</v>
      </c>
      <c r="B21716" s="2" t="s">
        <v>42371</v>
      </c>
      <c r="C21716">
        <v>28341</v>
      </c>
      <c r="H21716" s="2">
        <v>21440</v>
      </c>
    </row>
    <row r="21717" spans="1:8" x14ac:dyDescent="0.35">
      <c r="A21717" s="2" t="s">
        <v>13603</v>
      </c>
      <c r="B21717" s="2" t="s">
        <v>13603</v>
      </c>
      <c r="C21717">
        <v>12190</v>
      </c>
      <c r="D21717"/>
      <c r="E21717" s="2" t="str">
        <f>G21717</f>
        <v>tumult, din, commotion, rumpus, ruction</v>
      </c>
      <c r="G21717" s="2" t="s">
        <v>27949</v>
      </c>
      <c r="H21717" s="2">
        <v>33892</v>
      </c>
    </row>
    <row r="21718" spans="1:8" x14ac:dyDescent="0.35">
      <c r="A21718" s="2" t="s">
        <v>33788</v>
      </c>
      <c r="B21718" s="2" t="s">
        <v>33788</v>
      </c>
      <c r="C21718">
        <v>19130</v>
      </c>
    </row>
    <row r="21719" spans="1:8" hidden="1" x14ac:dyDescent="0.35">
      <c r="A21719" s="2" t="s">
        <v>37975</v>
      </c>
      <c r="B21719" s="2" t="s">
        <v>37975</v>
      </c>
      <c r="C21719">
        <v>23629</v>
      </c>
      <c r="D21719" s="2">
        <v>1</v>
      </c>
      <c r="H21719" s="2">
        <v>8659</v>
      </c>
    </row>
    <row r="21720" spans="1:8" x14ac:dyDescent="0.35">
      <c r="A21720" s="2" t="s">
        <v>13604</v>
      </c>
      <c r="B21720" s="2" t="s">
        <v>13604</v>
      </c>
      <c r="C21720">
        <v>12191</v>
      </c>
      <c r="D21720"/>
      <c r="G21720" s="2"/>
      <c r="H21720" s="2">
        <v>11329</v>
      </c>
    </row>
    <row r="21721" spans="1:8" x14ac:dyDescent="0.35">
      <c r="A21721" s="2" t="s">
        <v>37994</v>
      </c>
      <c r="B21721" s="2" t="s">
        <v>37994</v>
      </c>
      <c r="C21721">
        <v>23649</v>
      </c>
    </row>
    <row r="21722" spans="1:8" x14ac:dyDescent="0.35">
      <c r="A21722" s="2" t="s">
        <v>13605</v>
      </c>
      <c r="B21722" s="2" t="s">
        <v>13605</v>
      </c>
      <c r="C21722">
        <v>12192</v>
      </c>
      <c r="D21722"/>
      <c r="E21722" s="2" t="str">
        <f>G21722</f>
        <v>reddish, scarlet, florid, cherry, rubicund, sanguine, crimson, blood-red, cerise, cherry-red, carmine, ruby-red, ruby, red</v>
      </c>
      <c r="G21722" s="2" t="s">
        <v>27950</v>
      </c>
      <c r="H21722" s="2">
        <v>8064</v>
      </c>
    </row>
    <row r="21723" spans="1:8" x14ac:dyDescent="0.35">
      <c r="A21723" s="2" t="s">
        <v>40315</v>
      </c>
      <c r="B21723" s="2" t="s">
        <v>40315</v>
      </c>
      <c r="C21723">
        <v>26129</v>
      </c>
    </row>
    <row r="21724" spans="1:8" hidden="1" x14ac:dyDescent="0.35">
      <c r="A21724" s="2" t="s">
        <v>37826</v>
      </c>
      <c r="B21724" s="2" t="s">
        <v>37826</v>
      </c>
      <c r="C21724">
        <v>23467</v>
      </c>
      <c r="D21724" s="2">
        <v>1</v>
      </c>
      <c r="H21724" s="2">
        <v>999999</v>
      </c>
    </row>
    <row r="21725" spans="1:8" x14ac:dyDescent="0.35">
      <c r="A21725" s="2" t="s">
        <v>13607</v>
      </c>
      <c r="B21725" s="2" t="s">
        <v>13607</v>
      </c>
      <c r="C21725">
        <v>12194</v>
      </c>
      <c r="D21725"/>
      <c r="E21725" s="2" t="str">
        <f>G21725</f>
        <v>underlying, vestigial, fundamental</v>
      </c>
      <c r="G21725" s="2" t="s">
        <v>27952</v>
      </c>
      <c r="H21725" s="2">
        <v>12269</v>
      </c>
    </row>
    <row r="21726" spans="1:8" hidden="1" x14ac:dyDescent="0.35">
      <c r="A21726" s="2" t="s">
        <v>13606</v>
      </c>
      <c r="B21726" s="2" t="s">
        <v>13606</v>
      </c>
      <c r="C21726">
        <v>12193</v>
      </c>
      <c r="D21726">
        <v>1</v>
      </c>
      <c r="E21726" s="2" t="str">
        <f>G21726</f>
        <v>underbred, bounderish, primitive, natural, raw, unmannerly, unmannered, yokelish, ill-mannered, uncivil, ill-bred, bad-mannered, crude, lowbred</v>
      </c>
      <c r="G21726" s="2" t="s">
        <v>27951</v>
      </c>
      <c r="H21726" s="2">
        <v>2608</v>
      </c>
    </row>
    <row r="21727" spans="1:8" x14ac:dyDescent="0.35">
      <c r="A21727" s="2" t="s">
        <v>13608</v>
      </c>
      <c r="B21727" s="2" t="s">
        <v>13608</v>
      </c>
      <c r="C21727">
        <v>12195</v>
      </c>
      <c r="D21727"/>
      <c r="E21727" s="2" t="str">
        <f>G21727</f>
        <v>regret, sorrow, herb of grace, repent, Ruta graveolens, ruefulness</v>
      </c>
      <c r="G21727" s="2" t="s">
        <v>27953</v>
      </c>
      <c r="H21727" s="2">
        <v>8653</v>
      </c>
    </row>
    <row r="21728" spans="1:8" hidden="1" x14ac:dyDescent="0.35">
      <c r="A21728" s="2" t="s">
        <v>37828</v>
      </c>
      <c r="B21728" s="2" t="s">
        <v>37828</v>
      </c>
      <c r="C21728">
        <v>23469</v>
      </c>
      <c r="D21728" s="2">
        <v>1</v>
      </c>
      <c r="H21728" s="2">
        <v>999999</v>
      </c>
    </row>
    <row r="21729" spans="1:8" x14ac:dyDescent="0.35">
      <c r="A21729" s="2" t="s">
        <v>13609</v>
      </c>
      <c r="B21729" s="2" t="s">
        <v>13609</v>
      </c>
      <c r="C21729">
        <v>12196</v>
      </c>
      <c r="D21729"/>
      <c r="E21729" s="2" t="str">
        <f>G21729</f>
        <v>remorseful, contrite, ruthful</v>
      </c>
      <c r="G21729" s="2" t="s">
        <v>27954</v>
      </c>
      <c r="H21729" s="2">
        <v>15003</v>
      </c>
    </row>
    <row r="21730" spans="1:8" x14ac:dyDescent="0.35">
      <c r="A21730" s="2" t="s">
        <v>32207</v>
      </c>
      <c r="B21730" s="2" t="s">
        <v>32207</v>
      </c>
      <c r="C21730">
        <v>17425</v>
      </c>
      <c r="H21730" s="2">
        <v>16144</v>
      </c>
    </row>
    <row r="21731" spans="1:8" x14ac:dyDescent="0.35">
      <c r="A21731" s="2" t="s">
        <v>13610</v>
      </c>
      <c r="B21731" s="2" t="s">
        <v>13610</v>
      </c>
      <c r="C21731">
        <v>12197</v>
      </c>
      <c r="D21731"/>
      <c r="E21731" s="2" t="str">
        <f>G21731</f>
        <v>yobo, tough, bully, roughneck, hooligan, rowdy, yob, yobbo</v>
      </c>
      <c r="G21731" s="2" t="s">
        <v>27955</v>
      </c>
      <c r="H21731" s="2">
        <v>10178</v>
      </c>
    </row>
    <row r="21732" spans="1:8" x14ac:dyDescent="0.35">
      <c r="A21732" s="2" t="s">
        <v>13611</v>
      </c>
      <c r="B21732" s="2" t="s">
        <v>13611</v>
      </c>
      <c r="C21732">
        <v>12198</v>
      </c>
      <c r="D21732"/>
      <c r="E21732" s="2" t="str">
        <f>G21732</f>
        <v>flick, shuffle, pleat, tittup, frill, affray, ripple, flounce, mess up, furbelow, sashay, disturbance, undulate, mix, swagger, choker, strut, prance, ruff, fray, fluff, neck ruff, rumple, ruffle up, cockle, riffle, cock</v>
      </c>
      <c r="G21732" s="2" t="s">
        <v>27956</v>
      </c>
      <c r="H21732" s="2">
        <v>15039</v>
      </c>
    </row>
    <row r="21733" spans="1:8" hidden="1" x14ac:dyDescent="0.35">
      <c r="A21733" s="2" t="s">
        <v>32913</v>
      </c>
      <c r="B21733" s="2" t="s">
        <v>32913</v>
      </c>
      <c r="C21733">
        <v>18186</v>
      </c>
      <c r="D21733" s="2">
        <v>1</v>
      </c>
      <c r="H21733" s="2">
        <v>999999</v>
      </c>
    </row>
    <row r="21734" spans="1:8" x14ac:dyDescent="0.35">
      <c r="A21734" s="2" t="s">
        <v>13612</v>
      </c>
      <c r="B21734" s="2" t="s">
        <v>13612</v>
      </c>
      <c r="C21734">
        <v>12199</v>
      </c>
      <c r="D21734"/>
      <c r="E21734" s="2" t="str">
        <f>G21734</f>
        <v>carpeting, carpet</v>
      </c>
      <c r="G21734" s="2" t="s">
        <v>27957</v>
      </c>
      <c r="H21734" s="2">
        <v>8908</v>
      </c>
    </row>
    <row r="21735" spans="1:8" hidden="1" x14ac:dyDescent="0.35">
      <c r="A21735" s="2" t="s">
        <v>37555</v>
      </c>
      <c r="B21735" s="2" t="s">
        <v>37555</v>
      </c>
      <c r="C21735">
        <v>23178</v>
      </c>
      <c r="D21735" s="2">
        <v>1</v>
      </c>
      <c r="H21735" s="2">
        <v>24688</v>
      </c>
    </row>
    <row r="21736" spans="1:8" x14ac:dyDescent="0.35">
      <c r="A21736" s="2" t="s">
        <v>13613</v>
      </c>
      <c r="B21736" s="2" t="s">
        <v>13613</v>
      </c>
      <c r="C21736">
        <v>12200</v>
      </c>
      <c r="D21736"/>
      <c r="E21736" s="2" t="str">
        <f>G21736</f>
        <v>rugby football, rugger</v>
      </c>
      <c r="G21736" s="2" t="s">
        <v>27958</v>
      </c>
      <c r="H21736" s="2">
        <v>17061</v>
      </c>
    </row>
    <row r="21737" spans="1:8" hidden="1" x14ac:dyDescent="0.35">
      <c r="A21737" s="2" t="s">
        <v>40341</v>
      </c>
      <c r="B21737" s="2" t="s">
        <v>13615</v>
      </c>
      <c r="C21737">
        <v>26156</v>
      </c>
      <c r="D21737" s="2">
        <v>1</v>
      </c>
      <c r="H21737" s="2">
        <v>999999</v>
      </c>
    </row>
    <row r="21738" spans="1:8" x14ac:dyDescent="0.35">
      <c r="A21738" s="2" t="s">
        <v>13614</v>
      </c>
      <c r="B21738" s="2" t="s">
        <v>13614</v>
      </c>
      <c r="C21738">
        <v>12201</v>
      </c>
      <c r="D21738"/>
      <c r="E21738" s="2" t="str">
        <f>G21738</f>
        <v>broken, tough, furrowed</v>
      </c>
      <c r="G21738" s="2" t="s">
        <v>27959</v>
      </c>
      <c r="H21738" s="2">
        <v>6069</v>
      </c>
    </row>
    <row r="21739" spans="1:8" hidden="1" x14ac:dyDescent="0.35">
      <c r="A21739" s="2" t="s">
        <v>13615</v>
      </c>
      <c r="B21739" s="2" t="s">
        <v>13615</v>
      </c>
      <c r="C21739">
        <v>12202</v>
      </c>
      <c r="D21739">
        <v>1</v>
      </c>
      <c r="G21739" s="2" t="s">
        <v>27960</v>
      </c>
      <c r="H21739" s="2">
        <v>1998</v>
      </c>
    </row>
    <row r="21740" spans="1:8" x14ac:dyDescent="0.35">
      <c r="A21740" s="2" t="s">
        <v>31111</v>
      </c>
      <c r="B21740" s="2" t="s">
        <v>31111</v>
      </c>
      <c r="C21740">
        <v>16260</v>
      </c>
      <c r="F21740"/>
    </row>
    <row r="21741" spans="1:8" hidden="1" x14ac:dyDescent="0.35">
      <c r="A21741" s="2" t="s">
        <v>39309</v>
      </c>
      <c r="B21741" s="2" t="s">
        <v>13615</v>
      </c>
      <c r="C21741">
        <v>25056</v>
      </c>
      <c r="D21741" s="2">
        <v>1</v>
      </c>
    </row>
    <row r="21742" spans="1:8" x14ac:dyDescent="0.35">
      <c r="A21742" s="2" t="s">
        <v>39305</v>
      </c>
      <c r="B21742" s="2" t="s">
        <v>13615</v>
      </c>
      <c r="C21742">
        <v>25052</v>
      </c>
      <c r="H21742" s="2">
        <v>3092</v>
      </c>
    </row>
    <row r="21743" spans="1:8" x14ac:dyDescent="0.35">
      <c r="A21743" s="2" t="s">
        <v>32892</v>
      </c>
      <c r="B21743" s="2" t="s">
        <v>32892</v>
      </c>
      <c r="C21743">
        <v>18162</v>
      </c>
    </row>
    <row r="21744" spans="1:8" hidden="1" x14ac:dyDescent="0.35">
      <c r="A21744" s="2" t="s">
        <v>1249</v>
      </c>
      <c r="B21744" s="2" t="s">
        <v>1249</v>
      </c>
      <c r="C21744">
        <v>12204</v>
      </c>
      <c r="D21744">
        <v>1</v>
      </c>
      <c r="E21744" s="2" t="s">
        <v>1250</v>
      </c>
      <c r="G21744" s="2" t="s">
        <v>27962</v>
      </c>
      <c r="H21744" s="2">
        <v>1069</v>
      </c>
    </row>
    <row r="21745" spans="1:8" x14ac:dyDescent="0.35">
      <c r="A21745" s="2" t="s">
        <v>13616</v>
      </c>
      <c r="B21745" s="2" t="s">
        <v>13616</v>
      </c>
      <c r="C21745">
        <v>12203</v>
      </c>
      <c r="D21745"/>
      <c r="E21745" s="2" t="str">
        <f>G21745</f>
        <v>catastrophic, blasting</v>
      </c>
      <c r="G21745" s="2" t="s">
        <v>27961</v>
      </c>
      <c r="H21745" s="2">
        <v>9482</v>
      </c>
    </row>
    <row r="21746" spans="1:8" x14ac:dyDescent="0.35">
      <c r="A21746" s="2" t="s">
        <v>13622</v>
      </c>
      <c r="B21746" s="2" t="s">
        <v>1249</v>
      </c>
      <c r="C21746">
        <v>12206</v>
      </c>
      <c r="D21746"/>
      <c r="G21746" s="2" t="s">
        <v>27964</v>
      </c>
      <c r="H21746" s="2">
        <v>6849</v>
      </c>
    </row>
    <row r="21747" spans="1:8" hidden="1" x14ac:dyDescent="0.35">
      <c r="A21747" s="2" t="s">
        <v>37997</v>
      </c>
      <c r="B21747" s="2" t="s">
        <v>37997</v>
      </c>
      <c r="C21747">
        <v>23652</v>
      </c>
      <c r="D21747" s="2">
        <v>1</v>
      </c>
      <c r="H21747" s="2">
        <v>1548</v>
      </c>
    </row>
    <row r="21748" spans="1:8" hidden="1" x14ac:dyDescent="0.35">
      <c r="A21748" s="2" t="s">
        <v>173</v>
      </c>
      <c r="B21748" s="2" t="s">
        <v>173</v>
      </c>
      <c r="C21748">
        <v>12205</v>
      </c>
      <c r="D21748">
        <v>1</v>
      </c>
      <c r="E21748" s="2" t="s">
        <v>17183</v>
      </c>
      <c r="G21748" s="2" t="s">
        <v>27963</v>
      </c>
      <c r="H21748" s="2">
        <v>4825</v>
      </c>
    </row>
    <row r="21749" spans="1:8" x14ac:dyDescent="0.35">
      <c r="A21749" s="2" t="s">
        <v>13624</v>
      </c>
      <c r="B21749" s="2" t="s">
        <v>13624</v>
      </c>
      <c r="C21749">
        <v>12207</v>
      </c>
      <c r="D21749"/>
      <c r="E21749" s="2" t="str">
        <f>G21749</f>
        <v>funny, singular, queer, curious, odd, peculiar, rummy</v>
      </c>
      <c r="G21749" s="2" t="s">
        <v>27965</v>
      </c>
      <c r="H21749" s="2">
        <v>8084</v>
      </c>
    </row>
    <row r="21750" spans="1:8" x14ac:dyDescent="0.35">
      <c r="A21750" s="2" t="s">
        <v>13625</v>
      </c>
      <c r="B21750" s="2" t="s">
        <v>13625</v>
      </c>
      <c r="C21750">
        <v>12208</v>
      </c>
      <c r="D21750"/>
      <c r="E21750" s="2" t="str">
        <f>G21750</f>
        <v>rumbling, grumble, grumbling, gang fight, growl</v>
      </c>
      <c r="G21750" s="2" t="s">
        <v>27966</v>
      </c>
      <c r="H21750" s="2">
        <v>12125</v>
      </c>
    </row>
    <row r="21751" spans="1:8" x14ac:dyDescent="0.35">
      <c r="A21751" s="2" t="s">
        <v>31000</v>
      </c>
      <c r="B21751" s="2" t="s">
        <v>31000</v>
      </c>
      <c r="C21751">
        <v>16144</v>
      </c>
      <c r="F21751"/>
    </row>
    <row r="21752" spans="1:8" x14ac:dyDescent="0.35">
      <c r="A21752" s="2" t="s">
        <v>13626</v>
      </c>
      <c r="B21752" s="2" t="s">
        <v>13626</v>
      </c>
      <c r="C21752">
        <v>12209</v>
      </c>
      <c r="D21752"/>
      <c r="G21752" s="2"/>
      <c r="H21752" s="2">
        <v>23178</v>
      </c>
    </row>
    <row r="21753" spans="1:8" x14ac:dyDescent="0.35">
      <c r="A21753" s="2" t="s">
        <v>13627</v>
      </c>
      <c r="B21753" s="2" t="s">
        <v>13627</v>
      </c>
      <c r="C21753">
        <v>12210</v>
      </c>
      <c r="D21753"/>
      <c r="E21753" s="2" t="str">
        <f>G21753</f>
        <v>ponder, chew over, mull, mull over, think over, muse, excogitate, reflect, contemplate, meditate, speculate</v>
      </c>
      <c r="G21753" s="2" t="s">
        <v>27967</v>
      </c>
      <c r="H21753" s="2">
        <v>21110</v>
      </c>
    </row>
    <row r="21754" spans="1:8" x14ac:dyDescent="0.35">
      <c r="A21754" s="2" t="s">
        <v>37186</v>
      </c>
      <c r="B21754" s="2" t="s">
        <v>37186</v>
      </c>
      <c r="C21754">
        <v>22784</v>
      </c>
      <c r="H21754" s="2">
        <v>24350</v>
      </c>
    </row>
    <row r="21755" spans="1:8" hidden="1" x14ac:dyDescent="0.35">
      <c r="A21755" s="2" t="s">
        <v>34436</v>
      </c>
      <c r="B21755" s="2" t="s">
        <v>13625</v>
      </c>
      <c r="C21755">
        <v>19827</v>
      </c>
      <c r="D21755" s="2">
        <v>1</v>
      </c>
    </row>
    <row r="21756" spans="1:8" hidden="1" x14ac:dyDescent="0.35">
      <c r="A21756" s="2" t="s">
        <v>41456</v>
      </c>
      <c r="B21756" s="2" t="s">
        <v>41456</v>
      </c>
      <c r="C21756">
        <v>27349</v>
      </c>
      <c r="D21756" s="2">
        <v>1</v>
      </c>
      <c r="H21756" s="2">
        <v>999999</v>
      </c>
    </row>
    <row r="21757" spans="1:8" x14ac:dyDescent="0.35">
      <c r="A21757" s="2" t="s">
        <v>32325</v>
      </c>
      <c r="B21757" s="2" t="s">
        <v>32325</v>
      </c>
      <c r="C21757">
        <v>17554</v>
      </c>
    </row>
    <row r="21758" spans="1:8" hidden="1" x14ac:dyDescent="0.35">
      <c r="A21758" s="2" t="s">
        <v>31680</v>
      </c>
      <c r="B21758" s="2" t="s">
        <v>31680</v>
      </c>
      <c r="C21758">
        <v>16868</v>
      </c>
      <c r="D21758" s="2">
        <v>1</v>
      </c>
      <c r="F21758"/>
      <c r="H21758" s="2">
        <v>999999</v>
      </c>
    </row>
    <row r="21759" spans="1:8" x14ac:dyDescent="0.35">
      <c r="A21759" s="2" t="s">
        <v>13628</v>
      </c>
      <c r="B21759" s="2" t="s">
        <v>13628</v>
      </c>
      <c r="C21759">
        <v>12211</v>
      </c>
      <c r="D21759"/>
      <c r="E21759" s="2" t="str">
        <f>G21759</f>
        <v>ransacking</v>
      </c>
      <c r="G21759" s="2" t="s">
        <v>27968</v>
      </c>
      <c r="H21759" s="2">
        <v>19806</v>
      </c>
    </row>
    <row r="21760" spans="1:8" x14ac:dyDescent="0.35">
      <c r="A21760" s="2" t="s">
        <v>42187</v>
      </c>
      <c r="B21760" s="2" t="s">
        <v>42187</v>
      </c>
      <c r="C21760">
        <v>28138</v>
      </c>
      <c r="H21760" s="2">
        <v>23667</v>
      </c>
    </row>
    <row r="21761" spans="1:8" hidden="1" x14ac:dyDescent="0.35">
      <c r="A21761" s="2" t="s">
        <v>42108</v>
      </c>
      <c r="B21761" s="2" t="s">
        <v>42108</v>
      </c>
      <c r="C21761">
        <v>28054</v>
      </c>
      <c r="D21761" s="2">
        <v>1</v>
      </c>
      <c r="H21761" s="2">
        <v>999999</v>
      </c>
    </row>
    <row r="21762" spans="1:8" x14ac:dyDescent="0.35">
      <c r="A21762" s="2" t="s">
        <v>13630</v>
      </c>
      <c r="B21762" s="2" t="s">
        <v>13630</v>
      </c>
      <c r="C21762">
        <v>12213</v>
      </c>
      <c r="D21762"/>
      <c r="E21762" s="2" t="str">
        <f>G21762</f>
        <v>hearsay, rumor, bruit</v>
      </c>
      <c r="G21762" s="2" t="s">
        <v>27970</v>
      </c>
      <c r="H21762" s="2">
        <v>8785</v>
      </c>
    </row>
    <row r="21763" spans="1:8" hidden="1" x14ac:dyDescent="0.35">
      <c r="A21763" s="2" t="s">
        <v>13629</v>
      </c>
      <c r="B21763" s="2" t="s">
        <v>13629</v>
      </c>
      <c r="C21763">
        <v>12212</v>
      </c>
      <c r="D21763" s="2">
        <v>1</v>
      </c>
      <c r="E21763" s="2" t="str">
        <f>G21763</f>
        <v>rumour, hearsay, bruit</v>
      </c>
      <c r="G21763" s="2" t="s">
        <v>27969</v>
      </c>
      <c r="H21763" s="2">
        <v>9748</v>
      </c>
    </row>
    <row r="21764" spans="1:8" hidden="1" x14ac:dyDescent="0.35">
      <c r="A21764" s="2" t="s">
        <v>12900</v>
      </c>
      <c r="B21764" s="2" t="s">
        <v>13636</v>
      </c>
      <c r="C21764">
        <v>11434</v>
      </c>
      <c r="D21764">
        <v>1</v>
      </c>
      <c r="G21764" s="2" t="s">
        <v>27974</v>
      </c>
      <c r="H21764" s="2">
        <v>612</v>
      </c>
    </row>
    <row r="21765" spans="1:8" hidden="1" x14ac:dyDescent="0.35">
      <c r="A21765" s="2" t="s">
        <v>13636</v>
      </c>
      <c r="B21765" s="2" t="s">
        <v>13636</v>
      </c>
      <c r="C21765">
        <v>12217</v>
      </c>
      <c r="D21765">
        <v>1</v>
      </c>
      <c r="G21765" s="2" t="s">
        <v>27975</v>
      </c>
      <c r="H21765" s="2">
        <v>563</v>
      </c>
    </row>
    <row r="21766" spans="1:8" x14ac:dyDescent="0.35">
      <c r="A21766" s="2" t="s">
        <v>13631</v>
      </c>
      <c r="B21766" s="2" t="s">
        <v>13631</v>
      </c>
      <c r="C21766">
        <v>12214</v>
      </c>
      <c r="D21766"/>
      <c r="E21766" s="2" t="str">
        <f>G21766</f>
        <v>rear end, butt, seat, stern, croup, keister, prat, bottom, buns, tail, tush, tail end, fanny, ass, behind, tooshie, posterior, hindquarters, bum, nates, rear, hind end, arse, buttocks, backside, derriere, croupe, can, fundament</v>
      </c>
      <c r="G21766" s="2" t="s">
        <v>27971</v>
      </c>
      <c r="H21766" s="2">
        <v>16185</v>
      </c>
    </row>
    <row r="21767" spans="1:8" x14ac:dyDescent="0.35">
      <c r="A21767" s="2" t="s">
        <v>13632</v>
      </c>
      <c r="B21767" s="2" t="s">
        <v>13632</v>
      </c>
      <c r="C21767">
        <v>12215</v>
      </c>
      <c r="D21767"/>
      <c r="E21767" s="2" t="str">
        <f>G21767</f>
        <v>ruffle, crease, pucker, ruffle up, cockle, knit, crinkle, wrinkle, mess up, crumple</v>
      </c>
      <c r="G21767" s="2" t="s">
        <v>27972</v>
      </c>
    </row>
    <row r="21768" spans="1:8" hidden="1" x14ac:dyDescent="0.35">
      <c r="A21768" s="2" t="s">
        <v>35444</v>
      </c>
      <c r="B21768" s="2" t="s">
        <v>35444</v>
      </c>
      <c r="C21768">
        <v>20913</v>
      </c>
      <c r="D21768" s="2">
        <v>1</v>
      </c>
      <c r="H21768" s="2">
        <v>999999</v>
      </c>
    </row>
    <row r="21769" spans="1:8" x14ac:dyDescent="0.35">
      <c r="A21769" s="2" t="s">
        <v>13633</v>
      </c>
      <c r="B21769" s="2" t="s">
        <v>13633</v>
      </c>
      <c r="C21769">
        <v>12216</v>
      </c>
      <c r="D21769"/>
      <c r="E21769" s="2" t="str">
        <f>G21769</f>
        <v>tumult, din, ruckus, commotion, ruction</v>
      </c>
      <c r="G21769" s="2" t="s">
        <v>27973</v>
      </c>
      <c r="H21769" s="2">
        <v>20967</v>
      </c>
    </row>
    <row r="21770" spans="1:8" hidden="1" x14ac:dyDescent="0.35">
      <c r="A21770" s="2" t="s">
        <v>13638</v>
      </c>
      <c r="B21770" s="2" t="s">
        <v>13636</v>
      </c>
      <c r="C21770">
        <v>12221</v>
      </c>
      <c r="D21770">
        <v>1</v>
      </c>
      <c r="G21770" s="2" t="s">
        <v>27976</v>
      </c>
      <c r="H21770" s="2">
        <v>11712</v>
      </c>
    </row>
    <row r="21771" spans="1:8" x14ac:dyDescent="0.35">
      <c r="A21771" s="2" t="s">
        <v>13639</v>
      </c>
      <c r="B21771" s="2" t="s">
        <v>13636</v>
      </c>
      <c r="C21771">
        <v>12222</v>
      </c>
      <c r="D21771"/>
      <c r="E21771" s="2" t="str">
        <f>G21771</f>
        <v>feed, hunt, campaign, break away, draw, course, melt, escape, go, prevail, scat, operative, run away, lead, die hard, bunk, lean, carry, tend, hunt down, unravel, fly the coop, persist, pass, function, lam, play, move, run, linear, extend, track, ladder, take to the woods, functional, working, scarper, be given, running play, run for, bleed, incline, ply, execute, hightail it, consort, head for the hills, running game, work, flow, track down, turn tail, range, race, endure, black market, operate, guide, melt down</v>
      </c>
      <c r="G21771" s="2" t="s">
        <v>27977</v>
      </c>
      <c r="H21771" s="2">
        <v>991</v>
      </c>
    </row>
    <row r="21772" spans="1:8" x14ac:dyDescent="0.35">
      <c r="A21772" s="2" t="s">
        <v>13637</v>
      </c>
      <c r="B21772" s="2" t="s">
        <v>13637</v>
      </c>
      <c r="C21772">
        <v>12218</v>
      </c>
      <c r="D21772"/>
      <c r="E21772" s="2" t="str">
        <f>G21772</f>
        <v>laugher, romp, blowout, fugitive, walkaway, shoo-in, fleer</v>
      </c>
      <c r="G21772" s="2" t="s">
        <v>27978</v>
      </c>
      <c r="H21772" s="2">
        <v>10322</v>
      </c>
    </row>
    <row r="21773" spans="1:8" hidden="1" x14ac:dyDescent="0.35">
      <c r="A21773" s="2" t="s">
        <v>13641</v>
      </c>
      <c r="B21773" s="2" t="s">
        <v>13641</v>
      </c>
      <c r="C21773">
        <v>12220</v>
      </c>
      <c r="D21773" s="2">
        <v>1</v>
      </c>
      <c r="G21773" s="2"/>
      <c r="H21773" s="2">
        <v>26453</v>
      </c>
    </row>
    <row r="21774" spans="1:8" x14ac:dyDescent="0.35">
      <c r="A21774" s="2" t="s">
        <v>32975</v>
      </c>
      <c r="B21774" s="2" t="s">
        <v>32975</v>
      </c>
      <c r="C21774">
        <v>18256</v>
      </c>
      <c r="H21774" s="2">
        <v>32036</v>
      </c>
    </row>
    <row r="21775" spans="1:8" hidden="1" x14ac:dyDescent="0.35">
      <c r="A21775" s="2" t="s">
        <v>40075</v>
      </c>
      <c r="B21775" s="2" t="s">
        <v>40075</v>
      </c>
      <c r="C21775">
        <v>25877</v>
      </c>
      <c r="D21775" s="2">
        <v>1</v>
      </c>
      <c r="H21775" s="2">
        <v>999999</v>
      </c>
    </row>
    <row r="21776" spans="1:8" x14ac:dyDescent="0.35">
      <c r="A21776" s="2" t="s">
        <v>36989</v>
      </c>
      <c r="B21776" s="2" t="s">
        <v>36989</v>
      </c>
      <c r="C21776">
        <v>22574</v>
      </c>
      <c r="H21776" s="2">
        <v>26087</v>
      </c>
    </row>
    <row r="21777" spans="1:8" x14ac:dyDescent="0.35">
      <c r="A21777" s="2" t="s">
        <v>32467</v>
      </c>
      <c r="B21777" s="2" t="s">
        <v>32467</v>
      </c>
      <c r="C21777">
        <v>17707</v>
      </c>
      <c r="H21777" s="2">
        <v>35949</v>
      </c>
    </row>
    <row r="21778" spans="1:8" x14ac:dyDescent="0.35">
      <c r="A21778" s="2" t="s">
        <v>32534</v>
      </c>
      <c r="B21778" s="2" t="s">
        <v>32534</v>
      </c>
      <c r="C21778">
        <v>17777</v>
      </c>
      <c r="H21778" s="2">
        <v>25045</v>
      </c>
    </row>
    <row r="21779" spans="1:8" x14ac:dyDescent="0.35">
      <c r="A21779" s="2" t="s">
        <v>37596</v>
      </c>
      <c r="B21779" s="2" t="s">
        <v>37596</v>
      </c>
      <c r="C21779">
        <v>23221</v>
      </c>
      <c r="H21779" s="2">
        <v>21123</v>
      </c>
    </row>
    <row r="21780" spans="1:8" hidden="1" x14ac:dyDescent="0.35">
      <c r="A21780" s="2" t="s">
        <v>20432</v>
      </c>
      <c r="B21780" s="2" t="s">
        <v>20432</v>
      </c>
      <c r="C21780">
        <v>16594</v>
      </c>
      <c r="D21780" s="2">
        <v>1</v>
      </c>
      <c r="F21780"/>
      <c r="H21780" s="2">
        <v>999999</v>
      </c>
    </row>
    <row r="21781" spans="1:8" hidden="1" x14ac:dyDescent="0.35">
      <c r="A21781" s="2" t="s">
        <v>42530</v>
      </c>
      <c r="B21781" s="2" t="s">
        <v>42530</v>
      </c>
      <c r="C21781">
        <v>28513</v>
      </c>
      <c r="D21781" s="2">
        <v>1</v>
      </c>
      <c r="H21781" s="2">
        <v>29076</v>
      </c>
    </row>
    <row r="21782" spans="1:8" x14ac:dyDescent="0.35">
      <c r="A21782" s="2" t="s">
        <v>31666</v>
      </c>
      <c r="B21782" s="2" t="s">
        <v>31666</v>
      </c>
      <c r="C21782">
        <v>16852</v>
      </c>
      <c r="F21782"/>
    </row>
    <row r="21783" spans="1:8" x14ac:dyDescent="0.35">
      <c r="A21783" s="2" t="s">
        <v>13646</v>
      </c>
      <c r="B21783" s="2" t="s">
        <v>13646</v>
      </c>
      <c r="C21783">
        <v>12223</v>
      </c>
      <c r="D21783"/>
      <c r="E21783" s="2" t="str">
        <f>G21783</f>
        <v>rift, severance, tear, bust, break, snap, breach, falling out</v>
      </c>
      <c r="G21783" s="2" t="s">
        <v>27980</v>
      </c>
      <c r="H21783" s="2">
        <v>10191</v>
      </c>
    </row>
    <row r="21784" spans="1:8" x14ac:dyDescent="0.35">
      <c r="A21784" s="2" t="s">
        <v>13648</v>
      </c>
      <c r="B21784" s="2" t="s">
        <v>13648</v>
      </c>
      <c r="C21784">
        <v>12225</v>
      </c>
      <c r="D21784"/>
      <c r="E21784" s="2" t="str">
        <f>G21784</f>
        <v>artifice</v>
      </c>
      <c r="G21784" s="2" t="s">
        <v>2850</v>
      </c>
      <c r="H21784" s="2">
        <v>13830</v>
      </c>
    </row>
    <row r="21785" spans="1:8" x14ac:dyDescent="0.35">
      <c r="A21785" s="2" t="s">
        <v>13649</v>
      </c>
      <c r="B21785" s="2" t="s">
        <v>13649</v>
      </c>
      <c r="C21785">
        <v>12226</v>
      </c>
      <c r="D21785"/>
      <c r="E21785" s="2" t="str">
        <f>G21785</f>
        <v>step on it, upsurge, flush, induce, speed, rushing, Benjamin Rush, rushed, belt along, boot, first-come-first-serve, charge, cannonball along, pelt along, hurry, kick, Rush, spate, bang, hotfoot, rush along, look sharp, thrill, surge, race, haste, bucket along, hasten, festinate, stimulate, hie</v>
      </c>
      <c r="G21785" s="2" t="s">
        <v>27981</v>
      </c>
      <c r="H21785" s="2">
        <v>2520</v>
      </c>
    </row>
    <row r="21786" spans="1:8" x14ac:dyDescent="0.35">
      <c r="A21786" s="2" t="s">
        <v>33164</v>
      </c>
      <c r="B21786" s="2" t="s">
        <v>13649</v>
      </c>
      <c r="C21786">
        <v>18460</v>
      </c>
      <c r="H21786" s="2">
        <v>2017</v>
      </c>
    </row>
    <row r="21787" spans="1:8" hidden="1" x14ac:dyDescent="0.35">
      <c r="A21787" s="2" t="s">
        <v>13647</v>
      </c>
      <c r="B21787" s="2" t="s">
        <v>13647</v>
      </c>
      <c r="C21787">
        <v>12224</v>
      </c>
      <c r="D21787">
        <v>1</v>
      </c>
      <c r="G21787" s="2"/>
      <c r="H21787" s="2">
        <v>6089</v>
      </c>
    </row>
    <row r="21788" spans="1:8" x14ac:dyDescent="0.35">
      <c r="A21788" s="2" t="s">
        <v>40045</v>
      </c>
      <c r="B21788" s="2" t="s">
        <v>13649</v>
      </c>
      <c r="C21788">
        <v>25846</v>
      </c>
      <c r="H21788" s="2">
        <v>3972</v>
      </c>
    </row>
    <row r="21789" spans="1:8" x14ac:dyDescent="0.35">
      <c r="A21789" s="2" t="s">
        <v>13650</v>
      </c>
      <c r="B21789" s="2" t="s">
        <v>13650</v>
      </c>
      <c r="C21789">
        <v>12227</v>
      </c>
      <c r="D21789"/>
      <c r="G21789" s="2"/>
      <c r="H21789" s="2">
        <v>14365</v>
      </c>
    </row>
    <row r="21790" spans="1:8" hidden="1" x14ac:dyDescent="0.35">
      <c r="A21790" s="2" t="s">
        <v>36277</v>
      </c>
      <c r="B21790" s="2" t="s">
        <v>13653</v>
      </c>
      <c r="C21790">
        <v>21813</v>
      </c>
      <c r="D21790" s="2">
        <v>1</v>
      </c>
      <c r="H21790" s="2">
        <v>999999</v>
      </c>
    </row>
    <row r="21791" spans="1:8" x14ac:dyDescent="0.35">
      <c r="A21791" s="2" t="s">
        <v>13651</v>
      </c>
      <c r="B21791" s="2" t="s">
        <v>13651</v>
      </c>
      <c r="C21791">
        <v>12228</v>
      </c>
      <c r="D21791"/>
      <c r="E21791" s="2" t="str">
        <f t="shared" ref="E21791:E21796" si="46">G21791</f>
        <v>corrode, rusting, rusty, rust fungus, rust-brown, eat</v>
      </c>
      <c r="G21791" s="2" t="s">
        <v>27982</v>
      </c>
      <c r="H21791" s="2">
        <v>10911</v>
      </c>
    </row>
    <row r="21792" spans="1:8" x14ac:dyDescent="0.35">
      <c r="A21792" s="2" t="s">
        <v>13652</v>
      </c>
      <c r="B21792" s="2" t="s">
        <v>13652</v>
      </c>
      <c r="C21792">
        <v>12229</v>
      </c>
      <c r="D21792"/>
      <c r="E21792" s="2" t="str">
        <f t="shared" si="46"/>
        <v>countryfied, bumpkinly, agrestic, unsophisticated, countrified, hick</v>
      </c>
      <c r="G21792" s="2" t="s">
        <v>27983</v>
      </c>
      <c r="H21792" s="2">
        <v>7179</v>
      </c>
    </row>
    <row r="21793" spans="1:8" x14ac:dyDescent="0.35">
      <c r="A21793" s="2" t="s">
        <v>13653</v>
      </c>
      <c r="B21793" s="2" t="s">
        <v>13653</v>
      </c>
      <c r="C21793">
        <v>12230</v>
      </c>
      <c r="D21793"/>
      <c r="E21793" s="2" t="str">
        <f t="shared" si="46"/>
        <v>whispering, whisper, lift, rustling</v>
      </c>
      <c r="G21793" s="2" t="s">
        <v>27984</v>
      </c>
      <c r="H21793" s="2">
        <v>9424</v>
      </c>
    </row>
    <row r="21794" spans="1:8" x14ac:dyDescent="0.35">
      <c r="A21794" s="2" t="s">
        <v>13654</v>
      </c>
      <c r="B21794" s="2" t="s">
        <v>13654</v>
      </c>
      <c r="C21794">
        <v>12231</v>
      </c>
      <c r="D21794"/>
      <c r="E21794" s="2" t="str">
        <f t="shared" si="46"/>
        <v>hoary, rust-brown, out of practice, rust</v>
      </c>
      <c r="G21794" s="2" t="s">
        <v>27985</v>
      </c>
      <c r="H21794" s="2">
        <v>8065</v>
      </c>
    </row>
    <row r="21795" spans="1:8" x14ac:dyDescent="0.35">
      <c r="A21795" s="2" t="s">
        <v>13655</v>
      </c>
      <c r="B21795" s="2" t="s">
        <v>13655</v>
      </c>
      <c r="C21795">
        <v>12232</v>
      </c>
      <c r="D21795"/>
      <c r="E21795" s="2" t="str">
        <f t="shared" si="46"/>
        <v>estrus, oestrus, groove, heat, furrow</v>
      </c>
      <c r="G21795" s="2" t="s">
        <v>27986</v>
      </c>
      <c r="H21795" s="2">
        <v>17706</v>
      </c>
    </row>
    <row r="21796" spans="1:8" x14ac:dyDescent="0.35">
      <c r="A21796" s="2" t="s">
        <v>13656</v>
      </c>
      <c r="B21796" s="2" t="s">
        <v>13656</v>
      </c>
      <c r="C21796">
        <v>12233</v>
      </c>
      <c r="D21796"/>
      <c r="E21796" s="2" t="str">
        <f t="shared" si="46"/>
        <v>pity, George Herman Ruth, Sultan of Swat, commiseration, Babe Ruth, Book of Ruth, Ruth, pathos</v>
      </c>
      <c r="G21796" s="2" t="s">
        <v>27987</v>
      </c>
    </row>
    <row r="21797" spans="1:8" hidden="1" x14ac:dyDescent="0.35">
      <c r="A21797" s="2" t="s">
        <v>41043</v>
      </c>
      <c r="B21797" s="2" t="s">
        <v>41043</v>
      </c>
      <c r="C21797">
        <v>26909</v>
      </c>
      <c r="D21797" s="2">
        <v>1</v>
      </c>
      <c r="H21797" s="2">
        <v>999999</v>
      </c>
    </row>
    <row r="21798" spans="1:8" x14ac:dyDescent="0.35">
      <c r="A21798" s="2" t="s">
        <v>39790</v>
      </c>
      <c r="B21798" s="2" t="s">
        <v>39790</v>
      </c>
      <c r="C21798">
        <v>25576</v>
      </c>
    </row>
    <row r="21799" spans="1:8" x14ac:dyDescent="0.35">
      <c r="A21799" s="2" t="s">
        <v>13657</v>
      </c>
      <c r="B21799" s="2" t="s">
        <v>13657</v>
      </c>
      <c r="C21799">
        <v>12234</v>
      </c>
      <c r="D21799"/>
      <c r="E21799" s="2" t="str">
        <f>G21799</f>
        <v>unpitying, remorseless, pitiless</v>
      </c>
      <c r="G21799" s="2" t="s">
        <v>27988</v>
      </c>
      <c r="H21799" s="2">
        <v>10241</v>
      </c>
    </row>
    <row r="21800" spans="1:8" hidden="1" x14ac:dyDescent="0.35">
      <c r="A21800" s="2" t="s">
        <v>35041</v>
      </c>
      <c r="B21800" s="2" t="s">
        <v>35041</v>
      </c>
      <c r="C21800">
        <v>20487</v>
      </c>
      <c r="D21800" s="2">
        <v>1</v>
      </c>
      <c r="H21800" s="2">
        <v>999999</v>
      </c>
    </row>
    <row r="21801" spans="1:8" hidden="1" x14ac:dyDescent="0.35">
      <c r="A21801" s="2" t="s">
        <v>37307</v>
      </c>
      <c r="B21801" s="2" t="s">
        <v>13651</v>
      </c>
      <c r="C21801">
        <v>22909</v>
      </c>
      <c r="D21801" s="2">
        <v>1</v>
      </c>
    </row>
    <row r="21802" spans="1:8" x14ac:dyDescent="0.35">
      <c r="A21802" s="2" t="s">
        <v>13658</v>
      </c>
      <c r="B21802" s="2" t="s">
        <v>13658</v>
      </c>
      <c r="C21802">
        <v>12235</v>
      </c>
      <c r="D21802"/>
      <c r="E21802" s="2" t="str">
        <f>G21802</f>
        <v>pitilessness, mercilessness, cruelty</v>
      </c>
      <c r="G21802" s="2" t="s">
        <v>27989</v>
      </c>
    </row>
    <row r="21803" spans="1:8" x14ac:dyDescent="0.35">
      <c r="A21803" s="2" t="s">
        <v>13659</v>
      </c>
      <c r="B21803" s="2" t="s">
        <v>13659</v>
      </c>
      <c r="C21803">
        <v>12236</v>
      </c>
      <c r="D21803"/>
      <c r="E21803" s="2" t="str">
        <f>G21803</f>
        <v>rye whisky, rye whiskey, Secale cereale</v>
      </c>
      <c r="G21803" s="2" t="s">
        <v>27990</v>
      </c>
      <c r="H21803" s="2">
        <v>11578</v>
      </c>
    </row>
    <row r="21804" spans="1:8" x14ac:dyDescent="0.35">
      <c r="A21804" s="2" t="s">
        <v>13660</v>
      </c>
      <c r="B21804" s="2" t="s">
        <v>13660</v>
      </c>
      <c r="C21804">
        <v>12237</v>
      </c>
      <c r="D21804"/>
      <c r="E21804" s="2" t="str">
        <f>G21804</f>
        <v>Sabbath</v>
      </c>
      <c r="G21804" s="2" t="s">
        <v>27991</v>
      </c>
    </row>
    <row r="21805" spans="1:8" x14ac:dyDescent="0.35">
      <c r="A21805" s="2" t="s">
        <v>13662</v>
      </c>
      <c r="B21805" s="2" t="s">
        <v>13662</v>
      </c>
      <c r="C21805">
        <v>12239</v>
      </c>
      <c r="D21805"/>
      <c r="E21805" s="2" t="str">
        <f>G21805</f>
        <v>Martes zibellina, pitch black, sable brush, soot black, jet black, sable's hair pencil, coal black, ebony</v>
      </c>
      <c r="G21805" s="2" t="s">
        <v>27993</v>
      </c>
      <c r="H21805" s="2">
        <v>10646</v>
      </c>
    </row>
    <row r="21806" spans="1:8" x14ac:dyDescent="0.35">
      <c r="A21806" s="2" t="s">
        <v>41674</v>
      </c>
      <c r="B21806" s="2" t="s">
        <v>41674</v>
      </c>
      <c r="C21806">
        <v>27581</v>
      </c>
      <c r="H21806" s="2">
        <v>28983</v>
      </c>
    </row>
    <row r="21807" spans="1:8" x14ac:dyDescent="0.35">
      <c r="A21807" s="2" t="s">
        <v>13663</v>
      </c>
      <c r="B21807" s="2" t="s">
        <v>13663</v>
      </c>
      <c r="C21807">
        <v>12240</v>
      </c>
      <c r="D21807"/>
      <c r="E21807" s="2" t="str">
        <f>G21807</f>
        <v>subvert, counteract, countermine, undermine, weaken</v>
      </c>
      <c r="G21807" s="2" t="s">
        <v>27994</v>
      </c>
      <c r="H21807" s="2">
        <v>24829</v>
      </c>
    </row>
    <row r="21808" spans="1:8" hidden="1" x14ac:dyDescent="0.35">
      <c r="A21808" s="2" t="s">
        <v>34544</v>
      </c>
      <c r="B21808" s="2" t="s">
        <v>34544</v>
      </c>
      <c r="C21808">
        <v>19944</v>
      </c>
      <c r="D21808" s="2">
        <v>1</v>
      </c>
      <c r="H21808" s="2">
        <v>999999</v>
      </c>
    </row>
    <row r="21809" spans="1:8" hidden="1" x14ac:dyDescent="0.35">
      <c r="A21809" s="2" t="s">
        <v>35710</v>
      </c>
      <c r="B21809" s="2" t="s">
        <v>35710</v>
      </c>
      <c r="C21809">
        <v>21198</v>
      </c>
      <c r="D21809" s="2">
        <v>1</v>
      </c>
      <c r="H21809" s="2">
        <v>999999</v>
      </c>
    </row>
    <row r="21810" spans="1:8" x14ac:dyDescent="0.35">
      <c r="A21810" s="2" t="s">
        <v>13664</v>
      </c>
      <c r="B21810" s="2" t="s">
        <v>13664</v>
      </c>
      <c r="C21810">
        <v>12241</v>
      </c>
      <c r="D21810"/>
      <c r="E21810" s="2" t="str">
        <f>G21810</f>
        <v>cavalry sword, saber</v>
      </c>
      <c r="G21810" s="2" t="s">
        <v>27995</v>
      </c>
      <c r="H21810" s="2">
        <v>12364</v>
      </c>
    </row>
    <row r="21811" spans="1:8" x14ac:dyDescent="0.35">
      <c r="A21811" s="2" t="s">
        <v>13665</v>
      </c>
      <c r="B21811" s="2" t="s">
        <v>13665</v>
      </c>
      <c r="C21811">
        <v>12242</v>
      </c>
      <c r="D21811"/>
      <c r="E21811" s="2" t="str">
        <f>G21811</f>
        <v>Sac, pouch, sack, pocket, Sauk, theca</v>
      </c>
      <c r="G21811" s="2" t="s">
        <v>27996</v>
      </c>
      <c r="H21811" s="2">
        <v>16358</v>
      </c>
    </row>
    <row r="21812" spans="1:8" x14ac:dyDescent="0.35">
      <c r="A21812" s="2" t="s">
        <v>35419</v>
      </c>
      <c r="B21812" s="2" t="s">
        <v>35419</v>
      </c>
      <c r="C21812">
        <v>20888</v>
      </c>
    </row>
    <row r="21813" spans="1:8" x14ac:dyDescent="0.35">
      <c r="A21813" s="2" t="s">
        <v>36054</v>
      </c>
      <c r="B21813" s="2" t="s">
        <v>36054</v>
      </c>
      <c r="C21813">
        <v>21562</v>
      </c>
      <c r="H21813" s="2">
        <v>15698</v>
      </c>
    </row>
    <row r="21814" spans="1:8" hidden="1" x14ac:dyDescent="0.35">
      <c r="A21814" s="2" t="s">
        <v>42243</v>
      </c>
      <c r="B21814" s="2" t="s">
        <v>42243</v>
      </c>
      <c r="C21814">
        <v>28199</v>
      </c>
      <c r="D21814" s="2">
        <v>1</v>
      </c>
      <c r="H21814" s="2">
        <v>999999</v>
      </c>
    </row>
    <row r="21815" spans="1:8" x14ac:dyDescent="0.35">
      <c r="A21815" s="2" t="s">
        <v>13666</v>
      </c>
      <c r="B21815" s="2" t="s">
        <v>13666</v>
      </c>
      <c r="C21815">
        <v>12243</v>
      </c>
      <c r="D21815"/>
      <c r="E21815" s="2" t="str">
        <f>G21815</f>
        <v>sac, give notice, terminate, give the sack, poke, paper bag, dismissal, send away, chemise, liberation, hammock, net, sacking, carrier bag, fire, dismiss, displace, force out, pocket, plunder, discharge, sack up, pouch, dismission, clear, firing, sacque, give the axe, can, shift, release, sackful</v>
      </c>
      <c r="G21815" s="2" t="s">
        <v>27997</v>
      </c>
      <c r="H21815" s="2">
        <v>6119</v>
      </c>
    </row>
    <row r="21816" spans="1:8" x14ac:dyDescent="0.35">
      <c r="A21816" s="2" t="s">
        <v>42602</v>
      </c>
      <c r="B21816" s="2" t="s">
        <v>13666</v>
      </c>
      <c r="C21816">
        <v>28589</v>
      </c>
      <c r="D21816" s="2">
        <v>0</v>
      </c>
    </row>
    <row r="21817" spans="1:8" x14ac:dyDescent="0.35">
      <c r="A21817" s="2" t="s">
        <v>32880</v>
      </c>
      <c r="B21817" s="2" t="s">
        <v>32880</v>
      </c>
      <c r="C21817">
        <v>18148</v>
      </c>
    </row>
    <row r="21818" spans="1:8" hidden="1" x14ac:dyDescent="0.35">
      <c r="A21818" s="2" t="s">
        <v>13661</v>
      </c>
      <c r="B21818" s="2" t="s">
        <v>13661</v>
      </c>
      <c r="C21818">
        <v>12238</v>
      </c>
      <c r="D21818" s="2">
        <v>1</v>
      </c>
      <c r="E21818" s="2" t="str">
        <f>G21818</f>
        <v>cavalry sword, sabre</v>
      </c>
      <c r="G21818" s="2" t="s">
        <v>27992</v>
      </c>
      <c r="H21818" s="2">
        <v>17207</v>
      </c>
    </row>
    <row r="21819" spans="1:8" x14ac:dyDescent="0.35">
      <c r="A21819" s="2" t="s">
        <v>13667</v>
      </c>
      <c r="B21819" s="2" t="s">
        <v>13667</v>
      </c>
      <c r="C21819">
        <v>12244</v>
      </c>
      <c r="D21819"/>
      <c r="G21819" s="2"/>
      <c r="H21819" s="2">
        <v>10780</v>
      </c>
    </row>
    <row r="21820" spans="1:8" x14ac:dyDescent="0.35">
      <c r="A21820" s="2" t="s">
        <v>34641</v>
      </c>
      <c r="B21820" s="2" t="s">
        <v>34641</v>
      </c>
      <c r="C21820">
        <v>20048</v>
      </c>
    </row>
    <row r="21821" spans="1:8" x14ac:dyDescent="0.35">
      <c r="A21821" s="2" t="s">
        <v>13668</v>
      </c>
      <c r="B21821" s="2" t="s">
        <v>13668</v>
      </c>
      <c r="C21821">
        <v>12245</v>
      </c>
      <c r="D21821"/>
      <c r="E21821" s="2" t="str">
        <f t="shared" ref="E21821:E21826" si="47">G21821</f>
        <v>hallowed, consecrated, sanctified</v>
      </c>
      <c r="G21821" s="2" t="s">
        <v>27998</v>
      </c>
      <c r="H21821" s="2">
        <v>1432</v>
      </c>
    </row>
    <row r="21822" spans="1:8" x14ac:dyDescent="0.35">
      <c r="A21822" s="2" t="s">
        <v>13670</v>
      </c>
      <c r="B21822" s="2" t="s">
        <v>13670</v>
      </c>
      <c r="C21822">
        <v>12247</v>
      </c>
      <c r="D21822"/>
      <c r="E21822" s="2" t="str">
        <f t="shared" si="47"/>
        <v>profanation, blasphemy, desecration</v>
      </c>
      <c r="G21822" s="2" t="s">
        <v>28000</v>
      </c>
      <c r="H21822" s="2">
        <v>12108</v>
      </c>
    </row>
    <row r="21823" spans="1:8" x14ac:dyDescent="0.35">
      <c r="A21823" s="2" t="s">
        <v>13671</v>
      </c>
      <c r="B21823" s="2" t="s">
        <v>13671</v>
      </c>
      <c r="C21823">
        <v>12248</v>
      </c>
      <c r="D21823"/>
      <c r="E21823" s="2" t="str">
        <f t="shared" si="47"/>
        <v>blasphemous, profane</v>
      </c>
      <c r="G21823" s="2" t="s">
        <v>28001</v>
      </c>
      <c r="H21823" s="2">
        <v>14726</v>
      </c>
    </row>
    <row r="21824" spans="1:8" hidden="1" x14ac:dyDescent="0.35">
      <c r="A21824" s="2" t="s">
        <v>13669</v>
      </c>
      <c r="B21824" s="2" t="s">
        <v>13669</v>
      </c>
      <c r="C21824">
        <v>12246</v>
      </c>
      <c r="D21824">
        <v>1</v>
      </c>
      <c r="E21824" s="2" t="str">
        <f t="shared" si="47"/>
        <v>forfeit, forfeiture, ritual killing, give</v>
      </c>
      <c r="G21824" s="2" t="s">
        <v>27999</v>
      </c>
      <c r="H21824" s="2">
        <v>1765</v>
      </c>
    </row>
    <row r="21825" spans="1:8" x14ac:dyDescent="0.35">
      <c r="A21825" s="2" t="s">
        <v>13672</v>
      </c>
      <c r="B21825" s="2" t="s">
        <v>13672</v>
      </c>
      <c r="C21825">
        <v>12249</v>
      </c>
      <c r="D21825"/>
      <c r="E21825" s="2" t="str">
        <f t="shared" si="47"/>
        <v>sexton</v>
      </c>
      <c r="G21825" s="2" t="s">
        <v>14112</v>
      </c>
      <c r="H21825" s="2">
        <v>17255</v>
      </c>
    </row>
    <row r="21826" spans="1:8" x14ac:dyDescent="0.35">
      <c r="A21826" s="2" t="s">
        <v>13673</v>
      </c>
      <c r="B21826" s="2" t="s">
        <v>13673</v>
      </c>
      <c r="C21826">
        <v>12250</v>
      </c>
      <c r="D21826"/>
      <c r="E21826" s="2" t="str">
        <f t="shared" si="47"/>
        <v>vestry</v>
      </c>
      <c r="G21826" s="2" t="s">
        <v>16434</v>
      </c>
      <c r="H21826" s="2">
        <v>17306</v>
      </c>
    </row>
    <row r="21827" spans="1:8" x14ac:dyDescent="0.35">
      <c r="A21827" s="2" t="s">
        <v>37137</v>
      </c>
      <c r="B21827" s="2" t="s">
        <v>37137</v>
      </c>
      <c r="C21827">
        <v>22733</v>
      </c>
      <c r="H21827" s="2">
        <v>24992</v>
      </c>
    </row>
    <row r="21828" spans="1:8" hidden="1" x14ac:dyDescent="0.35">
      <c r="A21828" s="2" t="s">
        <v>36776</v>
      </c>
      <c r="B21828" s="2" t="s">
        <v>36776</v>
      </c>
      <c r="C21828">
        <v>22345</v>
      </c>
      <c r="D21828" s="2">
        <v>1</v>
      </c>
      <c r="H21828" s="2">
        <v>999999</v>
      </c>
    </row>
    <row r="21829" spans="1:8" x14ac:dyDescent="0.35">
      <c r="A21829" s="2" t="s">
        <v>13675</v>
      </c>
      <c r="B21829" s="2" t="s">
        <v>13675</v>
      </c>
      <c r="C21829">
        <v>12252</v>
      </c>
      <c r="D21829"/>
      <c r="G21829" s="2"/>
      <c r="H21829" s="2">
        <v>18907</v>
      </c>
    </row>
    <row r="21830" spans="1:8" x14ac:dyDescent="0.35">
      <c r="A21830" s="2" t="s">
        <v>13677</v>
      </c>
      <c r="B21830" s="2" t="s">
        <v>13677</v>
      </c>
      <c r="C21830">
        <v>12253</v>
      </c>
      <c r="D21830"/>
      <c r="E21830" s="2" t="str">
        <f>G21830</f>
        <v>bicycle seat, burden, charge, saddleback</v>
      </c>
      <c r="G21830" s="2" t="s">
        <v>28003</v>
      </c>
      <c r="H21830" s="2">
        <v>3274</v>
      </c>
    </row>
    <row r="21831" spans="1:8" x14ac:dyDescent="0.35">
      <c r="A21831" s="2" t="s">
        <v>32462</v>
      </c>
      <c r="B21831" s="2" t="s">
        <v>32462</v>
      </c>
      <c r="C21831">
        <v>17702</v>
      </c>
    </row>
    <row r="21832" spans="1:8" x14ac:dyDescent="0.35">
      <c r="A21832" s="2" t="s">
        <v>37875</v>
      </c>
      <c r="B21832" s="2" t="s">
        <v>37875</v>
      </c>
      <c r="C21832">
        <v>23524</v>
      </c>
    </row>
    <row r="21833" spans="1:8" hidden="1" x14ac:dyDescent="0.35">
      <c r="A21833" s="2" t="s">
        <v>13674</v>
      </c>
      <c r="B21833" s="2" t="s">
        <v>13674</v>
      </c>
      <c r="C21833">
        <v>12251</v>
      </c>
      <c r="D21833">
        <v>1</v>
      </c>
      <c r="E21833" s="2" t="str">
        <f>G21833</f>
        <v>distressing, pitiful, deplorable, sorry, lamentable</v>
      </c>
      <c r="G21833" s="2" t="s">
        <v>28002</v>
      </c>
      <c r="H21833" s="2">
        <v>1193</v>
      </c>
    </row>
    <row r="21834" spans="1:8" x14ac:dyDescent="0.35">
      <c r="A21834" s="2" t="s">
        <v>42030</v>
      </c>
      <c r="B21834" s="2" t="s">
        <v>42030</v>
      </c>
      <c r="C21834">
        <v>27967</v>
      </c>
      <c r="H21834" s="2">
        <v>3613</v>
      </c>
    </row>
    <row r="21835" spans="1:8" x14ac:dyDescent="0.35">
      <c r="A21835" s="2" t="s">
        <v>13676</v>
      </c>
      <c r="B21835" s="2" t="s">
        <v>13676</v>
      </c>
      <c r="C21835">
        <v>12254</v>
      </c>
      <c r="D21835"/>
      <c r="E21835" s="2" t="str">
        <f>G21835</f>
        <v>sorrow, lugubriousness, sorrowfulness, gloominess, unhappiness</v>
      </c>
      <c r="G21835" s="2" t="s">
        <v>28004</v>
      </c>
      <c r="H21835" s="2">
        <v>5113</v>
      </c>
    </row>
    <row r="21836" spans="1:8" hidden="1" x14ac:dyDescent="0.35">
      <c r="A21836" s="2" t="s">
        <v>13678</v>
      </c>
      <c r="B21836" s="2" t="s">
        <v>13678</v>
      </c>
      <c r="C21836">
        <v>12255</v>
      </c>
      <c r="D21836">
        <v>1</v>
      </c>
      <c r="E21836" s="2" t="str">
        <f>G21836</f>
        <v>good, secure, prophylactic, rubber, dependable, condom, safety</v>
      </c>
      <c r="G21836" s="2" t="s">
        <v>28005</v>
      </c>
      <c r="H21836" s="2">
        <v>1014</v>
      </c>
    </row>
    <row r="21837" spans="1:8" x14ac:dyDescent="0.35">
      <c r="A21837" s="2" t="s">
        <v>38629</v>
      </c>
      <c r="B21837" s="2" t="s">
        <v>38629</v>
      </c>
      <c r="C21837">
        <v>24329</v>
      </c>
      <c r="H21837" s="2">
        <v>21240</v>
      </c>
    </row>
    <row r="21838" spans="1:8" x14ac:dyDescent="0.35">
      <c r="A21838" s="2" t="s">
        <v>260</v>
      </c>
      <c r="B21838" s="2" t="s">
        <v>260</v>
      </c>
      <c r="C21838">
        <v>12256</v>
      </c>
      <c r="D21838">
        <v>0</v>
      </c>
      <c r="E21838" s="2" t="s">
        <v>262</v>
      </c>
      <c r="G21838" s="2" t="s">
        <v>28006</v>
      </c>
      <c r="H21838" s="2">
        <v>10721</v>
      </c>
    </row>
    <row r="21839" spans="1:8" x14ac:dyDescent="0.35">
      <c r="A21839" s="2" t="s">
        <v>13681</v>
      </c>
      <c r="B21839" s="2" t="s">
        <v>13681</v>
      </c>
      <c r="C21839">
        <v>12259</v>
      </c>
      <c r="D21839"/>
      <c r="E21839" s="2" t="str">
        <f>G21839</f>
        <v>Crocus sativus, saffron crocus, orange yellow</v>
      </c>
      <c r="G21839" s="2" t="s">
        <v>28008</v>
      </c>
      <c r="H21839" s="2">
        <v>13063</v>
      </c>
    </row>
    <row r="21840" spans="1:8" x14ac:dyDescent="0.35">
      <c r="A21840" s="2" t="s">
        <v>13682</v>
      </c>
      <c r="B21840" s="2" t="s">
        <v>13682</v>
      </c>
      <c r="C21840">
        <v>12260</v>
      </c>
      <c r="D21840"/>
      <c r="E21840" s="2" t="str">
        <f>G21840</f>
        <v>sag down, swag, flag, droop</v>
      </c>
      <c r="G21840" s="2" t="s">
        <v>28009</v>
      </c>
      <c r="H21840" s="2">
        <v>21766</v>
      </c>
    </row>
    <row r="21841" spans="1:8" hidden="1" x14ac:dyDescent="0.35">
      <c r="A21841" s="2" t="s">
        <v>37288</v>
      </c>
      <c r="B21841" s="2" t="s">
        <v>37288</v>
      </c>
      <c r="C21841">
        <v>22889</v>
      </c>
      <c r="D21841" s="2">
        <v>1</v>
      </c>
      <c r="H21841" s="2">
        <v>999999</v>
      </c>
    </row>
    <row r="21842" spans="1:8" x14ac:dyDescent="0.35">
      <c r="A21842" s="2" t="s">
        <v>13683</v>
      </c>
      <c r="B21842" s="2" t="s">
        <v>13683</v>
      </c>
      <c r="C21842">
        <v>12261</v>
      </c>
      <c r="D21842"/>
      <c r="G21842" s="2"/>
      <c r="H21842" s="2">
        <v>16860</v>
      </c>
    </row>
    <row r="21843" spans="1:8" x14ac:dyDescent="0.35">
      <c r="A21843" s="2" t="s">
        <v>13684</v>
      </c>
      <c r="B21843" s="2" t="s">
        <v>13684</v>
      </c>
      <c r="C21843">
        <v>12262</v>
      </c>
      <c r="D21843"/>
      <c r="E21843" s="2" t="str">
        <f>G21843</f>
        <v>perspicacious, sapient</v>
      </c>
      <c r="G21843" s="2" t="s">
        <v>28010</v>
      </c>
      <c r="H21843" s="2">
        <v>10068</v>
      </c>
    </row>
    <row r="21844" spans="1:8" x14ac:dyDescent="0.35">
      <c r="A21844" s="2" t="s">
        <v>13685</v>
      </c>
      <c r="B21844" s="2" t="s">
        <v>13685</v>
      </c>
      <c r="C21844">
        <v>12263</v>
      </c>
      <c r="D21844"/>
      <c r="E21844" s="2" t="str">
        <f>G21844</f>
        <v>judgement, judiciousness, sagaciousness, judgment, discernment</v>
      </c>
      <c r="G21844" s="2" t="s">
        <v>28011</v>
      </c>
      <c r="H21844" s="2">
        <v>8280</v>
      </c>
    </row>
    <row r="21845" spans="1:8" x14ac:dyDescent="0.35">
      <c r="A21845" s="2" t="s">
        <v>13686</v>
      </c>
      <c r="B21845" s="2" t="s">
        <v>13686</v>
      </c>
      <c r="C21845">
        <v>12264</v>
      </c>
      <c r="D21845"/>
      <c r="E21845" s="2" t="str">
        <f>G21845</f>
        <v>sage-green, salvia</v>
      </c>
      <c r="G21845" s="2" t="s">
        <v>28012</v>
      </c>
      <c r="H21845" s="2">
        <v>6247</v>
      </c>
    </row>
    <row r="21846" spans="1:8" x14ac:dyDescent="0.35">
      <c r="A21846" s="2" t="s">
        <v>13687</v>
      </c>
      <c r="B21846" s="2" t="s">
        <v>13687</v>
      </c>
      <c r="C21846">
        <v>12265</v>
      </c>
      <c r="D21846"/>
      <c r="G21846" s="2"/>
      <c r="H21846" s="2">
        <v>28904</v>
      </c>
    </row>
    <row r="21847" spans="1:8" x14ac:dyDescent="0.35">
      <c r="A21847" s="2" t="s">
        <v>13688</v>
      </c>
      <c r="B21847" s="2" t="s">
        <v>13688</v>
      </c>
      <c r="C21847">
        <v>12266</v>
      </c>
      <c r="D21847"/>
      <c r="E21847" s="2" t="str">
        <f>G21847</f>
        <v>Archer, genus Sagittarius, Sagittarius the Archer</v>
      </c>
      <c r="G21847" s="2" t="s">
        <v>28013</v>
      </c>
    </row>
    <row r="21848" spans="1:8" hidden="1" x14ac:dyDescent="0.35">
      <c r="A21848" s="2" t="s">
        <v>13679</v>
      </c>
      <c r="B21848" s="2" t="s">
        <v>13679</v>
      </c>
      <c r="C21848">
        <v>12257</v>
      </c>
      <c r="D21848">
        <v>1</v>
      </c>
      <c r="G21848" s="2"/>
      <c r="H21848" s="2">
        <v>2888</v>
      </c>
    </row>
    <row r="21849" spans="1:8" x14ac:dyDescent="0.35">
      <c r="A21849" s="2" t="s">
        <v>13689</v>
      </c>
      <c r="B21849" s="2" t="s">
        <v>13689</v>
      </c>
      <c r="C21849">
        <v>12267</v>
      </c>
      <c r="D21849"/>
      <c r="G21849" s="2"/>
      <c r="H21849" s="2">
        <v>18833</v>
      </c>
    </row>
    <row r="21850" spans="1:8" x14ac:dyDescent="0.35">
      <c r="A21850" s="2" t="s">
        <v>13690</v>
      </c>
      <c r="B21850" s="2" t="s">
        <v>13690</v>
      </c>
      <c r="C21850">
        <v>12268</v>
      </c>
      <c r="D21850"/>
      <c r="G21850" s="2"/>
      <c r="H21850" s="2">
        <v>15180</v>
      </c>
    </row>
    <row r="21851" spans="1:8" x14ac:dyDescent="0.35">
      <c r="A21851" s="2" t="s">
        <v>33756</v>
      </c>
      <c r="B21851" s="2" t="s">
        <v>33756</v>
      </c>
      <c r="C21851">
        <v>19097</v>
      </c>
    </row>
    <row r="21852" spans="1:8" hidden="1" x14ac:dyDescent="0.35">
      <c r="A21852" s="2" t="s">
        <v>37275</v>
      </c>
      <c r="B21852" s="2" t="s">
        <v>33756</v>
      </c>
      <c r="C21852">
        <v>22876</v>
      </c>
      <c r="D21852" s="2">
        <v>1</v>
      </c>
      <c r="H21852" s="2">
        <v>999999</v>
      </c>
    </row>
    <row r="21853" spans="1:8" hidden="1" x14ac:dyDescent="0.35">
      <c r="A21853" s="2" t="s">
        <v>1349</v>
      </c>
      <c r="B21853" s="2" t="s">
        <v>1349</v>
      </c>
      <c r="C21853">
        <v>12270</v>
      </c>
      <c r="D21853">
        <v>1</v>
      </c>
      <c r="E21853" s="2" t="s">
        <v>1350</v>
      </c>
      <c r="G21853" s="2" t="s">
        <v>28014</v>
      </c>
      <c r="H21853" s="2">
        <v>2073</v>
      </c>
    </row>
    <row r="21854" spans="1:8" hidden="1" x14ac:dyDescent="0.35">
      <c r="A21854" s="2" t="s">
        <v>31286</v>
      </c>
      <c r="B21854" s="2" t="s">
        <v>31286</v>
      </c>
      <c r="C21854">
        <v>16450</v>
      </c>
      <c r="D21854" s="2">
        <v>1</v>
      </c>
      <c r="F21854"/>
      <c r="H21854" s="2">
        <v>999999</v>
      </c>
    </row>
    <row r="21855" spans="1:8" hidden="1" x14ac:dyDescent="0.35">
      <c r="A21855" s="2" t="s">
        <v>34916</v>
      </c>
      <c r="B21855" s="2" t="s">
        <v>34916</v>
      </c>
      <c r="C21855">
        <v>20351</v>
      </c>
      <c r="D21855" s="2">
        <v>1</v>
      </c>
      <c r="H21855" s="2">
        <v>999999</v>
      </c>
    </row>
    <row r="21856" spans="1:8" hidden="1" x14ac:dyDescent="0.35">
      <c r="A21856" s="2" t="s">
        <v>38655</v>
      </c>
      <c r="B21856" s="2" t="s">
        <v>1349</v>
      </c>
      <c r="C21856">
        <v>24357</v>
      </c>
      <c r="D21856" s="2">
        <v>1</v>
      </c>
      <c r="H21856" s="2">
        <v>4484</v>
      </c>
    </row>
    <row r="21857" spans="1:8" hidden="1" x14ac:dyDescent="0.35">
      <c r="A21857" s="2" t="s">
        <v>13680</v>
      </c>
      <c r="B21857" s="2" t="s">
        <v>13680</v>
      </c>
      <c r="C21857">
        <v>12258</v>
      </c>
      <c r="D21857">
        <v>1</v>
      </c>
      <c r="E21857" s="2" t="str">
        <f>G21857</f>
        <v>prophylactic, base hit, safe, rubber, safety device, guard, condom, refuge</v>
      </c>
      <c r="G21857" s="2" t="s">
        <v>28007</v>
      </c>
      <c r="H21857" s="2">
        <v>1789</v>
      </c>
    </row>
    <row r="21858" spans="1:8" hidden="1" x14ac:dyDescent="0.35">
      <c r="A21858" s="2" t="s">
        <v>1345</v>
      </c>
      <c r="B21858" s="2" t="s">
        <v>1345</v>
      </c>
      <c r="C21858">
        <v>12271</v>
      </c>
      <c r="D21858">
        <v>1</v>
      </c>
      <c r="E21858" s="2" t="s">
        <v>1346</v>
      </c>
      <c r="G21858" s="2" t="s">
        <v>28015</v>
      </c>
      <c r="H21858" s="2">
        <v>4246</v>
      </c>
    </row>
    <row r="21859" spans="1:8" x14ac:dyDescent="0.35">
      <c r="A21859" s="2" t="s">
        <v>13693</v>
      </c>
      <c r="B21859" s="2" t="s">
        <v>13693</v>
      </c>
      <c r="C21859">
        <v>12272</v>
      </c>
      <c r="D21859"/>
      <c r="E21859" s="2" t="str">
        <f>G21859</f>
        <v>canonise, nonesuch, angel, canonize, nonsuch, paragon, apotheosis, holy man, enshrine, nonpareil, holy person, ideal</v>
      </c>
      <c r="G21859" s="2" t="s">
        <v>28016</v>
      </c>
      <c r="H21859" s="2">
        <v>4436</v>
      </c>
    </row>
    <row r="21860" spans="1:8" x14ac:dyDescent="0.35">
      <c r="A21860" s="2" t="s">
        <v>38286</v>
      </c>
      <c r="B21860" s="2" t="s">
        <v>38286</v>
      </c>
      <c r="C21860">
        <v>23966</v>
      </c>
      <c r="H21860" s="2">
        <v>11243</v>
      </c>
    </row>
    <row r="21861" spans="1:8" hidden="1" x14ac:dyDescent="0.35">
      <c r="A21861" s="2" t="s">
        <v>31698</v>
      </c>
      <c r="B21861" s="2" t="s">
        <v>31698</v>
      </c>
      <c r="C21861">
        <v>16887</v>
      </c>
      <c r="D21861" s="2">
        <v>1</v>
      </c>
      <c r="F21861"/>
      <c r="H21861" s="2">
        <v>999999</v>
      </c>
    </row>
    <row r="21862" spans="1:8" x14ac:dyDescent="0.35">
      <c r="A21862" s="2" t="s">
        <v>32648</v>
      </c>
      <c r="B21862" s="2" t="s">
        <v>32648</v>
      </c>
      <c r="C21862">
        <v>17896</v>
      </c>
    </row>
    <row r="21863" spans="1:8" hidden="1" x14ac:dyDescent="0.35">
      <c r="A21863" s="2" t="s">
        <v>13694</v>
      </c>
      <c r="B21863" s="2" t="s">
        <v>13694</v>
      </c>
      <c r="C21863">
        <v>12273</v>
      </c>
      <c r="D21863">
        <v>1</v>
      </c>
      <c r="E21863" s="2" t="str">
        <f>G21863</f>
        <v>rice beer, saki, interest</v>
      </c>
      <c r="G21863" s="2" t="s">
        <v>28017</v>
      </c>
      <c r="H21863" s="2">
        <v>945</v>
      </c>
    </row>
    <row r="21864" spans="1:8" x14ac:dyDescent="0.35">
      <c r="A21864" s="2" t="s">
        <v>40181</v>
      </c>
      <c r="B21864" s="2" t="s">
        <v>40181</v>
      </c>
      <c r="C21864">
        <v>25985</v>
      </c>
      <c r="H21864" s="2">
        <v>12493</v>
      </c>
    </row>
    <row r="21865" spans="1:8" x14ac:dyDescent="0.35">
      <c r="A21865" s="2" t="s">
        <v>33342</v>
      </c>
      <c r="B21865" s="2" t="s">
        <v>33342</v>
      </c>
      <c r="C21865">
        <v>18653</v>
      </c>
      <c r="H21865" s="2">
        <v>26360</v>
      </c>
    </row>
    <row r="21866" spans="1:8" x14ac:dyDescent="0.35">
      <c r="A21866" s="2" t="s">
        <v>40656</v>
      </c>
      <c r="B21866" s="2" t="s">
        <v>40656</v>
      </c>
      <c r="C21866">
        <v>26491</v>
      </c>
    </row>
    <row r="21867" spans="1:8" hidden="1" x14ac:dyDescent="0.35">
      <c r="A21867" s="2" t="s">
        <v>13695</v>
      </c>
      <c r="B21867" s="2" t="s">
        <v>13695</v>
      </c>
      <c r="C21867">
        <v>12274</v>
      </c>
      <c r="D21867">
        <v>1</v>
      </c>
      <c r="G21867" s="2"/>
      <c r="H21867" s="2">
        <v>9454</v>
      </c>
    </row>
    <row r="21868" spans="1:8" hidden="1" x14ac:dyDescent="0.35">
      <c r="A21868" s="2" t="s">
        <v>38798</v>
      </c>
      <c r="B21868" s="2" t="s">
        <v>38798</v>
      </c>
      <c r="C21868">
        <v>24506</v>
      </c>
      <c r="D21868" s="2">
        <v>1</v>
      </c>
      <c r="H21868" s="2">
        <v>999999</v>
      </c>
    </row>
    <row r="21869" spans="1:8" x14ac:dyDescent="0.35">
      <c r="A21869" s="2" t="s">
        <v>40645</v>
      </c>
      <c r="B21869" s="2" t="s">
        <v>40645</v>
      </c>
      <c r="C21869">
        <v>26478</v>
      </c>
    </row>
    <row r="21870" spans="1:8" x14ac:dyDescent="0.35">
      <c r="A21870" s="2" t="s">
        <v>14015</v>
      </c>
      <c r="B21870" s="2" t="s">
        <v>14015</v>
      </c>
      <c r="C21870">
        <v>12278</v>
      </c>
      <c r="D21870"/>
      <c r="G21870" s="2"/>
      <c r="H21870" s="2">
        <v>14016</v>
      </c>
    </row>
    <row r="21871" spans="1:8" hidden="1" x14ac:dyDescent="0.35">
      <c r="A21871" s="2" t="s">
        <v>34559</v>
      </c>
      <c r="B21871" s="2" t="s">
        <v>34559</v>
      </c>
      <c r="C21871">
        <v>19960</v>
      </c>
      <c r="D21871" s="2">
        <v>1</v>
      </c>
      <c r="H21871" s="2">
        <v>999999</v>
      </c>
    </row>
    <row r="21872" spans="1:8" hidden="1" x14ac:dyDescent="0.35">
      <c r="A21872" s="2" t="s">
        <v>13702</v>
      </c>
      <c r="B21872" s="2" t="s">
        <v>13702</v>
      </c>
      <c r="C21872">
        <v>12275</v>
      </c>
      <c r="D21872">
        <v>1</v>
      </c>
      <c r="G21872" s="2" t="s">
        <v>28018</v>
      </c>
      <c r="H21872" s="2">
        <v>5088</v>
      </c>
    </row>
    <row r="21873" spans="1:8" x14ac:dyDescent="0.35">
      <c r="A21873" s="2" t="s">
        <v>13696</v>
      </c>
      <c r="B21873" s="2" t="s">
        <v>13696</v>
      </c>
      <c r="C21873">
        <v>12279</v>
      </c>
      <c r="D21873"/>
      <c r="E21873" s="2" t="str">
        <f>G21873</f>
        <v>striking, prominent, spectacular, outstanding</v>
      </c>
      <c r="G21873" s="2" t="s">
        <v>28021</v>
      </c>
      <c r="H21873" s="2">
        <v>12696</v>
      </c>
    </row>
    <row r="21874" spans="1:8" x14ac:dyDescent="0.35">
      <c r="A21874" s="2" t="s">
        <v>13697</v>
      </c>
      <c r="B21874" s="2" t="s">
        <v>13697</v>
      </c>
      <c r="C21874">
        <v>12280</v>
      </c>
      <c r="D21874"/>
      <c r="E21874" s="2" t="str">
        <f>G21874</f>
        <v>saline solution</v>
      </c>
      <c r="G21874" s="2" t="s">
        <v>28022</v>
      </c>
      <c r="H21874" s="2">
        <v>16787</v>
      </c>
    </row>
    <row r="21875" spans="1:8" x14ac:dyDescent="0.35">
      <c r="A21875" s="2" t="s">
        <v>40390</v>
      </c>
      <c r="B21875" s="2" t="s">
        <v>40390</v>
      </c>
      <c r="C21875">
        <v>26206</v>
      </c>
    </row>
    <row r="21876" spans="1:8" x14ac:dyDescent="0.35">
      <c r="A21876" s="2" t="s">
        <v>13698</v>
      </c>
      <c r="B21876" s="2" t="s">
        <v>13698</v>
      </c>
      <c r="C21876">
        <v>12281</v>
      </c>
      <c r="D21876"/>
      <c r="E21876" s="2" t="str">
        <f>G21876</f>
        <v>spittle, spit</v>
      </c>
      <c r="G21876" s="2" t="s">
        <v>28023</v>
      </c>
      <c r="H21876" s="2">
        <v>16312</v>
      </c>
    </row>
    <row r="21877" spans="1:8" x14ac:dyDescent="0.35">
      <c r="A21877" s="2" t="s">
        <v>41463</v>
      </c>
      <c r="B21877" s="2" t="s">
        <v>41463</v>
      </c>
      <c r="C21877">
        <v>27357</v>
      </c>
      <c r="H21877" s="2">
        <v>33894</v>
      </c>
    </row>
    <row r="21878" spans="1:8" x14ac:dyDescent="0.35">
      <c r="A21878" s="2" t="s">
        <v>13699</v>
      </c>
      <c r="B21878" s="2" t="s">
        <v>13699</v>
      </c>
      <c r="C21878">
        <v>12282</v>
      </c>
      <c r="D21878"/>
      <c r="E21878" s="2" t="str">
        <f>G21878</f>
        <v>sickly</v>
      </c>
      <c r="G21878" s="2" t="s">
        <v>28024</v>
      </c>
      <c r="H21878" s="2">
        <v>11122</v>
      </c>
    </row>
    <row r="21879" spans="1:8" hidden="1" x14ac:dyDescent="0.35">
      <c r="A21879" s="2" t="s">
        <v>14013</v>
      </c>
      <c r="B21879" s="2" t="s">
        <v>14013</v>
      </c>
      <c r="C21879">
        <v>12276</v>
      </c>
      <c r="D21879">
        <v>1</v>
      </c>
      <c r="E21879" s="2" t="str">
        <f>G21879</f>
        <v>sales agreement, cut-rate sale, sales event</v>
      </c>
      <c r="G21879" s="2" t="s">
        <v>28019</v>
      </c>
      <c r="H21879" s="2">
        <v>3189</v>
      </c>
    </row>
    <row r="21880" spans="1:8" x14ac:dyDescent="0.35">
      <c r="A21880" s="2" t="s">
        <v>28754</v>
      </c>
      <c r="B21880" s="2" t="s">
        <v>28754</v>
      </c>
      <c r="C21880">
        <v>24757</v>
      </c>
      <c r="H21880" s="2">
        <v>4801</v>
      </c>
    </row>
    <row r="21881" spans="1:8" x14ac:dyDescent="0.35">
      <c r="A21881" s="2" t="s">
        <v>32599</v>
      </c>
      <c r="B21881" s="2" t="s">
        <v>32599</v>
      </c>
      <c r="C21881">
        <v>17844</v>
      </c>
    </row>
    <row r="21882" spans="1:8" hidden="1" x14ac:dyDescent="0.35">
      <c r="A21882" s="2" t="s">
        <v>14014</v>
      </c>
      <c r="B21882" s="2" t="s">
        <v>14014</v>
      </c>
      <c r="C21882">
        <v>12277</v>
      </c>
      <c r="D21882" s="2">
        <v>1</v>
      </c>
      <c r="E21882" s="2" t="str">
        <f>G21882</f>
        <v>sales agreement, gross revenue, sale, gross sales, cut-rate sale, sales event</v>
      </c>
      <c r="G21882" s="2" t="s">
        <v>28020</v>
      </c>
      <c r="H21882" s="2">
        <v>6283</v>
      </c>
    </row>
    <row r="21883" spans="1:8" x14ac:dyDescent="0.35">
      <c r="A21883" s="2" t="s">
        <v>13700</v>
      </c>
      <c r="B21883" s="2" t="s">
        <v>13700</v>
      </c>
      <c r="C21883">
        <v>12284</v>
      </c>
      <c r="D21883"/>
      <c r="E21883" s="2" t="str">
        <f>G21883</f>
        <v>beauty parlor, beauty salon, beauty parlour, beauty shop</v>
      </c>
      <c r="G21883" s="2" t="s">
        <v>28026</v>
      </c>
      <c r="H21883" s="2">
        <v>8330</v>
      </c>
    </row>
    <row r="21884" spans="1:8" hidden="1" x14ac:dyDescent="0.35">
      <c r="A21884" s="2" t="s">
        <v>31127</v>
      </c>
      <c r="B21884" s="2" t="s">
        <v>31127</v>
      </c>
      <c r="C21884">
        <v>16277</v>
      </c>
      <c r="D21884" s="2">
        <v>1</v>
      </c>
      <c r="F21884"/>
      <c r="H21884" s="2">
        <v>999999</v>
      </c>
    </row>
    <row r="21885" spans="1:8" hidden="1" x14ac:dyDescent="0.35">
      <c r="A21885" s="2" t="s">
        <v>1165</v>
      </c>
      <c r="B21885" s="2" t="s">
        <v>1165</v>
      </c>
      <c r="C21885">
        <v>12283</v>
      </c>
      <c r="D21885">
        <v>1</v>
      </c>
      <c r="E21885" s="2" t="s">
        <v>1166</v>
      </c>
      <c r="G21885" s="2" t="s">
        <v>28025</v>
      </c>
      <c r="H21885" s="2">
        <v>8602</v>
      </c>
    </row>
    <row r="21886" spans="1:8" hidden="1" x14ac:dyDescent="0.35">
      <c r="A21886" s="2" t="s">
        <v>1113</v>
      </c>
      <c r="B21886" s="2" t="s">
        <v>1113</v>
      </c>
      <c r="C21886">
        <v>12286</v>
      </c>
      <c r="D21886">
        <v>1</v>
      </c>
      <c r="E21886" s="2" t="s">
        <v>1114</v>
      </c>
      <c r="G21886" s="2" t="s">
        <v>28028</v>
      </c>
      <c r="H21886" s="2">
        <v>1931</v>
      </c>
    </row>
    <row r="21887" spans="1:8" x14ac:dyDescent="0.35">
      <c r="A21887" s="2" t="s">
        <v>13701</v>
      </c>
      <c r="B21887" s="2" t="s">
        <v>13701</v>
      </c>
      <c r="C21887">
        <v>12285</v>
      </c>
      <c r="D21887"/>
      <c r="E21887" s="2" t="str">
        <f>G21887</f>
        <v>taphouse, bar, taproom, gin mill, pub, ginmill, public house, barroom, sedan, pothouse</v>
      </c>
      <c r="G21887" s="2" t="s">
        <v>28027</v>
      </c>
      <c r="H21887" s="2">
        <v>6626</v>
      </c>
    </row>
    <row r="21888" spans="1:8" x14ac:dyDescent="0.35">
      <c r="A21888" s="2" t="s">
        <v>41992</v>
      </c>
      <c r="B21888" s="2" t="s">
        <v>41992</v>
      </c>
      <c r="C21888">
        <v>27926</v>
      </c>
      <c r="H21888" s="2">
        <v>31500</v>
      </c>
    </row>
    <row r="21889" spans="1:8" x14ac:dyDescent="0.35">
      <c r="A21889" s="2" t="s">
        <v>40842</v>
      </c>
      <c r="B21889" s="2" t="s">
        <v>40842</v>
      </c>
      <c r="C21889">
        <v>26692</v>
      </c>
      <c r="H21889" s="2">
        <v>26748</v>
      </c>
    </row>
    <row r="21890" spans="1:8" x14ac:dyDescent="0.35">
      <c r="A21890" s="2" t="s">
        <v>40324</v>
      </c>
      <c r="B21890" s="2" t="s">
        <v>40324</v>
      </c>
      <c r="C21890">
        <v>26138</v>
      </c>
      <c r="H21890" s="2">
        <v>19887</v>
      </c>
    </row>
    <row r="21891" spans="1:8" x14ac:dyDescent="0.35">
      <c r="A21891" s="2" t="s">
        <v>13705</v>
      </c>
      <c r="B21891" s="2" t="s">
        <v>13705</v>
      </c>
      <c r="C21891">
        <v>12288</v>
      </c>
      <c r="D21891"/>
      <c r="E21891" s="2" t="str">
        <f>G21891</f>
        <v>healthy, good for you</v>
      </c>
      <c r="G21891" s="2" t="s">
        <v>28030</v>
      </c>
      <c r="H21891" s="2">
        <v>18908</v>
      </c>
    </row>
    <row r="21892" spans="1:8" x14ac:dyDescent="0.35">
      <c r="A21892" s="2" t="s">
        <v>13706</v>
      </c>
      <c r="B21892" s="2" t="s">
        <v>13706</v>
      </c>
      <c r="C21892">
        <v>12289</v>
      </c>
      <c r="D21892"/>
      <c r="E21892" s="2" t="str">
        <f>G21892</f>
        <v>good</v>
      </c>
      <c r="G21892" s="2" t="s">
        <v>8025</v>
      </c>
      <c r="H21892" s="2">
        <v>9780</v>
      </c>
    </row>
    <row r="21893" spans="1:8" x14ac:dyDescent="0.35">
      <c r="A21893" s="2" t="s">
        <v>13707</v>
      </c>
      <c r="B21893" s="2" t="s">
        <v>13707</v>
      </c>
      <c r="C21893">
        <v>12290</v>
      </c>
      <c r="D21893"/>
      <c r="E21893" s="2" t="str">
        <f>G21893</f>
        <v>greeting, salute</v>
      </c>
      <c r="G21893" s="2" t="s">
        <v>28031</v>
      </c>
      <c r="H21893" s="2">
        <v>9301</v>
      </c>
    </row>
    <row r="21894" spans="1:8" hidden="1" x14ac:dyDescent="0.35">
      <c r="A21894" s="2" t="s">
        <v>34971</v>
      </c>
      <c r="B21894" s="2" t="s">
        <v>34971</v>
      </c>
      <c r="C21894">
        <v>20411</v>
      </c>
      <c r="D21894" s="2">
        <v>1</v>
      </c>
      <c r="H21894" s="2">
        <v>23958</v>
      </c>
    </row>
    <row r="21895" spans="1:8" x14ac:dyDescent="0.35">
      <c r="A21895" s="2" t="s">
        <v>13708</v>
      </c>
      <c r="B21895" s="2" t="s">
        <v>13708</v>
      </c>
      <c r="C21895">
        <v>12291</v>
      </c>
      <c r="D21895"/>
      <c r="E21895" s="2" t="str">
        <f>G21895</f>
        <v>toast, pledge, drink, wassail, salutation, present, military greeting</v>
      </c>
      <c r="G21895" s="2" t="s">
        <v>28032</v>
      </c>
      <c r="H21895" s="2">
        <v>6434</v>
      </c>
    </row>
    <row r="21896" spans="1:8" x14ac:dyDescent="0.35">
      <c r="A21896" s="2" t="s">
        <v>13709</v>
      </c>
      <c r="B21896" s="2" t="s">
        <v>13709</v>
      </c>
      <c r="C21896">
        <v>12292</v>
      </c>
      <c r="D21896"/>
      <c r="E21896" s="2" t="str">
        <f>G21896</f>
        <v>save, relieve, scavenge, salve</v>
      </c>
      <c r="G21896" s="2" t="s">
        <v>28033</v>
      </c>
      <c r="H21896" s="2">
        <v>17258</v>
      </c>
    </row>
    <row r="21897" spans="1:8" x14ac:dyDescent="0.35">
      <c r="A21897" s="2" t="s">
        <v>13710</v>
      </c>
      <c r="B21897" s="2" t="s">
        <v>13710</v>
      </c>
      <c r="C21897">
        <v>12293</v>
      </c>
      <c r="D21897"/>
      <c r="E21897" s="2" t="str">
        <f>G21897</f>
        <v>redemption</v>
      </c>
      <c r="G21897" s="2" t="s">
        <v>13052</v>
      </c>
      <c r="H21897" s="2">
        <v>3632</v>
      </c>
    </row>
    <row r="21898" spans="1:8" x14ac:dyDescent="0.35">
      <c r="A21898" s="2" t="s">
        <v>13711</v>
      </c>
      <c r="B21898" s="2" t="s">
        <v>13711</v>
      </c>
      <c r="C21898">
        <v>12294</v>
      </c>
      <c r="D21898"/>
      <c r="E21898" s="2" t="str">
        <f>G21898</f>
        <v>balm, unction, ointment, relieve, unguent, save, salvage</v>
      </c>
      <c r="G21898" s="2" t="s">
        <v>28034</v>
      </c>
      <c r="H21898" s="2">
        <v>15580</v>
      </c>
    </row>
    <row r="21899" spans="1:8" hidden="1" x14ac:dyDescent="0.35">
      <c r="A21899" s="2" t="s">
        <v>13704</v>
      </c>
      <c r="B21899" s="2" t="s">
        <v>13704</v>
      </c>
      <c r="C21899">
        <v>12287</v>
      </c>
      <c r="D21899" s="2">
        <v>1</v>
      </c>
      <c r="E21899" s="2" t="str">
        <f>G21899</f>
        <v>potassium nitrate, nitre, niter, saltpeter</v>
      </c>
      <c r="G21899" s="2" t="s">
        <v>28029</v>
      </c>
      <c r="H21899" s="2">
        <v>18229</v>
      </c>
    </row>
    <row r="21900" spans="1:8" x14ac:dyDescent="0.35">
      <c r="A21900" s="2" t="s">
        <v>34344</v>
      </c>
      <c r="B21900" s="2" t="s">
        <v>34344</v>
      </c>
      <c r="C21900">
        <v>19726</v>
      </c>
    </row>
    <row r="21901" spans="1:8" hidden="1" x14ac:dyDescent="0.35">
      <c r="A21901" s="2" t="s">
        <v>13715</v>
      </c>
      <c r="B21901" s="2" t="s">
        <v>13715</v>
      </c>
      <c r="C21901">
        <v>12295</v>
      </c>
      <c r="D21901">
        <v>1</v>
      </c>
      <c r="G21901" s="2" t="s">
        <v>28035</v>
      </c>
      <c r="H21901" s="2">
        <v>137</v>
      </c>
    </row>
    <row r="21902" spans="1:8" hidden="1" x14ac:dyDescent="0.35">
      <c r="A21902" s="2" t="s">
        <v>1103</v>
      </c>
      <c r="B21902" s="2" t="s">
        <v>1103</v>
      </c>
      <c r="C21902">
        <v>12297</v>
      </c>
      <c r="D21902">
        <v>1</v>
      </c>
      <c r="E21902" s="2" t="s">
        <v>1104</v>
      </c>
      <c r="G21902" s="2" t="s">
        <v>28037</v>
      </c>
      <c r="H21902" s="2">
        <v>9280</v>
      </c>
    </row>
    <row r="21903" spans="1:8" x14ac:dyDescent="0.35">
      <c r="A21903" s="2" t="s">
        <v>31523</v>
      </c>
      <c r="B21903" s="2" t="s">
        <v>31523</v>
      </c>
      <c r="C21903">
        <v>16702</v>
      </c>
      <c r="F21903"/>
      <c r="H21903" s="2">
        <v>20959</v>
      </c>
    </row>
    <row r="21904" spans="1:8" x14ac:dyDescent="0.35">
      <c r="A21904" s="2" t="s">
        <v>32428</v>
      </c>
      <c r="B21904" s="2" t="s">
        <v>32428</v>
      </c>
      <c r="C21904">
        <v>17665</v>
      </c>
    </row>
    <row r="21905" spans="1:8" x14ac:dyDescent="0.35">
      <c r="A21905" s="2" t="s">
        <v>13716</v>
      </c>
      <c r="B21905" s="2" t="s">
        <v>13716</v>
      </c>
      <c r="C21905">
        <v>12296</v>
      </c>
      <c r="D21905"/>
      <c r="E21905" s="2" t="str">
        <f>G21905</f>
        <v>humdrum, monotony</v>
      </c>
      <c r="G21905" s="2" t="s">
        <v>28036</v>
      </c>
      <c r="H21905" s="2">
        <v>15683</v>
      </c>
    </row>
    <row r="21906" spans="1:8" hidden="1" x14ac:dyDescent="0.35">
      <c r="A21906" s="2" t="s">
        <v>40256</v>
      </c>
      <c r="B21906" s="2" t="s">
        <v>1103</v>
      </c>
      <c r="C21906">
        <v>26066</v>
      </c>
      <c r="D21906" s="2">
        <v>1</v>
      </c>
      <c r="H21906" s="2">
        <v>23555</v>
      </c>
    </row>
    <row r="21907" spans="1:8" x14ac:dyDescent="0.35">
      <c r="A21907" s="2" t="s">
        <v>13723</v>
      </c>
      <c r="B21907" s="2" t="s">
        <v>13723</v>
      </c>
      <c r="C21907">
        <v>12298</v>
      </c>
      <c r="D21907"/>
      <c r="E21907" s="2" t="str">
        <f>G21907</f>
        <v>taste-tester, taster, taste tester, sampling station</v>
      </c>
      <c r="G21907" s="2" t="s">
        <v>28038</v>
      </c>
    </row>
    <row r="21908" spans="1:8" x14ac:dyDescent="0.35">
      <c r="A21908" s="2" t="s">
        <v>39670</v>
      </c>
      <c r="B21908" s="2" t="s">
        <v>39670</v>
      </c>
      <c r="C21908">
        <v>25445</v>
      </c>
    </row>
    <row r="21909" spans="1:8" x14ac:dyDescent="0.35">
      <c r="A21909" s="2" t="s">
        <v>37522</v>
      </c>
      <c r="B21909" s="2" t="s">
        <v>37522</v>
      </c>
      <c r="C21909">
        <v>23143</v>
      </c>
      <c r="H21909" s="2">
        <v>21619</v>
      </c>
    </row>
    <row r="21910" spans="1:8" hidden="1" x14ac:dyDescent="0.35">
      <c r="A21910" s="2" t="s">
        <v>33791</v>
      </c>
      <c r="B21910" s="2" t="s">
        <v>13739</v>
      </c>
      <c r="C21910">
        <v>19133</v>
      </c>
      <c r="D21910" s="2">
        <v>1</v>
      </c>
      <c r="H21910" s="2">
        <v>999999</v>
      </c>
    </row>
    <row r="21911" spans="1:8" x14ac:dyDescent="0.35">
      <c r="A21911" s="2" t="s">
        <v>13737</v>
      </c>
      <c r="B21911" s="2" t="s">
        <v>13737</v>
      </c>
      <c r="C21911">
        <v>12299</v>
      </c>
      <c r="D21911"/>
      <c r="E21911" s="2" t="str">
        <f>G21911</f>
        <v>bless, purge, consecrate, hallow, purify</v>
      </c>
      <c r="G21911" s="2" t="s">
        <v>28039</v>
      </c>
      <c r="H21911" s="2">
        <v>14342</v>
      </c>
    </row>
    <row r="21912" spans="1:8" x14ac:dyDescent="0.35">
      <c r="A21912" s="2" t="s">
        <v>13738</v>
      </c>
      <c r="B21912" s="2" t="s">
        <v>13738</v>
      </c>
      <c r="C21912">
        <v>12300</v>
      </c>
      <c r="D21912"/>
      <c r="E21912" s="2" t="str">
        <f>G21912</f>
        <v>pharisaic, self-righteous, holier-than-thou, pietistic, pharisaical, pietistical</v>
      </c>
      <c r="G21912" s="2" t="s">
        <v>28040</v>
      </c>
      <c r="H21912" s="2">
        <v>20533</v>
      </c>
    </row>
    <row r="21913" spans="1:8" hidden="1" x14ac:dyDescent="0.35">
      <c r="A21913" s="2" t="s">
        <v>34051</v>
      </c>
      <c r="B21913" s="2" t="s">
        <v>34051</v>
      </c>
      <c r="C21913">
        <v>19409</v>
      </c>
      <c r="D21913" s="2">
        <v>1</v>
      </c>
      <c r="H21913" s="2">
        <v>999999</v>
      </c>
    </row>
    <row r="21914" spans="1:8" x14ac:dyDescent="0.35">
      <c r="A21914" s="2" t="s">
        <v>13739</v>
      </c>
      <c r="B21914" s="2" t="s">
        <v>13739</v>
      </c>
      <c r="C21914">
        <v>12301</v>
      </c>
      <c r="D21914"/>
      <c r="E21914" s="2" t="str">
        <f>G21914</f>
        <v>okay, approve, indorsement, O.K., authority, countenance, endorsement, authorisation, imprimatur, warrant, authorization</v>
      </c>
      <c r="G21914" s="2" t="s">
        <v>28041</v>
      </c>
      <c r="H21914" s="2">
        <v>6567</v>
      </c>
    </row>
    <row r="21915" spans="1:8" x14ac:dyDescent="0.35">
      <c r="A21915" s="2" t="s">
        <v>33898</v>
      </c>
      <c r="B21915" s="2" t="s">
        <v>33898</v>
      </c>
      <c r="C21915">
        <v>19246</v>
      </c>
    </row>
    <row r="21916" spans="1:8" hidden="1" x14ac:dyDescent="0.35">
      <c r="A21916" s="2" t="s">
        <v>37122</v>
      </c>
      <c r="B21916" s="2" t="s">
        <v>13737</v>
      </c>
      <c r="C21916">
        <v>22717</v>
      </c>
      <c r="D21916" s="2">
        <v>1</v>
      </c>
      <c r="H21916" s="2">
        <v>10106</v>
      </c>
    </row>
    <row r="21917" spans="1:8" x14ac:dyDescent="0.35">
      <c r="A21917" s="2" t="s">
        <v>13740</v>
      </c>
      <c r="B21917" s="2" t="s">
        <v>13740</v>
      </c>
      <c r="C21917">
        <v>12302</v>
      </c>
      <c r="D21917"/>
      <c r="E21917" s="2" t="str">
        <f>G21917</f>
        <v>sanctitude, holiness</v>
      </c>
      <c r="G21917" s="2" t="s">
        <v>28042</v>
      </c>
      <c r="H21917" s="2">
        <v>9059</v>
      </c>
    </row>
    <row r="21918" spans="1:8" x14ac:dyDescent="0.35">
      <c r="A21918" s="2" t="s">
        <v>13741</v>
      </c>
      <c r="B21918" s="2" t="s">
        <v>13741</v>
      </c>
      <c r="C21918">
        <v>12303</v>
      </c>
      <c r="D21918"/>
      <c r="E21918" s="2" t="str">
        <f>G21918</f>
        <v>bema, asylum, refuge, chancel</v>
      </c>
      <c r="G21918" s="2" t="s">
        <v>28043</v>
      </c>
      <c r="H21918" s="2">
        <v>6638</v>
      </c>
    </row>
    <row r="21919" spans="1:8" hidden="1" x14ac:dyDescent="0.35">
      <c r="A21919" s="2" t="s">
        <v>34927</v>
      </c>
      <c r="B21919" s="2" t="s">
        <v>34927</v>
      </c>
      <c r="C21919">
        <v>20363</v>
      </c>
      <c r="D21919" s="2">
        <v>1</v>
      </c>
      <c r="H21919" s="2">
        <v>999999</v>
      </c>
    </row>
    <row r="21920" spans="1:8" x14ac:dyDescent="0.35">
      <c r="A21920" s="2" t="s">
        <v>13742</v>
      </c>
      <c r="B21920" s="2" t="s">
        <v>13742</v>
      </c>
      <c r="C21920">
        <v>12304</v>
      </c>
      <c r="D21920"/>
      <c r="E21920" s="2" t="str">
        <f>G21920</f>
        <v>sanctum sanctorum, holy place, holy</v>
      </c>
      <c r="G21920" s="2" t="s">
        <v>28044</v>
      </c>
    </row>
    <row r="21921" spans="1:8" x14ac:dyDescent="0.35">
      <c r="A21921" s="2" t="s">
        <v>13725</v>
      </c>
      <c r="B21921" s="2" t="s">
        <v>13725</v>
      </c>
      <c r="C21921">
        <v>12306</v>
      </c>
      <c r="D21921"/>
      <c r="G21921" s="2"/>
      <c r="H21921" s="2">
        <v>17773</v>
      </c>
    </row>
    <row r="21922" spans="1:8" x14ac:dyDescent="0.35">
      <c r="A21922" s="2" t="s">
        <v>33414</v>
      </c>
      <c r="B21922" s="2" t="s">
        <v>33414</v>
      </c>
      <c r="C21922">
        <v>18733</v>
      </c>
      <c r="H21922" s="2">
        <v>26569</v>
      </c>
    </row>
    <row r="21923" spans="1:8" x14ac:dyDescent="0.35">
      <c r="A21923" s="2" t="s">
        <v>34629</v>
      </c>
      <c r="B21923" s="2" t="s">
        <v>34629</v>
      </c>
      <c r="C21923">
        <v>20035</v>
      </c>
      <c r="H21923" s="2">
        <v>24518</v>
      </c>
    </row>
    <row r="21924" spans="1:8" x14ac:dyDescent="0.35">
      <c r="A21924" s="2" t="s">
        <v>41775</v>
      </c>
      <c r="B21924" s="2" t="s">
        <v>41775</v>
      </c>
      <c r="C21924">
        <v>27688</v>
      </c>
      <c r="H21924" s="2">
        <v>21138</v>
      </c>
    </row>
    <row r="21925" spans="1:8" x14ac:dyDescent="0.35">
      <c r="A21925" s="2" t="s">
        <v>13726</v>
      </c>
      <c r="B21925" s="2" t="s">
        <v>13726</v>
      </c>
      <c r="C21925">
        <v>12307</v>
      </c>
      <c r="D21925"/>
      <c r="G21925" s="2"/>
      <c r="H21925" s="2">
        <v>9553</v>
      </c>
    </row>
    <row r="21926" spans="1:8" hidden="1" x14ac:dyDescent="0.35">
      <c r="A21926" s="2" t="s">
        <v>37566</v>
      </c>
      <c r="B21926" s="2" t="s">
        <v>37566</v>
      </c>
      <c r="C21926">
        <v>23189</v>
      </c>
      <c r="D21926" s="2">
        <v>1</v>
      </c>
      <c r="H21926" s="2">
        <v>999999</v>
      </c>
    </row>
    <row r="21927" spans="1:8" hidden="1" x14ac:dyDescent="0.35">
      <c r="A21927" s="2" t="s">
        <v>28051</v>
      </c>
      <c r="B21927" s="2" t="s">
        <v>28051</v>
      </c>
      <c r="C21927">
        <v>21619</v>
      </c>
      <c r="D21927" s="2">
        <v>1</v>
      </c>
      <c r="H21927" s="2">
        <v>999999</v>
      </c>
    </row>
    <row r="21928" spans="1:8" x14ac:dyDescent="0.35">
      <c r="A21928" s="2" t="s">
        <v>13727</v>
      </c>
      <c r="B21928" s="2" t="s">
        <v>13727</v>
      </c>
      <c r="C21928">
        <v>12308</v>
      </c>
      <c r="D21928"/>
      <c r="G21928" s="2"/>
      <c r="H21928" s="2">
        <v>15123</v>
      </c>
    </row>
    <row r="21929" spans="1:8" x14ac:dyDescent="0.35">
      <c r="A21929" s="2" t="s">
        <v>13724</v>
      </c>
      <c r="B21929" s="2" t="s">
        <v>13724</v>
      </c>
      <c r="C21929">
        <v>12309</v>
      </c>
      <c r="D21929"/>
      <c r="E21929" s="2" t="str">
        <f>G21929</f>
        <v>flaxen, sandlike, arenaceous</v>
      </c>
      <c r="G21929" s="2" t="s">
        <v>28046</v>
      </c>
      <c r="H21929" s="2">
        <v>5189</v>
      </c>
    </row>
    <row r="21930" spans="1:8" x14ac:dyDescent="0.35">
      <c r="A21930" s="2" t="s">
        <v>13728</v>
      </c>
      <c r="B21930" s="2" t="s">
        <v>13728</v>
      </c>
      <c r="C21930">
        <v>12310</v>
      </c>
      <c r="D21930"/>
      <c r="E21930" s="2" t="str">
        <f>G21930</f>
        <v>reasonable</v>
      </c>
      <c r="G21930" s="2" t="s">
        <v>12983</v>
      </c>
      <c r="H21930" s="2">
        <v>8246</v>
      </c>
    </row>
    <row r="21931" spans="1:8" x14ac:dyDescent="0.35">
      <c r="A21931" s="2" t="s">
        <v>13729</v>
      </c>
      <c r="B21931" s="2" t="s">
        <v>13729</v>
      </c>
      <c r="C21931">
        <v>12311</v>
      </c>
      <c r="D21931"/>
      <c r="E21931" s="2" t="str">
        <f>G21931</f>
        <v>bloody-minded, gory, sanguineous, slaughterous, butcherly, bloodthirsty</v>
      </c>
      <c r="G21931" s="2" t="s">
        <v>28047</v>
      </c>
      <c r="H21931" s="2">
        <v>11339</v>
      </c>
    </row>
    <row r="21932" spans="1:8" x14ac:dyDescent="0.35">
      <c r="A21932" s="2" t="s">
        <v>13730</v>
      </c>
      <c r="B21932" s="2" t="s">
        <v>13730</v>
      </c>
      <c r="C21932">
        <v>12312</v>
      </c>
      <c r="D21932"/>
      <c r="E21932" s="2" t="str">
        <f>G21932</f>
        <v>florid, rubicund, sanguineous, ruddy</v>
      </c>
      <c r="G21932" s="2" t="s">
        <v>28048</v>
      </c>
      <c r="H21932" s="2">
        <v>8574</v>
      </c>
    </row>
    <row r="21933" spans="1:8" x14ac:dyDescent="0.35">
      <c r="A21933" s="2" t="s">
        <v>37438</v>
      </c>
      <c r="B21933" s="2" t="s">
        <v>37438</v>
      </c>
      <c r="C21933">
        <v>23050</v>
      </c>
    </row>
    <row r="21934" spans="1:8" hidden="1" x14ac:dyDescent="0.35">
      <c r="A21934" s="2" t="s">
        <v>42830</v>
      </c>
      <c r="B21934" s="2" t="s">
        <v>42830</v>
      </c>
      <c r="C21934">
        <v>28842</v>
      </c>
      <c r="D21934" s="2">
        <v>1</v>
      </c>
      <c r="H21934" s="2">
        <v>999999</v>
      </c>
    </row>
    <row r="21935" spans="1:8" hidden="1" x14ac:dyDescent="0.35">
      <c r="A21935" s="2" t="s">
        <v>40680</v>
      </c>
      <c r="B21935" s="2" t="s">
        <v>40680</v>
      </c>
      <c r="C21935">
        <v>26516</v>
      </c>
      <c r="D21935" s="2">
        <v>1</v>
      </c>
      <c r="H21935" s="2">
        <v>999999</v>
      </c>
    </row>
    <row r="21936" spans="1:8" hidden="1" x14ac:dyDescent="0.35">
      <c r="A21936" s="2" t="s">
        <v>39421</v>
      </c>
      <c r="B21936" s="2" t="s">
        <v>39421</v>
      </c>
      <c r="C21936">
        <v>25180</v>
      </c>
      <c r="D21936" s="2">
        <v>1</v>
      </c>
      <c r="H21936" s="2">
        <v>999999</v>
      </c>
    </row>
    <row r="21937" spans="1:8" x14ac:dyDescent="0.35">
      <c r="A21937" s="2" t="s">
        <v>32806</v>
      </c>
      <c r="B21937" s="2" t="s">
        <v>32806</v>
      </c>
      <c r="C21937">
        <v>18066</v>
      </c>
      <c r="H21937" s="2">
        <v>31065</v>
      </c>
    </row>
    <row r="21938" spans="1:8" x14ac:dyDescent="0.35">
      <c r="A21938" s="2" t="s">
        <v>13731</v>
      </c>
      <c r="B21938" s="2" t="s">
        <v>13731</v>
      </c>
      <c r="C21938">
        <v>12313</v>
      </c>
      <c r="D21938"/>
      <c r="E21938" s="2" t="str">
        <f>G21938</f>
        <v>healthful</v>
      </c>
      <c r="G21938" s="2" t="s">
        <v>8394</v>
      </c>
      <c r="H21938" s="2">
        <v>12415</v>
      </c>
    </row>
    <row r="21939" spans="1:8" x14ac:dyDescent="0.35">
      <c r="A21939" s="2" t="s">
        <v>13732</v>
      </c>
      <c r="B21939" s="2" t="s">
        <v>13732</v>
      </c>
      <c r="C21939">
        <v>12314</v>
      </c>
      <c r="D21939"/>
      <c r="E21939" s="2" t="str">
        <f>G21939</f>
        <v>sanitization, sanitisation</v>
      </c>
      <c r="G21939" s="2" t="s">
        <v>28049</v>
      </c>
      <c r="H21939" s="2">
        <v>18587</v>
      </c>
    </row>
    <row r="21940" spans="1:8" hidden="1" x14ac:dyDescent="0.35">
      <c r="A21940" s="2" t="s">
        <v>13743</v>
      </c>
      <c r="B21940" s="2" t="s">
        <v>13743</v>
      </c>
      <c r="C21940">
        <v>12319</v>
      </c>
      <c r="D21940" s="2">
        <v>1</v>
      </c>
      <c r="E21940" s="2" t="str">
        <f>G21940</f>
        <v>Kriss Kringle, Santa, Saint Nick, Saint Nicholas, St. Nick, Father Christmas, Santa Claus</v>
      </c>
      <c r="G21940" s="2" t="s">
        <v>28054</v>
      </c>
      <c r="H21940" s="2">
        <v>999999</v>
      </c>
    </row>
    <row r="21941" spans="1:8" x14ac:dyDescent="0.35">
      <c r="A21941" s="2" t="s">
        <v>13733</v>
      </c>
      <c r="B21941" s="2" t="s">
        <v>13733</v>
      </c>
      <c r="C21941">
        <v>12315</v>
      </c>
      <c r="D21941"/>
      <c r="E21941" s="2" t="str">
        <f>G21941</f>
        <v>hygienise, sanitise, hygienize</v>
      </c>
      <c r="G21941" s="2" t="s">
        <v>28050</v>
      </c>
    </row>
    <row r="21942" spans="1:8" hidden="1" x14ac:dyDescent="0.35">
      <c r="A21942" s="2" t="s">
        <v>42288</v>
      </c>
      <c r="B21942" s="2" t="s">
        <v>42288</v>
      </c>
      <c r="C21942">
        <v>28247</v>
      </c>
      <c r="D21942" s="2">
        <v>1</v>
      </c>
      <c r="H21942" s="2">
        <v>999999</v>
      </c>
    </row>
    <row r="21943" spans="1:8" hidden="1" x14ac:dyDescent="0.35">
      <c r="A21943" s="2" t="s">
        <v>35611</v>
      </c>
      <c r="B21943" s="2" t="s">
        <v>35611</v>
      </c>
      <c r="C21943">
        <v>21092</v>
      </c>
      <c r="D21943" s="2">
        <v>1</v>
      </c>
      <c r="H21943" s="2">
        <v>999999</v>
      </c>
    </row>
    <row r="21944" spans="1:8" hidden="1" x14ac:dyDescent="0.35">
      <c r="A21944" s="2" t="s">
        <v>33314</v>
      </c>
      <c r="B21944" s="2" t="s">
        <v>33314</v>
      </c>
      <c r="C21944">
        <v>18622</v>
      </c>
      <c r="D21944" s="2">
        <v>1</v>
      </c>
      <c r="H21944" s="2">
        <v>999999</v>
      </c>
    </row>
    <row r="21945" spans="1:8" x14ac:dyDescent="0.35">
      <c r="A21945" s="2" t="s">
        <v>13734</v>
      </c>
      <c r="B21945" s="2" t="s">
        <v>13734</v>
      </c>
      <c r="C21945">
        <v>12316</v>
      </c>
      <c r="D21945"/>
      <c r="E21945" s="2" t="str">
        <f>G21945</f>
        <v>saneness</v>
      </c>
      <c r="G21945" s="2" t="s">
        <v>28051</v>
      </c>
      <c r="H21945" s="2">
        <v>11961</v>
      </c>
    </row>
    <row r="21946" spans="1:8" hidden="1" x14ac:dyDescent="0.35">
      <c r="A21946" s="2" t="s">
        <v>34027</v>
      </c>
      <c r="B21946" s="2" t="s">
        <v>34027</v>
      </c>
      <c r="C21946">
        <v>19385</v>
      </c>
      <c r="D21946" s="2">
        <v>1</v>
      </c>
      <c r="H21946" s="2">
        <v>999999</v>
      </c>
    </row>
    <row r="21947" spans="1:8" x14ac:dyDescent="0.35">
      <c r="A21947" s="2" t="s">
        <v>13736</v>
      </c>
      <c r="B21947" s="2" t="s">
        <v>13736</v>
      </c>
      <c r="C21947">
        <v>12318</v>
      </c>
      <c r="D21947"/>
      <c r="E21947" s="2" t="str">
        <f>G21947</f>
        <v>Sanskrit, Sanskritic language</v>
      </c>
      <c r="G21947" s="2" t="s">
        <v>28053</v>
      </c>
      <c r="H21947" s="2">
        <v>12207</v>
      </c>
    </row>
    <row r="21948" spans="1:8" x14ac:dyDescent="0.35">
      <c r="A21948" s="2" t="s">
        <v>13744</v>
      </c>
      <c r="B21948" s="2" t="s">
        <v>13744</v>
      </c>
      <c r="C21948">
        <v>12320</v>
      </c>
      <c r="D21948"/>
      <c r="E21948" s="2" t="str">
        <f>G21948</f>
        <v>fool, run down, tire, play out, muggins, saphead, tomfool, exhaust, blackjack, cosh</v>
      </c>
      <c r="G21948" s="2" t="s">
        <v>28055</v>
      </c>
      <c r="H21948" s="2">
        <v>9839</v>
      </c>
    </row>
    <row r="21949" spans="1:8" x14ac:dyDescent="0.35">
      <c r="A21949" s="2" t="s">
        <v>35893</v>
      </c>
      <c r="B21949" s="2" t="s">
        <v>35893</v>
      </c>
      <c r="C21949">
        <v>21394</v>
      </c>
      <c r="H21949" s="2">
        <v>21999</v>
      </c>
    </row>
    <row r="21950" spans="1:8" x14ac:dyDescent="0.35">
      <c r="A21950" s="2" t="s">
        <v>13745</v>
      </c>
      <c r="B21950" s="2" t="s">
        <v>13745</v>
      </c>
      <c r="C21950">
        <v>12321</v>
      </c>
      <c r="D21950"/>
      <c r="G21950" s="2"/>
      <c r="H21950" s="2">
        <v>15114</v>
      </c>
    </row>
    <row r="21951" spans="1:8" x14ac:dyDescent="0.35">
      <c r="A21951" s="2" t="s">
        <v>13746</v>
      </c>
      <c r="B21951" s="2" t="s">
        <v>13746</v>
      </c>
      <c r="C21951">
        <v>12322</v>
      </c>
      <c r="D21951"/>
      <c r="E21951" s="2" t="str">
        <f>G21951</f>
        <v>azure, sky-blue, lazuline, cerulean</v>
      </c>
      <c r="G21951" s="2" t="s">
        <v>28056</v>
      </c>
      <c r="H21951" s="2">
        <v>12920</v>
      </c>
    </row>
    <row r="21952" spans="1:8" x14ac:dyDescent="0.35">
      <c r="A21952" s="2" t="s">
        <v>41618</v>
      </c>
      <c r="B21952" s="2" t="s">
        <v>41618</v>
      </c>
      <c r="C21952">
        <v>27522</v>
      </c>
    </row>
    <row r="21953" spans="1:8" x14ac:dyDescent="0.35">
      <c r="A21953" s="2" t="s">
        <v>13747</v>
      </c>
      <c r="B21953" s="2" t="s">
        <v>13747</v>
      </c>
      <c r="C21953">
        <v>12323</v>
      </c>
      <c r="D21953"/>
      <c r="E21953" s="2" t="str">
        <f>G21953</f>
        <v>irony, satire, caustic remark</v>
      </c>
      <c r="G21953" s="2" t="s">
        <v>28057</v>
      </c>
      <c r="H21953" s="2">
        <v>9099</v>
      </c>
    </row>
    <row r="21954" spans="1:8" x14ac:dyDescent="0.35">
      <c r="A21954" s="2" t="s">
        <v>13748</v>
      </c>
      <c r="B21954" s="2" t="s">
        <v>13748</v>
      </c>
      <c r="C21954">
        <v>12324</v>
      </c>
      <c r="D21954"/>
      <c r="G21954" s="2"/>
      <c r="H21954" s="2">
        <v>9807</v>
      </c>
    </row>
    <row r="21955" spans="1:8" hidden="1" x14ac:dyDescent="0.35">
      <c r="A21955" s="2" t="s">
        <v>32443</v>
      </c>
      <c r="B21955" s="2" t="s">
        <v>32443</v>
      </c>
      <c r="C21955">
        <v>17681</v>
      </c>
      <c r="D21955" s="2">
        <v>1</v>
      </c>
      <c r="H21955" s="2">
        <v>999999</v>
      </c>
    </row>
    <row r="21956" spans="1:8" x14ac:dyDescent="0.35">
      <c r="A21956" s="2" t="s">
        <v>32170</v>
      </c>
      <c r="B21956" s="2" t="s">
        <v>32170</v>
      </c>
      <c r="C21956">
        <v>17387</v>
      </c>
    </row>
    <row r="21957" spans="1:8" x14ac:dyDescent="0.35">
      <c r="A21957" s="2" t="s">
        <v>13749</v>
      </c>
      <c r="B21957" s="2" t="s">
        <v>13749</v>
      </c>
      <c r="C21957">
        <v>12325</v>
      </c>
      <c r="D21957"/>
      <c r="G21957" s="2"/>
      <c r="H21957" s="2">
        <v>15737</v>
      </c>
    </row>
    <row r="21958" spans="1:8" x14ac:dyDescent="0.35">
      <c r="A21958" s="2" t="s">
        <v>13750</v>
      </c>
      <c r="B21958" s="2" t="s">
        <v>13750</v>
      </c>
      <c r="C21958">
        <v>12326</v>
      </c>
      <c r="D21958"/>
      <c r="E21958" s="2" t="str">
        <f>G21958</f>
        <v>snarky</v>
      </c>
      <c r="G21958" s="2" t="s">
        <v>28058</v>
      </c>
      <c r="H21958" s="2">
        <v>13321</v>
      </c>
    </row>
    <row r="21959" spans="1:8" x14ac:dyDescent="0.35">
      <c r="A21959" s="2" t="s">
        <v>13751</v>
      </c>
      <c r="B21959" s="2" t="s">
        <v>13751</v>
      </c>
      <c r="C21959">
        <v>12327</v>
      </c>
      <c r="D21959"/>
      <c r="G21959" s="2"/>
      <c r="H21959" s="2">
        <v>25722</v>
      </c>
    </row>
    <row r="21960" spans="1:8" hidden="1" x14ac:dyDescent="0.35">
      <c r="A21960" s="2" t="s">
        <v>42390</v>
      </c>
      <c r="B21960" s="2" t="s">
        <v>33930</v>
      </c>
      <c r="C21960">
        <v>28361</v>
      </c>
      <c r="D21960" s="2">
        <v>1</v>
      </c>
      <c r="H21960" s="2">
        <v>999999</v>
      </c>
    </row>
    <row r="21961" spans="1:8" x14ac:dyDescent="0.35">
      <c r="A21961" s="2" t="s">
        <v>13752</v>
      </c>
      <c r="B21961" s="2" t="s">
        <v>13752</v>
      </c>
      <c r="C21961">
        <v>12328</v>
      </c>
      <c r="D21961"/>
      <c r="E21961" s="2" t="str">
        <f>G21961</f>
        <v>girdle, cincture, waistband, waistcloth, window sash</v>
      </c>
      <c r="G21961" s="2" t="s">
        <v>28059</v>
      </c>
      <c r="H21961" s="2">
        <v>10276</v>
      </c>
    </row>
    <row r="21962" spans="1:8" x14ac:dyDescent="0.35">
      <c r="A21962" s="2" t="s">
        <v>38193</v>
      </c>
      <c r="B21962" s="2" t="s">
        <v>38193</v>
      </c>
      <c r="C21962">
        <v>23864</v>
      </c>
      <c r="H21962" s="2">
        <v>33556</v>
      </c>
    </row>
    <row r="21963" spans="1:8" x14ac:dyDescent="0.35">
      <c r="A21963" s="2" t="s">
        <v>33930</v>
      </c>
      <c r="B21963" s="2" t="s">
        <v>33930</v>
      </c>
      <c r="C21963">
        <v>19279</v>
      </c>
      <c r="H21963" s="2">
        <v>22977</v>
      </c>
    </row>
    <row r="21964" spans="1:8" x14ac:dyDescent="0.35">
      <c r="A21964" s="2" t="s">
        <v>41328</v>
      </c>
      <c r="B21964" s="2" t="s">
        <v>41328</v>
      </c>
      <c r="C21964">
        <v>27211</v>
      </c>
      <c r="H21964" s="2">
        <v>22580</v>
      </c>
    </row>
    <row r="21965" spans="1:8" x14ac:dyDescent="0.35">
      <c r="A21965" s="2" t="s">
        <v>13754</v>
      </c>
      <c r="B21965" s="2" t="s">
        <v>13754</v>
      </c>
      <c r="C21965">
        <v>12330</v>
      </c>
      <c r="D21965"/>
      <c r="E21965" s="2" t="str">
        <f>G21965</f>
        <v>unholy, fiendish, infernal, demonic, hellish, diabolical, diabolic, Satanic</v>
      </c>
      <c r="G21965" s="2" t="s">
        <v>28061</v>
      </c>
      <c r="H21965" s="2">
        <v>20634</v>
      </c>
    </row>
    <row r="21966" spans="1:8" hidden="1" x14ac:dyDescent="0.35">
      <c r="A21966" s="2" t="s">
        <v>868</v>
      </c>
      <c r="B21966" s="2" t="s">
        <v>868</v>
      </c>
      <c r="C21966">
        <v>12305</v>
      </c>
      <c r="D21966">
        <v>1</v>
      </c>
      <c r="E21966" s="2" t="s">
        <v>869</v>
      </c>
      <c r="G21966" s="2" t="s">
        <v>28045</v>
      </c>
      <c r="H21966" s="2">
        <v>1986</v>
      </c>
    </row>
    <row r="21967" spans="1:8" hidden="1" x14ac:dyDescent="0.35">
      <c r="A21967" s="2" t="s">
        <v>13753</v>
      </c>
      <c r="B21967" s="2" t="s">
        <v>13753</v>
      </c>
      <c r="C21967">
        <v>12329</v>
      </c>
      <c r="D21967">
        <v>1</v>
      </c>
      <c r="G21967" s="2" t="s">
        <v>28060</v>
      </c>
      <c r="H21967" s="2">
        <v>5090</v>
      </c>
    </row>
    <row r="21968" spans="1:8" hidden="1" x14ac:dyDescent="0.35">
      <c r="A21968" s="2" t="s">
        <v>33348</v>
      </c>
      <c r="B21968" s="2" t="s">
        <v>33348</v>
      </c>
      <c r="C21968">
        <v>18660</v>
      </c>
      <c r="D21968" s="2">
        <v>1</v>
      </c>
      <c r="H21968" s="2">
        <v>999999</v>
      </c>
    </row>
    <row r="21969" spans="1:8" x14ac:dyDescent="0.35">
      <c r="A21969" s="2" t="s">
        <v>13755</v>
      </c>
      <c r="B21969" s="2" t="s">
        <v>13755</v>
      </c>
      <c r="C21969">
        <v>12331</v>
      </c>
      <c r="D21969"/>
      <c r="G21969" s="2"/>
      <c r="H21969" s="2">
        <v>15558</v>
      </c>
    </row>
    <row r="21970" spans="1:8" hidden="1" x14ac:dyDescent="0.35">
      <c r="A21970" s="2" t="s">
        <v>39441</v>
      </c>
      <c r="B21970" s="2" t="s">
        <v>39441</v>
      </c>
      <c r="C21970">
        <v>25201</v>
      </c>
      <c r="D21970" s="2">
        <v>1</v>
      </c>
      <c r="H21970" s="2">
        <v>999999</v>
      </c>
    </row>
    <row r="21971" spans="1:8" x14ac:dyDescent="0.35">
      <c r="A21971" s="2" t="s">
        <v>13756</v>
      </c>
      <c r="B21971" s="2" t="s">
        <v>13756</v>
      </c>
      <c r="C21971">
        <v>12332</v>
      </c>
      <c r="D21971"/>
      <c r="E21971" s="2" t="str">
        <f>G21971</f>
        <v>satiate, replete, fill</v>
      </c>
      <c r="G21971" s="2" t="s">
        <v>28062</v>
      </c>
      <c r="H21971" s="2">
        <v>9737</v>
      </c>
    </row>
    <row r="21972" spans="1:8" x14ac:dyDescent="0.35">
      <c r="A21972" s="2" t="s">
        <v>13758</v>
      </c>
      <c r="B21972" s="2" t="s">
        <v>13758</v>
      </c>
      <c r="C21972">
        <v>12334</v>
      </c>
      <c r="D21972"/>
      <c r="E21972" s="2" t="str">
        <f>G21972</f>
        <v>engorge, gormandize, gormandise, scarf out, overgorge, glut, overeat, englut, pig out, stuff, sate, ingurgitate, overindulge, gorge, satiated, gourmandize, binge, replete, fill</v>
      </c>
      <c r="G21972" s="2" t="s">
        <v>28064</v>
      </c>
      <c r="H21972" s="2">
        <v>19772</v>
      </c>
    </row>
    <row r="21973" spans="1:8" hidden="1" x14ac:dyDescent="0.35">
      <c r="A21973" s="2" t="s">
        <v>13757</v>
      </c>
      <c r="B21973" s="2" t="s">
        <v>13757</v>
      </c>
      <c r="C21973">
        <v>12333</v>
      </c>
      <c r="D21973">
        <v>1</v>
      </c>
      <c r="G21973" s="2" t="s">
        <v>28063</v>
      </c>
      <c r="H21973" s="2">
        <v>13017</v>
      </c>
    </row>
    <row r="21974" spans="1:8" x14ac:dyDescent="0.35">
      <c r="A21974" s="2" t="s">
        <v>13759</v>
      </c>
      <c r="B21974" s="2" t="s">
        <v>13759</v>
      </c>
      <c r="C21974">
        <v>12335</v>
      </c>
      <c r="D21974"/>
      <c r="G21974" s="2"/>
      <c r="H21974" s="2">
        <v>7045</v>
      </c>
    </row>
    <row r="21975" spans="1:8" hidden="1" x14ac:dyDescent="0.35">
      <c r="A21975" s="2" t="s">
        <v>39120</v>
      </c>
      <c r="B21975" s="2" t="s">
        <v>39120</v>
      </c>
      <c r="C21975">
        <v>24858</v>
      </c>
      <c r="D21975" s="2">
        <v>1</v>
      </c>
      <c r="H21975" s="2">
        <v>999999</v>
      </c>
    </row>
    <row r="21976" spans="1:8" x14ac:dyDescent="0.35">
      <c r="A21976" s="2" t="s">
        <v>13760</v>
      </c>
      <c r="B21976" s="2" t="s">
        <v>13760</v>
      </c>
      <c r="C21976">
        <v>12336</v>
      </c>
      <c r="D21976"/>
      <c r="E21976" s="2" t="str">
        <f>G21976</f>
        <v>silken, silky, silklike, slick, sleek</v>
      </c>
      <c r="G21976" s="2" t="s">
        <v>28065</v>
      </c>
    </row>
    <row r="21977" spans="1:8" hidden="1" x14ac:dyDescent="0.35">
      <c r="A21977" s="2" t="s">
        <v>13762</v>
      </c>
      <c r="B21977" s="2" t="s">
        <v>13762</v>
      </c>
      <c r="C21977">
        <v>12338</v>
      </c>
      <c r="D21977" s="2">
        <v>1</v>
      </c>
      <c r="E21977" s="2" t="str">
        <f>G21977</f>
        <v>satirical</v>
      </c>
      <c r="G21977" s="2" t="s">
        <v>13763</v>
      </c>
      <c r="H21977" s="2">
        <v>18119</v>
      </c>
    </row>
    <row r="21978" spans="1:8" x14ac:dyDescent="0.35">
      <c r="A21978" s="2" t="s">
        <v>13761</v>
      </c>
      <c r="B21978" s="2" t="s">
        <v>13761</v>
      </c>
      <c r="C21978">
        <v>12337</v>
      </c>
      <c r="D21978"/>
      <c r="E21978" s="2" t="str">
        <f>G21978</f>
        <v>sarcasm, irony, caustic remark</v>
      </c>
      <c r="G21978" s="2" t="s">
        <v>28066</v>
      </c>
      <c r="H21978" s="2">
        <v>7411</v>
      </c>
    </row>
    <row r="21979" spans="1:8" hidden="1" x14ac:dyDescent="0.35">
      <c r="A21979" s="2" t="s">
        <v>1284</v>
      </c>
      <c r="B21979" s="2" t="s">
        <v>1284</v>
      </c>
      <c r="C21979">
        <v>12341</v>
      </c>
      <c r="D21979">
        <v>1</v>
      </c>
      <c r="E21979" s="2" t="s">
        <v>1285</v>
      </c>
      <c r="G21979" s="2" t="s">
        <v>28068</v>
      </c>
      <c r="H21979" s="2">
        <v>1557</v>
      </c>
    </row>
    <row r="21980" spans="1:8" hidden="1" x14ac:dyDescent="0.35">
      <c r="A21980" s="2" t="s">
        <v>13767</v>
      </c>
      <c r="B21980" s="2" t="s">
        <v>13767</v>
      </c>
      <c r="C21980">
        <v>12343</v>
      </c>
      <c r="D21980">
        <v>1</v>
      </c>
      <c r="E21980" s="2" t="str">
        <f>G21980</f>
        <v>decent, acceptable</v>
      </c>
      <c r="G21980" s="2" t="s">
        <v>28069</v>
      </c>
      <c r="H21980" s="2">
        <v>3384</v>
      </c>
    </row>
    <row r="21981" spans="1:8" x14ac:dyDescent="0.35">
      <c r="A21981" s="2" t="s">
        <v>13763</v>
      </c>
      <c r="B21981" s="2" t="s">
        <v>13763</v>
      </c>
      <c r="C21981">
        <v>12339</v>
      </c>
      <c r="D21981"/>
      <c r="E21981" s="2" t="str">
        <f>G21981</f>
        <v>satiric</v>
      </c>
      <c r="G21981" s="2" t="s">
        <v>13762</v>
      </c>
      <c r="H21981" s="2">
        <v>11007</v>
      </c>
    </row>
    <row r="21982" spans="1:8" hidden="1" x14ac:dyDescent="0.35">
      <c r="A21982" s="2" t="s">
        <v>13768</v>
      </c>
      <c r="B21982" s="2" t="s">
        <v>13769</v>
      </c>
      <c r="C21982">
        <v>12344</v>
      </c>
      <c r="D21982">
        <v>1</v>
      </c>
      <c r="G21982" s="2" t="s">
        <v>28070</v>
      </c>
      <c r="H21982" s="2">
        <v>1355</v>
      </c>
    </row>
    <row r="21983" spans="1:8" x14ac:dyDescent="0.35">
      <c r="A21983" s="2" t="s">
        <v>13764</v>
      </c>
      <c r="B21983" s="2" t="s">
        <v>13764</v>
      </c>
      <c r="C21983">
        <v>12340</v>
      </c>
      <c r="D21983"/>
      <c r="E21983" s="2" t="str">
        <f>G21983</f>
        <v>lampoon, satirise</v>
      </c>
      <c r="G21983" s="2" t="s">
        <v>28067</v>
      </c>
    </row>
    <row r="21984" spans="1:8" hidden="1" x14ac:dyDescent="0.35">
      <c r="A21984" s="2" t="s">
        <v>31700</v>
      </c>
      <c r="B21984" s="2" t="s">
        <v>31700</v>
      </c>
      <c r="C21984">
        <v>16889</v>
      </c>
      <c r="D21984" s="2">
        <v>1</v>
      </c>
      <c r="F21984"/>
      <c r="H21984" s="2">
        <v>999999</v>
      </c>
    </row>
    <row r="21985" spans="1:8" hidden="1" x14ac:dyDescent="0.35">
      <c r="A21985" s="2" t="s">
        <v>31703</v>
      </c>
      <c r="B21985" s="2" t="s">
        <v>31703</v>
      </c>
      <c r="C21985">
        <v>16892</v>
      </c>
      <c r="D21985" s="2">
        <v>1</v>
      </c>
      <c r="F21985"/>
      <c r="H21985" s="2">
        <v>999999</v>
      </c>
    </row>
    <row r="21986" spans="1:8" x14ac:dyDescent="0.35">
      <c r="A21986" s="2" t="s">
        <v>13766</v>
      </c>
      <c r="B21986" s="2" t="s">
        <v>13766</v>
      </c>
      <c r="C21986">
        <v>12342</v>
      </c>
      <c r="D21986"/>
      <c r="G21986" s="2"/>
      <c r="H21986" s="2">
        <v>9126</v>
      </c>
    </row>
    <row r="21987" spans="1:8" x14ac:dyDescent="0.35">
      <c r="A21987" s="2" t="s">
        <v>37201</v>
      </c>
      <c r="B21987" s="2" t="s">
        <v>37201</v>
      </c>
      <c r="C21987">
        <v>22799</v>
      </c>
    </row>
    <row r="21988" spans="1:8" x14ac:dyDescent="0.35">
      <c r="A21988" s="2" t="s">
        <v>13771</v>
      </c>
      <c r="B21988" s="2" t="s">
        <v>13771</v>
      </c>
      <c r="C21988">
        <v>12346</v>
      </c>
      <c r="D21988"/>
      <c r="G21988" s="2"/>
      <c r="H21988" s="2">
        <v>19739</v>
      </c>
    </row>
    <row r="21989" spans="1:8" x14ac:dyDescent="0.35">
      <c r="A21989" s="2" t="s">
        <v>13772</v>
      </c>
      <c r="B21989" s="2" t="s">
        <v>13772</v>
      </c>
      <c r="C21989">
        <v>12347</v>
      </c>
      <c r="D21989"/>
      <c r="E21989" s="2" t="str">
        <f>G21989</f>
        <v>impregnate</v>
      </c>
      <c r="G21989" s="2" t="s">
        <v>28072</v>
      </c>
      <c r="H21989" s="2">
        <v>22227</v>
      </c>
    </row>
    <row r="21990" spans="1:8" hidden="1" x14ac:dyDescent="0.35">
      <c r="A21990" s="2" t="s">
        <v>13769</v>
      </c>
      <c r="B21990" s="2" t="s">
        <v>13769</v>
      </c>
      <c r="C21990">
        <v>12345</v>
      </c>
      <c r="D21990">
        <v>1</v>
      </c>
      <c r="G21990" s="2" t="s">
        <v>28071</v>
      </c>
      <c r="H21990" s="2">
        <v>3237</v>
      </c>
    </row>
    <row r="21991" spans="1:8" hidden="1" x14ac:dyDescent="0.35">
      <c r="A21991" s="2" t="s">
        <v>32735</v>
      </c>
      <c r="B21991" s="2" t="s">
        <v>13769</v>
      </c>
      <c r="C21991">
        <v>17991</v>
      </c>
      <c r="D21991" s="2">
        <v>1</v>
      </c>
      <c r="H21991" s="2">
        <v>9174</v>
      </c>
    </row>
    <row r="21992" spans="1:8" x14ac:dyDescent="0.35">
      <c r="A21992" s="2" t="s">
        <v>36751</v>
      </c>
      <c r="B21992" s="2" t="s">
        <v>36751</v>
      </c>
      <c r="C21992">
        <v>22319</v>
      </c>
      <c r="H21992" s="2">
        <v>11204</v>
      </c>
    </row>
    <row r="21993" spans="1:8" x14ac:dyDescent="0.35">
      <c r="A21993" s="2" t="s">
        <v>42840</v>
      </c>
      <c r="B21993" s="2" t="s">
        <v>42840</v>
      </c>
      <c r="C21993">
        <v>28852</v>
      </c>
      <c r="H21993" s="2">
        <v>21165</v>
      </c>
    </row>
    <row r="21994" spans="1:8" x14ac:dyDescent="0.35">
      <c r="A21994" s="2" t="s">
        <v>37156</v>
      </c>
      <c r="B21994" s="2" t="s">
        <v>37156</v>
      </c>
      <c r="C21994">
        <v>22754</v>
      </c>
      <c r="H21994" s="2">
        <v>20775</v>
      </c>
    </row>
    <row r="21995" spans="1:8" hidden="1" x14ac:dyDescent="0.35">
      <c r="A21995" s="2" t="s">
        <v>39470</v>
      </c>
      <c r="B21995" s="2" t="s">
        <v>39470</v>
      </c>
      <c r="C21995">
        <v>25232</v>
      </c>
      <c r="D21995" s="2">
        <v>1</v>
      </c>
      <c r="H21995" s="2">
        <v>999999</v>
      </c>
    </row>
    <row r="21996" spans="1:8" x14ac:dyDescent="0.35">
      <c r="A21996" s="2" t="s">
        <v>13775</v>
      </c>
      <c r="B21996" s="2" t="s">
        <v>13775</v>
      </c>
      <c r="C21996">
        <v>12350</v>
      </c>
      <c r="D21996"/>
      <c r="E21996" s="2" t="str">
        <f>G21996</f>
        <v>dour, morose, sour, dark, glum, glowering, sullen, moody</v>
      </c>
      <c r="G21996" s="2" t="s">
        <v>28074</v>
      </c>
      <c r="H21996" s="2">
        <v>18394</v>
      </c>
    </row>
    <row r="21997" spans="1:8" x14ac:dyDescent="0.35">
      <c r="A21997" s="2" t="s">
        <v>13703</v>
      </c>
      <c r="B21997" s="2" t="s">
        <v>13703</v>
      </c>
      <c r="C21997">
        <v>12351</v>
      </c>
      <c r="D21997"/>
      <c r="G21997" s="2"/>
      <c r="H21997" s="2">
        <v>6729</v>
      </c>
    </row>
    <row r="21998" spans="1:8" hidden="1" x14ac:dyDescent="0.35">
      <c r="A21998" s="2" t="s">
        <v>42604</v>
      </c>
      <c r="B21998" s="2" t="s">
        <v>42604</v>
      </c>
      <c r="C21998">
        <v>28592</v>
      </c>
      <c r="D21998" s="2">
        <v>1</v>
      </c>
      <c r="H21998" s="2">
        <v>999999</v>
      </c>
    </row>
    <row r="21999" spans="1:8" x14ac:dyDescent="0.35">
      <c r="A21999" s="2" t="s">
        <v>13776</v>
      </c>
      <c r="B21999" s="2" t="s">
        <v>13776</v>
      </c>
      <c r="C21999">
        <v>12352</v>
      </c>
      <c r="D21999"/>
      <c r="G21999" s="2"/>
      <c r="H21999" s="2">
        <v>11594</v>
      </c>
    </row>
    <row r="22000" spans="1:8" x14ac:dyDescent="0.35">
      <c r="A22000" s="2" t="s">
        <v>13777</v>
      </c>
      <c r="B22000" s="2" t="s">
        <v>13777</v>
      </c>
      <c r="C22000">
        <v>12353</v>
      </c>
      <c r="D22000"/>
      <c r="E22000" s="2" t="str">
        <f>G22000</f>
        <v>discus, dish aerial, disc, dish, dish antenna, disk</v>
      </c>
      <c r="G22000" s="2" t="s">
        <v>28075</v>
      </c>
      <c r="H22000" s="2">
        <v>12011</v>
      </c>
    </row>
    <row r="22001" spans="1:8" x14ac:dyDescent="0.35">
      <c r="A22001" s="2" t="s">
        <v>13778</v>
      </c>
      <c r="B22001" s="2" t="s">
        <v>13778</v>
      </c>
      <c r="C22001">
        <v>12354</v>
      </c>
      <c r="D22001"/>
      <c r="E22001" s="2" t="str">
        <f>G22001</f>
        <v>impudent, pert, wise, overbold, impertinent, fresh, irreverent, sassy, smart</v>
      </c>
      <c r="G22001" s="2" t="s">
        <v>28076</v>
      </c>
      <c r="H22001" s="2">
        <v>11398</v>
      </c>
    </row>
    <row r="22002" spans="1:8" hidden="1" x14ac:dyDescent="0.35">
      <c r="A22002" s="2" t="s">
        <v>13773</v>
      </c>
      <c r="B22002" s="2" t="s">
        <v>13773</v>
      </c>
      <c r="C22002">
        <v>12348</v>
      </c>
      <c r="D22002">
        <v>1</v>
      </c>
      <c r="G22002" s="2" t="s">
        <v>28073</v>
      </c>
    </row>
    <row r="22003" spans="1:8" x14ac:dyDescent="0.35">
      <c r="A22003" s="2" t="s">
        <v>13779</v>
      </c>
      <c r="B22003" s="2" t="s">
        <v>13779</v>
      </c>
      <c r="C22003">
        <v>12355</v>
      </c>
      <c r="D22003"/>
      <c r="E22003" s="2" t="str">
        <f>G22003</f>
        <v>promenade, amble, perambulation, stroll</v>
      </c>
      <c r="G22003" s="2" t="s">
        <v>28077</v>
      </c>
      <c r="H22003" s="2">
        <v>16873</v>
      </c>
    </row>
    <row r="22004" spans="1:8" x14ac:dyDescent="0.35">
      <c r="A22004" s="2" t="s">
        <v>13780</v>
      </c>
      <c r="B22004" s="2" t="s">
        <v>13780</v>
      </c>
      <c r="C22004">
        <v>12356</v>
      </c>
      <c r="D22004"/>
      <c r="E22004" s="2" t="str">
        <f>G22004</f>
        <v>sausage balloon, blimp</v>
      </c>
      <c r="G22004" s="2" t="s">
        <v>28078</v>
      </c>
      <c r="H22004" s="2">
        <v>14043</v>
      </c>
    </row>
    <row r="22005" spans="1:8" hidden="1" x14ac:dyDescent="0.35">
      <c r="A22005" s="2" t="s">
        <v>13774</v>
      </c>
      <c r="B22005" s="2" t="s">
        <v>13774</v>
      </c>
      <c r="C22005">
        <v>12349</v>
      </c>
      <c r="D22005">
        <v>1</v>
      </c>
      <c r="G22005" s="2"/>
    </row>
    <row r="22006" spans="1:8" x14ac:dyDescent="0.35">
      <c r="A22006" s="2" t="s">
        <v>13781</v>
      </c>
      <c r="B22006" s="2" t="s">
        <v>13781</v>
      </c>
      <c r="C22006">
        <v>12357</v>
      </c>
      <c r="D22006"/>
      <c r="E22006" s="2" t="str">
        <f>G22006</f>
        <v>crucify, pillory, barbarian, barbarous, brute, roughshod, ferine, ferocious, barbaric, vicious, beast, furious, uncivilized, fierce, blast, wildcat, feral, brutal, cruel, fell, wolf, uncivilised, wild</v>
      </c>
      <c r="G22006" s="2" t="s">
        <v>28079</v>
      </c>
      <c r="H22006" s="2">
        <v>2228</v>
      </c>
    </row>
    <row r="22007" spans="1:8" x14ac:dyDescent="0.35">
      <c r="A22007" s="2" t="s">
        <v>38833</v>
      </c>
      <c r="B22007" s="2" t="s">
        <v>38833</v>
      </c>
      <c r="C22007">
        <v>24543</v>
      </c>
    </row>
    <row r="22008" spans="1:8" hidden="1" x14ac:dyDescent="0.35">
      <c r="A22008" s="2" t="s">
        <v>13782</v>
      </c>
      <c r="B22008" s="2" t="s">
        <v>13782</v>
      </c>
      <c r="C22008">
        <v>12358</v>
      </c>
      <c r="D22008">
        <v>1</v>
      </c>
      <c r="G22008" s="2" t="s">
        <v>28080</v>
      </c>
      <c r="H22008" s="2">
        <v>630</v>
      </c>
    </row>
    <row r="22009" spans="1:8" hidden="1" x14ac:dyDescent="0.35">
      <c r="A22009" s="2" t="s">
        <v>39264</v>
      </c>
      <c r="B22009" s="2" t="s">
        <v>39264</v>
      </c>
      <c r="C22009">
        <v>25008</v>
      </c>
      <c r="D22009" s="2">
        <v>1</v>
      </c>
      <c r="H22009" s="2">
        <v>9463</v>
      </c>
    </row>
    <row r="22010" spans="1:8" x14ac:dyDescent="0.35">
      <c r="A22010" s="2" t="s">
        <v>34184</v>
      </c>
      <c r="B22010" s="2" t="s">
        <v>34184</v>
      </c>
      <c r="C22010">
        <v>19551</v>
      </c>
    </row>
    <row r="22011" spans="1:8" hidden="1" x14ac:dyDescent="0.35">
      <c r="A22011" s="2" t="s">
        <v>35615</v>
      </c>
      <c r="B22011" s="2" t="s">
        <v>35615</v>
      </c>
      <c r="C22011">
        <v>21097</v>
      </c>
      <c r="D22011" s="2">
        <v>1</v>
      </c>
      <c r="H22011" s="2">
        <v>999999</v>
      </c>
    </row>
    <row r="22012" spans="1:8" hidden="1" x14ac:dyDescent="0.35">
      <c r="A22012" s="2" t="s">
        <v>35623</v>
      </c>
      <c r="B22012" s="2" t="s">
        <v>35623</v>
      </c>
      <c r="C22012">
        <v>21105</v>
      </c>
      <c r="D22012" s="2">
        <v>1</v>
      </c>
      <c r="H22012" s="2">
        <v>12413</v>
      </c>
    </row>
    <row r="22013" spans="1:8" hidden="1" x14ac:dyDescent="0.35">
      <c r="A22013" s="2" t="s">
        <v>42698</v>
      </c>
      <c r="B22013" s="2" t="s">
        <v>42698</v>
      </c>
      <c r="C22013">
        <v>28696</v>
      </c>
      <c r="D22013" s="2">
        <v>1</v>
      </c>
      <c r="H22013" s="2">
        <v>999999</v>
      </c>
    </row>
    <row r="22014" spans="1:8" x14ac:dyDescent="0.35">
      <c r="A22014" s="2" t="s">
        <v>13783</v>
      </c>
      <c r="B22014" s="2" t="s">
        <v>13782</v>
      </c>
      <c r="C22014">
        <v>12359</v>
      </c>
      <c r="D22014"/>
      <c r="G22014" s="2" t="s">
        <v>28081</v>
      </c>
      <c r="H22014" s="2">
        <v>3832</v>
      </c>
    </row>
    <row r="22015" spans="1:8" x14ac:dyDescent="0.35">
      <c r="A22015" s="2" t="s">
        <v>40677</v>
      </c>
      <c r="B22015" s="2" t="s">
        <v>40677</v>
      </c>
      <c r="C22015">
        <v>26513</v>
      </c>
    </row>
    <row r="22016" spans="1:8" hidden="1" x14ac:dyDescent="0.35">
      <c r="A22016" s="2" t="s">
        <v>37666</v>
      </c>
      <c r="B22016" s="2" t="s">
        <v>37666</v>
      </c>
      <c r="C22016">
        <v>23294</v>
      </c>
      <c r="D22016" s="2">
        <v>1</v>
      </c>
      <c r="H22016" s="2">
        <v>999999</v>
      </c>
    </row>
    <row r="22017" spans="1:8" x14ac:dyDescent="0.35">
      <c r="A22017" s="2" t="s">
        <v>13784</v>
      </c>
      <c r="B22017" s="2" t="s">
        <v>13784</v>
      </c>
      <c r="C22017">
        <v>12360</v>
      </c>
      <c r="D22017"/>
      <c r="G22017" s="2" t="s">
        <v>28082</v>
      </c>
      <c r="H22017" s="2">
        <v>5349</v>
      </c>
    </row>
    <row r="22018" spans="1:8" x14ac:dyDescent="0.35">
      <c r="A22018" s="2" t="s">
        <v>13786</v>
      </c>
      <c r="B22018" s="2" t="s">
        <v>13786</v>
      </c>
      <c r="C22018">
        <v>12362</v>
      </c>
      <c r="D22018"/>
      <c r="E22018" s="2" t="str">
        <f>G22018</f>
        <v>piquant, savoury, Micromeria juliana, zesty, mouth-watering</v>
      </c>
      <c r="G22018" s="2" t="s">
        <v>28084</v>
      </c>
      <c r="H22018" s="2">
        <v>15647</v>
      </c>
    </row>
    <row r="22019" spans="1:8" hidden="1" x14ac:dyDescent="0.35">
      <c r="A22019" s="2" t="s">
        <v>13785</v>
      </c>
      <c r="B22019" s="2" t="s">
        <v>13785</v>
      </c>
      <c r="C22019">
        <v>12361</v>
      </c>
      <c r="D22019" s="2">
        <v>1</v>
      </c>
      <c r="G22019" s="2" t="s">
        <v>28083</v>
      </c>
      <c r="H22019" s="2">
        <v>15348</v>
      </c>
    </row>
    <row r="22020" spans="1:8" hidden="1" x14ac:dyDescent="0.35">
      <c r="A22020" s="2" t="s">
        <v>37296</v>
      </c>
      <c r="B22020" s="2" t="s">
        <v>13790</v>
      </c>
      <c r="C22020">
        <v>22898</v>
      </c>
      <c r="D22020" s="2">
        <v>1</v>
      </c>
      <c r="H22020" s="2">
        <v>16315</v>
      </c>
    </row>
    <row r="22021" spans="1:8" hidden="1" x14ac:dyDescent="0.35">
      <c r="A22021" s="2" t="s">
        <v>35990</v>
      </c>
      <c r="B22021" s="2" t="s">
        <v>35990</v>
      </c>
      <c r="C22021">
        <v>21496</v>
      </c>
      <c r="D22021" s="2">
        <v>1</v>
      </c>
      <c r="H22021" s="2">
        <v>999999</v>
      </c>
    </row>
    <row r="22022" spans="1:8" x14ac:dyDescent="0.35">
      <c r="A22022" s="2" t="s">
        <v>13787</v>
      </c>
      <c r="B22022" s="2" t="s">
        <v>13787</v>
      </c>
      <c r="C22022">
        <v>12363</v>
      </c>
      <c r="D22022"/>
      <c r="E22022" s="2" t="str">
        <f>G22022</f>
        <v>nip, tang, flavour, savor, enjoy, bask, sapidity, smack, taste, flavor, relish</v>
      </c>
      <c r="G22022" s="2" t="s">
        <v>28085</v>
      </c>
      <c r="H22022" s="2">
        <v>11810</v>
      </c>
    </row>
    <row r="22023" spans="1:8" x14ac:dyDescent="0.35">
      <c r="A22023" s="2" t="s">
        <v>13788</v>
      </c>
      <c r="B22023" s="2" t="s">
        <v>13788</v>
      </c>
      <c r="C22023">
        <v>12364</v>
      </c>
      <c r="D22023"/>
      <c r="E22023" s="2" t="str">
        <f>G22023</f>
        <v>savory, piquant, zesty, mouth-watering</v>
      </c>
      <c r="G22023" s="2" t="s">
        <v>28086</v>
      </c>
      <c r="H22023" s="2">
        <v>14533</v>
      </c>
    </row>
    <row r="22024" spans="1:8" x14ac:dyDescent="0.35">
      <c r="A22024" s="2" t="s">
        <v>13789</v>
      </c>
      <c r="B22024" s="2" t="s">
        <v>13789</v>
      </c>
      <c r="C22024">
        <v>12365</v>
      </c>
      <c r="D22024"/>
      <c r="E22024" s="2" t="str">
        <f>G22024</f>
        <v>grok, apprehension, dig, understanding, discernment, apprehend, compass, grasp, comprehend, get the picture</v>
      </c>
      <c r="G22024" s="2" t="s">
        <v>28087</v>
      </c>
      <c r="H22024" s="2">
        <v>22402</v>
      </c>
    </row>
    <row r="22025" spans="1:8" x14ac:dyDescent="0.35">
      <c r="A22025" s="2" t="s">
        <v>33680</v>
      </c>
      <c r="B22025" s="2" t="s">
        <v>33680</v>
      </c>
      <c r="C22025">
        <v>19016</v>
      </c>
      <c r="H22025" s="2">
        <v>29923</v>
      </c>
    </row>
    <row r="22026" spans="1:8" x14ac:dyDescent="0.35">
      <c r="A22026" s="2" t="s">
        <v>36339</v>
      </c>
      <c r="B22026" s="2" t="s">
        <v>36339</v>
      </c>
      <c r="C22026">
        <v>21880</v>
      </c>
      <c r="H22026" s="2">
        <v>31412</v>
      </c>
    </row>
    <row r="22027" spans="1:8" x14ac:dyDescent="0.35">
      <c r="A22027" s="2" t="s">
        <v>13791</v>
      </c>
      <c r="B22027" s="2" t="s">
        <v>13791</v>
      </c>
      <c r="C22027">
        <v>12367</v>
      </c>
      <c r="D22027"/>
      <c r="G22027" s="2"/>
      <c r="H22027" s="2">
        <v>14698</v>
      </c>
    </row>
    <row r="22028" spans="1:8" hidden="1" x14ac:dyDescent="0.35">
      <c r="A22028" s="2" t="s">
        <v>13793</v>
      </c>
      <c r="B22028" s="2" t="s">
        <v>13790</v>
      </c>
      <c r="C22028">
        <v>12369</v>
      </c>
      <c r="D22028" s="2">
        <v>1</v>
      </c>
      <c r="E22028" s="2" t="str">
        <f>G22028</f>
        <v>saw</v>
      </c>
      <c r="G22028" s="2" t="s">
        <v>13790</v>
      </c>
      <c r="H22028" s="2">
        <v>19930</v>
      </c>
    </row>
    <row r="22029" spans="1:8" hidden="1" x14ac:dyDescent="0.35">
      <c r="A22029" s="2" t="s">
        <v>13691</v>
      </c>
      <c r="B22029" s="2" t="s">
        <v>13795</v>
      </c>
      <c r="C22029">
        <v>12269</v>
      </c>
      <c r="D22029">
        <v>1</v>
      </c>
      <c r="G22029" s="2" t="s">
        <v>28090</v>
      </c>
      <c r="H22029" s="2">
        <v>42</v>
      </c>
    </row>
    <row r="22030" spans="1:8" x14ac:dyDescent="0.35">
      <c r="A22030" s="2" t="s">
        <v>31390</v>
      </c>
      <c r="B22030" s="2" t="s">
        <v>31390</v>
      </c>
      <c r="C22030">
        <v>16557</v>
      </c>
      <c r="F22030"/>
    </row>
    <row r="22031" spans="1:8" x14ac:dyDescent="0.35">
      <c r="A22031" s="2" t="s">
        <v>13792</v>
      </c>
      <c r="B22031" s="2" t="s">
        <v>13792</v>
      </c>
      <c r="C22031">
        <v>12368</v>
      </c>
      <c r="D22031"/>
      <c r="E22031" s="2" t="str">
        <f>G22031</f>
        <v>lumbermill</v>
      </c>
      <c r="G22031" s="2" t="s">
        <v>28088</v>
      </c>
      <c r="H22031" s="2">
        <v>19978</v>
      </c>
    </row>
    <row r="22032" spans="1:8" x14ac:dyDescent="0.35">
      <c r="A22032" s="2" t="s">
        <v>13794</v>
      </c>
      <c r="B22032" s="2" t="s">
        <v>13794</v>
      </c>
      <c r="C22032">
        <v>12370</v>
      </c>
      <c r="D22032"/>
      <c r="E22032" s="2" t="str">
        <f>G22032</f>
        <v>rockfoil, breakstone</v>
      </c>
      <c r="G22032" s="2" t="s">
        <v>28089</v>
      </c>
    </row>
    <row r="22033" spans="1:8" x14ac:dyDescent="0.35">
      <c r="A22033" s="2" t="s">
        <v>31093</v>
      </c>
      <c r="B22033" s="2" t="s">
        <v>13795</v>
      </c>
      <c r="C22033">
        <v>16240</v>
      </c>
      <c r="D22033" s="2">
        <v>0</v>
      </c>
      <c r="F22033"/>
      <c r="H22033" s="2">
        <v>478</v>
      </c>
    </row>
    <row r="22034" spans="1:8" x14ac:dyDescent="0.35">
      <c r="A22034" s="2" t="s">
        <v>31710</v>
      </c>
      <c r="B22034" s="2" t="s">
        <v>31710</v>
      </c>
      <c r="C22034">
        <v>16901</v>
      </c>
      <c r="F22034"/>
    </row>
    <row r="22035" spans="1:8" x14ac:dyDescent="0.35">
      <c r="A22035" s="2" t="s">
        <v>13796</v>
      </c>
      <c r="B22035" s="2" t="s">
        <v>13796</v>
      </c>
      <c r="C22035">
        <v>12372</v>
      </c>
      <c r="D22035"/>
      <c r="E22035" s="2" t="str">
        <f>G22035</f>
        <v>rat, strikebreaker, fink, blackleg</v>
      </c>
      <c r="G22035" s="2" t="s">
        <v>28092</v>
      </c>
      <c r="H22035" s="2">
        <v>19167</v>
      </c>
    </row>
    <row r="22036" spans="1:8" hidden="1" x14ac:dyDescent="0.35">
      <c r="A22036" s="2" t="s">
        <v>13795</v>
      </c>
      <c r="B22036" s="2" t="s">
        <v>13795</v>
      </c>
      <c r="C22036">
        <v>12371</v>
      </c>
      <c r="D22036">
        <v>1</v>
      </c>
      <c r="G22036" s="2" t="s">
        <v>28091</v>
      </c>
      <c r="H22036" s="2">
        <v>122</v>
      </c>
    </row>
    <row r="22037" spans="1:8" x14ac:dyDescent="0.35">
      <c r="A22037" s="2" t="s">
        <v>13797</v>
      </c>
      <c r="B22037" s="2" t="s">
        <v>13797</v>
      </c>
      <c r="C22037">
        <v>12373</v>
      </c>
      <c r="D22037"/>
      <c r="G22037" s="2"/>
      <c r="H22037" s="2">
        <v>12682</v>
      </c>
    </row>
    <row r="22038" spans="1:8" x14ac:dyDescent="0.35">
      <c r="A22038" s="2" t="s">
        <v>40984</v>
      </c>
      <c r="B22038" s="2" t="s">
        <v>40984</v>
      </c>
      <c r="C22038">
        <v>26846</v>
      </c>
      <c r="H22038" s="2">
        <v>29604</v>
      </c>
    </row>
    <row r="22039" spans="1:8" hidden="1" x14ac:dyDescent="0.35">
      <c r="A22039" s="2" t="s">
        <v>37325</v>
      </c>
      <c r="B22039" s="2" t="s">
        <v>37325</v>
      </c>
      <c r="C22039">
        <v>22929</v>
      </c>
      <c r="D22039" s="2">
        <v>1</v>
      </c>
      <c r="H22039" s="2">
        <v>999999</v>
      </c>
    </row>
    <row r="22040" spans="1:8" hidden="1" x14ac:dyDescent="0.35">
      <c r="A22040" s="2" t="s">
        <v>35662</v>
      </c>
      <c r="B22040" s="2" t="s">
        <v>35662</v>
      </c>
      <c r="C22040">
        <v>21148</v>
      </c>
      <c r="D22040" s="2">
        <v>1</v>
      </c>
      <c r="H22040" s="2">
        <v>999999</v>
      </c>
    </row>
    <row r="22041" spans="1:8" x14ac:dyDescent="0.35">
      <c r="A22041" s="2" t="s">
        <v>13798</v>
      </c>
      <c r="B22041" s="2" t="s">
        <v>13798</v>
      </c>
      <c r="C22041">
        <v>12374</v>
      </c>
      <c r="D22041"/>
      <c r="E22041" s="2" t="str">
        <f>G22041</f>
        <v>leprose, lepidote, scurfy, scaly</v>
      </c>
      <c r="G22041" s="2" t="s">
        <v>28093</v>
      </c>
    </row>
    <row r="22042" spans="1:8" x14ac:dyDescent="0.35">
      <c r="A22042" s="2" t="s">
        <v>13799</v>
      </c>
      <c r="B22042" s="2" t="s">
        <v>13799</v>
      </c>
      <c r="C22042">
        <v>12375</v>
      </c>
      <c r="D22042"/>
      <c r="E22042" s="2" t="str">
        <f>G22042</f>
        <v>heaps, rafts, wads, piles, lots, scad, slews, tons, gobs, scores, oodles, loads, dozens, stacks, lashings</v>
      </c>
      <c r="G22042" s="2" t="s">
        <v>28094</v>
      </c>
      <c r="H22042" s="2">
        <v>32509</v>
      </c>
    </row>
    <row r="22043" spans="1:8" x14ac:dyDescent="0.35">
      <c r="A22043" s="2" t="s">
        <v>13800</v>
      </c>
      <c r="B22043" s="2" t="s">
        <v>13800</v>
      </c>
      <c r="C22043">
        <v>12376</v>
      </c>
      <c r="D22043"/>
      <c r="G22043" s="2"/>
      <c r="H22043" s="2">
        <v>8680</v>
      </c>
    </row>
    <row r="22044" spans="1:8" x14ac:dyDescent="0.35">
      <c r="A22044" s="2" t="s">
        <v>13801</v>
      </c>
      <c r="B22044" s="2" t="s">
        <v>13801</v>
      </c>
      <c r="C22044">
        <v>12377</v>
      </c>
      <c r="D22044"/>
      <c r="E22044" s="2" t="str">
        <f>G22044</f>
        <v>blister, whip</v>
      </c>
      <c r="G22044" s="2" t="s">
        <v>28095</v>
      </c>
      <c r="H22044" s="2">
        <v>18007</v>
      </c>
    </row>
    <row r="22045" spans="1:8" hidden="1" x14ac:dyDescent="0.35">
      <c r="A22045" s="2" t="s">
        <v>42716</v>
      </c>
      <c r="B22045" s="2" t="s">
        <v>42716</v>
      </c>
      <c r="C22045">
        <v>28714</v>
      </c>
      <c r="D22045" s="2">
        <v>1</v>
      </c>
      <c r="H22045" s="2">
        <v>999999</v>
      </c>
    </row>
    <row r="22046" spans="1:8" x14ac:dyDescent="0.35">
      <c r="A22046" s="2" t="s">
        <v>13802</v>
      </c>
      <c r="B22046" s="2" t="s">
        <v>13801</v>
      </c>
      <c r="C22046">
        <v>12378</v>
      </c>
      <c r="D22046" s="2">
        <v>0</v>
      </c>
      <c r="E22046" s="2" t="str">
        <f>G22046</f>
        <v>blister, scald, whip</v>
      </c>
      <c r="G22046" s="2" t="s">
        <v>28096</v>
      </c>
    </row>
    <row r="22047" spans="1:8" x14ac:dyDescent="0.35">
      <c r="A22047" s="2" t="s">
        <v>13803</v>
      </c>
      <c r="B22047" s="2" t="s">
        <v>13803</v>
      </c>
      <c r="C22047">
        <v>12379</v>
      </c>
      <c r="D22047"/>
      <c r="E22047" s="2" t="str">
        <f>G22047</f>
        <v>plate, shell, scale of measurement, scurf, scale leaf, exfoliation, descale, ordered series, surmount, weighing machine, musical scale, graduated table</v>
      </c>
      <c r="G22047" s="2" t="s">
        <v>28097</v>
      </c>
      <c r="H22047" s="2">
        <v>2904</v>
      </c>
    </row>
    <row r="22048" spans="1:8" x14ac:dyDescent="0.35">
      <c r="A22048" s="2" t="s">
        <v>42717</v>
      </c>
      <c r="B22048" s="2" t="s">
        <v>42717</v>
      </c>
      <c r="C22048">
        <v>28715</v>
      </c>
    </row>
    <row r="22049" spans="1:8" x14ac:dyDescent="0.35">
      <c r="A22049" s="2" t="s">
        <v>31677</v>
      </c>
      <c r="B22049" s="2" t="s">
        <v>31677</v>
      </c>
      <c r="C22049">
        <v>16865</v>
      </c>
      <c r="F22049"/>
      <c r="H22049" s="2">
        <v>33074</v>
      </c>
    </row>
    <row r="22050" spans="1:8" x14ac:dyDescent="0.35">
      <c r="A22050" s="2" t="s">
        <v>13805</v>
      </c>
      <c r="B22050" s="2" t="s">
        <v>13805</v>
      </c>
      <c r="C22050">
        <v>12380</v>
      </c>
      <c r="D22050"/>
      <c r="G22050" s="2"/>
      <c r="H22050" s="2">
        <v>10857</v>
      </c>
    </row>
    <row r="22051" spans="1:8" x14ac:dyDescent="0.35">
      <c r="A22051" s="2" t="s">
        <v>13806</v>
      </c>
      <c r="B22051" s="2" t="s">
        <v>13806</v>
      </c>
      <c r="C22051">
        <v>12381</v>
      </c>
      <c r="D22051"/>
      <c r="E22051" s="2" t="str">
        <f>G22051</f>
        <v>leprose, lepidote, scabrous, scaley, scaled, scurfy</v>
      </c>
      <c r="G22051" s="2" t="s">
        <v>28098</v>
      </c>
      <c r="H22051" s="2">
        <v>16152</v>
      </c>
    </row>
    <row r="22052" spans="1:8" x14ac:dyDescent="0.35">
      <c r="A22052" s="2" t="s">
        <v>33402</v>
      </c>
      <c r="B22052" s="2" t="s">
        <v>33402</v>
      </c>
      <c r="C22052">
        <v>18720</v>
      </c>
      <c r="H22052" s="2">
        <v>33075</v>
      </c>
    </row>
    <row r="22053" spans="1:8" hidden="1" x14ac:dyDescent="0.35">
      <c r="A22053" s="2" t="s">
        <v>37324</v>
      </c>
      <c r="B22053" s="2" t="s">
        <v>37324</v>
      </c>
      <c r="C22053">
        <v>22928</v>
      </c>
      <c r="D22053" s="2">
        <v>1</v>
      </c>
      <c r="H22053" s="2">
        <v>34289</v>
      </c>
    </row>
    <row r="22054" spans="1:8" hidden="1" x14ac:dyDescent="0.35">
      <c r="A22054" s="2" t="s">
        <v>1433</v>
      </c>
      <c r="B22054" s="2" t="s">
        <v>1433</v>
      </c>
      <c r="C22054">
        <v>12384</v>
      </c>
      <c r="D22054">
        <v>1</v>
      </c>
      <c r="E22054" s="2" t="s">
        <v>1434</v>
      </c>
      <c r="G22054" s="2" t="s">
        <v>28101</v>
      </c>
      <c r="H22054" s="2">
        <v>13340</v>
      </c>
    </row>
    <row r="22055" spans="1:8" x14ac:dyDescent="0.35">
      <c r="A22055" s="2" t="s">
        <v>40550</v>
      </c>
      <c r="B22055" s="2" t="s">
        <v>40550</v>
      </c>
      <c r="C22055">
        <v>26376</v>
      </c>
    </row>
    <row r="22056" spans="1:8" hidden="1" x14ac:dyDescent="0.35">
      <c r="A22056" s="2" t="s">
        <v>33637</v>
      </c>
      <c r="B22056" s="2" t="s">
        <v>33637</v>
      </c>
      <c r="C22056">
        <v>18968</v>
      </c>
      <c r="D22056" s="2">
        <v>1</v>
      </c>
      <c r="H22056" s="2">
        <v>999999</v>
      </c>
    </row>
    <row r="22057" spans="1:8" hidden="1" x14ac:dyDescent="0.35">
      <c r="A22057" s="2" t="s">
        <v>42744</v>
      </c>
      <c r="B22057" s="2" t="s">
        <v>42744</v>
      </c>
      <c r="C22057">
        <v>28742</v>
      </c>
      <c r="D22057" s="2">
        <v>1</v>
      </c>
      <c r="H22057" s="2">
        <v>999999</v>
      </c>
    </row>
    <row r="22058" spans="1:8" hidden="1" x14ac:dyDescent="0.35">
      <c r="A22058" s="2" t="s">
        <v>42238</v>
      </c>
      <c r="B22058" s="2" t="s">
        <v>42238</v>
      </c>
      <c r="C22058">
        <v>28194</v>
      </c>
      <c r="D22058" s="2">
        <v>1</v>
      </c>
      <c r="H22058" s="2">
        <v>999999</v>
      </c>
    </row>
    <row r="22059" spans="1:8" x14ac:dyDescent="0.35">
      <c r="A22059" s="2" t="s">
        <v>13807</v>
      </c>
      <c r="B22059" s="2" t="s">
        <v>13807</v>
      </c>
      <c r="C22059">
        <v>12382</v>
      </c>
      <c r="D22059"/>
      <c r="E22059" s="2" t="str">
        <f>G22059</f>
        <v>monkey, rascal, rapscallion, scallywag, imp, scalawag</v>
      </c>
      <c r="G22059" s="2" t="s">
        <v>28099</v>
      </c>
      <c r="H22059" s="2">
        <v>13597</v>
      </c>
    </row>
    <row r="22060" spans="1:8" hidden="1" x14ac:dyDescent="0.35">
      <c r="A22060" s="2" t="s">
        <v>31243</v>
      </c>
      <c r="B22060" s="2" t="s">
        <v>31243</v>
      </c>
      <c r="C22060">
        <v>16402</v>
      </c>
      <c r="D22060" s="2">
        <v>1</v>
      </c>
      <c r="F22060"/>
      <c r="H22060" s="2">
        <v>999999</v>
      </c>
    </row>
    <row r="22061" spans="1:8" x14ac:dyDescent="0.35">
      <c r="A22061" s="2" t="s">
        <v>13808</v>
      </c>
      <c r="B22061" s="2" t="s">
        <v>13808</v>
      </c>
      <c r="C22061">
        <v>12383</v>
      </c>
      <c r="D22061"/>
      <c r="E22061" s="2" t="str">
        <f>G22061</f>
        <v>scuttle, scramble, scurry, skitter</v>
      </c>
      <c r="G22061" s="2" t="s">
        <v>28100</v>
      </c>
      <c r="H22061" s="2">
        <v>17647</v>
      </c>
    </row>
    <row r="22062" spans="1:8" x14ac:dyDescent="0.35">
      <c r="A22062" s="2" t="s">
        <v>37904</v>
      </c>
      <c r="B22062" s="2" t="s">
        <v>37904</v>
      </c>
      <c r="C22062">
        <v>23555</v>
      </c>
      <c r="H22062" s="2">
        <v>23323</v>
      </c>
    </row>
    <row r="22063" spans="1:8" hidden="1" x14ac:dyDescent="0.35">
      <c r="A22063" s="2" t="s">
        <v>1051</v>
      </c>
      <c r="B22063" s="2" t="s">
        <v>1051</v>
      </c>
      <c r="C22063">
        <v>12385</v>
      </c>
      <c r="D22063">
        <v>1</v>
      </c>
      <c r="E22063" s="2" t="s">
        <v>1052</v>
      </c>
      <c r="G22063" s="2" t="s">
        <v>28102</v>
      </c>
      <c r="H22063" s="2">
        <v>5429</v>
      </c>
    </row>
    <row r="22064" spans="1:8" x14ac:dyDescent="0.35">
      <c r="A22064" s="2" t="s">
        <v>13809</v>
      </c>
      <c r="B22064" s="2" t="s">
        <v>13809</v>
      </c>
      <c r="C22064">
        <v>12386</v>
      </c>
      <c r="D22064"/>
      <c r="E22064" s="2" t="str">
        <f>G22064</f>
        <v>shocking, shameful, disgraceful</v>
      </c>
      <c r="G22064" s="2" t="s">
        <v>28103</v>
      </c>
      <c r="H22064" s="2">
        <v>9362</v>
      </c>
    </row>
    <row r="22065" spans="1:8" x14ac:dyDescent="0.35">
      <c r="A22065" s="2" t="s">
        <v>13811</v>
      </c>
      <c r="B22065" s="2" t="s">
        <v>13811</v>
      </c>
      <c r="C22065">
        <v>12388</v>
      </c>
      <c r="D22065"/>
      <c r="E22065" s="2" t="str">
        <f>G22065</f>
        <v>light, short, skimp, stint</v>
      </c>
      <c r="G22065" s="2" t="s">
        <v>28105</v>
      </c>
      <c r="H22065" s="2">
        <v>9051</v>
      </c>
    </row>
    <row r="22066" spans="1:8" x14ac:dyDescent="0.35">
      <c r="A22066" s="2" t="s">
        <v>32532</v>
      </c>
      <c r="B22066" s="2" t="s">
        <v>32532</v>
      </c>
      <c r="C22066">
        <v>17775</v>
      </c>
    </row>
    <row r="22067" spans="1:8" x14ac:dyDescent="0.35">
      <c r="A22067" s="2" t="s">
        <v>13812</v>
      </c>
      <c r="B22067" s="2" t="s">
        <v>13812</v>
      </c>
      <c r="C22067">
        <v>12389</v>
      </c>
      <c r="D22067"/>
      <c r="E22067" s="2" t="str">
        <f>G22067</f>
        <v>pantie, step-in, spare, panty, bare, skimpy</v>
      </c>
      <c r="G22067" s="2" t="s">
        <v>28106</v>
      </c>
      <c r="H22067" s="2">
        <v>6383</v>
      </c>
    </row>
    <row r="22068" spans="1:8" x14ac:dyDescent="0.35">
      <c r="A22068" s="2" t="s">
        <v>37430</v>
      </c>
      <c r="B22068" s="2" t="s">
        <v>37430</v>
      </c>
      <c r="C22068">
        <v>23042</v>
      </c>
      <c r="H22068" s="2">
        <v>19671</v>
      </c>
    </row>
    <row r="22069" spans="1:8" x14ac:dyDescent="0.35">
      <c r="A22069" s="2" t="s">
        <v>13813</v>
      </c>
      <c r="B22069" s="2" t="s">
        <v>13813</v>
      </c>
      <c r="C22069">
        <v>12390</v>
      </c>
      <c r="D22069"/>
      <c r="E22069" s="2" t="str">
        <f>G22069</f>
        <v>whipping boy</v>
      </c>
      <c r="G22069" s="2" t="s">
        <v>28107</v>
      </c>
      <c r="H22069" s="2">
        <v>18839</v>
      </c>
    </row>
    <row r="22070" spans="1:8" x14ac:dyDescent="0.35">
      <c r="A22070" s="2" t="s">
        <v>13814</v>
      </c>
      <c r="B22070" s="2" t="s">
        <v>13814</v>
      </c>
      <c r="C22070">
        <v>12391</v>
      </c>
      <c r="D22070"/>
      <c r="E22070" s="2" t="str">
        <f>G22070</f>
        <v>black sheep</v>
      </c>
      <c r="G22070" s="2" t="s">
        <v>28108</v>
      </c>
      <c r="H22070" s="2">
        <v>19563</v>
      </c>
    </row>
    <row r="22071" spans="1:8" hidden="1" x14ac:dyDescent="0.35">
      <c r="A22071" s="2" t="s">
        <v>28111</v>
      </c>
      <c r="B22071" s="2" t="s">
        <v>28111</v>
      </c>
      <c r="C22071">
        <v>21898</v>
      </c>
      <c r="D22071" s="2">
        <v>1</v>
      </c>
      <c r="H22071" s="2">
        <v>999999</v>
      </c>
    </row>
    <row r="22072" spans="1:8" x14ac:dyDescent="0.35">
      <c r="A22072" s="2" t="s">
        <v>13815</v>
      </c>
      <c r="B22072" s="2" t="s">
        <v>13815</v>
      </c>
      <c r="C22072">
        <v>12392</v>
      </c>
      <c r="D22072"/>
      <c r="E22072" s="2" t="str">
        <f>G22072</f>
        <v>scratch, cicatrice, scrape, mark, cicatrix, pock, pit</v>
      </c>
      <c r="G22072" s="2" t="s">
        <v>28109</v>
      </c>
      <c r="H22072" s="2">
        <v>9905</v>
      </c>
    </row>
    <row r="22073" spans="1:8" x14ac:dyDescent="0.35">
      <c r="A22073" s="2" t="s">
        <v>13816</v>
      </c>
      <c r="B22073" s="2" t="s">
        <v>13816</v>
      </c>
      <c r="C22073">
        <v>12393</v>
      </c>
      <c r="D22073"/>
      <c r="E22073" s="2" t="str">
        <f>G22073</f>
        <v>scarcely, barely, hardly, just</v>
      </c>
      <c r="G22073" s="2" t="s">
        <v>28110</v>
      </c>
      <c r="H22073" s="2">
        <v>2778</v>
      </c>
    </row>
    <row r="22074" spans="1:8" x14ac:dyDescent="0.35">
      <c r="A22074" s="2" t="s">
        <v>13817</v>
      </c>
      <c r="B22074" s="2" t="s">
        <v>13817</v>
      </c>
      <c r="C22074">
        <v>12394</v>
      </c>
      <c r="D22074"/>
      <c r="E22074" s="2" t="str">
        <f>G22074</f>
        <v>scarceness</v>
      </c>
      <c r="G22074" s="2" t="s">
        <v>28111</v>
      </c>
      <c r="H22074" s="2">
        <v>9827</v>
      </c>
    </row>
    <row r="22075" spans="1:8" hidden="1" x14ac:dyDescent="0.35">
      <c r="A22075" s="2" t="s">
        <v>32371</v>
      </c>
      <c r="B22075" s="2" t="s">
        <v>32371</v>
      </c>
      <c r="C22075">
        <v>17603</v>
      </c>
      <c r="D22075" s="2">
        <v>1</v>
      </c>
      <c r="H22075" s="2">
        <v>818</v>
      </c>
    </row>
    <row r="22076" spans="1:8" hidden="1" x14ac:dyDescent="0.35">
      <c r="A22076" s="2" t="s">
        <v>39858</v>
      </c>
      <c r="B22076" s="2" t="s">
        <v>39858</v>
      </c>
      <c r="C22076">
        <v>25649</v>
      </c>
      <c r="D22076" s="2">
        <v>1</v>
      </c>
      <c r="H22076" s="2">
        <v>999999</v>
      </c>
    </row>
    <row r="22077" spans="1:8" x14ac:dyDescent="0.35">
      <c r="A22077" s="2" t="s">
        <v>13818</v>
      </c>
      <c r="B22077" s="2" t="s">
        <v>13818</v>
      </c>
      <c r="C22077">
        <v>12395</v>
      </c>
      <c r="D22077"/>
      <c r="E22077" s="2" t="str">
        <f>G22077</f>
        <v>frighten away, scare off, fright, frighten, scare away, affright, dash, pall, frighten off, daunt, panic, panic attack</v>
      </c>
      <c r="G22077" s="2" t="s">
        <v>28112</v>
      </c>
      <c r="H22077" s="2">
        <v>9201</v>
      </c>
    </row>
    <row r="22078" spans="1:8" x14ac:dyDescent="0.35">
      <c r="A22078" s="2" t="s">
        <v>13819</v>
      </c>
      <c r="B22078" s="2" t="s">
        <v>13819</v>
      </c>
      <c r="C22078">
        <v>12396</v>
      </c>
      <c r="D22078"/>
      <c r="E22078" s="2" t="str">
        <f>G22078</f>
        <v>scarer, bird-scarer, strawman, straw man</v>
      </c>
      <c r="G22078" s="2" t="s">
        <v>28113</v>
      </c>
      <c r="H22078" s="2">
        <v>15962</v>
      </c>
    </row>
    <row r="22079" spans="1:8" x14ac:dyDescent="0.35">
      <c r="A22079" s="2" t="s">
        <v>13820</v>
      </c>
      <c r="B22079" s="2" t="s">
        <v>13820</v>
      </c>
      <c r="C22079">
        <v>12397</v>
      </c>
      <c r="D22079"/>
      <c r="E22079" s="2" t="str">
        <f>G22079</f>
        <v>frighten away, scare off, fright, frighten, scare away, affright, dash, pall, frighten off, daunt, frightened, scare</v>
      </c>
      <c r="G22079" s="2" t="s">
        <v>28114</v>
      </c>
      <c r="H22079" s="2">
        <v>5873</v>
      </c>
    </row>
    <row r="22080" spans="1:8" hidden="1" x14ac:dyDescent="0.35">
      <c r="A22080" s="2" t="s">
        <v>13810</v>
      </c>
      <c r="B22080" s="2" t="s">
        <v>1433</v>
      </c>
      <c r="C22080">
        <v>12387</v>
      </c>
      <c r="D22080" s="2">
        <v>1</v>
      </c>
      <c r="E22080" s="2" t="str">
        <f>G22080</f>
        <v>glance over, scan, run down, read, rake, skim</v>
      </c>
      <c r="G22080" s="2" t="s">
        <v>28104</v>
      </c>
      <c r="H22080" s="2">
        <v>6343</v>
      </c>
    </row>
    <row r="22081" spans="1:8" hidden="1" x14ac:dyDescent="0.35">
      <c r="A22081" s="2" t="s">
        <v>39005</v>
      </c>
      <c r="B22081" s="2" t="s">
        <v>39005</v>
      </c>
      <c r="C22081">
        <v>24732</v>
      </c>
      <c r="D22081" s="2">
        <v>1</v>
      </c>
      <c r="H22081" s="2">
        <v>999999</v>
      </c>
    </row>
    <row r="22082" spans="1:8" x14ac:dyDescent="0.35">
      <c r="A22082" s="2" t="s">
        <v>13821</v>
      </c>
      <c r="B22082" s="2" t="s">
        <v>13821</v>
      </c>
      <c r="C22082">
        <v>12398</v>
      </c>
      <c r="D22082"/>
      <c r="E22082" s="2" t="str">
        <f>G22082</f>
        <v>scarf joint</v>
      </c>
      <c r="G22082" s="2" t="s">
        <v>28115</v>
      </c>
      <c r="H22082" s="2">
        <v>9868</v>
      </c>
    </row>
    <row r="22083" spans="1:8" x14ac:dyDescent="0.35">
      <c r="A22083" s="2" t="s">
        <v>13822</v>
      </c>
      <c r="B22083" s="2" t="s">
        <v>13822</v>
      </c>
      <c r="C22083">
        <v>12399</v>
      </c>
      <c r="D22083"/>
      <c r="E22083" s="2" t="str">
        <f>G22083</f>
        <v>reddish, cherry, vermilion, crimson, blood-red, ruddy, cherry-red, carmine, ruby-red, ruby, orange red, red, cerise</v>
      </c>
      <c r="G22083" s="2" t="s">
        <v>28116</v>
      </c>
      <c r="H22083" s="2">
        <v>4199</v>
      </c>
    </row>
    <row r="22084" spans="1:8" x14ac:dyDescent="0.35">
      <c r="A22084" s="2" t="s">
        <v>36100</v>
      </c>
      <c r="B22084" s="2" t="s">
        <v>36100</v>
      </c>
      <c r="C22084">
        <v>21616</v>
      </c>
    </row>
    <row r="22085" spans="1:8" x14ac:dyDescent="0.35">
      <c r="A22085" s="2" t="s">
        <v>13824</v>
      </c>
      <c r="B22085" s="2" t="s">
        <v>13824</v>
      </c>
      <c r="C22085">
        <v>12401</v>
      </c>
      <c r="D22085"/>
      <c r="E22085" s="2" t="str">
        <f>G22085</f>
        <v>shivery, shuddery, chilling</v>
      </c>
      <c r="G22085" s="2" t="s">
        <v>28118</v>
      </c>
      <c r="H22085" s="2">
        <v>24564</v>
      </c>
    </row>
    <row r="22086" spans="1:8" x14ac:dyDescent="0.35">
      <c r="A22086" s="2" t="s">
        <v>37327</v>
      </c>
      <c r="B22086" s="2" t="s">
        <v>37327</v>
      </c>
      <c r="C22086">
        <v>22931</v>
      </c>
      <c r="H22086" s="2">
        <v>23538</v>
      </c>
    </row>
    <row r="22087" spans="1:8" hidden="1" x14ac:dyDescent="0.35">
      <c r="A22087" s="2" t="s">
        <v>13823</v>
      </c>
      <c r="B22087" s="2" t="s">
        <v>13823</v>
      </c>
      <c r="C22087">
        <v>12400</v>
      </c>
      <c r="D22087" s="2">
        <v>1</v>
      </c>
      <c r="E22087" s="2" t="str">
        <f>G22087</f>
        <v>marred, scar, pit, pock, mark</v>
      </c>
      <c r="G22087" s="2" t="s">
        <v>28117</v>
      </c>
      <c r="H22087" s="2">
        <v>12818</v>
      </c>
    </row>
    <row r="22088" spans="1:8" x14ac:dyDescent="0.35">
      <c r="A22088" s="2" t="s">
        <v>31153</v>
      </c>
      <c r="B22088" s="2" t="s">
        <v>31153</v>
      </c>
      <c r="C22088">
        <v>16305</v>
      </c>
      <c r="F22088"/>
    </row>
    <row r="22089" spans="1:8" x14ac:dyDescent="0.35">
      <c r="A22089" s="2" t="s">
        <v>13826</v>
      </c>
      <c r="B22089" s="2" t="s">
        <v>13826</v>
      </c>
      <c r="C22089">
        <v>12402</v>
      </c>
      <c r="D22089"/>
      <c r="E22089" s="2" t="str">
        <f>G22089</f>
        <v>vituperative</v>
      </c>
      <c r="G22089" s="2" t="s">
        <v>28119</v>
      </c>
      <c r="H22089" s="2">
        <v>17631</v>
      </c>
    </row>
    <row r="22090" spans="1:8" hidden="1" x14ac:dyDescent="0.35">
      <c r="A22090" s="2" t="s">
        <v>40298</v>
      </c>
      <c r="B22090" s="2" t="s">
        <v>40298</v>
      </c>
      <c r="C22090">
        <v>26111</v>
      </c>
      <c r="D22090" s="2">
        <v>1</v>
      </c>
      <c r="H22090" s="2">
        <v>999999</v>
      </c>
    </row>
    <row r="22091" spans="1:8" x14ac:dyDescent="0.35">
      <c r="A22091" s="2" t="s">
        <v>13827</v>
      </c>
      <c r="B22091" s="2" t="s">
        <v>13827</v>
      </c>
      <c r="C22091">
        <v>12403</v>
      </c>
      <c r="D22091"/>
      <c r="E22091" s="2" t="str">
        <f>G22091</f>
        <v>break up, sprinkle, spread out, dispel, spread, dissipate, strewing, dust, scattering, dot, disperse</v>
      </c>
      <c r="G22091" s="2" t="s">
        <v>28120</v>
      </c>
      <c r="H22091" s="2">
        <v>9142</v>
      </c>
    </row>
    <row r="22092" spans="1:8" x14ac:dyDescent="0.35">
      <c r="A22092" s="2" t="s">
        <v>37946</v>
      </c>
      <c r="B22092" s="2" t="s">
        <v>37946</v>
      </c>
      <c r="C22092">
        <v>23598</v>
      </c>
      <c r="H22092" s="2">
        <v>35178</v>
      </c>
    </row>
    <row r="22093" spans="1:8" x14ac:dyDescent="0.35">
      <c r="A22093" s="2" t="s">
        <v>36708</v>
      </c>
      <c r="B22093" s="2" t="s">
        <v>36708</v>
      </c>
      <c r="C22093">
        <v>22273</v>
      </c>
      <c r="H22093" s="2">
        <v>2015</v>
      </c>
    </row>
    <row r="22094" spans="1:8" x14ac:dyDescent="0.35">
      <c r="A22094" s="2" t="s">
        <v>28424</v>
      </c>
      <c r="B22094" s="2" t="s">
        <v>28424</v>
      </c>
      <c r="C22094">
        <v>27064</v>
      </c>
    </row>
    <row r="22095" spans="1:8" x14ac:dyDescent="0.35">
      <c r="A22095" s="2" t="s">
        <v>40801</v>
      </c>
      <c r="B22095" s="2" t="s">
        <v>40801</v>
      </c>
      <c r="C22095">
        <v>26647</v>
      </c>
    </row>
    <row r="22096" spans="1:8" x14ac:dyDescent="0.35">
      <c r="A22096" s="2" t="s">
        <v>36929</v>
      </c>
      <c r="B22096" s="2" t="s">
        <v>36929</v>
      </c>
      <c r="C22096">
        <v>22509</v>
      </c>
    </row>
    <row r="22097" spans="1:8" hidden="1" x14ac:dyDescent="0.35">
      <c r="A22097" s="2" t="s">
        <v>33339</v>
      </c>
      <c r="B22097" s="2" t="s">
        <v>13827</v>
      </c>
      <c r="C22097">
        <v>18650</v>
      </c>
      <c r="D22097" s="2">
        <v>1</v>
      </c>
      <c r="H22097" s="2">
        <v>9683</v>
      </c>
    </row>
    <row r="22098" spans="1:8" x14ac:dyDescent="0.35">
      <c r="A22098" s="2" t="s">
        <v>41734</v>
      </c>
      <c r="B22098" s="2" t="s">
        <v>41734</v>
      </c>
      <c r="C22098">
        <v>27645</v>
      </c>
      <c r="H22098" s="2">
        <v>21607</v>
      </c>
    </row>
    <row r="22099" spans="1:8" x14ac:dyDescent="0.35">
      <c r="A22099" s="2" t="s">
        <v>13828</v>
      </c>
      <c r="B22099" s="2" t="s">
        <v>13828</v>
      </c>
      <c r="C22099">
        <v>12404</v>
      </c>
      <c r="D22099"/>
      <c r="G22099" s="2"/>
      <c r="H22099" s="2">
        <v>20863</v>
      </c>
    </row>
    <row r="22100" spans="1:8" x14ac:dyDescent="0.35">
      <c r="A22100" s="2" t="s">
        <v>31630</v>
      </c>
      <c r="B22100" s="2" t="s">
        <v>31630</v>
      </c>
      <c r="C22100">
        <v>16815</v>
      </c>
      <c r="F22100"/>
    </row>
    <row r="22101" spans="1:8" x14ac:dyDescent="0.35">
      <c r="A22101" s="2" t="s">
        <v>13830</v>
      </c>
      <c r="B22101" s="2" t="s">
        <v>13830</v>
      </c>
      <c r="C22101">
        <v>12406</v>
      </c>
      <c r="D22101"/>
      <c r="E22101" s="2" t="str">
        <f>G22101</f>
        <v>scene</v>
      </c>
      <c r="G22101" s="2" t="s">
        <v>13829</v>
      </c>
      <c r="H22101" s="2">
        <v>5056</v>
      </c>
    </row>
    <row r="22102" spans="1:8" hidden="1" x14ac:dyDescent="0.35">
      <c r="A22102" s="2" t="s">
        <v>34451</v>
      </c>
      <c r="B22102" s="2" t="s">
        <v>34451</v>
      </c>
      <c r="C22102">
        <v>19845</v>
      </c>
      <c r="D22102" s="2">
        <v>1</v>
      </c>
      <c r="H22102" s="2">
        <v>999999</v>
      </c>
    </row>
    <row r="22103" spans="1:8" x14ac:dyDescent="0.35">
      <c r="A22103" s="2" t="s">
        <v>13831</v>
      </c>
      <c r="B22103" s="2" t="s">
        <v>13831</v>
      </c>
      <c r="C22103">
        <v>12407</v>
      </c>
      <c r="D22103"/>
      <c r="G22103" s="2"/>
      <c r="H22103" s="2">
        <v>16261</v>
      </c>
    </row>
    <row r="22104" spans="1:8" x14ac:dyDescent="0.35">
      <c r="A22104" s="2" t="s">
        <v>13832</v>
      </c>
      <c r="B22104" s="2" t="s">
        <v>13832</v>
      </c>
      <c r="C22104">
        <v>12408</v>
      </c>
      <c r="D22104"/>
      <c r="E22104" s="2" t="str">
        <f>G22104</f>
        <v>odourise, odorize, odor, odour, perfume, olfactory property, nose, fragrance, aroma, smell, wind</v>
      </c>
      <c r="G22104" s="2" t="s">
        <v>28122</v>
      </c>
      <c r="H22104" s="2">
        <v>4913</v>
      </c>
    </row>
    <row r="22105" spans="1:8" x14ac:dyDescent="0.35">
      <c r="A22105" s="2" t="s">
        <v>39602</v>
      </c>
      <c r="B22105" s="2" t="s">
        <v>39602</v>
      </c>
      <c r="C22105">
        <v>25372</v>
      </c>
    </row>
    <row r="22106" spans="1:8" x14ac:dyDescent="0.35">
      <c r="A22106" s="2" t="s">
        <v>13833</v>
      </c>
      <c r="B22106" s="2" t="s">
        <v>13833</v>
      </c>
      <c r="C22106">
        <v>12409</v>
      </c>
      <c r="D22106"/>
      <c r="E22106" s="2" t="str">
        <f>G22106</f>
        <v>skeptic, doubter</v>
      </c>
      <c r="G22106" s="2" t="s">
        <v>28123</v>
      </c>
      <c r="H22106" s="2">
        <v>16136</v>
      </c>
    </row>
    <row r="22107" spans="1:8" x14ac:dyDescent="0.35">
      <c r="A22107" s="2" t="s">
        <v>39798</v>
      </c>
      <c r="B22107" s="2" t="s">
        <v>39798</v>
      </c>
      <c r="C22107">
        <v>25585</v>
      </c>
    </row>
    <row r="22108" spans="1:8" x14ac:dyDescent="0.35">
      <c r="A22108" s="2" t="s">
        <v>37482</v>
      </c>
      <c r="B22108" s="2" t="s">
        <v>37482</v>
      </c>
      <c r="C22108">
        <v>23096</v>
      </c>
    </row>
    <row r="22109" spans="1:8" x14ac:dyDescent="0.35">
      <c r="A22109" s="2" t="s">
        <v>13834</v>
      </c>
      <c r="B22109" s="2" t="s">
        <v>13834</v>
      </c>
      <c r="C22109">
        <v>12410</v>
      </c>
      <c r="D22109"/>
      <c r="E22109" s="2" t="str">
        <f>G22109</f>
        <v>scepter, verge, wand</v>
      </c>
      <c r="G22109" s="2" t="s">
        <v>28124</v>
      </c>
      <c r="H22109" s="2">
        <v>9546</v>
      </c>
    </row>
    <row r="22110" spans="1:8" x14ac:dyDescent="0.35">
      <c r="A22110" s="2" t="s">
        <v>38113</v>
      </c>
      <c r="B22110" s="2" t="s">
        <v>38113</v>
      </c>
      <c r="C22110">
        <v>23775</v>
      </c>
      <c r="H22110" s="2">
        <v>26777</v>
      </c>
    </row>
    <row r="22111" spans="1:8" hidden="1" x14ac:dyDescent="0.35">
      <c r="A22111" s="2" t="s">
        <v>13835</v>
      </c>
      <c r="B22111" s="2" t="s">
        <v>13835</v>
      </c>
      <c r="C22111">
        <v>12411</v>
      </c>
      <c r="D22111">
        <v>1</v>
      </c>
      <c r="E22111" s="2" t="str">
        <f>G22111</f>
        <v>docket, agenda</v>
      </c>
      <c r="G22111" s="2" t="s">
        <v>28125</v>
      </c>
      <c r="H22111" s="2">
        <v>7759</v>
      </c>
    </row>
    <row r="22112" spans="1:8" x14ac:dyDescent="0.35">
      <c r="A22112" s="2" t="s">
        <v>13836</v>
      </c>
      <c r="B22112" s="2" t="s">
        <v>13836</v>
      </c>
      <c r="C22112">
        <v>12412</v>
      </c>
      <c r="D22112"/>
      <c r="E22112" s="2" t="str">
        <f>G22112</f>
        <v>schematic drawing, conventional, formal</v>
      </c>
      <c r="G22112" s="2" t="s">
        <v>28126</v>
      </c>
      <c r="H22112" s="2">
        <v>28941</v>
      </c>
    </row>
    <row r="22113" spans="1:8" hidden="1" x14ac:dyDescent="0.35">
      <c r="A22113" s="2" t="s">
        <v>37662</v>
      </c>
      <c r="B22113" s="2" t="s">
        <v>37662</v>
      </c>
      <c r="C22113">
        <v>23289</v>
      </c>
      <c r="D22113" s="2">
        <v>1</v>
      </c>
      <c r="H22113" s="2">
        <v>999999</v>
      </c>
    </row>
    <row r="22114" spans="1:8" hidden="1" x14ac:dyDescent="0.35">
      <c r="A22114" s="2" t="s">
        <v>32915</v>
      </c>
      <c r="B22114" s="2" t="s">
        <v>32915</v>
      </c>
      <c r="C22114">
        <v>18188</v>
      </c>
      <c r="D22114" s="2">
        <v>1</v>
      </c>
      <c r="H22114" s="2">
        <v>999999</v>
      </c>
    </row>
    <row r="22115" spans="1:8" x14ac:dyDescent="0.35">
      <c r="A22115" s="2" t="s">
        <v>13837</v>
      </c>
      <c r="B22115" s="2" t="s">
        <v>13837</v>
      </c>
      <c r="C22115">
        <v>12413</v>
      </c>
      <c r="D22115"/>
      <c r="E22115" s="2" t="str">
        <f>G22115</f>
        <v>dodge, outline, connive, system, strategy, dodging, intrigue, schema</v>
      </c>
      <c r="G22115" s="2" t="s">
        <v>28127</v>
      </c>
      <c r="H22115" s="2">
        <v>2391</v>
      </c>
    </row>
    <row r="22116" spans="1:8" hidden="1" x14ac:dyDescent="0.35">
      <c r="A22116" s="2" t="s">
        <v>41678</v>
      </c>
      <c r="B22116" s="2" t="s">
        <v>41678</v>
      </c>
      <c r="C22116">
        <v>27586</v>
      </c>
      <c r="D22116" s="2">
        <v>1</v>
      </c>
      <c r="H22116" s="2">
        <v>999999</v>
      </c>
    </row>
    <row r="22117" spans="1:8" hidden="1" x14ac:dyDescent="0.35">
      <c r="A22117" s="2" t="s">
        <v>32040</v>
      </c>
      <c r="B22117" s="2" t="s">
        <v>32040</v>
      </c>
      <c r="C22117">
        <v>17252</v>
      </c>
      <c r="D22117" s="2">
        <v>1</v>
      </c>
      <c r="H22117" s="2">
        <v>999999</v>
      </c>
    </row>
    <row r="22118" spans="1:8" hidden="1" x14ac:dyDescent="0.35">
      <c r="A22118" s="2" t="s">
        <v>31684</v>
      </c>
      <c r="B22118" s="2" t="s">
        <v>31684</v>
      </c>
      <c r="C22118">
        <v>16873</v>
      </c>
      <c r="D22118" s="2">
        <v>1</v>
      </c>
      <c r="F22118"/>
      <c r="H22118" s="2">
        <v>999999</v>
      </c>
    </row>
    <row r="22119" spans="1:8" x14ac:dyDescent="0.35">
      <c r="A22119" s="2" t="s">
        <v>13838</v>
      </c>
      <c r="B22119" s="2" t="s">
        <v>13838</v>
      </c>
      <c r="C22119">
        <v>12414</v>
      </c>
      <c r="D22119"/>
      <c r="E22119" s="2" t="str">
        <f>G22119</f>
        <v>split</v>
      </c>
      <c r="G22119" s="2" t="s">
        <v>14730</v>
      </c>
      <c r="H22119" s="2">
        <v>13794</v>
      </c>
    </row>
    <row r="22120" spans="1:8" hidden="1" x14ac:dyDescent="0.35">
      <c r="A22120" s="2" t="s">
        <v>13829</v>
      </c>
      <c r="B22120" s="2" t="s">
        <v>13829</v>
      </c>
      <c r="C22120">
        <v>12405</v>
      </c>
      <c r="D22120">
        <v>1</v>
      </c>
      <c r="E22120" s="2" t="str">
        <f>G22120</f>
        <v>prospect, picture, vista, shot, fit, panorama, scenery, tantrum, conniption, setting, aspect, view</v>
      </c>
      <c r="G22120" s="2" t="s">
        <v>28121</v>
      </c>
      <c r="H22120" s="2">
        <v>852</v>
      </c>
    </row>
    <row r="22121" spans="1:8" hidden="1" x14ac:dyDescent="0.35">
      <c r="A22121" s="2" t="s">
        <v>37643</v>
      </c>
      <c r="B22121" s="2" t="s">
        <v>37643</v>
      </c>
      <c r="C22121">
        <v>23270</v>
      </c>
      <c r="D22121" s="2">
        <v>1</v>
      </c>
      <c r="H22121" s="2">
        <v>12584</v>
      </c>
    </row>
    <row r="22122" spans="1:8" x14ac:dyDescent="0.35">
      <c r="A22122" s="2" t="s">
        <v>40937</v>
      </c>
      <c r="B22122" s="2" t="s">
        <v>40937</v>
      </c>
      <c r="C22122">
        <v>26794</v>
      </c>
    </row>
    <row r="22123" spans="1:8" hidden="1" x14ac:dyDescent="0.35">
      <c r="A22123" s="2" t="s">
        <v>13840</v>
      </c>
      <c r="B22123" s="2" t="s">
        <v>13840</v>
      </c>
      <c r="C22123">
        <v>12416</v>
      </c>
      <c r="D22123">
        <v>1</v>
      </c>
      <c r="G22123" s="2" t="s">
        <v>28129</v>
      </c>
      <c r="H22123" s="2">
        <v>10195</v>
      </c>
    </row>
    <row r="22124" spans="1:8" hidden="1" x14ac:dyDescent="0.35">
      <c r="A22124" s="2" t="s">
        <v>1482</v>
      </c>
      <c r="B22124" s="2" t="s">
        <v>1482</v>
      </c>
      <c r="C22124">
        <v>12418</v>
      </c>
      <c r="D22124">
        <v>1</v>
      </c>
      <c r="E22124" s="2" t="s">
        <v>1483</v>
      </c>
      <c r="G22124" s="2" t="s">
        <v>28131</v>
      </c>
      <c r="H22124" s="2">
        <v>716</v>
      </c>
    </row>
    <row r="22125" spans="1:8" x14ac:dyDescent="0.35">
      <c r="A22125" s="2" t="s">
        <v>40017</v>
      </c>
      <c r="B22125" s="2" t="s">
        <v>40017</v>
      </c>
      <c r="C22125">
        <v>25816</v>
      </c>
    </row>
    <row r="22126" spans="1:8" hidden="1" x14ac:dyDescent="0.35">
      <c r="A22126" s="2" t="s">
        <v>41446</v>
      </c>
      <c r="B22126" s="2" t="s">
        <v>1482</v>
      </c>
      <c r="C22126">
        <v>27338</v>
      </c>
      <c r="D22126" s="2">
        <v>1</v>
      </c>
      <c r="H22126" s="2">
        <v>12985</v>
      </c>
    </row>
    <row r="22127" spans="1:8" x14ac:dyDescent="0.35">
      <c r="A22127" s="2" t="s">
        <v>13839</v>
      </c>
      <c r="B22127" s="2" t="s">
        <v>13839</v>
      </c>
      <c r="C22127">
        <v>12415</v>
      </c>
      <c r="D22127"/>
      <c r="G22127" s="2" t="s">
        <v>28128</v>
      </c>
      <c r="H22127" s="2">
        <v>4808</v>
      </c>
    </row>
    <row r="22128" spans="1:8" x14ac:dyDescent="0.35">
      <c r="A22128" s="2" t="s">
        <v>13841</v>
      </c>
      <c r="B22128" s="2" t="s">
        <v>13841</v>
      </c>
      <c r="C22128">
        <v>12417</v>
      </c>
      <c r="D22128"/>
      <c r="E22128" s="2" t="str">
        <f>G22128</f>
        <v>pedant, Scholastic, bookworm</v>
      </c>
      <c r="G22128" s="2" t="s">
        <v>28130</v>
      </c>
      <c r="H22128" s="2">
        <v>12520</v>
      </c>
    </row>
    <row r="22129" spans="1:8" hidden="1" x14ac:dyDescent="0.35">
      <c r="A22129" s="2" t="s">
        <v>13842</v>
      </c>
      <c r="B22129" s="2" t="s">
        <v>13842</v>
      </c>
      <c r="C22129">
        <v>12419</v>
      </c>
      <c r="D22129">
        <v>1</v>
      </c>
      <c r="G22129" s="2"/>
      <c r="H22129" s="2">
        <v>10929</v>
      </c>
    </row>
    <row r="22130" spans="1:8" hidden="1" x14ac:dyDescent="0.35">
      <c r="A22130" s="2" t="s">
        <v>42317</v>
      </c>
      <c r="B22130" s="2" t="s">
        <v>42317</v>
      </c>
      <c r="C22130">
        <v>28281</v>
      </c>
      <c r="D22130" s="2">
        <v>1</v>
      </c>
      <c r="H22130" s="2">
        <v>18296</v>
      </c>
    </row>
    <row r="22131" spans="1:8" x14ac:dyDescent="0.35">
      <c r="A22131" s="2" t="s">
        <v>32799</v>
      </c>
      <c r="B22131" s="2" t="s">
        <v>32799</v>
      </c>
      <c r="C22131">
        <v>18058</v>
      </c>
    </row>
    <row r="22132" spans="1:8" x14ac:dyDescent="0.35">
      <c r="A22132" s="2" t="s">
        <v>39096</v>
      </c>
      <c r="B22132" s="2" t="s">
        <v>39096</v>
      </c>
      <c r="C22132">
        <v>24833</v>
      </c>
    </row>
    <row r="22133" spans="1:8" x14ac:dyDescent="0.35">
      <c r="A22133" s="2" t="s">
        <v>33789</v>
      </c>
      <c r="B22133" s="2" t="s">
        <v>33789</v>
      </c>
      <c r="C22133">
        <v>19131</v>
      </c>
    </row>
    <row r="22134" spans="1:8" x14ac:dyDescent="0.35">
      <c r="A22134" s="2" t="s">
        <v>22913</v>
      </c>
      <c r="B22134" s="2" t="s">
        <v>22913</v>
      </c>
      <c r="C22134">
        <v>26650</v>
      </c>
    </row>
    <row r="22135" spans="1:8" x14ac:dyDescent="0.35">
      <c r="A22135" s="2" t="s">
        <v>31442</v>
      </c>
      <c r="B22135" s="2" t="s">
        <v>31442</v>
      </c>
      <c r="C22135">
        <v>16613</v>
      </c>
      <c r="F22135"/>
    </row>
    <row r="22136" spans="1:8" hidden="1" x14ac:dyDescent="0.35">
      <c r="A22136" s="2" t="s">
        <v>36258</v>
      </c>
      <c r="B22136" s="2" t="s">
        <v>36258</v>
      </c>
      <c r="C22136">
        <v>21791</v>
      </c>
      <c r="D22136" s="2">
        <v>1</v>
      </c>
      <c r="H22136" s="2">
        <v>999999</v>
      </c>
    </row>
    <row r="22137" spans="1:8" x14ac:dyDescent="0.35">
      <c r="A22137" s="2" t="s">
        <v>33094</v>
      </c>
      <c r="B22137" s="2" t="s">
        <v>33094</v>
      </c>
      <c r="C22137">
        <v>18387</v>
      </c>
    </row>
    <row r="22138" spans="1:8" hidden="1" x14ac:dyDescent="0.35">
      <c r="A22138" s="2" t="s">
        <v>13843</v>
      </c>
      <c r="B22138" s="2" t="s">
        <v>13843</v>
      </c>
      <c r="C22138">
        <v>12420</v>
      </c>
      <c r="D22138">
        <v>1</v>
      </c>
      <c r="G22138" s="2"/>
      <c r="H22138" s="2">
        <v>18130</v>
      </c>
    </row>
    <row r="22139" spans="1:8" x14ac:dyDescent="0.35">
      <c r="A22139" s="2" t="s">
        <v>38817</v>
      </c>
      <c r="B22139" s="2" t="s">
        <v>38817</v>
      </c>
      <c r="C22139">
        <v>24527</v>
      </c>
    </row>
    <row r="22140" spans="1:8" x14ac:dyDescent="0.35">
      <c r="A22140" s="2" t="s">
        <v>19836</v>
      </c>
      <c r="B22140" s="2" t="s">
        <v>19836</v>
      </c>
      <c r="C22140">
        <v>18624</v>
      </c>
    </row>
    <row r="22141" spans="1:8" hidden="1" x14ac:dyDescent="0.35">
      <c r="A22141" s="2" t="s">
        <v>13845</v>
      </c>
      <c r="B22141" s="2" t="s">
        <v>13845</v>
      </c>
      <c r="C22141">
        <v>12422</v>
      </c>
      <c r="D22141">
        <v>1</v>
      </c>
      <c r="G22141" s="2" t="s">
        <v>28132</v>
      </c>
      <c r="H22141" s="2">
        <v>1409</v>
      </c>
    </row>
    <row r="22142" spans="1:8" x14ac:dyDescent="0.35">
      <c r="A22142" s="2" t="s">
        <v>13844</v>
      </c>
      <c r="B22142" s="2" t="s">
        <v>13844</v>
      </c>
      <c r="C22142">
        <v>12421</v>
      </c>
      <c r="D22142"/>
      <c r="G22142" s="2"/>
      <c r="H22142" s="2">
        <v>6931</v>
      </c>
    </row>
    <row r="22143" spans="1:8" x14ac:dyDescent="0.35">
      <c r="A22143" s="2" t="s">
        <v>13847</v>
      </c>
      <c r="B22143" s="2" t="s">
        <v>13847</v>
      </c>
      <c r="C22143">
        <v>12424</v>
      </c>
      <c r="D22143"/>
      <c r="G22143" s="2"/>
      <c r="H22143" s="2">
        <v>13868</v>
      </c>
    </row>
    <row r="22144" spans="1:8" x14ac:dyDescent="0.35">
      <c r="A22144" s="2" t="s">
        <v>13849</v>
      </c>
      <c r="B22144" s="2" t="s">
        <v>13849</v>
      </c>
      <c r="C22144">
        <v>12426</v>
      </c>
      <c r="D22144"/>
      <c r="G22144" s="2"/>
      <c r="H22144" s="2">
        <v>18602</v>
      </c>
    </row>
    <row r="22145" spans="1:8" x14ac:dyDescent="0.35">
      <c r="A22145" s="2" t="s">
        <v>41670</v>
      </c>
      <c r="B22145" s="2" t="s">
        <v>41670</v>
      </c>
      <c r="C22145">
        <v>27577</v>
      </c>
      <c r="H22145" s="2">
        <v>27456</v>
      </c>
    </row>
    <row r="22146" spans="1:8" x14ac:dyDescent="0.35">
      <c r="A22146" s="2" t="s">
        <v>13850</v>
      </c>
      <c r="B22146" s="2" t="s">
        <v>13850</v>
      </c>
      <c r="C22146">
        <v>12427</v>
      </c>
      <c r="D22146"/>
      <c r="E22146" s="2" t="str">
        <f>G22146</f>
        <v>sparkle, winkle, coruscate, twinkle</v>
      </c>
      <c r="G22146" s="2" t="s">
        <v>28133</v>
      </c>
      <c r="H22146" s="2">
        <v>26922</v>
      </c>
    </row>
    <row r="22147" spans="1:8" x14ac:dyDescent="0.35">
      <c r="A22147" s="2" t="s">
        <v>33914</v>
      </c>
      <c r="B22147" s="2" t="s">
        <v>13850</v>
      </c>
      <c r="C22147">
        <v>19263</v>
      </c>
      <c r="D22147" s="2">
        <v>0</v>
      </c>
      <c r="H22147" s="2">
        <v>20760</v>
      </c>
    </row>
    <row r="22148" spans="1:8" hidden="1" x14ac:dyDescent="0.35">
      <c r="A22148" s="2" t="s">
        <v>38436</v>
      </c>
      <c r="B22148" s="2" t="s">
        <v>38436</v>
      </c>
      <c r="C22148">
        <v>24123</v>
      </c>
      <c r="D22148" s="2">
        <v>1</v>
      </c>
      <c r="H22148" s="2">
        <v>999999</v>
      </c>
    </row>
    <row r="22149" spans="1:8" x14ac:dyDescent="0.35">
      <c r="A22149" s="2" t="s">
        <v>41473</v>
      </c>
      <c r="B22149" s="2" t="s">
        <v>41473</v>
      </c>
      <c r="C22149">
        <v>27367</v>
      </c>
    </row>
    <row r="22150" spans="1:8" x14ac:dyDescent="0.35">
      <c r="A22150" s="2" t="s">
        <v>32058</v>
      </c>
      <c r="B22150" s="2" t="s">
        <v>32058</v>
      </c>
      <c r="C22150">
        <v>17270</v>
      </c>
      <c r="H22150" s="2">
        <v>28567</v>
      </c>
    </row>
    <row r="22151" spans="1:8" x14ac:dyDescent="0.35">
      <c r="A22151" s="2" t="s">
        <v>2066</v>
      </c>
      <c r="B22151" s="2" t="s">
        <v>2066</v>
      </c>
      <c r="C22151">
        <v>12428</v>
      </c>
      <c r="D22151">
        <v>0</v>
      </c>
      <c r="E22151" s="2" t="s">
        <v>2067</v>
      </c>
      <c r="G22151" s="2"/>
      <c r="H22151" s="2">
        <v>15010</v>
      </c>
    </row>
    <row r="22152" spans="1:8" x14ac:dyDescent="0.35">
      <c r="A22152" s="2" t="s">
        <v>13851</v>
      </c>
      <c r="B22152" s="2" t="s">
        <v>13851</v>
      </c>
      <c r="C22152">
        <v>12429</v>
      </c>
      <c r="D22152"/>
      <c r="G22152" s="2"/>
      <c r="H22152" s="2">
        <v>30597</v>
      </c>
    </row>
    <row r="22153" spans="1:8" x14ac:dyDescent="0.35">
      <c r="A22153" s="2" t="s">
        <v>13852</v>
      </c>
      <c r="B22153" s="2" t="s">
        <v>13852</v>
      </c>
      <c r="C22153">
        <v>12430</v>
      </c>
      <c r="D22153"/>
      <c r="G22153" s="2"/>
    </row>
    <row r="22154" spans="1:8" x14ac:dyDescent="0.35">
      <c r="A22154" s="2" t="s">
        <v>33572</v>
      </c>
      <c r="B22154" s="2" t="s">
        <v>33572</v>
      </c>
      <c r="C22154">
        <v>18899</v>
      </c>
    </row>
    <row r="22155" spans="1:8" hidden="1" x14ac:dyDescent="0.35">
      <c r="A22155" s="2" t="s">
        <v>32408</v>
      </c>
      <c r="B22155" s="2" t="s">
        <v>32408</v>
      </c>
      <c r="C22155">
        <v>17642</v>
      </c>
      <c r="D22155" s="2">
        <v>1</v>
      </c>
      <c r="H22155" s="2">
        <v>999999</v>
      </c>
    </row>
    <row r="22156" spans="1:8" hidden="1" x14ac:dyDescent="0.35">
      <c r="A22156" s="2" t="s">
        <v>38043</v>
      </c>
      <c r="B22156" s="2" t="s">
        <v>38043</v>
      </c>
      <c r="C22156">
        <v>23702</v>
      </c>
      <c r="D22156" s="2">
        <v>1</v>
      </c>
      <c r="H22156" s="2">
        <v>999999</v>
      </c>
    </row>
    <row r="22157" spans="1:8" x14ac:dyDescent="0.35">
      <c r="A22157" s="2" t="s">
        <v>13853</v>
      </c>
      <c r="B22157" s="2" t="s">
        <v>13853</v>
      </c>
      <c r="C22157">
        <v>12431</v>
      </c>
      <c r="D22157"/>
      <c r="E22157" s="2" t="str">
        <f>G22157</f>
        <v>gibe, scoffing, jeer, mockery, flout, barrack, jeering</v>
      </c>
      <c r="G22157" s="2" t="s">
        <v>28134</v>
      </c>
      <c r="H22157" s="2">
        <v>14515</v>
      </c>
    </row>
    <row r="22158" spans="1:8" hidden="1" x14ac:dyDescent="0.35">
      <c r="A22158" s="2" t="s">
        <v>38631</v>
      </c>
      <c r="B22158" s="2" t="s">
        <v>38631</v>
      </c>
      <c r="C22158">
        <v>24332</v>
      </c>
      <c r="D22158" s="2">
        <v>1</v>
      </c>
      <c r="H22158" s="2">
        <v>999999</v>
      </c>
    </row>
    <row r="22159" spans="1:8" x14ac:dyDescent="0.35">
      <c r="A22159" s="2" t="s">
        <v>32084</v>
      </c>
      <c r="B22159" s="2" t="s">
        <v>13853</v>
      </c>
      <c r="C22159">
        <v>17298</v>
      </c>
      <c r="D22159" s="2">
        <v>0</v>
      </c>
    </row>
    <row r="22160" spans="1:8" hidden="1" x14ac:dyDescent="0.35">
      <c r="A22160" s="2" t="s">
        <v>35333</v>
      </c>
      <c r="B22160" s="2" t="s">
        <v>35333</v>
      </c>
      <c r="C22160">
        <v>20796</v>
      </c>
      <c r="D22160" s="2">
        <v>1</v>
      </c>
      <c r="H22160" s="2">
        <v>999999</v>
      </c>
    </row>
    <row r="22161" spans="1:8" x14ac:dyDescent="0.35">
      <c r="A22161" s="2" t="s">
        <v>13854</v>
      </c>
      <c r="B22161" s="2" t="s">
        <v>13854</v>
      </c>
      <c r="C22161">
        <v>12432</v>
      </c>
      <c r="D22161"/>
      <c r="E22161" s="2" t="str">
        <f>G22161</f>
        <v>rag, take to task, dress down, rebuke, berate, chew up, nag, jaw, trounce, chide, lambaste, lecture, nagger, have words, chew out, grumble, lambast, common scold, call on the carpet, bawl out, call down, scolder, reprimand, grouch, remonstrate</v>
      </c>
      <c r="G22161" s="2" t="s">
        <v>28135</v>
      </c>
      <c r="H22161" s="2">
        <v>10203</v>
      </c>
    </row>
    <row r="22162" spans="1:8" x14ac:dyDescent="0.35">
      <c r="A22162" s="2" t="s">
        <v>13855</v>
      </c>
      <c r="B22162" s="2" t="s">
        <v>13855</v>
      </c>
      <c r="C22162">
        <v>12433</v>
      </c>
      <c r="D22162"/>
      <c r="E22162" s="2" t="str">
        <f>G22162</f>
        <v>exclusive, easy lay, Georgia home boy, trump, scoop out, max, outflank, take up, scoop shovel, pocket, grievous bodily harm, lift out, scoopful, goop, liquid ecstasy, outdo, scoop up, soap, best</v>
      </c>
      <c r="G22162" s="2" t="s">
        <v>28136</v>
      </c>
      <c r="H22162" s="2">
        <v>16225</v>
      </c>
    </row>
    <row r="22163" spans="1:8" hidden="1" x14ac:dyDescent="0.35">
      <c r="A22163" s="2" t="s">
        <v>37813</v>
      </c>
      <c r="B22163" s="2" t="s">
        <v>37813</v>
      </c>
      <c r="C22163">
        <v>23454</v>
      </c>
      <c r="D22163" s="2">
        <v>1</v>
      </c>
      <c r="H22163" s="2">
        <v>999999</v>
      </c>
    </row>
    <row r="22164" spans="1:8" x14ac:dyDescent="0.35">
      <c r="A22164" s="2" t="s">
        <v>32267</v>
      </c>
      <c r="B22164" s="2" t="s">
        <v>32267</v>
      </c>
      <c r="C22164">
        <v>17492</v>
      </c>
      <c r="H22164" s="2">
        <v>25087</v>
      </c>
    </row>
    <row r="22165" spans="1:8" x14ac:dyDescent="0.35">
      <c r="A22165" s="2" t="s">
        <v>13856</v>
      </c>
      <c r="B22165" s="2" t="s">
        <v>13856</v>
      </c>
      <c r="C22165">
        <v>12434</v>
      </c>
      <c r="D22165"/>
      <c r="E22165" s="2" t="str">
        <f>G22165</f>
        <v>ambit, telescope, oscilloscope, reach, orbit, range, setting, background, compass, cathode-ray oscilloscope, CRO</v>
      </c>
      <c r="G22165" s="2" t="s">
        <v>28137</v>
      </c>
      <c r="H22165" s="2">
        <v>6427</v>
      </c>
    </row>
    <row r="22166" spans="1:8" hidden="1" x14ac:dyDescent="0.35">
      <c r="A22166" s="2" t="s">
        <v>13846</v>
      </c>
      <c r="B22166" s="2" t="s">
        <v>13846</v>
      </c>
      <c r="C22166">
        <v>12423</v>
      </c>
      <c r="D22166">
        <v>1</v>
      </c>
      <c r="G22166" s="2"/>
      <c r="H22166" s="2">
        <v>2609</v>
      </c>
    </row>
    <row r="22167" spans="1:8" hidden="1" x14ac:dyDescent="0.35">
      <c r="A22167" s="2" t="s">
        <v>41477</v>
      </c>
      <c r="B22167" s="2" t="s">
        <v>13859</v>
      </c>
      <c r="C22167">
        <v>27371</v>
      </c>
      <c r="D22167" s="2">
        <v>1</v>
      </c>
      <c r="H22167" s="2">
        <v>999999</v>
      </c>
    </row>
    <row r="22168" spans="1:8" x14ac:dyDescent="0.35">
      <c r="A22168" s="2" t="s">
        <v>13857</v>
      </c>
      <c r="B22168" s="2" t="s">
        <v>13857</v>
      </c>
      <c r="C22168">
        <v>12435</v>
      </c>
      <c r="D22168"/>
      <c r="E22168" s="2" t="str">
        <f>G22168</f>
        <v>char, sear, blacken, singe</v>
      </c>
      <c r="G22168" s="2" t="s">
        <v>28138</v>
      </c>
      <c r="H22168" s="2">
        <v>17345</v>
      </c>
    </row>
    <row r="22169" spans="1:8" hidden="1" x14ac:dyDescent="0.35">
      <c r="A22169" s="2" t="s">
        <v>40847</v>
      </c>
      <c r="B22169" s="2" t="s">
        <v>40847</v>
      </c>
      <c r="C22169">
        <v>26697</v>
      </c>
      <c r="D22169" s="2">
        <v>1</v>
      </c>
      <c r="H22169" s="2">
        <v>999999</v>
      </c>
    </row>
    <row r="22170" spans="1:8" x14ac:dyDescent="0.35">
      <c r="A22170" s="2" t="s">
        <v>13858</v>
      </c>
      <c r="B22170" s="2" t="s">
        <v>13857</v>
      </c>
      <c r="C22170">
        <v>12436</v>
      </c>
      <c r="D22170" s="2">
        <v>0</v>
      </c>
      <c r="E22170" s="2" t="str">
        <f>G22170</f>
        <v>char, sear, blacken, scorch, singe</v>
      </c>
      <c r="G22170" s="2" t="s">
        <v>28139</v>
      </c>
      <c r="H22170" s="2">
        <v>11310</v>
      </c>
    </row>
    <row r="22171" spans="1:8" hidden="1" x14ac:dyDescent="0.35">
      <c r="A22171" s="2" t="s">
        <v>13848</v>
      </c>
      <c r="B22171" s="2" t="s">
        <v>13848</v>
      </c>
      <c r="C22171">
        <v>12425</v>
      </c>
      <c r="D22171">
        <v>1</v>
      </c>
      <c r="G22171" s="2"/>
      <c r="H22171" s="2">
        <v>11956</v>
      </c>
    </row>
    <row r="22172" spans="1:8" x14ac:dyDescent="0.35">
      <c r="A22172" s="2" t="s">
        <v>39404</v>
      </c>
      <c r="B22172" s="2" t="s">
        <v>39404</v>
      </c>
      <c r="C22172">
        <v>25160</v>
      </c>
    </row>
    <row r="22173" spans="1:8" x14ac:dyDescent="0.35">
      <c r="A22173" s="2" t="s">
        <v>35042</v>
      </c>
      <c r="B22173" s="2" t="s">
        <v>35042</v>
      </c>
      <c r="C22173">
        <v>20488</v>
      </c>
      <c r="H22173" s="2">
        <v>25115</v>
      </c>
    </row>
    <row r="22174" spans="1:8" x14ac:dyDescent="0.35">
      <c r="A22174" s="2" t="s">
        <v>13861</v>
      </c>
      <c r="B22174" s="2" t="s">
        <v>13861</v>
      </c>
      <c r="C22174">
        <v>12438</v>
      </c>
      <c r="D22174"/>
      <c r="E22174" s="2" t="str">
        <f>G22174</f>
        <v>despise, spurn, disdain, reject, contemn, turn down, despite, freeze off, pooh-pooh, contempt</v>
      </c>
      <c r="G22174" s="2" t="s">
        <v>28141</v>
      </c>
      <c r="H22174" s="2">
        <v>3281</v>
      </c>
    </row>
    <row r="22175" spans="1:8" x14ac:dyDescent="0.35">
      <c r="A22175" s="2" t="s">
        <v>13862</v>
      </c>
      <c r="B22175" s="2" t="s">
        <v>13862</v>
      </c>
      <c r="C22175">
        <v>12439</v>
      </c>
      <c r="D22175"/>
      <c r="E22175" s="2" t="str">
        <f>G22175</f>
        <v>disdainful, insulting, contemptuous</v>
      </c>
      <c r="G22175" s="2" t="s">
        <v>28142</v>
      </c>
      <c r="H22175" s="2">
        <v>8675</v>
      </c>
    </row>
    <row r="22176" spans="1:8" hidden="1" x14ac:dyDescent="0.35">
      <c r="A22176" s="2" t="s">
        <v>35579</v>
      </c>
      <c r="B22176" s="2" t="s">
        <v>35579</v>
      </c>
      <c r="C22176">
        <v>21057</v>
      </c>
      <c r="D22176" s="2">
        <v>1</v>
      </c>
      <c r="H22176" s="2">
        <v>999999</v>
      </c>
    </row>
    <row r="22177" spans="1:8" x14ac:dyDescent="0.35">
      <c r="A22177" s="2" t="s">
        <v>13863</v>
      </c>
      <c r="B22177" s="2" t="s">
        <v>13863</v>
      </c>
      <c r="C22177">
        <v>12440</v>
      </c>
      <c r="D22177"/>
      <c r="E22177" s="2" t="str">
        <f>G22177</f>
        <v>Scotsman, Scot, Scotchman</v>
      </c>
      <c r="G22177" s="2" t="s">
        <v>28143</v>
      </c>
    </row>
    <row r="22178" spans="1:8" hidden="1" x14ac:dyDescent="0.35">
      <c r="A22178" s="2" t="s">
        <v>13859</v>
      </c>
      <c r="B22178" s="2" t="s">
        <v>13859</v>
      </c>
      <c r="C22178">
        <v>12437</v>
      </c>
      <c r="D22178">
        <v>1</v>
      </c>
      <c r="E22178" s="2" t="str">
        <f>G22178</f>
        <v>grievance, grudge, rack up, sexual conquest, seduce, grade, make, tally, account, musical score, nock, hit, mark, scotch</v>
      </c>
      <c r="G22178" s="2" t="s">
        <v>28140</v>
      </c>
      <c r="H22178" s="2">
        <v>3359</v>
      </c>
    </row>
    <row r="22179" spans="1:8" x14ac:dyDescent="0.35">
      <c r="A22179" s="2" t="s">
        <v>32516</v>
      </c>
      <c r="B22179" s="2" t="s">
        <v>32516</v>
      </c>
      <c r="C22179">
        <v>17758</v>
      </c>
      <c r="H22179" s="2">
        <v>4618</v>
      </c>
    </row>
    <row r="22180" spans="1:8" x14ac:dyDescent="0.35">
      <c r="A22180" s="2" t="s">
        <v>13864</v>
      </c>
      <c r="B22180" s="2" t="s">
        <v>13864</v>
      </c>
      <c r="C22180">
        <v>12441</v>
      </c>
      <c r="D22180"/>
      <c r="E22180" s="2" t="str">
        <f>G22180</f>
        <v>villain</v>
      </c>
      <c r="G22180" s="2" t="s">
        <v>16473</v>
      </c>
      <c r="H22180" s="2">
        <v>7333</v>
      </c>
    </row>
    <row r="22181" spans="1:8" x14ac:dyDescent="0.35">
      <c r="A22181" s="2" t="s">
        <v>13865</v>
      </c>
      <c r="B22181" s="2" t="s">
        <v>13865</v>
      </c>
      <c r="C22181">
        <v>12442</v>
      </c>
      <c r="D22181"/>
      <c r="E22181" s="2" t="str">
        <f>G22181</f>
        <v>purge, scrub, abrade, flush</v>
      </c>
      <c r="G22181" s="2" t="s">
        <v>28144</v>
      </c>
      <c r="H22181" s="2">
        <v>15185</v>
      </c>
    </row>
    <row r="22182" spans="1:8" x14ac:dyDescent="0.35">
      <c r="A22182" s="2" t="s">
        <v>13866</v>
      </c>
      <c r="B22182" s="2" t="s">
        <v>13866</v>
      </c>
      <c r="C22182">
        <v>12443</v>
      </c>
      <c r="D22182"/>
      <c r="E22182" s="2" t="str">
        <f>G22182</f>
        <v>nemesis, flagellum, lay waste to, desolate, ravage, bane, curse, threat, flagellate, terror, devastate, waste</v>
      </c>
      <c r="G22182" s="2" t="s">
        <v>28145</v>
      </c>
      <c r="H22182" s="2">
        <v>9384</v>
      </c>
    </row>
    <row r="22183" spans="1:8" x14ac:dyDescent="0.35">
      <c r="A22183" s="2" t="s">
        <v>13867</v>
      </c>
      <c r="B22183" s="2" t="s">
        <v>13867</v>
      </c>
      <c r="C22183">
        <v>12444</v>
      </c>
      <c r="D22183"/>
      <c r="E22183" s="2" t="str">
        <f>G22183</f>
        <v>lookout, lookout man, pathfinder, picket, sentry, watch, talent scout, Scout, reconnoiter, spotter, reconnoitre, sentinel, guide</v>
      </c>
      <c r="G22183" s="2" t="s">
        <v>28146</v>
      </c>
      <c r="H22183" s="2">
        <v>8953</v>
      </c>
    </row>
    <row r="22184" spans="1:8" x14ac:dyDescent="0.35">
      <c r="A22184" s="2" t="s">
        <v>13868</v>
      </c>
      <c r="B22184" s="2" t="s">
        <v>13868</v>
      </c>
      <c r="C22184">
        <v>12445</v>
      </c>
      <c r="D22184"/>
      <c r="G22184" s="2"/>
      <c r="H22184" s="2">
        <v>16667</v>
      </c>
    </row>
    <row r="22185" spans="1:8" hidden="1" x14ac:dyDescent="0.35">
      <c r="A22185" s="2" t="s">
        <v>13870</v>
      </c>
      <c r="B22185" s="2" t="s">
        <v>13870</v>
      </c>
      <c r="C22185">
        <v>12447</v>
      </c>
      <c r="D22185" s="2">
        <v>1</v>
      </c>
      <c r="E22185" s="2" t="str">
        <f>G22185</f>
        <v>underweight, bony, boney, scraggy, skinny, scrawny, weedy</v>
      </c>
      <c r="G22185" s="2" t="s">
        <v>28147</v>
      </c>
      <c r="H22185" s="2">
        <v>999999</v>
      </c>
    </row>
    <row r="22186" spans="1:8" x14ac:dyDescent="0.35">
      <c r="A22186" s="2" t="s">
        <v>13869</v>
      </c>
      <c r="B22186" s="2" t="s">
        <v>13869</v>
      </c>
      <c r="C22186">
        <v>12446</v>
      </c>
      <c r="D22186"/>
      <c r="E22186" s="2" t="str">
        <f>G22186</f>
        <v>frown</v>
      </c>
      <c r="G22186" s="2" t="s">
        <v>7686</v>
      </c>
      <c r="H22186" s="2">
        <v>12145</v>
      </c>
    </row>
    <row r="22187" spans="1:8" x14ac:dyDescent="0.35">
      <c r="A22187" s="2" t="s">
        <v>33350</v>
      </c>
      <c r="B22187" s="2" t="s">
        <v>33350</v>
      </c>
      <c r="C22187">
        <v>18662</v>
      </c>
      <c r="H22187" s="2">
        <v>25531</v>
      </c>
    </row>
    <row r="22188" spans="1:8" x14ac:dyDescent="0.35">
      <c r="A22188" s="2" t="s">
        <v>35504</v>
      </c>
      <c r="B22188" s="2" t="s">
        <v>35504</v>
      </c>
      <c r="C22188">
        <v>20977</v>
      </c>
    </row>
    <row r="22189" spans="1:8" hidden="1" x14ac:dyDescent="0.35">
      <c r="A22189" s="2" t="s">
        <v>41444</v>
      </c>
      <c r="B22189" s="2" t="s">
        <v>41444</v>
      </c>
      <c r="C22189">
        <v>27336</v>
      </c>
      <c r="D22189" s="2">
        <v>1</v>
      </c>
      <c r="H22189" s="2">
        <v>999999</v>
      </c>
    </row>
    <row r="22190" spans="1:8" x14ac:dyDescent="0.35">
      <c r="A22190" s="2" t="s">
        <v>13871</v>
      </c>
      <c r="B22190" s="2" t="s">
        <v>13871</v>
      </c>
      <c r="C22190">
        <v>12448</v>
      </c>
      <c r="D22190"/>
      <c r="E22190" s="2" t="str">
        <f>G22190</f>
        <v>underweight, bony, jaggy, boney, scraggly, jagged, skinny, scrawny, weedy</v>
      </c>
      <c r="G22190" s="2" t="s">
        <v>28148</v>
      </c>
      <c r="H22190" s="2">
        <v>19029</v>
      </c>
    </row>
    <row r="22191" spans="1:8" x14ac:dyDescent="0.35">
      <c r="A22191" s="2" t="s">
        <v>35503</v>
      </c>
      <c r="B22191" s="2" t="s">
        <v>35503</v>
      </c>
      <c r="C22191">
        <v>20976</v>
      </c>
      <c r="H22191" s="2">
        <v>32037</v>
      </c>
    </row>
    <row r="22192" spans="1:8" hidden="1" x14ac:dyDescent="0.35">
      <c r="A22192" s="2" t="s">
        <v>41169</v>
      </c>
      <c r="B22192" s="2" t="s">
        <v>13865</v>
      </c>
      <c r="C22192">
        <v>27041</v>
      </c>
      <c r="D22192" s="2">
        <v>1</v>
      </c>
      <c r="H22192" s="2">
        <v>14894</v>
      </c>
    </row>
    <row r="22193" spans="1:8" hidden="1" x14ac:dyDescent="0.35">
      <c r="A22193" s="2" t="s">
        <v>41903</v>
      </c>
      <c r="B22193" s="2" t="s">
        <v>41903</v>
      </c>
      <c r="C22193">
        <v>27828</v>
      </c>
      <c r="D22193" s="2">
        <v>1</v>
      </c>
      <c r="H22193" s="2">
        <v>999999</v>
      </c>
    </row>
    <row r="22194" spans="1:8" x14ac:dyDescent="0.35">
      <c r="A22194" s="2" t="s">
        <v>13872</v>
      </c>
      <c r="B22194" s="2" t="s">
        <v>13872</v>
      </c>
      <c r="C22194">
        <v>12449</v>
      </c>
      <c r="D22194"/>
      <c r="E22194" s="2" t="str">
        <f>G22194</f>
        <v>throw together, shin, beat, scamper, scuffle, scurry, struggle, shinny, skin, sputter, jumble, clamber</v>
      </c>
      <c r="G22194" s="2" t="s">
        <v>28149</v>
      </c>
      <c r="H22194" s="2">
        <v>11127</v>
      </c>
    </row>
    <row r="22195" spans="1:8" hidden="1" x14ac:dyDescent="0.35">
      <c r="A22195" s="2" t="s">
        <v>32697</v>
      </c>
      <c r="B22195" s="2" t="s">
        <v>13874</v>
      </c>
      <c r="C22195">
        <v>17950</v>
      </c>
      <c r="D22195" s="2">
        <v>1</v>
      </c>
    </row>
    <row r="22196" spans="1:8" x14ac:dyDescent="0.35">
      <c r="A22196" s="2" t="s">
        <v>13873</v>
      </c>
      <c r="B22196" s="2" t="s">
        <v>13873</v>
      </c>
      <c r="C22196">
        <v>12450</v>
      </c>
      <c r="D22196"/>
      <c r="E22196" s="2" t="str">
        <f>G22196</f>
        <v>junk, combat, argufy, dispute, chip, flake, fight, altercate, fleck, fighting, rubbish, bit, trash, quarrel</v>
      </c>
      <c r="G22196" s="2" t="s">
        <v>28150</v>
      </c>
      <c r="H22196" s="2">
        <v>8581</v>
      </c>
    </row>
    <row r="22197" spans="1:8" hidden="1" x14ac:dyDescent="0.35">
      <c r="A22197" s="2" t="s">
        <v>40497</v>
      </c>
      <c r="B22197" s="2" t="s">
        <v>40497</v>
      </c>
      <c r="C22197">
        <v>26320</v>
      </c>
      <c r="D22197" s="2">
        <v>1</v>
      </c>
      <c r="H22197" s="2">
        <v>9559</v>
      </c>
    </row>
    <row r="22198" spans="1:8" x14ac:dyDescent="0.35">
      <c r="A22198" s="2" t="s">
        <v>13874</v>
      </c>
      <c r="B22198" s="2" t="s">
        <v>13874</v>
      </c>
      <c r="C22198">
        <v>12451</v>
      </c>
      <c r="D22198"/>
      <c r="E22198" s="2" t="str">
        <f>G22198</f>
        <v>come up, scratch up, scraping, excoriation, skin, scrape up, mark, grate, abrasion, genuflect, kowtow, scratch, scratching, scar</v>
      </c>
      <c r="G22198" s="2" t="s">
        <v>28151</v>
      </c>
      <c r="H22198" s="2">
        <v>8683</v>
      </c>
    </row>
    <row r="22199" spans="1:8" hidden="1" x14ac:dyDescent="0.35">
      <c r="A22199" s="2" t="s">
        <v>40388</v>
      </c>
      <c r="B22199" s="2" t="s">
        <v>40388</v>
      </c>
      <c r="C22199">
        <v>26204</v>
      </c>
      <c r="D22199" s="2">
        <v>1</v>
      </c>
      <c r="H22199" s="2">
        <v>999999</v>
      </c>
    </row>
    <row r="22200" spans="1:8" x14ac:dyDescent="0.35">
      <c r="A22200" s="2" t="s">
        <v>13875</v>
      </c>
      <c r="B22200" s="2" t="s">
        <v>13875</v>
      </c>
      <c r="C22200">
        <v>12452</v>
      </c>
      <c r="D22200"/>
      <c r="G22200" s="2"/>
      <c r="H22200" s="2">
        <v>25258</v>
      </c>
    </row>
    <row r="22201" spans="1:8" x14ac:dyDescent="0.35">
      <c r="A22201" s="2" t="s">
        <v>13876</v>
      </c>
      <c r="B22201" s="2" t="s">
        <v>13876</v>
      </c>
      <c r="C22201">
        <v>12453</v>
      </c>
      <c r="D22201"/>
      <c r="E22201" s="2" t="str">
        <f>G22201</f>
        <v>clams, kale, excoriation, chicken feed, wampum, scratch line, lettuce, slit, dough, scratching, scrub, sugar, excise, cacography, scar, itch, simoleons, scrape, boodle, start, grave, engrave, strike, pelf, lolly, fret, call off, chafe, prick, lucre, rub, dinero, scrape up, starting line, abrasion, cabbage, inscribe, scribble, fray, bread, moolah, come up, gelt, incision, expunge, scraping, cancel, scrawl, dent, mark, shekels, loot, scratch up</v>
      </c>
      <c r="G22201" s="2" t="s">
        <v>28152</v>
      </c>
      <c r="H22201" s="2">
        <v>8434</v>
      </c>
    </row>
    <row r="22202" spans="1:8" hidden="1" x14ac:dyDescent="0.35">
      <c r="A22202" s="2" t="s">
        <v>36272</v>
      </c>
      <c r="B22202" s="2" t="s">
        <v>36272</v>
      </c>
      <c r="C22202">
        <v>21805</v>
      </c>
      <c r="D22202" s="2">
        <v>1</v>
      </c>
      <c r="H22202" s="2">
        <v>999999</v>
      </c>
    </row>
    <row r="22203" spans="1:8" x14ac:dyDescent="0.35">
      <c r="A22203" s="2" t="s">
        <v>36318</v>
      </c>
      <c r="B22203" s="2" t="s">
        <v>36318</v>
      </c>
      <c r="C22203">
        <v>21855</v>
      </c>
      <c r="H22203" s="2">
        <v>26749</v>
      </c>
    </row>
    <row r="22204" spans="1:8" hidden="1" x14ac:dyDescent="0.35">
      <c r="A22204" s="2" t="s">
        <v>41033</v>
      </c>
      <c r="B22204" s="2" t="s">
        <v>13876</v>
      </c>
      <c r="C22204">
        <v>26898</v>
      </c>
      <c r="D22204" s="2">
        <v>1</v>
      </c>
    </row>
    <row r="22205" spans="1:8" x14ac:dyDescent="0.35">
      <c r="A22205" s="2" t="s">
        <v>13877</v>
      </c>
      <c r="B22205" s="2" t="s">
        <v>13877</v>
      </c>
      <c r="C22205">
        <v>12454</v>
      </c>
      <c r="D22205"/>
      <c r="E22205" s="2" t="str">
        <f>G22205</f>
        <v>scratch, scribble, cacography</v>
      </c>
      <c r="G22205" s="2" t="s">
        <v>28153</v>
      </c>
      <c r="H22205" s="2">
        <v>16245</v>
      </c>
    </row>
    <row r="22206" spans="1:8" x14ac:dyDescent="0.35">
      <c r="A22206" s="2" t="s">
        <v>36326</v>
      </c>
      <c r="B22206" s="2" t="s">
        <v>36326</v>
      </c>
      <c r="C22206">
        <v>21864</v>
      </c>
      <c r="H22206" s="2">
        <v>22772</v>
      </c>
    </row>
    <row r="22207" spans="1:8" x14ac:dyDescent="0.35">
      <c r="A22207" s="2" t="s">
        <v>13878</v>
      </c>
      <c r="B22207" s="2" t="s">
        <v>13878</v>
      </c>
      <c r="C22207">
        <v>12455</v>
      </c>
      <c r="D22207"/>
      <c r="E22207" s="2" t="str">
        <f>G22207</f>
        <v>sidesplitter, shout out, riot, belly laugh, screaming, wow, cry, screech, screeching, squall, shout, thigh-slapper, call, howler, holler, yell, hollo, shriek, shrieking</v>
      </c>
      <c r="G22207" s="2" t="s">
        <v>28154</v>
      </c>
      <c r="H22207" s="2">
        <v>6049</v>
      </c>
    </row>
    <row r="22208" spans="1:8" hidden="1" x14ac:dyDescent="0.35">
      <c r="A22208" s="2" t="s">
        <v>31049</v>
      </c>
      <c r="B22208" s="2" t="s">
        <v>13878</v>
      </c>
      <c r="C22208">
        <v>16194</v>
      </c>
      <c r="D22208" s="2">
        <v>1</v>
      </c>
      <c r="F22208"/>
    </row>
    <row r="22209" spans="1:8" hidden="1" x14ac:dyDescent="0.35">
      <c r="A22209" s="2" t="s">
        <v>36855</v>
      </c>
      <c r="B22209" s="2" t="s">
        <v>36855</v>
      </c>
      <c r="C22209">
        <v>22427</v>
      </c>
      <c r="D22209" s="2">
        <v>1</v>
      </c>
      <c r="H22209" s="2">
        <v>999999</v>
      </c>
    </row>
    <row r="22210" spans="1:8" x14ac:dyDescent="0.35">
      <c r="A22210" s="2" t="s">
        <v>13879</v>
      </c>
      <c r="B22210" s="2" t="s">
        <v>13879</v>
      </c>
      <c r="C22210">
        <v>12456</v>
      </c>
      <c r="D22210"/>
      <c r="E22210" s="2" t="str">
        <f>G22210</f>
        <v>squawk, skreak, shriek, whine, skreigh, screeching, squeak, creak, screak, screaming, scream, shrieking</v>
      </c>
      <c r="G22210" s="2" t="s">
        <v>28155</v>
      </c>
      <c r="H22210" s="2">
        <v>15757</v>
      </c>
    </row>
    <row r="22211" spans="1:8" hidden="1" x14ac:dyDescent="0.35">
      <c r="A22211" s="2" t="s">
        <v>42388</v>
      </c>
      <c r="B22211" s="2" t="s">
        <v>1338</v>
      </c>
      <c r="C22211">
        <v>28359</v>
      </c>
      <c r="D22211" s="2">
        <v>1</v>
      </c>
      <c r="H22211" s="2">
        <v>999999</v>
      </c>
    </row>
    <row r="22212" spans="1:8" x14ac:dyDescent="0.35">
      <c r="A22212" s="2" t="s">
        <v>36792</v>
      </c>
      <c r="B22212" s="2" t="s">
        <v>13879</v>
      </c>
      <c r="C22212">
        <v>22361</v>
      </c>
      <c r="D22212" s="2">
        <v>0</v>
      </c>
    </row>
    <row r="22213" spans="1:8" x14ac:dyDescent="0.35">
      <c r="A22213" s="2" t="s">
        <v>1338</v>
      </c>
      <c r="B22213" s="2" t="s">
        <v>1338</v>
      </c>
      <c r="C22213">
        <v>12459</v>
      </c>
      <c r="D22213">
        <v>0</v>
      </c>
      <c r="E22213" s="2" t="s">
        <v>1339</v>
      </c>
      <c r="G22213" s="2" t="s">
        <v>28158</v>
      </c>
      <c r="H22213" s="2">
        <v>8435</v>
      </c>
    </row>
    <row r="22214" spans="1:8" hidden="1" x14ac:dyDescent="0.35">
      <c r="A22214" s="2" t="s">
        <v>13880</v>
      </c>
      <c r="B22214" s="2" t="s">
        <v>13880</v>
      </c>
      <c r="C22214">
        <v>12457</v>
      </c>
      <c r="D22214">
        <v>1</v>
      </c>
      <c r="E22214" s="2" t="str">
        <f>G22214</f>
        <v>blind, screenland, shield, silver screen, covert, screen out, cover, riddle, sort, projection screen, CRT screen, test, filmdom, sieve, concealment, block out</v>
      </c>
      <c r="G22214" s="2" t="s">
        <v>28156</v>
      </c>
      <c r="H22214" s="2">
        <v>5643</v>
      </c>
    </row>
    <row r="22215" spans="1:8" x14ac:dyDescent="0.35">
      <c r="A22215" s="2" t="s">
        <v>34031</v>
      </c>
      <c r="B22215" s="2" t="s">
        <v>34031</v>
      </c>
      <c r="C22215">
        <v>19389</v>
      </c>
    </row>
    <row r="22216" spans="1:8" hidden="1" x14ac:dyDescent="0.35">
      <c r="A22216" s="2" t="s">
        <v>37343</v>
      </c>
      <c r="B22216" s="2" t="s">
        <v>37343</v>
      </c>
      <c r="C22216">
        <v>22947</v>
      </c>
      <c r="D22216" s="2">
        <v>1</v>
      </c>
      <c r="H22216" s="2">
        <v>999999</v>
      </c>
    </row>
    <row r="22217" spans="1:8" x14ac:dyDescent="0.35">
      <c r="A22217" s="2" t="s">
        <v>13887</v>
      </c>
      <c r="B22217" s="2" t="s">
        <v>13887</v>
      </c>
      <c r="C22217">
        <v>12460</v>
      </c>
      <c r="D22217"/>
      <c r="E22217" s="2" t="str">
        <f>G22217</f>
        <v>scratch, scrawl, scrabble, doodle, cacography</v>
      </c>
      <c r="G22217" s="2" t="s">
        <v>28159</v>
      </c>
      <c r="H22217" s="2">
        <v>17765</v>
      </c>
    </row>
    <row r="22218" spans="1:8" x14ac:dyDescent="0.35">
      <c r="A22218" s="2" t="s">
        <v>36137</v>
      </c>
      <c r="B22218" s="2" t="s">
        <v>36137</v>
      </c>
      <c r="C22218">
        <v>21660</v>
      </c>
    </row>
    <row r="22219" spans="1:8" hidden="1" x14ac:dyDescent="0.35">
      <c r="A22219" s="2" t="s">
        <v>37807</v>
      </c>
      <c r="B22219" s="2" t="s">
        <v>37807</v>
      </c>
      <c r="C22219">
        <v>23447</v>
      </c>
      <c r="D22219" s="2">
        <v>1</v>
      </c>
      <c r="H22219" s="2">
        <v>999999</v>
      </c>
    </row>
    <row r="22220" spans="1:8" x14ac:dyDescent="0.35">
      <c r="A22220" s="2" t="s">
        <v>13888</v>
      </c>
      <c r="B22220" s="2" t="s">
        <v>13888</v>
      </c>
      <c r="C22220">
        <v>12461</v>
      </c>
      <c r="D22220"/>
      <c r="E22220" s="2" t="str">
        <f>G22220</f>
        <v>scribbler, scrivener, Augustin Eugene Scribe, scratch awl, penman, scriber, Scribe, copyist</v>
      </c>
      <c r="G22220" s="2" t="s">
        <v>28160</v>
      </c>
      <c r="H22220" s="2">
        <v>12039</v>
      </c>
    </row>
    <row r="22221" spans="1:8" hidden="1" x14ac:dyDescent="0.35">
      <c r="A22221" s="2" t="s">
        <v>13881</v>
      </c>
      <c r="B22221" s="2" t="s">
        <v>13880</v>
      </c>
      <c r="C22221">
        <v>12458</v>
      </c>
      <c r="D22221">
        <v>1</v>
      </c>
      <c r="E22221" s="2" t="str">
        <f>G22221</f>
        <v>sort, screen out, shield, covering, screen, cover, riddle, viewing, masking, test, sieve, showing, block out</v>
      </c>
      <c r="G22221" s="2" t="s">
        <v>28157</v>
      </c>
    </row>
    <row r="22222" spans="1:8" hidden="1" x14ac:dyDescent="0.35">
      <c r="A22222" s="2" t="s">
        <v>33657</v>
      </c>
      <c r="B22222" s="2" t="s">
        <v>13889</v>
      </c>
      <c r="C22222">
        <v>18990</v>
      </c>
      <c r="D22222" s="2">
        <v>1</v>
      </c>
      <c r="H22222" s="2">
        <v>999999</v>
      </c>
    </row>
    <row r="22223" spans="1:8" x14ac:dyDescent="0.35">
      <c r="A22223" s="2" t="s">
        <v>13895</v>
      </c>
      <c r="B22223" s="2" t="s">
        <v>13895</v>
      </c>
      <c r="C22223">
        <v>12462</v>
      </c>
      <c r="D22223"/>
      <c r="E22223" s="2" t="str">
        <f>G22223</f>
        <v>melee, battle royal</v>
      </c>
      <c r="G22223" s="2" t="s">
        <v>28161</v>
      </c>
      <c r="H22223" s="2">
        <v>18112</v>
      </c>
    </row>
    <row r="22224" spans="1:8" x14ac:dyDescent="0.35">
      <c r="A22224" s="2" t="s">
        <v>13896</v>
      </c>
      <c r="B22224" s="2" t="s">
        <v>13896</v>
      </c>
      <c r="C22224">
        <v>12463</v>
      </c>
      <c r="D22224"/>
      <c r="E22224" s="2" t="str">
        <f>G22224</f>
        <v>stint, skimp</v>
      </c>
      <c r="G22224" s="2" t="s">
        <v>28162</v>
      </c>
      <c r="H22224" s="2">
        <v>26539</v>
      </c>
    </row>
    <row r="22225" spans="1:8" x14ac:dyDescent="0.35">
      <c r="A22225" s="2" t="s">
        <v>13897</v>
      </c>
      <c r="B22225" s="2" t="s">
        <v>13897</v>
      </c>
      <c r="C22225">
        <v>12464</v>
      </c>
      <c r="D22225"/>
      <c r="G22225" s="2"/>
      <c r="H22225" s="2">
        <v>16042</v>
      </c>
    </row>
    <row r="22226" spans="1:8" hidden="1" x14ac:dyDescent="0.35">
      <c r="A22226" s="2" t="s">
        <v>33433</v>
      </c>
      <c r="B22226" s="2" t="s">
        <v>33433</v>
      </c>
      <c r="C22226">
        <v>18754</v>
      </c>
      <c r="D22226" s="2">
        <v>1</v>
      </c>
      <c r="H22226" s="2">
        <v>999999</v>
      </c>
    </row>
    <row r="22227" spans="1:8" x14ac:dyDescent="0.35">
      <c r="A22227" s="2" t="s">
        <v>13890</v>
      </c>
      <c r="B22227" s="2" t="s">
        <v>13890</v>
      </c>
      <c r="C22227">
        <v>12466</v>
      </c>
      <c r="D22227"/>
      <c r="E22227" s="2" t="str">
        <f>G22227</f>
        <v>biblical</v>
      </c>
      <c r="G22227" s="2" t="s">
        <v>28164</v>
      </c>
      <c r="H22227" s="2">
        <v>13560</v>
      </c>
    </row>
    <row r="22228" spans="1:8" hidden="1" x14ac:dyDescent="0.35">
      <c r="A22228" s="2" t="s">
        <v>41931</v>
      </c>
      <c r="B22228" s="2" t="s">
        <v>41931</v>
      </c>
      <c r="C22228">
        <v>27858</v>
      </c>
      <c r="D22228" s="2">
        <v>1</v>
      </c>
      <c r="H22228" s="2">
        <v>999999</v>
      </c>
    </row>
    <row r="22229" spans="1:8" x14ac:dyDescent="0.35">
      <c r="A22229" s="2" t="s">
        <v>13891</v>
      </c>
      <c r="B22229" s="2" t="s">
        <v>13891</v>
      </c>
      <c r="C22229">
        <v>12467</v>
      </c>
      <c r="D22229"/>
      <c r="E22229" s="2" t="str">
        <f>G22229</f>
        <v>Bible, Word, Word of God, Holy Writ, Holy Scripture, Christian Bible, Book, sacred scripture, Good Book, Scripture</v>
      </c>
      <c r="G22229" s="2" t="s">
        <v>28165</v>
      </c>
      <c r="H22229" s="2">
        <v>4735</v>
      </c>
    </row>
    <row r="22230" spans="1:8" x14ac:dyDescent="0.35">
      <c r="A22230" s="2" t="s">
        <v>35437</v>
      </c>
      <c r="B22230" s="2" t="s">
        <v>35437</v>
      </c>
      <c r="C22230">
        <v>20906</v>
      </c>
      <c r="H22230" s="2">
        <v>21223</v>
      </c>
    </row>
    <row r="22231" spans="1:8" hidden="1" x14ac:dyDescent="0.35">
      <c r="A22231" s="2" t="s">
        <v>41524</v>
      </c>
      <c r="B22231" s="2" t="s">
        <v>13899</v>
      </c>
      <c r="C22231">
        <v>27419</v>
      </c>
      <c r="D22231" s="2">
        <v>1</v>
      </c>
      <c r="H22231" s="2">
        <v>999999</v>
      </c>
    </row>
    <row r="22232" spans="1:8" hidden="1" x14ac:dyDescent="0.35">
      <c r="A22232" s="2" t="s">
        <v>13889</v>
      </c>
      <c r="B22232" s="2" t="s">
        <v>13889</v>
      </c>
      <c r="C22232">
        <v>12465</v>
      </c>
      <c r="D22232">
        <v>1</v>
      </c>
      <c r="G22232" s="2" t="s">
        <v>28163</v>
      </c>
      <c r="H22232" s="2">
        <v>15726</v>
      </c>
    </row>
    <row r="22233" spans="1:8" x14ac:dyDescent="0.35">
      <c r="A22233" s="2" t="s">
        <v>13898</v>
      </c>
      <c r="B22233" s="2" t="s">
        <v>13898</v>
      </c>
      <c r="C22233">
        <v>12468</v>
      </c>
      <c r="D22233"/>
      <c r="E22233" s="2" t="str">
        <f>G22233</f>
        <v>gyre, ringlet, whorl, coil, curl, curlicue, roll</v>
      </c>
      <c r="G22233" s="2" t="s">
        <v>28166</v>
      </c>
      <c r="H22233" s="2">
        <v>11403</v>
      </c>
    </row>
    <row r="22234" spans="1:8" x14ac:dyDescent="0.35">
      <c r="A22234" s="2" t="s">
        <v>38461</v>
      </c>
      <c r="B22234" s="2" t="s">
        <v>38461</v>
      </c>
      <c r="C22234">
        <v>24149</v>
      </c>
    </row>
    <row r="22235" spans="1:8" x14ac:dyDescent="0.35">
      <c r="A22235" s="2" t="s">
        <v>13899</v>
      </c>
      <c r="B22235" s="2" t="s">
        <v>13899</v>
      </c>
      <c r="C22235">
        <v>12469</v>
      </c>
      <c r="D22235"/>
      <c r="E22235" s="2" t="str">
        <f>G22235</f>
        <v>scouring, scratch, scrub up, bush, scour, cancel, chaparral, scrubbing, call off</v>
      </c>
      <c r="G22235" s="2" t="s">
        <v>28167</v>
      </c>
      <c r="H22235" s="2">
        <v>9193</v>
      </c>
    </row>
    <row r="22236" spans="1:8" x14ac:dyDescent="0.35">
      <c r="A22236" s="2" t="s">
        <v>33995</v>
      </c>
      <c r="B22236" s="2" t="s">
        <v>33995</v>
      </c>
      <c r="C22236">
        <v>19350</v>
      </c>
      <c r="H22236" s="2">
        <v>21185</v>
      </c>
    </row>
    <row r="22237" spans="1:8" x14ac:dyDescent="0.35">
      <c r="A22237" s="2" t="s">
        <v>13900</v>
      </c>
      <c r="B22237" s="2" t="s">
        <v>13900</v>
      </c>
      <c r="C22237">
        <v>12470</v>
      </c>
      <c r="D22237"/>
      <c r="E22237" s="2" t="str">
        <f>G22237</f>
        <v>seedy</v>
      </c>
      <c r="G22237" s="2" t="s">
        <v>28168</v>
      </c>
    </row>
    <row r="22238" spans="1:8" hidden="1" x14ac:dyDescent="0.35">
      <c r="A22238" s="2" t="s">
        <v>33885</v>
      </c>
      <c r="B22238" s="2" t="s">
        <v>33885</v>
      </c>
      <c r="C22238">
        <v>19232</v>
      </c>
      <c r="D22238" s="2">
        <v>1</v>
      </c>
      <c r="H22238" s="2">
        <v>999999</v>
      </c>
    </row>
    <row r="22239" spans="1:8" x14ac:dyDescent="0.35">
      <c r="A22239" s="2" t="s">
        <v>13901</v>
      </c>
      <c r="B22239" s="2" t="s">
        <v>13901</v>
      </c>
      <c r="C22239">
        <v>12471</v>
      </c>
      <c r="D22239"/>
      <c r="E22239" s="2" t="str">
        <f>G22239</f>
        <v>pleasant-tasting, yummy, delectable, toothsome, delicious, luscious</v>
      </c>
      <c r="G22239" s="2" t="s">
        <v>28169</v>
      </c>
      <c r="H22239" s="2">
        <v>26328</v>
      </c>
    </row>
    <row r="22240" spans="1:8" hidden="1" x14ac:dyDescent="0.35">
      <c r="A22240" s="2" t="s">
        <v>36047</v>
      </c>
      <c r="B22240" s="2" t="s">
        <v>36047</v>
      </c>
      <c r="C22240">
        <v>21555</v>
      </c>
      <c r="D22240" s="2">
        <v>1</v>
      </c>
      <c r="H22240" s="2">
        <v>18928</v>
      </c>
    </row>
    <row r="22241" spans="1:8" x14ac:dyDescent="0.35">
      <c r="A22241" s="2" t="s">
        <v>39653</v>
      </c>
      <c r="B22241" s="2" t="s">
        <v>39653</v>
      </c>
      <c r="C22241">
        <v>25426</v>
      </c>
      <c r="H22241" s="2">
        <v>28942</v>
      </c>
    </row>
    <row r="22242" spans="1:8" x14ac:dyDescent="0.35">
      <c r="A22242" s="2" t="s">
        <v>13902</v>
      </c>
      <c r="B22242" s="2" t="s">
        <v>13902</v>
      </c>
      <c r="C22242">
        <v>12472</v>
      </c>
      <c r="D22242"/>
      <c r="E22242" s="2" t="str">
        <f>G22242</f>
        <v>misgiving, qualm</v>
      </c>
      <c r="G22242" s="2" t="s">
        <v>28170</v>
      </c>
      <c r="H22242" s="2">
        <v>8265</v>
      </c>
    </row>
    <row r="22243" spans="1:8" x14ac:dyDescent="0.35">
      <c r="A22243" s="2" t="s">
        <v>13903</v>
      </c>
      <c r="B22243" s="2" t="s">
        <v>13903</v>
      </c>
      <c r="C22243">
        <v>12473</v>
      </c>
      <c r="D22243"/>
      <c r="E22243" s="2" t="str">
        <f>G22243</f>
        <v>painstaking, conscientious</v>
      </c>
      <c r="G22243" s="2" t="s">
        <v>28171</v>
      </c>
      <c r="H22243" s="2">
        <v>9204</v>
      </c>
    </row>
    <row r="22244" spans="1:8" x14ac:dyDescent="0.35">
      <c r="A22244" s="2" t="s">
        <v>13905</v>
      </c>
      <c r="B22244" s="2" t="s">
        <v>13905</v>
      </c>
      <c r="C22244">
        <v>12474</v>
      </c>
      <c r="D22244"/>
      <c r="E22244" s="2" t="str">
        <f>G22244</f>
        <v>audit, take stock, inspect, size up, scrutinise</v>
      </c>
      <c r="G22244" s="2" t="s">
        <v>28172</v>
      </c>
      <c r="H22244" s="2">
        <v>18343</v>
      </c>
    </row>
    <row r="22245" spans="1:8" hidden="1" x14ac:dyDescent="0.35">
      <c r="A22245" s="2" t="s">
        <v>34220</v>
      </c>
      <c r="B22245" s="2" t="s">
        <v>34220</v>
      </c>
      <c r="C22245">
        <v>19589</v>
      </c>
      <c r="D22245" s="2">
        <v>1</v>
      </c>
      <c r="H22245" s="2">
        <v>24945</v>
      </c>
    </row>
    <row r="22246" spans="1:8" x14ac:dyDescent="0.35">
      <c r="A22246" s="2" t="s">
        <v>13906</v>
      </c>
      <c r="B22246" s="2" t="s">
        <v>13906</v>
      </c>
      <c r="C22246">
        <v>12475</v>
      </c>
      <c r="D22246"/>
      <c r="E22246" s="2" t="str">
        <f>G22246</f>
        <v>examination</v>
      </c>
      <c r="G22246" s="2" t="s">
        <v>1623</v>
      </c>
      <c r="H22246" s="2">
        <v>8313</v>
      </c>
    </row>
    <row r="22247" spans="1:8" x14ac:dyDescent="0.35">
      <c r="A22247" s="2" t="s">
        <v>34187</v>
      </c>
      <c r="B22247" s="2" t="s">
        <v>34187</v>
      </c>
      <c r="C22247">
        <v>19554</v>
      </c>
    </row>
    <row r="22248" spans="1:8" x14ac:dyDescent="0.35">
      <c r="A22248" s="2" t="s">
        <v>13907</v>
      </c>
      <c r="B22248" s="2" t="s">
        <v>13907</v>
      </c>
      <c r="C22248">
        <v>12476</v>
      </c>
      <c r="D22248"/>
      <c r="E22248" s="2" t="str">
        <f>G22248</f>
        <v>shoot, flash, dart, dash, rack, scoot, scudding</v>
      </c>
      <c r="G22248" s="2" t="s">
        <v>28173</v>
      </c>
      <c r="H22248" s="2">
        <v>19379</v>
      </c>
    </row>
    <row r="22249" spans="1:8" x14ac:dyDescent="0.35">
      <c r="A22249" s="2" t="s">
        <v>13908</v>
      </c>
      <c r="B22249" s="2" t="s">
        <v>13908</v>
      </c>
      <c r="C22249">
        <v>12477</v>
      </c>
      <c r="D22249"/>
      <c r="E22249" s="2" t="str">
        <f>G22249</f>
        <v>drag, mule</v>
      </c>
      <c r="G22249" s="2" t="s">
        <v>28174</v>
      </c>
      <c r="H22249" s="2">
        <v>30683</v>
      </c>
    </row>
    <row r="22250" spans="1:8" hidden="1" x14ac:dyDescent="0.35">
      <c r="A22250" s="2" t="s">
        <v>39411</v>
      </c>
      <c r="B22250" s="2" t="s">
        <v>39411</v>
      </c>
      <c r="C22250">
        <v>25167</v>
      </c>
      <c r="D22250" s="2">
        <v>1</v>
      </c>
      <c r="H22250" s="2">
        <v>999999</v>
      </c>
    </row>
    <row r="22251" spans="1:8" x14ac:dyDescent="0.35">
      <c r="A22251" s="2" t="s">
        <v>13909</v>
      </c>
      <c r="B22251" s="2" t="s">
        <v>13909</v>
      </c>
      <c r="C22251">
        <v>12478</v>
      </c>
      <c r="D22251"/>
      <c r="E22251" s="2" t="str">
        <f>G22251</f>
        <v>tussle, scuffle hoe, shuffle, shamble, scramble, hassle, dogfight, rough-and-tumble, Dutch hoe</v>
      </c>
      <c r="G22251" s="2" t="s">
        <v>28175</v>
      </c>
      <c r="H22251" s="2">
        <v>14295</v>
      </c>
    </row>
    <row r="22252" spans="1:8" x14ac:dyDescent="0.35">
      <c r="A22252" s="2" t="s">
        <v>13910</v>
      </c>
      <c r="B22252" s="2" t="s">
        <v>13910</v>
      </c>
      <c r="C22252">
        <v>12479</v>
      </c>
      <c r="D22252"/>
      <c r="G22252" s="2"/>
      <c r="H22252" s="2">
        <v>17628</v>
      </c>
    </row>
    <row r="22253" spans="1:8" x14ac:dyDescent="0.35">
      <c r="A22253" s="2" t="s">
        <v>13911</v>
      </c>
      <c r="B22253" s="2" t="s">
        <v>13911</v>
      </c>
      <c r="C22253">
        <v>12480</v>
      </c>
      <c r="D22253"/>
      <c r="E22253" s="2" t="str">
        <f>G22253</f>
        <v>sculpture, grave</v>
      </c>
      <c r="G22253" s="2" t="s">
        <v>28176</v>
      </c>
    </row>
    <row r="22254" spans="1:8" hidden="1" x14ac:dyDescent="0.35">
      <c r="A22254" s="2" t="s">
        <v>42350</v>
      </c>
      <c r="B22254" s="2" t="s">
        <v>42350</v>
      </c>
      <c r="C22254">
        <v>28318</v>
      </c>
      <c r="D22254" s="2">
        <v>1</v>
      </c>
      <c r="H22254" s="2">
        <v>999999</v>
      </c>
    </row>
    <row r="22255" spans="1:8" x14ac:dyDescent="0.35">
      <c r="A22255" s="2" t="s">
        <v>13912</v>
      </c>
      <c r="B22255" s="2" t="s">
        <v>13912</v>
      </c>
      <c r="C22255">
        <v>12481</v>
      </c>
      <c r="D22255"/>
      <c r="E22255" s="2" t="str">
        <f>G22255</f>
        <v>sculptured, modeled, sculpturesque</v>
      </c>
      <c r="G22255" s="2" t="s">
        <v>28177</v>
      </c>
    </row>
    <row r="22256" spans="1:8" hidden="1" x14ac:dyDescent="0.35">
      <c r="A22256" s="2" t="s">
        <v>35899</v>
      </c>
      <c r="B22256" s="2" t="s">
        <v>35899</v>
      </c>
      <c r="C22256">
        <v>21400</v>
      </c>
      <c r="D22256" s="2">
        <v>1</v>
      </c>
      <c r="H22256" s="2">
        <v>999999</v>
      </c>
    </row>
    <row r="22257" spans="1:8" x14ac:dyDescent="0.35">
      <c r="A22257" s="2" t="s">
        <v>13913</v>
      </c>
      <c r="B22257" s="2" t="s">
        <v>13913</v>
      </c>
      <c r="C22257">
        <v>12482</v>
      </c>
      <c r="D22257"/>
      <c r="E22257" s="2" t="str">
        <f>G22257</f>
        <v>sculpt, grave, carving</v>
      </c>
      <c r="G22257" s="2" t="s">
        <v>28178</v>
      </c>
      <c r="H22257" s="2">
        <v>7800</v>
      </c>
    </row>
    <row r="22258" spans="1:8" x14ac:dyDescent="0.35">
      <c r="A22258" s="2" t="s">
        <v>42045</v>
      </c>
      <c r="B22258" s="2" t="s">
        <v>42045</v>
      </c>
      <c r="C22258">
        <v>27982</v>
      </c>
    </row>
    <row r="22259" spans="1:8" hidden="1" x14ac:dyDescent="0.35">
      <c r="A22259" s="2" t="s">
        <v>35160</v>
      </c>
      <c r="B22259" s="2" t="s">
        <v>35160</v>
      </c>
      <c r="C22259">
        <v>20612</v>
      </c>
      <c r="D22259" s="2">
        <v>1</v>
      </c>
      <c r="H22259" s="2">
        <v>999999</v>
      </c>
    </row>
    <row r="22260" spans="1:8" x14ac:dyDescent="0.35">
      <c r="A22260" s="2" t="s">
        <v>13914</v>
      </c>
      <c r="B22260" s="2" t="s">
        <v>13914</v>
      </c>
      <c r="C22260">
        <v>12483</v>
      </c>
      <c r="D22260"/>
      <c r="E22260" s="2" t="str">
        <f>G22260</f>
        <v>trash</v>
      </c>
      <c r="G22260" s="2" t="s">
        <v>876</v>
      </c>
      <c r="H22260" s="2">
        <v>12697</v>
      </c>
    </row>
    <row r="22261" spans="1:8" x14ac:dyDescent="0.35">
      <c r="A22261" s="2" t="s">
        <v>34311</v>
      </c>
      <c r="B22261" s="2" t="s">
        <v>34311</v>
      </c>
      <c r="C22261">
        <v>19691</v>
      </c>
      <c r="H22261" s="2">
        <v>30364</v>
      </c>
    </row>
    <row r="22262" spans="1:8" x14ac:dyDescent="0.35">
      <c r="A22262" s="2" t="s">
        <v>33349</v>
      </c>
      <c r="B22262" s="2" t="s">
        <v>33349</v>
      </c>
      <c r="C22262">
        <v>18661</v>
      </c>
      <c r="H22262" s="2">
        <v>24180</v>
      </c>
    </row>
    <row r="22263" spans="1:8" hidden="1" x14ac:dyDescent="0.35">
      <c r="A22263" s="2" t="s">
        <v>38490</v>
      </c>
      <c r="B22263" s="2" t="s">
        <v>13907</v>
      </c>
      <c r="C22263">
        <v>24181</v>
      </c>
      <c r="D22263" s="2">
        <v>1</v>
      </c>
      <c r="H22263" s="2">
        <v>18238</v>
      </c>
    </row>
    <row r="22264" spans="1:8" x14ac:dyDescent="0.35">
      <c r="A22264" s="2" t="s">
        <v>13915</v>
      </c>
      <c r="B22264" s="2" t="s">
        <v>13915</v>
      </c>
      <c r="C22264">
        <v>12484</v>
      </c>
      <c r="D22264"/>
      <c r="E22264" s="2" t="str">
        <f>G22264</f>
        <v>abusive, opprobrious</v>
      </c>
      <c r="G22264" s="2" t="s">
        <v>28179</v>
      </c>
      <c r="H22264" s="2">
        <v>17698</v>
      </c>
    </row>
    <row r="22265" spans="1:8" x14ac:dyDescent="0.35">
      <c r="A22265" s="2" t="s">
        <v>13916</v>
      </c>
      <c r="B22265" s="2" t="s">
        <v>13916</v>
      </c>
      <c r="C22265">
        <v>12485</v>
      </c>
      <c r="D22265"/>
      <c r="E22265" s="2" t="str">
        <f>G22265</f>
        <v>scuttle, scamper, scramble, skitter</v>
      </c>
      <c r="G22265" s="2" t="s">
        <v>28180</v>
      </c>
      <c r="H22265" s="2">
        <v>19931</v>
      </c>
    </row>
    <row r="22266" spans="1:8" x14ac:dyDescent="0.35">
      <c r="A22266" s="2" t="s">
        <v>13917</v>
      </c>
      <c r="B22266" s="2" t="s">
        <v>13917</v>
      </c>
      <c r="C22266">
        <v>12486</v>
      </c>
      <c r="D22266"/>
      <c r="E22266" s="2" t="str">
        <f>G22266</f>
        <v>low-down, scorbutus, scummy, low, abject, miserable</v>
      </c>
      <c r="G22266" s="2" t="s">
        <v>28181</v>
      </c>
      <c r="H22266" s="2">
        <v>12613</v>
      </c>
    </row>
    <row r="22267" spans="1:8" hidden="1" x14ac:dyDescent="0.35">
      <c r="A22267" s="2" t="s">
        <v>39242</v>
      </c>
      <c r="B22267" s="2" t="s">
        <v>39242</v>
      </c>
      <c r="C22267">
        <v>24986</v>
      </c>
      <c r="D22267" s="2">
        <v>1</v>
      </c>
      <c r="H22267" s="2">
        <v>21943</v>
      </c>
    </row>
    <row r="22268" spans="1:8" hidden="1" x14ac:dyDescent="0.35">
      <c r="A22268" s="2" t="s">
        <v>13921</v>
      </c>
      <c r="B22268" s="2" t="s">
        <v>13921</v>
      </c>
      <c r="C22268">
        <v>12490</v>
      </c>
      <c r="D22268" s="2">
        <v>1</v>
      </c>
      <c r="G22268" s="2"/>
      <c r="H22268" s="2">
        <v>999999</v>
      </c>
    </row>
    <row r="22269" spans="1:8" x14ac:dyDescent="0.35">
      <c r="A22269" s="2" t="s">
        <v>13918</v>
      </c>
      <c r="B22269" s="2" t="s">
        <v>13918</v>
      </c>
      <c r="C22269">
        <v>12487</v>
      </c>
      <c r="D22269"/>
      <c r="E22269" s="2" t="str">
        <f>G22269</f>
        <v>opening, scamper, skitter, scurry, hatchway, coal scuttle</v>
      </c>
      <c r="G22269" s="2" t="s">
        <v>28182</v>
      </c>
      <c r="H22269" s="2">
        <v>16576</v>
      </c>
    </row>
    <row r="22270" spans="1:8" hidden="1" x14ac:dyDescent="0.35">
      <c r="A22270" s="2" t="s">
        <v>1169</v>
      </c>
      <c r="B22270" s="2" t="s">
        <v>1169</v>
      </c>
      <c r="C22270">
        <v>12489</v>
      </c>
      <c r="D22270">
        <v>1</v>
      </c>
      <c r="E22270" s="2" t="s">
        <v>1170</v>
      </c>
      <c r="G22270" s="2" t="s">
        <v>1351</v>
      </c>
      <c r="H22270" s="2">
        <v>425</v>
      </c>
    </row>
    <row r="22271" spans="1:8" x14ac:dyDescent="0.35">
      <c r="A22271" s="2" t="s">
        <v>33785</v>
      </c>
      <c r="B22271" s="2" t="s">
        <v>33785</v>
      </c>
      <c r="C22271">
        <v>19127</v>
      </c>
    </row>
    <row r="22272" spans="1:8" x14ac:dyDescent="0.35">
      <c r="A22272" s="2" t="s">
        <v>13919</v>
      </c>
      <c r="B22272" s="2" t="s">
        <v>13919</v>
      </c>
      <c r="C22272">
        <v>12488</v>
      </c>
      <c r="D22272"/>
      <c r="G22272" s="2"/>
      <c r="H22272" s="2">
        <v>13057</v>
      </c>
    </row>
    <row r="22273" spans="1:8" x14ac:dyDescent="0.35">
      <c r="A22273" s="2" t="s">
        <v>13922</v>
      </c>
      <c r="B22273" s="2" t="s">
        <v>13922</v>
      </c>
      <c r="C22273">
        <v>12491</v>
      </c>
      <c r="D22273"/>
      <c r="E22273" s="2" t="str">
        <f>G22273</f>
        <v>seaside</v>
      </c>
      <c r="G22273" s="2" t="s">
        <v>13927</v>
      </c>
      <c r="H22273" s="2">
        <v>14534</v>
      </c>
    </row>
    <row r="22274" spans="1:8" x14ac:dyDescent="0.35">
      <c r="A22274" s="2" t="s">
        <v>31608</v>
      </c>
      <c r="B22274" s="2" t="s">
        <v>31608</v>
      </c>
      <c r="C22274">
        <v>16791</v>
      </c>
      <c r="F22274"/>
      <c r="H22274" s="2">
        <v>26134</v>
      </c>
    </row>
    <row r="22275" spans="1:8" x14ac:dyDescent="0.35">
      <c r="A22275" s="2" t="s">
        <v>13924</v>
      </c>
      <c r="B22275" s="2" t="s">
        <v>13924</v>
      </c>
      <c r="C22275">
        <v>12493</v>
      </c>
      <c r="D22275"/>
      <c r="E22275" s="2" t="str">
        <f>G22275</f>
        <v>seagoing, navigation, oceangoing, sailing, water travel</v>
      </c>
      <c r="G22275" s="2" t="s">
        <v>28184</v>
      </c>
      <c r="H22275" s="2">
        <v>14922</v>
      </c>
    </row>
    <row r="22276" spans="1:8" x14ac:dyDescent="0.35">
      <c r="A22276" s="2" t="s">
        <v>35448</v>
      </c>
      <c r="B22276" s="2" t="s">
        <v>35448</v>
      </c>
      <c r="C22276">
        <v>20917</v>
      </c>
      <c r="H22276" s="2">
        <v>25679</v>
      </c>
    </row>
    <row r="22277" spans="1:8" hidden="1" x14ac:dyDescent="0.35">
      <c r="A22277" s="2" t="s">
        <v>13923</v>
      </c>
      <c r="B22277" s="2" t="s">
        <v>13923</v>
      </c>
      <c r="C22277">
        <v>12492</v>
      </c>
      <c r="D22277" s="2">
        <v>1</v>
      </c>
      <c r="E22277" s="2" t="str">
        <f>G22277</f>
        <v>seashore, sea-coast, coast</v>
      </c>
      <c r="G22277" s="2" t="s">
        <v>28183</v>
      </c>
      <c r="H22277" s="2">
        <v>18123</v>
      </c>
    </row>
    <row r="22278" spans="1:8" hidden="1" x14ac:dyDescent="0.35">
      <c r="A22278" s="2" t="s">
        <v>31382</v>
      </c>
      <c r="B22278" s="2" t="s">
        <v>1423</v>
      </c>
      <c r="C22278">
        <v>16549</v>
      </c>
      <c r="D22278" s="2">
        <v>1</v>
      </c>
      <c r="F22278"/>
      <c r="H22278" s="2">
        <v>5333</v>
      </c>
    </row>
    <row r="22279" spans="1:8" x14ac:dyDescent="0.35">
      <c r="A22279" s="2" t="s">
        <v>31430</v>
      </c>
      <c r="B22279" s="2" t="s">
        <v>31430</v>
      </c>
      <c r="C22279">
        <v>16600</v>
      </c>
      <c r="F22279"/>
      <c r="H22279" s="2">
        <v>26663</v>
      </c>
    </row>
    <row r="22280" spans="1:8" x14ac:dyDescent="0.35">
      <c r="A22280" s="2" t="s">
        <v>33619</v>
      </c>
      <c r="B22280" s="2" t="s">
        <v>33619</v>
      </c>
      <c r="C22280">
        <v>18950</v>
      </c>
    </row>
    <row r="22281" spans="1:8" hidden="1" x14ac:dyDescent="0.35">
      <c r="A22281" s="2" t="s">
        <v>1423</v>
      </c>
      <c r="B22281" s="2" t="s">
        <v>1423</v>
      </c>
      <c r="C22281">
        <v>12494</v>
      </c>
      <c r="D22281">
        <v>1</v>
      </c>
      <c r="E22281" s="2" t="s">
        <v>1424</v>
      </c>
      <c r="G22281" s="2" t="s">
        <v>28185</v>
      </c>
      <c r="H22281" s="2">
        <v>4166</v>
      </c>
    </row>
    <row r="22282" spans="1:8" x14ac:dyDescent="0.35">
      <c r="A22282" s="2" t="s">
        <v>13928</v>
      </c>
      <c r="B22282" s="2" t="s">
        <v>13928</v>
      </c>
      <c r="C22282">
        <v>12495</v>
      </c>
      <c r="D22282"/>
      <c r="E22282" s="2" t="str">
        <f>G22282</f>
        <v>seal</v>
      </c>
      <c r="G22282" s="2" t="s">
        <v>1423</v>
      </c>
      <c r="H22282" s="2">
        <v>19832</v>
      </c>
    </row>
    <row r="22283" spans="1:8" hidden="1" x14ac:dyDescent="0.35">
      <c r="A22283" s="2" t="s">
        <v>38881</v>
      </c>
      <c r="B22283" s="2" t="s">
        <v>38881</v>
      </c>
      <c r="C22283">
        <v>24594</v>
      </c>
      <c r="D22283" s="2">
        <v>1</v>
      </c>
      <c r="H22283" s="2">
        <v>999999</v>
      </c>
    </row>
    <row r="22284" spans="1:8" x14ac:dyDescent="0.35">
      <c r="A22284" s="2" t="s">
        <v>13929</v>
      </c>
      <c r="B22284" s="2" t="s">
        <v>13929</v>
      </c>
      <c r="C22284">
        <v>12496</v>
      </c>
      <c r="D22284"/>
      <c r="E22284" s="2" t="str">
        <f>G22284</f>
        <v>bed, crease, crinkle, line, wrinkle, furrow</v>
      </c>
      <c r="G22284" s="2" t="s">
        <v>28186</v>
      </c>
      <c r="H22284" s="2">
        <v>14511</v>
      </c>
    </row>
    <row r="22285" spans="1:8" x14ac:dyDescent="0.35">
      <c r="A22285" s="2" t="s">
        <v>13925</v>
      </c>
      <c r="B22285" s="2" t="s">
        <v>13925</v>
      </c>
      <c r="C22285">
        <v>12497</v>
      </c>
      <c r="D22285"/>
      <c r="E22285" s="2" t="str">
        <f>G22285</f>
        <v>mariner, tar, Nellie Bly, sea dog, Seaman, gob, Elizabeth Cochrane Seaman, Jack, Elizabeth Seaman, seafarer, Jack-tar, old salt</v>
      </c>
      <c r="G22285" s="2" t="s">
        <v>28187</v>
      </c>
      <c r="H22285" s="2">
        <v>9070</v>
      </c>
    </row>
    <row r="22286" spans="1:8" x14ac:dyDescent="0.35">
      <c r="A22286" s="2" t="s">
        <v>13926</v>
      </c>
      <c r="B22286" s="2" t="s">
        <v>13926</v>
      </c>
      <c r="C22286">
        <v>12498</v>
      </c>
      <c r="D22286"/>
      <c r="G22286" s="2"/>
      <c r="H22286" s="2">
        <v>17040</v>
      </c>
    </row>
    <row r="22287" spans="1:8" x14ac:dyDescent="0.35">
      <c r="A22287" s="2" t="s">
        <v>13930</v>
      </c>
      <c r="B22287" s="2" t="s">
        <v>13930</v>
      </c>
      <c r="C22287">
        <v>12499</v>
      </c>
      <c r="D22287"/>
      <c r="E22287" s="2" t="str">
        <f>G22287</f>
        <v>seedy, sleazy, squalid, sordid</v>
      </c>
      <c r="G22287" s="2" t="s">
        <v>28188</v>
      </c>
    </row>
    <row r="22288" spans="1:8" x14ac:dyDescent="0.35">
      <c r="A22288" s="2" t="s">
        <v>13931</v>
      </c>
      <c r="B22288" s="2" t="s">
        <v>13931</v>
      </c>
      <c r="C22288">
        <v>12500</v>
      </c>
      <c r="D22288"/>
      <c r="E22288" s="2" t="str">
        <f>G22288</f>
        <v>session, sitting</v>
      </c>
      <c r="G22288" s="2" t="s">
        <v>28189</v>
      </c>
      <c r="H22288" s="2">
        <v>19893</v>
      </c>
    </row>
    <row r="22289" spans="1:8" hidden="1" x14ac:dyDescent="0.35">
      <c r="A22289" s="2" t="s">
        <v>37796</v>
      </c>
      <c r="B22289" s="2" t="s">
        <v>1423</v>
      </c>
      <c r="C22289">
        <v>23435</v>
      </c>
      <c r="D22289" s="2">
        <v>1</v>
      </c>
      <c r="H22289" s="2">
        <v>14266</v>
      </c>
    </row>
    <row r="22290" spans="1:8" x14ac:dyDescent="0.35">
      <c r="A22290" s="2" t="s">
        <v>40069</v>
      </c>
      <c r="B22290" s="2" t="s">
        <v>40069</v>
      </c>
      <c r="C22290">
        <v>25870</v>
      </c>
    </row>
    <row r="22291" spans="1:8" hidden="1" x14ac:dyDescent="0.35">
      <c r="A22291" s="2" t="s">
        <v>31738</v>
      </c>
      <c r="B22291" s="2" t="s">
        <v>31738</v>
      </c>
      <c r="C22291">
        <v>16930</v>
      </c>
      <c r="D22291" s="2">
        <v>1</v>
      </c>
      <c r="F22291"/>
      <c r="H22291" s="2">
        <v>999999</v>
      </c>
    </row>
    <row r="22292" spans="1:8" x14ac:dyDescent="0.35">
      <c r="A22292" s="2" t="s">
        <v>38821</v>
      </c>
      <c r="B22292" s="2" t="s">
        <v>38821</v>
      </c>
      <c r="C22292">
        <v>24531</v>
      </c>
      <c r="H22292" s="2">
        <v>13685</v>
      </c>
    </row>
    <row r="22293" spans="1:8" x14ac:dyDescent="0.35">
      <c r="A22293" s="2" t="s">
        <v>13932</v>
      </c>
      <c r="B22293" s="2" t="s">
        <v>13932</v>
      </c>
      <c r="C22293">
        <v>12501</v>
      </c>
      <c r="D22293"/>
      <c r="E22293" s="2" t="str">
        <f>G22293</f>
        <v>withered, blacken, parch, char, shriveled, sere, scorch, singe, shrivelled, dried-up</v>
      </c>
      <c r="G22293" s="2" t="s">
        <v>28190</v>
      </c>
      <c r="H22293" s="2">
        <v>19355</v>
      </c>
    </row>
    <row r="22294" spans="1:8" x14ac:dyDescent="0.35">
      <c r="A22294" s="2" t="s">
        <v>42847</v>
      </c>
      <c r="B22294" s="2" t="s">
        <v>13933</v>
      </c>
      <c r="C22294">
        <v>28861</v>
      </c>
      <c r="H22294" s="2">
        <v>4177</v>
      </c>
    </row>
    <row r="22295" spans="1:8" hidden="1" x14ac:dyDescent="0.35">
      <c r="A22295" s="2" t="s">
        <v>13933</v>
      </c>
      <c r="B22295" s="2" t="s">
        <v>13933</v>
      </c>
      <c r="C22295">
        <v>12502</v>
      </c>
      <c r="D22295">
        <v>1</v>
      </c>
      <c r="G22295" s="2" t="s">
        <v>28191</v>
      </c>
      <c r="H22295" s="2">
        <v>1192</v>
      </c>
    </row>
    <row r="22296" spans="1:8" hidden="1" x14ac:dyDescent="0.35">
      <c r="A22296" s="2" t="s">
        <v>306</v>
      </c>
      <c r="B22296" s="2" t="s">
        <v>306</v>
      </c>
      <c r="C22296">
        <v>12506</v>
      </c>
      <c r="D22296">
        <v>1</v>
      </c>
      <c r="E22296" s="2" t="s">
        <v>307</v>
      </c>
      <c r="G22296" s="2" t="s">
        <v>28194</v>
      </c>
      <c r="H22296" s="2">
        <v>1407</v>
      </c>
    </row>
    <row r="22297" spans="1:8" hidden="1" x14ac:dyDescent="0.35">
      <c r="A22297" s="2" t="s">
        <v>13935</v>
      </c>
      <c r="B22297" s="2" t="s">
        <v>306</v>
      </c>
      <c r="C22297">
        <v>12508</v>
      </c>
      <c r="D22297">
        <v>1</v>
      </c>
      <c r="E22297" s="2" t="str">
        <f>G22297</f>
        <v>flavour, season, veteran, harden, mollify, flavor, moderate, temper</v>
      </c>
      <c r="G22297" s="2" t="s">
        <v>28196</v>
      </c>
      <c r="H22297" s="2">
        <v>11012</v>
      </c>
    </row>
    <row r="22298" spans="1:8" x14ac:dyDescent="0.35">
      <c r="A22298" s="2" t="s">
        <v>14193</v>
      </c>
      <c r="B22298" s="2" t="s">
        <v>14193</v>
      </c>
      <c r="C22298">
        <v>12503</v>
      </c>
      <c r="D22298"/>
      <c r="E22298" s="2" t="str">
        <f>G22298</f>
        <v>sea-coast, seacoast, coast</v>
      </c>
      <c r="G22298" s="2" t="s">
        <v>28192</v>
      </c>
      <c r="H22298" s="2">
        <v>12698</v>
      </c>
    </row>
    <row r="22299" spans="1:8" hidden="1" x14ac:dyDescent="0.35">
      <c r="A22299" s="2" t="s">
        <v>35604</v>
      </c>
      <c r="B22299" s="2" t="s">
        <v>35604</v>
      </c>
      <c r="C22299">
        <v>21085</v>
      </c>
      <c r="D22299" s="2">
        <v>1</v>
      </c>
      <c r="H22299" s="2">
        <v>999999</v>
      </c>
    </row>
    <row r="22300" spans="1:8" hidden="1" x14ac:dyDescent="0.35">
      <c r="A22300" s="2" t="s">
        <v>38276</v>
      </c>
      <c r="B22300" s="2" t="s">
        <v>38276</v>
      </c>
      <c r="C22300">
        <v>23954</v>
      </c>
      <c r="D22300" s="2">
        <v>1</v>
      </c>
      <c r="H22300" s="2">
        <v>999999</v>
      </c>
    </row>
    <row r="22301" spans="1:8" hidden="1" x14ac:dyDescent="0.35">
      <c r="A22301" s="2" t="s">
        <v>13936</v>
      </c>
      <c r="B22301" s="2" t="s">
        <v>306</v>
      </c>
      <c r="C22301">
        <v>12509</v>
      </c>
      <c r="D22301">
        <v>1</v>
      </c>
      <c r="E22301" s="2" t="str">
        <f>G22301</f>
        <v>seasoner, flavour, flavoring, flavouring, flavorer, harden, season, mollify, flavor, moderate, temper, flavourer</v>
      </c>
      <c r="G22301" s="2" t="s">
        <v>28197</v>
      </c>
      <c r="H22301" s="2">
        <v>13530</v>
      </c>
    </row>
    <row r="22302" spans="1:8" hidden="1" x14ac:dyDescent="0.35">
      <c r="A22302" s="2" t="s">
        <v>33125</v>
      </c>
      <c r="B22302" s="2" t="s">
        <v>33125</v>
      </c>
      <c r="C22302">
        <v>18419</v>
      </c>
      <c r="D22302" s="2">
        <v>1</v>
      </c>
      <c r="H22302" s="2">
        <v>999999</v>
      </c>
    </row>
    <row r="22303" spans="1:8" hidden="1" x14ac:dyDescent="0.35">
      <c r="A22303" s="2" t="s">
        <v>13934</v>
      </c>
      <c r="B22303" s="2" t="s">
        <v>13934</v>
      </c>
      <c r="C22303">
        <v>12507</v>
      </c>
      <c r="D22303">
        <v>1</v>
      </c>
      <c r="G22303" s="2" t="s">
        <v>28195</v>
      </c>
      <c r="H22303" s="2">
        <v>19427</v>
      </c>
    </row>
    <row r="22304" spans="1:8" x14ac:dyDescent="0.35">
      <c r="A22304" s="2" t="s">
        <v>14241</v>
      </c>
      <c r="B22304" s="2" t="s">
        <v>14241</v>
      </c>
      <c r="C22304">
        <v>12504</v>
      </c>
      <c r="D22304"/>
      <c r="E22304" s="2" t="str">
        <f>G22304</f>
        <v>airsick, air sick, carsick</v>
      </c>
      <c r="G22304" s="2" t="s">
        <v>28193</v>
      </c>
      <c r="H22304" s="2">
        <v>19283</v>
      </c>
    </row>
    <row r="22305" spans="1:8" hidden="1" x14ac:dyDescent="0.35">
      <c r="A22305" s="2" t="s">
        <v>1945</v>
      </c>
      <c r="B22305" s="2" t="s">
        <v>1945</v>
      </c>
      <c r="C22305">
        <v>12511</v>
      </c>
      <c r="D22305" s="2">
        <v>1</v>
      </c>
      <c r="E22305" s="2" t="s">
        <v>1946</v>
      </c>
      <c r="G22305" s="2" t="s">
        <v>28199</v>
      </c>
      <c r="H22305" s="2">
        <v>999999</v>
      </c>
    </row>
    <row r="22306" spans="1:8" hidden="1" x14ac:dyDescent="0.35">
      <c r="A22306" s="2" t="s">
        <v>28199</v>
      </c>
      <c r="B22306" s="2" t="s">
        <v>28199</v>
      </c>
      <c r="C22306">
        <v>19933</v>
      </c>
      <c r="D22306" s="2">
        <v>1</v>
      </c>
      <c r="H22306" s="2">
        <v>999999</v>
      </c>
    </row>
    <row r="22307" spans="1:8" hidden="1" x14ac:dyDescent="0.35">
      <c r="A22307" s="2" t="s">
        <v>35613</v>
      </c>
      <c r="B22307" s="2" t="s">
        <v>35613</v>
      </c>
      <c r="C22307">
        <v>21095</v>
      </c>
      <c r="D22307" s="2">
        <v>1</v>
      </c>
      <c r="H22307" s="2">
        <v>999999</v>
      </c>
    </row>
    <row r="22308" spans="1:8" x14ac:dyDescent="0.35">
      <c r="A22308" s="2" t="s">
        <v>13927</v>
      </c>
      <c r="B22308" s="2" t="s">
        <v>13927</v>
      </c>
      <c r="C22308">
        <v>12505</v>
      </c>
      <c r="D22308"/>
      <c r="E22308" s="2" t="str">
        <f>G22308</f>
        <v>seaboard</v>
      </c>
      <c r="G22308" s="2" t="s">
        <v>13922</v>
      </c>
      <c r="H22308" s="2">
        <v>13060</v>
      </c>
    </row>
    <row r="22309" spans="1:8" x14ac:dyDescent="0.35">
      <c r="A22309" s="2" t="s">
        <v>38277</v>
      </c>
      <c r="B22309" s="2" t="s">
        <v>38277</v>
      </c>
      <c r="C22309">
        <v>23955</v>
      </c>
    </row>
    <row r="22310" spans="1:8" x14ac:dyDescent="0.35">
      <c r="A22310" s="2" t="s">
        <v>37734</v>
      </c>
      <c r="B22310" s="2" t="s">
        <v>75</v>
      </c>
      <c r="C22310">
        <v>23369</v>
      </c>
      <c r="H22310" s="2">
        <v>1659</v>
      </c>
    </row>
    <row r="22311" spans="1:8" x14ac:dyDescent="0.35">
      <c r="A22311" s="2" t="s">
        <v>31611</v>
      </c>
      <c r="B22311" s="2" t="s">
        <v>31611</v>
      </c>
      <c r="C22311">
        <v>16794</v>
      </c>
      <c r="F22311"/>
    </row>
    <row r="22312" spans="1:8" hidden="1" x14ac:dyDescent="0.35">
      <c r="A22312" s="2" t="s">
        <v>38473</v>
      </c>
      <c r="B22312" s="2" t="s">
        <v>38473</v>
      </c>
      <c r="C22312">
        <v>24163</v>
      </c>
      <c r="D22312" s="2">
        <v>1</v>
      </c>
      <c r="H22312" s="2">
        <v>999999</v>
      </c>
    </row>
    <row r="22313" spans="1:8" x14ac:dyDescent="0.35">
      <c r="A22313" s="2" t="s">
        <v>13937</v>
      </c>
      <c r="B22313" s="2" t="s">
        <v>13937</v>
      </c>
      <c r="C22313">
        <v>12512</v>
      </c>
      <c r="D22313">
        <v>0</v>
      </c>
      <c r="E22313" s="2" t="s">
        <v>17515</v>
      </c>
      <c r="G22313" s="2"/>
      <c r="H22313" s="2">
        <v>13591</v>
      </c>
    </row>
    <row r="22314" spans="1:8" hidden="1" x14ac:dyDescent="0.35">
      <c r="A22314" s="2" t="s">
        <v>40713</v>
      </c>
      <c r="B22314" s="2" t="s">
        <v>40713</v>
      </c>
      <c r="C22314">
        <v>26550</v>
      </c>
      <c r="D22314" s="2">
        <v>1</v>
      </c>
      <c r="H22314" s="2">
        <v>999999</v>
      </c>
    </row>
    <row r="22315" spans="1:8" hidden="1" x14ac:dyDescent="0.35">
      <c r="A22315" s="2" t="s">
        <v>33709</v>
      </c>
      <c r="B22315" s="2" t="s">
        <v>33709</v>
      </c>
      <c r="C22315">
        <v>19048</v>
      </c>
      <c r="D22315" s="2">
        <v>1</v>
      </c>
      <c r="H22315" s="2">
        <v>999999</v>
      </c>
    </row>
    <row r="22316" spans="1:8" hidden="1" x14ac:dyDescent="0.35">
      <c r="A22316" s="2" t="s">
        <v>28208</v>
      </c>
      <c r="B22316" s="2" t="s">
        <v>28208</v>
      </c>
      <c r="C22316">
        <v>21576</v>
      </c>
      <c r="D22316" s="2">
        <v>1</v>
      </c>
      <c r="H22316" s="2">
        <v>999999</v>
      </c>
    </row>
    <row r="22317" spans="1:8" x14ac:dyDescent="0.35">
      <c r="A22317" s="2" t="s">
        <v>42023</v>
      </c>
      <c r="B22317" s="2" t="s">
        <v>42023</v>
      </c>
      <c r="C22317">
        <v>27960</v>
      </c>
      <c r="H22317" s="2">
        <v>25609</v>
      </c>
    </row>
    <row r="22318" spans="1:8" x14ac:dyDescent="0.35">
      <c r="A22318" s="2" t="s">
        <v>34403</v>
      </c>
      <c r="B22318" s="2" t="s">
        <v>34403</v>
      </c>
      <c r="C22318">
        <v>19791</v>
      </c>
      <c r="H22318" s="2">
        <v>16624</v>
      </c>
    </row>
    <row r="22319" spans="1:8" x14ac:dyDescent="0.35">
      <c r="A22319" s="2" t="s">
        <v>31051</v>
      </c>
      <c r="B22319" s="2" t="s">
        <v>31051</v>
      </c>
      <c r="C22319">
        <v>16196</v>
      </c>
      <c r="F22319"/>
      <c r="H22319" s="2">
        <v>19071</v>
      </c>
    </row>
    <row r="22320" spans="1:8" x14ac:dyDescent="0.35">
      <c r="A22320" s="2" t="s">
        <v>13938</v>
      </c>
      <c r="B22320" s="2" t="s">
        <v>13938</v>
      </c>
      <c r="C22320">
        <v>12513</v>
      </c>
      <c r="D22320"/>
      <c r="E22320" s="2" t="str">
        <f>G22320</f>
        <v>Secession, sezession, withdrawal</v>
      </c>
      <c r="G22320" s="2" t="s">
        <v>28200</v>
      </c>
      <c r="H22320" s="2">
        <v>11427</v>
      </c>
    </row>
    <row r="22321" spans="1:8" hidden="1" x14ac:dyDescent="0.35">
      <c r="A22321" s="2" t="s">
        <v>75</v>
      </c>
      <c r="B22321" s="2" t="s">
        <v>75</v>
      </c>
      <c r="C22321">
        <v>12510</v>
      </c>
      <c r="D22321">
        <v>1</v>
      </c>
      <c r="E22321" s="2" t="s">
        <v>76</v>
      </c>
      <c r="G22321" s="2" t="s">
        <v>28198</v>
      </c>
      <c r="H22321" s="2">
        <v>1072</v>
      </c>
    </row>
    <row r="22322" spans="1:8" x14ac:dyDescent="0.35">
      <c r="A22322" s="2" t="s">
        <v>13939</v>
      </c>
      <c r="B22322" s="2" t="s">
        <v>13939</v>
      </c>
      <c r="C22322">
        <v>12514</v>
      </c>
      <c r="D22322"/>
      <c r="E22322" s="2" t="str">
        <f>G22322</f>
        <v>sequester, withdraw, sequestrate</v>
      </c>
      <c r="G22322" s="2" t="s">
        <v>28201</v>
      </c>
    </row>
    <row r="22323" spans="1:8" hidden="1" x14ac:dyDescent="0.35">
      <c r="A22323" s="2" t="s">
        <v>931</v>
      </c>
      <c r="B22323" s="2" t="s">
        <v>931</v>
      </c>
      <c r="C22323">
        <v>12516</v>
      </c>
      <c r="D22323">
        <v>1</v>
      </c>
      <c r="E22323" s="2" t="s">
        <v>932</v>
      </c>
      <c r="G22323" s="2" t="s">
        <v>28203</v>
      </c>
      <c r="H22323" s="2">
        <v>369</v>
      </c>
    </row>
    <row r="22324" spans="1:8" x14ac:dyDescent="0.35">
      <c r="A22324" s="2" t="s">
        <v>34419</v>
      </c>
      <c r="B22324" s="2" t="s">
        <v>34419</v>
      </c>
      <c r="C22324">
        <v>19809</v>
      </c>
      <c r="H22324" s="2">
        <v>9172</v>
      </c>
    </row>
    <row r="22325" spans="1:8" x14ac:dyDescent="0.35">
      <c r="A22325" s="2" t="s">
        <v>13940</v>
      </c>
      <c r="B22325" s="2" t="s">
        <v>13940</v>
      </c>
      <c r="C22325">
        <v>12515</v>
      </c>
      <c r="D22325"/>
      <c r="E22325" s="2" t="str">
        <f>G22325</f>
        <v>privateness, privacy</v>
      </c>
      <c r="G22325" s="2" t="s">
        <v>28202</v>
      </c>
    </row>
    <row r="22326" spans="1:8" x14ac:dyDescent="0.35">
      <c r="A22326" s="2" t="s">
        <v>13941</v>
      </c>
      <c r="B22326" s="2" t="s">
        <v>13941</v>
      </c>
      <c r="C22326">
        <v>12517</v>
      </c>
      <c r="D22326"/>
      <c r="E22326" s="2" t="str">
        <f>G22326</f>
        <v>lower-ranking, junior-grade, petty, secondary winding, lowly, secondary coil, subaltern</v>
      </c>
      <c r="G22326" s="2" t="s">
        <v>28204</v>
      </c>
      <c r="H22326" s="2">
        <v>6055</v>
      </c>
    </row>
    <row r="22327" spans="1:8" x14ac:dyDescent="0.35">
      <c r="A22327" s="2" t="s">
        <v>41419</v>
      </c>
      <c r="B22327" s="2" t="s">
        <v>41419</v>
      </c>
      <c r="C22327">
        <v>27310</v>
      </c>
      <c r="H22327" s="2">
        <v>7589</v>
      </c>
    </row>
    <row r="22328" spans="1:8" hidden="1" x14ac:dyDescent="0.35">
      <c r="A22328" s="2" t="s">
        <v>41594</v>
      </c>
      <c r="B22328" s="2" t="s">
        <v>41594</v>
      </c>
      <c r="C22328">
        <v>27496</v>
      </c>
      <c r="D22328" s="2">
        <v>1</v>
      </c>
      <c r="H22328" s="2">
        <v>22255</v>
      </c>
    </row>
    <row r="22329" spans="1:8" x14ac:dyDescent="0.35">
      <c r="A22329" s="2" t="s">
        <v>38089</v>
      </c>
      <c r="B22329" s="2" t="s">
        <v>38089</v>
      </c>
      <c r="C22329">
        <v>23751</v>
      </c>
    </row>
    <row r="22330" spans="1:8" x14ac:dyDescent="0.35">
      <c r="A22330" s="2" t="s">
        <v>13942</v>
      </c>
      <c r="B22330" s="2" t="s">
        <v>13942</v>
      </c>
      <c r="C22330">
        <v>12518</v>
      </c>
      <c r="D22330"/>
      <c r="E22330" s="2" t="str">
        <f>G22330</f>
        <v>mediocre</v>
      </c>
      <c r="G22330" s="2" t="s">
        <v>10474</v>
      </c>
      <c r="H22330" s="2">
        <v>15815</v>
      </c>
    </row>
    <row r="22331" spans="1:8" x14ac:dyDescent="0.35">
      <c r="A22331" s="2" t="s">
        <v>13943</v>
      </c>
      <c r="B22331" s="2" t="s">
        <v>13943</v>
      </c>
      <c r="C22331">
        <v>12519</v>
      </c>
      <c r="D22331"/>
      <c r="E22331" s="2" t="str">
        <f>G22331</f>
        <v>privateness, concealment, silence, secretiveness, privacy</v>
      </c>
      <c r="G22331" s="2" t="s">
        <v>28205</v>
      </c>
      <c r="H22331" s="2">
        <v>7098</v>
      </c>
    </row>
    <row r="22332" spans="1:8" x14ac:dyDescent="0.35">
      <c r="A22332" s="2" t="s">
        <v>42166</v>
      </c>
      <c r="B22332" s="2" t="s">
        <v>42166</v>
      </c>
      <c r="C22332">
        <v>28114</v>
      </c>
    </row>
    <row r="22333" spans="1:8" hidden="1" x14ac:dyDescent="0.35">
      <c r="A22333" s="2" t="s">
        <v>31384</v>
      </c>
      <c r="B22333" s="2" t="s">
        <v>31384</v>
      </c>
      <c r="C22333">
        <v>16551</v>
      </c>
      <c r="D22333" s="2">
        <v>1</v>
      </c>
      <c r="F22333"/>
      <c r="H22333" s="2">
        <v>999999</v>
      </c>
    </row>
    <row r="22334" spans="1:8" x14ac:dyDescent="0.35">
      <c r="A22334" s="2" t="s">
        <v>40372</v>
      </c>
      <c r="B22334" s="2" t="s">
        <v>40372</v>
      </c>
      <c r="C22334">
        <v>26187</v>
      </c>
      <c r="H22334" s="2">
        <v>24477</v>
      </c>
    </row>
    <row r="22335" spans="1:8" x14ac:dyDescent="0.35">
      <c r="A22335" s="2" t="s">
        <v>13944</v>
      </c>
      <c r="B22335" s="2" t="s">
        <v>13944</v>
      </c>
      <c r="C22335">
        <v>12521</v>
      </c>
      <c r="D22335"/>
      <c r="E22335" s="2" t="str">
        <f>G22335</f>
        <v>secretarial assistant, writing table, escritoire, repository, secretaire</v>
      </c>
      <c r="G22335" s="2" t="s">
        <v>28207</v>
      </c>
      <c r="H22335" s="2">
        <v>3614</v>
      </c>
    </row>
    <row r="22336" spans="1:8" hidden="1" x14ac:dyDescent="0.35">
      <c r="A22336" s="2" t="s">
        <v>31960</v>
      </c>
      <c r="B22336" s="2" t="s">
        <v>31960</v>
      </c>
      <c r="C22336">
        <v>17167</v>
      </c>
      <c r="D22336" s="2">
        <v>1</v>
      </c>
      <c r="H22336" s="2">
        <v>999999</v>
      </c>
    </row>
    <row r="22337" spans="1:8" x14ac:dyDescent="0.35">
      <c r="A22337" s="2" t="s">
        <v>13946</v>
      </c>
      <c r="B22337" s="2" t="s">
        <v>13946</v>
      </c>
      <c r="C22337">
        <v>12522</v>
      </c>
      <c r="D22337"/>
      <c r="E22337" s="2" t="str">
        <f>G22337</f>
        <v>release</v>
      </c>
      <c r="G22337" s="2" t="s">
        <v>13143</v>
      </c>
      <c r="H22337" s="2">
        <v>16903</v>
      </c>
    </row>
    <row r="22338" spans="1:8" hidden="1" x14ac:dyDescent="0.35">
      <c r="A22338" s="2" t="s">
        <v>40474</v>
      </c>
      <c r="B22338" s="2" t="s">
        <v>40474</v>
      </c>
      <c r="C22338">
        <v>26296</v>
      </c>
      <c r="D22338" s="2">
        <v>1</v>
      </c>
      <c r="H22338" s="2">
        <v>999999</v>
      </c>
    </row>
    <row r="22339" spans="1:8" x14ac:dyDescent="0.35">
      <c r="A22339" s="2" t="s">
        <v>13947</v>
      </c>
      <c r="B22339" s="2" t="s">
        <v>13947</v>
      </c>
      <c r="C22339">
        <v>12523</v>
      </c>
      <c r="D22339"/>
      <c r="E22339" s="2" t="str">
        <f>G22339</f>
        <v>secernment</v>
      </c>
      <c r="G22339" s="2" t="s">
        <v>28208</v>
      </c>
      <c r="H22339" s="2">
        <v>13323</v>
      </c>
    </row>
    <row r="22340" spans="1:8" x14ac:dyDescent="0.35">
      <c r="A22340" s="2" t="s">
        <v>13945</v>
      </c>
      <c r="B22340" s="2" t="s">
        <v>13945</v>
      </c>
      <c r="C22340">
        <v>12524</v>
      </c>
      <c r="D22340"/>
      <c r="E22340" s="2" t="str">
        <f>G22340</f>
        <v>close, closelipped, closemouthed, tightlipped</v>
      </c>
      <c r="G22340" s="2" t="s">
        <v>28209</v>
      </c>
      <c r="H22340" s="2">
        <v>17817</v>
      </c>
    </row>
    <row r="22341" spans="1:8" x14ac:dyDescent="0.35">
      <c r="A22341" s="2" t="s">
        <v>33975</v>
      </c>
      <c r="B22341" s="2" t="s">
        <v>33975</v>
      </c>
      <c r="C22341">
        <v>19328</v>
      </c>
    </row>
    <row r="22342" spans="1:8" hidden="1" x14ac:dyDescent="0.35">
      <c r="A22342" s="2" t="s">
        <v>41161</v>
      </c>
      <c r="B22342" s="2" t="s">
        <v>41161</v>
      </c>
      <c r="C22342">
        <v>27033</v>
      </c>
      <c r="D22342" s="2">
        <v>1</v>
      </c>
      <c r="H22342" s="2">
        <v>999999</v>
      </c>
    </row>
    <row r="22343" spans="1:8" x14ac:dyDescent="0.35">
      <c r="A22343" s="2" t="s">
        <v>13948</v>
      </c>
      <c r="B22343" s="2" t="s">
        <v>13948</v>
      </c>
      <c r="C22343">
        <v>12525</v>
      </c>
      <c r="D22343"/>
      <c r="E22343" s="2" t="str">
        <f>G22343</f>
        <v>religious sect, religious order, faction</v>
      </c>
      <c r="G22343" s="2" t="s">
        <v>28210</v>
      </c>
      <c r="H22343" s="2">
        <v>6562</v>
      </c>
    </row>
    <row r="22344" spans="1:8" hidden="1" x14ac:dyDescent="0.35">
      <c r="A22344" s="2" t="s">
        <v>2054</v>
      </c>
      <c r="B22344" s="2" t="s">
        <v>2054</v>
      </c>
      <c r="C22344">
        <v>12520</v>
      </c>
      <c r="D22344">
        <v>1</v>
      </c>
      <c r="E22344" s="2" t="s">
        <v>2055</v>
      </c>
      <c r="G22344" s="2" t="s">
        <v>28206</v>
      </c>
      <c r="H22344" s="2">
        <v>694</v>
      </c>
    </row>
    <row r="22345" spans="1:8" hidden="1" x14ac:dyDescent="0.35">
      <c r="A22345" s="2" t="s">
        <v>40533</v>
      </c>
      <c r="B22345" s="2" t="s">
        <v>40533</v>
      </c>
      <c r="C22345">
        <v>26358</v>
      </c>
      <c r="D22345" s="2">
        <v>1</v>
      </c>
      <c r="H22345" s="2">
        <v>999999</v>
      </c>
    </row>
    <row r="22346" spans="1:8" hidden="1" x14ac:dyDescent="0.35">
      <c r="A22346" s="2" t="s">
        <v>35150</v>
      </c>
      <c r="B22346" s="2" t="s">
        <v>35150</v>
      </c>
      <c r="C22346">
        <v>20602</v>
      </c>
      <c r="D22346" s="2">
        <v>1</v>
      </c>
      <c r="H22346" s="2">
        <v>999999</v>
      </c>
    </row>
    <row r="22347" spans="1:8" x14ac:dyDescent="0.35">
      <c r="A22347" s="2" t="s">
        <v>13949</v>
      </c>
      <c r="B22347" s="2" t="s">
        <v>13949</v>
      </c>
      <c r="C22347">
        <v>12526</v>
      </c>
      <c r="D22347"/>
      <c r="E22347" s="2" t="str">
        <f>G22347</f>
        <v>sectarist, sectary</v>
      </c>
      <c r="G22347" s="2" t="s">
        <v>28211</v>
      </c>
      <c r="H22347" s="2">
        <v>15099</v>
      </c>
    </row>
    <row r="22348" spans="1:8" x14ac:dyDescent="0.35">
      <c r="A22348" s="2" t="s">
        <v>13950</v>
      </c>
      <c r="B22348" s="2" t="s">
        <v>13950</v>
      </c>
      <c r="C22348">
        <v>12527</v>
      </c>
      <c r="D22348"/>
      <c r="E22348" s="2" t="str">
        <f>G22348</f>
        <v>denominationalism</v>
      </c>
      <c r="G22348" s="2" t="s">
        <v>28212</v>
      </c>
    </row>
    <row r="22349" spans="1:8" hidden="1" x14ac:dyDescent="0.35">
      <c r="A22349" s="2" t="s">
        <v>13951</v>
      </c>
      <c r="B22349" s="2" t="s">
        <v>13951</v>
      </c>
      <c r="C22349">
        <v>12528</v>
      </c>
      <c r="D22349">
        <v>1</v>
      </c>
      <c r="E22349" s="2" t="str">
        <f>G22349</f>
        <v>division, subdivision, incision, surgical incision, part, department, segment, plane section, discussion section</v>
      </c>
      <c r="G22349" s="2" t="s">
        <v>28213</v>
      </c>
      <c r="H22349" s="2">
        <v>2840</v>
      </c>
    </row>
    <row r="22350" spans="1:8" hidden="1" x14ac:dyDescent="0.35">
      <c r="A22350" s="2" t="s">
        <v>13956</v>
      </c>
      <c r="B22350" s="2" t="s">
        <v>13956</v>
      </c>
      <c r="C22350">
        <v>12531</v>
      </c>
      <c r="D22350">
        <v>1</v>
      </c>
      <c r="E22350" s="2" t="str">
        <f>G22350</f>
        <v>insure, plug, good, inviolable, dependable, unassailable, unattackable, batten, fix, safe, untroubled, procure, impregnable, assure, ensure, batten down, unafraid, fasten, stop up, strong, guarantee</v>
      </c>
      <c r="G22350" s="2" t="s">
        <v>28215</v>
      </c>
      <c r="H22350" s="2">
        <v>1297</v>
      </c>
    </row>
    <row r="22351" spans="1:8" x14ac:dyDescent="0.35">
      <c r="A22351" s="2" t="s">
        <v>42349</v>
      </c>
      <c r="B22351" s="2" t="s">
        <v>42349</v>
      </c>
      <c r="C22351">
        <v>28317</v>
      </c>
    </row>
    <row r="22352" spans="1:8" hidden="1" x14ac:dyDescent="0.35">
      <c r="A22352" s="2" t="s">
        <v>34596</v>
      </c>
      <c r="B22352" s="2" t="s">
        <v>34596</v>
      </c>
      <c r="C22352">
        <v>20001</v>
      </c>
      <c r="D22352" s="2">
        <v>1</v>
      </c>
      <c r="H22352" s="2">
        <v>999999</v>
      </c>
    </row>
    <row r="22353" spans="1:8" hidden="1" x14ac:dyDescent="0.35">
      <c r="A22353" s="2" t="s">
        <v>40825</v>
      </c>
      <c r="B22353" s="2" t="s">
        <v>40825</v>
      </c>
      <c r="C22353">
        <v>26674</v>
      </c>
      <c r="D22353" s="2">
        <v>1</v>
      </c>
      <c r="H22353" s="2">
        <v>999999</v>
      </c>
    </row>
    <row r="22354" spans="1:8" hidden="1" x14ac:dyDescent="0.35">
      <c r="A22354" s="2" t="s">
        <v>13957</v>
      </c>
      <c r="B22354" s="2" t="s">
        <v>13956</v>
      </c>
      <c r="C22354">
        <v>12532</v>
      </c>
      <c r="D22354" s="2">
        <v>1</v>
      </c>
      <c r="E22354" s="2" t="str">
        <f>G22354</f>
        <v>insure, plug, secure, batten, fix, procure, assure, ensure, batten down, fasten, stop up, guarantee</v>
      </c>
      <c r="G22354" s="2" t="s">
        <v>28216</v>
      </c>
      <c r="H22354" s="2">
        <v>5926</v>
      </c>
    </row>
    <row r="22355" spans="1:8" hidden="1" x14ac:dyDescent="0.35">
      <c r="A22355" s="2" t="s">
        <v>13958</v>
      </c>
      <c r="B22355" s="2" t="s">
        <v>13958</v>
      </c>
      <c r="C22355">
        <v>12533</v>
      </c>
      <c r="D22355">
        <v>1</v>
      </c>
      <c r="G22355" s="2" t="s">
        <v>28217</v>
      </c>
      <c r="H22355" s="2">
        <v>2682</v>
      </c>
    </row>
    <row r="22356" spans="1:8" x14ac:dyDescent="0.35">
      <c r="A22356" s="2" t="s">
        <v>13952</v>
      </c>
      <c r="B22356" s="2" t="s">
        <v>13952</v>
      </c>
      <c r="C22356">
        <v>12529</v>
      </c>
      <c r="D22356"/>
      <c r="E22356" s="2" t="str">
        <f>G22356</f>
        <v>sphere</v>
      </c>
      <c r="G22356" s="2" t="s">
        <v>14694</v>
      </c>
      <c r="H22356" s="2">
        <v>12592</v>
      </c>
    </row>
    <row r="22357" spans="1:8" hidden="1" x14ac:dyDescent="0.35">
      <c r="A22357" s="2" t="s">
        <v>33424</v>
      </c>
      <c r="B22357" s="2" t="s">
        <v>33424</v>
      </c>
      <c r="C22357">
        <v>18744</v>
      </c>
      <c r="D22357" s="2">
        <v>1</v>
      </c>
      <c r="H22357" s="2">
        <v>999999</v>
      </c>
    </row>
    <row r="22358" spans="1:8" x14ac:dyDescent="0.35">
      <c r="A22358" s="2" t="s">
        <v>13953</v>
      </c>
      <c r="B22358" s="2" t="s">
        <v>13953</v>
      </c>
      <c r="C22358">
        <v>12530</v>
      </c>
      <c r="D22358"/>
      <c r="E22358" s="2" t="str">
        <f>G22358</f>
        <v>profane, layman, temporal, layperson, laic, worldly, lay</v>
      </c>
      <c r="G22358" s="2" t="s">
        <v>28214</v>
      </c>
      <c r="H22358" s="2">
        <v>8529</v>
      </c>
    </row>
    <row r="22359" spans="1:8" x14ac:dyDescent="0.35">
      <c r="A22359" s="2" t="s">
        <v>41046</v>
      </c>
      <c r="B22359" s="2" t="s">
        <v>41046</v>
      </c>
      <c r="C22359">
        <v>26912</v>
      </c>
      <c r="H22359" s="2">
        <v>8094</v>
      </c>
    </row>
    <row r="22360" spans="1:8" x14ac:dyDescent="0.35">
      <c r="A22360" s="2" t="s">
        <v>14315</v>
      </c>
      <c r="B22360" s="2" t="s">
        <v>14315</v>
      </c>
      <c r="C22360">
        <v>12535</v>
      </c>
      <c r="D22360"/>
      <c r="E22360" s="2" t="str">
        <f>G22360</f>
        <v>tranquillise, tranquillize, solemn, staid, calm, sober, tranquilize, grave</v>
      </c>
      <c r="G22360" s="2" t="s">
        <v>28219</v>
      </c>
      <c r="H22360" s="2">
        <v>13501</v>
      </c>
    </row>
    <row r="22361" spans="1:8" x14ac:dyDescent="0.35">
      <c r="A22361" s="2" t="s">
        <v>14316</v>
      </c>
      <c r="B22361" s="2" t="s">
        <v>14316</v>
      </c>
      <c r="C22361">
        <v>12536</v>
      </c>
      <c r="D22361"/>
      <c r="E22361" s="2" t="str">
        <f>G22361</f>
        <v>sedative drug, tranquilizing, ataractic, tranquilising, tranquillizing, tranquillising, depressant, ataraxic, downer</v>
      </c>
      <c r="G22361" s="2" t="s">
        <v>28220</v>
      </c>
      <c r="H22361" s="2">
        <v>18645</v>
      </c>
    </row>
    <row r="22362" spans="1:8" x14ac:dyDescent="0.35">
      <c r="A22362" s="2" t="s">
        <v>14317</v>
      </c>
      <c r="B22362" s="2" t="s">
        <v>14317</v>
      </c>
      <c r="C22362">
        <v>12537</v>
      </c>
      <c r="D22362"/>
      <c r="G22362" s="2"/>
      <c r="H22362" s="2">
        <v>15780</v>
      </c>
    </row>
    <row r="22363" spans="1:8" x14ac:dyDescent="0.35">
      <c r="A22363" s="2" t="s">
        <v>13960</v>
      </c>
      <c r="B22363" s="2" t="s">
        <v>13960</v>
      </c>
      <c r="C22363">
        <v>12538</v>
      </c>
      <c r="D22363"/>
      <c r="G22363" s="2"/>
      <c r="H22363" s="2">
        <v>18776</v>
      </c>
    </row>
    <row r="22364" spans="1:8" x14ac:dyDescent="0.35">
      <c r="A22364" s="2" t="s">
        <v>14318</v>
      </c>
      <c r="B22364" s="2" t="s">
        <v>14318</v>
      </c>
      <c r="C22364">
        <v>12539</v>
      </c>
      <c r="D22364"/>
      <c r="E22364" s="2" t="str">
        <f>G22364</f>
        <v>deposit</v>
      </c>
      <c r="G22364" s="2" t="s">
        <v>5611</v>
      </c>
      <c r="H22364" s="2">
        <v>15307</v>
      </c>
    </row>
    <row r="22365" spans="1:8" x14ac:dyDescent="0.35">
      <c r="A22365" s="2" t="s">
        <v>14319</v>
      </c>
      <c r="B22365" s="2" t="s">
        <v>14319</v>
      </c>
      <c r="C22365">
        <v>12540</v>
      </c>
      <c r="D22365"/>
      <c r="E22365" s="2" t="str">
        <f>G22365</f>
        <v>aqueous</v>
      </c>
      <c r="G22365" s="2" t="s">
        <v>28221</v>
      </c>
      <c r="H22365" s="2">
        <v>19842</v>
      </c>
    </row>
    <row r="22366" spans="1:8" x14ac:dyDescent="0.35">
      <c r="A22366" s="2" t="s">
        <v>34996</v>
      </c>
      <c r="B22366" s="2" t="s">
        <v>34996</v>
      </c>
      <c r="C22366">
        <v>20439</v>
      </c>
    </row>
    <row r="22367" spans="1:8" x14ac:dyDescent="0.35">
      <c r="A22367" s="2" t="s">
        <v>13961</v>
      </c>
      <c r="B22367" s="2" t="s">
        <v>13961</v>
      </c>
      <c r="C22367">
        <v>12541</v>
      </c>
      <c r="D22367"/>
      <c r="G22367" s="2"/>
      <c r="H22367" s="2">
        <v>12457</v>
      </c>
    </row>
    <row r="22368" spans="1:8" x14ac:dyDescent="0.35">
      <c r="A22368" s="2" t="s">
        <v>13962</v>
      </c>
      <c r="B22368" s="2" t="s">
        <v>13962</v>
      </c>
      <c r="C22368">
        <v>12542</v>
      </c>
      <c r="D22368"/>
      <c r="E22368" s="2" t="str">
        <f>G22368</f>
        <v>subversive, rabble-rousing, insurgent, inflammatory, incitive, incendiary, instigative</v>
      </c>
      <c r="G22368" s="2" t="s">
        <v>28222</v>
      </c>
      <c r="H22368" s="2">
        <v>13884</v>
      </c>
    </row>
    <row r="22369" spans="1:8" x14ac:dyDescent="0.35">
      <c r="A22369" s="2" t="s">
        <v>13963</v>
      </c>
      <c r="B22369" s="2" t="s">
        <v>13963</v>
      </c>
      <c r="C22369">
        <v>12543</v>
      </c>
      <c r="D22369"/>
      <c r="E22369" s="2" t="str">
        <f>G22369</f>
        <v>make, score</v>
      </c>
      <c r="G22369" s="2" t="s">
        <v>28223</v>
      </c>
      <c r="H22369" s="2">
        <v>14568</v>
      </c>
    </row>
    <row r="22370" spans="1:8" hidden="1" x14ac:dyDescent="0.35">
      <c r="A22370" s="2" t="s">
        <v>13967</v>
      </c>
      <c r="B22370" s="2" t="s">
        <v>13967</v>
      </c>
      <c r="C22370">
        <v>12547</v>
      </c>
      <c r="D22370" s="2">
        <v>1</v>
      </c>
      <c r="E22370" s="2" t="str">
        <f>G22370</f>
        <v>sedulousness</v>
      </c>
      <c r="G22370" s="2" t="s">
        <v>28226</v>
      </c>
      <c r="H22370" s="2">
        <v>999999</v>
      </c>
    </row>
    <row r="22371" spans="1:8" x14ac:dyDescent="0.35">
      <c r="A22371" s="2" t="s">
        <v>13964</v>
      </c>
      <c r="B22371" s="2" t="s">
        <v>13964</v>
      </c>
      <c r="C22371">
        <v>12544</v>
      </c>
      <c r="D22371"/>
      <c r="E22371" s="2" t="str">
        <f>G22371</f>
        <v>ladies' man, lady killer</v>
      </c>
      <c r="G22371" s="2" t="s">
        <v>28224</v>
      </c>
      <c r="H22371" s="2">
        <v>17853</v>
      </c>
    </row>
    <row r="22372" spans="1:8" hidden="1" x14ac:dyDescent="0.35">
      <c r="A22372" s="2" t="s">
        <v>28226</v>
      </c>
      <c r="B22372" s="2" t="s">
        <v>28226</v>
      </c>
      <c r="C22372">
        <v>25282</v>
      </c>
      <c r="D22372" s="2">
        <v>1</v>
      </c>
      <c r="H22372" s="2">
        <v>999999</v>
      </c>
    </row>
    <row r="22373" spans="1:8" hidden="1" x14ac:dyDescent="0.35">
      <c r="A22373" s="2" t="s">
        <v>13959</v>
      </c>
      <c r="B22373" s="2" t="s">
        <v>13959</v>
      </c>
      <c r="C22373">
        <v>12534</v>
      </c>
      <c r="D22373">
        <v>1</v>
      </c>
      <c r="G22373" s="2" t="s">
        <v>28218</v>
      </c>
      <c r="H22373" s="2">
        <v>19072</v>
      </c>
    </row>
    <row r="22374" spans="1:8" hidden="1" x14ac:dyDescent="0.35">
      <c r="A22374" s="2" t="s">
        <v>13790</v>
      </c>
      <c r="B22374" s="2" t="s">
        <v>1302</v>
      </c>
      <c r="C22374">
        <v>12366</v>
      </c>
      <c r="D22374">
        <v>1</v>
      </c>
      <c r="G22374" s="2" t="s">
        <v>28227</v>
      </c>
      <c r="H22374" s="2">
        <v>169</v>
      </c>
    </row>
    <row r="22375" spans="1:8" hidden="1" x14ac:dyDescent="0.35">
      <c r="A22375" s="2" t="s">
        <v>1302</v>
      </c>
      <c r="B22375" s="2" t="s">
        <v>1302</v>
      </c>
      <c r="C22375">
        <v>12549</v>
      </c>
      <c r="D22375">
        <v>1</v>
      </c>
      <c r="E22375" s="2" t="s">
        <v>1303</v>
      </c>
      <c r="G22375" s="2" t="s">
        <v>28228</v>
      </c>
      <c r="H22375" s="2">
        <v>91</v>
      </c>
    </row>
    <row r="22376" spans="1:8" x14ac:dyDescent="0.35">
      <c r="A22376" s="2" t="s">
        <v>13965</v>
      </c>
      <c r="B22376" s="2" t="s">
        <v>13965</v>
      </c>
      <c r="C22376">
        <v>12545</v>
      </c>
      <c r="D22376"/>
      <c r="E22376" s="2" t="str">
        <f>G22376</f>
        <v>conquest</v>
      </c>
      <c r="G22376" s="2" t="s">
        <v>28225</v>
      </c>
      <c r="H22376" s="2">
        <v>15754</v>
      </c>
    </row>
    <row r="22377" spans="1:8" x14ac:dyDescent="0.35">
      <c r="A22377" s="2" t="s">
        <v>13966</v>
      </c>
      <c r="B22377" s="2" t="s">
        <v>13966</v>
      </c>
      <c r="C22377">
        <v>12546</v>
      </c>
      <c r="D22377"/>
      <c r="G22377" s="2"/>
      <c r="H22377" s="2">
        <v>12288</v>
      </c>
    </row>
    <row r="22378" spans="1:8" hidden="1" x14ac:dyDescent="0.35">
      <c r="A22378" s="2" t="s">
        <v>30549</v>
      </c>
      <c r="B22378" s="2" t="s">
        <v>30549</v>
      </c>
      <c r="C22378">
        <v>23485</v>
      </c>
      <c r="D22378" s="2">
        <v>1</v>
      </c>
      <c r="H22378" s="2">
        <v>999999</v>
      </c>
    </row>
    <row r="22379" spans="1:8" hidden="1" x14ac:dyDescent="0.35">
      <c r="A22379" s="2" t="s">
        <v>35194</v>
      </c>
      <c r="B22379" s="2" t="s">
        <v>1302</v>
      </c>
      <c r="C22379">
        <v>20650</v>
      </c>
      <c r="D22379" s="2">
        <v>1</v>
      </c>
      <c r="H22379" s="2">
        <v>688</v>
      </c>
    </row>
    <row r="22380" spans="1:8" hidden="1" x14ac:dyDescent="0.35">
      <c r="A22380" s="2" t="s">
        <v>970</v>
      </c>
      <c r="B22380" s="2" t="s">
        <v>970</v>
      </c>
      <c r="C22380">
        <v>12550</v>
      </c>
      <c r="D22380">
        <v>1</v>
      </c>
      <c r="E22380" s="2" t="s">
        <v>971</v>
      </c>
      <c r="G22380" s="2" t="s">
        <v>28231</v>
      </c>
      <c r="H22380" s="2">
        <v>2827</v>
      </c>
    </row>
    <row r="22381" spans="1:8" hidden="1" x14ac:dyDescent="0.35">
      <c r="A22381" s="2" t="s">
        <v>39405</v>
      </c>
      <c r="B22381" s="2" t="s">
        <v>39405</v>
      </c>
      <c r="C22381">
        <v>25161</v>
      </c>
      <c r="D22381" s="2">
        <v>1</v>
      </c>
      <c r="H22381" s="2">
        <v>999999</v>
      </c>
    </row>
    <row r="22382" spans="1:8" x14ac:dyDescent="0.35">
      <c r="A22382" s="2" t="s">
        <v>13968</v>
      </c>
      <c r="B22382" s="2" t="s">
        <v>13968</v>
      </c>
      <c r="C22382">
        <v>12548</v>
      </c>
      <c r="D22382"/>
      <c r="E22382" s="2" t="str">
        <f>G22382</f>
        <v>assiduous</v>
      </c>
      <c r="G22382" s="2" t="s">
        <v>2889</v>
      </c>
      <c r="H22382" s="2">
        <v>20263</v>
      </c>
    </row>
    <row r="22383" spans="1:8" hidden="1" x14ac:dyDescent="0.35">
      <c r="A22383" s="2" t="s">
        <v>38597</v>
      </c>
      <c r="B22383" s="2" t="s">
        <v>38597</v>
      </c>
      <c r="C22383">
        <v>24296</v>
      </c>
      <c r="D22383" s="2">
        <v>1</v>
      </c>
      <c r="H22383" s="2">
        <v>999999</v>
      </c>
    </row>
    <row r="22384" spans="1:8" x14ac:dyDescent="0.35">
      <c r="A22384" s="2" t="s">
        <v>13978</v>
      </c>
      <c r="B22384" s="2" t="s">
        <v>1302</v>
      </c>
      <c r="C22384">
        <v>12556</v>
      </c>
      <c r="D22384">
        <v>0</v>
      </c>
      <c r="E22384" s="2" t="str">
        <f>G22384</f>
        <v>control, envision, figure, find out, image, run into, discover, fancy, date, see, get wind, come across, get word, find, witness, consider, visualize, take care, visit, pick up, check, reckon, interpret, escort, take in, go through, see to it, construe, picture, run across, attend, visualise, regard, watch, go steady, understand, determine, meet, catch, ascertain, realize, encounter, get a line, insure, look, examine, experience, project, assure, ensure, realise, learn, hear, go out, view</v>
      </c>
      <c r="G22384" s="2" t="s">
        <v>28229</v>
      </c>
      <c r="H22384" s="2">
        <v>212</v>
      </c>
    </row>
    <row r="22385" spans="1:8" hidden="1" x14ac:dyDescent="0.35">
      <c r="A22385" s="2" t="s">
        <v>38862</v>
      </c>
      <c r="B22385" s="2" t="s">
        <v>970</v>
      </c>
      <c r="C22385">
        <v>24574</v>
      </c>
      <c r="D22385" s="2">
        <v>1</v>
      </c>
    </row>
    <row r="22386" spans="1:8" hidden="1" x14ac:dyDescent="0.35">
      <c r="A22386" s="2" t="s">
        <v>920</v>
      </c>
      <c r="B22386" s="2" t="s">
        <v>920</v>
      </c>
      <c r="C22386">
        <v>12552</v>
      </c>
      <c r="D22386">
        <v>1</v>
      </c>
      <c r="E22386" s="2" t="s">
        <v>921</v>
      </c>
      <c r="G22386" s="2" t="s">
        <v>28232</v>
      </c>
      <c r="H22386" s="2">
        <v>1218</v>
      </c>
    </row>
    <row r="22387" spans="1:8" x14ac:dyDescent="0.35">
      <c r="A22387" s="2" t="s">
        <v>13971</v>
      </c>
      <c r="B22387" s="2" t="s">
        <v>1302</v>
      </c>
      <c r="C22387">
        <v>12558</v>
      </c>
      <c r="D22387"/>
      <c r="E22387" s="2" t="str">
        <f>G22387</f>
        <v>prophesier, prophet, visionary, illusionist, vaticinator, oracle</v>
      </c>
      <c r="G22387" s="2" t="s">
        <v>28230</v>
      </c>
      <c r="H22387" s="2">
        <v>11975</v>
      </c>
    </row>
    <row r="22388" spans="1:8" x14ac:dyDescent="0.35">
      <c r="A22388" s="2" t="s">
        <v>13973</v>
      </c>
      <c r="B22388" s="2" t="s">
        <v>13973</v>
      </c>
      <c r="C22388">
        <v>12551</v>
      </c>
      <c r="D22388"/>
      <c r="G22388" s="2"/>
      <c r="H22388" s="2">
        <v>18103</v>
      </c>
    </row>
    <row r="22389" spans="1:8" x14ac:dyDescent="0.35">
      <c r="A22389" s="2" t="s">
        <v>28168</v>
      </c>
      <c r="B22389" s="2" t="s">
        <v>28168</v>
      </c>
      <c r="C22389">
        <v>20053</v>
      </c>
      <c r="H22389" s="2">
        <v>17409</v>
      </c>
    </row>
    <row r="22390" spans="1:8" x14ac:dyDescent="0.35">
      <c r="A22390" s="2" t="s">
        <v>13974</v>
      </c>
      <c r="B22390" s="2" t="s">
        <v>13974</v>
      </c>
      <c r="C22390">
        <v>12553</v>
      </c>
      <c r="D22390"/>
      <c r="E22390" s="2" t="str">
        <f>G22390</f>
        <v>quester, searcher</v>
      </c>
      <c r="G22390" s="2" t="s">
        <v>28233</v>
      </c>
      <c r="H22390" s="2">
        <v>16137</v>
      </c>
    </row>
    <row r="22391" spans="1:8" hidden="1" x14ac:dyDescent="0.35">
      <c r="A22391" s="2" t="s">
        <v>41120</v>
      </c>
      <c r="B22391" s="2" t="s">
        <v>41120</v>
      </c>
      <c r="C22391">
        <v>26989</v>
      </c>
      <c r="D22391" s="2">
        <v>1</v>
      </c>
      <c r="H22391" s="2">
        <v>999999</v>
      </c>
    </row>
    <row r="22392" spans="1:8" x14ac:dyDescent="0.35">
      <c r="A22392" s="2" t="s">
        <v>13975</v>
      </c>
      <c r="B22392" s="2" t="s">
        <v>13975</v>
      </c>
      <c r="C22392">
        <v>12554</v>
      </c>
      <c r="D22392"/>
      <c r="E22392" s="2" t="str">
        <f>G22392</f>
        <v>look, appear</v>
      </c>
      <c r="G22392" s="2" t="s">
        <v>28234</v>
      </c>
      <c r="H22392" s="2">
        <v>505</v>
      </c>
    </row>
    <row r="22393" spans="1:8" x14ac:dyDescent="0.35">
      <c r="A22393" s="2" t="s">
        <v>33622</v>
      </c>
      <c r="B22393" s="2" t="s">
        <v>13975</v>
      </c>
      <c r="C22393">
        <v>18953</v>
      </c>
      <c r="H22393" s="2">
        <v>4134</v>
      </c>
    </row>
    <row r="22394" spans="1:8" x14ac:dyDescent="0.35">
      <c r="A22394" s="2" t="s">
        <v>13976</v>
      </c>
      <c r="B22394" s="2" t="s">
        <v>13976</v>
      </c>
      <c r="C22394">
        <v>12555</v>
      </c>
      <c r="D22394"/>
      <c r="E22394" s="2" t="str">
        <f>G22394</f>
        <v>ostensibly, on the face of it, apparently</v>
      </c>
      <c r="G22394" s="2" t="s">
        <v>28235</v>
      </c>
      <c r="H22394" s="2">
        <v>6006</v>
      </c>
    </row>
    <row r="22395" spans="1:8" hidden="1" x14ac:dyDescent="0.35">
      <c r="A22395" s="2" t="s">
        <v>35274</v>
      </c>
      <c r="B22395" s="2" t="s">
        <v>35274</v>
      </c>
      <c r="C22395">
        <v>20734</v>
      </c>
      <c r="D22395" s="2">
        <v>1</v>
      </c>
      <c r="H22395" s="2">
        <v>999999</v>
      </c>
    </row>
    <row r="22396" spans="1:8" x14ac:dyDescent="0.35">
      <c r="A22396" s="2" t="s">
        <v>41527</v>
      </c>
      <c r="B22396" s="2" t="s">
        <v>41527</v>
      </c>
      <c r="C22396">
        <v>27422</v>
      </c>
    </row>
    <row r="22397" spans="1:8" x14ac:dyDescent="0.35">
      <c r="A22397" s="2" t="s">
        <v>13980</v>
      </c>
      <c r="B22397" s="2" t="s">
        <v>13980</v>
      </c>
      <c r="C22397">
        <v>12557</v>
      </c>
      <c r="D22397"/>
      <c r="E22397" s="2" t="str">
        <f>G22397</f>
        <v>ooze</v>
      </c>
      <c r="G22397" s="2" t="s">
        <v>11298</v>
      </c>
      <c r="H22397" s="2">
        <v>27830</v>
      </c>
    </row>
    <row r="22398" spans="1:8" x14ac:dyDescent="0.35">
      <c r="A22398" s="2" t="s">
        <v>37231</v>
      </c>
      <c r="B22398" s="2" t="s">
        <v>37231</v>
      </c>
      <c r="C22398">
        <v>22830</v>
      </c>
    </row>
    <row r="22399" spans="1:8" x14ac:dyDescent="0.35">
      <c r="A22399" s="2" t="s">
        <v>35205</v>
      </c>
      <c r="B22399" s="2" t="s">
        <v>35205</v>
      </c>
      <c r="C22399">
        <v>20662</v>
      </c>
      <c r="H22399" s="2">
        <v>22000</v>
      </c>
    </row>
    <row r="22400" spans="1:8" x14ac:dyDescent="0.35">
      <c r="A22400" s="2" t="s">
        <v>13981</v>
      </c>
      <c r="B22400" s="2" t="s">
        <v>35205</v>
      </c>
      <c r="C22400">
        <v>12559</v>
      </c>
      <c r="D22400" s="2">
        <v>0</v>
      </c>
      <c r="E22400" s="2" t="str">
        <f>G22400</f>
        <v>hum, seethe, roll, boil, buzz</v>
      </c>
      <c r="G22400" s="2" t="s">
        <v>28236</v>
      </c>
      <c r="H22400" s="2">
        <v>12010</v>
      </c>
    </row>
    <row r="22401" spans="1:8" x14ac:dyDescent="0.35">
      <c r="A22401" s="2" t="s">
        <v>13982</v>
      </c>
      <c r="B22401" s="2" t="s">
        <v>13982</v>
      </c>
      <c r="C22401">
        <v>12560</v>
      </c>
      <c r="D22401"/>
      <c r="E22401" s="2" t="str">
        <f>G22401</f>
        <v>section</v>
      </c>
      <c r="G22401" s="2" t="s">
        <v>13951</v>
      </c>
      <c r="H22401" s="2">
        <v>15190</v>
      </c>
    </row>
    <row r="22402" spans="1:8" hidden="1" x14ac:dyDescent="0.35">
      <c r="A22402" s="2" t="s">
        <v>35374</v>
      </c>
      <c r="B22402" s="2" t="s">
        <v>35374</v>
      </c>
      <c r="C22402">
        <v>20842</v>
      </c>
      <c r="D22402" s="2">
        <v>1</v>
      </c>
      <c r="H22402" s="2">
        <v>999999</v>
      </c>
    </row>
    <row r="22403" spans="1:8" hidden="1" x14ac:dyDescent="0.35">
      <c r="A22403" s="2" t="s">
        <v>28238</v>
      </c>
      <c r="B22403" s="2" t="s">
        <v>28238</v>
      </c>
      <c r="C22403">
        <v>21214</v>
      </c>
      <c r="D22403" s="2">
        <v>1</v>
      </c>
      <c r="H22403" s="2">
        <v>999999</v>
      </c>
    </row>
    <row r="22404" spans="1:8" x14ac:dyDescent="0.35">
      <c r="A22404" s="2" t="s">
        <v>19850</v>
      </c>
      <c r="B22404" s="2" t="s">
        <v>19850</v>
      </c>
      <c r="C22404">
        <v>26627</v>
      </c>
    </row>
    <row r="22405" spans="1:8" x14ac:dyDescent="0.35">
      <c r="A22405" s="2" t="s">
        <v>13983</v>
      </c>
      <c r="B22405" s="2" t="s">
        <v>13983</v>
      </c>
      <c r="C22405">
        <v>12561</v>
      </c>
      <c r="D22405"/>
      <c r="G22405" s="2"/>
      <c r="H22405" s="2">
        <v>25903</v>
      </c>
    </row>
    <row r="22406" spans="1:8" x14ac:dyDescent="0.35">
      <c r="A22406" s="2" t="s">
        <v>13984</v>
      </c>
      <c r="B22406" s="2" t="s">
        <v>13984</v>
      </c>
      <c r="C22406">
        <v>12562</v>
      </c>
      <c r="D22406"/>
      <c r="E22406" s="2" t="str">
        <f>G22406</f>
        <v>Seine River, Seine</v>
      </c>
      <c r="G22406" s="2" t="s">
        <v>28237</v>
      </c>
    </row>
    <row r="22407" spans="1:8" x14ac:dyDescent="0.35">
      <c r="A22407" s="2" t="s">
        <v>13985</v>
      </c>
      <c r="B22407" s="2" t="s">
        <v>13985</v>
      </c>
      <c r="C22407">
        <v>12563</v>
      </c>
      <c r="D22407"/>
      <c r="E22407" s="2" t="str">
        <f>G22407</f>
        <v>seismal</v>
      </c>
      <c r="G22407" s="2" t="s">
        <v>28238</v>
      </c>
      <c r="H22407" s="2">
        <v>25821</v>
      </c>
    </row>
    <row r="22408" spans="1:8" x14ac:dyDescent="0.35">
      <c r="A22408" s="2" t="s">
        <v>13986</v>
      </c>
      <c r="B22408" s="2" t="s">
        <v>13986</v>
      </c>
      <c r="C22408">
        <v>12564</v>
      </c>
      <c r="D22408"/>
      <c r="E22408" s="2" t="str">
        <f>G22408</f>
        <v>capture, get hold of, arrogate, confiscate, assume, clutch, sequester, take over, attach, appropriate, conquer, usurp, prehend, grab, impound</v>
      </c>
      <c r="G22408" s="2" t="s">
        <v>28239</v>
      </c>
      <c r="H22408" s="2">
        <v>3819</v>
      </c>
    </row>
    <row r="22409" spans="1:8" x14ac:dyDescent="0.35">
      <c r="A22409" s="2" t="s">
        <v>41660</v>
      </c>
      <c r="B22409" s="2" t="s">
        <v>13986</v>
      </c>
      <c r="C22409">
        <v>27565</v>
      </c>
      <c r="H22409" s="2">
        <v>6229</v>
      </c>
    </row>
    <row r="22410" spans="1:8" x14ac:dyDescent="0.35">
      <c r="A22410" s="2" t="s">
        <v>13987</v>
      </c>
      <c r="B22410" s="2" t="s">
        <v>13987</v>
      </c>
      <c r="C22410">
        <v>12565</v>
      </c>
      <c r="D22410"/>
      <c r="E22410" s="2" t="str">
        <f>G22410</f>
        <v>raptus, gaining control, ictus, capture</v>
      </c>
      <c r="G22410" s="2" t="s">
        <v>28240</v>
      </c>
      <c r="H22410" s="2">
        <v>10796</v>
      </c>
    </row>
    <row r="22411" spans="1:8" hidden="1" x14ac:dyDescent="0.35">
      <c r="A22411" s="2" t="s">
        <v>35810</v>
      </c>
      <c r="B22411" s="2" t="s">
        <v>920</v>
      </c>
      <c r="C22411">
        <v>21308</v>
      </c>
      <c r="D22411" s="2">
        <v>1</v>
      </c>
      <c r="H22411" s="2">
        <v>2580</v>
      </c>
    </row>
    <row r="22412" spans="1:8" x14ac:dyDescent="0.35">
      <c r="A22412" s="2" t="s">
        <v>2141</v>
      </c>
      <c r="B22412" s="2" t="s">
        <v>2141</v>
      </c>
      <c r="C22412">
        <v>12566</v>
      </c>
      <c r="D22412"/>
      <c r="E22412" s="2" t="s">
        <v>2142</v>
      </c>
      <c r="G22412" s="2" t="s">
        <v>12929</v>
      </c>
      <c r="H22412" s="2">
        <v>1982</v>
      </c>
    </row>
    <row r="22413" spans="1:8" x14ac:dyDescent="0.35">
      <c r="A22413" s="2" t="s">
        <v>13991</v>
      </c>
      <c r="B22413" s="2" t="s">
        <v>13991</v>
      </c>
      <c r="C22413">
        <v>12570</v>
      </c>
      <c r="D22413"/>
      <c r="E22413" s="2" t="str">
        <f>G22413</f>
        <v>atomic number 34, selenium, Se</v>
      </c>
      <c r="G22413" s="2" t="s">
        <v>28243</v>
      </c>
    </row>
    <row r="22414" spans="1:8" hidden="1" x14ac:dyDescent="0.35">
      <c r="A22414" s="2" t="s">
        <v>13990</v>
      </c>
      <c r="B22414" s="2" t="s">
        <v>13990</v>
      </c>
      <c r="C22414">
        <v>12569</v>
      </c>
      <c r="D22414">
        <v>1</v>
      </c>
      <c r="G22414" s="2"/>
      <c r="H22414" s="2">
        <v>18033</v>
      </c>
    </row>
    <row r="22415" spans="1:8" hidden="1" x14ac:dyDescent="0.35">
      <c r="A22415" s="2" t="s">
        <v>13988</v>
      </c>
      <c r="B22415" s="2" t="s">
        <v>13988</v>
      </c>
      <c r="C22415">
        <v>12567</v>
      </c>
      <c r="D22415">
        <v>1</v>
      </c>
      <c r="G22415" s="2" t="s">
        <v>28241</v>
      </c>
      <c r="H22415" s="2">
        <v>4994</v>
      </c>
    </row>
    <row r="22416" spans="1:8" hidden="1" x14ac:dyDescent="0.35">
      <c r="A22416" s="2" t="s">
        <v>13989</v>
      </c>
      <c r="B22416" s="2" t="s">
        <v>13989</v>
      </c>
      <c r="C22416">
        <v>12568</v>
      </c>
      <c r="D22416">
        <v>1</v>
      </c>
      <c r="G22416" s="2" t="s">
        <v>28242</v>
      </c>
      <c r="H22416" s="2">
        <v>4432</v>
      </c>
    </row>
    <row r="22417" spans="1:8" x14ac:dyDescent="0.35">
      <c r="A22417" s="2" t="s">
        <v>38088</v>
      </c>
      <c r="B22417" s="2" t="s">
        <v>38088</v>
      </c>
      <c r="C22417">
        <v>23750</v>
      </c>
      <c r="H22417" s="2">
        <v>24034</v>
      </c>
    </row>
    <row r="22418" spans="1:8" x14ac:dyDescent="0.35">
      <c r="A22418" s="2" t="s">
        <v>13993</v>
      </c>
      <c r="B22418" s="2" t="s">
        <v>13993</v>
      </c>
      <c r="C22418">
        <v>12572</v>
      </c>
      <c r="D22418"/>
      <c r="E22418" s="2" t="str">
        <f>G22418</f>
        <v>self-confident</v>
      </c>
      <c r="G22418" s="2" t="s">
        <v>13994</v>
      </c>
    </row>
    <row r="22419" spans="1:8" x14ac:dyDescent="0.35">
      <c r="A22419" s="2" t="s">
        <v>13994</v>
      </c>
      <c r="B22419" s="2" t="s">
        <v>13994</v>
      </c>
      <c r="C22419">
        <v>12573</v>
      </c>
      <c r="D22419"/>
      <c r="E22419" s="2" t="str">
        <f>G22419</f>
        <v>self-assured</v>
      </c>
      <c r="G22419" s="2" t="s">
        <v>13993</v>
      </c>
    </row>
    <row r="22420" spans="1:8" hidden="1" x14ac:dyDescent="0.35">
      <c r="A22420" s="2" t="s">
        <v>13992</v>
      </c>
      <c r="B22420" s="2" t="s">
        <v>13992</v>
      </c>
      <c r="C22420">
        <v>12571</v>
      </c>
      <c r="D22420">
        <v>1</v>
      </c>
      <c r="G22420" s="2" t="s">
        <v>1257</v>
      </c>
      <c r="H22420" s="2">
        <v>2027</v>
      </c>
    </row>
    <row r="22421" spans="1:8" x14ac:dyDescent="0.35">
      <c r="A22421" s="2" t="s">
        <v>13995</v>
      </c>
      <c r="B22421" s="2" t="s">
        <v>13995</v>
      </c>
      <c r="C22421">
        <v>12574</v>
      </c>
      <c r="D22421"/>
      <c r="E22421" s="2" t="str">
        <f>G22421</f>
        <v>self-aware</v>
      </c>
      <c r="G22421" s="2" t="s">
        <v>28244</v>
      </c>
      <c r="H22421" s="2">
        <v>13022</v>
      </c>
    </row>
    <row r="22422" spans="1:8" x14ac:dyDescent="0.35">
      <c r="A22422" s="2" t="s">
        <v>13996</v>
      </c>
      <c r="B22422" s="2" t="s">
        <v>13996</v>
      </c>
      <c r="C22422">
        <v>12575</v>
      </c>
      <c r="D22422"/>
      <c r="E22422" s="2" t="str">
        <f>G22422</f>
        <v>possession, will power, self-possession, willpower, self-denial, self-discipline, self-will, self-command</v>
      </c>
      <c r="G22422" s="2" t="s">
        <v>28245</v>
      </c>
      <c r="H22422" s="2">
        <v>8289</v>
      </c>
    </row>
    <row r="22423" spans="1:8" x14ac:dyDescent="0.35">
      <c r="A22423" s="2" t="s">
        <v>13997</v>
      </c>
      <c r="B22423" s="2" t="s">
        <v>13997</v>
      </c>
      <c r="C22423">
        <v>12576</v>
      </c>
      <c r="D22423"/>
      <c r="E22423" s="2" t="str">
        <f>G22423</f>
        <v>self-protection, self-defense</v>
      </c>
      <c r="G22423" s="2" t="s">
        <v>28246</v>
      </c>
      <c r="H22423" s="2">
        <v>12614</v>
      </c>
    </row>
    <row r="22424" spans="1:8" x14ac:dyDescent="0.35">
      <c r="A22424" s="2" t="s">
        <v>13999</v>
      </c>
      <c r="B22424" s="2" t="s">
        <v>13999</v>
      </c>
      <c r="C22424">
        <v>12578</v>
      </c>
      <c r="D22424"/>
      <c r="G22424" s="2"/>
      <c r="H22424" s="2">
        <v>35179</v>
      </c>
    </row>
    <row r="22425" spans="1:8" x14ac:dyDescent="0.35">
      <c r="A22425" s="2" t="s">
        <v>14000</v>
      </c>
      <c r="B22425" s="2" t="s">
        <v>14000</v>
      </c>
      <c r="C22425">
        <v>12579</v>
      </c>
      <c r="D22425"/>
      <c r="E22425" s="2" t="str">
        <f t="shared" ref="E22425:E22430" si="48">G22425</f>
        <v>self-rule, self-government</v>
      </c>
      <c r="G22425" s="2" t="s">
        <v>28248</v>
      </c>
    </row>
    <row r="22426" spans="1:8" x14ac:dyDescent="0.35">
      <c r="A22426" s="2" t="s">
        <v>14001</v>
      </c>
      <c r="B22426" s="2" t="s">
        <v>14001</v>
      </c>
      <c r="C22426">
        <v>12580</v>
      </c>
      <c r="D22426"/>
      <c r="E22426" s="2" t="str">
        <f t="shared" si="48"/>
        <v>diffidence, self-distrust</v>
      </c>
      <c r="G22426" s="2" t="s">
        <v>28249</v>
      </c>
    </row>
    <row r="22427" spans="1:8" x14ac:dyDescent="0.35">
      <c r="A22427" s="2" t="s">
        <v>14002</v>
      </c>
      <c r="B22427" s="2" t="s">
        <v>14002</v>
      </c>
      <c r="C22427">
        <v>12581</v>
      </c>
      <c r="D22427"/>
      <c r="E22427" s="2" t="str">
        <f t="shared" si="48"/>
        <v>effacement</v>
      </c>
      <c r="G22427" s="2" t="s">
        <v>28250</v>
      </c>
    </row>
    <row r="22428" spans="1:8" x14ac:dyDescent="0.35">
      <c r="A22428" s="2" t="s">
        <v>14003</v>
      </c>
      <c r="B22428" s="2" t="s">
        <v>14003</v>
      </c>
      <c r="C22428">
        <v>12582</v>
      </c>
      <c r="D22428"/>
      <c r="E22428" s="2" t="str">
        <f t="shared" si="48"/>
        <v>self-pride</v>
      </c>
      <c r="G22428" s="2" t="s">
        <v>28251</v>
      </c>
    </row>
    <row r="22429" spans="1:8" x14ac:dyDescent="0.35">
      <c r="A22429" s="2" t="s">
        <v>14004</v>
      </c>
      <c r="B22429" s="2" t="s">
        <v>14004</v>
      </c>
      <c r="C22429">
        <v>12583</v>
      </c>
      <c r="D22429"/>
      <c r="E22429" s="2" t="str">
        <f t="shared" si="48"/>
        <v>taken for granted, axiomatic</v>
      </c>
      <c r="G22429" s="2" t="s">
        <v>28252</v>
      </c>
      <c r="H22429" s="2">
        <v>13611</v>
      </c>
    </row>
    <row r="22430" spans="1:8" x14ac:dyDescent="0.35">
      <c r="A22430" s="2" t="s">
        <v>14005</v>
      </c>
      <c r="B22430" s="2" t="s">
        <v>14005</v>
      </c>
      <c r="C22430">
        <v>12584</v>
      </c>
      <c r="D22430"/>
      <c r="E22430" s="2" t="str">
        <f t="shared" si="48"/>
        <v>egotistically</v>
      </c>
      <c r="G22430" s="2" t="s">
        <v>28253</v>
      </c>
      <c r="H22430" s="2">
        <v>17632</v>
      </c>
    </row>
    <row r="22431" spans="1:8" x14ac:dyDescent="0.35">
      <c r="A22431" s="2" t="s">
        <v>18401</v>
      </c>
      <c r="B22431" s="2" t="s">
        <v>18401</v>
      </c>
      <c r="C22431">
        <v>21728</v>
      </c>
      <c r="H22431" s="2">
        <v>23400</v>
      </c>
    </row>
    <row r="22432" spans="1:8" x14ac:dyDescent="0.35">
      <c r="A22432" s="2" t="s">
        <v>18400</v>
      </c>
      <c r="B22432" s="2" t="s">
        <v>18400</v>
      </c>
      <c r="C22432">
        <v>25778</v>
      </c>
      <c r="H22432" s="2">
        <v>26951</v>
      </c>
    </row>
    <row r="22433" spans="1:8" x14ac:dyDescent="0.35">
      <c r="A22433" s="2" t="s">
        <v>14006</v>
      </c>
      <c r="B22433" s="2" t="s">
        <v>14006</v>
      </c>
      <c r="C22433">
        <v>12585</v>
      </c>
      <c r="D22433"/>
      <c r="G22433" s="2"/>
      <c r="H22433" s="2">
        <v>18246</v>
      </c>
    </row>
    <row r="22434" spans="1:8" x14ac:dyDescent="0.35">
      <c r="A22434" s="2" t="s">
        <v>14007</v>
      </c>
      <c r="B22434" s="2" t="s">
        <v>14007</v>
      </c>
      <c r="C22434">
        <v>12586</v>
      </c>
      <c r="D22434"/>
      <c r="E22434" s="2" t="str">
        <f t="shared" ref="E22434:E22439" si="49">G22434</f>
        <v>collected, equanimous, poised, self-collected, self-contained</v>
      </c>
      <c r="G22434" s="2" t="s">
        <v>28254</v>
      </c>
      <c r="H22434" s="2">
        <v>13641</v>
      </c>
    </row>
    <row r="22435" spans="1:8" x14ac:dyDescent="0.35">
      <c r="A22435" s="2" t="s">
        <v>14008</v>
      </c>
      <c r="B22435" s="2" t="s">
        <v>14008</v>
      </c>
      <c r="C22435">
        <v>12587</v>
      </c>
      <c r="D22435"/>
      <c r="E22435" s="2" t="str">
        <f t="shared" si="49"/>
        <v>self-realisation, self-fulfillment</v>
      </c>
      <c r="G22435" s="2" t="s">
        <v>28255</v>
      </c>
    </row>
    <row r="22436" spans="1:8" x14ac:dyDescent="0.35">
      <c r="A22436" s="2" t="s">
        <v>14009</v>
      </c>
      <c r="B22436" s="2" t="s">
        <v>14009</v>
      </c>
      <c r="C22436">
        <v>12588</v>
      </c>
      <c r="D22436"/>
      <c r="E22436" s="2" t="str">
        <f t="shared" si="49"/>
        <v>autonomous, self-directed</v>
      </c>
      <c r="G22436" s="2" t="s">
        <v>28256</v>
      </c>
      <c r="H22436" s="2">
        <v>16593</v>
      </c>
    </row>
    <row r="22437" spans="1:8" x14ac:dyDescent="0.35">
      <c r="A22437" s="2" t="s">
        <v>14010</v>
      </c>
      <c r="B22437" s="2" t="s">
        <v>14010</v>
      </c>
      <c r="C22437">
        <v>12589</v>
      </c>
      <c r="D22437"/>
      <c r="E22437" s="2" t="str">
        <f t="shared" si="49"/>
        <v>selflessness</v>
      </c>
      <c r="G22437" s="2" t="s">
        <v>18400</v>
      </c>
    </row>
    <row r="22438" spans="1:8" hidden="1" x14ac:dyDescent="0.35">
      <c r="A22438" s="2" t="s">
        <v>13998</v>
      </c>
      <c r="B22438" s="2" t="s">
        <v>13998</v>
      </c>
      <c r="C22438">
        <v>12577</v>
      </c>
      <c r="D22438" s="2">
        <v>1</v>
      </c>
      <c r="E22438" s="2" t="str">
        <f t="shared" si="49"/>
        <v>self-protection, self-defence</v>
      </c>
      <c r="G22438" s="2" t="s">
        <v>28247</v>
      </c>
      <c r="H22438" s="2">
        <v>16962</v>
      </c>
    </row>
    <row r="22439" spans="1:8" hidden="1" x14ac:dyDescent="0.35">
      <c r="A22439" s="2" t="s">
        <v>14016</v>
      </c>
      <c r="B22439" s="2" t="s">
        <v>14016</v>
      </c>
      <c r="C22439">
        <v>12592</v>
      </c>
      <c r="D22439">
        <v>1</v>
      </c>
      <c r="E22439" s="2" t="str">
        <f t="shared" si="49"/>
        <v>betray, deal, trade</v>
      </c>
      <c r="G22439" s="2" t="s">
        <v>28259</v>
      </c>
      <c r="H22439" s="2">
        <v>2025</v>
      </c>
    </row>
    <row r="22440" spans="1:8" x14ac:dyDescent="0.35">
      <c r="A22440" s="2" t="s">
        <v>34864</v>
      </c>
      <c r="B22440" s="2" t="s">
        <v>34864</v>
      </c>
      <c r="C22440">
        <v>20296</v>
      </c>
    </row>
    <row r="22441" spans="1:8" x14ac:dyDescent="0.35">
      <c r="A22441" s="2" t="s">
        <v>14011</v>
      </c>
      <c r="B22441" s="2" t="s">
        <v>14011</v>
      </c>
      <c r="C22441">
        <v>12590</v>
      </c>
      <c r="D22441"/>
      <c r="E22441" s="2" t="str">
        <f>G22441</f>
        <v>smug, complacent, self-complacent</v>
      </c>
      <c r="G22441" s="2" t="s">
        <v>28257</v>
      </c>
      <c r="H22441" s="2">
        <v>16028</v>
      </c>
    </row>
    <row r="22442" spans="1:8" x14ac:dyDescent="0.35">
      <c r="A22442" s="2" t="s">
        <v>14012</v>
      </c>
      <c r="B22442" s="2" t="s">
        <v>14012</v>
      </c>
      <c r="C22442">
        <v>12591</v>
      </c>
      <c r="D22442"/>
      <c r="E22442" s="2" t="str">
        <f>G22442</f>
        <v>self-sustaining, self-sufficing</v>
      </c>
      <c r="G22442" s="2" t="s">
        <v>28258</v>
      </c>
    </row>
    <row r="22443" spans="1:8" x14ac:dyDescent="0.35">
      <c r="A22443" s="2" t="s">
        <v>14017</v>
      </c>
      <c r="B22443" s="2" t="s">
        <v>14017</v>
      </c>
      <c r="C22443">
        <v>12593</v>
      </c>
      <c r="D22443"/>
      <c r="E22443" s="2" t="str">
        <f>G22443</f>
        <v>trafficker, vender, vendor, marketer</v>
      </c>
      <c r="G22443" s="2" t="s">
        <v>28260</v>
      </c>
      <c r="H22443" s="2">
        <v>13787</v>
      </c>
    </row>
    <row r="22444" spans="1:8" hidden="1" x14ac:dyDescent="0.35">
      <c r="A22444" s="2" t="s">
        <v>38114</v>
      </c>
      <c r="B22444" s="2" t="s">
        <v>14016</v>
      </c>
      <c r="C22444">
        <v>23776</v>
      </c>
      <c r="D22444" s="2">
        <v>1</v>
      </c>
      <c r="H22444" s="2">
        <v>5238</v>
      </c>
    </row>
    <row r="22445" spans="1:8" hidden="1" x14ac:dyDescent="0.35">
      <c r="A22445" s="2" t="s">
        <v>17370</v>
      </c>
      <c r="B22445" s="2" t="s">
        <v>17370</v>
      </c>
      <c r="C22445">
        <v>16085</v>
      </c>
      <c r="D22445">
        <v>1</v>
      </c>
      <c r="E22445" s="2" t="s">
        <v>17392</v>
      </c>
      <c r="F22445"/>
      <c r="G22445" s="2" t="s">
        <v>28263</v>
      </c>
      <c r="H22445" s="2">
        <v>25511</v>
      </c>
    </row>
    <row r="22446" spans="1:8" hidden="1" x14ac:dyDescent="0.35">
      <c r="A22446" s="2" t="s">
        <v>4213</v>
      </c>
      <c r="B22446" s="2" t="s">
        <v>4213</v>
      </c>
      <c r="C22446">
        <v>12597</v>
      </c>
      <c r="D22446">
        <v>1</v>
      </c>
      <c r="G22446" s="2" t="s">
        <v>28264</v>
      </c>
      <c r="H22446" s="2">
        <v>13522</v>
      </c>
    </row>
    <row r="22447" spans="1:8" hidden="1" x14ac:dyDescent="0.35">
      <c r="A22447" s="2" t="s">
        <v>4214</v>
      </c>
      <c r="B22447" s="2" t="s">
        <v>4214</v>
      </c>
      <c r="C22447">
        <v>12598</v>
      </c>
      <c r="D22447">
        <v>1</v>
      </c>
      <c r="G22447" s="2"/>
      <c r="H22447" s="2">
        <v>16051</v>
      </c>
    </row>
    <row r="22448" spans="1:8" hidden="1" x14ac:dyDescent="0.35">
      <c r="A22448" s="2" t="s">
        <v>28265</v>
      </c>
      <c r="B22448" s="2" t="s">
        <v>28265</v>
      </c>
      <c r="C22448">
        <v>21065</v>
      </c>
      <c r="D22448" s="2">
        <v>1</v>
      </c>
      <c r="H22448" s="2">
        <v>999999</v>
      </c>
    </row>
    <row r="22449" spans="1:8" hidden="1" x14ac:dyDescent="0.35">
      <c r="A22449" s="2" t="s">
        <v>4660</v>
      </c>
      <c r="B22449" s="2" t="s">
        <v>4660</v>
      </c>
      <c r="C22449">
        <v>12599</v>
      </c>
      <c r="D22449">
        <v>1</v>
      </c>
      <c r="G22449" s="2" t="s">
        <v>28265</v>
      </c>
    </row>
    <row r="22450" spans="1:8" hidden="1" x14ac:dyDescent="0.35">
      <c r="A22450" s="2" t="s">
        <v>39719</v>
      </c>
      <c r="B22450" s="2" t="s">
        <v>39719</v>
      </c>
      <c r="C22450">
        <v>25499</v>
      </c>
      <c r="D22450" s="2">
        <v>1</v>
      </c>
      <c r="H22450" s="2">
        <v>999999</v>
      </c>
    </row>
    <row r="22451" spans="1:8" hidden="1" x14ac:dyDescent="0.35">
      <c r="A22451" s="2" t="s">
        <v>39375</v>
      </c>
      <c r="B22451" s="2" t="s">
        <v>39375</v>
      </c>
      <c r="C22451">
        <v>25129</v>
      </c>
      <c r="D22451" s="2">
        <v>1</v>
      </c>
      <c r="H22451" s="2">
        <v>999999</v>
      </c>
    </row>
    <row r="22452" spans="1:8" x14ac:dyDescent="0.35">
      <c r="A22452" s="2" t="s">
        <v>514</v>
      </c>
      <c r="B22452" s="2" t="s">
        <v>514</v>
      </c>
      <c r="C22452">
        <v>12594</v>
      </c>
      <c r="D22452">
        <v>0</v>
      </c>
      <c r="E22452" s="2" t="s">
        <v>515</v>
      </c>
      <c r="G22452" s="2" t="s">
        <v>28261</v>
      </c>
      <c r="H22452" s="2">
        <v>8241</v>
      </c>
    </row>
    <row r="22453" spans="1:8" x14ac:dyDescent="0.35">
      <c r="A22453" s="2" t="s">
        <v>14018</v>
      </c>
      <c r="B22453" s="2" t="s">
        <v>14018</v>
      </c>
      <c r="C22453">
        <v>12595</v>
      </c>
      <c r="D22453"/>
      <c r="E22453" s="2" t="str">
        <f>G22453</f>
        <v>seminal fluid, seed, come, ejaculate, cum</v>
      </c>
      <c r="G22453" s="2" t="s">
        <v>28262</v>
      </c>
      <c r="H22453" s="2">
        <v>20137</v>
      </c>
    </row>
    <row r="22454" spans="1:8" x14ac:dyDescent="0.35">
      <c r="A22454" s="2" t="s">
        <v>14019</v>
      </c>
      <c r="B22454" s="2" t="s">
        <v>14019</v>
      </c>
      <c r="C22454">
        <v>12596</v>
      </c>
      <c r="D22454"/>
      <c r="G22454" s="2"/>
      <c r="H22454" s="2">
        <v>23726</v>
      </c>
    </row>
    <row r="22455" spans="1:8" x14ac:dyDescent="0.35">
      <c r="A22455" s="2" t="s">
        <v>40664</v>
      </c>
      <c r="B22455" s="2" t="s">
        <v>40664</v>
      </c>
      <c r="C22455">
        <v>26499</v>
      </c>
      <c r="H22455" s="2">
        <v>26829</v>
      </c>
    </row>
    <row r="22456" spans="1:8" hidden="1" x14ac:dyDescent="0.35">
      <c r="A22456" s="2" t="s">
        <v>38641</v>
      </c>
      <c r="B22456" s="2" t="s">
        <v>38641</v>
      </c>
      <c r="C22456">
        <v>24343</v>
      </c>
      <c r="D22456" s="2">
        <v>1</v>
      </c>
      <c r="H22456" s="2">
        <v>999999</v>
      </c>
    </row>
    <row r="22457" spans="1:8" hidden="1" x14ac:dyDescent="0.35">
      <c r="A22457" s="2" t="s">
        <v>39721</v>
      </c>
      <c r="B22457" s="2" t="s">
        <v>39721</v>
      </c>
      <c r="C22457">
        <v>25501</v>
      </c>
      <c r="D22457" s="2">
        <v>1</v>
      </c>
      <c r="H22457" s="2">
        <v>999999</v>
      </c>
    </row>
    <row r="22458" spans="1:8" hidden="1" x14ac:dyDescent="0.35">
      <c r="A22458" s="2" t="s">
        <v>35972</v>
      </c>
      <c r="B22458" s="2" t="s">
        <v>35972</v>
      </c>
      <c r="C22458">
        <v>21476</v>
      </c>
      <c r="D22458" s="2">
        <v>1</v>
      </c>
      <c r="H22458" s="2">
        <v>999999</v>
      </c>
    </row>
    <row r="22459" spans="1:8" hidden="1" x14ac:dyDescent="0.35">
      <c r="A22459" s="2" t="s">
        <v>29863</v>
      </c>
      <c r="B22459" s="2" t="s">
        <v>29863</v>
      </c>
      <c r="C22459">
        <v>24783</v>
      </c>
      <c r="D22459" s="2">
        <v>1</v>
      </c>
      <c r="H22459" s="2">
        <v>999999</v>
      </c>
    </row>
    <row r="22460" spans="1:8" x14ac:dyDescent="0.35">
      <c r="A22460" s="2" t="s">
        <v>14020</v>
      </c>
      <c r="B22460" s="2" t="s">
        <v>14020</v>
      </c>
      <c r="C22460">
        <v>12601</v>
      </c>
      <c r="D22460"/>
      <c r="E22460" s="2" t="str">
        <f>G22460</f>
        <v>originative, germinal</v>
      </c>
      <c r="G22460" s="2" t="s">
        <v>28267</v>
      </c>
      <c r="H22460" s="2">
        <v>21388</v>
      </c>
    </row>
    <row r="22461" spans="1:8" x14ac:dyDescent="0.35">
      <c r="A22461" s="2" t="s">
        <v>14021</v>
      </c>
      <c r="B22461" s="2" t="s">
        <v>14021</v>
      </c>
      <c r="C22461">
        <v>12602</v>
      </c>
      <c r="D22461"/>
      <c r="G22461" s="2"/>
      <c r="H22461" s="2">
        <v>29167</v>
      </c>
    </row>
    <row r="22462" spans="1:8" x14ac:dyDescent="0.35">
      <c r="A22462" s="2" t="s">
        <v>14022</v>
      </c>
      <c r="B22462" s="2" t="s">
        <v>14022</v>
      </c>
      <c r="C22462">
        <v>12603</v>
      </c>
      <c r="D22462"/>
      <c r="G22462" s="2"/>
      <c r="H22462" s="2">
        <v>12489</v>
      </c>
    </row>
    <row r="22463" spans="1:8" x14ac:dyDescent="0.35">
      <c r="A22463" s="2" t="s">
        <v>40368</v>
      </c>
      <c r="B22463" s="2" t="s">
        <v>40368</v>
      </c>
      <c r="C22463">
        <v>26183</v>
      </c>
      <c r="H22463" s="2">
        <v>32910</v>
      </c>
    </row>
    <row r="22464" spans="1:8" x14ac:dyDescent="0.35">
      <c r="A22464" s="2" t="s">
        <v>34271</v>
      </c>
      <c r="B22464" s="2" t="s">
        <v>34271</v>
      </c>
      <c r="C22464">
        <v>19644</v>
      </c>
      <c r="H22464" s="2">
        <v>26391</v>
      </c>
    </row>
    <row r="22465" spans="1:8" hidden="1" x14ac:dyDescent="0.35">
      <c r="A22465" s="2" t="s">
        <v>4661</v>
      </c>
      <c r="B22465" s="2" t="s">
        <v>4661</v>
      </c>
      <c r="C22465">
        <v>12600</v>
      </c>
      <c r="D22465">
        <v>1</v>
      </c>
      <c r="G22465" s="2" t="s">
        <v>28266</v>
      </c>
      <c r="H22465" s="2">
        <v>29806</v>
      </c>
    </row>
    <row r="22466" spans="1:8" hidden="1" x14ac:dyDescent="0.35">
      <c r="A22466" s="2" t="s">
        <v>1903</v>
      </c>
      <c r="B22466" s="2" t="s">
        <v>1903</v>
      </c>
      <c r="C22466">
        <v>12606</v>
      </c>
      <c r="D22466">
        <v>1</v>
      </c>
      <c r="E22466" s="2" t="s">
        <v>1904</v>
      </c>
      <c r="G22466" s="2" t="s">
        <v>28269</v>
      </c>
      <c r="H22466" s="2">
        <v>623</v>
      </c>
    </row>
    <row r="22467" spans="1:8" hidden="1" x14ac:dyDescent="0.35">
      <c r="A22467" s="2" t="s">
        <v>14042</v>
      </c>
      <c r="B22467" s="2" t="s">
        <v>1903</v>
      </c>
      <c r="C22467">
        <v>12626</v>
      </c>
      <c r="D22467">
        <v>1</v>
      </c>
      <c r="G22467" s="2" t="s">
        <v>28270</v>
      </c>
      <c r="H22467" s="2">
        <v>295</v>
      </c>
    </row>
    <row r="22468" spans="1:8" hidden="1" x14ac:dyDescent="0.35">
      <c r="A22468" s="2" t="s">
        <v>33473</v>
      </c>
      <c r="B22468" s="2" t="s">
        <v>33473</v>
      </c>
      <c r="C22468">
        <v>18796</v>
      </c>
      <c r="D22468" s="2">
        <v>1</v>
      </c>
      <c r="H22468" s="2">
        <v>999999</v>
      </c>
    </row>
    <row r="22469" spans="1:8" x14ac:dyDescent="0.35">
      <c r="A22469" s="2" t="s">
        <v>37434</v>
      </c>
      <c r="B22469" s="2" t="s">
        <v>37434</v>
      </c>
      <c r="C22469">
        <v>23046</v>
      </c>
      <c r="H22469" s="2">
        <v>5729</v>
      </c>
    </row>
    <row r="22470" spans="1:8" x14ac:dyDescent="0.35">
      <c r="A22470" s="2" t="s">
        <v>14026</v>
      </c>
      <c r="B22470" s="2" t="s">
        <v>14026</v>
      </c>
      <c r="C22470">
        <v>12604</v>
      </c>
      <c r="D22470"/>
      <c r="E22470" s="2" t="str">
        <f>G22470</f>
        <v>senate, U.S. Senate, United States Senate, US Senate</v>
      </c>
      <c r="G22470" s="2" t="s">
        <v>28268</v>
      </c>
    </row>
    <row r="22471" spans="1:8" x14ac:dyDescent="0.35">
      <c r="A22471" s="2" t="s">
        <v>14027</v>
      </c>
      <c r="B22471" s="2" t="s">
        <v>14027</v>
      </c>
      <c r="C22471">
        <v>12605</v>
      </c>
      <c r="D22471"/>
      <c r="G22471" s="2"/>
      <c r="H22471" s="2">
        <v>9573</v>
      </c>
    </row>
    <row r="22472" spans="1:8" x14ac:dyDescent="0.35">
      <c r="A22472" s="2" t="s">
        <v>37217</v>
      </c>
      <c r="B22472" s="2" t="s">
        <v>37217</v>
      </c>
      <c r="C22472">
        <v>22815</v>
      </c>
      <c r="H22472" s="2">
        <v>35955</v>
      </c>
    </row>
    <row r="22473" spans="1:8" x14ac:dyDescent="0.35">
      <c r="A22473" s="2" t="s">
        <v>14024</v>
      </c>
      <c r="B22473" s="2" t="s">
        <v>14024</v>
      </c>
      <c r="C22473">
        <v>12608</v>
      </c>
      <c r="D22473"/>
      <c r="E22473" s="2" t="str">
        <f>G22473</f>
        <v>major-domo</v>
      </c>
      <c r="G22473" s="2" t="s">
        <v>28271</v>
      </c>
    </row>
    <row r="22474" spans="1:8" hidden="1" x14ac:dyDescent="0.35">
      <c r="A22474" s="2" t="s">
        <v>34485</v>
      </c>
      <c r="B22474" s="2" t="s">
        <v>34485</v>
      </c>
      <c r="C22474">
        <v>19881</v>
      </c>
      <c r="D22474" s="2">
        <v>1</v>
      </c>
      <c r="H22474" s="2">
        <v>999999</v>
      </c>
    </row>
    <row r="22475" spans="1:8" x14ac:dyDescent="0.35">
      <c r="A22475" s="2" t="s">
        <v>14025</v>
      </c>
      <c r="B22475" s="2" t="s">
        <v>14025</v>
      </c>
      <c r="C22475">
        <v>12609</v>
      </c>
      <c r="D22475"/>
      <c r="E22475" s="2" t="str">
        <f>G22475</f>
        <v>gaga, doddering, doddery</v>
      </c>
      <c r="G22475" s="2" t="s">
        <v>28272</v>
      </c>
      <c r="H22475" s="2">
        <v>18008</v>
      </c>
    </row>
    <row r="22476" spans="1:8" x14ac:dyDescent="0.35">
      <c r="A22476" s="2" t="s">
        <v>35823</v>
      </c>
      <c r="B22476" s="2" t="s">
        <v>35823</v>
      </c>
      <c r="C22476">
        <v>21321</v>
      </c>
    </row>
    <row r="22477" spans="1:8" hidden="1" x14ac:dyDescent="0.35">
      <c r="A22477" s="2" t="s">
        <v>14028</v>
      </c>
      <c r="B22477" s="2" t="s">
        <v>14028</v>
      </c>
      <c r="C22477">
        <v>12610</v>
      </c>
      <c r="D22477">
        <v>1</v>
      </c>
      <c r="E22477" s="2" t="str">
        <f>G22477</f>
        <v>elder, aged, fourth-year, elderly, older</v>
      </c>
      <c r="G22477" s="2" t="s">
        <v>28273</v>
      </c>
      <c r="H22477" s="2">
        <v>7116</v>
      </c>
    </row>
    <row r="22478" spans="1:8" hidden="1" x14ac:dyDescent="0.35">
      <c r="A22478" s="2" t="s">
        <v>39067</v>
      </c>
      <c r="B22478" s="2" t="s">
        <v>39067</v>
      </c>
      <c r="C22478">
        <v>24801</v>
      </c>
      <c r="D22478" s="2">
        <v>1</v>
      </c>
      <c r="H22478" s="2">
        <v>999999</v>
      </c>
    </row>
    <row r="22479" spans="1:8" hidden="1" x14ac:dyDescent="0.35">
      <c r="A22479" s="2" t="s">
        <v>14023</v>
      </c>
      <c r="B22479" s="2" t="s">
        <v>14023</v>
      </c>
      <c r="C22479">
        <v>12607</v>
      </c>
      <c r="D22479">
        <v>1</v>
      </c>
      <c r="G22479" s="2" t="s">
        <v>15958</v>
      </c>
    </row>
    <row r="22480" spans="1:8" hidden="1" x14ac:dyDescent="0.35">
      <c r="A22480" s="2" t="s">
        <v>42836</v>
      </c>
      <c r="B22480" s="2" t="s">
        <v>1315</v>
      </c>
      <c r="C22480">
        <v>28848</v>
      </c>
      <c r="D22480" s="2">
        <v>1</v>
      </c>
      <c r="H22480" s="2">
        <v>999999</v>
      </c>
    </row>
    <row r="22481" spans="1:8" hidden="1" x14ac:dyDescent="0.35">
      <c r="A22481" s="2" t="s">
        <v>8696</v>
      </c>
      <c r="B22481" s="2" t="s">
        <v>8696</v>
      </c>
      <c r="C22481">
        <v>12614</v>
      </c>
      <c r="D22481" s="2">
        <v>1</v>
      </c>
      <c r="E22481" s="2" t="str">
        <f>G22481</f>
        <v>sense of humour, humor, humour</v>
      </c>
      <c r="G22481" s="2" t="s">
        <v>28277</v>
      </c>
      <c r="H22481" s="2">
        <v>999999</v>
      </c>
    </row>
    <row r="22482" spans="1:8" x14ac:dyDescent="0.35">
      <c r="A22482" s="2" t="s">
        <v>14029</v>
      </c>
      <c r="B22482" s="2" t="s">
        <v>14029</v>
      </c>
      <c r="C22482">
        <v>12611</v>
      </c>
      <c r="D22482"/>
      <c r="E22482" s="2" t="str">
        <f>G22482</f>
        <v>whiz, sense, star, wiz, sense experience, sentience, wizard, genius, sentiency, mavin, champion, virtuoso, maven, adept, esthesis, sense impression, hotshot, sensory faculty, whizz, sense datum, superstar, ace, aesthesis</v>
      </c>
      <c r="G22482" s="2" t="s">
        <v>28274</v>
      </c>
      <c r="H22482" s="2">
        <v>3349</v>
      </c>
    </row>
    <row r="22483" spans="1:8" hidden="1" x14ac:dyDescent="0.35">
      <c r="A22483" s="2" t="s">
        <v>1315</v>
      </c>
      <c r="B22483" s="2" t="s">
        <v>1315</v>
      </c>
      <c r="C22483">
        <v>12613</v>
      </c>
      <c r="D22483">
        <v>1</v>
      </c>
      <c r="E22483" s="2" t="s">
        <v>329</v>
      </c>
      <c r="G22483" s="2" t="s">
        <v>28276</v>
      </c>
      <c r="H22483" s="2">
        <v>435</v>
      </c>
    </row>
    <row r="22484" spans="1:8" hidden="1" x14ac:dyDescent="0.35">
      <c r="A22484" s="2" t="s">
        <v>42123</v>
      </c>
      <c r="B22484" s="2" t="s">
        <v>42123</v>
      </c>
      <c r="C22484">
        <v>28069</v>
      </c>
      <c r="D22484" s="2">
        <v>1</v>
      </c>
      <c r="H22484" s="2">
        <v>999999</v>
      </c>
    </row>
    <row r="22485" spans="1:8" x14ac:dyDescent="0.35">
      <c r="A22485" s="2" t="s">
        <v>14030</v>
      </c>
      <c r="B22485" s="2" t="s">
        <v>14030</v>
      </c>
      <c r="C22485">
        <v>12612</v>
      </c>
      <c r="D22485"/>
      <c r="E22485" s="2" t="str">
        <f>G22485</f>
        <v>arresting, sensory, stunning</v>
      </c>
      <c r="G22485" s="2" t="s">
        <v>28275</v>
      </c>
      <c r="H22485" s="2">
        <v>11861</v>
      </c>
    </row>
    <row r="22486" spans="1:8" x14ac:dyDescent="0.35">
      <c r="A22486" s="2" t="s">
        <v>37817</v>
      </c>
      <c r="B22486" s="2" t="s">
        <v>37817</v>
      </c>
      <c r="C22486">
        <v>23458</v>
      </c>
    </row>
    <row r="22487" spans="1:8" x14ac:dyDescent="0.35">
      <c r="A22487" s="2" t="s">
        <v>14032</v>
      </c>
      <c r="B22487" s="2" t="s">
        <v>14032</v>
      </c>
      <c r="C22487">
        <v>12615</v>
      </c>
      <c r="D22487"/>
      <c r="E22487" s="2" t="str">
        <f>G22487</f>
        <v>out of it, superfluous, nitwitted, soft-witted, purposeless, mindless, witless, wasted, otiose, pointless, reasonless, insensible</v>
      </c>
      <c r="G22487" s="2" t="s">
        <v>28278</v>
      </c>
      <c r="H22487" s="2">
        <v>7558</v>
      </c>
    </row>
    <row r="22488" spans="1:8" x14ac:dyDescent="0.35">
      <c r="A22488" s="2" t="s">
        <v>14033</v>
      </c>
      <c r="B22488" s="2" t="s">
        <v>14033</v>
      </c>
      <c r="C22488">
        <v>12616</v>
      </c>
      <c r="D22488"/>
      <c r="E22488" s="2" t="str">
        <f>G22488</f>
        <v>aesthesia, sensitiveness, sensitivity, esthesia</v>
      </c>
      <c r="G22488" s="2" t="s">
        <v>28279</v>
      </c>
      <c r="H22488" s="2">
        <v>7513</v>
      </c>
    </row>
    <row r="22489" spans="1:8" hidden="1" x14ac:dyDescent="0.35">
      <c r="A22489" s="2" t="s">
        <v>31396</v>
      </c>
      <c r="B22489" s="2" t="s">
        <v>31396</v>
      </c>
      <c r="C22489">
        <v>16563</v>
      </c>
      <c r="D22489" s="2">
        <v>1</v>
      </c>
      <c r="F22489"/>
      <c r="H22489" s="2">
        <v>999999</v>
      </c>
    </row>
    <row r="22490" spans="1:8" hidden="1" x14ac:dyDescent="0.35">
      <c r="A22490" s="2" t="s">
        <v>39339</v>
      </c>
      <c r="B22490" s="2" t="s">
        <v>39339</v>
      </c>
      <c r="C22490">
        <v>25090</v>
      </c>
      <c r="D22490" s="2">
        <v>1</v>
      </c>
      <c r="H22490" s="2">
        <v>999999</v>
      </c>
    </row>
    <row r="22491" spans="1:8" hidden="1" x14ac:dyDescent="0.35">
      <c r="A22491" s="2" t="s">
        <v>34581</v>
      </c>
      <c r="B22491" s="2" t="s">
        <v>34581</v>
      </c>
      <c r="C22491">
        <v>19984</v>
      </c>
      <c r="D22491" s="2">
        <v>1</v>
      </c>
      <c r="H22491" s="2">
        <v>999999</v>
      </c>
    </row>
    <row r="22492" spans="1:8" x14ac:dyDescent="0.35">
      <c r="A22492" s="2" t="s">
        <v>34183</v>
      </c>
      <c r="B22492" s="2" t="s">
        <v>34183</v>
      </c>
      <c r="C22492">
        <v>19550</v>
      </c>
    </row>
    <row r="22493" spans="1:8" hidden="1" x14ac:dyDescent="0.35">
      <c r="A22493" s="2" t="s">
        <v>33796</v>
      </c>
      <c r="B22493" s="2" t="s">
        <v>33796</v>
      </c>
      <c r="C22493">
        <v>19138</v>
      </c>
      <c r="D22493" s="2">
        <v>1</v>
      </c>
      <c r="H22493" s="2">
        <v>999999</v>
      </c>
    </row>
    <row r="22494" spans="1:8" x14ac:dyDescent="0.35">
      <c r="A22494" s="2" t="s">
        <v>14034</v>
      </c>
      <c r="B22494" s="2" t="s">
        <v>14034</v>
      </c>
      <c r="C22494">
        <v>12617</v>
      </c>
      <c r="D22494"/>
      <c r="E22494" s="2" t="str">
        <f>G22494</f>
        <v>sensitive, reasonable</v>
      </c>
      <c r="G22494" s="2" t="s">
        <v>28280</v>
      </c>
      <c r="H22494" s="2">
        <v>2684</v>
      </c>
    </row>
    <row r="22495" spans="1:8" x14ac:dyDescent="0.35">
      <c r="A22495" s="2" t="s">
        <v>38698</v>
      </c>
      <c r="B22495" s="2" t="s">
        <v>38698</v>
      </c>
      <c r="C22495">
        <v>24400</v>
      </c>
    </row>
    <row r="22496" spans="1:8" hidden="1" x14ac:dyDescent="0.35">
      <c r="A22496" s="2" t="s">
        <v>41354</v>
      </c>
      <c r="B22496" s="2" t="s">
        <v>41354</v>
      </c>
      <c r="C22496">
        <v>27241</v>
      </c>
      <c r="D22496" s="2">
        <v>1</v>
      </c>
      <c r="H22496" s="2">
        <v>999999</v>
      </c>
    </row>
    <row r="22497" spans="1:8" hidden="1" x14ac:dyDescent="0.35">
      <c r="A22497" s="2" t="s">
        <v>42049</v>
      </c>
      <c r="B22497" s="2" t="s">
        <v>42049</v>
      </c>
      <c r="C22497">
        <v>27986</v>
      </c>
      <c r="D22497" s="2">
        <v>1</v>
      </c>
      <c r="H22497" s="2">
        <v>2375</v>
      </c>
    </row>
    <row r="22498" spans="1:8" x14ac:dyDescent="0.35">
      <c r="A22498" s="2" t="s">
        <v>14036</v>
      </c>
      <c r="B22498" s="2" t="s">
        <v>14036</v>
      </c>
      <c r="C22498">
        <v>12619</v>
      </c>
      <c r="D22498"/>
      <c r="E22498" s="2" t="str">
        <f>G22498</f>
        <v>sensibility, sensitiveness, predisposition</v>
      </c>
      <c r="G22498" s="2" t="s">
        <v>28282</v>
      </c>
      <c r="H22498" s="2">
        <v>25362</v>
      </c>
    </row>
    <row r="22499" spans="1:8" hidden="1" x14ac:dyDescent="0.35">
      <c r="A22499" s="2" t="s">
        <v>17377</v>
      </c>
      <c r="B22499" s="2" t="s">
        <v>17377</v>
      </c>
      <c r="C22499">
        <v>16092</v>
      </c>
      <c r="D22499" s="2">
        <v>1</v>
      </c>
      <c r="F22499"/>
      <c r="G22499" s="2" t="s">
        <v>28285</v>
      </c>
      <c r="H22499" s="2">
        <v>999999</v>
      </c>
    </row>
    <row r="22500" spans="1:8" hidden="1" x14ac:dyDescent="0.35">
      <c r="A22500" s="2" t="s">
        <v>14035</v>
      </c>
      <c r="B22500" s="2" t="s">
        <v>14035</v>
      </c>
      <c r="C22500">
        <v>12618</v>
      </c>
      <c r="D22500">
        <v>1</v>
      </c>
      <c r="E22500" s="2" t="str">
        <f>G22500</f>
        <v>sensible, medium, sore, raw, tender, spiritualist</v>
      </c>
      <c r="G22500" s="2" t="s">
        <v>28281</v>
      </c>
      <c r="H22500" s="2">
        <v>4031</v>
      </c>
    </row>
    <row r="22501" spans="1:8" x14ac:dyDescent="0.35">
      <c r="A22501" s="2" t="s">
        <v>14037</v>
      </c>
      <c r="B22501" s="2" t="s">
        <v>14037</v>
      </c>
      <c r="C22501">
        <v>12620</v>
      </c>
      <c r="D22501"/>
      <c r="E22501" s="2" t="str">
        <f>G22501</f>
        <v>sensitise, sensibilise, sensibilize, sensify</v>
      </c>
      <c r="G22501" s="2" t="s">
        <v>28283</v>
      </c>
    </row>
    <row r="22502" spans="1:8" hidden="1" x14ac:dyDescent="0.35">
      <c r="A22502" s="2" t="s">
        <v>36999</v>
      </c>
      <c r="B22502" s="2" t="s">
        <v>36999</v>
      </c>
      <c r="C22502">
        <v>22584</v>
      </c>
      <c r="D22502" s="2">
        <v>1</v>
      </c>
      <c r="H22502" s="2">
        <v>999999</v>
      </c>
    </row>
    <row r="22503" spans="1:8" x14ac:dyDescent="0.35">
      <c r="A22503" s="2" t="s">
        <v>40632</v>
      </c>
      <c r="B22503" s="2" t="s">
        <v>40632</v>
      </c>
      <c r="C22503">
        <v>26463</v>
      </c>
    </row>
    <row r="22504" spans="1:8" x14ac:dyDescent="0.35">
      <c r="A22504" s="2" t="s">
        <v>14038</v>
      </c>
      <c r="B22504" s="2" t="s">
        <v>14038</v>
      </c>
      <c r="C22504">
        <v>12622</v>
      </c>
      <c r="D22504"/>
      <c r="E22504" s="2" t="str">
        <f>G22504</f>
        <v>centripetal, sensorial, receptive, sensational</v>
      </c>
      <c r="G22504" s="2" t="s">
        <v>28286</v>
      </c>
      <c r="H22504" s="2">
        <v>18851</v>
      </c>
    </row>
    <row r="22505" spans="1:8" x14ac:dyDescent="0.35">
      <c r="A22505" s="2" t="s">
        <v>14039</v>
      </c>
      <c r="B22505" s="2" t="s">
        <v>14039</v>
      </c>
      <c r="C22505">
        <v>12623</v>
      </c>
      <c r="D22505"/>
      <c r="E22505" s="2" t="str">
        <f>G22505</f>
        <v>fleshly, carnal, sultry, animal</v>
      </c>
      <c r="G22505" s="2" t="s">
        <v>28287</v>
      </c>
      <c r="H22505" s="2">
        <v>9391</v>
      </c>
    </row>
    <row r="22506" spans="1:8" x14ac:dyDescent="0.35">
      <c r="A22506" s="2" t="s">
        <v>14040</v>
      </c>
      <c r="B22506" s="2" t="s">
        <v>14040</v>
      </c>
      <c r="C22506">
        <v>12624</v>
      </c>
      <c r="D22506"/>
      <c r="E22506" s="2" t="str">
        <f>G22506</f>
        <v>sensualism, sensualness</v>
      </c>
      <c r="G22506" s="2" t="s">
        <v>28288</v>
      </c>
      <c r="H22506" s="2">
        <v>13555</v>
      </c>
    </row>
    <row r="22507" spans="1:8" x14ac:dyDescent="0.35">
      <c r="A22507" s="2" t="s">
        <v>38375</v>
      </c>
      <c r="B22507" s="2" t="s">
        <v>38375</v>
      </c>
      <c r="C22507">
        <v>24061</v>
      </c>
    </row>
    <row r="22508" spans="1:8" hidden="1" x14ac:dyDescent="0.35">
      <c r="A22508" s="2" t="s">
        <v>33079</v>
      </c>
      <c r="B22508" s="2" t="s">
        <v>33079</v>
      </c>
      <c r="C22508">
        <v>18370</v>
      </c>
      <c r="D22508" s="2">
        <v>1</v>
      </c>
      <c r="H22508" s="2">
        <v>999999</v>
      </c>
    </row>
    <row r="22509" spans="1:8" hidden="1" x14ac:dyDescent="0.35">
      <c r="A22509" s="2" t="s">
        <v>33080</v>
      </c>
      <c r="B22509" s="2" t="s">
        <v>33080</v>
      </c>
      <c r="C22509">
        <v>18372</v>
      </c>
      <c r="D22509" s="2">
        <v>1</v>
      </c>
      <c r="H22509" s="2">
        <v>999999</v>
      </c>
    </row>
    <row r="22510" spans="1:8" x14ac:dyDescent="0.35">
      <c r="A22510" s="2" t="s">
        <v>14041</v>
      </c>
      <c r="B22510" s="2" t="s">
        <v>14041</v>
      </c>
      <c r="C22510">
        <v>12625</v>
      </c>
      <c r="D22510"/>
      <c r="G22510" s="2"/>
      <c r="H22510" s="2">
        <v>10346</v>
      </c>
    </row>
    <row r="22511" spans="1:8" x14ac:dyDescent="0.35">
      <c r="A22511" s="2" t="s">
        <v>650</v>
      </c>
      <c r="B22511" s="2" t="s">
        <v>650</v>
      </c>
      <c r="C22511">
        <v>12627</v>
      </c>
      <c r="D22511"/>
      <c r="E22511" s="2" t="s">
        <v>651</v>
      </c>
      <c r="G22511" s="2" t="s">
        <v>28289</v>
      </c>
      <c r="H22511" s="2">
        <v>1538</v>
      </c>
    </row>
    <row r="22512" spans="1:8" x14ac:dyDescent="0.35">
      <c r="A22512" s="2" t="s">
        <v>14043</v>
      </c>
      <c r="B22512" s="2" t="s">
        <v>14043</v>
      </c>
      <c r="C22512">
        <v>12628</v>
      </c>
      <c r="D22512"/>
      <c r="E22512" s="2" t="str">
        <f>G22512</f>
        <v>pithy</v>
      </c>
      <c r="G22512" s="2" t="s">
        <v>12000</v>
      </c>
      <c r="H22512" s="2">
        <v>17440</v>
      </c>
    </row>
    <row r="22513" spans="1:8" hidden="1" x14ac:dyDescent="0.35">
      <c r="A22513" s="2" t="s">
        <v>41630</v>
      </c>
      <c r="B22513" s="2" t="s">
        <v>41630</v>
      </c>
      <c r="C22513">
        <v>27534</v>
      </c>
      <c r="D22513" s="2">
        <v>1</v>
      </c>
      <c r="H22513" s="2">
        <v>999999</v>
      </c>
    </row>
    <row r="22514" spans="1:8" x14ac:dyDescent="0.35">
      <c r="A22514" s="2" t="s">
        <v>14044</v>
      </c>
      <c r="B22514" s="2" t="s">
        <v>14044</v>
      </c>
      <c r="C22514">
        <v>12629</v>
      </c>
      <c r="D22514"/>
      <c r="E22514" s="2" t="str">
        <f>G22514</f>
        <v>animate</v>
      </c>
      <c r="G22514" s="2" t="s">
        <v>2692</v>
      </c>
      <c r="H22514" s="2">
        <v>16052</v>
      </c>
    </row>
    <row r="22515" spans="1:8" hidden="1" x14ac:dyDescent="0.35">
      <c r="A22515" s="2" t="s">
        <v>39865</v>
      </c>
      <c r="B22515" s="2" t="s">
        <v>39865</v>
      </c>
      <c r="C22515">
        <v>25656</v>
      </c>
      <c r="D22515" s="2">
        <v>1</v>
      </c>
      <c r="H22515" s="2">
        <v>999999</v>
      </c>
    </row>
    <row r="22516" spans="1:8" hidden="1" x14ac:dyDescent="0.35">
      <c r="A22516" s="2" t="s">
        <v>31945</v>
      </c>
      <c r="B22516" s="2" t="s">
        <v>31945</v>
      </c>
      <c r="C22516">
        <v>17150</v>
      </c>
      <c r="D22516" s="2">
        <v>1</v>
      </c>
      <c r="H22516" s="2">
        <v>999999</v>
      </c>
    </row>
    <row r="22517" spans="1:8" x14ac:dyDescent="0.35">
      <c r="A22517" s="2" t="s">
        <v>14045</v>
      </c>
      <c r="B22517" s="2" t="s">
        <v>14045</v>
      </c>
      <c r="C22517">
        <v>12630</v>
      </c>
      <c r="D22517"/>
      <c r="E22517" s="2" t="str">
        <f>G22517</f>
        <v>thought, opinion, persuasion, view</v>
      </c>
      <c r="G22517" s="2" t="s">
        <v>28290</v>
      </c>
      <c r="H22517" s="2">
        <v>2469</v>
      </c>
    </row>
    <row r="22518" spans="1:8" x14ac:dyDescent="0.35">
      <c r="A22518" s="2" t="s">
        <v>39499</v>
      </c>
      <c r="B22518" s="2" t="s">
        <v>39499</v>
      </c>
      <c r="C22518">
        <v>25264</v>
      </c>
      <c r="H22518" s="2">
        <v>6234</v>
      </c>
    </row>
    <row r="22519" spans="1:8" x14ac:dyDescent="0.35">
      <c r="A22519" s="2" t="s">
        <v>14046</v>
      </c>
      <c r="B22519" s="2" t="s">
        <v>14046</v>
      </c>
      <c r="C22519">
        <v>12631</v>
      </c>
      <c r="D22519"/>
      <c r="E22519" s="2" t="str">
        <f>G22519</f>
        <v>sentimentize, sentimentalise, sentimentise</v>
      </c>
      <c r="G22519" s="2" t="s">
        <v>28291</v>
      </c>
    </row>
    <row r="22520" spans="1:8" hidden="1" x14ac:dyDescent="0.35">
      <c r="A22520" s="2" t="s">
        <v>1316</v>
      </c>
      <c r="B22520" s="2" t="s">
        <v>1316</v>
      </c>
      <c r="C22520">
        <v>12621</v>
      </c>
      <c r="D22520">
        <v>1</v>
      </c>
      <c r="E22520" s="2" t="s">
        <v>1317</v>
      </c>
      <c r="G22520" s="2" t="s">
        <v>28284</v>
      </c>
      <c r="H22520" s="2">
        <v>32038</v>
      </c>
    </row>
    <row r="22521" spans="1:8" x14ac:dyDescent="0.35">
      <c r="A22521" s="2" t="s">
        <v>14047</v>
      </c>
      <c r="B22521" s="2" t="s">
        <v>14047</v>
      </c>
      <c r="C22521">
        <v>12632</v>
      </c>
      <c r="D22521"/>
      <c r="E22521" s="2" t="str">
        <f>G22521</f>
        <v>lookout, lookout man, picket, sentry, watch, scout, spotter</v>
      </c>
      <c r="G22521" s="2" t="s">
        <v>28292</v>
      </c>
      <c r="H22521" s="2">
        <v>8919</v>
      </c>
    </row>
    <row r="22522" spans="1:8" x14ac:dyDescent="0.35">
      <c r="A22522" s="2" t="s">
        <v>448</v>
      </c>
      <c r="B22522" s="2" t="s">
        <v>448</v>
      </c>
      <c r="C22522">
        <v>12633</v>
      </c>
      <c r="D22522">
        <v>0</v>
      </c>
      <c r="E22522" s="2" t="s">
        <v>449</v>
      </c>
      <c r="G22522" s="2" t="s">
        <v>28293</v>
      </c>
      <c r="H22522" s="2">
        <v>9705</v>
      </c>
    </row>
    <row r="22523" spans="1:8" hidden="1" x14ac:dyDescent="0.35">
      <c r="A22523" s="2" t="s">
        <v>36039</v>
      </c>
      <c r="B22523" s="2" t="s">
        <v>36039</v>
      </c>
      <c r="C22523">
        <v>21547</v>
      </c>
      <c r="D22523" s="2">
        <v>1</v>
      </c>
      <c r="H22523" s="2">
        <v>999999</v>
      </c>
    </row>
    <row r="22524" spans="1:8" x14ac:dyDescent="0.35">
      <c r="A22524" s="2" t="s">
        <v>14048</v>
      </c>
      <c r="B22524" s="2" t="s">
        <v>14048</v>
      </c>
      <c r="C22524">
        <v>12634</v>
      </c>
      <c r="D22524"/>
      <c r="E22524" s="2" t="str">
        <f>G22524</f>
        <v>dissociable, severable</v>
      </c>
      <c r="G22524" s="2" t="s">
        <v>28294</v>
      </c>
      <c r="H22524" s="2">
        <v>19380</v>
      </c>
    </row>
    <row r="22525" spans="1:8" x14ac:dyDescent="0.35">
      <c r="A22525" s="2" t="s">
        <v>31767</v>
      </c>
      <c r="B22525" s="2" t="s">
        <v>31767</v>
      </c>
      <c r="C22525">
        <v>16962</v>
      </c>
      <c r="F22525"/>
      <c r="H22525" s="2">
        <v>2484</v>
      </c>
    </row>
    <row r="22526" spans="1:8" x14ac:dyDescent="0.35">
      <c r="A22526" s="2" t="s">
        <v>14050</v>
      </c>
      <c r="B22526" s="2" t="s">
        <v>14050</v>
      </c>
      <c r="C22526">
        <v>12636</v>
      </c>
      <c r="D22526"/>
      <c r="E22526" s="2" t="str">
        <f>G22526</f>
        <v>breakup, detachment, legal separation, interval</v>
      </c>
      <c r="G22526" s="2" t="s">
        <v>28296</v>
      </c>
      <c r="H22526" s="2">
        <v>4314</v>
      </c>
    </row>
    <row r="22527" spans="1:8" x14ac:dyDescent="0.35">
      <c r="A22527" s="2" t="s">
        <v>33735</v>
      </c>
      <c r="B22527" s="2" t="s">
        <v>33735</v>
      </c>
      <c r="C22527">
        <v>19076</v>
      </c>
      <c r="H22527" s="2">
        <v>23727</v>
      </c>
    </row>
    <row r="22528" spans="1:8" x14ac:dyDescent="0.35">
      <c r="A22528" s="2" t="s">
        <v>36292</v>
      </c>
      <c r="B22528" s="2" t="s">
        <v>36292</v>
      </c>
      <c r="C22528">
        <v>21828</v>
      </c>
      <c r="H22528" s="2">
        <v>21902</v>
      </c>
    </row>
    <row r="22529" spans="1:8" x14ac:dyDescent="0.35">
      <c r="A22529" s="2" t="s">
        <v>14095</v>
      </c>
      <c r="B22529" s="2" t="s">
        <v>14095</v>
      </c>
      <c r="C22529">
        <v>12637</v>
      </c>
      <c r="D22529"/>
      <c r="E22529" s="2" t="str">
        <f>G22529</f>
        <v>Sept, Sep</v>
      </c>
      <c r="G22529" s="2" t="s">
        <v>28297</v>
      </c>
    </row>
    <row r="22530" spans="1:8" hidden="1" x14ac:dyDescent="0.35">
      <c r="A22530" s="2" t="s">
        <v>14049</v>
      </c>
      <c r="B22530" s="2" t="s">
        <v>14049</v>
      </c>
      <c r="C22530">
        <v>12635</v>
      </c>
      <c r="D22530">
        <v>1</v>
      </c>
      <c r="E22530" s="2" t="str">
        <f>G22530</f>
        <v>break up, severalise, divide, fall apart, disunite, split up, tell apart, secern, ramify, discriminate, severalize, fork, disjoined, assort, split, branch, tell, classify, dissever, sort, secernate, freestanding, break, part, differentiate, distinguish, reprint, class, offprint, carve up, single out, furcate, come apart, sort out</v>
      </c>
      <c r="G22530" s="2" t="s">
        <v>28295</v>
      </c>
      <c r="H22530" s="2">
        <v>1670</v>
      </c>
    </row>
    <row r="22531" spans="1:8" x14ac:dyDescent="0.35">
      <c r="A22531" s="2" t="s">
        <v>41583</v>
      </c>
      <c r="B22531" s="2" t="s">
        <v>41583</v>
      </c>
      <c r="C22531">
        <v>27484</v>
      </c>
    </row>
    <row r="22532" spans="1:8" x14ac:dyDescent="0.35">
      <c r="A22532" s="2" t="s">
        <v>37767</v>
      </c>
      <c r="B22532" s="2" t="s">
        <v>37767</v>
      </c>
      <c r="C22532">
        <v>23403</v>
      </c>
      <c r="H22532" s="2">
        <v>31924</v>
      </c>
    </row>
    <row r="22533" spans="1:8" x14ac:dyDescent="0.35">
      <c r="A22533" s="2" t="s">
        <v>14053</v>
      </c>
      <c r="B22533" s="2" t="s">
        <v>14053</v>
      </c>
      <c r="C22533">
        <v>12638</v>
      </c>
      <c r="D22533"/>
      <c r="E22533" s="2" t="str">
        <f>G22533</f>
        <v>infected</v>
      </c>
      <c r="G22533" s="2" t="s">
        <v>28298</v>
      </c>
      <c r="H22533" s="2">
        <v>22090</v>
      </c>
    </row>
    <row r="22534" spans="1:8" x14ac:dyDescent="0.35">
      <c r="A22534" s="2" t="s">
        <v>14054</v>
      </c>
      <c r="B22534" s="2" t="s">
        <v>14054</v>
      </c>
      <c r="C22534">
        <v>12639</v>
      </c>
      <c r="D22534"/>
      <c r="E22534" s="2" t="str">
        <f>G22534</f>
        <v>funereal, charnel, ghastly</v>
      </c>
      <c r="G22534" s="2" t="s">
        <v>28299</v>
      </c>
      <c r="H22534" s="2">
        <v>13679</v>
      </c>
    </row>
    <row r="22535" spans="1:8" x14ac:dyDescent="0.35">
      <c r="A22535" s="2" t="s">
        <v>14055</v>
      </c>
      <c r="B22535" s="2" t="s">
        <v>14055</v>
      </c>
      <c r="C22535">
        <v>12640</v>
      </c>
      <c r="D22535"/>
      <c r="E22535" s="2" t="str">
        <f>G22535</f>
        <v>sepulcher, sepulture, burial chamber</v>
      </c>
      <c r="G22535" s="2" t="s">
        <v>28300</v>
      </c>
      <c r="H22535" s="2">
        <v>10144</v>
      </c>
    </row>
    <row r="22536" spans="1:8" x14ac:dyDescent="0.35">
      <c r="A22536" s="2" t="s">
        <v>31546</v>
      </c>
      <c r="B22536" s="2" t="s">
        <v>31546</v>
      </c>
      <c r="C22536">
        <v>16728</v>
      </c>
      <c r="F22536"/>
      <c r="H22536" s="2">
        <v>19182</v>
      </c>
    </row>
    <row r="22537" spans="1:8" x14ac:dyDescent="0.35">
      <c r="A22537" s="2" t="s">
        <v>14056</v>
      </c>
      <c r="B22537" s="2" t="s">
        <v>14056</v>
      </c>
      <c r="C22537">
        <v>12641</v>
      </c>
      <c r="D22537"/>
      <c r="E22537" s="2" t="str">
        <f>G22537</f>
        <v>continuation, subsequence</v>
      </c>
      <c r="G22537" s="2" t="s">
        <v>28301</v>
      </c>
      <c r="H22537" s="2">
        <v>9998</v>
      </c>
    </row>
    <row r="22538" spans="1:8" hidden="1" x14ac:dyDescent="0.35">
      <c r="A22538" s="2" t="s">
        <v>40693</v>
      </c>
      <c r="B22538" s="2" t="s">
        <v>40693</v>
      </c>
      <c r="C22538">
        <v>26529</v>
      </c>
      <c r="D22538" s="2">
        <v>1</v>
      </c>
      <c r="H22538" s="2">
        <v>20838</v>
      </c>
    </row>
    <row r="22539" spans="1:8" x14ac:dyDescent="0.35">
      <c r="A22539" s="2" t="s">
        <v>14057</v>
      </c>
      <c r="B22539" s="2" t="s">
        <v>14057</v>
      </c>
      <c r="C22539">
        <v>12642</v>
      </c>
      <c r="D22539"/>
      <c r="E22539" s="2" t="str">
        <f>G22539</f>
        <v>chronological sequence, episode, chronological succession, successiveness, succession</v>
      </c>
      <c r="G22539" s="2" t="s">
        <v>28302</v>
      </c>
      <c r="H22539" s="2">
        <v>9534</v>
      </c>
    </row>
    <row r="22540" spans="1:8" x14ac:dyDescent="0.35">
      <c r="A22540" s="2" t="s">
        <v>32812</v>
      </c>
      <c r="B22540" s="2" t="s">
        <v>32812</v>
      </c>
      <c r="C22540">
        <v>18072</v>
      </c>
    </row>
    <row r="22541" spans="1:8" x14ac:dyDescent="0.35">
      <c r="A22541" s="2" t="s">
        <v>14058</v>
      </c>
      <c r="B22541" s="2" t="s">
        <v>14058</v>
      </c>
      <c r="C22541">
        <v>12643</v>
      </c>
      <c r="D22541"/>
      <c r="E22541" s="2" t="str">
        <f>G22541</f>
        <v>consecutive, serial, sequent, successive</v>
      </c>
      <c r="G22541" s="2" t="s">
        <v>28303</v>
      </c>
      <c r="H22541" s="2">
        <v>28317</v>
      </c>
    </row>
    <row r="22542" spans="1:8" x14ac:dyDescent="0.35">
      <c r="A22542" s="2" t="s">
        <v>14059</v>
      </c>
      <c r="B22542" s="2" t="s">
        <v>14059</v>
      </c>
      <c r="C22542">
        <v>12644</v>
      </c>
      <c r="D22542"/>
      <c r="E22542" s="2" t="str">
        <f>G22542</f>
        <v>confiscate, seize, seclude, sequestrate, isolate, keep apart, attach, set apart, withdraw, impound</v>
      </c>
      <c r="G22542" s="2" t="s">
        <v>28304</v>
      </c>
      <c r="H22542" s="2">
        <v>25993</v>
      </c>
    </row>
    <row r="22543" spans="1:8" hidden="1" x14ac:dyDescent="0.35">
      <c r="A22543" s="2" t="s">
        <v>40203</v>
      </c>
      <c r="B22543" s="2" t="s">
        <v>40203</v>
      </c>
      <c r="C22543">
        <v>26009</v>
      </c>
      <c r="D22543" s="2">
        <v>1</v>
      </c>
      <c r="H22543" s="2">
        <v>999999</v>
      </c>
    </row>
    <row r="22544" spans="1:8" x14ac:dyDescent="0.35">
      <c r="A22544" s="2" t="s">
        <v>37113</v>
      </c>
      <c r="B22544" s="2" t="s">
        <v>37113</v>
      </c>
      <c r="C22544">
        <v>22703</v>
      </c>
    </row>
    <row r="22545" spans="1:8" x14ac:dyDescent="0.35">
      <c r="A22545" s="2" t="s">
        <v>41564</v>
      </c>
      <c r="B22545" s="2" t="s">
        <v>41564</v>
      </c>
      <c r="C22545">
        <v>27461</v>
      </c>
    </row>
    <row r="22546" spans="1:8" hidden="1" x14ac:dyDescent="0.35">
      <c r="A22546" s="2" t="s">
        <v>33681</v>
      </c>
      <c r="B22546" s="2" t="s">
        <v>33681</v>
      </c>
      <c r="C22546">
        <v>19018</v>
      </c>
      <c r="D22546" s="2">
        <v>1</v>
      </c>
      <c r="H22546" s="2">
        <v>999999</v>
      </c>
    </row>
    <row r="22547" spans="1:8" x14ac:dyDescent="0.35">
      <c r="A22547" s="2" t="s">
        <v>33126</v>
      </c>
      <c r="B22547" s="2" t="s">
        <v>33126</v>
      </c>
      <c r="C22547">
        <v>18420</v>
      </c>
      <c r="H22547" s="2">
        <v>18904</v>
      </c>
    </row>
    <row r="22548" spans="1:8" x14ac:dyDescent="0.35">
      <c r="A22548" s="2" t="s">
        <v>14060</v>
      </c>
      <c r="B22548" s="2" t="s">
        <v>14060</v>
      </c>
      <c r="C22548">
        <v>12645</v>
      </c>
      <c r="D22548"/>
      <c r="G22548" s="2"/>
      <c r="H22548" s="2">
        <v>19689</v>
      </c>
    </row>
    <row r="22549" spans="1:8" x14ac:dyDescent="0.35">
      <c r="A22549" s="2" t="s">
        <v>14061</v>
      </c>
      <c r="B22549" s="2" t="s">
        <v>14061</v>
      </c>
      <c r="C22549">
        <v>12646</v>
      </c>
      <c r="D22549"/>
      <c r="E22549" s="2" t="str">
        <f>G22549</f>
        <v>cherubic, angelic, angelical, seraphical, sweet</v>
      </c>
      <c r="G22549" s="2" t="s">
        <v>28305</v>
      </c>
      <c r="H22549" s="2">
        <v>19362</v>
      </c>
    </row>
    <row r="22550" spans="1:8" x14ac:dyDescent="0.35">
      <c r="A22550" s="2" t="s">
        <v>14062</v>
      </c>
      <c r="B22550" s="2" t="s">
        <v>14062</v>
      </c>
      <c r="C22550">
        <v>12647</v>
      </c>
      <c r="D22550"/>
      <c r="E22550" s="2" t="str">
        <f>G22550</f>
        <v>shrivelled, sear, withered, dried-up, shriveled</v>
      </c>
      <c r="G22550" s="2" t="s">
        <v>28306</v>
      </c>
    </row>
    <row r="22551" spans="1:8" x14ac:dyDescent="0.35">
      <c r="A22551" s="2" t="s">
        <v>14063</v>
      </c>
      <c r="B22551" s="2" t="s">
        <v>14063</v>
      </c>
      <c r="C22551">
        <v>12648</v>
      </c>
      <c r="D22551"/>
      <c r="E22551" s="2" t="str">
        <f>G22551</f>
        <v>divertimento</v>
      </c>
      <c r="G22551" s="2" t="s">
        <v>28307</v>
      </c>
      <c r="H22551" s="2">
        <v>17420</v>
      </c>
    </row>
    <row r="22552" spans="1:8" x14ac:dyDescent="0.35">
      <c r="A22552" s="2" t="s">
        <v>14064</v>
      </c>
      <c r="B22552" s="2" t="s">
        <v>14064</v>
      </c>
      <c r="C22552">
        <v>12649</v>
      </c>
      <c r="D22552"/>
      <c r="G22552" s="2"/>
      <c r="H22552" s="2">
        <v>35956</v>
      </c>
    </row>
    <row r="22553" spans="1:8" x14ac:dyDescent="0.35">
      <c r="A22553" s="2" t="s">
        <v>14065</v>
      </c>
      <c r="B22553" s="2" t="s">
        <v>14065</v>
      </c>
      <c r="C22553">
        <v>12650</v>
      </c>
      <c r="D22553"/>
      <c r="E22553" s="2" t="str">
        <f>G22553</f>
        <v>tranquil, unagitated, calm</v>
      </c>
      <c r="G22553" s="2" t="s">
        <v>28308</v>
      </c>
      <c r="H22553" s="2">
        <v>5784</v>
      </c>
    </row>
    <row r="22554" spans="1:8" x14ac:dyDescent="0.35">
      <c r="A22554" s="2" t="s">
        <v>14066</v>
      </c>
      <c r="B22554" s="2" t="s">
        <v>14066</v>
      </c>
      <c r="C22554">
        <v>12651</v>
      </c>
      <c r="D22554"/>
      <c r="E22554" s="2" t="str">
        <f>G22554</f>
        <v>peace of mind, tranquility, peacefulness, peace, quiet, repose, ataraxis, tranquillity, heartsease, placidity</v>
      </c>
      <c r="G22554" s="2" t="s">
        <v>28309</v>
      </c>
      <c r="H22554" s="2">
        <v>8709</v>
      </c>
    </row>
    <row r="22555" spans="1:8" hidden="1" x14ac:dyDescent="0.35">
      <c r="A22555" s="2" t="s">
        <v>33134</v>
      </c>
      <c r="B22555" s="2" t="s">
        <v>33134</v>
      </c>
      <c r="C22555">
        <v>18428</v>
      </c>
      <c r="D22555" s="2">
        <v>1</v>
      </c>
    </row>
    <row r="22556" spans="1:8" hidden="1" x14ac:dyDescent="0.35">
      <c r="A22556" s="2" t="s">
        <v>14070</v>
      </c>
      <c r="B22556" s="2" t="s">
        <v>14070</v>
      </c>
      <c r="C22556">
        <v>12655</v>
      </c>
      <c r="D22556">
        <v>1</v>
      </c>
      <c r="E22556" s="2" t="str">
        <f>G22556</f>
        <v>serial publication, serial</v>
      </c>
      <c r="G22556" s="2" t="s">
        <v>28313</v>
      </c>
      <c r="H22556" s="2">
        <v>1550</v>
      </c>
    </row>
    <row r="22557" spans="1:8" hidden="1" x14ac:dyDescent="0.35">
      <c r="A22557" s="2" t="s">
        <v>14071</v>
      </c>
      <c r="B22557" s="2" t="s">
        <v>14071</v>
      </c>
      <c r="C22557">
        <v>12656</v>
      </c>
      <c r="D22557">
        <v>1</v>
      </c>
      <c r="E22557" s="2" t="str">
        <f>G22557</f>
        <v>good, grievous, life-threatening, dangerous, severe, sober, unplayful, grave</v>
      </c>
      <c r="G22557" s="2" t="s">
        <v>28314</v>
      </c>
      <c r="H22557" s="2">
        <v>1044</v>
      </c>
    </row>
    <row r="22558" spans="1:8" x14ac:dyDescent="0.35">
      <c r="A22558" s="2" t="s">
        <v>14067</v>
      </c>
      <c r="B22558" s="2" t="s">
        <v>14067</v>
      </c>
      <c r="C22558">
        <v>12652</v>
      </c>
      <c r="D22558"/>
      <c r="E22558" s="2" t="str">
        <f>G22558</f>
        <v>helot, villein</v>
      </c>
      <c r="G22558" s="2" t="s">
        <v>28310</v>
      </c>
      <c r="H22558" s="2">
        <v>15559</v>
      </c>
    </row>
    <row r="22559" spans="1:8" x14ac:dyDescent="0.35">
      <c r="A22559" s="2" t="s">
        <v>14068</v>
      </c>
      <c r="B22559" s="2" t="s">
        <v>14068</v>
      </c>
      <c r="C22559">
        <v>12653</v>
      </c>
      <c r="D22559"/>
      <c r="E22559" s="2" t="str">
        <f>G22559</f>
        <v>serjeant, sergeant-at-law, police sergeant, serjeant-at-law</v>
      </c>
      <c r="G22559" s="2" t="s">
        <v>28311</v>
      </c>
      <c r="H22559" s="2">
        <v>6449</v>
      </c>
    </row>
    <row r="22560" spans="1:8" x14ac:dyDescent="0.35">
      <c r="A22560" s="2" t="s">
        <v>14069</v>
      </c>
      <c r="B22560" s="2" t="s">
        <v>14069</v>
      </c>
      <c r="C22560">
        <v>12654</v>
      </c>
      <c r="D22560"/>
      <c r="E22560" s="2" t="str">
        <f>G22560</f>
        <v>serial publication, series, in series, sequential, successive, consecutive, sequent, nonparallel</v>
      </c>
      <c r="G22560" s="2" t="s">
        <v>28312</v>
      </c>
      <c r="H22560" s="2">
        <v>15061</v>
      </c>
    </row>
    <row r="22561" spans="1:8" hidden="1" x14ac:dyDescent="0.35">
      <c r="A22561" s="2" t="s">
        <v>37802</v>
      </c>
      <c r="B22561" s="2" t="s">
        <v>37802</v>
      </c>
      <c r="C22561">
        <v>23441</v>
      </c>
      <c r="D22561" s="2">
        <v>1</v>
      </c>
      <c r="H22561" s="2">
        <v>999999</v>
      </c>
    </row>
    <row r="22562" spans="1:8" hidden="1" x14ac:dyDescent="0.35">
      <c r="A22562" s="2" t="s">
        <v>35327</v>
      </c>
      <c r="B22562" s="2" t="s">
        <v>35327</v>
      </c>
      <c r="C22562">
        <v>20790</v>
      </c>
      <c r="D22562" s="2">
        <v>1</v>
      </c>
      <c r="H22562" s="2">
        <v>999999</v>
      </c>
    </row>
    <row r="22563" spans="1:8" x14ac:dyDescent="0.35">
      <c r="A22563" s="2" t="s">
        <v>14073</v>
      </c>
      <c r="B22563" s="2" t="s">
        <v>14073</v>
      </c>
      <c r="C22563">
        <v>12658</v>
      </c>
      <c r="D22563"/>
      <c r="E22563" s="2" t="str">
        <f>G22563</f>
        <v>earnestness, serious-mindedness, distressfulness, sincerity</v>
      </c>
      <c r="G22563" s="2" t="s">
        <v>28316</v>
      </c>
      <c r="H22563" s="2">
        <v>8727</v>
      </c>
    </row>
    <row r="22564" spans="1:8" x14ac:dyDescent="0.35">
      <c r="A22564" s="2" t="s">
        <v>39920</v>
      </c>
      <c r="B22564" s="2" t="s">
        <v>39920</v>
      </c>
      <c r="C22564">
        <v>25714</v>
      </c>
    </row>
    <row r="22565" spans="1:8" x14ac:dyDescent="0.35">
      <c r="A22565" s="2" t="s">
        <v>14074</v>
      </c>
      <c r="B22565" s="2" t="s">
        <v>14074</v>
      </c>
      <c r="C22565">
        <v>12659</v>
      </c>
      <c r="D22565"/>
      <c r="E22565" s="2" t="str">
        <f>G22565</f>
        <v>discourse, preaching</v>
      </c>
      <c r="G22565" s="2" t="s">
        <v>28317</v>
      </c>
      <c r="H22565" s="2">
        <v>4466</v>
      </c>
    </row>
    <row r="22566" spans="1:8" x14ac:dyDescent="0.35">
      <c r="A22566" s="2" t="s">
        <v>14075</v>
      </c>
      <c r="B22566" s="2" t="s">
        <v>14075</v>
      </c>
      <c r="C22566">
        <v>12660</v>
      </c>
      <c r="D22566"/>
      <c r="E22566" s="2" t="str">
        <f>G22566</f>
        <v>ophidian, snake</v>
      </c>
      <c r="G22566" s="2" t="s">
        <v>28318</v>
      </c>
      <c r="H22566" s="2">
        <v>5885</v>
      </c>
    </row>
    <row r="22567" spans="1:8" hidden="1" x14ac:dyDescent="0.35">
      <c r="A22567" s="2" t="s">
        <v>41531</v>
      </c>
      <c r="B22567" s="2" t="s">
        <v>41531</v>
      </c>
      <c r="C22567">
        <v>27426</v>
      </c>
      <c r="D22567" s="2">
        <v>1</v>
      </c>
      <c r="H22567" s="2">
        <v>999999</v>
      </c>
    </row>
    <row r="22568" spans="1:8" x14ac:dyDescent="0.35">
      <c r="A22568" s="2" t="s">
        <v>14076</v>
      </c>
      <c r="B22568" s="2" t="s">
        <v>14076</v>
      </c>
      <c r="C22568">
        <v>12661</v>
      </c>
      <c r="D22568"/>
      <c r="E22568" s="2" t="str">
        <f>G22568</f>
        <v>snakelike, snaky</v>
      </c>
      <c r="G22568" s="2" t="s">
        <v>28319</v>
      </c>
      <c r="H22568" s="2">
        <v>15851</v>
      </c>
    </row>
    <row r="22569" spans="1:8" hidden="1" x14ac:dyDescent="0.35">
      <c r="A22569" s="2" t="s">
        <v>14072</v>
      </c>
      <c r="B22569" s="2" t="s">
        <v>14072</v>
      </c>
      <c r="C22569">
        <v>12657</v>
      </c>
      <c r="D22569">
        <v>1</v>
      </c>
      <c r="E22569" s="2" t="str">
        <f>G22569</f>
        <v>severely, in earnest, earnestly, gravely, badly</v>
      </c>
      <c r="G22569" s="2" t="s">
        <v>28315</v>
      </c>
      <c r="H22569" s="2">
        <v>2486</v>
      </c>
    </row>
    <row r="22570" spans="1:8" hidden="1" x14ac:dyDescent="0.35">
      <c r="A22570" s="2" t="s">
        <v>14079</v>
      </c>
      <c r="B22570" s="2" t="s">
        <v>14079</v>
      </c>
      <c r="C22570">
        <v>12664</v>
      </c>
      <c r="D22570">
        <v>1</v>
      </c>
      <c r="E22570" s="2" t="str">
        <f>G22570</f>
        <v>handmaiden, retainer, handmaid</v>
      </c>
      <c r="G22570" s="2" t="s">
        <v>28321</v>
      </c>
      <c r="H22570" s="2">
        <v>1051</v>
      </c>
    </row>
    <row r="22571" spans="1:8" x14ac:dyDescent="0.35">
      <c r="A22571" s="2" t="s">
        <v>41044</v>
      </c>
      <c r="B22571" s="2" t="s">
        <v>41044</v>
      </c>
      <c r="C22571">
        <v>26910</v>
      </c>
    </row>
    <row r="22572" spans="1:8" hidden="1" x14ac:dyDescent="0.35">
      <c r="A22572" s="2" t="s">
        <v>14080</v>
      </c>
      <c r="B22572" s="2" t="s">
        <v>14080</v>
      </c>
      <c r="C22572">
        <v>12665</v>
      </c>
      <c r="D22572">
        <v>1</v>
      </c>
      <c r="E22572" s="2" t="str">
        <f>G22572</f>
        <v>function, do, process, answer, help, service, attend, suffice, assist, dish up, wait on, dish, serve up, swear out, dish out, attend to, serve well</v>
      </c>
      <c r="G22572" s="2" t="s">
        <v>28322</v>
      </c>
      <c r="H22572" s="2">
        <v>1168</v>
      </c>
    </row>
    <row r="22573" spans="1:8" hidden="1" x14ac:dyDescent="0.35">
      <c r="A22573" s="2" t="s">
        <v>1987</v>
      </c>
      <c r="B22573" s="2" t="s">
        <v>1987</v>
      </c>
      <c r="C22573">
        <v>12666</v>
      </c>
      <c r="D22573">
        <v>1</v>
      </c>
      <c r="E22573" s="2" t="s">
        <v>1988</v>
      </c>
      <c r="G22573" s="2" t="s">
        <v>28323</v>
      </c>
      <c r="H22573" s="2">
        <v>21224</v>
      </c>
    </row>
    <row r="22574" spans="1:8" hidden="1" x14ac:dyDescent="0.35">
      <c r="A22574" s="2" t="s">
        <v>34118</v>
      </c>
      <c r="B22574" s="2" t="s">
        <v>139</v>
      </c>
      <c r="C22574">
        <v>19481</v>
      </c>
      <c r="D22574" s="2">
        <v>1</v>
      </c>
      <c r="H22574" s="2">
        <v>999999</v>
      </c>
    </row>
    <row r="22575" spans="1:8" hidden="1" x14ac:dyDescent="0.35">
      <c r="A22575" s="2" t="s">
        <v>139</v>
      </c>
      <c r="B22575" s="2" t="s">
        <v>139</v>
      </c>
      <c r="C22575">
        <v>12667</v>
      </c>
      <c r="D22575">
        <v>1</v>
      </c>
      <c r="E22575" s="2" t="s">
        <v>140</v>
      </c>
      <c r="G22575" s="2" t="s">
        <v>28324</v>
      </c>
      <c r="H22575" s="2">
        <v>551</v>
      </c>
    </row>
    <row r="22576" spans="1:8" x14ac:dyDescent="0.35">
      <c r="A22576" s="2" t="s">
        <v>14077</v>
      </c>
      <c r="B22576" s="2" t="s">
        <v>14077</v>
      </c>
      <c r="C22576">
        <v>12662</v>
      </c>
      <c r="D22576"/>
      <c r="E22576" s="2" t="str">
        <f>G22576</f>
        <v>toothed, notched, saw-toothed, serrate</v>
      </c>
      <c r="G22576" s="2" t="s">
        <v>28320</v>
      </c>
    </row>
    <row r="22577" spans="1:8" hidden="1" x14ac:dyDescent="0.35">
      <c r="A22577" s="2" t="s">
        <v>14081</v>
      </c>
      <c r="B22577" s="2" t="s">
        <v>14081</v>
      </c>
      <c r="C22577">
        <v>12668</v>
      </c>
      <c r="D22577">
        <v>1</v>
      </c>
      <c r="G22577" s="2"/>
      <c r="H22577" s="2">
        <v>9305</v>
      </c>
    </row>
    <row r="22578" spans="1:8" x14ac:dyDescent="0.35">
      <c r="A22578" s="2" t="s">
        <v>14078</v>
      </c>
      <c r="B22578" s="2" t="s">
        <v>14078</v>
      </c>
      <c r="C22578">
        <v>12663</v>
      </c>
      <c r="D22578"/>
      <c r="G22578" s="2"/>
    </row>
    <row r="22579" spans="1:8" x14ac:dyDescent="0.35">
      <c r="A22579" s="2" t="s">
        <v>40615</v>
      </c>
      <c r="B22579" s="2" t="s">
        <v>14080</v>
      </c>
      <c r="C22579">
        <v>26446</v>
      </c>
      <c r="H22579" s="2">
        <v>4635</v>
      </c>
    </row>
    <row r="22580" spans="1:8" x14ac:dyDescent="0.35">
      <c r="A22580" s="2" t="s">
        <v>34483</v>
      </c>
      <c r="B22580" s="2" t="s">
        <v>34483</v>
      </c>
      <c r="C22580">
        <v>19879</v>
      </c>
    </row>
    <row r="22581" spans="1:8" x14ac:dyDescent="0.35">
      <c r="A22581" s="2" t="s">
        <v>38535</v>
      </c>
      <c r="B22581" s="2" t="s">
        <v>38535</v>
      </c>
      <c r="C22581">
        <v>24228</v>
      </c>
      <c r="H22581" s="2">
        <v>26540</v>
      </c>
    </row>
    <row r="22582" spans="1:8" x14ac:dyDescent="0.35">
      <c r="A22582" s="2" t="s">
        <v>14082</v>
      </c>
      <c r="B22582" s="2" t="s">
        <v>14082</v>
      </c>
      <c r="C22582">
        <v>12669</v>
      </c>
      <c r="D22582"/>
      <c r="G22582" s="2"/>
    </row>
    <row r="22583" spans="1:8" hidden="1" x14ac:dyDescent="0.35">
      <c r="A22583" s="2" t="s">
        <v>34960</v>
      </c>
      <c r="B22583" s="2" t="s">
        <v>34960</v>
      </c>
      <c r="C22583">
        <v>20400</v>
      </c>
      <c r="D22583" s="2">
        <v>1</v>
      </c>
      <c r="H22583" s="2">
        <v>999999</v>
      </c>
    </row>
    <row r="22584" spans="1:8" x14ac:dyDescent="0.35">
      <c r="A22584" s="2" t="s">
        <v>42322</v>
      </c>
      <c r="B22584" s="2" t="s">
        <v>42322</v>
      </c>
      <c r="C22584">
        <v>28287</v>
      </c>
    </row>
    <row r="22585" spans="1:8" x14ac:dyDescent="0.35">
      <c r="A22585" s="2" t="s">
        <v>14083</v>
      </c>
      <c r="B22585" s="2" t="s">
        <v>14083</v>
      </c>
      <c r="C22585">
        <v>12670</v>
      </c>
      <c r="D22585"/>
      <c r="G22585" s="2"/>
      <c r="H22585" s="2">
        <v>8867</v>
      </c>
    </row>
    <row r="22586" spans="1:8" hidden="1" x14ac:dyDescent="0.35">
      <c r="A22586" s="2" t="s">
        <v>32908</v>
      </c>
      <c r="B22586" s="2" t="s">
        <v>32908</v>
      </c>
      <c r="C22586">
        <v>18181</v>
      </c>
      <c r="D22586" s="2">
        <v>1</v>
      </c>
      <c r="H22586" s="2">
        <v>2056</v>
      </c>
    </row>
    <row r="22587" spans="1:8" x14ac:dyDescent="0.35">
      <c r="A22587" s="2" t="s">
        <v>14084</v>
      </c>
      <c r="B22587" s="2" t="s">
        <v>14084</v>
      </c>
      <c r="C22587">
        <v>12671</v>
      </c>
      <c r="D22587"/>
      <c r="E22587" s="2" t="str">
        <f>G22587</f>
        <v>benne, benni, Sesamum indicum, benny</v>
      </c>
      <c r="G22587" s="2" t="s">
        <v>28325</v>
      </c>
      <c r="H22587" s="2">
        <v>19484</v>
      </c>
    </row>
    <row r="22588" spans="1:8" hidden="1" x14ac:dyDescent="0.35">
      <c r="A22588" s="2" t="s">
        <v>1320</v>
      </c>
      <c r="B22588" s="2" t="s">
        <v>1320</v>
      </c>
      <c r="C22588">
        <v>12673</v>
      </c>
      <c r="D22588">
        <v>1</v>
      </c>
      <c r="E22588" s="2" t="s">
        <v>1321</v>
      </c>
      <c r="G22588" s="2" t="s">
        <v>28327</v>
      </c>
      <c r="H22588" s="2">
        <v>197</v>
      </c>
    </row>
    <row r="22589" spans="1:8" x14ac:dyDescent="0.35">
      <c r="A22589" s="2" t="s">
        <v>14085</v>
      </c>
      <c r="B22589" s="2" t="s">
        <v>14085</v>
      </c>
      <c r="C22589">
        <v>12672</v>
      </c>
      <c r="D22589"/>
      <c r="E22589" s="2" t="str">
        <f>G22589</f>
        <v>school term, sitting, seance, academic term, academic session</v>
      </c>
      <c r="G22589" s="2" t="s">
        <v>28326</v>
      </c>
      <c r="H22589" s="2">
        <v>4368</v>
      </c>
    </row>
    <row r="22590" spans="1:8" hidden="1" x14ac:dyDescent="0.35">
      <c r="A22590" s="2" t="s">
        <v>31327</v>
      </c>
      <c r="B22590" s="2" t="s">
        <v>31327</v>
      </c>
      <c r="C22590">
        <v>16491</v>
      </c>
      <c r="D22590" s="2">
        <v>1</v>
      </c>
      <c r="F22590"/>
      <c r="H22590" s="2">
        <v>999999</v>
      </c>
    </row>
    <row r="22591" spans="1:8" x14ac:dyDescent="0.35">
      <c r="A22591" s="2" t="s">
        <v>41036</v>
      </c>
      <c r="B22591" s="2" t="s">
        <v>41036</v>
      </c>
      <c r="C22591">
        <v>26901</v>
      </c>
      <c r="H22591" s="2">
        <v>29373</v>
      </c>
    </row>
    <row r="22592" spans="1:8" x14ac:dyDescent="0.35">
      <c r="A22592" s="2" t="s">
        <v>35805</v>
      </c>
      <c r="B22592" s="2" t="s">
        <v>35805</v>
      </c>
      <c r="C22592">
        <v>21303</v>
      </c>
      <c r="H22592" s="2">
        <v>24284</v>
      </c>
    </row>
    <row r="22593" spans="1:8" hidden="1" x14ac:dyDescent="0.35">
      <c r="A22593" s="2" t="s">
        <v>14089</v>
      </c>
      <c r="B22593" s="2" t="s">
        <v>1320</v>
      </c>
      <c r="C22593">
        <v>12675</v>
      </c>
      <c r="D22593">
        <v>1</v>
      </c>
      <c r="G22593" s="2" t="s">
        <v>28328</v>
      </c>
      <c r="H22593" s="2">
        <v>2114</v>
      </c>
    </row>
    <row r="22594" spans="1:8" hidden="1" x14ac:dyDescent="0.35">
      <c r="A22594" s="2" t="s">
        <v>32240</v>
      </c>
      <c r="B22594" s="2" t="s">
        <v>32240</v>
      </c>
      <c r="C22594">
        <v>17463</v>
      </c>
      <c r="D22594" s="2">
        <v>1</v>
      </c>
      <c r="H22594" s="2">
        <v>33076</v>
      </c>
    </row>
    <row r="22595" spans="1:8" x14ac:dyDescent="0.35">
      <c r="A22595" s="2" t="s">
        <v>40478</v>
      </c>
      <c r="B22595" s="2" t="s">
        <v>40478</v>
      </c>
      <c r="C22595">
        <v>26300</v>
      </c>
    </row>
    <row r="22596" spans="1:8" x14ac:dyDescent="0.35">
      <c r="A22596" s="2" t="s">
        <v>14088</v>
      </c>
      <c r="B22596" s="2" t="s">
        <v>14088</v>
      </c>
      <c r="C22596">
        <v>12674</v>
      </c>
      <c r="D22596"/>
      <c r="E22596" s="2" t="str">
        <f>G22596</f>
        <v>settle</v>
      </c>
      <c r="G22596" s="2" t="s">
        <v>14091</v>
      </c>
      <c r="H22596" s="2">
        <v>16457</v>
      </c>
    </row>
    <row r="22597" spans="1:8" hidden="1" x14ac:dyDescent="0.35">
      <c r="A22597" s="2" t="s">
        <v>39592</v>
      </c>
      <c r="B22597" s="2" t="s">
        <v>39592</v>
      </c>
      <c r="C22597">
        <v>25362</v>
      </c>
      <c r="D22597" s="2">
        <v>1</v>
      </c>
      <c r="H22597" s="2">
        <v>999999</v>
      </c>
    </row>
    <row r="22598" spans="1:8" hidden="1" x14ac:dyDescent="0.35">
      <c r="A22598" s="2" t="s">
        <v>37642</v>
      </c>
      <c r="B22598" s="2" t="s">
        <v>37642</v>
      </c>
      <c r="C22598">
        <v>23269</v>
      </c>
      <c r="D22598" s="2">
        <v>1</v>
      </c>
      <c r="H22598" s="2">
        <v>999999</v>
      </c>
    </row>
    <row r="22599" spans="1:8" hidden="1" x14ac:dyDescent="0.35">
      <c r="A22599" s="2" t="s">
        <v>33206</v>
      </c>
      <c r="B22599" s="2" t="s">
        <v>33206</v>
      </c>
      <c r="C22599">
        <v>18503</v>
      </c>
      <c r="D22599" s="2">
        <v>1</v>
      </c>
      <c r="H22599" s="2">
        <v>1189</v>
      </c>
    </row>
    <row r="22600" spans="1:8" hidden="1" x14ac:dyDescent="0.35">
      <c r="A22600" s="2" t="s">
        <v>33493</v>
      </c>
      <c r="B22600" s="2" t="s">
        <v>33493</v>
      </c>
      <c r="C22600">
        <v>18817</v>
      </c>
      <c r="D22600" s="2">
        <v>1</v>
      </c>
      <c r="H22600" s="2">
        <v>999999</v>
      </c>
    </row>
    <row r="22601" spans="1:8" hidden="1" x14ac:dyDescent="0.35">
      <c r="A22601" s="2" t="s">
        <v>31013</v>
      </c>
      <c r="B22601" s="2" t="s">
        <v>31013</v>
      </c>
      <c r="C22601">
        <v>16157</v>
      </c>
      <c r="D22601" s="2">
        <v>1</v>
      </c>
      <c r="F22601"/>
      <c r="H22601" s="2">
        <v>999999</v>
      </c>
    </row>
    <row r="22602" spans="1:8" hidden="1" x14ac:dyDescent="0.35">
      <c r="A22602" s="2" t="s">
        <v>14096</v>
      </c>
      <c r="B22602" s="2" t="s">
        <v>14096</v>
      </c>
      <c r="C22602">
        <v>12679</v>
      </c>
      <c r="D22602">
        <v>1</v>
      </c>
      <c r="G22602" s="2" t="s">
        <v>28331</v>
      </c>
      <c r="H22602" s="2">
        <v>847</v>
      </c>
    </row>
    <row r="22603" spans="1:8" x14ac:dyDescent="0.35">
      <c r="A22603" s="2" t="s">
        <v>14091</v>
      </c>
      <c r="B22603" s="2" t="s">
        <v>14091</v>
      </c>
      <c r="C22603">
        <v>12676</v>
      </c>
      <c r="D22603"/>
      <c r="E22603" s="2" t="str">
        <f>G22603</f>
        <v>make up, settee, square off, fall, square up, determine, reconcile, go down, adjudicate, conciliate, go under, get back, settle down, patch up, nail down, steady down, descend, locate, finalize, take root, sink, decide, subside, resolve, finalise, ensconce, root</v>
      </c>
      <c r="G22603" s="2" t="s">
        <v>28329</v>
      </c>
      <c r="H22603" s="2">
        <v>2693</v>
      </c>
    </row>
    <row r="22604" spans="1:8" x14ac:dyDescent="0.35">
      <c r="A22604" s="2" t="s">
        <v>14092</v>
      </c>
      <c r="B22604" s="2" t="s">
        <v>14092</v>
      </c>
      <c r="C22604">
        <v>12677</v>
      </c>
      <c r="D22604"/>
      <c r="E22604" s="2" t="str">
        <f>G22604</f>
        <v>closure, liquidation, colonisation, colony, small town, colonization, village, resolution</v>
      </c>
      <c r="G22604" s="2" t="s">
        <v>28330</v>
      </c>
      <c r="H22604" s="2">
        <v>2841</v>
      </c>
    </row>
    <row r="22605" spans="1:8" hidden="1" x14ac:dyDescent="0.35">
      <c r="A22605" s="2" t="s">
        <v>41786</v>
      </c>
      <c r="B22605" s="2" t="s">
        <v>41786</v>
      </c>
      <c r="C22605">
        <v>27699</v>
      </c>
      <c r="D22605" s="2">
        <v>1</v>
      </c>
      <c r="H22605" s="2">
        <v>999999</v>
      </c>
    </row>
    <row r="22606" spans="1:8" hidden="1" x14ac:dyDescent="0.35">
      <c r="A22606" s="2" t="s">
        <v>14097</v>
      </c>
      <c r="B22606" s="2" t="s">
        <v>14097</v>
      </c>
      <c r="C22606">
        <v>12680</v>
      </c>
      <c r="D22606">
        <v>1</v>
      </c>
      <c r="G22606" s="2" t="s">
        <v>28332</v>
      </c>
      <c r="H22606" s="2">
        <v>7248</v>
      </c>
    </row>
    <row r="22607" spans="1:8" hidden="1" x14ac:dyDescent="0.35">
      <c r="A22607" s="2" t="s">
        <v>33161</v>
      </c>
      <c r="B22607" s="2" t="s">
        <v>33161</v>
      </c>
      <c r="C22607">
        <v>18457</v>
      </c>
      <c r="D22607" s="2">
        <v>1</v>
      </c>
      <c r="H22607" s="2">
        <v>999999</v>
      </c>
    </row>
    <row r="22608" spans="1:8" hidden="1" x14ac:dyDescent="0.35">
      <c r="A22608" s="2" t="s">
        <v>41117</v>
      </c>
      <c r="B22608" s="2" t="s">
        <v>41117</v>
      </c>
      <c r="C22608">
        <v>26986</v>
      </c>
      <c r="D22608" s="2">
        <v>1</v>
      </c>
      <c r="H22608" s="2">
        <v>999999</v>
      </c>
    </row>
    <row r="22609" spans="1:8" x14ac:dyDescent="0.35">
      <c r="A22609" s="2" t="s">
        <v>14093</v>
      </c>
      <c r="B22609" s="2" t="s">
        <v>14093</v>
      </c>
      <c r="C22609">
        <v>12678</v>
      </c>
      <c r="D22609"/>
      <c r="E22609" s="2" t="str">
        <f>G22609</f>
        <v>colonist</v>
      </c>
      <c r="G22609" s="2" t="s">
        <v>4443</v>
      </c>
      <c r="H22609" s="2">
        <v>12867</v>
      </c>
    </row>
    <row r="22610" spans="1:8" x14ac:dyDescent="0.35">
      <c r="A22610" s="2" t="s">
        <v>14099</v>
      </c>
      <c r="B22610" s="2" t="s">
        <v>14099</v>
      </c>
      <c r="C22610">
        <v>12682</v>
      </c>
      <c r="D22610"/>
      <c r="E22610" s="2" t="str">
        <f>G22610</f>
        <v>break up, discerp, lop</v>
      </c>
      <c r="G22610" s="2" t="s">
        <v>28334</v>
      </c>
      <c r="H22610" s="2">
        <v>13185</v>
      </c>
    </row>
    <row r="22611" spans="1:8" hidden="1" x14ac:dyDescent="0.35">
      <c r="A22611" s="2" t="s">
        <v>14098</v>
      </c>
      <c r="B22611" s="2" t="s">
        <v>14098</v>
      </c>
      <c r="C22611">
        <v>12681</v>
      </c>
      <c r="D22611">
        <v>1</v>
      </c>
      <c r="G22611" s="2" t="s">
        <v>28333</v>
      </c>
      <c r="H22611" s="2">
        <v>5364</v>
      </c>
    </row>
    <row r="22612" spans="1:8" x14ac:dyDescent="0.35">
      <c r="A22612" s="2" t="s">
        <v>27722</v>
      </c>
      <c r="B22612" s="2" t="s">
        <v>27722</v>
      </c>
      <c r="C22612">
        <v>19653</v>
      </c>
    </row>
    <row r="22613" spans="1:8" hidden="1" x14ac:dyDescent="0.35">
      <c r="A22613" s="2" t="s">
        <v>41325</v>
      </c>
      <c r="B22613" s="2" t="s">
        <v>41325</v>
      </c>
      <c r="C22613">
        <v>27207</v>
      </c>
      <c r="D22613" s="2">
        <v>1</v>
      </c>
      <c r="H22613" s="2">
        <v>999999</v>
      </c>
    </row>
    <row r="22614" spans="1:8" x14ac:dyDescent="0.35">
      <c r="A22614" s="2" t="s">
        <v>39860</v>
      </c>
      <c r="B22614" s="2" t="s">
        <v>39860</v>
      </c>
      <c r="C22614">
        <v>25651</v>
      </c>
    </row>
    <row r="22615" spans="1:8" x14ac:dyDescent="0.35">
      <c r="A22615" s="2" t="s">
        <v>14100</v>
      </c>
      <c r="B22615" s="2" t="s">
        <v>14100</v>
      </c>
      <c r="C22615">
        <v>12684</v>
      </c>
      <c r="D22615"/>
      <c r="E22615" s="2" t="str">
        <f>G22615</f>
        <v>austere, life-threatening, knockout, dangerous, spartan, hard, terrible, stark, serious, stern, grievous, grave, wicked</v>
      </c>
      <c r="G22615" s="2" t="s">
        <v>28336</v>
      </c>
      <c r="H22615" s="2">
        <v>2041</v>
      </c>
    </row>
    <row r="22616" spans="1:8" hidden="1" x14ac:dyDescent="0.35">
      <c r="A22616" s="2" t="s">
        <v>1435</v>
      </c>
      <c r="B22616" s="2" t="s">
        <v>1435</v>
      </c>
      <c r="C22616">
        <v>12683</v>
      </c>
      <c r="D22616">
        <v>1</v>
      </c>
      <c r="E22616" s="2" t="s">
        <v>1436</v>
      </c>
      <c r="G22616" s="2" t="s">
        <v>28335</v>
      </c>
      <c r="H22616" s="2">
        <v>364</v>
      </c>
    </row>
    <row r="22617" spans="1:8" hidden="1" x14ac:dyDescent="0.35">
      <c r="A22617" s="2" t="s">
        <v>42131</v>
      </c>
      <c r="B22617" s="2" t="s">
        <v>14102</v>
      </c>
      <c r="C22617">
        <v>28077</v>
      </c>
      <c r="D22617" s="2">
        <v>1</v>
      </c>
      <c r="H22617" s="2">
        <v>11042</v>
      </c>
    </row>
    <row r="22618" spans="1:8" x14ac:dyDescent="0.35">
      <c r="A22618" s="2" t="s">
        <v>14101</v>
      </c>
      <c r="B22618" s="2" t="s">
        <v>14101</v>
      </c>
      <c r="C22618">
        <v>12685</v>
      </c>
      <c r="D22618"/>
      <c r="E22618" s="2" t="str">
        <f>G22618</f>
        <v>sternly, badly, seriously, hard, gravely</v>
      </c>
      <c r="G22618" s="2" t="s">
        <v>28337</v>
      </c>
    </row>
    <row r="22619" spans="1:8" x14ac:dyDescent="0.35">
      <c r="A22619" s="2" t="s">
        <v>14102</v>
      </c>
      <c r="B22619" s="2" t="s">
        <v>14102</v>
      </c>
      <c r="C22619">
        <v>12687</v>
      </c>
      <c r="D22619"/>
      <c r="E22619" s="2" t="str">
        <f>G22619</f>
        <v>run up, tailor, stitch, tailor-make, sew together</v>
      </c>
      <c r="G22619" s="2" t="s">
        <v>28339</v>
      </c>
      <c r="H22619" s="2">
        <v>10924</v>
      </c>
    </row>
    <row r="22620" spans="1:8" hidden="1" x14ac:dyDescent="0.35">
      <c r="A22620" s="2" t="s">
        <v>1971</v>
      </c>
      <c r="B22620" s="2" t="s">
        <v>1971</v>
      </c>
      <c r="C22620">
        <v>12686</v>
      </c>
      <c r="D22620">
        <v>1</v>
      </c>
      <c r="E22620" s="2" t="s">
        <v>1972</v>
      </c>
      <c r="F22620" s="3" t="s">
        <v>17516</v>
      </c>
      <c r="G22620" s="2" t="s">
        <v>28338</v>
      </c>
      <c r="H22620" s="2">
        <v>5155</v>
      </c>
    </row>
    <row r="22621" spans="1:8" hidden="1" x14ac:dyDescent="0.35">
      <c r="A22621" s="2" t="s">
        <v>14105</v>
      </c>
      <c r="B22621" s="2" t="s">
        <v>14102</v>
      </c>
      <c r="C22621">
        <v>12690</v>
      </c>
      <c r="D22621" s="2">
        <v>1</v>
      </c>
      <c r="E22621" s="2" t="str">
        <f>G22621</f>
        <v>sew, stitch, run up, stitched, tailor, sewed, sew together, tailor-make</v>
      </c>
      <c r="G22621" s="2" t="s">
        <v>28342</v>
      </c>
      <c r="H22621" s="2">
        <v>15281</v>
      </c>
    </row>
    <row r="22622" spans="1:8" x14ac:dyDescent="0.35">
      <c r="A22622" s="2" t="s">
        <v>14103</v>
      </c>
      <c r="B22622" s="2" t="s">
        <v>14103</v>
      </c>
      <c r="C22622">
        <v>12688</v>
      </c>
      <c r="D22622"/>
      <c r="E22622" s="2" t="str">
        <f>G22622</f>
        <v>sewerage</v>
      </c>
      <c r="G22622" s="2" t="s">
        <v>28340</v>
      </c>
      <c r="H22622" s="2">
        <v>18646</v>
      </c>
    </row>
    <row r="22623" spans="1:8" x14ac:dyDescent="0.35">
      <c r="A22623" s="2" t="s">
        <v>14104</v>
      </c>
      <c r="B22623" s="2" t="s">
        <v>14104</v>
      </c>
      <c r="C22623">
        <v>12689</v>
      </c>
      <c r="D22623"/>
      <c r="E22623" s="2" t="str">
        <f>G22623</f>
        <v>toilet, gutter, cloaca, sewerage</v>
      </c>
      <c r="G22623" s="2" t="s">
        <v>28341</v>
      </c>
      <c r="H22623" s="2">
        <v>15413</v>
      </c>
    </row>
    <row r="22624" spans="1:8" x14ac:dyDescent="0.35">
      <c r="A22624" s="2" t="s">
        <v>28340</v>
      </c>
      <c r="B22624" s="2" t="s">
        <v>28340</v>
      </c>
      <c r="C22624">
        <v>25606</v>
      </c>
    </row>
    <row r="22625" spans="1:8" x14ac:dyDescent="0.35">
      <c r="A22625" s="2" t="s">
        <v>36402</v>
      </c>
      <c r="B22625" s="2" t="s">
        <v>36402</v>
      </c>
      <c r="C22625">
        <v>21947</v>
      </c>
      <c r="H22625" s="2">
        <v>22343</v>
      </c>
    </row>
    <row r="22626" spans="1:8" x14ac:dyDescent="0.35">
      <c r="A22626" s="2" t="s">
        <v>31915</v>
      </c>
      <c r="B22626" s="2" t="s">
        <v>31915</v>
      </c>
      <c r="C22626">
        <v>17117</v>
      </c>
      <c r="H22626" s="2">
        <v>29226</v>
      </c>
    </row>
    <row r="22627" spans="1:8" hidden="1" x14ac:dyDescent="0.35">
      <c r="A22627" s="2" t="s">
        <v>14108</v>
      </c>
      <c r="B22627" s="2" t="s">
        <v>14108</v>
      </c>
      <c r="C22627">
        <v>12694</v>
      </c>
      <c r="D22627" s="2">
        <v>1</v>
      </c>
      <c r="G22627" s="2" t="s">
        <v>28345</v>
      </c>
      <c r="H22627" s="2">
        <v>999999</v>
      </c>
    </row>
    <row r="22628" spans="1:8" x14ac:dyDescent="0.35">
      <c r="A22628" s="2" t="s">
        <v>14112</v>
      </c>
      <c r="B22628" s="2" t="s">
        <v>14112</v>
      </c>
      <c r="C22628">
        <v>12692</v>
      </c>
      <c r="D22628"/>
      <c r="E22628" s="2" t="str">
        <f>G22628</f>
        <v>Anne Sexton, Sexton, sacristan</v>
      </c>
      <c r="G22628" s="2" t="s">
        <v>28344</v>
      </c>
    </row>
    <row r="22629" spans="1:8" hidden="1" x14ac:dyDescent="0.35">
      <c r="A22629" s="2" t="s">
        <v>14106</v>
      </c>
      <c r="B22629" s="2" t="s">
        <v>14106</v>
      </c>
      <c r="C22629">
        <v>12691</v>
      </c>
      <c r="D22629">
        <v>1</v>
      </c>
      <c r="G22629" s="2" t="s">
        <v>28343</v>
      </c>
      <c r="H22629" s="2">
        <v>2624</v>
      </c>
    </row>
    <row r="22630" spans="1:8" hidden="1" x14ac:dyDescent="0.35">
      <c r="A22630" s="2" t="s">
        <v>14110</v>
      </c>
      <c r="B22630" s="2" t="s">
        <v>14110</v>
      </c>
      <c r="C22630">
        <v>12696</v>
      </c>
      <c r="D22630">
        <v>1</v>
      </c>
      <c r="G22630" s="2"/>
      <c r="H22630" s="2">
        <v>20354</v>
      </c>
    </row>
    <row r="22631" spans="1:8" x14ac:dyDescent="0.35">
      <c r="A22631" s="2" t="s">
        <v>33658</v>
      </c>
      <c r="B22631" s="2" t="s">
        <v>33658</v>
      </c>
      <c r="C22631">
        <v>18991</v>
      </c>
    </row>
    <row r="22632" spans="1:8" hidden="1" x14ac:dyDescent="0.35">
      <c r="A22632" s="2" t="s">
        <v>33854</v>
      </c>
      <c r="B22632" s="2" t="s">
        <v>33854</v>
      </c>
      <c r="C22632">
        <v>19199</v>
      </c>
      <c r="D22632" s="2">
        <v>1</v>
      </c>
      <c r="H22632" s="2">
        <v>999999</v>
      </c>
    </row>
    <row r="22633" spans="1:8" x14ac:dyDescent="0.35">
      <c r="A22633" s="2" t="s">
        <v>14107</v>
      </c>
      <c r="B22633" s="2" t="s">
        <v>14107</v>
      </c>
      <c r="C22633">
        <v>12693</v>
      </c>
      <c r="D22633"/>
      <c r="E22633" s="2" t="str">
        <f>G22633</f>
        <v>intimate</v>
      </c>
      <c r="G22633" s="2" t="s">
        <v>2060</v>
      </c>
      <c r="H22633" s="2">
        <v>5609</v>
      </c>
    </row>
    <row r="22634" spans="1:8" hidden="1" x14ac:dyDescent="0.35">
      <c r="A22634" s="2" t="s">
        <v>42645</v>
      </c>
      <c r="B22634" s="2" t="s">
        <v>42645</v>
      </c>
      <c r="C22634">
        <v>28636</v>
      </c>
      <c r="D22634" s="2">
        <v>1</v>
      </c>
      <c r="H22634" s="2">
        <v>999999</v>
      </c>
    </row>
    <row r="22635" spans="1:8" x14ac:dyDescent="0.35">
      <c r="A22635" s="2" t="s">
        <v>14109</v>
      </c>
      <c r="B22635" s="2" t="s">
        <v>14109</v>
      </c>
      <c r="C22635">
        <v>12695</v>
      </c>
      <c r="D22635">
        <v>0</v>
      </c>
      <c r="E22635" s="2" t="s">
        <v>17517</v>
      </c>
      <c r="G22635" s="2" t="s">
        <v>28346</v>
      </c>
      <c r="H22635" s="2">
        <v>20089</v>
      </c>
    </row>
    <row r="22636" spans="1:8" x14ac:dyDescent="0.35">
      <c r="A22636" s="2" t="s">
        <v>35764</v>
      </c>
      <c r="B22636" s="2" t="s">
        <v>35764</v>
      </c>
      <c r="C22636">
        <v>21258</v>
      </c>
    </row>
    <row r="22637" spans="1:8" hidden="1" x14ac:dyDescent="0.35">
      <c r="A22637" s="2" t="s">
        <v>14111</v>
      </c>
      <c r="B22637" s="2" t="s">
        <v>14111</v>
      </c>
      <c r="C22637">
        <v>12697</v>
      </c>
      <c r="D22637">
        <v>1</v>
      </c>
      <c r="G22637" s="2" t="s">
        <v>28347</v>
      </c>
      <c r="H22637" s="2">
        <v>30599</v>
      </c>
    </row>
    <row r="22638" spans="1:8" x14ac:dyDescent="0.35">
      <c r="A22638" s="2" t="s">
        <v>14113</v>
      </c>
      <c r="B22638" s="2" t="s">
        <v>14113</v>
      </c>
      <c r="C22638">
        <v>12698</v>
      </c>
      <c r="D22638"/>
      <c r="E22638" s="2" t="str">
        <f>G22638</f>
        <v>ratty, moth-eaten, tatty</v>
      </c>
      <c r="G22638" s="2" t="s">
        <v>28348</v>
      </c>
      <c r="H22638" s="2">
        <v>6948</v>
      </c>
    </row>
    <row r="22639" spans="1:8" hidden="1" x14ac:dyDescent="0.35">
      <c r="A22639" s="2" t="s">
        <v>33059</v>
      </c>
      <c r="B22639" s="2" t="s">
        <v>33059</v>
      </c>
      <c r="C22639">
        <v>18348</v>
      </c>
      <c r="D22639" s="2">
        <v>1</v>
      </c>
      <c r="H22639" s="2">
        <v>999999</v>
      </c>
    </row>
    <row r="22640" spans="1:8" hidden="1" x14ac:dyDescent="0.35">
      <c r="A22640" s="2" t="s">
        <v>14115</v>
      </c>
      <c r="B22640" s="2" t="s">
        <v>14115</v>
      </c>
      <c r="C22640">
        <v>12700</v>
      </c>
      <c r="D22640" s="2">
        <v>1</v>
      </c>
      <c r="E22640" s="2" t="str">
        <f>G22640</f>
        <v>fetter, trammel, shackle, bond, hamper, pinion</v>
      </c>
      <c r="G22640" s="2" t="s">
        <v>28350</v>
      </c>
      <c r="H22640" s="2">
        <v>14909</v>
      </c>
    </row>
    <row r="22641" spans="1:8" hidden="1" x14ac:dyDescent="0.35">
      <c r="A22641" s="2" t="s">
        <v>42112</v>
      </c>
      <c r="B22641" s="2" t="s">
        <v>42112</v>
      </c>
      <c r="C22641">
        <v>28058</v>
      </c>
      <c r="D22641" s="2">
        <v>1</v>
      </c>
      <c r="H22641" s="2">
        <v>999999</v>
      </c>
    </row>
    <row r="22642" spans="1:8" hidden="1" x14ac:dyDescent="0.35">
      <c r="A22642" s="2" t="s">
        <v>14117</v>
      </c>
      <c r="B22642" s="2" t="s">
        <v>14117</v>
      </c>
      <c r="C22642">
        <v>12702</v>
      </c>
      <c r="D22642">
        <v>1</v>
      </c>
      <c r="E22642" s="2" t="str">
        <f>G22642</f>
        <v>ghost, tad, tint, tone, tincture, lamp shade, subtlety, lampshade, shade off, shadiness, nicety, refinement, shadowiness, spook, fill in, nuance, shadow, spectre, specter, wraith</v>
      </c>
      <c r="G22642" s="2" t="s">
        <v>28351</v>
      </c>
      <c r="H22642" s="2">
        <v>2124</v>
      </c>
    </row>
    <row r="22643" spans="1:8" hidden="1" x14ac:dyDescent="0.35">
      <c r="A22643" s="2" t="s">
        <v>36261</v>
      </c>
      <c r="B22643" s="2" t="s">
        <v>14118</v>
      </c>
      <c r="C22643">
        <v>21794</v>
      </c>
      <c r="D22643" s="2">
        <v>1</v>
      </c>
      <c r="H22643" s="2">
        <v>999999</v>
      </c>
    </row>
    <row r="22644" spans="1:8" hidden="1" x14ac:dyDescent="0.35">
      <c r="A22644" s="2" t="s">
        <v>36260</v>
      </c>
      <c r="B22644" s="2" t="s">
        <v>36260</v>
      </c>
      <c r="C22644">
        <v>21793</v>
      </c>
      <c r="D22644" s="2">
        <v>1</v>
      </c>
      <c r="H22644" s="2">
        <v>999999</v>
      </c>
    </row>
    <row r="22645" spans="1:8" hidden="1" x14ac:dyDescent="0.35">
      <c r="A22645" s="2" t="s">
        <v>32627</v>
      </c>
      <c r="B22645" s="2" t="s">
        <v>32627</v>
      </c>
      <c r="C22645">
        <v>17873</v>
      </c>
      <c r="D22645" s="2">
        <v>1</v>
      </c>
      <c r="H22645" s="2">
        <v>999999</v>
      </c>
    </row>
    <row r="22646" spans="1:8" x14ac:dyDescent="0.35">
      <c r="A22646" s="2" t="s">
        <v>14114</v>
      </c>
      <c r="B22646" s="2" t="s">
        <v>14114</v>
      </c>
      <c r="C22646">
        <v>12699</v>
      </c>
      <c r="D22646"/>
      <c r="E22646" s="2" t="str">
        <f>G22646</f>
        <v>reside, hutch, shanty, domicile, hut, trail, domiciliate, hovel</v>
      </c>
      <c r="G22646" s="2" t="s">
        <v>28349</v>
      </c>
      <c r="H22646" s="2">
        <v>13028</v>
      </c>
    </row>
    <row r="22647" spans="1:8" x14ac:dyDescent="0.35">
      <c r="A22647" s="2" t="s">
        <v>35171</v>
      </c>
      <c r="B22647" s="2" t="s">
        <v>35171</v>
      </c>
      <c r="C22647">
        <v>20623</v>
      </c>
      <c r="H22647" s="2">
        <v>21173</v>
      </c>
    </row>
    <row r="22648" spans="1:8" x14ac:dyDescent="0.35">
      <c r="A22648" s="2" t="s">
        <v>14116</v>
      </c>
      <c r="B22648" s="2" t="s">
        <v>14116</v>
      </c>
      <c r="C22648">
        <v>12701</v>
      </c>
      <c r="D22648"/>
      <c r="G22648" s="2"/>
      <c r="H22648" s="2">
        <v>19313</v>
      </c>
    </row>
    <row r="22649" spans="1:8" x14ac:dyDescent="0.35">
      <c r="A22649" s="2" t="s">
        <v>14119</v>
      </c>
      <c r="B22649" s="2" t="s">
        <v>14119</v>
      </c>
      <c r="C22649">
        <v>12704</v>
      </c>
      <c r="D22649"/>
      <c r="E22649" s="2" t="str">
        <f>G22649</f>
        <v>dim, wispy, shady, faint, wraithlike, umbrageous, vague, shadowed</v>
      </c>
      <c r="G22649" s="2" t="s">
        <v>28353</v>
      </c>
      <c r="H22649" s="2">
        <v>6123</v>
      </c>
    </row>
    <row r="22650" spans="1:8" x14ac:dyDescent="0.35">
      <c r="A22650" s="2" t="s">
        <v>14120</v>
      </c>
      <c r="B22650" s="2" t="s">
        <v>14120</v>
      </c>
      <c r="C22650">
        <v>12705</v>
      </c>
      <c r="D22650"/>
      <c r="E22650" s="2" t="str">
        <f>G22650</f>
        <v>funny, shadowy, suspicious, suspect, fishy, umbrageous, shadowed</v>
      </c>
      <c r="G22650" s="2" t="s">
        <v>28354</v>
      </c>
      <c r="H22650" s="2">
        <v>7657</v>
      </c>
    </row>
    <row r="22651" spans="1:8" x14ac:dyDescent="0.35">
      <c r="A22651" s="2" t="s">
        <v>1425</v>
      </c>
      <c r="B22651" s="2" t="s">
        <v>1425</v>
      </c>
      <c r="C22651">
        <v>12706</v>
      </c>
      <c r="D22651"/>
      <c r="E22651" s="2" t="s">
        <v>1458</v>
      </c>
      <c r="G22651" s="2" t="s">
        <v>28355</v>
      </c>
      <c r="H22651" s="2">
        <v>5456</v>
      </c>
    </row>
    <row r="22652" spans="1:8" x14ac:dyDescent="0.35">
      <c r="A22652" s="2" t="s">
        <v>35172</v>
      </c>
      <c r="B22652" s="2" t="s">
        <v>35172</v>
      </c>
      <c r="C22652">
        <v>20624</v>
      </c>
      <c r="H22652" s="2">
        <v>23042</v>
      </c>
    </row>
    <row r="22653" spans="1:8" hidden="1" x14ac:dyDescent="0.35">
      <c r="A22653" s="2" t="s">
        <v>14118</v>
      </c>
      <c r="B22653" s="2" t="s">
        <v>14118</v>
      </c>
      <c r="C22653">
        <v>12703</v>
      </c>
      <c r="D22653">
        <v>1</v>
      </c>
      <c r="G22653" s="2" t="s">
        <v>28352</v>
      </c>
      <c r="H22653" s="2">
        <v>1346</v>
      </c>
    </row>
    <row r="22654" spans="1:8" x14ac:dyDescent="0.35">
      <c r="A22654" s="2" t="s">
        <v>31854</v>
      </c>
      <c r="B22654" s="2" t="s">
        <v>31854</v>
      </c>
      <c r="C22654">
        <v>17053</v>
      </c>
      <c r="F22654"/>
    </row>
    <row r="22655" spans="1:8" hidden="1" x14ac:dyDescent="0.35">
      <c r="A22655" s="2" t="s">
        <v>31278</v>
      </c>
      <c r="B22655" s="2" t="s">
        <v>31278</v>
      </c>
      <c r="C22655">
        <v>16439</v>
      </c>
      <c r="D22655" s="2">
        <v>1</v>
      </c>
      <c r="F22655"/>
      <c r="H22655" s="2">
        <v>999999</v>
      </c>
    </row>
    <row r="22656" spans="1:8" hidden="1" x14ac:dyDescent="0.35">
      <c r="A22656" s="2" t="s">
        <v>37799</v>
      </c>
      <c r="B22656" s="2" t="s">
        <v>37799</v>
      </c>
      <c r="C22656">
        <v>23438</v>
      </c>
      <c r="D22656" s="2">
        <v>1</v>
      </c>
      <c r="H22656" s="2">
        <v>999999</v>
      </c>
    </row>
    <row r="22657" spans="1:8" x14ac:dyDescent="0.35">
      <c r="A22657" s="2" t="s">
        <v>14121</v>
      </c>
      <c r="B22657" s="2" t="s">
        <v>14121</v>
      </c>
      <c r="C22657">
        <v>12707</v>
      </c>
      <c r="D22657"/>
      <c r="E22657" s="2" t="str">
        <f>G22657</f>
        <v>shaggy-haired, shaggy-coated, bushy, shagged</v>
      </c>
      <c r="G22657" s="2" t="s">
        <v>28356</v>
      </c>
      <c r="H22657" s="2">
        <v>9091</v>
      </c>
    </row>
    <row r="22658" spans="1:8" x14ac:dyDescent="0.35">
      <c r="A22658" s="2" t="s">
        <v>14122</v>
      </c>
      <c r="B22658" s="2" t="s">
        <v>14122</v>
      </c>
      <c r="C22658">
        <v>12708</v>
      </c>
      <c r="D22658"/>
      <c r="E22658" s="2" t="str">
        <f>G22658</f>
        <v>escape from, milk shake, throw off, agitate, stir, tremble, shake up, handshake, trill, wag, handclasp, waggle, sway, handshaking, shake off, excite, judder, shiver, shingle, didder, milkshake, rock, stimulate</v>
      </c>
      <c r="G22658" s="2" t="s">
        <v>28357</v>
      </c>
      <c r="H22658" s="2">
        <v>2614</v>
      </c>
    </row>
    <row r="22659" spans="1:8" hidden="1" x14ac:dyDescent="0.35">
      <c r="A22659" s="2" t="s">
        <v>38257</v>
      </c>
      <c r="B22659" s="2" t="s">
        <v>14122</v>
      </c>
      <c r="C22659">
        <v>23935</v>
      </c>
      <c r="D22659" s="2">
        <v>1</v>
      </c>
      <c r="H22659" s="2">
        <v>2860</v>
      </c>
    </row>
    <row r="22660" spans="1:8" x14ac:dyDescent="0.35">
      <c r="A22660" s="2" t="s">
        <v>14187</v>
      </c>
      <c r="B22660" s="2" t="s">
        <v>14122</v>
      </c>
      <c r="C22660">
        <v>12775</v>
      </c>
      <c r="D22660"/>
      <c r="E22660" s="2" t="str">
        <f>G22660</f>
        <v>escape from, throw off, stir, didder, shake, excite, agitate, shake up, shake off, rock, judder, sway, stimulate</v>
      </c>
      <c r="G22660" s="2" t="s">
        <v>28406</v>
      </c>
      <c r="H22660" s="2">
        <v>1090</v>
      </c>
    </row>
    <row r="22661" spans="1:8" x14ac:dyDescent="0.35">
      <c r="A22661" s="2" t="s">
        <v>14123</v>
      </c>
      <c r="B22661" s="2" t="s">
        <v>14123</v>
      </c>
      <c r="C22661">
        <v>12709</v>
      </c>
      <c r="D22661"/>
      <c r="E22661" s="2" t="str">
        <f>G22661</f>
        <v>shivering, precarious, wonky, trembling, wobbly, rickety</v>
      </c>
      <c r="G22661" s="2" t="s">
        <v>28358</v>
      </c>
      <c r="H22661" s="2">
        <v>13246</v>
      </c>
    </row>
    <row r="22662" spans="1:8" x14ac:dyDescent="0.35">
      <c r="A22662" s="2" t="s">
        <v>14124</v>
      </c>
      <c r="B22662" s="2" t="s">
        <v>14124</v>
      </c>
      <c r="C22662">
        <v>12710</v>
      </c>
      <c r="D22662"/>
      <c r="G22662" s="2"/>
      <c r="H22662" s="2">
        <v>18204</v>
      </c>
    </row>
    <row r="22663" spans="1:8" x14ac:dyDescent="0.35">
      <c r="A22663" s="2" t="s">
        <v>14125</v>
      </c>
      <c r="B22663" s="2" t="s">
        <v>14125</v>
      </c>
      <c r="C22663">
        <v>12711</v>
      </c>
      <c r="D22663"/>
      <c r="E22663" s="2" t="str">
        <f>G22663</f>
        <v>shoal</v>
      </c>
      <c r="G22663" s="2" t="s">
        <v>14181</v>
      </c>
      <c r="H22663" s="2">
        <v>4908</v>
      </c>
    </row>
    <row r="22664" spans="1:8" x14ac:dyDescent="0.35">
      <c r="A22664" s="2" t="s">
        <v>14126</v>
      </c>
      <c r="B22664" s="2" t="s">
        <v>14126</v>
      </c>
      <c r="C22664">
        <v>12712</v>
      </c>
      <c r="D22664"/>
      <c r="E22664" s="2" t="str">
        <f>G22664</f>
        <v>superficiality</v>
      </c>
      <c r="G22664" s="2" t="s">
        <v>1723</v>
      </c>
    </row>
    <row r="22665" spans="1:8" hidden="1" x14ac:dyDescent="0.35">
      <c r="A22665" s="2" t="s">
        <v>17311</v>
      </c>
      <c r="B22665" s="2" t="s">
        <v>42904</v>
      </c>
      <c r="C22665">
        <v>16032</v>
      </c>
      <c r="D22665">
        <v>1</v>
      </c>
      <c r="G22665" s="2"/>
      <c r="H22665" s="2">
        <v>80</v>
      </c>
    </row>
    <row r="22666" spans="1:8" hidden="1" x14ac:dyDescent="0.35">
      <c r="A22666" s="2" t="s">
        <v>42098</v>
      </c>
      <c r="B22666" s="2" t="s">
        <v>42098</v>
      </c>
      <c r="C22666">
        <v>28041</v>
      </c>
      <c r="D22666" s="2">
        <v>1</v>
      </c>
      <c r="H22666" s="2">
        <v>999999</v>
      </c>
    </row>
    <row r="22667" spans="1:8" x14ac:dyDescent="0.35">
      <c r="A22667" s="2" t="s">
        <v>14127</v>
      </c>
      <c r="B22667" s="2" t="s">
        <v>14127</v>
      </c>
      <c r="C22667">
        <v>12713</v>
      </c>
      <c r="D22667"/>
      <c r="E22667" s="2" t="str">
        <f>G22667</f>
        <v>feign, pretend, false, imposter, faker, pseud, fake, put on, shammer, assumed, fictive, pretended, dissemble, simulate, pretender, affect, fraud, assume, impostor, pseudo, fictitious, role player, postiche</v>
      </c>
      <c r="G22667" s="2" t="s">
        <v>28359</v>
      </c>
      <c r="H22667" s="2">
        <v>9729</v>
      </c>
    </row>
    <row r="22668" spans="1:8" x14ac:dyDescent="0.35">
      <c r="A22668" s="2" t="s">
        <v>14128</v>
      </c>
      <c r="B22668" s="2" t="s">
        <v>14128</v>
      </c>
      <c r="C22668">
        <v>12714</v>
      </c>
      <c r="D22668"/>
      <c r="E22668" s="2" t="str">
        <f>G22668</f>
        <v>shambling, shuffle, scuffle, shuffling</v>
      </c>
      <c r="G22668" s="2" t="s">
        <v>28360</v>
      </c>
    </row>
    <row r="22669" spans="1:8" x14ac:dyDescent="0.35">
      <c r="A22669" s="2" t="s">
        <v>35970</v>
      </c>
      <c r="B22669" s="2" t="s">
        <v>14128</v>
      </c>
      <c r="C22669">
        <v>21474</v>
      </c>
      <c r="D22669" s="2">
        <v>0</v>
      </c>
    </row>
    <row r="22670" spans="1:8" hidden="1" x14ac:dyDescent="0.35">
      <c r="A22670" s="2" t="s">
        <v>32037</v>
      </c>
      <c r="B22670" s="2" t="s">
        <v>32037</v>
      </c>
      <c r="C22670">
        <v>17249</v>
      </c>
      <c r="D22670" s="2">
        <v>1</v>
      </c>
      <c r="H22670" s="2">
        <v>999999</v>
      </c>
    </row>
    <row r="22671" spans="1:8" hidden="1" x14ac:dyDescent="0.35">
      <c r="A22671" s="2" t="s">
        <v>42498</v>
      </c>
      <c r="B22671" s="2" t="s">
        <v>42498</v>
      </c>
      <c r="C22671">
        <v>28476</v>
      </c>
      <c r="D22671" s="2">
        <v>1</v>
      </c>
      <c r="H22671" s="2">
        <v>999999</v>
      </c>
    </row>
    <row r="22672" spans="1:8" x14ac:dyDescent="0.35">
      <c r="A22672" s="2" t="s">
        <v>36571</v>
      </c>
      <c r="B22672" s="2" t="s">
        <v>36571</v>
      </c>
      <c r="C22672">
        <v>22128</v>
      </c>
    </row>
    <row r="22673" spans="1:8" x14ac:dyDescent="0.35">
      <c r="A22673" s="2" t="s">
        <v>14130</v>
      </c>
      <c r="B22673" s="2" t="s">
        <v>14130</v>
      </c>
      <c r="C22673">
        <v>12716</v>
      </c>
      <c r="D22673"/>
      <c r="E22673" s="2" t="str">
        <f>G22673</f>
        <v>opprobrious, scandalous, ignominious, inglorious, black, shocking, disgraceful</v>
      </c>
      <c r="G22673" s="2" t="s">
        <v>28362</v>
      </c>
      <c r="H22673" s="2">
        <v>7349</v>
      </c>
    </row>
    <row r="22674" spans="1:8" x14ac:dyDescent="0.35">
      <c r="A22674" s="2" t="s">
        <v>14131</v>
      </c>
      <c r="B22674" s="2" t="s">
        <v>14131</v>
      </c>
      <c r="C22674">
        <v>12717</v>
      </c>
      <c r="D22674"/>
      <c r="E22674" s="2" t="str">
        <f>G22674</f>
        <v>unblushing</v>
      </c>
      <c r="G22674" s="2" t="s">
        <v>28363</v>
      </c>
      <c r="H22674" s="2">
        <v>10174</v>
      </c>
    </row>
    <row r="22675" spans="1:8" x14ac:dyDescent="0.35">
      <c r="A22675" s="2" t="s">
        <v>33095</v>
      </c>
      <c r="B22675" s="2" t="s">
        <v>33095</v>
      </c>
      <c r="C22675">
        <v>18388</v>
      </c>
    </row>
    <row r="22676" spans="1:8" hidden="1" x14ac:dyDescent="0.35">
      <c r="A22676" s="2" t="s">
        <v>14129</v>
      </c>
      <c r="B22676" s="2" t="s">
        <v>14129</v>
      </c>
      <c r="C22676">
        <v>12715</v>
      </c>
      <c r="D22676">
        <v>1</v>
      </c>
      <c r="E22676" s="2" t="str">
        <f>G22676</f>
        <v>pity, ignominy, attaint, dishonor, dishonour, disgrace</v>
      </c>
      <c r="G22676" s="2" t="s">
        <v>28361</v>
      </c>
      <c r="H22676" s="2">
        <v>1579</v>
      </c>
    </row>
    <row r="22677" spans="1:8" hidden="1" x14ac:dyDescent="0.35">
      <c r="A22677" s="2" t="s">
        <v>1261</v>
      </c>
      <c r="B22677" s="2" t="s">
        <v>1261</v>
      </c>
      <c r="C22677">
        <v>12720</v>
      </c>
      <c r="D22677">
        <v>1</v>
      </c>
      <c r="E22677" s="2" t="s">
        <v>1262</v>
      </c>
      <c r="G22677" s="2" t="s">
        <v>28366</v>
      </c>
      <c r="H22677" s="2">
        <v>1561</v>
      </c>
    </row>
    <row r="22678" spans="1:8" x14ac:dyDescent="0.35">
      <c r="A22678" s="2" t="s">
        <v>36704</v>
      </c>
      <c r="B22678" s="2" t="s">
        <v>36704</v>
      </c>
      <c r="C22678">
        <v>22268</v>
      </c>
      <c r="H22678" s="2">
        <v>15897</v>
      </c>
    </row>
    <row r="22679" spans="1:8" x14ac:dyDescent="0.35">
      <c r="A22679" s="2" t="s">
        <v>14132</v>
      </c>
      <c r="B22679" s="2" t="s">
        <v>14132</v>
      </c>
      <c r="C22679">
        <v>12718</v>
      </c>
      <c r="D22679"/>
      <c r="E22679" s="2" t="str">
        <f>G22679</f>
        <v>cannon, waist, stem</v>
      </c>
      <c r="G22679" s="2" t="s">
        <v>28364</v>
      </c>
      <c r="H22679" s="2">
        <v>19113</v>
      </c>
    </row>
    <row r="22680" spans="1:8" hidden="1" x14ac:dyDescent="0.35">
      <c r="A22680" s="2" t="s">
        <v>40964</v>
      </c>
      <c r="B22680" s="2" t="s">
        <v>40964</v>
      </c>
      <c r="C22680">
        <v>26823</v>
      </c>
      <c r="D22680" s="2">
        <v>1</v>
      </c>
      <c r="H22680" s="2">
        <v>999999</v>
      </c>
    </row>
    <row r="22681" spans="1:8" hidden="1" x14ac:dyDescent="0.35">
      <c r="A22681" s="2" t="s">
        <v>39633</v>
      </c>
      <c r="B22681" s="2" t="s">
        <v>39633</v>
      </c>
      <c r="C22681">
        <v>25406</v>
      </c>
      <c r="D22681" s="2">
        <v>1</v>
      </c>
      <c r="H22681" s="2">
        <v>999999</v>
      </c>
    </row>
    <row r="22682" spans="1:8" hidden="1" x14ac:dyDescent="0.35">
      <c r="A22682" s="2" t="s">
        <v>37565</v>
      </c>
      <c r="B22682" s="2" t="s">
        <v>1261</v>
      </c>
      <c r="C22682">
        <v>23188</v>
      </c>
      <c r="D22682" s="2">
        <v>1</v>
      </c>
      <c r="H22682" s="2">
        <v>11549</v>
      </c>
    </row>
    <row r="22683" spans="1:8" x14ac:dyDescent="0.35">
      <c r="A22683" s="2" t="s">
        <v>14133</v>
      </c>
      <c r="B22683" s="2" t="s">
        <v>14133</v>
      </c>
      <c r="C22683">
        <v>12719</v>
      </c>
      <c r="D22683"/>
      <c r="E22683" s="2" t="str">
        <f>G22683</f>
        <v>hutch, chantey, hut, shack, chanty, sea chantey, hovel</v>
      </c>
      <c r="G22683" s="2" t="s">
        <v>28365</v>
      </c>
      <c r="H22683" s="2">
        <v>12192</v>
      </c>
    </row>
    <row r="22684" spans="1:8" hidden="1" x14ac:dyDescent="0.35">
      <c r="A22684" s="2" t="s">
        <v>39634</v>
      </c>
      <c r="B22684" s="2" t="s">
        <v>39634</v>
      </c>
      <c r="C22684">
        <v>25407</v>
      </c>
      <c r="D22684" s="2">
        <v>1</v>
      </c>
      <c r="H22684" s="2">
        <v>30686</v>
      </c>
    </row>
    <row r="22685" spans="1:8" hidden="1" x14ac:dyDescent="0.35">
      <c r="A22685" s="2" t="s">
        <v>1869</v>
      </c>
      <c r="B22685" s="2" t="s">
        <v>1869</v>
      </c>
      <c r="C22685">
        <v>12721</v>
      </c>
      <c r="D22685">
        <v>1</v>
      </c>
      <c r="E22685" s="2" t="s">
        <v>1870</v>
      </c>
      <c r="G22685" s="2" t="s">
        <v>28367</v>
      </c>
      <c r="H22685" s="2">
        <v>1097</v>
      </c>
    </row>
    <row r="22686" spans="1:8" x14ac:dyDescent="0.35">
      <c r="A22686" s="2" t="s">
        <v>39632</v>
      </c>
      <c r="B22686" s="2" t="s">
        <v>39632</v>
      </c>
      <c r="C22686">
        <v>25405</v>
      </c>
      <c r="H22686" s="2">
        <v>5943</v>
      </c>
    </row>
    <row r="22687" spans="1:8" hidden="1" x14ac:dyDescent="0.35">
      <c r="A22687" s="2" t="s">
        <v>42585</v>
      </c>
      <c r="B22687" s="2" t="s">
        <v>42585</v>
      </c>
      <c r="C22687">
        <v>28572</v>
      </c>
      <c r="D22687" s="2">
        <v>1</v>
      </c>
      <c r="H22687" s="2">
        <v>999999</v>
      </c>
    </row>
    <row r="22688" spans="1:8" x14ac:dyDescent="0.35">
      <c r="A22688" s="2" t="s">
        <v>35887</v>
      </c>
      <c r="B22688" s="2" t="s">
        <v>35887</v>
      </c>
      <c r="C22688">
        <v>21388</v>
      </c>
    </row>
    <row r="22689" spans="1:8" x14ac:dyDescent="0.35">
      <c r="A22689" s="2" t="s">
        <v>41825</v>
      </c>
      <c r="B22689" s="2" t="s">
        <v>41825</v>
      </c>
      <c r="C22689">
        <v>27744</v>
      </c>
      <c r="H22689" s="2">
        <v>27011</v>
      </c>
    </row>
    <row r="22690" spans="1:8" x14ac:dyDescent="0.35">
      <c r="A22690" s="2" t="s">
        <v>1957</v>
      </c>
      <c r="B22690" s="2" t="s">
        <v>1957</v>
      </c>
      <c r="C22690">
        <v>12722</v>
      </c>
      <c r="D22690">
        <v>0</v>
      </c>
      <c r="E22690" s="2" t="s">
        <v>1958</v>
      </c>
      <c r="G22690" s="2" t="s">
        <v>28368</v>
      </c>
      <c r="H22690" s="2">
        <v>21644</v>
      </c>
    </row>
    <row r="22691" spans="1:8" x14ac:dyDescent="0.35">
      <c r="A22691" s="2" t="s">
        <v>14134</v>
      </c>
      <c r="B22691" s="2" t="s">
        <v>14134</v>
      </c>
      <c r="C22691">
        <v>12723</v>
      </c>
      <c r="D22691"/>
      <c r="G22691" s="2"/>
      <c r="H22691" s="2">
        <v>11808</v>
      </c>
    </row>
    <row r="22692" spans="1:8" x14ac:dyDescent="0.35">
      <c r="A22692" s="2" t="s">
        <v>14135</v>
      </c>
      <c r="B22692" s="2" t="s">
        <v>14135</v>
      </c>
      <c r="C22692">
        <v>12724</v>
      </c>
      <c r="D22692"/>
      <c r="E22692" s="2" t="str">
        <f>G22692</f>
        <v>acute, penetrating, crisp, shrewd, incisive, penetrative, acuate, piercing, sharp-worded, discriminating, keen, sharply, abrupt, precipitous, needlelike, tart, shrill, acutely, astute, knifelike</v>
      </c>
      <c r="G22692" s="2" t="s">
        <v>28369</v>
      </c>
      <c r="H22692" s="2">
        <v>1327</v>
      </c>
    </row>
    <row r="22693" spans="1:8" hidden="1" x14ac:dyDescent="0.35">
      <c r="A22693" s="2" t="s">
        <v>32864</v>
      </c>
      <c r="B22693" s="2" t="s">
        <v>32864</v>
      </c>
      <c r="C22693">
        <v>18130</v>
      </c>
      <c r="D22693" s="2">
        <v>1</v>
      </c>
      <c r="H22693" s="2">
        <v>999999</v>
      </c>
    </row>
    <row r="22694" spans="1:8" x14ac:dyDescent="0.35">
      <c r="A22694" s="2" t="s">
        <v>14136</v>
      </c>
      <c r="B22694" s="2" t="s">
        <v>14136</v>
      </c>
      <c r="C22694">
        <v>12725</v>
      </c>
      <c r="D22694"/>
      <c r="E22694" s="2" t="str">
        <f>G22694</f>
        <v>point, focalise, taper, focus, focalize, heighten</v>
      </c>
      <c r="G22694" s="2" t="s">
        <v>28370</v>
      </c>
      <c r="H22694" s="2">
        <v>15191</v>
      </c>
    </row>
    <row r="22695" spans="1:8" x14ac:dyDescent="0.35">
      <c r="A22695" s="2" t="s">
        <v>14137</v>
      </c>
      <c r="B22695" s="2" t="s">
        <v>14137</v>
      </c>
      <c r="C22695">
        <v>12726</v>
      </c>
      <c r="D22695"/>
      <c r="E22695" s="2" t="str">
        <f>G22695</f>
        <v>aggressively, crisply, precipitously, acutely, sharp</v>
      </c>
      <c r="G22695" s="2" t="s">
        <v>28371</v>
      </c>
      <c r="H22695" s="2">
        <v>2955</v>
      </c>
    </row>
    <row r="22696" spans="1:8" x14ac:dyDescent="0.35">
      <c r="A22696" s="2" t="s">
        <v>14138</v>
      </c>
      <c r="B22696" s="2" t="s">
        <v>14138</v>
      </c>
      <c r="C22696">
        <v>12727</v>
      </c>
      <c r="D22696"/>
      <c r="E22696" s="2" t="str">
        <f>G22696</f>
        <v>distinctness, pungency, keenness, bite, edge, acuteness, asperity, acuity, raciness</v>
      </c>
      <c r="G22696" s="2" t="s">
        <v>28372</v>
      </c>
      <c r="H22696" s="2">
        <v>11258</v>
      </c>
    </row>
    <row r="22697" spans="1:8" hidden="1" x14ac:dyDescent="0.35">
      <c r="A22697" s="2" t="s">
        <v>35204</v>
      </c>
      <c r="B22697" s="2" t="s">
        <v>1869</v>
      </c>
      <c r="C22697">
        <v>20661</v>
      </c>
      <c r="D22697" s="2">
        <v>1</v>
      </c>
      <c r="H22697" s="2">
        <v>5539</v>
      </c>
    </row>
    <row r="22698" spans="1:8" hidden="1" x14ac:dyDescent="0.35">
      <c r="A22698" s="2" t="s">
        <v>39895</v>
      </c>
      <c r="B22698" s="2" t="s">
        <v>14140</v>
      </c>
      <c r="C22698">
        <v>25688</v>
      </c>
      <c r="D22698" s="2">
        <v>1</v>
      </c>
      <c r="H22698" s="2">
        <v>12877</v>
      </c>
    </row>
    <row r="22699" spans="1:8" x14ac:dyDescent="0.35">
      <c r="A22699" s="2" t="s">
        <v>41330</v>
      </c>
      <c r="B22699" s="2" t="s">
        <v>41330</v>
      </c>
      <c r="C22699">
        <v>27214</v>
      </c>
      <c r="H22699" s="2">
        <v>25657</v>
      </c>
    </row>
    <row r="22700" spans="1:8" x14ac:dyDescent="0.35">
      <c r="A22700" s="2" t="s">
        <v>14139</v>
      </c>
      <c r="B22700" s="2" t="s">
        <v>14139</v>
      </c>
      <c r="C22700">
        <v>12728</v>
      </c>
      <c r="D22700"/>
      <c r="G22700" s="2"/>
      <c r="H22700" s="2">
        <v>16138</v>
      </c>
    </row>
    <row r="22701" spans="1:8" x14ac:dyDescent="0.35">
      <c r="A22701" s="2" t="s">
        <v>14140</v>
      </c>
      <c r="B22701" s="2" t="s">
        <v>14140</v>
      </c>
      <c r="C22701">
        <v>12729</v>
      </c>
      <c r="D22701"/>
      <c r="E22701" s="2" t="str">
        <f>G22701</f>
        <v>trim, knock off, plane, shaving</v>
      </c>
      <c r="G22701" s="2" t="s">
        <v>28373</v>
      </c>
      <c r="H22701" s="2">
        <v>11054</v>
      </c>
    </row>
    <row r="22702" spans="1:8" x14ac:dyDescent="0.35">
      <c r="A22702" s="2" t="s">
        <v>14141</v>
      </c>
      <c r="B22702" s="2" t="s">
        <v>14141</v>
      </c>
      <c r="C22702">
        <v>12730</v>
      </c>
      <c r="D22702"/>
      <c r="E22702" s="2" t="str">
        <f>G22702</f>
        <v>shave, trim, knock off, plane, shaved</v>
      </c>
      <c r="G22702" s="2" t="s">
        <v>28374</v>
      </c>
      <c r="H22702" s="2">
        <v>12395</v>
      </c>
    </row>
    <row r="22703" spans="1:8" hidden="1" x14ac:dyDescent="0.35">
      <c r="A22703" s="2" t="s">
        <v>41534</v>
      </c>
      <c r="B22703" s="2" t="s">
        <v>41534</v>
      </c>
      <c r="C22703">
        <v>27429</v>
      </c>
      <c r="D22703" s="2">
        <v>1</v>
      </c>
      <c r="H22703" s="2">
        <v>10248</v>
      </c>
    </row>
    <row r="22704" spans="1:8" x14ac:dyDescent="0.35">
      <c r="A22704" s="2" t="s">
        <v>41537</v>
      </c>
      <c r="B22704" s="2" t="s">
        <v>41537</v>
      </c>
      <c r="C22704">
        <v>27432</v>
      </c>
      <c r="H22704" s="2">
        <v>23288</v>
      </c>
    </row>
    <row r="22705" spans="1:8" x14ac:dyDescent="0.35">
      <c r="A22705" s="2" t="s">
        <v>14143</v>
      </c>
      <c r="B22705" s="2" t="s">
        <v>14143</v>
      </c>
      <c r="C22705">
        <v>12731</v>
      </c>
      <c r="D22705"/>
      <c r="E22705" s="2" t="str">
        <f>G22705</f>
        <v>G. B. Shaw, Anna Howard Shaw, Shaw, Arthur Jacob Arshawsky, Henry Wheeler Shaw, Artie Shaw, Josh Billings, George Bernard Shaw</v>
      </c>
      <c r="G22705" s="2" t="s">
        <v>28375</v>
      </c>
    </row>
    <row r="22706" spans="1:8" hidden="1" x14ac:dyDescent="0.35">
      <c r="A22706" s="2" t="s">
        <v>32458</v>
      </c>
      <c r="B22706" s="2" t="s">
        <v>32458</v>
      </c>
      <c r="C22706">
        <v>17697</v>
      </c>
      <c r="D22706" s="2">
        <v>1</v>
      </c>
      <c r="H22706" s="2">
        <v>23501</v>
      </c>
    </row>
    <row r="22707" spans="1:8" x14ac:dyDescent="0.35">
      <c r="A22707" s="2" t="s">
        <v>14144</v>
      </c>
      <c r="B22707" s="2" t="s">
        <v>14144</v>
      </c>
      <c r="C22707">
        <v>12732</v>
      </c>
      <c r="D22707"/>
      <c r="G22707" s="2"/>
      <c r="H22707" s="2">
        <v>6441</v>
      </c>
    </row>
    <row r="22708" spans="1:8" x14ac:dyDescent="0.35">
      <c r="A22708" s="2" t="s">
        <v>14145</v>
      </c>
      <c r="B22708" s="2" t="s">
        <v>14145</v>
      </c>
      <c r="C22708">
        <v>12733</v>
      </c>
      <c r="D22708"/>
      <c r="E22708" s="2" t="str">
        <f>G22708</f>
        <v>bundle</v>
      </c>
      <c r="G22708" s="2" t="s">
        <v>3640</v>
      </c>
      <c r="H22708" s="2">
        <v>12921</v>
      </c>
    </row>
    <row r="22709" spans="1:8" x14ac:dyDescent="0.35">
      <c r="A22709" s="2" t="s">
        <v>14146</v>
      </c>
      <c r="B22709" s="2" t="s">
        <v>14146</v>
      </c>
      <c r="C22709">
        <v>12734</v>
      </c>
      <c r="D22709"/>
      <c r="E22709" s="2" t="str">
        <f>G22709</f>
        <v>fleece</v>
      </c>
      <c r="G22709" s="2" t="s">
        <v>7375</v>
      </c>
      <c r="H22709" s="2">
        <v>17368</v>
      </c>
    </row>
    <row r="22710" spans="1:8" x14ac:dyDescent="0.35">
      <c r="A22710" s="2" t="s">
        <v>14147</v>
      </c>
      <c r="B22710" s="2" t="s">
        <v>14147</v>
      </c>
      <c r="C22710">
        <v>12735</v>
      </c>
      <c r="D22710"/>
      <c r="E22710" s="2" t="str">
        <f>G22710</f>
        <v>case, cocktail dress</v>
      </c>
      <c r="G22710" s="2" t="s">
        <v>28376</v>
      </c>
      <c r="H22710" s="2">
        <v>10750</v>
      </c>
    </row>
    <row r="22711" spans="1:8" hidden="1" x14ac:dyDescent="0.35">
      <c r="A22711" s="2" t="s">
        <v>36467</v>
      </c>
      <c r="B22711" s="2" t="s">
        <v>36467</v>
      </c>
      <c r="C22711">
        <v>22017</v>
      </c>
      <c r="D22711" s="2">
        <v>1</v>
      </c>
      <c r="H22711" s="2">
        <v>21751</v>
      </c>
    </row>
    <row r="22712" spans="1:8" hidden="1" x14ac:dyDescent="0.35">
      <c r="A22712" s="2" t="s">
        <v>34875</v>
      </c>
      <c r="B22712" s="2" t="s">
        <v>34875</v>
      </c>
      <c r="C22712">
        <v>20307</v>
      </c>
      <c r="D22712" s="2">
        <v>1</v>
      </c>
      <c r="H22712" s="2">
        <v>999999</v>
      </c>
    </row>
    <row r="22713" spans="1:8" x14ac:dyDescent="0.35">
      <c r="A22713" s="2" t="s">
        <v>14148</v>
      </c>
      <c r="B22713" s="2" t="s">
        <v>14148</v>
      </c>
      <c r="C22713">
        <v>12736</v>
      </c>
      <c r="D22713"/>
      <c r="E22713" s="2" t="str">
        <f>G22713</f>
        <v>exuviate, throw off, spill, disgorge, throw away, molt, drop, shake off, moult, cast, caducous, pour forth, slough, throw, cast off</v>
      </c>
      <c r="G22713" s="2" t="s">
        <v>28377</v>
      </c>
      <c r="H22713" s="2">
        <v>2714</v>
      </c>
    </row>
    <row r="22714" spans="1:8" hidden="1" x14ac:dyDescent="0.35">
      <c r="A22714" s="2" t="s">
        <v>925</v>
      </c>
      <c r="B22714" s="2" t="s">
        <v>925</v>
      </c>
      <c r="C22714">
        <v>12738</v>
      </c>
      <c r="D22714">
        <v>1</v>
      </c>
      <c r="E22714" s="2" t="s">
        <v>926</v>
      </c>
      <c r="F22714" s="3" t="s">
        <v>1821</v>
      </c>
      <c r="G22714" s="2"/>
      <c r="H22714" s="2">
        <v>2279</v>
      </c>
    </row>
    <row r="22715" spans="1:8" x14ac:dyDescent="0.35">
      <c r="A22715" s="2" t="s">
        <v>14149</v>
      </c>
      <c r="B22715" s="2" t="s">
        <v>14149</v>
      </c>
      <c r="C22715">
        <v>12737</v>
      </c>
      <c r="D22715"/>
      <c r="E22715" s="2" t="str">
        <f>G22715</f>
        <v>lustre, shininess, luster</v>
      </c>
      <c r="G22715" s="2" t="s">
        <v>28378</v>
      </c>
      <c r="H22715" s="2">
        <v>12655</v>
      </c>
    </row>
    <row r="22716" spans="1:8" x14ac:dyDescent="0.35">
      <c r="A22716" s="2" t="s">
        <v>37052</v>
      </c>
      <c r="B22716" s="2" t="s">
        <v>37052</v>
      </c>
      <c r="C22716">
        <v>22638</v>
      </c>
    </row>
    <row r="22717" spans="1:8" x14ac:dyDescent="0.35">
      <c r="A22717" s="2" t="s">
        <v>41918</v>
      </c>
      <c r="B22717" s="2" t="s">
        <v>41918</v>
      </c>
      <c r="C22717">
        <v>27843</v>
      </c>
      <c r="H22717" s="2">
        <v>21903</v>
      </c>
    </row>
    <row r="22718" spans="1:8" x14ac:dyDescent="0.35">
      <c r="A22718" s="2" t="s">
        <v>32810</v>
      </c>
      <c r="B22718" s="2" t="s">
        <v>32810</v>
      </c>
      <c r="C22718">
        <v>18070</v>
      </c>
    </row>
    <row r="22719" spans="1:8" hidden="1" x14ac:dyDescent="0.35">
      <c r="A22719" s="2" t="s">
        <v>41129</v>
      </c>
      <c r="B22719" s="2" t="s">
        <v>41129</v>
      </c>
      <c r="C22719">
        <v>26999</v>
      </c>
      <c r="D22719" s="2">
        <v>1</v>
      </c>
      <c r="H22719" s="2">
        <v>999999</v>
      </c>
    </row>
    <row r="22720" spans="1:8" hidden="1" x14ac:dyDescent="0.35">
      <c r="A22720" s="2" t="s">
        <v>38815</v>
      </c>
      <c r="B22720" s="2" t="s">
        <v>38815</v>
      </c>
      <c r="C22720">
        <v>24525</v>
      </c>
      <c r="D22720" s="2">
        <v>1</v>
      </c>
      <c r="H22720" s="2">
        <v>999999</v>
      </c>
    </row>
    <row r="22721" spans="1:8" hidden="1" x14ac:dyDescent="0.35">
      <c r="A22721" s="2" t="s">
        <v>34180</v>
      </c>
      <c r="B22721" s="2" t="s">
        <v>34180</v>
      </c>
      <c r="C22721">
        <v>19545</v>
      </c>
      <c r="D22721" s="2">
        <v>1</v>
      </c>
      <c r="H22721" s="2">
        <v>999999</v>
      </c>
    </row>
    <row r="22722" spans="1:8" x14ac:dyDescent="0.35">
      <c r="A22722" s="2" t="s">
        <v>35135</v>
      </c>
      <c r="B22722" s="2" t="s">
        <v>35135</v>
      </c>
      <c r="C22722">
        <v>20586</v>
      </c>
    </row>
    <row r="22723" spans="1:8" hidden="1" x14ac:dyDescent="0.35">
      <c r="A22723" s="2" t="s">
        <v>40151</v>
      </c>
      <c r="B22723" s="2" t="s">
        <v>40151</v>
      </c>
      <c r="C22723">
        <v>25955</v>
      </c>
      <c r="D22723" s="2">
        <v>1</v>
      </c>
      <c r="H22723" s="2">
        <v>30226</v>
      </c>
    </row>
    <row r="22724" spans="1:8" hidden="1" x14ac:dyDescent="0.35">
      <c r="A22724" s="2" t="s">
        <v>39045</v>
      </c>
      <c r="B22724" s="2" t="s">
        <v>1253</v>
      </c>
      <c r="C22724">
        <v>24776</v>
      </c>
      <c r="D22724" s="2">
        <v>1</v>
      </c>
      <c r="H22724" s="2">
        <v>999999</v>
      </c>
    </row>
    <row r="22725" spans="1:8" hidden="1" x14ac:dyDescent="0.35">
      <c r="A22725" s="2" t="s">
        <v>14151</v>
      </c>
      <c r="B22725" s="2" t="s">
        <v>14151</v>
      </c>
      <c r="C22725">
        <v>12740</v>
      </c>
      <c r="D22725">
        <v>1</v>
      </c>
      <c r="E22725" s="2" t="str">
        <f>G22725</f>
        <v>weather sheet, rag, tabloid, piece of paper, shroud, sail, canvas, tack, bed sheet, plane, canvass, mainsheet, sheet of paper, flat solid</v>
      </c>
      <c r="G22725" s="2" t="s">
        <v>28380</v>
      </c>
      <c r="H22725" s="2">
        <v>3386</v>
      </c>
    </row>
    <row r="22726" spans="1:8" x14ac:dyDescent="0.35">
      <c r="A22726" s="2" t="s">
        <v>14150</v>
      </c>
      <c r="B22726" s="2" t="s">
        <v>14150</v>
      </c>
      <c r="C22726">
        <v>12739</v>
      </c>
      <c r="D22726"/>
      <c r="E22726" s="2" t="str">
        <f>G22726</f>
        <v>swerve, trend, cobwebby, rank, unmixed, unmingled, slew, gauzy, cut, see-through, gossamer, filmy, right-down, absolute, out-and-out, gauze-like, bold, bluff, downright, transparent, slue, vaporous, veer, plain, curve, vapourous, perpendicularly, diaphanous</v>
      </c>
      <c r="G22726" s="2" t="s">
        <v>28379</v>
      </c>
      <c r="H22726" s="2">
        <v>4753</v>
      </c>
    </row>
    <row r="22727" spans="1:8" x14ac:dyDescent="0.35">
      <c r="A22727" s="2" t="s">
        <v>14152</v>
      </c>
      <c r="B22727" s="2" t="s">
        <v>14152</v>
      </c>
      <c r="C22727">
        <v>12741</v>
      </c>
      <c r="D22727"/>
      <c r="E22727" s="2" t="str">
        <f>G22727</f>
        <v>ledge</v>
      </c>
      <c r="G22727" s="2" t="s">
        <v>9803</v>
      </c>
      <c r="H22727" s="2">
        <v>6772</v>
      </c>
    </row>
    <row r="22728" spans="1:8" hidden="1" x14ac:dyDescent="0.35">
      <c r="A22728" s="2" t="s">
        <v>14157</v>
      </c>
      <c r="B22728" s="2" t="s">
        <v>14157</v>
      </c>
      <c r="C22728">
        <v>12743</v>
      </c>
      <c r="D22728">
        <v>1</v>
      </c>
      <c r="E22728" s="2" t="str">
        <f>G22728</f>
        <v>tax shelter, protection</v>
      </c>
      <c r="G22728" s="2" t="s">
        <v>28382</v>
      </c>
      <c r="H22728" s="2">
        <v>2607</v>
      </c>
    </row>
    <row r="22729" spans="1:8" x14ac:dyDescent="0.35">
      <c r="A22729" s="2" t="s">
        <v>1253</v>
      </c>
      <c r="B22729" s="2" t="s">
        <v>1253</v>
      </c>
      <c r="C22729">
        <v>12742</v>
      </c>
      <c r="D22729"/>
      <c r="E22729" s="2" t="s">
        <v>1254</v>
      </c>
      <c r="G22729" s="2" t="s">
        <v>28381</v>
      </c>
      <c r="H22729" s="2">
        <v>3508</v>
      </c>
    </row>
    <row r="22730" spans="1:8" x14ac:dyDescent="0.35">
      <c r="A22730" s="2" t="s">
        <v>14158</v>
      </c>
      <c r="B22730" s="2" t="s">
        <v>14158</v>
      </c>
      <c r="C22730">
        <v>12744</v>
      </c>
      <c r="D22730"/>
      <c r="E22730" s="2" t="str">
        <f>G22730</f>
        <v>shelter</v>
      </c>
      <c r="G22730" s="2" t="s">
        <v>14157</v>
      </c>
      <c r="H22730" s="2">
        <v>6280</v>
      </c>
    </row>
    <row r="22731" spans="1:8" hidden="1" x14ac:dyDescent="0.35">
      <c r="A22731" s="2" t="s">
        <v>42880</v>
      </c>
      <c r="B22731" s="2" t="s">
        <v>42880</v>
      </c>
      <c r="C22731">
        <v>28897</v>
      </c>
      <c r="D22731" s="2">
        <v>1</v>
      </c>
      <c r="H22731" s="2">
        <v>999999</v>
      </c>
    </row>
    <row r="22732" spans="1:8" x14ac:dyDescent="0.35">
      <c r="A22732" s="2" t="s">
        <v>36928</v>
      </c>
      <c r="B22732" s="2" t="s">
        <v>36928</v>
      </c>
      <c r="C22732">
        <v>22507</v>
      </c>
      <c r="H22732" s="2">
        <v>25726</v>
      </c>
    </row>
    <row r="22733" spans="1:8" x14ac:dyDescent="0.35">
      <c r="A22733" s="2" t="s">
        <v>14153</v>
      </c>
      <c r="B22733" s="2" t="s">
        <v>14153</v>
      </c>
      <c r="C22733">
        <v>12745</v>
      </c>
      <c r="D22733"/>
      <c r="E22733" s="2" t="str">
        <f>G22733</f>
        <v>sheepherder, sheepman</v>
      </c>
      <c r="G22733" s="2" t="s">
        <v>28383</v>
      </c>
      <c r="H22733" s="2">
        <v>5902</v>
      </c>
    </row>
    <row r="22734" spans="1:8" hidden="1" x14ac:dyDescent="0.35">
      <c r="A22734" s="2" t="s">
        <v>32985</v>
      </c>
      <c r="B22734" s="2" t="s">
        <v>32985</v>
      </c>
      <c r="C22734">
        <v>18266</v>
      </c>
      <c r="D22734" s="2">
        <v>1</v>
      </c>
      <c r="H22734" s="2">
        <v>32911</v>
      </c>
    </row>
    <row r="22735" spans="1:8" x14ac:dyDescent="0.35">
      <c r="A22735" s="2" t="s">
        <v>14154</v>
      </c>
      <c r="B22735" s="2" t="s">
        <v>14154</v>
      </c>
      <c r="C22735">
        <v>12746</v>
      </c>
      <c r="D22735"/>
      <c r="G22735" s="2"/>
      <c r="H22735" s="2">
        <v>16493</v>
      </c>
    </row>
    <row r="22736" spans="1:8" hidden="1" x14ac:dyDescent="0.35">
      <c r="A22736" s="2" t="s">
        <v>14156</v>
      </c>
      <c r="B22736" s="2" t="s">
        <v>14156</v>
      </c>
      <c r="C22736">
        <v>12748</v>
      </c>
      <c r="D22736" s="2">
        <v>1</v>
      </c>
      <c r="E22736" s="2" t="str">
        <f>G22736</f>
        <v>demonstrate, show, establish, prove</v>
      </c>
      <c r="G22736" s="2" t="s">
        <v>28384</v>
      </c>
      <c r="H22736" s="2">
        <v>5157</v>
      </c>
    </row>
    <row r="22737" spans="1:8" hidden="1" x14ac:dyDescent="0.35">
      <c r="A22737" s="2" t="s">
        <v>42551</v>
      </c>
      <c r="B22737" s="2" t="s">
        <v>42551</v>
      </c>
      <c r="C22737">
        <v>28534</v>
      </c>
      <c r="D22737" s="2">
        <v>1</v>
      </c>
      <c r="H22737" s="2">
        <v>999999</v>
      </c>
    </row>
    <row r="22738" spans="1:8" x14ac:dyDescent="0.35">
      <c r="A22738" s="2" t="s">
        <v>14155</v>
      </c>
      <c r="B22738" s="2" t="s">
        <v>14155</v>
      </c>
      <c r="C22738">
        <v>12747</v>
      </c>
      <c r="D22738"/>
      <c r="G22738" s="2"/>
      <c r="H22738" s="2">
        <v>6934</v>
      </c>
    </row>
    <row r="22739" spans="1:8" hidden="1" x14ac:dyDescent="0.35">
      <c r="A22739" s="2" t="s">
        <v>1443</v>
      </c>
      <c r="B22739" s="2" t="s">
        <v>1443</v>
      </c>
      <c r="C22739">
        <v>12749</v>
      </c>
      <c r="D22739">
        <v>1</v>
      </c>
      <c r="E22739" s="2" t="s">
        <v>1444</v>
      </c>
      <c r="G22739" s="2" t="s">
        <v>28385</v>
      </c>
      <c r="H22739" s="2">
        <v>3667</v>
      </c>
    </row>
    <row r="22740" spans="1:8" hidden="1" x14ac:dyDescent="0.35">
      <c r="A22740" s="2" t="s">
        <v>41541</v>
      </c>
      <c r="B22740" s="2" t="s">
        <v>41541</v>
      </c>
      <c r="C22740">
        <v>27436</v>
      </c>
      <c r="D22740" s="2">
        <v>1</v>
      </c>
      <c r="H22740" s="2">
        <v>999999</v>
      </c>
    </row>
    <row r="22741" spans="1:8" x14ac:dyDescent="0.35">
      <c r="A22741" s="2" t="s">
        <v>37604</v>
      </c>
      <c r="B22741" s="2" t="s">
        <v>37604</v>
      </c>
      <c r="C22741">
        <v>23229</v>
      </c>
    </row>
    <row r="22742" spans="1:8" x14ac:dyDescent="0.35">
      <c r="A22742" s="2" t="s">
        <v>39415</v>
      </c>
      <c r="B22742" s="2" t="s">
        <v>39415</v>
      </c>
      <c r="C22742">
        <v>25172</v>
      </c>
      <c r="H22742" s="2">
        <v>23269</v>
      </c>
    </row>
    <row r="22743" spans="1:8" x14ac:dyDescent="0.35">
      <c r="A22743" s="2" t="s">
        <v>14159</v>
      </c>
      <c r="B22743" s="2" t="s">
        <v>14159</v>
      </c>
      <c r="C22743">
        <v>12750</v>
      </c>
      <c r="D22743"/>
      <c r="E22743" s="2" t="str">
        <f>G22743</f>
        <v>displacement, sack, dislodge, shimmy, work shift, slip, pitch, geological fault, tilt, teddy, transfer, lurch, chemise, fracture, careen, stir, switching, transmutation, shift key, change over, break, faulting, agitate, change, reposition, fault, transformation, budge, switch, duty period, wobble, shifting</v>
      </c>
      <c r="G22743" s="2" t="s">
        <v>28386</v>
      </c>
      <c r="H22743" s="2">
        <v>6605</v>
      </c>
    </row>
    <row r="22744" spans="1:8" hidden="1" x14ac:dyDescent="0.35">
      <c r="A22744" s="2" t="s">
        <v>41797</v>
      </c>
      <c r="B22744" s="2" t="s">
        <v>41797</v>
      </c>
      <c r="C22744">
        <v>27713</v>
      </c>
      <c r="D22744" s="2">
        <v>1</v>
      </c>
      <c r="H22744" s="2">
        <v>999999</v>
      </c>
    </row>
    <row r="22745" spans="1:8" x14ac:dyDescent="0.35">
      <c r="A22745" s="2" t="s">
        <v>14161</v>
      </c>
      <c r="B22745" s="2" t="s">
        <v>14161</v>
      </c>
      <c r="C22745">
        <v>12752</v>
      </c>
      <c r="D22745"/>
      <c r="G22745" s="2"/>
    </row>
    <row r="22746" spans="1:8" x14ac:dyDescent="0.35">
      <c r="A22746" s="2" t="s">
        <v>14162</v>
      </c>
      <c r="B22746" s="2" t="s">
        <v>14162</v>
      </c>
      <c r="C22746">
        <v>12753</v>
      </c>
      <c r="D22746"/>
      <c r="E22746" s="2" t="str">
        <f>G22746</f>
        <v>devious, shifting</v>
      </c>
      <c r="G22746" s="2" t="s">
        <v>28388</v>
      </c>
      <c r="H22746" s="2">
        <v>17843</v>
      </c>
    </row>
    <row r="22747" spans="1:8" x14ac:dyDescent="0.35">
      <c r="A22747" s="2" t="s">
        <v>41098</v>
      </c>
      <c r="B22747" s="2" t="s">
        <v>42917</v>
      </c>
      <c r="C22747">
        <v>26966</v>
      </c>
      <c r="D22747" s="2">
        <v>0</v>
      </c>
      <c r="H22747" s="2">
        <v>7190</v>
      </c>
    </row>
    <row r="22748" spans="1:8" hidden="1" x14ac:dyDescent="0.35">
      <c r="A22748" s="2" t="s">
        <v>14160</v>
      </c>
      <c r="B22748" s="2" t="s">
        <v>14159</v>
      </c>
      <c r="C22748">
        <v>12751</v>
      </c>
      <c r="D22748">
        <v>1</v>
      </c>
      <c r="E22748" s="2" t="str">
        <f>G22748</f>
        <v>reposition, tilt, unfirm, shift, pitch, change over, agitate, lurch, budge, dislodge, switch, careen, transfer, shifty, stir, wobble, change</v>
      </c>
      <c r="G22748" s="2" t="s">
        <v>28387</v>
      </c>
    </row>
    <row r="22749" spans="1:8" x14ac:dyDescent="0.35">
      <c r="A22749" s="2" t="s">
        <v>42409</v>
      </c>
      <c r="B22749" s="2" t="s">
        <v>42409</v>
      </c>
      <c r="C22749">
        <v>28380</v>
      </c>
    </row>
    <row r="22750" spans="1:8" x14ac:dyDescent="0.35">
      <c r="A22750" s="2" t="s">
        <v>40097</v>
      </c>
      <c r="B22750" s="2" t="s">
        <v>40097</v>
      </c>
      <c r="C22750">
        <v>25901</v>
      </c>
      <c r="H22750" s="2">
        <v>30993</v>
      </c>
    </row>
    <row r="22751" spans="1:8" hidden="1" x14ac:dyDescent="0.35">
      <c r="A22751" s="2" t="s">
        <v>33205</v>
      </c>
      <c r="B22751" s="2" t="s">
        <v>33205</v>
      </c>
      <c r="C22751">
        <v>18502</v>
      </c>
      <c r="D22751" s="2">
        <v>1</v>
      </c>
      <c r="H22751" s="2">
        <v>32039</v>
      </c>
    </row>
    <row r="22752" spans="1:8" x14ac:dyDescent="0.35">
      <c r="A22752" s="2" t="s">
        <v>14163</v>
      </c>
      <c r="B22752" s="2" t="s">
        <v>14163</v>
      </c>
      <c r="C22752">
        <v>12754</v>
      </c>
      <c r="D22752"/>
      <c r="E22752" s="2" t="str">
        <f>G22752</f>
        <v>struggle, shinbone, shin bone, shinny, skin, sputter, scramble, tibia, clamber</v>
      </c>
      <c r="G22752" s="2" t="s">
        <v>28389</v>
      </c>
      <c r="H22752" s="2">
        <v>17766</v>
      </c>
    </row>
    <row r="22753" spans="1:8" x14ac:dyDescent="0.35">
      <c r="A22753" s="2" t="s">
        <v>39310</v>
      </c>
      <c r="B22753" s="2" t="s">
        <v>39310</v>
      </c>
      <c r="C22753">
        <v>25058</v>
      </c>
      <c r="H22753" s="2">
        <v>28943</v>
      </c>
    </row>
    <row r="22754" spans="1:8" hidden="1" x14ac:dyDescent="0.35">
      <c r="A22754" s="2" t="s">
        <v>36140</v>
      </c>
      <c r="B22754" s="2" t="s">
        <v>14165</v>
      </c>
      <c r="C22754">
        <v>21663</v>
      </c>
      <c r="D22754" s="2">
        <v>1</v>
      </c>
      <c r="H22754" s="2">
        <v>2166</v>
      </c>
    </row>
    <row r="22755" spans="1:8" hidden="1" x14ac:dyDescent="0.35">
      <c r="A22755" s="2" t="s">
        <v>14165</v>
      </c>
      <c r="B22755" s="2" t="s">
        <v>14165</v>
      </c>
      <c r="C22755">
        <v>12755</v>
      </c>
      <c r="D22755">
        <v>1</v>
      </c>
      <c r="E22755" s="2" t="str">
        <f>G22755</f>
        <v>reflect, effulgence, radiance, polish, glisten, glint, smoothen, fall, refulgency, refulgence, beam, smooth, gleam, strike, radiate, glow, glitter, radiancy</v>
      </c>
      <c r="G22755" s="2" t="s">
        <v>28390</v>
      </c>
      <c r="H22755" s="2">
        <v>3967</v>
      </c>
    </row>
    <row r="22756" spans="1:8" x14ac:dyDescent="0.35">
      <c r="A22756" s="2" t="s">
        <v>14167</v>
      </c>
      <c r="B22756" s="2" t="s">
        <v>14167</v>
      </c>
      <c r="C22756">
        <v>12756</v>
      </c>
      <c r="D22756"/>
      <c r="E22756" s="2" t="str">
        <f>G22756</f>
        <v>shake</v>
      </c>
      <c r="G22756" s="2" t="s">
        <v>14122</v>
      </c>
      <c r="H22756" s="2">
        <v>12989</v>
      </c>
    </row>
    <row r="22757" spans="1:8" x14ac:dyDescent="0.35">
      <c r="A22757" s="2" t="s">
        <v>35304</v>
      </c>
      <c r="B22757" s="2" t="s">
        <v>35304</v>
      </c>
      <c r="C22757">
        <v>20766</v>
      </c>
    </row>
    <row r="22758" spans="1:8" hidden="1" x14ac:dyDescent="0.35">
      <c r="A22758" s="2" t="s">
        <v>14186</v>
      </c>
      <c r="B22758" s="2" t="s">
        <v>14165</v>
      </c>
      <c r="C22758">
        <v>12774</v>
      </c>
      <c r="D22758" s="2">
        <v>1</v>
      </c>
      <c r="E22758" s="2" t="str">
        <f>G22758</f>
        <v>shine, polish, glisten, glint, smoothen, fall, smooth, reflect, beam, gleam, strike, radiate, glitter, glow</v>
      </c>
      <c r="G22758" s="2" t="s">
        <v>28405</v>
      </c>
      <c r="H22758" s="2">
        <v>2637</v>
      </c>
    </row>
    <row r="22759" spans="1:8" hidden="1" x14ac:dyDescent="0.35">
      <c r="A22759" s="2" t="s">
        <v>38330</v>
      </c>
      <c r="B22759" s="2" t="s">
        <v>38330</v>
      </c>
      <c r="C22759">
        <v>24015</v>
      </c>
      <c r="D22759" s="2">
        <v>1</v>
      </c>
      <c r="H22759" s="2">
        <v>31929</v>
      </c>
    </row>
    <row r="22760" spans="1:8" x14ac:dyDescent="0.35">
      <c r="A22760" s="2" t="s">
        <v>14168</v>
      </c>
      <c r="B22760" s="2" t="s">
        <v>14168</v>
      </c>
      <c r="C22760">
        <v>12757</v>
      </c>
      <c r="D22760"/>
      <c r="E22760" s="2" t="str">
        <f>G22760</f>
        <v>Shintoistic, Shintoist, Shinto, Shintoism</v>
      </c>
      <c r="G22760" s="2" t="s">
        <v>28391</v>
      </c>
    </row>
    <row r="22761" spans="1:8" hidden="1" x14ac:dyDescent="0.35">
      <c r="A22761" s="2" t="s">
        <v>1343</v>
      </c>
      <c r="B22761" s="2" t="s">
        <v>1343</v>
      </c>
      <c r="C22761">
        <v>12759</v>
      </c>
      <c r="D22761">
        <v>1</v>
      </c>
      <c r="E22761" s="2" t="s">
        <v>1344</v>
      </c>
      <c r="G22761" s="2" t="s">
        <v>28393</v>
      </c>
      <c r="H22761" s="2">
        <v>682</v>
      </c>
    </row>
    <row r="22762" spans="1:8" hidden="1" x14ac:dyDescent="0.35">
      <c r="A22762" s="2" t="s">
        <v>14170</v>
      </c>
      <c r="B22762" s="2" t="s">
        <v>1343</v>
      </c>
      <c r="C22762">
        <v>12761</v>
      </c>
      <c r="D22762">
        <v>1</v>
      </c>
      <c r="G22762" s="2" t="s">
        <v>28395</v>
      </c>
      <c r="H22762" s="2">
        <v>8233</v>
      </c>
    </row>
    <row r="22763" spans="1:8" x14ac:dyDescent="0.35">
      <c r="A22763" s="2" t="s">
        <v>14166</v>
      </c>
      <c r="B22763" s="2" t="s">
        <v>14166</v>
      </c>
      <c r="C22763">
        <v>12758</v>
      </c>
      <c r="D22763"/>
      <c r="E22763" s="2" t="str">
        <f>G22763</f>
        <v>lustrous, burnished, glistening, sheeny, bright, glossy, glazed, shining</v>
      </c>
      <c r="G22763" s="2" t="s">
        <v>28392</v>
      </c>
      <c r="H22763" s="2">
        <v>11112</v>
      </c>
    </row>
    <row r="22764" spans="1:8" x14ac:dyDescent="0.35">
      <c r="A22764" s="2" t="s">
        <v>42517</v>
      </c>
      <c r="B22764" s="2" t="s">
        <v>42517</v>
      </c>
      <c r="C22764">
        <v>28497</v>
      </c>
    </row>
    <row r="22765" spans="1:8" x14ac:dyDescent="0.35">
      <c r="A22765" s="2" t="s">
        <v>14173</v>
      </c>
      <c r="B22765" s="2" t="s">
        <v>14173</v>
      </c>
      <c r="C22765">
        <v>12762</v>
      </c>
      <c r="D22765"/>
      <c r="E22765" s="2" t="str">
        <f>G22765</f>
        <v>trim, well-kept</v>
      </c>
      <c r="G22765" s="2" t="s">
        <v>28396</v>
      </c>
      <c r="H22765" s="2">
        <v>22698</v>
      </c>
    </row>
    <row r="22766" spans="1:8" x14ac:dyDescent="0.35">
      <c r="A22766" s="2" t="s">
        <v>14174</v>
      </c>
      <c r="B22766" s="2" t="s">
        <v>14174</v>
      </c>
      <c r="C22766">
        <v>12763</v>
      </c>
      <c r="D22766"/>
      <c r="E22766" s="2" t="str">
        <f>G22766</f>
        <v>wreck</v>
      </c>
      <c r="G22766" s="2" t="s">
        <v>16993</v>
      </c>
      <c r="H22766" s="2">
        <v>10807</v>
      </c>
    </row>
    <row r="22767" spans="1:8" x14ac:dyDescent="0.35">
      <c r="A22767" s="2" t="s">
        <v>14175</v>
      </c>
      <c r="B22767" s="2" t="s">
        <v>14175</v>
      </c>
      <c r="C22767">
        <v>12764</v>
      </c>
      <c r="D22767"/>
      <c r="E22767" s="2" t="str">
        <f>G22767</f>
        <v>shire horse</v>
      </c>
      <c r="G22767" s="2" t="s">
        <v>28397</v>
      </c>
      <c r="H22767" s="2">
        <v>15538</v>
      </c>
    </row>
    <row r="22768" spans="1:8" hidden="1" x14ac:dyDescent="0.35">
      <c r="A22768" s="2" t="s">
        <v>14169</v>
      </c>
      <c r="B22768" s="2" t="s">
        <v>14169</v>
      </c>
      <c r="C22768">
        <v>12760</v>
      </c>
      <c r="D22768">
        <v>1</v>
      </c>
      <c r="G22768" s="2" t="s">
        <v>28394</v>
      </c>
      <c r="H22768" s="2">
        <v>16016</v>
      </c>
    </row>
    <row r="22769" spans="1:8" hidden="1" x14ac:dyDescent="0.35">
      <c r="A22769" s="2" t="s">
        <v>36754</v>
      </c>
      <c r="B22769" s="2" t="s">
        <v>36754</v>
      </c>
      <c r="C22769">
        <v>22322</v>
      </c>
      <c r="D22769" s="2">
        <v>1</v>
      </c>
      <c r="H22769" s="2">
        <v>1200</v>
      </c>
    </row>
    <row r="22770" spans="1:8" x14ac:dyDescent="0.35">
      <c r="A22770" s="2" t="s">
        <v>14176</v>
      </c>
      <c r="B22770" s="2" t="s">
        <v>14176</v>
      </c>
      <c r="C22770">
        <v>12765</v>
      </c>
      <c r="D22770"/>
      <c r="E22770" s="2" t="str">
        <f>G22770</f>
        <v>goldbrick, fiddle, shrink from</v>
      </c>
      <c r="G22770" s="2" t="s">
        <v>28398</v>
      </c>
      <c r="H22770" s="2">
        <v>14769</v>
      </c>
    </row>
    <row r="22771" spans="1:8" x14ac:dyDescent="0.35">
      <c r="A22771" s="2" t="s">
        <v>14177</v>
      </c>
      <c r="B22771" s="2" t="s">
        <v>14177</v>
      </c>
      <c r="C22771">
        <v>12766</v>
      </c>
      <c r="D22771"/>
      <c r="G22771" s="2"/>
      <c r="H22771" s="2">
        <v>4281</v>
      </c>
    </row>
    <row r="22772" spans="1:8" x14ac:dyDescent="0.35">
      <c r="A22772" s="2" t="s">
        <v>40913</v>
      </c>
      <c r="B22772" s="2" t="s">
        <v>40913</v>
      </c>
      <c r="C22772">
        <v>26767</v>
      </c>
    </row>
    <row r="22773" spans="1:8" x14ac:dyDescent="0.35">
      <c r="A22773" s="2" t="s">
        <v>31450</v>
      </c>
      <c r="B22773" s="2" t="s">
        <v>31450</v>
      </c>
      <c r="C22773">
        <v>16621</v>
      </c>
      <c r="F22773"/>
    </row>
    <row r="22774" spans="1:8" x14ac:dyDescent="0.35">
      <c r="A22774" s="2" t="s">
        <v>37424</v>
      </c>
      <c r="B22774" s="2" t="s">
        <v>37424</v>
      </c>
      <c r="C22774">
        <v>23036</v>
      </c>
    </row>
    <row r="22775" spans="1:8" x14ac:dyDescent="0.35">
      <c r="A22775" s="2" t="s">
        <v>14180</v>
      </c>
      <c r="B22775" s="2" t="s">
        <v>14180</v>
      </c>
      <c r="C22775">
        <v>12768</v>
      </c>
      <c r="D22775"/>
      <c r="E22775" s="2" t="str">
        <f>G22775</f>
        <v>frisson, quiver, thrill, throb, shudder, tingle, shake, tremble, chill</v>
      </c>
      <c r="G22775" s="2" t="s">
        <v>28400</v>
      </c>
      <c r="H22775" s="2">
        <v>7957</v>
      </c>
    </row>
    <row r="22776" spans="1:8" hidden="1" x14ac:dyDescent="0.35">
      <c r="A22776" s="2" t="s">
        <v>29831</v>
      </c>
      <c r="B22776" s="2" t="s">
        <v>29831</v>
      </c>
      <c r="C22776">
        <v>20189</v>
      </c>
      <c r="D22776" s="2">
        <v>1</v>
      </c>
      <c r="H22776" s="2">
        <v>999999</v>
      </c>
    </row>
    <row r="22777" spans="1:8" hidden="1" x14ac:dyDescent="0.35">
      <c r="A22777" s="2" t="s">
        <v>33457</v>
      </c>
      <c r="B22777" s="2" t="s">
        <v>33457</v>
      </c>
      <c r="C22777">
        <v>18780</v>
      </c>
      <c r="D22777" s="2">
        <v>1</v>
      </c>
      <c r="H22777" s="2">
        <v>999999</v>
      </c>
    </row>
    <row r="22778" spans="1:8" x14ac:dyDescent="0.35">
      <c r="A22778" s="2" t="s">
        <v>32204</v>
      </c>
      <c r="B22778" s="2" t="s">
        <v>14180</v>
      </c>
      <c r="C22778">
        <v>17422</v>
      </c>
      <c r="D22778" s="2">
        <v>0</v>
      </c>
      <c r="H22778" s="2">
        <v>7172</v>
      </c>
    </row>
    <row r="22779" spans="1:8" hidden="1" x14ac:dyDescent="0.35">
      <c r="A22779" s="2" t="s">
        <v>14179</v>
      </c>
      <c r="B22779" s="2" t="s">
        <v>14179</v>
      </c>
      <c r="C22779">
        <v>12767</v>
      </c>
      <c r="D22779">
        <v>1</v>
      </c>
      <c r="G22779" s="2" t="s">
        <v>28399</v>
      </c>
      <c r="H22779" s="2">
        <v>23449</v>
      </c>
    </row>
    <row r="22780" spans="1:8" hidden="1" x14ac:dyDescent="0.35">
      <c r="A22780" s="2" t="s">
        <v>42536</v>
      </c>
      <c r="B22780" s="2" t="s">
        <v>42536</v>
      </c>
      <c r="C22780">
        <v>28519</v>
      </c>
      <c r="D22780" s="2">
        <v>1</v>
      </c>
      <c r="H22780" s="2">
        <v>33217</v>
      </c>
    </row>
    <row r="22781" spans="1:8" hidden="1" x14ac:dyDescent="0.35">
      <c r="A22781" s="2" t="s">
        <v>24880</v>
      </c>
      <c r="B22781" s="2" t="s">
        <v>14182</v>
      </c>
      <c r="C22781">
        <v>16627</v>
      </c>
      <c r="D22781" s="2">
        <v>1</v>
      </c>
      <c r="F22781"/>
      <c r="H22781" s="2">
        <v>8198</v>
      </c>
    </row>
    <row r="22782" spans="1:8" x14ac:dyDescent="0.35">
      <c r="A22782" s="2" t="s">
        <v>40387</v>
      </c>
      <c r="B22782" s="2" t="s">
        <v>40387</v>
      </c>
      <c r="C22782">
        <v>26203</v>
      </c>
    </row>
    <row r="22783" spans="1:8" x14ac:dyDescent="0.35">
      <c r="A22783" s="2" t="s">
        <v>14181</v>
      </c>
      <c r="B22783" s="2" t="s">
        <v>14181</v>
      </c>
      <c r="C22783">
        <v>12769</v>
      </c>
      <c r="D22783"/>
      <c r="E22783" s="2" t="str">
        <f>G22783</f>
        <v>school, shallow</v>
      </c>
      <c r="G22783" s="2" t="s">
        <v>28401</v>
      </c>
      <c r="H22783" s="2">
        <v>11794</v>
      </c>
    </row>
    <row r="22784" spans="1:8" hidden="1" x14ac:dyDescent="0.35">
      <c r="A22784" s="2" t="s">
        <v>32704</v>
      </c>
      <c r="B22784" s="2" t="s">
        <v>32704</v>
      </c>
      <c r="C22784">
        <v>17957</v>
      </c>
      <c r="D22784" s="2">
        <v>1</v>
      </c>
      <c r="H22784" s="2">
        <v>5197</v>
      </c>
    </row>
    <row r="22785" spans="1:8" hidden="1" x14ac:dyDescent="0.35">
      <c r="A22785" s="2" t="s">
        <v>14185</v>
      </c>
      <c r="B22785" s="2" t="s">
        <v>14185</v>
      </c>
      <c r="C22785">
        <v>12773</v>
      </c>
      <c r="D22785">
        <v>1</v>
      </c>
      <c r="G22785" s="2" t="s">
        <v>4368</v>
      </c>
      <c r="H22785" s="2">
        <v>12017</v>
      </c>
    </row>
    <row r="22786" spans="1:8" hidden="1" x14ac:dyDescent="0.35">
      <c r="A22786" s="2" t="s">
        <v>41932</v>
      </c>
      <c r="B22786" s="2" t="s">
        <v>41932</v>
      </c>
      <c r="C22786">
        <v>27859</v>
      </c>
      <c r="D22786" s="2">
        <v>1</v>
      </c>
      <c r="H22786" s="2">
        <v>999999</v>
      </c>
    </row>
    <row r="22787" spans="1:8" hidden="1" x14ac:dyDescent="0.35">
      <c r="A22787" s="2" t="s">
        <v>32667</v>
      </c>
      <c r="B22787" s="2" t="s">
        <v>32667</v>
      </c>
      <c r="C22787">
        <v>17917</v>
      </c>
      <c r="D22787" s="2">
        <v>1</v>
      </c>
      <c r="H22787" s="2">
        <v>2659</v>
      </c>
    </row>
    <row r="22788" spans="1:8" x14ac:dyDescent="0.35">
      <c r="A22788" s="2" t="s">
        <v>14182</v>
      </c>
      <c r="B22788" s="2" t="s">
        <v>14182</v>
      </c>
      <c r="C22788">
        <v>12770</v>
      </c>
      <c r="D22788"/>
      <c r="E22788" s="2" t="str">
        <f>G22788</f>
        <v>jar, scandalise, blow out of the water, seismic disturbance, impact, electrical shock, electric shock, jounce, floor, traumatize, appall, jolt, daze, outrage, ball over, blow, scandalize, appal, cushion, stupor, shock absorber, traumatise, offend, take aback</v>
      </c>
      <c r="G22788" s="2" t="s">
        <v>28402</v>
      </c>
      <c r="H22788" s="2">
        <v>2785</v>
      </c>
    </row>
    <row r="22789" spans="1:8" hidden="1" x14ac:dyDescent="0.35">
      <c r="A22789" s="2" t="s">
        <v>34217</v>
      </c>
      <c r="B22789" s="2" t="s">
        <v>34217</v>
      </c>
      <c r="C22789">
        <v>19586</v>
      </c>
      <c r="D22789" s="2">
        <v>1</v>
      </c>
      <c r="H22789" s="2">
        <v>33730</v>
      </c>
    </row>
    <row r="22790" spans="1:8" x14ac:dyDescent="0.35">
      <c r="A22790" s="2" t="s">
        <v>14183</v>
      </c>
      <c r="B22790" s="2" t="s">
        <v>14183</v>
      </c>
      <c r="C22790">
        <v>12771</v>
      </c>
      <c r="D22790"/>
      <c r="E22790" s="2" t="str">
        <f>G22790</f>
        <v>sordid, dirty, cheapjack, tawdry</v>
      </c>
      <c r="G22790" s="2" t="s">
        <v>28403</v>
      </c>
      <c r="H22790" s="2">
        <v>20138</v>
      </c>
    </row>
    <row r="22791" spans="1:8" hidden="1" x14ac:dyDescent="0.35">
      <c r="A22791" s="2" t="s">
        <v>14188</v>
      </c>
      <c r="B22791" s="2" t="s">
        <v>14188</v>
      </c>
      <c r="C22791">
        <v>12776</v>
      </c>
      <c r="D22791">
        <v>1</v>
      </c>
      <c r="G22791" s="2" t="s">
        <v>28407</v>
      </c>
      <c r="H22791" s="2">
        <v>3047</v>
      </c>
    </row>
    <row r="22792" spans="1:8" x14ac:dyDescent="0.35">
      <c r="A22792" s="2" t="s">
        <v>41633</v>
      </c>
      <c r="B22792" s="2" t="s">
        <v>41633</v>
      </c>
      <c r="C22792">
        <v>27537</v>
      </c>
      <c r="H22792" s="2">
        <v>21456</v>
      </c>
    </row>
    <row r="22793" spans="1:8" hidden="1" x14ac:dyDescent="0.35">
      <c r="A22793" s="2" t="s">
        <v>14204</v>
      </c>
      <c r="B22793" s="2" t="s">
        <v>14188</v>
      </c>
      <c r="C22793">
        <v>12792</v>
      </c>
      <c r="D22793">
        <v>1</v>
      </c>
      <c r="E22793" s="2" t="str">
        <f>G22793</f>
        <v>guessing, shooter, sprout, fool away, burgeon forth, scene, dash, stroke, barb, dissipate, pip, frivol away, changeable, shooting, nip, film, guess, shoot down, chatoyant, fritter away, flash, charge, take, crack, snap, germinate, inject, fool, gibe, hit, blastoff, dead reckoning, buck, spud, dart, stab, iridescent, guesswork, injection, blast, pellet, shoot, shaft, photograph, tear, dig, scud, slam, snapshot, scoot, jibe, pullulate, bourgeon, fritter</v>
      </c>
      <c r="G22793" s="2" t="s">
        <v>28423</v>
      </c>
      <c r="H22793" s="2">
        <v>997</v>
      </c>
    </row>
    <row r="22794" spans="1:8" hidden="1" x14ac:dyDescent="0.35">
      <c r="A22794" s="2" t="s">
        <v>14190</v>
      </c>
      <c r="B22794" s="2" t="s">
        <v>14190</v>
      </c>
      <c r="C22794">
        <v>12778</v>
      </c>
      <c r="D22794">
        <v>1</v>
      </c>
      <c r="G22794" s="2" t="s">
        <v>28409</v>
      </c>
      <c r="H22794" s="2">
        <v>1977</v>
      </c>
    </row>
    <row r="22795" spans="1:8" hidden="1" x14ac:dyDescent="0.35">
      <c r="A22795" s="2" t="s">
        <v>14184</v>
      </c>
      <c r="B22795" s="2" t="s">
        <v>14184</v>
      </c>
      <c r="C22795">
        <v>12772</v>
      </c>
      <c r="D22795">
        <v>1</v>
      </c>
      <c r="G22795" s="2" t="s">
        <v>28404</v>
      </c>
      <c r="H22795" s="2">
        <v>6693</v>
      </c>
    </row>
    <row r="22796" spans="1:8" x14ac:dyDescent="0.35">
      <c r="A22796" s="2" t="s">
        <v>14189</v>
      </c>
      <c r="B22796" s="2" t="s">
        <v>14188</v>
      </c>
      <c r="C22796">
        <v>12777</v>
      </c>
      <c r="D22796"/>
      <c r="G22796" s="2" t="s">
        <v>28408</v>
      </c>
      <c r="H22796" s="2">
        <v>4153</v>
      </c>
    </row>
    <row r="22797" spans="1:8" hidden="1" x14ac:dyDescent="0.35">
      <c r="A22797" s="2" t="s">
        <v>14192</v>
      </c>
      <c r="B22797" s="2" t="s">
        <v>14190</v>
      </c>
      <c r="C22797">
        <v>12780</v>
      </c>
      <c r="D22797">
        <v>1</v>
      </c>
      <c r="G22797" s="2" t="s">
        <v>28411</v>
      </c>
      <c r="H22797" s="2">
        <v>11491</v>
      </c>
    </row>
    <row r="22798" spans="1:8" x14ac:dyDescent="0.35">
      <c r="A22798" s="2" t="s">
        <v>34101</v>
      </c>
      <c r="B22798" s="2" t="s">
        <v>34101</v>
      </c>
      <c r="C22798">
        <v>19461</v>
      </c>
      <c r="H22798" s="2">
        <v>21727</v>
      </c>
    </row>
    <row r="22799" spans="1:8" hidden="1" x14ac:dyDescent="0.35">
      <c r="A22799" s="2" t="s">
        <v>14194</v>
      </c>
      <c r="B22799" s="2" t="s">
        <v>14194</v>
      </c>
      <c r="C22799">
        <v>12781</v>
      </c>
      <c r="D22799">
        <v>1</v>
      </c>
      <c r="E22799" s="2" t="str">
        <f>G22799</f>
        <v>land, prop, prop up, shore up, set ashore, shoring</v>
      </c>
      <c r="G22799" s="2" t="s">
        <v>28412</v>
      </c>
      <c r="H22799" s="2">
        <v>976</v>
      </c>
    </row>
    <row r="22800" spans="1:8" hidden="1" x14ac:dyDescent="0.35">
      <c r="A22800" s="2" t="s">
        <v>14195</v>
      </c>
      <c r="B22800" s="2" t="s">
        <v>14195</v>
      </c>
      <c r="C22800">
        <v>12782</v>
      </c>
      <c r="D22800" s="2">
        <v>1</v>
      </c>
      <c r="E22800" s="2" t="str">
        <f>G22800</f>
        <v>fleece, shear, sheared</v>
      </c>
      <c r="G22800" s="2" t="s">
        <v>28413</v>
      </c>
      <c r="H22800" s="2">
        <v>11653</v>
      </c>
    </row>
    <row r="22801" spans="1:8" hidden="1" x14ac:dyDescent="0.35">
      <c r="A22801" s="2" t="s">
        <v>14196</v>
      </c>
      <c r="B22801" s="2" t="s">
        <v>14196</v>
      </c>
      <c r="C22801">
        <v>12783</v>
      </c>
      <c r="D22801">
        <v>1</v>
      </c>
      <c r="G22801" s="2" t="s">
        <v>28414</v>
      </c>
      <c r="H22801" s="2">
        <v>408</v>
      </c>
    </row>
    <row r="22802" spans="1:8" x14ac:dyDescent="0.35">
      <c r="A22802" s="2" t="s">
        <v>14191</v>
      </c>
      <c r="B22802" s="2" t="s">
        <v>14191</v>
      </c>
      <c r="C22802">
        <v>12779</v>
      </c>
      <c r="D22802"/>
      <c r="E22802" s="2" t="str">
        <f>G22802</f>
        <v>tradesman, market keeper, storekeeper</v>
      </c>
      <c r="G22802" s="2" t="s">
        <v>28410</v>
      </c>
      <c r="H22802" s="2">
        <v>14137</v>
      </c>
    </row>
    <row r="22803" spans="1:8" hidden="1" x14ac:dyDescent="0.35">
      <c r="A22803" s="2" t="s">
        <v>14197</v>
      </c>
      <c r="B22803" s="2" t="s">
        <v>14197</v>
      </c>
      <c r="C22803">
        <v>12784</v>
      </c>
      <c r="D22803">
        <v>1</v>
      </c>
      <c r="G22803" s="2" t="s">
        <v>28415</v>
      </c>
      <c r="H22803" s="2">
        <v>15899</v>
      </c>
    </row>
    <row r="22804" spans="1:8" hidden="1" x14ac:dyDescent="0.35">
      <c r="A22804" s="2" t="s">
        <v>33686</v>
      </c>
      <c r="B22804" s="2" t="s">
        <v>14198</v>
      </c>
      <c r="C22804">
        <v>19023</v>
      </c>
      <c r="D22804" s="2">
        <v>1</v>
      </c>
      <c r="H22804" s="2">
        <v>999999</v>
      </c>
    </row>
    <row r="22805" spans="1:8" x14ac:dyDescent="0.35">
      <c r="A22805" s="2" t="s">
        <v>32771</v>
      </c>
      <c r="B22805" s="2" t="s">
        <v>32771</v>
      </c>
      <c r="C22805">
        <v>18029</v>
      </c>
      <c r="H22805" s="2">
        <v>32145</v>
      </c>
    </row>
    <row r="22806" spans="1:8" x14ac:dyDescent="0.35">
      <c r="A22806" s="2" t="s">
        <v>41935</v>
      </c>
      <c r="B22806" s="2" t="s">
        <v>14194</v>
      </c>
      <c r="C22806">
        <v>27862</v>
      </c>
      <c r="D22806" s="2">
        <v>0</v>
      </c>
    </row>
    <row r="22807" spans="1:8" x14ac:dyDescent="0.35">
      <c r="A22807" s="2" t="s">
        <v>39465</v>
      </c>
      <c r="B22807" s="2" t="s">
        <v>39465</v>
      </c>
      <c r="C22807">
        <v>25227</v>
      </c>
      <c r="H22807" s="2">
        <v>21083</v>
      </c>
    </row>
    <row r="22808" spans="1:8" x14ac:dyDescent="0.35">
      <c r="A22808" s="2" t="s">
        <v>41351</v>
      </c>
      <c r="B22808" s="2" t="s">
        <v>41351</v>
      </c>
      <c r="C22808">
        <v>27237</v>
      </c>
    </row>
    <row r="22809" spans="1:8" x14ac:dyDescent="0.35">
      <c r="A22809" s="2" t="s">
        <v>14199</v>
      </c>
      <c r="B22809" s="2" t="s">
        <v>14199</v>
      </c>
      <c r="C22809">
        <v>12786</v>
      </c>
      <c r="D22809"/>
      <c r="E22809" s="2" t="str">
        <f>G22809</f>
        <v>stenography, tachygraphy</v>
      </c>
      <c r="G22809" s="2" t="s">
        <v>28417</v>
      </c>
      <c r="H22809" s="2">
        <v>15689</v>
      </c>
    </row>
    <row r="22810" spans="1:8" hidden="1" x14ac:dyDescent="0.35">
      <c r="A22810" s="2" t="s">
        <v>14198</v>
      </c>
      <c r="B22810" s="2" t="s">
        <v>14198</v>
      </c>
      <c r="C22810">
        <v>12785</v>
      </c>
      <c r="D22810">
        <v>1</v>
      </c>
      <c r="G22810" s="2" t="s">
        <v>28416</v>
      </c>
      <c r="H22810" s="2">
        <v>12174</v>
      </c>
    </row>
    <row r="22811" spans="1:8" hidden="1" x14ac:dyDescent="0.35">
      <c r="A22811" s="2" t="s">
        <v>14202</v>
      </c>
      <c r="B22811" s="2" t="s">
        <v>14202</v>
      </c>
      <c r="C22811">
        <v>12790</v>
      </c>
      <c r="D22811" s="2">
        <v>1</v>
      </c>
      <c r="E22811" s="2" t="str">
        <f>G22811</f>
        <v>ill-considered, short, improvident, nearsighted, unforesightful, ill-judged, myopic</v>
      </c>
      <c r="G22811" s="2" t="s">
        <v>28421</v>
      </c>
      <c r="H22811" s="2">
        <v>999999</v>
      </c>
    </row>
    <row r="22812" spans="1:8" hidden="1" x14ac:dyDescent="0.35">
      <c r="A22812" s="2" t="s">
        <v>33911</v>
      </c>
      <c r="B22812" s="2" t="s">
        <v>33911</v>
      </c>
      <c r="C22812">
        <v>19260</v>
      </c>
      <c r="D22812" s="2">
        <v>1</v>
      </c>
      <c r="H22812" s="2">
        <v>999999</v>
      </c>
    </row>
    <row r="22813" spans="1:8" x14ac:dyDescent="0.35">
      <c r="A22813" s="2" t="s">
        <v>14200</v>
      </c>
      <c r="B22813" s="2" t="s">
        <v>14200</v>
      </c>
      <c r="C22813">
        <v>12787</v>
      </c>
      <c r="D22813"/>
      <c r="E22813" s="2" t="str">
        <f>G22813</f>
        <v>passing, transient, ephemeral, transitory, fugacious</v>
      </c>
      <c r="G22813" s="2" t="s">
        <v>28418</v>
      </c>
      <c r="H22813" s="2">
        <v>13566</v>
      </c>
    </row>
    <row r="22814" spans="1:8" hidden="1" x14ac:dyDescent="0.35">
      <c r="A22814" s="2" t="s">
        <v>40241</v>
      </c>
      <c r="B22814" s="2" t="s">
        <v>40241</v>
      </c>
      <c r="C22814">
        <v>26051</v>
      </c>
      <c r="D22814" s="2">
        <v>1</v>
      </c>
      <c r="H22814" s="2">
        <v>999999</v>
      </c>
    </row>
    <row r="22815" spans="1:8" hidden="1" x14ac:dyDescent="0.35">
      <c r="A22815" s="2" t="s">
        <v>14201</v>
      </c>
      <c r="B22815" s="2" t="s">
        <v>14201</v>
      </c>
      <c r="C22815">
        <v>12789</v>
      </c>
      <c r="D22815">
        <v>1</v>
      </c>
      <c r="E22815" s="2" t="str">
        <f>G22815</f>
        <v>trunks, shortstop, short-circuit, short pants, drawers, short, boxers, underdrawers, short-change, boxershorts, short circuit</v>
      </c>
      <c r="G22815" s="2" t="s">
        <v>28420</v>
      </c>
    </row>
    <row r="22816" spans="1:8" hidden="1" x14ac:dyDescent="0.35">
      <c r="A22816" s="2" t="s">
        <v>14203</v>
      </c>
      <c r="B22816" s="2" t="s">
        <v>14203</v>
      </c>
      <c r="C22816">
        <v>12791</v>
      </c>
      <c r="D22816">
        <v>1</v>
      </c>
      <c r="G22816" s="2" t="s">
        <v>28422</v>
      </c>
      <c r="H22816" s="2">
        <v>24993</v>
      </c>
    </row>
    <row r="22817" spans="1:8" hidden="1" x14ac:dyDescent="0.35">
      <c r="A22817" s="2" t="s">
        <v>8220</v>
      </c>
      <c r="B22817" s="2" t="s">
        <v>8220</v>
      </c>
      <c r="C22817">
        <v>12793</v>
      </c>
      <c r="D22817">
        <v>1</v>
      </c>
      <c r="G22817" s="2" t="s">
        <v>28424</v>
      </c>
      <c r="H22817" s="2">
        <v>16992</v>
      </c>
    </row>
    <row r="22818" spans="1:8" x14ac:dyDescent="0.35">
      <c r="A22818" s="2" t="s">
        <v>235</v>
      </c>
      <c r="B22818" s="2" t="s">
        <v>235</v>
      </c>
      <c r="C22818">
        <v>12788</v>
      </c>
      <c r="D22818"/>
      <c r="E22818" s="2" t="s">
        <v>236</v>
      </c>
      <c r="G22818" s="2" t="s">
        <v>28419</v>
      </c>
      <c r="H22818" s="2">
        <v>2943</v>
      </c>
    </row>
    <row r="22819" spans="1:8" x14ac:dyDescent="0.35">
      <c r="A22819" s="2" t="s">
        <v>38511</v>
      </c>
      <c r="B22819" s="2" t="s">
        <v>38511</v>
      </c>
      <c r="C22819">
        <v>24203</v>
      </c>
    </row>
    <row r="22820" spans="1:8" x14ac:dyDescent="0.35">
      <c r="A22820" s="2" t="s">
        <v>36431</v>
      </c>
      <c r="B22820" s="2" t="s">
        <v>36431</v>
      </c>
      <c r="C22820">
        <v>21977</v>
      </c>
      <c r="H22820" s="2">
        <v>29325</v>
      </c>
    </row>
    <row r="22821" spans="1:8" hidden="1" x14ac:dyDescent="0.35">
      <c r="A22821" s="2" t="s">
        <v>32700</v>
      </c>
      <c r="B22821" s="2" t="s">
        <v>32700</v>
      </c>
      <c r="C22821">
        <v>17953</v>
      </c>
      <c r="D22821" s="2">
        <v>1</v>
      </c>
      <c r="H22821" s="2">
        <v>999999</v>
      </c>
    </row>
    <row r="22822" spans="1:8" hidden="1" x14ac:dyDescent="0.35">
      <c r="A22822" s="2" t="s">
        <v>14205</v>
      </c>
      <c r="B22822" s="2" t="s">
        <v>14205</v>
      </c>
      <c r="C22822">
        <v>12794</v>
      </c>
      <c r="D22822">
        <v>1</v>
      </c>
      <c r="E22822" s="2" t="str">
        <f>G22822</f>
        <v>berm, shoulder joint, articulatio humeri</v>
      </c>
      <c r="G22822" s="2" t="s">
        <v>28425</v>
      </c>
      <c r="H22822" s="2">
        <v>1278</v>
      </c>
    </row>
    <row r="22823" spans="1:8" x14ac:dyDescent="0.35">
      <c r="A22823" s="2" t="s">
        <v>14206</v>
      </c>
      <c r="B22823" s="2" t="s">
        <v>14206</v>
      </c>
      <c r="C22823">
        <v>12795</v>
      </c>
      <c r="D22823"/>
      <c r="E22823" s="2" t="str">
        <f>G22823</f>
        <v>shout out, call out, hollo, cry, blackguard, exclaim, abuse, scream, squall, cry out, call, holler, outcry, vociferation, yell, clapperclaw</v>
      </c>
      <c r="G22823" s="2" t="s">
        <v>28426</v>
      </c>
      <c r="H22823" s="2">
        <v>3571</v>
      </c>
    </row>
    <row r="22824" spans="1:8" hidden="1" x14ac:dyDescent="0.35">
      <c r="A22824" s="2" t="s">
        <v>14209</v>
      </c>
      <c r="B22824" s="2" t="s">
        <v>14209</v>
      </c>
      <c r="C22824">
        <v>12798</v>
      </c>
      <c r="D22824">
        <v>1</v>
      </c>
      <c r="G22824" s="2" t="s">
        <v>28429</v>
      </c>
      <c r="H22824" s="2">
        <v>448</v>
      </c>
    </row>
    <row r="22825" spans="1:8" x14ac:dyDescent="0.35">
      <c r="A22825" s="2" t="s">
        <v>14207</v>
      </c>
      <c r="B22825" s="2" t="s">
        <v>14207</v>
      </c>
      <c r="C22825">
        <v>12796</v>
      </c>
      <c r="D22825"/>
      <c r="E22825" s="2" t="str">
        <f>G22825</f>
        <v>thrust, squeeze, jostle, stuff</v>
      </c>
      <c r="G22825" s="2" t="s">
        <v>28427</v>
      </c>
      <c r="H22825" s="2">
        <v>12482</v>
      </c>
    </row>
    <row r="22826" spans="1:8" x14ac:dyDescent="0.35">
      <c r="A22826" s="2" t="s">
        <v>14208</v>
      </c>
      <c r="B22826" s="2" t="s">
        <v>14208</v>
      </c>
      <c r="C22826">
        <v>12797</v>
      </c>
      <c r="D22826"/>
      <c r="E22826" s="2" t="str">
        <f>G22826</f>
        <v>digger, power shovel, spadeful, excavator, shovelful</v>
      </c>
      <c r="G22826" s="2" t="s">
        <v>28428</v>
      </c>
      <c r="H22826" s="2">
        <v>11098</v>
      </c>
    </row>
    <row r="22827" spans="1:8" x14ac:dyDescent="0.35">
      <c r="A22827" s="2" t="s">
        <v>32206</v>
      </c>
      <c r="B22827" s="2" t="s">
        <v>14209</v>
      </c>
      <c r="C22827">
        <v>17424</v>
      </c>
      <c r="H22827" s="2">
        <v>1876</v>
      </c>
    </row>
    <row r="22828" spans="1:8" x14ac:dyDescent="0.35">
      <c r="A22828" s="2" t="s">
        <v>1559</v>
      </c>
      <c r="B22828" s="2" t="s">
        <v>1559</v>
      </c>
      <c r="C22828">
        <v>12799</v>
      </c>
      <c r="D22828">
        <v>0</v>
      </c>
      <c r="E22828" s="2" t="s">
        <v>1560</v>
      </c>
      <c r="G22828" s="2" t="s">
        <v>28430</v>
      </c>
      <c r="H22828" s="2">
        <v>26987</v>
      </c>
    </row>
    <row r="22829" spans="1:8" x14ac:dyDescent="0.35">
      <c r="A22829" s="2" t="s">
        <v>39771</v>
      </c>
      <c r="B22829" s="2" t="s">
        <v>39771</v>
      </c>
      <c r="C22829">
        <v>25554</v>
      </c>
      <c r="H22829" s="2">
        <v>27246</v>
      </c>
    </row>
    <row r="22830" spans="1:8" x14ac:dyDescent="0.35">
      <c r="A22830" s="2" t="s">
        <v>14213</v>
      </c>
      <c r="B22830" s="2" t="s">
        <v>14213</v>
      </c>
      <c r="C22830">
        <v>12800</v>
      </c>
      <c r="D22830"/>
      <c r="E22830" s="2" t="str">
        <f>G22830</f>
        <v>shower down, lavish, cascade, exhibitor, exhibitioner, rain shower, shower bath</v>
      </c>
      <c r="G22830" s="2" t="s">
        <v>28431</v>
      </c>
      <c r="H22830" s="2">
        <v>5699</v>
      </c>
    </row>
    <row r="22831" spans="1:8" x14ac:dyDescent="0.35">
      <c r="A22831" s="2" t="s">
        <v>27294</v>
      </c>
      <c r="B22831" s="2" t="s">
        <v>27294</v>
      </c>
      <c r="C22831">
        <v>18175</v>
      </c>
    </row>
    <row r="22832" spans="1:8" x14ac:dyDescent="0.35">
      <c r="A22832" s="2" t="s">
        <v>14210</v>
      </c>
      <c r="B22832" s="2" t="s">
        <v>14210</v>
      </c>
      <c r="C22832">
        <v>12801</v>
      </c>
      <c r="D22832"/>
      <c r="E22832" s="2" t="str">
        <f>G22832</f>
        <v>impresario, promoter</v>
      </c>
      <c r="G22832" s="2" t="s">
        <v>28432</v>
      </c>
      <c r="H22832" s="2">
        <v>16539</v>
      </c>
    </row>
    <row r="22833" spans="1:8" x14ac:dyDescent="0.35">
      <c r="A22833" s="2" t="s">
        <v>40490</v>
      </c>
      <c r="B22833" s="2" t="s">
        <v>40490</v>
      </c>
      <c r="C22833">
        <v>26312</v>
      </c>
    </row>
    <row r="22834" spans="1:8" x14ac:dyDescent="0.35">
      <c r="A22834" s="2" t="s">
        <v>14212</v>
      </c>
      <c r="B22834" s="2" t="s">
        <v>14212</v>
      </c>
      <c r="C22834">
        <v>12803</v>
      </c>
      <c r="D22834"/>
      <c r="E22834" s="2" t="str">
        <f>G22834</f>
        <v>splashy, flamboyant, sporty, gaudy, jazzy, flashy, glossy</v>
      </c>
      <c r="G22834" s="2" t="s">
        <v>28434</v>
      </c>
      <c r="H22834" s="2">
        <v>10904</v>
      </c>
    </row>
    <row r="22835" spans="1:8" x14ac:dyDescent="0.35">
      <c r="A22835" s="2" t="s">
        <v>14215</v>
      </c>
      <c r="B22835" s="2" t="s">
        <v>14215</v>
      </c>
      <c r="C22835">
        <v>12805</v>
      </c>
      <c r="D22835"/>
      <c r="G22835" s="2"/>
      <c r="H22835" s="2">
        <v>15327</v>
      </c>
    </row>
    <row r="22836" spans="1:8" x14ac:dyDescent="0.35">
      <c r="A22836" s="2" t="s">
        <v>14216</v>
      </c>
      <c r="B22836" s="2" t="s">
        <v>14216</v>
      </c>
      <c r="C22836">
        <v>12806</v>
      </c>
      <c r="D22836"/>
      <c r="E22836" s="2" t="str">
        <f>G22836</f>
        <v>smidge, tatter, rag, smidgeon, tear up, scintilla, iota, tag end, smidgin, tag, rip up, tittle, smidgen, whit</v>
      </c>
      <c r="G22836" s="2" t="s">
        <v>28436</v>
      </c>
      <c r="H22836" s="2">
        <v>13863</v>
      </c>
    </row>
    <row r="22837" spans="1:8" hidden="1" x14ac:dyDescent="0.35">
      <c r="A22837" s="2" t="s">
        <v>38423</v>
      </c>
      <c r="B22837" s="2" t="s">
        <v>38423</v>
      </c>
      <c r="C22837">
        <v>24110</v>
      </c>
      <c r="D22837" s="2">
        <v>1</v>
      </c>
      <c r="H22837" s="2">
        <v>999999</v>
      </c>
    </row>
    <row r="22838" spans="1:8" x14ac:dyDescent="0.35">
      <c r="A22838" s="2" t="s">
        <v>14217</v>
      </c>
      <c r="B22838" s="2" t="s">
        <v>14217</v>
      </c>
      <c r="C22838">
        <v>12807</v>
      </c>
      <c r="D22838"/>
      <c r="E22838" s="2" t="str">
        <f>G22838</f>
        <v>termagant, shrewmouse</v>
      </c>
      <c r="G22838" s="2" t="s">
        <v>28437</v>
      </c>
      <c r="H22838" s="2">
        <v>17650</v>
      </c>
    </row>
    <row r="22839" spans="1:8" x14ac:dyDescent="0.35">
      <c r="A22839" s="2" t="s">
        <v>33634</v>
      </c>
      <c r="B22839" s="2" t="s">
        <v>33634</v>
      </c>
      <c r="C22839">
        <v>18965</v>
      </c>
      <c r="H22839" s="2">
        <v>5663</v>
      </c>
    </row>
    <row r="22840" spans="1:8" x14ac:dyDescent="0.35">
      <c r="A22840" s="2" t="s">
        <v>14218</v>
      </c>
      <c r="B22840" s="2" t="s">
        <v>14218</v>
      </c>
      <c r="C22840">
        <v>12808</v>
      </c>
      <c r="D22840"/>
      <c r="E22840" s="2" t="str">
        <f>G22840</f>
        <v>perspicaciousness, astuteness, perspicacity</v>
      </c>
      <c r="G22840" s="2" t="s">
        <v>28438</v>
      </c>
      <c r="H22840" s="2">
        <v>11622</v>
      </c>
    </row>
    <row r="22841" spans="1:8" x14ac:dyDescent="0.35">
      <c r="A22841" s="2" t="s">
        <v>14219</v>
      </c>
      <c r="B22841" s="2" t="s">
        <v>14219</v>
      </c>
      <c r="C22841">
        <v>12809</v>
      </c>
      <c r="D22841"/>
      <c r="E22841" s="2" t="str">
        <f>G22841</f>
        <v>screaming, screech, screeching, pipe, pipe up, shrill, scream, shrieking</v>
      </c>
      <c r="G22841" s="2" t="s">
        <v>28439</v>
      </c>
      <c r="H22841" s="2">
        <v>7541</v>
      </c>
    </row>
    <row r="22842" spans="1:8" hidden="1" x14ac:dyDescent="0.35">
      <c r="A22842" s="2" t="s">
        <v>34373</v>
      </c>
      <c r="B22842" s="2" t="s">
        <v>34373</v>
      </c>
      <c r="C22842">
        <v>19757</v>
      </c>
      <c r="D22842" s="2">
        <v>1</v>
      </c>
      <c r="H22842" s="2">
        <v>999999</v>
      </c>
    </row>
    <row r="22843" spans="1:8" x14ac:dyDescent="0.35">
      <c r="A22843" s="2" t="s">
        <v>40093</v>
      </c>
      <c r="B22843" s="2" t="s">
        <v>14219</v>
      </c>
      <c r="C22843">
        <v>25897</v>
      </c>
      <c r="D22843" s="2">
        <v>0</v>
      </c>
    </row>
    <row r="22844" spans="1:8" hidden="1" x14ac:dyDescent="0.35">
      <c r="A22844" s="2" t="s">
        <v>14211</v>
      </c>
      <c r="B22844" s="2" t="s">
        <v>14209</v>
      </c>
      <c r="C22844">
        <v>12802</v>
      </c>
      <c r="D22844" s="2">
        <v>1</v>
      </c>
      <c r="G22844" s="2" t="s">
        <v>28433</v>
      </c>
      <c r="H22844" s="2">
        <v>1040</v>
      </c>
    </row>
    <row r="22845" spans="1:8" x14ac:dyDescent="0.35">
      <c r="A22845" s="2" t="s">
        <v>14220</v>
      </c>
      <c r="B22845" s="2" t="s">
        <v>14220</v>
      </c>
      <c r="C22845">
        <v>12810</v>
      </c>
      <c r="D22845"/>
      <c r="E22845" s="2" t="str">
        <f>G22845</f>
        <v>pipe, pipe up, shriek, strident, sharp</v>
      </c>
      <c r="G22845" s="2" t="s">
        <v>28440</v>
      </c>
      <c r="H22845" s="2">
        <v>5477</v>
      </c>
    </row>
    <row r="22846" spans="1:8" hidden="1" x14ac:dyDescent="0.35">
      <c r="A22846" s="2" t="s">
        <v>14214</v>
      </c>
      <c r="B22846" s="2" t="s">
        <v>14223</v>
      </c>
      <c r="C22846">
        <v>12804</v>
      </c>
      <c r="D22846" s="2">
        <v>1</v>
      </c>
      <c r="E22846" s="2" t="str">
        <f>G22846</f>
        <v>squinch, shrivel up, shrivel, reduce, contract, cringe, wither, recoil, wince, quail, flinch, shrink, funk</v>
      </c>
      <c r="G22846" s="2" t="s">
        <v>28435</v>
      </c>
      <c r="H22846" s="2">
        <v>6190</v>
      </c>
    </row>
    <row r="22847" spans="1:8" x14ac:dyDescent="0.35">
      <c r="A22847" s="2" t="s">
        <v>14221</v>
      </c>
      <c r="B22847" s="2" t="s">
        <v>14221</v>
      </c>
      <c r="C22847">
        <v>12811</v>
      </c>
      <c r="D22847"/>
      <c r="E22847" s="2" t="str">
        <f>G22847</f>
        <v>peewee, runt, half-pint, prawn</v>
      </c>
      <c r="G22847" s="2" t="s">
        <v>28441</v>
      </c>
      <c r="H22847" s="2">
        <v>18979</v>
      </c>
    </row>
    <row r="22848" spans="1:8" x14ac:dyDescent="0.35">
      <c r="A22848" s="2" t="s">
        <v>14222</v>
      </c>
      <c r="B22848" s="2" t="s">
        <v>14222</v>
      </c>
      <c r="C22848">
        <v>12812</v>
      </c>
      <c r="D22848"/>
      <c r="E22848" s="2" t="str">
        <f>G22848</f>
        <v>enshrine</v>
      </c>
      <c r="G22848" s="2" t="s">
        <v>6576</v>
      </c>
      <c r="H22848" s="2">
        <v>6317</v>
      </c>
    </row>
    <row r="22849" spans="1:8" x14ac:dyDescent="0.35">
      <c r="A22849" s="2" t="s">
        <v>39122</v>
      </c>
      <c r="B22849" s="2" t="s">
        <v>39122</v>
      </c>
      <c r="C22849">
        <v>24861</v>
      </c>
    </row>
    <row r="22850" spans="1:8" hidden="1" x14ac:dyDescent="0.35">
      <c r="A22850" s="2" t="s">
        <v>35466</v>
      </c>
      <c r="B22850" s="2" t="s">
        <v>35466</v>
      </c>
      <c r="C22850">
        <v>20936</v>
      </c>
      <c r="D22850" s="2">
        <v>1</v>
      </c>
      <c r="H22850" s="2">
        <v>999999</v>
      </c>
    </row>
    <row r="22851" spans="1:8" hidden="1" x14ac:dyDescent="0.35">
      <c r="A22851" s="2" t="s">
        <v>14223</v>
      </c>
      <c r="B22851" s="2" t="s">
        <v>14223</v>
      </c>
      <c r="C22851">
        <v>12813</v>
      </c>
      <c r="D22851">
        <v>1</v>
      </c>
      <c r="E22851" s="2" t="str">
        <f>G22851</f>
        <v>squinch, psychiatrist, shrivel up, flinch, reduce, contract, cringe, wither, recoil, wince, head-shrinker, quail, shrivel, funk</v>
      </c>
      <c r="G22851" s="2" t="s">
        <v>28442</v>
      </c>
      <c r="H22851" s="2">
        <v>6645</v>
      </c>
    </row>
    <row r="22852" spans="1:8" x14ac:dyDescent="0.35">
      <c r="A22852" s="2" t="s">
        <v>40444</v>
      </c>
      <c r="B22852" s="2" t="s">
        <v>40444</v>
      </c>
      <c r="C22852">
        <v>26264</v>
      </c>
      <c r="H22852" s="2">
        <v>22430</v>
      </c>
    </row>
    <row r="22853" spans="1:8" x14ac:dyDescent="0.35">
      <c r="A22853" s="2" t="s">
        <v>14224</v>
      </c>
      <c r="B22853" s="2" t="s">
        <v>14224</v>
      </c>
      <c r="C22853">
        <v>12814</v>
      </c>
      <c r="D22853"/>
      <c r="E22853" s="2" t="str">
        <f>G22853</f>
        <v>shrivel up, wither, shrink</v>
      </c>
      <c r="G22853" s="2" t="s">
        <v>28443</v>
      </c>
      <c r="H22853" s="2">
        <v>19030</v>
      </c>
    </row>
    <row r="22854" spans="1:8" x14ac:dyDescent="0.35">
      <c r="A22854" s="2" t="s">
        <v>40060</v>
      </c>
      <c r="B22854" s="2" t="s">
        <v>40060</v>
      </c>
      <c r="C22854">
        <v>25861</v>
      </c>
    </row>
    <row r="22855" spans="1:8" hidden="1" x14ac:dyDescent="0.35">
      <c r="A22855" s="2" t="s">
        <v>33630</v>
      </c>
      <c r="B22855" s="2" t="s">
        <v>33630</v>
      </c>
      <c r="C22855">
        <v>18961</v>
      </c>
      <c r="D22855" s="2">
        <v>1</v>
      </c>
      <c r="H22855" s="2">
        <v>999999</v>
      </c>
    </row>
    <row r="22856" spans="1:8" x14ac:dyDescent="0.35">
      <c r="A22856" s="2" t="s">
        <v>14225</v>
      </c>
      <c r="B22856" s="2" t="s">
        <v>14225</v>
      </c>
      <c r="C22856">
        <v>12815</v>
      </c>
      <c r="D22856"/>
      <c r="E22856" s="2" t="str">
        <f>G22856</f>
        <v>weather sheet, enshroud, hide, sheet, cerement, cover, winding-sheet, winding-clothes, tack, pall, mainsheet</v>
      </c>
      <c r="G22856" s="2" t="s">
        <v>28444</v>
      </c>
      <c r="H22856" s="2">
        <v>10609</v>
      </c>
    </row>
    <row r="22857" spans="1:8" x14ac:dyDescent="0.35">
      <c r="A22857" s="2" t="s">
        <v>14226</v>
      </c>
      <c r="B22857" s="2" t="s">
        <v>14226</v>
      </c>
      <c r="C22857">
        <v>12816</v>
      </c>
      <c r="D22857"/>
      <c r="E22857" s="2" t="str">
        <f>G22857</f>
        <v>bush</v>
      </c>
      <c r="G22857" s="2" t="s">
        <v>3674</v>
      </c>
      <c r="H22857" s="2">
        <v>10085</v>
      </c>
    </row>
    <row r="22858" spans="1:8" hidden="1" x14ac:dyDescent="0.35">
      <c r="A22858" s="2" t="s">
        <v>14228</v>
      </c>
      <c r="B22858" s="2" t="s">
        <v>14223</v>
      </c>
      <c r="C22858">
        <v>12818</v>
      </c>
      <c r="D22858" s="2">
        <v>1</v>
      </c>
      <c r="E22858" s="2" t="str">
        <f>G22858</f>
        <v>squinch, shrivel up, shrivel, reduce, contract, cringe, wither, recoil, wince, quail, flinch, shrink, funk</v>
      </c>
      <c r="G22858" s="2" t="s">
        <v>28435</v>
      </c>
      <c r="H22858" s="2">
        <v>9127</v>
      </c>
    </row>
    <row r="22859" spans="1:8" x14ac:dyDescent="0.35">
      <c r="A22859" s="2" t="s">
        <v>14227</v>
      </c>
      <c r="B22859" s="2" t="s">
        <v>14227</v>
      </c>
      <c r="C22859">
        <v>12817</v>
      </c>
      <c r="D22859"/>
      <c r="G22859" s="2"/>
      <c r="H22859" s="2">
        <v>9509</v>
      </c>
    </row>
    <row r="22860" spans="1:8" x14ac:dyDescent="0.35">
      <c r="A22860" s="2" t="s">
        <v>35179</v>
      </c>
      <c r="B22860" s="2" t="s">
        <v>35179</v>
      </c>
      <c r="C22860">
        <v>20632</v>
      </c>
    </row>
    <row r="22861" spans="1:8" x14ac:dyDescent="0.35">
      <c r="A22861" s="2" t="s">
        <v>33358</v>
      </c>
      <c r="B22861" s="2" t="s">
        <v>33358</v>
      </c>
      <c r="C22861">
        <v>18671</v>
      </c>
      <c r="H22861" s="2">
        <v>24410</v>
      </c>
    </row>
    <row r="22862" spans="1:8" hidden="1" x14ac:dyDescent="0.35">
      <c r="A22862" s="2" t="s">
        <v>40719</v>
      </c>
      <c r="B22862" s="2" t="s">
        <v>40719</v>
      </c>
      <c r="C22862">
        <v>26558</v>
      </c>
      <c r="D22862" s="2">
        <v>1</v>
      </c>
      <c r="H22862" s="2">
        <v>21306</v>
      </c>
    </row>
    <row r="22863" spans="1:8" x14ac:dyDescent="0.35">
      <c r="A22863" s="2" t="s">
        <v>14229</v>
      </c>
      <c r="B22863" s="2" t="s">
        <v>14229</v>
      </c>
      <c r="C22863">
        <v>12819</v>
      </c>
      <c r="D22863"/>
      <c r="E22863" s="2" t="str">
        <f>G22863</f>
        <v>frisson, quiver, thrill, throb, tingle, tremor, shiver, chill</v>
      </c>
      <c r="G22863" s="2" t="s">
        <v>28445</v>
      </c>
      <c r="H22863" s="2">
        <v>6013</v>
      </c>
    </row>
    <row r="22864" spans="1:8" x14ac:dyDescent="0.35">
      <c r="A22864" s="2" t="s">
        <v>40140</v>
      </c>
      <c r="B22864" s="2" t="s">
        <v>40140</v>
      </c>
      <c r="C22864">
        <v>25944</v>
      </c>
    </row>
    <row r="22865" spans="1:8" hidden="1" x14ac:dyDescent="0.35">
      <c r="A22865" s="2" t="s">
        <v>41800</v>
      </c>
      <c r="B22865" s="2" t="s">
        <v>14230</v>
      </c>
      <c r="C22865">
        <v>27717</v>
      </c>
      <c r="D22865" s="2">
        <v>1</v>
      </c>
      <c r="H22865" s="2">
        <v>11288</v>
      </c>
    </row>
    <row r="22866" spans="1:8" hidden="1" x14ac:dyDescent="0.35">
      <c r="A22866" s="2" t="s">
        <v>36226</v>
      </c>
      <c r="B22866" s="2" t="s">
        <v>14233</v>
      </c>
      <c r="C22866">
        <v>21757</v>
      </c>
      <c r="D22866" s="2">
        <v>1</v>
      </c>
      <c r="H22866" s="2">
        <v>999999</v>
      </c>
    </row>
    <row r="22867" spans="1:8" x14ac:dyDescent="0.35">
      <c r="A22867" s="2" t="s">
        <v>14230</v>
      </c>
      <c r="B22867" s="2" t="s">
        <v>14230</v>
      </c>
      <c r="C22867">
        <v>12820</v>
      </c>
      <c r="D22867"/>
      <c r="E22867" s="2" t="str">
        <f>G22867</f>
        <v>ruffle, shuffling, shambling, scuffle, shamble, mix, make</v>
      </c>
      <c r="G22867" s="2" t="s">
        <v>28446</v>
      </c>
    </row>
    <row r="22868" spans="1:8" x14ac:dyDescent="0.35">
      <c r="A22868" s="2" t="s">
        <v>14231</v>
      </c>
      <c r="B22868" s="2" t="s">
        <v>14231</v>
      </c>
      <c r="C22868">
        <v>12821</v>
      </c>
      <c r="D22868"/>
      <c r="E22868" s="2" t="str">
        <f>G22868</f>
        <v>ostracize, blackball, cast out, eschew, ban, ostracise, banish</v>
      </c>
      <c r="G22868" s="2" t="s">
        <v>28447</v>
      </c>
      <c r="H22868" s="2">
        <v>9225</v>
      </c>
    </row>
    <row r="22869" spans="1:8" x14ac:dyDescent="0.35">
      <c r="A22869" s="2" t="s">
        <v>14232</v>
      </c>
      <c r="B22869" s="2" t="s">
        <v>14232</v>
      </c>
      <c r="C22869">
        <v>12822</v>
      </c>
      <c r="D22869"/>
      <c r="E22869" s="2" t="str">
        <f>G22869</f>
        <v>bypass, electrical shunt</v>
      </c>
      <c r="G22869" s="2" t="s">
        <v>28448</v>
      </c>
      <c r="H22869" s="2">
        <v>23921</v>
      </c>
    </row>
    <row r="22870" spans="1:8" x14ac:dyDescent="0.35">
      <c r="A22870" s="2" t="s">
        <v>35870</v>
      </c>
      <c r="B22870" s="2" t="s">
        <v>35870</v>
      </c>
      <c r="C22870">
        <v>21371</v>
      </c>
    </row>
    <row r="22871" spans="1:8" x14ac:dyDescent="0.35">
      <c r="A22871" s="2" t="s">
        <v>39764</v>
      </c>
      <c r="B22871" s="2" t="s">
        <v>39764</v>
      </c>
      <c r="C22871">
        <v>25547</v>
      </c>
    </row>
    <row r="22872" spans="1:8" x14ac:dyDescent="0.35">
      <c r="A22872" s="2" t="s">
        <v>14234</v>
      </c>
      <c r="B22872" s="2" t="s">
        <v>14234</v>
      </c>
      <c r="C22872">
        <v>12824</v>
      </c>
      <c r="D22872"/>
      <c r="G22872" s="2"/>
      <c r="H22872" s="2">
        <v>12680</v>
      </c>
    </row>
    <row r="22873" spans="1:8" x14ac:dyDescent="0.35">
      <c r="A22873" s="2" t="s">
        <v>14235</v>
      </c>
      <c r="B22873" s="2" t="s">
        <v>14235</v>
      </c>
      <c r="C22873">
        <v>12825</v>
      </c>
      <c r="D22873"/>
      <c r="E22873" s="2" t="str">
        <f>G22873</f>
        <v>shuttlecock, bird, birdie</v>
      </c>
      <c r="G22873" s="2" t="s">
        <v>28450</v>
      </c>
      <c r="H22873" s="2">
        <v>15979</v>
      </c>
    </row>
    <row r="22874" spans="1:8" x14ac:dyDescent="0.35">
      <c r="A22874" s="2" t="s">
        <v>42819</v>
      </c>
      <c r="B22874" s="2" t="s">
        <v>42819</v>
      </c>
      <c r="C22874">
        <v>28830</v>
      </c>
      <c r="H22874" s="2">
        <v>21046</v>
      </c>
    </row>
    <row r="22875" spans="1:8" x14ac:dyDescent="0.35">
      <c r="A22875" s="2" t="s">
        <v>14236</v>
      </c>
      <c r="B22875" s="2" t="s">
        <v>14236</v>
      </c>
      <c r="C22875">
        <v>12826</v>
      </c>
      <c r="D22875"/>
      <c r="E22875" s="2" t="str">
        <f>G22875</f>
        <v>timid, diffident, unsure</v>
      </c>
      <c r="G22875" s="2" t="s">
        <v>28451</v>
      </c>
      <c r="H22875" s="2">
        <v>4887</v>
      </c>
    </row>
    <row r="22876" spans="1:8" x14ac:dyDescent="0.35">
      <c r="A22876" s="2" t="s">
        <v>14237</v>
      </c>
      <c r="B22876" s="2" t="s">
        <v>14237</v>
      </c>
      <c r="C22876">
        <v>12827</v>
      </c>
      <c r="D22876"/>
      <c r="G22876" s="2"/>
      <c r="H22876" s="2">
        <v>10101</v>
      </c>
    </row>
    <row r="22877" spans="1:8" hidden="1" x14ac:dyDescent="0.35">
      <c r="A22877" s="2" t="s">
        <v>33556</v>
      </c>
      <c r="B22877" s="2" t="s">
        <v>33556</v>
      </c>
      <c r="C22877">
        <v>18883</v>
      </c>
      <c r="D22877" s="2">
        <v>1</v>
      </c>
      <c r="H22877" s="2">
        <v>999999</v>
      </c>
    </row>
    <row r="22878" spans="1:8" x14ac:dyDescent="0.35">
      <c r="A22878" s="2" t="s">
        <v>28452</v>
      </c>
      <c r="B22878" s="2" t="s">
        <v>28452</v>
      </c>
      <c r="C22878">
        <v>25508</v>
      </c>
      <c r="H22878" s="2">
        <v>26691</v>
      </c>
    </row>
    <row r="22879" spans="1:8" x14ac:dyDescent="0.35">
      <c r="A22879" s="2" t="s">
        <v>34171</v>
      </c>
      <c r="B22879" s="2" t="s">
        <v>34171</v>
      </c>
      <c r="C22879">
        <v>19536</v>
      </c>
      <c r="H22879" s="2">
        <v>20273</v>
      </c>
    </row>
    <row r="22880" spans="1:8" x14ac:dyDescent="0.35">
      <c r="A22880" s="2" t="s">
        <v>35993</v>
      </c>
      <c r="B22880" s="2" t="s">
        <v>35993</v>
      </c>
      <c r="C22880">
        <v>21499</v>
      </c>
    </row>
    <row r="22881" spans="1:8" x14ac:dyDescent="0.35">
      <c r="A22881" s="2" t="s">
        <v>14238</v>
      </c>
      <c r="B22881" s="2" t="s">
        <v>14238</v>
      </c>
      <c r="C22881">
        <v>12828</v>
      </c>
      <c r="D22881"/>
      <c r="E22881" s="2" t="str">
        <f>G22881</f>
        <v>sib</v>
      </c>
      <c r="G22881" s="2" t="s">
        <v>28452</v>
      </c>
      <c r="H22881" s="2">
        <v>35181</v>
      </c>
    </row>
    <row r="22882" spans="1:8" x14ac:dyDescent="0.35">
      <c r="A22882" s="2" t="s">
        <v>14239</v>
      </c>
      <c r="B22882" s="2" t="s">
        <v>14239</v>
      </c>
      <c r="C22882">
        <v>12829</v>
      </c>
      <c r="D22882"/>
      <c r="G22882" s="2"/>
    </row>
    <row r="22883" spans="1:8" hidden="1" x14ac:dyDescent="0.35">
      <c r="A22883" s="2" t="s">
        <v>38770</v>
      </c>
      <c r="B22883" s="2" t="s">
        <v>38770</v>
      </c>
      <c r="C22883">
        <v>24475</v>
      </c>
      <c r="D22883" s="2">
        <v>1</v>
      </c>
      <c r="H22883" s="2">
        <v>999999</v>
      </c>
    </row>
    <row r="22884" spans="1:8" hidden="1" x14ac:dyDescent="0.35">
      <c r="A22884" s="2" t="s">
        <v>14233</v>
      </c>
      <c r="B22884" s="2" t="s">
        <v>14233</v>
      </c>
      <c r="C22884">
        <v>12823</v>
      </c>
      <c r="D22884">
        <v>1</v>
      </c>
      <c r="E22884" s="2" t="str">
        <f>G22884</f>
        <v>shut out, keep out, unopen, closed, exclude, close</v>
      </c>
      <c r="G22884" s="2" t="s">
        <v>28449</v>
      </c>
      <c r="H22884" s="2">
        <v>1204</v>
      </c>
    </row>
    <row r="22885" spans="1:8" x14ac:dyDescent="0.35">
      <c r="A22885" s="2" t="s">
        <v>39908</v>
      </c>
      <c r="B22885" s="2" t="s">
        <v>39908</v>
      </c>
      <c r="C22885">
        <v>25701</v>
      </c>
    </row>
    <row r="22886" spans="1:8" hidden="1" x14ac:dyDescent="0.35">
      <c r="A22886" s="2" t="s">
        <v>14242</v>
      </c>
      <c r="B22886" s="2" t="s">
        <v>14242</v>
      </c>
      <c r="C22886">
        <v>12831</v>
      </c>
      <c r="D22886">
        <v>1</v>
      </c>
      <c r="G22886" s="2" t="s">
        <v>28453</v>
      </c>
      <c r="H22886" s="2">
        <v>1202</v>
      </c>
    </row>
    <row r="22887" spans="1:8" hidden="1" x14ac:dyDescent="0.35">
      <c r="A22887" s="2" t="s">
        <v>35223</v>
      </c>
      <c r="B22887" s="2" t="s">
        <v>35223</v>
      </c>
      <c r="C22887">
        <v>20682</v>
      </c>
      <c r="D22887" s="2">
        <v>1</v>
      </c>
      <c r="H22887" s="2">
        <v>999999</v>
      </c>
    </row>
    <row r="22888" spans="1:8" x14ac:dyDescent="0.35">
      <c r="A22888" s="2" t="s">
        <v>14240</v>
      </c>
      <c r="B22888" s="2" t="s">
        <v>14240</v>
      </c>
      <c r="C22888">
        <v>12830</v>
      </c>
      <c r="D22888"/>
      <c r="E22888" s="2" t="str">
        <f>G22888</f>
        <v>set</v>
      </c>
      <c r="G22888" s="2" t="s">
        <v>1320</v>
      </c>
      <c r="H22888" s="2">
        <v>8570</v>
      </c>
    </row>
    <row r="22889" spans="1:8" x14ac:dyDescent="0.35">
      <c r="A22889" s="2" t="s">
        <v>32619</v>
      </c>
      <c r="B22889" s="2" t="s">
        <v>32619</v>
      </c>
      <c r="C22889">
        <v>17865</v>
      </c>
    </row>
    <row r="22890" spans="1:8" hidden="1" x14ac:dyDescent="0.35">
      <c r="A22890" s="2" t="s">
        <v>31044</v>
      </c>
      <c r="B22890" s="2" t="s">
        <v>14243</v>
      </c>
      <c r="C22890">
        <v>16189</v>
      </c>
      <c r="D22890" s="2">
        <v>1</v>
      </c>
      <c r="F22890"/>
      <c r="H22890" s="2">
        <v>10201</v>
      </c>
    </row>
    <row r="22891" spans="1:8" hidden="1" x14ac:dyDescent="0.35">
      <c r="A22891" s="2" t="s">
        <v>14244</v>
      </c>
      <c r="B22891" s="2" t="s">
        <v>14244</v>
      </c>
      <c r="C22891">
        <v>12834</v>
      </c>
      <c r="D22891">
        <v>1</v>
      </c>
      <c r="E22891" s="2" t="str">
        <f>G22891</f>
        <v>malady, illness, unwellness, nausea</v>
      </c>
      <c r="G22891" s="2" t="s">
        <v>28456</v>
      </c>
      <c r="H22891" s="2">
        <v>3976</v>
      </c>
    </row>
    <row r="22892" spans="1:8" hidden="1" x14ac:dyDescent="0.35">
      <c r="A22892" s="2" t="s">
        <v>14250</v>
      </c>
      <c r="B22892" s="2" t="s">
        <v>14250</v>
      </c>
      <c r="C22892">
        <v>12836</v>
      </c>
      <c r="D22892" s="2">
        <v>1</v>
      </c>
      <c r="G22892" s="2" t="s">
        <v>28458</v>
      </c>
      <c r="H22892" s="2">
        <v>999999</v>
      </c>
    </row>
    <row r="22893" spans="1:8" x14ac:dyDescent="0.35">
      <c r="A22893" s="2" t="s">
        <v>14243</v>
      </c>
      <c r="B22893" s="2" t="s">
        <v>14243</v>
      </c>
      <c r="C22893">
        <v>12832</v>
      </c>
      <c r="D22893"/>
      <c r="E22893" s="2" t="str">
        <f>G22893</f>
        <v>churn up, revolt, turn one's stomach, nauseate, come down, disgust</v>
      </c>
      <c r="G22893" s="2" t="s">
        <v>28454</v>
      </c>
      <c r="H22893" s="2">
        <v>16819</v>
      </c>
    </row>
    <row r="22894" spans="1:8" x14ac:dyDescent="0.35">
      <c r="A22894" s="2" t="s">
        <v>14245</v>
      </c>
      <c r="B22894" s="2" t="s">
        <v>14245</v>
      </c>
      <c r="C22894">
        <v>12833</v>
      </c>
      <c r="D22894"/>
      <c r="E22894" s="2" t="str">
        <f>G22894</f>
        <v>reaping hook, reap hook</v>
      </c>
      <c r="G22894" s="2" t="s">
        <v>28455</v>
      </c>
      <c r="H22894" s="2">
        <v>14693</v>
      </c>
    </row>
    <row r="22895" spans="1:8" x14ac:dyDescent="0.35">
      <c r="A22895" s="2" t="s">
        <v>28024</v>
      </c>
      <c r="B22895" s="2" t="s">
        <v>28024</v>
      </c>
      <c r="C22895">
        <v>28140</v>
      </c>
      <c r="H22895" s="2">
        <v>8072</v>
      </c>
    </row>
    <row r="22896" spans="1:8" x14ac:dyDescent="0.35">
      <c r="A22896" s="2" t="s">
        <v>14251</v>
      </c>
      <c r="B22896" s="2" t="s">
        <v>14251</v>
      </c>
      <c r="C22896">
        <v>12837</v>
      </c>
      <c r="D22896"/>
      <c r="E22896" s="2" t="str">
        <f>G22896</f>
        <v>counter, buffet</v>
      </c>
      <c r="G22896" s="2" t="s">
        <v>28459</v>
      </c>
      <c r="H22896" s="2">
        <v>12753</v>
      </c>
    </row>
    <row r="22897" spans="1:8" x14ac:dyDescent="0.35">
      <c r="A22897" s="2" t="s">
        <v>34470</v>
      </c>
      <c r="B22897" s="2" t="s">
        <v>34470</v>
      </c>
      <c r="C22897">
        <v>19866</v>
      </c>
    </row>
    <row r="22898" spans="1:8" x14ac:dyDescent="0.35">
      <c r="A22898" s="2" t="s">
        <v>37939</v>
      </c>
      <c r="B22898" s="2" t="s">
        <v>37939</v>
      </c>
      <c r="C22898">
        <v>23590</v>
      </c>
      <c r="H22898" s="2">
        <v>36603</v>
      </c>
    </row>
    <row r="22899" spans="1:8" hidden="1" x14ac:dyDescent="0.35">
      <c r="A22899" s="2" t="s">
        <v>14248</v>
      </c>
      <c r="B22899" s="2" t="s">
        <v>14248</v>
      </c>
      <c r="C22899">
        <v>12835</v>
      </c>
      <c r="D22899">
        <v>1</v>
      </c>
      <c r="G22899" s="2" t="s">
        <v>28457</v>
      </c>
      <c r="H22899" s="2">
        <v>218</v>
      </c>
    </row>
    <row r="22900" spans="1:8" x14ac:dyDescent="0.35">
      <c r="A22900" s="2" t="s">
        <v>14252</v>
      </c>
      <c r="B22900" s="2" t="s">
        <v>14252</v>
      </c>
      <c r="C22900">
        <v>12838</v>
      </c>
      <c r="D22900"/>
      <c r="E22900" s="2" t="str">
        <f>G22900</f>
        <v>spare-time activity, by-line, out of bounds, avocation, pursuit, hobby</v>
      </c>
      <c r="G22900" s="2" t="s">
        <v>28460</v>
      </c>
      <c r="H22900" s="2">
        <v>32648</v>
      </c>
    </row>
    <row r="22901" spans="1:8" hidden="1" x14ac:dyDescent="0.35">
      <c r="A22901" s="2" t="s">
        <v>31649</v>
      </c>
      <c r="B22901" s="2" t="s">
        <v>31649</v>
      </c>
      <c r="C22901">
        <v>16835</v>
      </c>
      <c r="D22901" s="2">
        <v>1</v>
      </c>
      <c r="F22901"/>
      <c r="H22901" s="2">
        <v>999999</v>
      </c>
    </row>
    <row r="22902" spans="1:8" hidden="1" x14ac:dyDescent="0.35">
      <c r="A22902" s="2" t="s">
        <v>40776</v>
      </c>
      <c r="B22902" s="2" t="s">
        <v>40776</v>
      </c>
      <c r="C22902">
        <v>26618</v>
      </c>
      <c r="D22902" s="2">
        <v>1</v>
      </c>
      <c r="H22902" s="2">
        <v>999999</v>
      </c>
    </row>
    <row r="22903" spans="1:8" hidden="1" x14ac:dyDescent="0.35">
      <c r="A22903" s="2" t="s">
        <v>38721</v>
      </c>
      <c r="B22903" s="2" t="s">
        <v>38721</v>
      </c>
      <c r="C22903">
        <v>24423</v>
      </c>
      <c r="D22903" s="2">
        <v>1</v>
      </c>
      <c r="H22903" s="2">
        <v>999999</v>
      </c>
    </row>
    <row r="22904" spans="1:8" x14ac:dyDescent="0.35">
      <c r="A22904" s="2" t="s">
        <v>38983</v>
      </c>
      <c r="B22904" s="2" t="s">
        <v>38983</v>
      </c>
      <c r="C22904">
        <v>24707</v>
      </c>
    </row>
    <row r="22905" spans="1:8" x14ac:dyDescent="0.35">
      <c r="A22905" s="2" t="s">
        <v>41927</v>
      </c>
      <c r="B22905" s="2" t="s">
        <v>41927</v>
      </c>
      <c r="C22905">
        <v>27854</v>
      </c>
      <c r="H22905" s="2">
        <v>22381</v>
      </c>
    </row>
    <row r="22906" spans="1:8" x14ac:dyDescent="0.35">
      <c r="A22906" s="2" t="s">
        <v>14253</v>
      </c>
      <c r="B22906" s="2" t="s">
        <v>14253</v>
      </c>
      <c r="C22906">
        <v>12839</v>
      </c>
      <c r="D22906"/>
      <c r="G22906" s="2"/>
      <c r="H22906" s="2">
        <v>30687</v>
      </c>
    </row>
    <row r="22907" spans="1:8" hidden="1" x14ac:dyDescent="0.35">
      <c r="A22907" s="2" t="s">
        <v>36169</v>
      </c>
      <c r="B22907" s="2" t="s">
        <v>36169</v>
      </c>
      <c r="C22907">
        <v>21696</v>
      </c>
      <c r="D22907" s="2">
        <v>1</v>
      </c>
      <c r="H22907" s="2">
        <v>999999</v>
      </c>
    </row>
    <row r="22908" spans="1:8" x14ac:dyDescent="0.35">
      <c r="A22908" s="2" t="s">
        <v>14254</v>
      </c>
      <c r="B22908" s="2" t="s">
        <v>14254</v>
      </c>
      <c r="C22908">
        <v>12840</v>
      </c>
      <c r="D22908"/>
      <c r="E22908" s="2" t="str">
        <f>G22908</f>
        <v>dodge, fudge, duck, evade, parry, elude, skirt, put off, hedge, circumvent</v>
      </c>
      <c r="G22908" s="2" t="s">
        <v>28462</v>
      </c>
      <c r="H22908" s="2">
        <v>28463</v>
      </c>
    </row>
    <row r="22909" spans="1:8" x14ac:dyDescent="0.35">
      <c r="A22909" s="2" t="s">
        <v>39034</v>
      </c>
      <c r="B22909" s="2" t="s">
        <v>39034</v>
      </c>
      <c r="C22909">
        <v>24765</v>
      </c>
      <c r="H22909" s="2">
        <v>30227</v>
      </c>
    </row>
    <row r="22910" spans="1:8" x14ac:dyDescent="0.35">
      <c r="A22910" s="2" t="s">
        <v>14255</v>
      </c>
      <c r="B22910" s="2" t="s">
        <v>14255</v>
      </c>
      <c r="C22910">
        <v>12841</v>
      </c>
      <c r="D22910"/>
      <c r="E22910" s="2" t="str">
        <f>G22910</f>
        <v>pavement</v>
      </c>
      <c r="G22910" s="2" t="s">
        <v>11665</v>
      </c>
      <c r="H22910" s="2">
        <v>9736</v>
      </c>
    </row>
    <row r="22911" spans="1:8" x14ac:dyDescent="0.35">
      <c r="A22911" s="2" t="s">
        <v>14256</v>
      </c>
      <c r="B22911" s="2" t="s">
        <v>14256</v>
      </c>
      <c r="C22911">
        <v>12842</v>
      </c>
      <c r="D22911"/>
      <c r="E22911" s="2" t="str">
        <f>G22911</f>
        <v>besieging, beleaguering, military blockade</v>
      </c>
      <c r="G22911" s="2" t="s">
        <v>28463</v>
      </c>
      <c r="H22911" s="2">
        <v>3770</v>
      </c>
    </row>
    <row r="22912" spans="1:8" x14ac:dyDescent="0.35">
      <c r="A22912" s="2" t="s">
        <v>37490</v>
      </c>
      <c r="B22912" s="2" t="s">
        <v>37490</v>
      </c>
      <c r="C22912">
        <v>23104</v>
      </c>
      <c r="H22912" s="2">
        <v>27831</v>
      </c>
    </row>
    <row r="22913" spans="1:8" x14ac:dyDescent="0.35">
      <c r="A22913" s="2" t="s">
        <v>14257</v>
      </c>
      <c r="B22913" s="2" t="s">
        <v>14257</v>
      </c>
      <c r="C22913">
        <v>12843</v>
      </c>
      <c r="D22913"/>
      <c r="E22913" s="2" t="str">
        <f>G22913</f>
        <v>sort, strain, screen, screen out, sift</v>
      </c>
      <c r="G22913" s="2" t="s">
        <v>28464</v>
      </c>
      <c r="H22913" s="2">
        <v>10889</v>
      </c>
    </row>
    <row r="22914" spans="1:8" hidden="1" x14ac:dyDescent="0.35">
      <c r="A22914" s="2" t="s">
        <v>17388</v>
      </c>
      <c r="B22914" s="2" t="s">
        <v>17388</v>
      </c>
      <c r="C22914">
        <v>16104</v>
      </c>
      <c r="D22914" s="2">
        <v>1</v>
      </c>
      <c r="F22914"/>
      <c r="G22914" s="2" t="s">
        <v>28461</v>
      </c>
      <c r="H22914" s="2">
        <v>1164</v>
      </c>
    </row>
    <row r="22915" spans="1:8" x14ac:dyDescent="0.35">
      <c r="A22915" s="2" t="s">
        <v>14258</v>
      </c>
      <c r="B22915" s="2" t="s">
        <v>14258</v>
      </c>
      <c r="C22915">
        <v>12844</v>
      </c>
      <c r="D22915"/>
      <c r="E22915" s="2" t="str">
        <f>G22915</f>
        <v>strain, sieve</v>
      </c>
      <c r="G22915" s="2" t="s">
        <v>28465</v>
      </c>
      <c r="H22915" s="2">
        <v>14135</v>
      </c>
    </row>
    <row r="22916" spans="1:8" hidden="1" x14ac:dyDescent="0.35">
      <c r="A22916" s="2" t="s">
        <v>40436</v>
      </c>
      <c r="B22916" s="2" t="s">
        <v>40436</v>
      </c>
      <c r="C22916">
        <v>26256</v>
      </c>
      <c r="D22916" s="2">
        <v>1</v>
      </c>
      <c r="H22916" s="2">
        <v>999999</v>
      </c>
    </row>
    <row r="22917" spans="1:8" hidden="1" x14ac:dyDescent="0.35">
      <c r="A22917" s="2" t="s">
        <v>34309</v>
      </c>
      <c r="B22917" s="2" t="s">
        <v>34309</v>
      </c>
      <c r="C22917">
        <v>19688</v>
      </c>
      <c r="D22917" s="2">
        <v>1</v>
      </c>
      <c r="H22917" s="2">
        <v>999999</v>
      </c>
    </row>
    <row r="22918" spans="1:8" x14ac:dyDescent="0.35">
      <c r="A22918" s="2" t="s">
        <v>38196</v>
      </c>
      <c r="B22918" s="2" t="s">
        <v>14258</v>
      </c>
      <c r="C22918">
        <v>23867</v>
      </c>
      <c r="D22918" s="2">
        <v>0</v>
      </c>
    </row>
    <row r="22919" spans="1:8" hidden="1" x14ac:dyDescent="0.35">
      <c r="A22919" s="2" t="s">
        <v>14261</v>
      </c>
      <c r="B22919" s="2" t="s">
        <v>14261</v>
      </c>
      <c r="C22919">
        <v>12846</v>
      </c>
      <c r="D22919">
        <v>1</v>
      </c>
      <c r="E22919" s="2" t="str">
        <f>G22919</f>
        <v>spy, plenty, deal, tidy sum, pot, visual sense, visual modality, flock, mint, slew, mountain, wad, good deal, muckle, pile, lot, mickle, mass, passel, ken, hatful, mess, spate, great deal, quite a little, heap, raft, peck, stack, batch, survey, vision, view</v>
      </c>
      <c r="G22919" s="2" t="s">
        <v>28467</v>
      </c>
      <c r="H22919" s="2">
        <v>446</v>
      </c>
    </row>
    <row r="22920" spans="1:8" hidden="1" x14ac:dyDescent="0.35">
      <c r="A22920" s="2" t="s">
        <v>14266</v>
      </c>
      <c r="B22920" s="2" t="s">
        <v>14266</v>
      </c>
      <c r="C22920">
        <v>12847</v>
      </c>
      <c r="D22920">
        <v>1</v>
      </c>
      <c r="G22920" s="2" t="s">
        <v>28468</v>
      </c>
      <c r="H22920" s="2">
        <v>1127</v>
      </c>
    </row>
    <row r="22921" spans="1:8" hidden="1" x14ac:dyDescent="0.35">
      <c r="A22921" s="2" t="s">
        <v>41406</v>
      </c>
      <c r="B22921" s="2" t="s">
        <v>14266</v>
      </c>
      <c r="C22921">
        <v>27296</v>
      </c>
      <c r="D22921" s="2">
        <v>1</v>
      </c>
      <c r="H22921" s="2">
        <v>3012</v>
      </c>
    </row>
    <row r="22922" spans="1:8" hidden="1" x14ac:dyDescent="0.35">
      <c r="A22922" s="2" t="s">
        <v>17354</v>
      </c>
      <c r="B22922" s="2" t="s">
        <v>14266</v>
      </c>
      <c r="C22922">
        <v>16069</v>
      </c>
      <c r="D22922" s="2">
        <v>1</v>
      </c>
      <c r="F22922"/>
      <c r="G22922" s="2" t="s">
        <v>28469</v>
      </c>
      <c r="H22922" s="2">
        <v>1933</v>
      </c>
    </row>
    <row r="22923" spans="1:8" hidden="1" x14ac:dyDescent="0.35">
      <c r="A22923" s="2" t="s">
        <v>38116</v>
      </c>
      <c r="B22923" s="2" t="s">
        <v>1324</v>
      </c>
      <c r="C22923">
        <v>23778</v>
      </c>
      <c r="D22923" s="2">
        <v>1</v>
      </c>
      <c r="H22923" s="2">
        <v>999999</v>
      </c>
    </row>
    <row r="22924" spans="1:8" hidden="1" x14ac:dyDescent="0.35">
      <c r="A22924" s="2" t="s">
        <v>37206</v>
      </c>
      <c r="B22924" s="2" t="s">
        <v>37206</v>
      </c>
      <c r="C22924">
        <v>22804</v>
      </c>
      <c r="D22924" s="2">
        <v>1</v>
      </c>
      <c r="H22924" s="2">
        <v>999999</v>
      </c>
    </row>
    <row r="22925" spans="1:8" x14ac:dyDescent="0.35">
      <c r="A22925" s="2" t="s">
        <v>14259</v>
      </c>
      <c r="B22925" s="2" t="s">
        <v>14259</v>
      </c>
      <c r="C22925">
        <v>12845</v>
      </c>
      <c r="D22925"/>
      <c r="E22925" s="2" t="str">
        <f>G22925</f>
        <v>suspire, suspiration</v>
      </c>
      <c r="G22925" s="2" t="s">
        <v>28466</v>
      </c>
      <c r="H22925" s="2">
        <v>2340</v>
      </c>
    </row>
    <row r="22926" spans="1:8" hidden="1" x14ac:dyDescent="0.35">
      <c r="A22926" s="2" t="s">
        <v>34573</v>
      </c>
      <c r="B22926" s="2" t="s">
        <v>34573</v>
      </c>
      <c r="C22926">
        <v>19976</v>
      </c>
      <c r="D22926" s="2">
        <v>1</v>
      </c>
      <c r="H22926" s="2">
        <v>999999</v>
      </c>
    </row>
    <row r="22927" spans="1:8" x14ac:dyDescent="0.35">
      <c r="A22927" s="2" t="s">
        <v>40881</v>
      </c>
      <c r="B22927" s="2" t="s">
        <v>40881</v>
      </c>
      <c r="C22927">
        <v>26733</v>
      </c>
    </row>
    <row r="22928" spans="1:8" x14ac:dyDescent="0.35">
      <c r="A22928" s="2" t="s">
        <v>35984</v>
      </c>
      <c r="B22928" s="2" t="s">
        <v>35984</v>
      </c>
      <c r="C22928">
        <v>21489</v>
      </c>
    </row>
    <row r="22929" spans="1:8" x14ac:dyDescent="0.35">
      <c r="A22929" s="2" t="s">
        <v>33180</v>
      </c>
      <c r="B22929" s="2" t="s">
        <v>33180</v>
      </c>
      <c r="C22929">
        <v>18476</v>
      </c>
    </row>
    <row r="22930" spans="1:8" x14ac:dyDescent="0.35">
      <c r="A22930" s="2" t="s">
        <v>33814</v>
      </c>
      <c r="B22930" s="2" t="s">
        <v>33814</v>
      </c>
      <c r="C22930">
        <v>19159</v>
      </c>
    </row>
    <row r="22931" spans="1:8" hidden="1" x14ac:dyDescent="0.35">
      <c r="A22931" s="2" t="s">
        <v>14267</v>
      </c>
      <c r="B22931" s="2" t="s">
        <v>14267</v>
      </c>
      <c r="C22931">
        <v>12849</v>
      </c>
      <c r="D22931">
        <v>1</v>
      </c>
      <c r="G22931" s="2" t="s">
        <v>28471</v>
      </c>
      <c r="H22931" s="2">
        <v>6986</v>
      </c>
    </row>
    <row r="22932" spans="1:8" x14ac:dyDescent="0.35">
      <c r="A22932" s="2" t="s">
        <v>14268</v>
      </c>
      <c r="B22932" s="2" t="s">
        <v>14268</v>
      </c>
      <c r="C22932">
        <v>12850</v>
      </c>
      <c r="D22932"/>
      <c r="G22932" s="2"/>
      <c r="H22932" s="2">
        <v>16164</v>
      </c>
    </row>
    <row r="22933" spans="1:8" hidden="1" x14ac:dyDescent="0.35">
      <c r="A22933" s="2" t="s">
        <v>1324</v>
      </c>
      <c r="B22933" s="2" t="s">
        <v>1324</v>
      </c>
      <c r="C22933">
        <v>12848</v>
      </c>
      <c r="D22933">
        <v>1</v>
      </c>
      <c r="E22933" s="2" t="s">
        <v>1325</v>
      </c>
      <c r="G22933" s="2" t="s">
        <v>28470</v>
      </c>
      <c r="H22933" s="2">
        <v>2884</v>
      </c>
    </row>
    <row r="22934" spans="1:8" x14ac:dyDescent="0.35">
      <c r="A22934" s="2" t="s">
        <v>14269</v>
      </c>
      <c r="B22934" s="2" t="s">
        <v>14269</v>
      </c>
      <c r="C22934">
        <v>12851</v>
      </c>
      <c r="D22934"/>
      <c r="G22934" s="2" t="s">
        <v>28472</v>
      </c>
      <c r="H22934" s="2">
        <v>4226</v>
      </c>
    </row>
    <row r="22935" spans="1:8" x14ac:dyDescent="0.35">
      <c r="A22935" s="2" t="s">
        <v>31183</v>
      </c>
      <c r="B22935" s="2" t="s">
        <v>31183</v>
      </c>
      <c r="C22935">
        <v>16336</v>
      </c>
      <c r="F22935"/>
      <c r="H22935" s="2">
        <v>10860</v>
      </c>
    </row>
    <row r="22936" spans="1:8" hidden="1" x14ac:dyDescent="0.35">
      <c r="A22936" s="2" t="s">
        <v>14265</v>
      </c>
      <c r="B22936" s="2" t="s">
        <v>93</v>
      </c>
      <c r="C22936">
        <v>7340</v>
      </c>
      <c r="D22936">
        <v>1</v>
      </c>
      <c r="E22936" s="2" t="str">
        <f>G22936</f>
        <v>peanut, unimportant, dinky</v>
      </c>
      <c r="G22936" s="2" t="s">
        <v>24046</v>
      </c>
      <c r="H22936" s="2">
        <v>6285</v>
      </c>
    </row>
    <row r="22937" spans="1:8" hidden="1" x14ac:dyDescent="0.35">
      <c r="A22937" s="2" t="s">
        <v>14270</v>
      </c>
      <c r="B22937" s="2" t="s">
        <v>14270</v>
      </c>
      <c r="C22937">
        <v>12853</v>
      </c>
      <c r="D22937">
        <v>1</v>
      </c>
      <c r="G22937" s="2" t="s">
        <v>12206</v>
      </c>
      <c r="H22937" s="2">
        <v>9993</v>
      </c>
    </row>
    <row r="22938" spans="1:8" hidden="1" x14ac:dyDescent="0.35">
      <c r="A22938" s="2" t="s">
        <v>93</v>
      </c>
      <c r="B22938" s="2" t="s">
        <v>93</v>
      </c>
      <c r="C22938">
        <v>12852</v>
      </c>
      <c r="D22938">
        <v>1</v>
      </c>
      <c r="E22938" s="2" t="s">
        <v>94</v>
      </c>
      <c r="G22938" s="2" t="s">
        <v>28473</v>
      </c>
      <c r="H22938" s="2">
        <v>4718</v>
      </c>
    </row>
    <row r="22939" spans="1:8" hidden="1" x14ac:dyDescent="0.35">
      <c r="A22939" s="2" t="s">
        <v>42667</v>
      </c>
      <c r="B22939" s="2" t="s">
        <v>14271</v>
      </c>
      <c r="C22939">
        <v>28663</v>
      </c>
      <c r="D22939" s="2">
        <v>1</v>
      </c>
    </row>
    <row r="22940" spans="1:8" x14ac:dyDescent="0.35">
      <c r="A22940" s="2" t="s">
        <v>35947</v>
      </c>
      <c r="B22940" s="2" t="s">
        <v>35947</v>
      </c>
      <c r="C22940">
        <v>21451</v>
      </c>
    </row>
    <row r="22941" spans="1:8" hidden="1" x14ac:dyDescent="0.35">
      <c r="A22941" s="2" t="s">
        <v>14273</v>
      </c>
      <c r="B22941" s="2" t="s">
        <v>14273</v>
      </c>
      <c r="C22941">
        <v>12855</v>
      </c>
      <c r="D22941">
        <v>1</v>
      </c>
      <c r="E22941" s="2" t="str">
        <f>G22941</f>
        <v>quiet, hush, muteness, hush up, shut up, secretiveness, secrecy, still, quieten</v>
      </c>
      <c r="G22941" s="2" t="s">
        <v>28475</v>
      </c>
      <c r="H22941" s="2">
        <v>625</v>
      </c>
    </row>
    <row r="22942" spans="1:8" x14ac:dyDescent="0.35">
      <c r="A22942" s="2" t="s">
        <v>42666</v>
      </c>
      <c r="B22942" s="2" t="s">
        <v>42666</v>
      </c>
      <c r="C22942">
        <v>28662</v>
      </c>
    </row>
    <row r="22943" spans="1:8" x14ac:dyDescent="0.35">
      <c r="A22943" s="2" t="s">
        <v>14271</v>
      </c>
      <c r="B22943" s="2" t="s">
        <v>14271</v>
      </c>
      <c r="C22943">
        <v>12854</v>
      </c>
      <c r="D22943"/>
      <c r="E22943" s="2" t="str">
        <f>G22943</f>
        <v>stand for, intend, mean</v>
      </c>
      <c r="G22943" s="2" t="s">
        <v>28474</v>
      </c>
      <c r="H22943" s="2">
        <v>7506</v>
      </c>
    </row>
    <row r="22944" spans="1:8" x14ac:dyDescent="0.35">
      <c r="A22944" s="2" t="s">
        <v>40425</v>
      </c>
      <c r="B22944" s="2" t="s">
        <v>40425</v>
      </c>
      <c r="C22944">
        <v>26244</v>
      </c>
      <c r="H22944" s="2">
        <v>26190</v>
      </c>
    </row>
    <row r="22945" spans="1:8" x14ac:dyDescent="0.35">
      <c r="A22945" s="2" t="s">
        <v>14275</v>
      </c>
      <c r="B22945" s="2" t="s">
        <v>14275</v>
      </c>
      <c r="C22945">
        <v>12857</v>
      </c>
      <c r="D22945"/>
      <c r="G22945" s="2"/>
      <c r="H22945" s="2">
        <v>16060</v>
      </c>
    </row>
    <row r="22946" spans="1:8" hidden="1" x14ac:dyDescent="0.35">
      <c r="A22946" s="2" t="s">
        <v>36037</v>
      </c>
      <c r="B22946" s="2" t="s">
        <v>36037</v>
      </c>
      <c r="C22946">
        <v>21545</v>
      </c>
      <c r="D22946" s="2">
        <v>1</v>
      </c>
      <c r="H22946" s="2">
        <v>999999</v>
      </c>
    </row>
    <row r="22947" spans="1:8" x14ac:dyDescent="0.35">
      <c r="A22947" s="2" t="s">
        <v>14276</v>
      </c>
      <c r="B22947" s="2" t="s">
        <v>14276</v>
      </c>
      <c r="C22947">
        <v>12858</v>
      </c>
      <c r="D22947"/>
      <c r="E22947" s="2" t="str">
        <f>G22947</f>
        <v>silicon dioxide, silicon oxide</v>
      </c>
      <c r="G22947" s="2" t="s">
        <v>28477</v>
      </c>
      <c r="H22947" s="2">
        <v>19596</v>
      </c>
    </row>
    <row r="22948" spans="1:8" x14ac:dyDescent="0.35">
      <c r="A22948" s="2" t="s">
        <v>36960</v>
      </c>
      <c r="B22948" s="2" t="s">
        <v>36960</v>
      </c>
      <c r="C22948">
        <v>22544</v>
      </c>
      <c r="H22948" s="2">
        <v>22431</v>
      </c>
    </row>
    <row r="22949" spans="1:8" x14ac:dyDescent="0.35">
      <c r="A22949" s="2" t="s">
        <v>14277</v>
      </c>
      <c r="B22949" s="2" t="s">
        <v>14277</v>
      </c>
      <c r="C22949">
        <v>12859</v>
      </c>
      <c r="D22949"/>
      <c r="E22949" s="2" t="str">
        <f>G22949</f>
        <v>silky, silklike, satiny, slick, sleek</v>
      </c>
      <c r="G22949" s="2" t="s">
        <v>28478</v>
      </c>
      <c r="H22949" s="2">
        <v>7613</v>
      </c>
    </row>
    <row r="22950" spans="1:8" x14ac:dyDescent="0.35">
      <c r="A22950" s="2" t="s">
        <v>14278</v>
      </c>
      <c r="B22950" s="2" t="s">
        <v>14278</v>
      </c>
      <c r="C22950">
        <v>12860</v>
      </c>
      <c r="D22950"/>
      <c r="E22950" s="2" t="str">
        <f>G22950</f>
        <v>silken, silklike, satiny, slick, sleek</v>
      </c>
      <c r="G22950" s="2" t="s">
        <v>28479</v>
      </c>
      <c r="H22950" s="2">
        <v>13069</v>
      </c>
    </row>
    <row r="22951" spans="1:8" hidden="1" x14ac:dyDescent="0.35">
      <c r="A22951" s="2" t="s">
        <v>29370</v>
      </c>
      <c r="B22951" s="2" t="s">
        <v>29370</v>
      </c>
      <c r="C22951">
        <v>23315</v>
      </c>
      <c r="D22951" s="2">
        <v>1</v>
      </c>
      <c r="H22951" s="2">
        <v>999999</v>
      </c>
    </row>
    <row r="22952" spans="1:8" hidden="1" x14ac:dyDescent="0.35">
      <c r="A22952" s="2" t="s">
        <v>14274</v>
      </c>
      <c r="B22952" s="2" t="s">
        <v>14274</v>
      </c>
      <c r="C22952">
        <v>12856</v>
      </c>
      <c r="D22952">
        <v>1</v>
      </c>
      <c r="E22952" s="2" t="str">
        <f>G22952</f>
        <v>unsounded, mute, tacit, understood, dumb, mum, still, soundless</v>
      </c>
      <c r="G22952" s="2" t="s">
        <v>28476</v>
      </c>
      <c r="H22952" s="2">
        <v>776</v>
      </c>
    </row>
    <row r="22953" spans="1:8" hidden="1" x14ac:dyDescent="0.35">
      <c r="A22953" s="2" t="s">
        <v>37478</v>
      </c>
      <c r="B22953" s="2" t="s">
        <v>37478</v>
      </c>
      <c r="C22953">
        <v>23092</v>
      </c>
      <c r="D22953" s="2">
        <v>1</v>
      </c>
      <c r="H22953" s="2">
        <v>999999</v>
      </c>
    </row>
    <row r="22954" spans="1:8" x14ac:dyDescent="0.35">
      <c r="A22954" s="2" t="s">
        <v>14279</v>
      </c>
      <c r="B22954" s="2" t="s">
        <v>14279</v>
      </c>
      <c r="C22954">
        <v>12861</v>
      </c>
      <c r="D22954"/>
      <c r="G22954" s="2"/>
      <c r="H22954" s="2">
        <v>11555</v>
      </c>
    </row>
    <row r="22955" spans="1:8" x14ac:dyDescent="0.35">
      <c r="A22955" s="2" t="s">
        <v>37952</v>
      </c>
      <c r="B22955" s="2" t="s">
        <v>37952</v>
      </c>
      <c r="C22955">
        <v>23604</v>
      </c>
    </row>
    <row r="22956" spans="1:8" x14ac:dyDescent="0.35">
      <c r="A22956" s="2" t="s">
        <v>14280</v>
      </c>
      <c r="B22956" s="2" t="s">
        <v>14280</v>
      </c>
      <c r="C22956">
        <v>12862</v>
      </c>
      <c r="D22956"/>
      <c r="E22956" s="2" t="str">
        <f>G22956</f>
        <v>giddy, slaphappy, featherbrained, airheaded, pathetic, lightheaded, dizzy, wacky, empty-headed, goofy, zany, punch-drunk, whacky, light-headed, ridiculous</v>
      </c>
      <c r="G22956" s="2" t="s">
        <v>28480</v>
      </c>
      <c r="H22956" s="2">
        <v>3173</v>
      </c>
    </row>
    <row r="22957" spans="1:8" hidden="1" x14ac:dyDescent="0.35">
      <c r="A22957" s="2" t="s">
        <v>14281</v>
      </c>
      <c r="B22957" s="2" t="s">
        <v>14281</v>
      </c>
      <c r="C22957">
        <v>12863</v>
      </c>
      <c r="D22957">
        <v>1</v>
      </c>
      <c r="G22957" s="2" t="s">
        <v>28481</v>
      </c>
      <c r="H22957" s="2">
        <v>1047</v>
      </c>
    </row>
    <row r="22958" spans="1:8" hidden="1" x14ac:dyDescent="0.35">
      <c r="A22958" s="2" t="s">
        <v>1645</v>
      </c>
      <c r="B22958" s="2" t="s">
        <v>1645</v>
      </c>
      <c r="C22958">
        <v>12866</v>
      </c>
      <c r="D22958">
        <v>1</v>
      </c>
      <c r="E22958" s="2" t="s">
        <v>1646</v>
      </c>
      <c r="G22958" s="2" t="s">
        <v>28483</v>
      </c>
      <c r="H22958" s="2">
        <v>1181</v>
      </c>
    </row>
    <row r="22959" spans="1:8" hidden="1" x14ac:dyDescent="0.35">
      <c r="A22959" s="2" t="s">
        <v>13717</v>
      </c>
      <c r="B22959" s="2" t="s">
        <v>13717</v>
      </c>
      <c r="C22959">
        <v>12867</v>
      </c>
      <c r="D22959">
        <v>1</v>
      </c>
      <c r="G22959" s="2" t="s">
        <v>28484</v>
      </c>
      <c r="H22959" s="2">
        <v>9376</v>
      </c>
    </row>
    <row r="22960" spans="1:8" x14ac:dyDescent="0.35">
      <c r="A22960" s="2" t="s">
        <v>34389</v>
      </c>
      <c r="B22960" s="2" t="s">
        <v>34389</v>
      </c>
      <c r="C22960">
        <v>19774</v>
      </c>
    </row>
    <row r="22961" spans="1:8" x14ac:dyDescent="0.35">
      <c r="A22961" s="2" t="s">
        <v>14282</v>
      </c>
      <c r="B22961" s="2" t="s">
        <v>14282</v>
      </c>
      <c r="C22961">
        <v>12864</v>
      </c>
      <c r="D22961"/>
      <c r="E22961" s="2" t="str">
        <f>G22961</f>
        <v>silvern, silverish, silver, argent</v>
      </c>
      <c r="G22961" s="2" t="s">
        <v>28482</v>
      </c>
      <c r="H22961" s="2">
        <v>8120</v>
      </c>
    </row>
    <row r="22962" spans="1:8" x14ac:dyDescent="0.35">
      <c r="A22962" s="2" t="s">
        <v>14283</v>
      </c>
      <c r="B22962" s="2" t="s">
        <v>14283</v>
      </c>
      <c r="C22962">
        <v>12865</v>
      </c>
      <c r="D22962"/>
      <c r="G22962" s="2"/>
    </row>
    <row r="22963" spans="1:8" hidden="1" x14ac:dyDescent="0.35">
      <c r="A22963" s="2" t="s">
        <v>33877</v>
      </c>
      <c r="B22963" s="2" t="s">
        <v>33877</v>
      </c>
      <c r="C22963">
        <v>19224</v>
      </c>
      <c r="D22963" s="2">
        <v>1</v>
      </c>
      <c r="H22963" s="2">
        <v>999999</v>
      </c>
    </row>
    <row r="22964" spans="1:8" hidden="1" x14ac:dyDescent="0.35">
      <c r="A22964" s="2" t="s">
        <v>39705</v>
      </c>
      <c r="B22964" s="2" t="s">
        <v>39705</v>
      </c>
      <c r="C22964">
        <v>25482</v>
      </c>
      <c r="D22964" s="2">
        <v>1</v>
      </c>
      <c r="H22964" s="2">
        <v>999999</v>
      </c>
    </row>
    <row r="22965" spans="1:8" x14ac:dyDescent="0.35">
      <c r="A22965" s="2" t="s">
        <v>14284</v>
      </c>
      <c r="B22965" s="2" t="s">
        <v>14284</v>
      </c>
      <c r="C22965">
        <v>12869</v>
      </c>
      <c r="D22965"/>
      <c r="G22965" s="2"/>
      <c r="H22965" s="2">
        <v>12188</v>
      </c>
    </row>
    <row r="22966" spans="1:8" x14ac:dyDescent="0.35">
      <c r="A22966" s="2" t="s">
        <v>14285</v>
      </c>
      <c r="B22966" s="2" t="s">
        <v>14285</v>
      </c>
      <c r="C22966">
        <v>12870</v>
      </c>
      <c r="D22966"/>
      <c r="E22966" s="2" t="str">
        <f>G22966</f>
        <v>alikeness, counterpart, twin, likeness</v>
      </c>
      <c r="G22966" s="2" t="s">
        <v>28485</v>
      </c>
      <c r="H22966" s="2">
        <v>13776</v>
      </c>
    </row>
    <row r="22967" spans="1:8" hidden="1" x14ac:dyDescent="0.35">
      <c r="A22967" s="2" t="s">
        <v>13718</v>
      </c>
      <c r="B22967" s="2" t="s">
        <v>13718</v>
      </c>
      <c r="C22967">
        <v>12868</v>
      </c>
      <c r="D22967">
        <v>1</v>
      </c>
      <c r="G22967" s="2" t="s">
        <v>9925</v>
      </c>
      <c r="H22967" s="2">
        <v>8633</v>
      </c>
    </row>
    <row r="22968" spans="1:8" hidden="1" x14ac:dyDescent="0.35">
      <c r="A22968" s="2" t="s">
        <v>34413</v>
      </c>
      <c r="B22968" s="2" t="s">
        <v>34413</v>
      </c>
      <c r="C22968">
        <v>19803</v>
      </c>
      <c r="D22968" s="2">
        <v>1</v>
      </c>
      <c r="H22968" s="2">
        <v>999999</v>
      </c>
    </row>
    <row r="22969" spans="1:8" hidden="1" x14ac:dyDescent="0.35">
      <c r="A22969" s="2" t="s">
        <v>1372</v>
      </c>
      <c r="B22969" s="2" t="s">
        <v>1372</v>
      </c>
      <c r="C22969">
        <v>12874</v>
      </c>
      <c r="D22969">
        <v>1</v>
      </c>
      <c r="E22969" s="2" t="s">
        <v>1373</v>
      </c>
      <c r="G22969" s="2" t="s">
        <v>28487</v>
      </c>
      <c r="H22969" s="2">
        <v>758</v>
      </c>
    </row>
    <row r="22970" spans="1:8" x14ac:dyDescent="0.35">
      <c r="A22970" s="2" t="s">
        <v>14286</v>
      </c>
      <c r="B22970" s="2" t="s">
        <v>14286</v>
      </c>
      <c r="C22970">
        <v>12871</v>
      </c>
      <c r="D22970"/>
      <c r="G22970" s="2"/>
      <c r="H22970" s="2">
        <v>13324</v>
      </c>
    </row>
    <row r="22971" spans="1:8" x14ac:dyDescent="0.35">
      <c r="A22971" s="2" t="s">
        <v>14287</v>
      </c>
      <c r="B22971" s="2" t="s">
        <v>14287</v>
      </c>
      <c r="C22971">
        <v>12872</v>
      </c>
      <c r="D22971"/>
      <c r="E22971" s="2" t="str">
        <f>G22971</f>
        <v>Simonise, Simonize</v>
      </c>
      <c r="G22971" s="2" t="s">
        <v>28486</v>
      </c>
    </row>
    <row r="22972" spans="1:8" x14ac:dyDescent="0.35">
      <c r="A22972" s="2" t="s">
        <v>14288</v>
      </c>
      <c r="B22972" s="2" t="s">
        <v>14288</v>
      </c>
      <c r="C22972">
        <v>12873</v>
      </c>
      <c r="D22972"/>
      <c r="E22972" s="2" t="str">
        <f>G22972</f>
        <v>smirk</v>
      </c>
      <c r="G22972" s="2" t="s">
        <v>14442</v>
      </c>
      <c r="H22972" s="2">
        <v>21225</v>
      </c>
    </row>
    <row r="22973" spans="1:8" hidden="1" x14ac:dyDescent="0.35">
      <c r="A22973" s="2" t="s">
        <v>14289</v>
      </c>
      <c r="B22973" s="2" t="s">
        <v>14289</v>
      </c>
      <c r="C22973">
        <v>12875</v>
      </c>
      <c r="D22973" s="2">
        <v>1</v>
      </c>
      <c r="E22973" s="2" t="str">
        <f>G22973</f>
        <v>dim-witted, unsubdivided, simple, dewy-eyed, simple-minded, mere, wide-eyed, bare, childlike, elementary, unproblematic, uncomplicated, round-eyed</v>
      </c>
      <c r="G22973" s="2" t="s">
        <v>28488</v>
      </c>
      <c r="H22973" s="2">
        <v>9417</v>
      </c>
    </row>
    <row r="22974" spans="1:8" hidden="1" x14ac:dyDescent="0.35">
      <c r="A22974" s="2" t="s">
        <v>1792</v>
      </c>
      <c r="B22974" s="2" t="s">
        <v>1792</v>
      </c>
      <c r="C22974">
        <v>12878</v>
      </c>
      <c r="D22974">
        <v>1</v>
      </c>
      <c r="E22974" s="2" t="s">
        <v>1793</v>
      </c>
      <c r="G22974" s="2" t="s">
        <v>13061</v>
      </c>
      <c r="H22974" s="2">
        <v>20013</v>
      </c>
    </row>
    <row r="22975" spans="1:8" x14ac:dyDescent="0.35">
      <c r="A22975" s="2" t="s">
        <v>14290</v>
      </c>
      <c r="B22975" s="2" t="s">
        <v>14290</v>
      </c>
      <c r="C22975">
        <v>12876</v>
      </c>
      <c r="D22975"/>
      <c r="E22975" s="2" t="str">
        <f>G22975</f>
        <v>simple</v>
      </c>
      <c r="G22975" s="2" t="s">
        <v>1372</v>
      </c>
      <c r="H22975" s="2">
        <v>13385</v>
      </c>
    </row>
    <row r="22976" spans="1:8" x14ac:dyDescent="0.35">
      <c r="A22976" s="2" t="s">
        <v>36098</v>
      </c>
      <c r="B22976" s="2" t="s">
        <v>36098</v>
      </c>
      <c r="C22976">
        <v>21613</v>
      </c>
    </row>
    <row r="22977" spans="1:8" hidden="1" x14ac:dyDescent="0.35">
      <c r="A22977" s="2" t="s">
        <v>14292</v>
      </c>
      <c r="B22977" s="2" t="s">
        <v>28490</v>
      </c>
      <c r="C22977">
        <v>12879</v>
      </c>
      <c r="D22977" s="2">
        <v>1</v>
      </c>
      <c r="G22977" s="2" t="s">
        <v>28490</v>
      </c>
      <c r="H22977" s="2">
        <v>15049</v>
      </c>
    </row>
    <row r="22978" spans="1:8" x14ac:dyDescent="0.35">
      <c r="A22978" s="2" t="s">
        <v>14291</v>
      </c>
      <c r="B22978" s="2" t="s">
        <v>14291</v>
      </c>
      <c r="C22978">
        <v>12877</v>
      </c>
      <c r="D22978"/>
      <c r="E22978" s="2" t="str">
        <f>G22978</f>
        <v>simpleness, simple mindedness, restraint, ease, chasteness, simmpleness, easiness</v>
      </c>
      <c r="G22978" s="2" t="s">
        <v>28489</v>
      </c>
      <c r="H22978" s="2">
        <v>3126</v>
      </c>
    </row>
    <row r="22979" spans="1:8" x14ac:dyDescent="0.35">
      <c r="A22979" s="2" t="s">
        <v>28490</v>
      </c>
      <c r="B22979" s="2" t="s">
        <v>28490</v>
      </c>
      <c r="C22979">
        <v>27775</v>
      </c>
      <c r="H22979" s="2">
        <v>17658</v>
      </c>
    </row>
    <row r="22980" spans="1:8" x14ac:dyDescent="0.35">
      <c r="A22980" s="2" t="s">
        <v>14293</v>
      </c>
      <c r="B22980" s="2" t="s">
        <v>14293</v>
      </c>
      <c r="C22980">
        <v>12880</v>
      </c>
      <c r="D22980"/>
      <c r="G22980" s="2"/>
    </row>
    <row r="22981" spans="1:8" x14ac:dyDescent="0.35">
      <c r="A22981" s="2" t="s">
        <v>40931</v>
      </c>
      <c r="B22981" s="2" t="s">
        <v>40931</v>
      </c>
      <c r="C22981">
        <v>26788</v>
      </c>
      <c r="H22981" s="2">
        <v>24612</v>
      </c>
    </row>
    <row r="22982" spans="1:8" x14ac:dyDescent="0.35">
      <c r="A22982" s="2" t="s">
        <v>13719</v>
      </c>
      <c r="B22982" s="2" t="s">
        <v>13719</v>
      </c>
      <c r="C22982">
        <v>12882</v>
      </c>
      <c r="D22982"/>
      <c r="E22982" s="2" t="str">
        <f>G22982</f>
        <v>feign, imitate, assume, model, copy, sham</v>
      </c>
      <c r="G22982" s="2" t="s">
        <v>28492</v>
      </c>
      <c r="H22982" s="2">
        <v>19031</v>
      </c>
    </row>
    <row r="22983" spans="1:8" x14ac:dyDescent="0.35">
      <c r="A22983" s="2" t="s">
        <v>37049</v>
      </c>
      <c r="B22983" s="2" t="s">
        <v>37049</v>
      </c>
      <c r="C22983">
        <v>22635</v>
      </c>
      <c r="H22983" s="2">
        <v>16269</v>
      </c>
    </row>
    <row r="22984" spans="1:8" x14ac:dyDescent="0.35">
      <c r="A22984" s="2" t="s">
        <v>13720</v>
      </c>
      <c r="B22984" s="2" t="s">
        <v>13720</v>
      </c>
      <c r="C22984">
        <v>12883</v>
      </c>
      <c r="D22984"/>
      <c r="E22984" s="2" t="str">
        <f>G22984</f>
        <v>feigning, pretence, computer simulation, pretending, model, pretense</v>
      </c>
      <c r="G22984" s="2" t="s">
        <v>28493</v>
      </c>
      <c r="H22984" s="2">
        <v>19265</v>
      </c>
    </row>
    <row r="22985" spans="1:8" hidden="1" x14ac:dyDescent="0.35">
      <c r="A22985" s="2" t="s">
        <v>14294</v>
      </c>
      <c r="B22985" s="2" t="s">
        <v>14294</v>
      </c>
      <c r="C22985">
        <v>12881</v>
      </c>
      <c r="D22985">
        <v>1</v>
      </c>
      <c r="G22985" s="2" t="s">
        <v>28491</v>
      </c>
      <c r="H22985" s="2">
        <v>926</v>
      </c>
    </row>
    <row r="22986" spans="1:8" hidden="1" x14ac:dyDescent="0.35">
      <c r="A22986" s="2" t="s">
        <v>1092</v>
      </c>
      <c r="B22986" s="2" t="s">
        <v>1092</v>
      </c>
      <c r="C22986">
        <v>12886</v>
      </c>
      <c r="D22986">
        <v>1</v>
      </c>
      <c r="E22986" s="2" t="s">
        <v>1091</v>
      </c>
      <c r="G22986" s="2" t="s">
        <v>28496</v>
      </c>
      <c r="H22986" s="2">
        <v>1194</v>
      </c>
    </row>
    <row r="22987" spans="1:8" x14ac:dyDescent="0.35">
      <c r="A22987" s="2" t="s">
        <v>33525</v>
      </c>
      <c r="B22987" s="2" t="s">
        <v>33525</v>
      </c>
      <c r="C22987">
        <v>18851</v>
      </c>
    </row>
    <row r="22988" spans="1:8" x14ac:dyDescent="0.35">
      <c r="A22988" s="2" t="s">
        <v>13721</v>
      </c>
      <c r="B22988" s="2" t="s">
        <v>13721</v>
      </c>
      <c r="C22988">
        <v>12884</v>
      </c>
      <c r="D22988"/>
      <c r="E22988" s="2" t="str">
        <f>G22988</f>
        <v>concurrent, co-occurrent, coinciding, coincident, cooccurring, coincidental</v>
      </c>
      <c r="G22988" s="2" t="s">
        <v>28494</v>
      </c>
      <c r="H22988" s="2">
        <v>11317</v>
      </c>
    </row>
    <row r="22989" spans="1:8" x14ac:dyDescent="0.35">
      <c r="A22989" s="2" t="s">
        <v>13722</v>
      </c>
      <c r="B22989" s="2" t="s">
        <v>13722</v>
      </c>
      <c r="C22989">
        <v>12885</v>
      </c>
      <c r="D22989"/>
      <c r="E22989" s="2" t="str">
        <f>G22989</f>
        <v>at the same time</v>
      </c>
      <c r="G22989" s="2" t="s">
        <v>28495</v>
      </c>
      <c r="H22989" s="2">
        <v>7318</v>
      </c>
    </row>
    <row r="22990" spans="1:8" x14ac:dyDescent="0.35">
      <c r="A22990" s="2" t="s">
        <v>14297</v>
      </c>
      <c r="B22990" s="2" t="s">
        <v>14297</v>
      </c>
      <c r="C22990">
        <v>12887</v>
      </c>
      <c r="D22990"/>
      <c r="E22990" s="2" t="str">
        <f>G22990</f>
        <v>solemn, earnest</v>
      </c>
      <c r="G22990" s="2" t="s">
        <v>28497</v>
      </c>
      <c r="H22990" s="2">
        <v>3344</v>
      </c>
    </row>
    <row r="22991" spans="1:8" x14ac:dyDescent="0.35">
      <c r="A22991" s="2" t="s">
        <v>14298</v>
      </c>
      <c r="B22991" s="2" t="s">
        <v>14298</v>
      </c>
      <c r="C22991">
        <v>12888</v>
      </c>
      <c r="D22991"/>
      <c r="E22991" s="2" t="str">
        <f>G22991</f>
        <v>sincerely yours, unfeignedly, truly</v>
      </c>
      <c r="G22991" s="2" t="s">
        <v>28498</v>
      </c>
      <c r="H22991" s="2">
        <v>5389</v>
      </c>
    </row>
    <row r="22992" spans="1:8" hidden="1" x14ac:dyDescent="0.35">
      <c r="A22992" s="2" t="s">
        <v>38274</v>
      </c>
      <c r="B22992" s="2" t="s">
        <v>38274</v>
      </c>
      <c r="C22992">
        <v>23952</v>
      </c>
      <c r="D22992" s="2">
        <v>1</v>
      </c>
      <c r="H22992" s="2">
        <v>999999</v>
      </c>
    </row>
    <row r="22993" spans="1:8" x14ac:dyDescent="0.35">
      <c r="A22993" s="2" t="s">
        <v>14299</v>
      </c>
      <c r="B22993" s="2" t="s">
        <v>14299</v>
      </c>
      <c r="C22993">
        <v>12889</v>
      </c>
      <c r="D22993"/>
      <c r="E22993" s="2" t="str">
        <f>G22993</f>
        <v>earnestness, seriousness, serious-mindedness, unassumingness</v>
      </c>
      <c r="G22993" s="2" t="s">
        <v>28499</v>
      </c>
      <c r="H22993" s="2">
        <v>4830</v>
      </c>
    </row>
    <row r="22994" spans="1:8" x14ac:dyDescent="0.35">
      <c r="A22994" s="2" t="s">
        <v>14300</v>
      </c>
      <c r="B22994" s="2" t="s">
        <v>14300</v>
      </c>
      <c r="C22994">
        <v>12890</v>
      </c>
      <c r="D22994"/>
      <c r="E22994" s="2" t="str">
        <f>G22994</f>
        <v>sin</v>
      </c>
      <c r="G22994" s="2" t="s">
        <v>1092</v>
      </c>
      <c r="H22994" s="2">
        <v>12193</v>
      </c>
    </row>
    <row r="22995" spans="1:8" x14ac:dyDescent="0.35">
      <c r="A22995" s="2" t="s">
        <v>14301</v>
      </c>
      <c r="B22995" s="2" t="s">
        <v>14301</v>
      </c>
      <c r="C22995">
        <v>12891</v>
      </c>
      <c r="D22995"/>
      <c r="G22995" s="2"/>
      <c r="H22995" s="2">
        <v>17822</v>
      </c>
    </row>
    <row r="22996" spans="1:8" hidden="1" x14ac:dyDescent="0.35">
      <c r="A22996" s="2" t="s">
        <v>32276</v>
      </c>
      <c r="B22996" s="2" t="s">
        <v>32276</v>
      </c>
      <c r="C22996">
        <v>17502</v>
      </c>
      <c r="D22996" s="2">
        <v>1</v>
      </c>
      <c r="H22996" s="2">
        <v>999999</v>
      </c>
    </row>
    <row r="22997" spans="1:8" hidden="1" x14ac:dyDescent="0.35">
      <c r="A22997" s="2" t="s">
        <v>34353</v>
      </c>
      <c r="B22997" s="2" t="s">
        <v>1092</v>
      </c>
      <c r="C22997">
        <v>19737</v>
      </c>
      <c r="D22997" s="2">
        <v>1</v>
      </c>
      <c r="H22997" s="2">
        <v>14704</v>
      </c>
    </row>
    <row r="22998" spans="1:8" hidden="1" x14ac:dyDescent="0.35">
      <c r="A22998" s="2" t="s">
        <v>31408</v>
      </c>
      <c r="B22998" s="2" t="s">
        <v>731</v>
      </c>
      <c r="C22998">
        <v>16575</v>
      </c>
      <c r="D22998" s="2">
        <v>1</v>
      </c>
      <c r="F22998"/>
      <c r="H22998" s="2">
        <v>2601</v>
      </c>
    </row>
    <row r="22999" spans="1:8" x14ac:dyDescent="0.35">
      <c r="A22999" s="2" t="s">
        <v>14302</v>
      </c>
      <c r="B22999" s="2" t="s">
        <v>14302</v>
      </c>
      <c r="C22999">
        <v>12892</v>
      </c>
      <c r="D22999"/>
      <c r="E22999" s="2" t="str">
        <f>G22999</f>
        <v>tendon, brawn, heftiness, brawniness, muscle, muscularity</v>
      </c>
      <c r="G22999" s="2" t="s">
        <v>28500</v>
      </c>
      <c r="H22999" s="2">
        <v>16258</v>
      </c>
    </row>
    <row r="23000" spans="1:8" hidden="1" x14ac:dyDescent="0.35">
      <c r="A23000" s="2" t="s">
        <v>731</v>
      </c>
      <c r="B23000" s="2" t="s">
        <v>731</v>
      </c>
      <c r="C23000">
        <v>12895</v>
      </c>
      <c r="D23000">
        <v>1</v>
      </c>
      <c r="E23000" s="2" t="s">
        <v>732</v>
      </c>
      <c r="G23000" s="2" t="s">
        <v>28503</v>
      </c>
      <c r="H23000" s="2">
        <v>1709</v>
      </c>
    </row>
    <row r="23001" spans="1:8" hidden="1" x14ac:dyDescent="0.35">
      <c r="A23001" s="2" t="s">
        <v>41248</v>
      </c>
      <c r="B23001" s="2" t="s">
        <v>731</v>
      </c>
      <c r="C23001">
        <v>27125</v>
      </c>
      <c r="D23001" s="2">
        <v>1</v>
      </c>
      <c r="H23001" s="2">
        <v>1886</v>
      </c>
    </row>
    <row r="23002" spans="1:8" x14ac:dyDescent="0.35">
      <c r="A23002" s="2" t="s">
        <v>14303</v>
      </c>
      <c r="B23002" s="2" t="s">
        <v>14303</v>
      </c>
      <c r="C23002">
        <v>12893</v>
      </c>
      <c r="D23002"/>
      <c r="E23002" s="2" t="str">
        <f>G23002</f>
        <v>powerful, hefty, stringy, tendinous, muscular, unchewable, brawny, fibrous</v>
      </c>
      <c r="G23002" s="2" t="s">
        <v>28501</v>
      </c>
      <c r="H23002" s="2">
        <v>13864</v>
      </c>
    </row>
    <row r="23003" spans="1:8" hidden="1" x14ac:dyDescent="0.35">
      <c r="A23003" s="2" t="s">
        <v>723</v>
      </c>
      <c r="B23003" s="2" t="s">
        <v>731</v>
      </c>
      <c r="C23003">
        <v>13163</v>
      </c>
      <c r="D23003">
        <v>1</v>
      </c>
      <c r="E23003" s="2" t="s">
        <v>724</v>
      </c>
      <c r="G23003" s="2" t="s">
        <v>28505</v>
      </c>
      <c r="H23003" s="2">
        <v>1285</v>
      </c>
    </row>
    <row r="23004" spans="1:8" x14ac:dyDescent="0.35">
      <c r="A23004" s="2" t="s">
        <v>14296</v>
      </c>
      <c r="B23004" s="2" t="s">
        <v>14296</v>
      </c>
      <c r="C23004">
        <v>12894</v>
      </c>
      <c r="D23004"/>
      <c r="E23004" s="2" t="str">
        <f>G23004</f>
        <v>over-the-top, ungodly, extraordinary, iniquitous, unholy, wicked</v>
      </c>
      <c r="G23004" s="2" t="s">
        <v>28502</v>
      </c>
      <c r="H23004" s="2">
        <v>7064</v>
      </c>
    </row>
    <row r="23005" spans="1:8" hidden="1" x14ac:dyDescent="0.35">
      <c r="A23005" s="2" t="s">
        <v>419</v>
      </c>
      <c r="B23005" s="2" t="s">
        <v>419</v>
      </c>
      <c r="C23005">
        <v>12898</v>
      </c>
      <c r="D23005">
        <v>1</v>
      </c>
      <c r="E23005" s="2" t="s">
        <v>420</v>
      </c>
      <c r="G23005" s="2" t="s">
        <v>28507</v>
      </c>
      <c r="H23005" s="2">
        <v>676</v>
      </c>
    </row>
    <row r="23006" spans="1:8" hidden="1" x14ac:dyDescent="0.35">
      <c r="A23006" s="2" t="s">
        <v>14305</v>
      </c>
      <c r="B23006" s="2" t="s">
        <v>14305</v>
      </c>
      <c r="C23006">
        <v>12899</v>
      </c>
      <c r="D23006">
        <v>1</v>
      </c>
      <c r="G23006" s="2" t="s">
        <v>28508</v>
      </c>
      <c r="H23006" s="2">
        <v>2253</v>
      </c>
    </row>
    <row r="23007" spans="1:8" x14ac:dyDescent="0.35">
      <c r="A23007" s="2" t="s">
        <v>14304</v>
      </c>
      <c r="B23007" s="2" t="s">
        <v>14304</v>
      </c>
      <c r="C23007">
        <v>12896</v>
      </c>
      <c r="D23007"/>
      <c r="E23007" s="2" t="str">
        <f>G23007</f>
        <v>sear, swinge, scorch</v>
      </c>
      <c r="G23007" s="2" t="s">
        <v>28506</v>
      </c>
      <c r="H23007" s="2">
        <v>21156</v>
      </c>
    </row>
    <row r="23008" spans="1:8" hidden="1" x14ac:dyDescent="0.35">
      <c r="A23008" s="2" t="s">
        <v>14306</v>
      </c>
      <c r="B23008" s="2" t="s">
        <v>14306</v>
      </c>
      <c r="C23008">
        <v>12900</v>
      </c>
      <c r="D23008">
        <v>1</v>
      </c>
      <c r="G23008" s="2" t="s">
        <v>28509</v>
      </c>
      <c r="H23008" s="2">
        <v>14564</v>
      </c>
    </row>
    <row r="23009" spans="1:8" hidden="1" x14ac:dyDescent="0.35">
      <c r="A23009" s="2" t="s">
        <v>13735</v>
      </c>
      <c r="B23009" s="2" t="s">
        <v>14308</v>
      </c>
      <c r="C23009">
        <v>12317</v>
      </c>
      <c r="D23009" s="2">
        <v>1</v>
      </c>
      <c r="E23009" s="2" t="str">
        <f>G23009</f>
        <v>go down, bury, drop down, subside, lapse, drop, go under, slump, fall off, settle, sink, pass, dip, slide down</v>
      </c>
      <c r="G23009" s="2" t="s">
        <v>28052</v>
      </c>
      <c r="H23009" s="2">
        <v>2585</v>
      </c>
    </row>
    <row r="23010" spans="1:8" hidden="1" x14ac:dyDescent="0.35">
      <c r="A23010" s="2" t="s">
        <v>14308</v>
      </c>
      <c r="B23010" s="2" t="s">
        <v>14308</v>
      </c>
      <c r="C23010">
        <v>12902</v>
      </c>
      <c r="D23010">
        <v>1</v>
      </c>
      <c r="E23010" s="2" t="str">
        <f>G23010</f>
        <v>go down, bury, cesspool, subside, lapse, drop, go under, cesspit, sump, fall off, drop down, settle, swallow hole, pass, slump, sinkhole, dip, slide down</v>
      </c>
      <c r="G23010" s="2" t="s">
        <v>28511</v>
      </c>
      <c r="H23010" s="2">
        <v>3758</v>
      </c>
    </row>
    <row r="23011" spans="1:8" hidden="1" x14ac:dyDescent="0.35">
      <c r="A23011" s="2" t="s">
        <v>720</v>
      </c>
      <c r="B23011" s="2" t="s">
        <v>731</v>
      </c>
      <c r="C23011">
        <v>12897</v>
      </c>
      <c r="D23011">
        <v>1</v>
      </c>
      <c r="E23011" s="2" t="s">
        <v>733</v>
      </c>
      <c r="G23011" s="2" t="s">
        <v>28504</v>
      </c>
      <c r="H23011" s="2">
        <v>6998</v>
      </c>
    </row>
    <row r="23012" spans="1:8" x14ac:dyDescent="0.35">
      <c r="A23012" s="2" t="s">
        <v>31485</v>
      </c>
      <c r="B23012" s="2" t="s">
        <v>31485</v>
      </c>
      <c r="C23012">
        <v>16660</v>
      </c>
      <c r="F23012"/>
    </row>
    <row r="23013" spans="1:8" x14ac:dyDescent="0.35">
      <c r="A23013" s="2" t="s">
        <v>14307</v>
      </c>
      <c r="B23013" s="2" t="s">
        <v>14307</v>
      </c>
      <c r="C23013">
        <v>12901</v>
      </c>
      <c r="D23013"/>
      <c r="E23013" s="2" t="str">
        <f>G23013</f>
        <v>minatory, minacious, threatening, dark, forbidding, black, baleful, ominous, menacing</v>
      </c>
      <c r="G23013" s="2" t="s">
        <v>28510</v>
      </c>
      <c r="H23013" s="2">
        <v>6856</v>
      </c>
    </row>
    <row r="23014" spans="1:8" hidden="1" x14ac:dyDescent="0.35">
      <c r="A23014" s="2" t="s">
        <v>41204</v>
      </c>
      <c r="B23014" s="2" t="s">
        <v>41204</v>
      </c>
      <c r="C23014">
        <v>27077</v>
      </c>
      <c r="D23014" s="2">
        <v>1</v>
      </c>
      <c r="H23014" s="2">
        <v>999999</v>
      </c>
    </row>
    <row r="23015" spans="1:8" x14ac:dyDescent="0.35">
      <c r="A23015" s="2" t="s">
        <v>38494</v>
      </c>
      <c r="B23015" s="2" t="s">
        <v>38494</v>
      </c>
      <c r="C23015">
        <v>24185</v>
      </c>
      <c r="H23015" s="2">
        <v>24035</v>
      </c>
    </row>
    <row r="23016" spans="1:8" x14ac:dyDescent="0.35">
      <c r="A23016" s="2" t="s">
        <v>42457</v>
      </c>
      <c r="B23016" s="2" t="s">
        <v>42457</v>
      </c>
      <c r="C23016">
        <v>28430</v>
      </c>
    </row>
    <row r="23017" spans="1:8" x14ac:dyDescent="0.35">
      <c r="A23017" s="2" t="s">
        <v>42591</v>
      </c>
      <c r="B23017" s="2" t="s">
        <v>42591</v>
      </c>
      <c r="C23017">
        <v>28578</v>
      </c>
    </row>
    <row r="23018" spans="1:8" x14ac:dyDescent="0.35">
      <c r="A23018" s="2" t="s">
        <v>31061</v>
      </c>
      <c r="B23018" s="2" t="s">
        <v>31061</v>
      </c>
      <c r="C23018">
        <v>16208</v>
      </c>
      <c r="F23018"/>
      <c r="H23018" s="2">
        <v>36604</v>
      </c>
    </row>
    <row r="23019" spans="1:8" x14ac:dyDescent="0.35">
      <c r="A23019" s="2" t="s">
        <v>14309</v>
      </c>
      <c r="B23019" s="2" t="s">
        <v>14309</v>
      </c>
      <c r="C23019">
        <v>12903</v>
      </c>
      <c r="D23019"/>
      <c r="E23019" s="2" t="str">
        <f>G23019</f>
        <v>lissome, lithesome, wiggly, lissom, sinuate, lithe, supple</v>
      </c>
      <c r="G23019" s="2" t="s">
        <v>28512</v>
      </c>
      <c r="H23019" s="2">
        <v>15552</v>
      </c>
    </row>
    <row r="23020" spans="1:8" x14ac:dyDescent="0.35">
      <c r="A23020" s="2" t="s">
        <v>14310</v>
      </c>
      <c r="B23020" s="2" t="s">
        <v>14310</v>
      </c>
      <c r="C23020">
        <v>12904</v>
      </c>
      <c r="D23020"/>
      <c r="G23020" s="2"/>
      <c r="H23020" s="2">
        <v>12730</v>
      </c>
    </row>
    <row r="23021" spans="1:8" hidden="1" x14ac:dyDescent="0.35">
      <c r="A23021" s="2" t="s">
        <v>35901</v>
      </c>
      <c r="B23021" s="2" t="s">
        <v>35901</v>
      </c>
      <c r="C23021">
        <v>21402</v>
      </c>
      <c r="D23021" s="2">
        <v>1</v>
      </c>
      <c r="H23021" s="2">
        <v>999999</v>
      </c>
    </row>
    <row r="23022" spans="1:8" hidden="1" x14ac:dyDescent="0.35">
      <c r="A23022" s="2" t="s">
        <v>15194</v>
      </c>
      <c r="B23022" s="2" t="s">
        <v>14308</v>
      </c>
      <c r="C23022">
        <v>13782</v>
      </c>
      <c r="D23022" s="2">
        <v>1</v>
      </c>
      <c r="E23022" s="2" t="str">
        <f>G23022</f>
        <v>go down, undone, bury, drop down, subside, lapse, drop, go under, slump, ruined, fall off, washed-up, settle, sink, pass, dip, done for, slide down</v>
      </c>
      <c r="G23022" s="2" t="s">
        <v>29239</v>
      </c>
      <c r="H23022" s="2">
        <v>3421</v>
      </c>
    </row>
    <row r="23023" spans="1:8" x14ac:dyDescent="0.35">
      <c r="A23023" s="2" t="s">
        <v>14312</v>
      </c>
      <c r="B23023" s="2" t="s">
        <v>14312</v>
      </c>
      <c r="C23023">
        <v>12906</v>
      </c>
      <c r="D23023"/>
      <c r="E23023" s="2" t="str">
        <f>G23023</f>
        <v>forefather, engender, get, father, mother, beget, generate, bring forth</v>
      </c>
      <c r="G23023" s="2" t="s">
        <v>28514</v>
      </c>
      <c r="H23023" s="2">
        <v>5263</v>
      </c>
    </row>
    <row r="23024" spans="1:8" hidden="1" x14ac:dyDescent="0.35">
      <c r="A23024" s="2" t="s">
        <v>42048</v>
      </c>
      <c r="B23024" s="2" t="s">
        <v>42048</v>
      </c>
      <c r="C23024">
        <v>27985</v>
      </c>
      <c r="D23024" s="2">
        <v>1</v>
      </c>
      <c r="H23024" s="2">
        <v>999999</v>
      </c>
    </row>
    <row r="23025" spans="1:8" hidden="1" x14ac:dyDescent="0.35">
      <c r="A23025" s="2" t="s">
        <v>42050</v>
      </c>
      <c r="B23025" s="2" t="s">
        <v>42050</v>
      </c>
      <c r="C23025">
        <v>27987</v>
      </c>
      <c r="D23025" s="2">
        <v>1</v>
      </c>
      <c r="H23025" s="2">
        <v>999999</v>
      </c>
    </row>
    <row r="23026" spans="1:8" hidden="1" x14ac:dyDescent="0.35">
      <c r="A23026" s="2" t="s">
        <v>14311</v>
      </c>
      <c r="B23026" s="2" t="s">
        <v>14311</v>
      </c>
      <c r="C23026">
        <v>12905</v>
      </c>
      <c r="D23026">
        <v>1</v>
      </c>
      <c r="G23026" s="2" t="s">
        <v>28513</v>
      </c>
      <c r="H23026" s="2">
        <v>4833</v>
      </c>
    </row>
    <row r="23027" spans="1:8" hidden="1" x14ac:dyDescent="0.35">
      <c r="A23027" s="2" t="s">
        <v>39230</v>
      </c>
      <c r="B23027" s="2" t="s">
        <v>39230</v>
      </c>
      <c r="C23027">
        <v>24974</v>
      </c>
      <c r="D23027" s="2">
        <v>1</v>
      </c>
      <c r="H23027" s="2">
        <v>999999</v>
      </c>
    </row>
    <row r="23028" spans="1:8" x14ac:dyDescent="0.35">
      <c r="A23028" s="2" t="s">
        <v>14313</v>
      </c>
      <c r="B23028" s="2" t="s">
        <v>14313</v>
      </c>
      <c r="C23028">
        <v>12907</v>
      </c>
      <c r="D23028"/>
      <c r="E23028" s="2" t="str">
        <f>G23028</f>
        <v>temptress, Siren, Delilah, enchantress, femme fatale</v>
      </c>
      <c r="G23028" s="2" t="s">
        <v>28515</v>
      </c>
      <c r="H23028" s="2">
        <v>15094</v>
      </c>
    </row>
    <row r="23029" spans="1:8" hidden="1" x14ac:dyDescent="0.35">
      <c r="A23029" s="2" t="s">
        <v>31520</v>
      </c>
      <c r="B23029" s="2" t="s">
        <v>31520</v>
      </c>
      <c r="C23029">
        <v>16698</v>
      </c>
      <c r="D23029" s="2">
        <v>1</v>
      </c>
      <c r="F23029"/>
      <c r="H23029" s="2">
        <v>999999</v>
      </c>
    </row>
    <row r="23030" spans="1:8" hidden="1" x14ac:dyDescent="0.35">
      <c r="A23030" s="2" t="s">
        <v>29394</v>
      </c>
      <c r="B23030" s="2" t="s">
        <v>29394</v>
      </c>
      <c r="C23030">
        <v>28614</v>
      </c>
      <c r="D23030" s="2">
        <v>1</v>
      </c>
      <c r="H23030" s="2">
        <v>16911</v>
      </c>
    </row>
    <row r="23031" spans="1:8" hidden="1" x14ac:dyDescent="0.35">
      <c r="A23031" s="2" t="s">
        <v>14314</v>
      </c>
      <c r="B23031" s="2" t="s">
        <v>14314</v>
      </c>
      <c r="C23031">
        <v>12908</v>
      </c>
      <c r="D23031">
        <v>1</v>
      </c>
      <c r="E23031" s="2" t="str">
        <f>G23031</f>
        <v>sis, Sister</v>
      </c>
      <c r="G23031" s="2" t="s">
        <v>28516</v>
      </c>
      <c r="H23031" s="2">
        <v>714</v>
      </c>
    </row>
    <row r="23032" spans="1:8" x14ac:dyDescent="0.35">
      <c r="A23032" s="2" t="s">
        <v>39724</v>
      </c>
      <c r="B23032" s="2" t="s">
        <v>39724</v>
      </c>
      <c r="C23032">
        <v>25504</v>
      </c>
      <c r="H23032" s="2">
        <v>14300</v>
      </c>
    </row>
    <row r="23033" spans="1:8" x14ac:dyDescent="0.35">
      <c r="A23033" s="2" t="s">
        <v>34985</v>
      </c>
      <c r="B23033" s="2" t="s">
        <v>34985</v>
      </c>
      <c r="C23033">
        <v>20428</v>
      </c>
    </row>
    <row r="23034" spans="1:8" x14ac:dyDescent="0.35">
      <c r="A23034" s="2" t="s">
        <v>35359</v>
      </c>
      <c r="B23034" s="2" t="s">
        <v>35359</v>
      </c>
      <c r="C23034">
        <v>20825</v>
      </c>
      <c r="H23034" s="2">
        <v>24925</v>
      </c>
    </row>
    <row r="23035" spans="1:8" hidden="1" x14ac:dyDescent="0.35">
      <c r="A23035" s="2" t="s">
        <v>37606</v>
      </c>
      <c r="B23035" s="2" t="s">
        <v>37606</v>
      </c>
      <c r="C23035">
        <v>23231</v>
      </c>
      <c r="D23035" s="2">
        <v>1</v>
      </c>
      <c r="H23035" s="2">
        <v>999999</v>
      </c>
    </row>
    <row r="23036" spans="1:8" x14ac:dyDescent="0.35">
      <c r="A23036" s="2" t="s">
        <v>14323</v>
      </c>
      <c r="B23036" s="2" t="s">
        <v>14320</v>
      </c>
      <c r="C23036">
        <v>12912</v>
      </c>
      <c r="D23036"/>
      <c r="E23036" s="2" t="str">
        <f>G23036</f>
        <v>sit around, sit, sit down, ride, pose, seated, seat, session, posing, babysit, seance, model, baby-sit, posture</v>
      </c>
      <c r="G23036" s="2" t="s">
        <v>28520</v>
      </c>
      <c r="H23036" s="2">
        <v>861</v>
      </c>
    </row>
    <row r="23037" spans="1:8" hidden="1" x14ac:dyDescent="0.35">
      <c r="A23037" s="2" t="s">
        <v>14320</v>
      </c>
      <c r="B23037" s="2" t="s">
        <v>14320</v>
      </c>
      <c r="C23037">
        <v>12909</v>
      </c>
      <c r="D23037">
        <v>1</v>
      </c>
      <c r="E23037" s="2" t="str">
        <f>G23037</f>
        <v>sit around, babysit, sit down, ride, pose, seat, model, baby-sit, posture</v>
      </c>
      <c r="G23037" s="2" t="s">
        <v>28517</v>
      </c>
      <c r="H23037" s="2">
        <v>849</v>
      </c>
    </row>
    <row r="23038" spans="1:8" hidden="1" x14ac:dyDescent="0.35">
      <c r="A23038" s="2" t="s">
        <v>34310</v>
      </c>
      <c r="B23038" s="2" t="s">
        <v>34310</v>
      </c>
      <c r="C23038">
        <v>19690</v>
      </c>
      <c r="D23038" s="2">
        <v>1</v>
      </c>
      <c r="H23038" s="2">
        <v>3513</v>
      </c>
    </row>
    <row r="23039" spans="1:8" hidden="1" x14ac:dyDescent="0.35">
      <c r="A23039" s="2" t="s">
        <v>17352</v>
      </c>
      <c r="B23039" s="2" t="s">
        <v>17352</v>
      </c>
      <c r="C23039">
        <v>16067</v>
      </c>
      <c r="D23039" s="2">
        <v>1</v>
      </c>
      <c r="E23039" s="2" t="str">
        <f>G23039</f>
        <v>berth, office, billet, spot, site, place, position, situation, post, state of affairs</v>
      </c>
      <c r="F23039"/>
      <c r="G23039" s="2" t="s">
        <v>28523</v>
      </c>
      <c r="H23039" s="2">
        <v>999999</v>
      </c>
    </row>
    <row r="23040" spans="1:8" x14ac:dyDescent="0.35">
      <c r="A23040" s="2" t="s">
        <v>14322</v>
      </c>
      <c r="B23040" s="2" t="s">
        <v>14322</v>
      </c>
      <c r="C23040">
        <v>12911</v>
      </c>
      <c r="D23040"/>
      <c r="E23040" s="2" t="str">
        <f>G23040</f>
        <v>Willem de Sitter, broody hen, broody, artist's model, Sitter, babysitter, setting hen, brood hen, baby-sitter</v>
      </c>
      <c r="G23040" s="2" t="s">
        <v>28519</v>
      </c>
      <c r="H23040" s="2">
        <v>19234</v>
      </c>
    </row>
    <row r="23041" spans="1:8" hidden="1" x14ac:dyDescent="0.35">
      <c r="A23041" s="2" t="s">
        <v>14325</v>
      </c>
      <c r="B23041" s="2" t="s">
        <v>14325</v>
      </c>
      <c r="C23041">
        <v>12914</v>
      </c>
      <c r="D23041">
        <v>1</v>
      </c>
      <c r="E23041" s="2" t="str">
        <f>G23041</f>
        <v>berth, office, billet, spot, site, place, position, post, state of affairs</v>
      </c>
      <c r="G23041" s="2" t="s">
        <v>28522</v>
      </c>
      <c r="H23041" s="2">
        <v>979</v>
      </c>
    </row>
    <row r="23042" spans="1:8" hidden="1" x14ac:dyDescent="0.35">
      <c r="A23042" s="2" t="s">
        <v>14321</v>
      </c>
      <c r="B23042" s="2" t="s">
        <v>14321</v>
      </c>
      <c r="C23042">
        <v>12910</v>
      </c>
      <c r="D23042">
        <v>1</v>
      </c>
      <c r="E23042" s="2" t="str">
        <f>G23042</f>
        <v>website, locate, web site, place, land site, internet site, situation</v>
      </c>
      <c r="G23042" s="2" t="s">
        <v>28518</v>
      </c>
      <c r="H23042" s="2">
        <v>2072</v>
      </c>
    </row>
    <row r="23043" spans="1:8" x14ac:dyDescent="0.35">
      <c r="A23043" s="2" t="s">
        <v>14324</v>
      </c>
      <c r="B23043" s="2" t="s">
        <v>14324</v>
      </c>
      <c r="C23043">
        <v>12913</v>
      </c>
      <c r="D23043"/>
      <c r="E23043" s="2" t="str">
        <f>G23043</f>
        <v>locate, posit, fix, deposit</v>
      </c>
      <c r="G23043" s="2" t="s">
        <v>28521</v>
      </c>
      <c r="H23043" s="2">
        <v>15380</v>
      </c>
    </row>
    <row r="23044" spans="1:8" x14ac:dyDescent="0.35">
      <c r="A23044" s="2" t="s">
        <v>38067</v>
      </c>
      <c r="B23044" s="2" t="s">
        <v>38067</v>
      </c>
      <c r="C23044">
        <v>23728</v>
      </c>
      <c r="H23044" s="2">
        <v>29080</v>
      </c>
    </row>
    <row r="23045" spans="1:8" hidden="1" x14ac:dyDescent="0.35">
      <c r="A23045" s="2" t="s">
        <v>41867</v>
      </c>
      <c r="B23045" s="2" t="s">
        <v>41867</v>
      </c>
      <c r="C23045">
        <v>27791</v>
      </c>
      <c r="D23045" s="2">
        <v>1</v>
      </c>
      <c r="H23045" s="2">
        <v>999999</v>
      </c>
    </row>
    <row r="23046" spans="1:8" hidden="1" x14ac:dyDescent="0.35">
      <c r="A23046" s="2" t="s">
        <v>483</v>
      </c>
      <c r="B23046" s="2" t="s">
        <v>483</v>
      </c>
      <c r="C23046">
        <v>12915</v>
      </c>
      <c r="D23046">
        <v>1</v>
      </c>
      <c r="G23046" s="2" t="s">
        <v>28524</v>
      </c>
      <c r="H23046" s="2">
        <v>538</v>
      </c>
    </row>
    <row r="23047" spans="1:8" hidden="1" x14ac:dyDescent="0.35">
      <c r="A23047" s="2" t="s">
        <v>14327</v>
      </c>
      <c r="B23047" s="2" t="s">
        <v>14327</v>
      </c>
      <c r="C23047">
        <v>12917</v>
      </c>
      <c r="D23047">
        <v>1</v>
      </c>
      <c r="G23047" s="2" t="s">
        <v>28526</v>
      </c>
      <c r="H23047" s="2">
        <v>1491</v>
      </c>
    </row>
    <row r="23048" spans="1:8" x14ac:dyDescent="0.35">
      <c r="A23048" s="2" t="s">
        <v>40426</v>
      </c>
      <c r="B23048" s="2" t="s">
        <v>40426</v>
      </c>
      <c r="C23048">
        <v>26245</v>
      </c>
    </row>
    <row r="23049" spans="1:8" hidden="1" x14ac:dyDescent="0.35">
      <c r="A23049" s="2" t="s">
        <v>34505</v>
      </c>
      <c r="B23049" s="2" t="s">
        <v>34505</v>
      </c>
      <c r="C23049">
        <v>19902</v>
      </c>
      <c r="D23049" s="2">
        <v>1</v>
      </c>
      <c r="H23049" s="2">
        <v>999999</v>
      </c>
    </row>
    <row r="23050" spans="1:8" x14ac:dyDescent="0.35">
      <c r="A23050" s="2" t="s">
        <v>41224</v>
      </c>
      <c r="B23050" s="2" t="s">
        <v>41224</v>
      </c>
      <c r="C23050">
        <v>27098</v>
      </c>
    </row>
    <row r="23051" spans="1:8" hidden="1" x14ac:dyDescent="0.35">
      <c r="A23051" s="2" t="s">
        <v>34917</v>
      </c>
      <c r="B23051" s="2" t="s">
        <v>34917</v>
      </c>
      <c r="C23051">
        <v>20352</v>
      </c>
      <c r="D23051" s="2">
        <v>1</v>
      </c>
      <c r="H23051" s="2">
        <v>999999</v>
      </c>
    </row>
    <row r="23052" spans="1:8" x14ac:dyDescent="0.35">
      <c r="A23052" s="2" t="s">
        <v>40432</v>
      </c>
      <c r="B23052" s="2" t="s">
        <v>40432</v>
      </c>
      <c r="C23052">
        <v>26251</v>
      </c>
      <c r="H23052" s="2">
        <v>27283</v>
      </c>
    </row>
    <row r="23053" spans="1:8" hidden="1" x14ac:dyDescent="0.35">
      <c r="A23053" s="2" t="s">
        <v>14326</v>
      </c>
      <c r="B23053" s="2" t="s">
        <v>14326</v>
      </c>
      <c r="C23053">
        <v>12916</v>
      </c>
      <c r="D23053">
        <v>1</v>
      </c>
      <c r="G23053" s="2" t="s">
        <v>28525</v>
      </c>
      <c r="H23053" s="2">
        <v>5249</v>
      </c>
    </row>
    <row r="23054" spans="1:8" x14ac:dyDescent="0.35">
      <c r="A23054" s="2" t="s">
        <v>35358</v>
      </c>
      <c r="B23054" s="2" t="s">
        <v>35358</v>
      </c>
      <c r="C23054">
        <v>20824</v>
      </c>
      <c r="H23054" s="2">
        <v>14253</v>
      </c>
    </row>
    <row r="23055" spans="1:8" x14ac:dyDescent="0.35">
      <c r="A23055" s="2" t="s">
        <v>37822</v>
      </c>
      <c r="B23055" s="2" t="s">
        <v>42918</v>
      </c>
      <c r="C23055">
        <v>23463</v>
      </c>
      <c r="D23055" s="2">
        <v>0</v>
      </c>
    </row>
    <row r="23056" spans="1:8" x14ac:dyDescent="0.35">
      <c r="A23056" s="2" t="s">
        <v>32518</v>
      </c>
      <c r="B23056" s="2" t="s">
        <v>32518</v>
      </c>
      <c r="C23056">
        <v>17760</v>
      </c>
    </row>
    <row r="23057" spans="1:8" x14ac:dyDescent="0.35">
      <c r="A23057" s="2" t="s">
        <v>39753</v>
      </c>
      <c r="B23057" s="2" t="s">
        <v>39753</v>
      </c>
      <c r="C23057">
        <v>25535</v>
      </c>
    </row>
    <row r="23058" spans="1:8" x14ac:dyDescent="0.35">
      <c r="A23058" s="2" t="s">
        <v>34800</v>
      </c>
      <c r="B23058" s="2" t="s">
        <v>34800</v>
      </c>
      <c r="C23058">
        <v>20225</v>
      </c>
    </row>
    <row r="23059" spans="1:8" x14ac:dyDescent="0.35">
      <c r="A23059" s="2" t="s">
        <v>14328</v>
      </c>
      <c r="B23059" s="2" t="s">
        <v>14328</v>
      </c>
      <c r="C23059">
        <v>12918</v>
      </c>
      <c r="D23059"/>
      <c r="G23059" s="2"/>
      <c r="H23059" s="2">
        <v>15529</v>
      </c>
    </row>
    <row r="23060" spans="1:8" hidden="1" x14ac:dyDescent="0.35">
      <c r="A23060" s="2" t="s">
        <v>34179</v>
      </c>
      <c r="B23060" s="2" t="s">
        <v>34179</v>
      </c>
      <c r="C23060">
        <v>19544</v>
      </c>
      <c r="D23060" s="2">
        <v>1</v>
      </c>
      <c r="H23060" s="2">
        <v>999999</v>
      </c>
    </row>
    <row r="23061" spans="1:8" x14ac:dyDescent="0.35">
      <c r="A23061" s="2" t="s">
        <v>14329</v>
      </c>
      <c r="B23061" s="2" t="s">
        <v>14328</v>
      </c>
      <c r="C23061">
        <v>12919</v>
      </c>
      <c r="D23061" s="2">
        <v>0</v>
      </c>
      <c r="E23061" s="2" t="str">
        <f>G23061</f>
        <v>skate</v>
      </c>
      <c r="G23061" s="2" t="s">
        <v>14328</v>
      </c>
      <c r="H23061" s="2">
        <v>14286</v>
      </c>
    </row>
    <row r="23062" spans="1:8" hidden="1" x14ac:dyDescent="0.35">
      <c r="A23062" s="2" t="s">
        <v>34806</v>
      </c>
      <c r="B23062" s="2" t="s">
        <v>34806</v>
      </c>
      <c r="C23062">
        <v>20233</v>
      </c>
      <c r="D23062" s="2">
        <v>1</v>
      </c>
      <c r="H23062" s="2">
        <v>999999</v>
      </c>
    </row>
    <row r="23063" spans="1:8" hidden="1" x14ac:dyDescent="0.35">
      <c r="A23063" s="2" t="s">
        <v>37320</v>
      </c>
      <c r="B23063" s="2" t="s">
        <v>14327</v>
      </c>
      <c r="C23063">
        <v>22924</v>
      </c>
      <c r="D23063" s="2">
        <v>1</v>
      </c>
      <c r="H23063" s="2">
        <v>23157</v>
      </c>
    </row>
    <row r="23064" spans="1:8" hidden="1" x14ac:dyDescent="0.35">
      <c r="A23064" s="2" t="s">
        <v>41798</v>
      </c>
      <c r="B23064" s="2" t="s">
        <v>41798</v>
      </c>
      <c r="C23064">
        <v>27715</v>
      </c>
      <c r="D23064" s="2">
        <v>1</v>
      </c>
      <c r="H23064" s="2">
        <v>20429</v>
      </c>
    </row>
    <row r="23065" spans="1:8" hidden="1" x14ac:dyDescent="0.35">
      <c r="A23065" s="2" t="s">
        <v>14332</v>
      </c>
      <c r="B23065" s="2" t="s">
        <v>14332</v>
      </c>
      <c r="C23065">
        <v>12922</v>
      </c>
      <c r="D23065" s="2">
        <v>1</v>
      </c>
      <c r="E23065" s="2" t="str">
        <f>G23065</f>
        <v>sceptical, doubting, questioning, disbelieving, unbelieving</v>
      </c>
      <c r="G23065" s="2" t="s">
        <v>28528</v>
      </c>
      <c r="H23065" s="2">
        <v>16026</v>
      </c>
    </row>
    <row r="23066" spans="1:8" x14ac:dyDescent="0.35">
      <c r="A23066" s="2" t="s">
        <v>14330</v>
      </c>
      <c r="B23066" s="2" t="s">
        <v>14330</v>
      </c>
      <c r="C23066">
        <v>12920</v>
      </c>
      <c r="D23066"/>
      <c r="G23066" s="2"/>
      <c r="H23066" s="2">
        <v>17611</v>
      </c>
    </row>
    <row r="23067" spans="1:8" x14ac:dyDescent="0.35">
      <c r="A23067" s="2" t="s">
        <v>35777</v>
      </c>
      <c r="B23067" s="2" t="s">
        <v>35777</v>
      </c>
      <c r="C23067">
        <v>21272</v>
      </c>
      <c r="H23067" s="2">
        <v>27972</v>
      </c>
    </row>
    <row r="23068" spans="1:8" hidden="1" x14ac:dyDescent="0.35">
      <c r="A23068" s="2" t="s">
        <v>28531</v>
      </c>
      <c r="B23068" s="2" t="s">
        <v>28531</v>
      </c>
      <c r="C23068">
        <v>16361</v>
      </c>
      <c r="D23068" s="2">
        <v>1</v>
      </c>
      <c r="F23068"/>
      <c r="H23068" s="2">
        <v>999999</v>
      </c>
    </row>
    <row r="23069" spans="1:8" x14ac:dyDescent="0.35">
      <c r="A23069" s="2" t="s">
        <v>14335</v>
      </c>
      <c r="B23069" s="2" t="s">
        <v>14335</v>
      </c>
      <c r="C23069">
        <v>12925</v>
      </c>
      <c r="D23069"/>
      <c r="E23069" s="2" t="str">
        <f>G23069</f>
        <v>skewed</v>
      </c>
      <c r="G23069" s="2" t="s">
        <v>28531</v>
      </c>
      <c r="H23069" s="2">
        <v>26135</v>
      </c>
    </row>
    <row r="23070" spans="1:8" hidden="1" x14ac:dyDescent="0.35">
      <c r="A23070" s="2" t="s">
        <v>14334</v>
      </c>
      <c r="B23070" s="2" t="s">
        <v>14334</v>
      </c>
      <c r="C23070">
        <v>12924</v>
      </c>
      <c r="D23070">
        <v>1</v>
      </c>
      <c r="E23070" s="2" t="str">
        <f>G23070</f>
        <v>outline, resume, study, vignette, chalk out, adumbrate, survey, cartoon</v>
      </c>
      <c r="G23070" s="2" t="s">
        <v>28530</v>
      </c>
      <c r="H23070" s="2">
        <v>4288</v>
      </c>
    </row>
    <row r="23071" spans="1:8" hidden="1" x14ac:dyDescent="0.35">
      <c r="A23071" s="2" t="s">
        <v>27277</v>
      </c>
      <c r="B23071" s="2" t="s">
        <v>27277</v>
      </c>
      <c r="C23071">
        <v>23661</v>
      </c>
      <c r="D23071" s="2">
        <v>1</v>
      </c>
      <c r="H23071" s="2">
        <v>999999</v>
      </c>
    </row>
    <row r="23072" spans="1:8" hidden="1" x14ac:dyDescent="0.35">
      <c r="A23072" s="2" t="s">
        <v>14331</v>
      </c>
      <c r="B23072" s="2" t="s">
        <v>14331</v>
      </c>
      <c r="C23072">
        <v>12921</v>
      </c>
      <c r="D23072">
        <v>1</v>
      </c>
      <c r="E23072" s="2" t="str">
        <f>G23072</f>
        <v>skeletal frame, skeleton in the cupboard, underframe, frame, skeletal system, skeleton in the closet, systema skeletale</v>
      </c>
      <c r="G23072" s="2" t="s">
        <v>28527</v>
      </c>
      <c r="H23072" s="2">
        <v>7471</v>
      </c>
    </row>
    <row r="23073" spans="1:8" hidden="1" x14ac:dyDescent="0.35">
      <c r="A23073" s="2" t="s">
        <v>42527</v>
      </c>
      <c r="B23073" s="2" t="s">
        <v>42527</v>
      </c>
      <c r="C23073">
        <v>28510</v>
      </c>
      <c r="D23073" s="2">
        <v>1</v>
      </c>
      <c r="H23073" s="2">
        <v>999999</v>
      </c>
    </row>
    <row r="23074" spans="1:8" x14ac:dyDescent="0.35">
      <c r="A23074" s="2" t="s">
        <v>31206</v>
      </c>
      <c r="B23074" s="2" t="s">
        <v>31206</v>
      </c>
      <c r="C23074">
        <v>16362</v>
      </c>
      <c r="F23074"/>
      <c r="H23074" s="2">
        <v>20283</v>
      </c>
    </row>
    <row r="23075" spans="1:8" hidden="1" x14ac:dyDescent="0.35">
      <c r="A23075" s="2" t="s">
        <v>14333</v>
      </c>
      <c r="B23075" s="2" t="s">
        <v>14333</v>
      </c>
      <c r="C23075">
        <v>12923</v>
      </c>
      <c r="D23075" s="2">
        <v>1</v>
      </c>
      <c r="E23075" s="2" t="str">
        <f>G23075</f>
        <v>scepticism, mental rejection, incredulity, disbelief, agnosticism</v>
      </c>
      <c r="G23075" s="2" t="s">
        <v>28529</v>
      </c>
      <c r="H23075" s="2">
        <v>16516</v>
      </c>
    </row>
    <row r="23076" spans="1:8" x14ac:dyDescent="0.35">
      <c r="A23076" s="2" t="s">
        <v>14336</v>
      </c>
      <c r="B23076" s="2" t="s">
        <v>14336</v>
      </c>
      <c r="C23076">
        <v>12926</v>
      </c>
      <c r="D23076"/>
      <c r="G23076" s="2"/>
      <c r="H23076" s="2">
        <v>17994</v>
      </c>
    </row>
    <row r="23077" spans="1:8" hidden="1" x14ac:dyDescent="0.35">
      <c r="A23077" s="2" t="s">
        <v>1502</v>
      </c>
      <c r="B23077" s="2" t="s">
        <v>1502</v>
      </c>
      <c r="C23077">
        <v>12927</v>
      </c>
      <c r="D23077">
        <v>1</v>
      </c>
      <c r="E23077" s="2" t="s">
        <v>1503</v>
      </c>
      <c r="G23077" s="2" t="s">
        <v>28532</v>
      </c>
      <c r="H23077" s="2">
        <v>1999</v>
      </c>
    </row>
    <row r="23078" spans="1:8" x14ac:dyDescent="0.35">
      <c r="A23078" s="2" t="s">
        <v>35587</v>
      </c>
      <c r="B23078" s="2" t="s">
        <v>35587</v>
      </c>
      <c r="C23078">
        <v>21066</v>
      </c>
      <c r="H23078" s="2">
        <v>24181</v>
      </c>
    </row>
    <row r="23079" spans="1:8" hidden="1" x14ac:dyDescent="0.35">
      <c r="A23079" s="2" t="s">
        <v>40493</v>
      </c>
      <c r="B23079" s="2" t="s">
        <v>14340</v>
      </c>
      <c r="C23079">
        <v>26316</v>
      </c>
      <c r="D23079" s="2">
        <v>1</v>
      </c>
      <c r="H23079" s="2">
        <v>999999</v>
      </c>
    </row>
    <row r="23080" spans="1:8" hidden="1" x14ac:dyDescent="0.35">
      <c r="A23080" s="2" t="s">
        <v>36987</v>
      </c>
      <c r="B23080" s="2" t="s">
        <v>36987</v>
      </c>
      <c r="C23080">
        <v>22572</v>
      </c>
      <c r="D23080" s="2">
        <v>1</v>
      </c>
      <c r="H23080" s="2">
        <v>999999</v>
      </c>
    </row>
    <row r="23081" spans="1:8" x14ac:dyDescent="0.35">
      <c r="A23081" s="2" t="s">
        <v>14337</v>
      </c>
      <c r="B23081" s="2" t="s">
        <v>14337</v>
      </c>
      <c r="C23081">
        <v>12928</v>
      </c>
      <c r="D23081"/>
      <c r="G23081" s="2"/>
      <c r="H23081" s="2">
        <v>6875</v>
      </c>
    </row>
    <row r="23082" spans="1:8" hidden="1" x14ac:dyDescent="0.35">
      <c r="A23082" s="2" t="s">
        <v>32867</v>
      </c>
      <c r="B23082" s="2" t="s">
        <v>32867</v>
      </c>
      <c r="C23082">
        <v>18133</v>
      </c>
      <c r="D23082" s="2">
        <v>1</v>
      </c>
      <c r="H23082" s="2">
        <v>6033</v>
      </c>
    </row>
    <row r="23083" spans="1:8" x14ac:dyDescent="0.35">
      <c r="A23083" s="2" t="s">
        <v>14340</v>
      </c>
      <c r="B23083" s="2" t="s">
        <v>14340</v>
      </c>
      <c r="C23083">
        <v>12930</v>
      </c>
      <c r="D23083"/>
      <c r="E23083" s="2" t="str">
        <f>G23083</f>
        <v>glance over, scan, skip, rake, run down, skitter, plane, skimming, cream off, skimmed, skim over, cream, skim off</v>
      </c>
      <c r="G23083" s="2" t="s">
        <v>28534</v>
      </c>
      <c r="H23083" s="2">
        <v>13888</v>
      </c>
    </row>
    <row r="23084" spans="1:8" hidden="1" x14ac:dyDescent="0.35">
      <c r="A23084" s="2" t="s">
        <v>14338</v>
      </c>
      <c r="B23084" s="2" t="s">
        <v>14338</v>
      </c>
      <c r="C23084">
        <v>12929</v>
      </c>
      <c r="D23084" s="2">
        <v>1</v>
      </c>
      <c r="G23084" s="2" t="s">
        <v>28533</v>
      </c>
      <c r="H23084" s="2">
        <v>10676</v>
      </c>
    </row>
    <row r="23085" spans="1:8" x14ac:dyDescent="0.35">
      <c r="A23085" s="2" t="s">
        <v>36982</v>
      </c>
      <c r="B23085" s="2" t="s">
        <v>36982</v>
      </c>
      <c r="C23085">
        <v>22567</v>
      </c>
    </row>
    <row r="23086" spans="1:8" x14ac:dyDescent="0.35">
      <c r="A23086" s="2" t="s">
        <v>14341</v>
      </c>
      <c r="B23086" s="2" t="s">
        <v>14341</v>
      </c>
      <c r="C23086">
        <v>12931</v>
      </c>
      <c r="D23086"/>
      <c r="E23086" s="2" t="str">
        <f>G23086</f>
        <v>scant, scrimp, stint</v>
      </c>
      <c r="G23086" s="2" t="s">
        <v>28535</v>
      </c>
      <c r="H23086" s="2">
        <v>29374</v>
      </c>
    </row>
    <row r="23087" spans="1:8" x14ac:dyDescent="0.35">
      <c r="A23087" s="2" t="s">
        <v>37022</v>
      </c>
      <c r="B23087" s="2" t="s">
        <v>37022</v>
      </c>
      <c r="C23087">
        <v>22608</v>
      </c>
      <c r="H23087" s="2">
        <v>25610</v>
      </c>
    </row>
    <row r="23088" spans="1:8" hidden="1" x14ac:dyDescent="0.35">
      <c r="A23088" s="2" t="s">
        <v>1167</v>
      </c>
      <c r="B23088" s="2" t="s">
        <v>1167</v>
      </c>
      <c r="C23088">
        <v>12932</v>
      </c>
      <c r="D23088">
        <v>1</v>
      </c>
      <c r="E23088" s="2" t="s">
        <v>1168</v>
      </c>
      <c r="G23088" s="2" t="s">
        <v>28536</v>
      </c>
      <c r="H23088" s="2">
        <v>1807</v>
      </c>
    </row>
    <row r="23089" spans="1:8" x14ac:dyDescent="0.35">
      <c r="A23089" s="2" t="s">
        <v>14343</v>
      </c>
      <c r="B23089" s="2" t="s">
        <v>14343</v>
      </c>
      <c r="C23089">
        <v>12933</v>
      </c>
      <c r="D23089"/>
      <c r="E23089" s="2" t="str">
        <f>G23089</f>
        <v>churl, niggard, scrooge</v>
      </c>
      <c r="G23089" s="2" t="s">
        <v>28537</v>
      </c>
      <c r="H23089" s="2">
        <v>24478</v>
      </c>
    </row>
    <row r="23090" spans="1:8" x14ac:dyDescent="0.35">
      <c r="A23090" s="2" t="s">
        <v>36843</v>
      </c>
      <c r="B23090" s="2" t="s">
        <v>36843</v>
      </c>
      <c r="C23090">
        <v>22412</v>
      </c>
    </row>
    <row r="23091" spans="1:8" x14ac:dyDescent="0.35">
      <c r="A23091" s="2" t="s">
        <v>35679</v>
      </c>
      <c r="B23091" s="2" t="s">
        <v>35679</v>
      </c>
      <c r="C23091">
        <v>21165</v>
      </c>
    </row>
    <row r="23092" spans="1:8" x14ac:dyDescent="0.35">
      <c r="A23092" s="2" t="s">
        <v>32474</v>
      </c>
      <c r="B23092" s="2" t="s">
        <v>32474</v>
      </c>
      <c r="C23092">
        <v>17716</v>
      </c>
    </row>
    <row r="23093" spans="1:8" x14ac:dyDescent="0.35">
      <c r="A23093" s="2" t="s">
        <v>14171</v>
      </c>
      <c r="B23093" s="2" t="s">
        <v>14171</v>
      </c>
      <c r="C23093">
        <v>12935</v>
      </c>
      <c r="D23093"/>
      <c r="E23093" s="2" t="str">
        <f>G23093</f>
        <v>vamoose, cut, bound off, skitter, jump, omission, decamp, hop, hop-skip, skim, pass over, skip over</v>
      </c>
      <c r="G23093" s="2" t="s">
        <v>28539</v>
      </c>
      <c r="H23093" s="2">
        <v>12119</v>
      </c>
    </row>
    <row r="23094" spans="1:8" x14ac:dyDescent="0.35">
      <c r="A23094" s="2" t="s">
        <v>14172</v>
      </c>
      <c r="B23094" s="2" t="s">
        <v>14172</v>
      </c>
      <c r="C23094">
        <v>12936</v>
      </c>
      <c r="D23094"/>
      <c r="E23094" s="2" t="str">
        <f>G23094</f>
        <v>sea captain, captain, master</v>
      </c>
      <c r="G23094" s="2" t="s">
        <v>28540</v>
      </c>
      <c r="H23094" s="2">
        <v>8446</v>
      </c>
    </row>
    <row r="23095" spans="1:8" x14ac:dyDescent="0.35">
      <c r="A23095" s="2" t="s">
        <v>14344</v>
      </c>
      <c r="B23095" s="2" t="s">
        <v>14344</v>
      </c>
      <c r="C23095">
        <v>12937</v>
      </c>
      <c r="D23095"/>
      <c r="E23095" s="2" t="str">
        <f>G23095</f>
        <v>encounter, brush, clash</v>
      </c>
      <c r="G23095" s="2" t="s">
        <v>28541</v>
      </c>
    </row>
    <row r="23096" spans="1:8" x14ac:dyDescent="0.35">
      <c r="A23096" s="2" t="s">
        <v>14178</v>
      </c>
      <c r="B23096" s="2" t="s">
        <v>14178</v>
      </c>
      <c r="C23096">
        <v>12938</v>
      </c>
      <c r="D23096"/>
      <c r="G23096" s="2" t="s">
        <v>28542</v>
      </c>
      <c r="H23096" s="2">
        <v>6403</v>
      </c>
    </row>
    <row r="23097" spans="1:8" x14ac:dyDescent="0.35">
      <c r="A23097" s="2" t="s">
        <v>14346</v>
      </c>
      <c r="B23097" s="2" t="s">
        <v>14346</v>
      </c>
      <c r="C23097">
        <v>12939</v>
      </c>
      <c r="D23097"/>
      <c r="G23097" s="2"/>
      <c r="H23097" s="2">
        <v>24634</v>
      </c>
    </row>
    <row r="23098" spans="1:8" hidden="1" x14ac:dyDescent="0.35">
      <c r="A23098" s="2" t="s">
        <v>40727</v>
      </c>
      <c r="B23098" s="2" t="s">
        <v>40727</v>
      </c>
      <c r="C23098">
        <v>26566</v>
      </c>
      <c r="D23098" s="2">
        <v>1</v>
      </c>
      <c r="H23098" s="2">
        <v>999999</v>
      </c>
    </row>
    <row r="23099" spans="1:8" hidden="1" x14ac:dyDescent="0.35">
      <c r="A23099" s="2" t="s">
        <v>36506</v>
      </c>
      <c r="B23099" s="2" t="s">
        <v>36506</v>
      </c>
      <c r="C23099">
        <v>22059</v>
      </c>
      <c r="D23099" s="2">
        <v>1</v>
      </c>
      <c r="H23099" s="2">
        <v>999999</v>
      </c>
    </row>
    <row r="23100" spans="1:8" x14ac:dyDescent="0.35">
      <c r="A23100" s="2" t="s">
        <v>39217</v>
      </c>
      <c r="B23100" s="2" t="s">
        <v>39217</v>
      </c>
      <c r="C23100">
        <v>24961</v>
      </c>
      <c r="H23100" s="2">
        <v>35685</v>
      </c>
    </row>
    <row r="23101" spans="1:8" x14ac:dyDescent="0.35">
      <c r="A23101" s="2" t="s">
        <v>14347</v>
      </c>
      <c r="B23101" s="2" t="s">
        <v>14347</v>
      </c>
      <c r="C23101">
        <v>12940</v>
      </c>
      <c r="D23101"/>
      <c r="E23101" s="2" t="str">
        <f>G23101</f>
        <v>flighty, spooky, nervous</v>
      </c>
      <c r="G23101" s="2" t="s">
        <v>28543</v>
      </c>
      <c r="H23101" s="2">
        <v>20466</v>
      </c>
    </row>
    <row r="23102" spans="1:8" x14ac:dyDescent="0.35">
      <c r="A23102" s="2" t="s">
        <v>34408</v>
      </c>
      <c r="B23102" s="2" t="s">
        <v>34408</v>
      </c>
      <c r="C23102">
        <v>19797</v>
      </c>
      <c r="H23102" s="2">
        <v>30092</v>
      </c>
    </row>
    <row r="23103" spans="1:8" hidden="1" x14ac:dyDescent="0.35">
      <c r="A23103" s="2" t="s">
        <v>42740</v>
      </c>
      <c r="B23103" s="2" t="s">
        <v>42740</v>
      </c>
      <c r="C23103">
        <v>28738</v>
      </c>
      <c r="D23103" s="2">
        <v>1</v>
      </c>
      <c r="H23103" s="2">
        <v>999999</v>
      </c>
    </row>
    <row r="23104" spans="1:8" x14ac:dyDescent="0.35">
      <c r="A23104" s="2" t="s">
        <v>31906</v>
      </c>
      <c r="B23104" s="2" t="s">
        <v>31906</v>
      </c>
      <c r="C23104">
        <v>17106</v>
      </c>
      <c r="H23104" s="2">
        <v>36253</v>
      </c>
    </row>
    <row r="23105" spans="1:8" x14ac:dyDescent="0.35">
      <c r="A23105" s="2" t="s">
        <v>41202</v>
      </c>
      <c r="B23105" s="2" t="s">
        <v>41202</v>
      </c>
      <c r="C23105">
        <v>27075</v>
      </c>
    </row>
    <row r="23106" spans="1:8" hidden="1" x14ac:dyDescent="0.35">
      <c r="A23106" s="2" t="s">
        <v>14342</v>
      </c>
      <c r="B23106" s="2" t="s">
        <v>14342</v>
      </c>
      <c r="C23106">
        <v>12934</v>
      </c>
      <c r="D23106">
        <v>1</v>
      </c>
      <c r="G23106" s="2" t="s">
        <v>28538</v>
      </c>
      <c r="H23106" s="2">
        <v>16189</v>
      </c>
    </row>
    <row r="23107" spans="1:8" x14ac:dyDescent="0.35">
      <c r="A23107" s="2" t="s">
        <v>14348</v>
      </c>
      <c r="B23107" s="2" t="s">
        <v>14348</v>
      </c>
      <c r="C23107">
        <v>12941</v>
      </c>
      <c r="D23107"/>
      <c r="E23107" s="2" t="s">
        <v>43113</v>
      </c>
      <c r="G23107" s="2"/>
      <c r="H23107" s="2">
        <v>6298</v>
      </c>
    </row>
    <row r="23108" spans="1:8" x14ac:dyDescent="0.35">
      <c r="A23108" s="2" t="s">
        <v>39182</v>
      </c>
      <c r="B23108" s="2" t="s">
        <v>39182</v>
      </c>
      <c r="C23108">
        <v>24925</v>
      </c>
    </row>
    <row r="23109" spans="1:8" x14ac:dyDescent="0.35">
      <c r="A23109" s="2" t="s">
        <v>14349</v>
      </c>
      <c r="B23109" s="2" t="s">
        <v>14349</v>
      </c>
      <c r="C23109">
        <v>12942</v>
      </c>
      <c r="D23109"/>
      <c r="E23109" s="2" t="str">
        <f>G23109</f>
        <v>so-and-so, pot, lurch, rat, scum bag, sess, git, Mary Jane, green goddess, puke, rotter, lowlife, gage, polecat, sens, stinkpot, dope, weed, bum, wood pussy, crumb, stinker, shutout, smoke, dirty dog, grass, locoweed</v>
      </c>
      <c r="G23109" s="2" t="s">
        <v>28544</v>
      </c>
      <c r="H23109" s="2">
        <v>16780</v>
      </c>
    </row>
    <row r="23110" spans="1:8" x14ac:dyDescent="0.35">
      <c r="A23110" s="2" t="s">
        <v>42133</v>
      </c>
      <c r="B23110" s="2" t="s">
        <v>42133</v>
      </c>
      <c r="C23110">
        <v>28079</v>
      </c>
      <c r="H23110" s="2">
        <v>20418</v>
      </c>
    </row>
    <row r="23111" spans="1:8" x14ac:dyDescent="0.35">
      <c r="A23111" s="2" t="s">
        <v>9913</v>
      </c>
      <c r="B23111" s="2" t="s">
        <v>9913</v>
      </c>
      <c r="C23111">
        <v>12944</v>
      </c>
      <c r="D23111"/>
      <c r="E23111" s="2" t="str">
        <f>G23111</f>
        <v>fanlight</v>
      </c>
      <c r="G23111" s="2" t="s">
        <v>28546</v>
      </c>
      <c r="H23111" s="2">
        <v>14926</v>
      </c>
    </row>
    <row r="23112" spans="1:8" x14ac:dyDescent="0.35">
      <c r="A23112" s="2" t="s">
        <v>40205</v>
      </c>
      <c r="B23112" s="2" t="s">
        <v>40205</v>
      </c>
      <c r="C23112">
        <v>26011</v>
      </c>
    </row>
    <row r="23113" spans="1:8" x14ac:dyDescent="0.35">
      <c r="A23113" s="2" t="s">
        <v>14350</v>
      </c>
      <c r="B23113" s="2" t="s">
        <v>14350</v>
      </c>
      <c r="C23113">
        <v>12945</v>
      </c>
      <c r="D23113"/>
      <c r="E23113" s="2" t="str">
        <f>G23113</f>
        <v>rocket</v>
      </c>
      <c r="G23113" s="2" t="s">
        <v>13519</v>
      </c>
    </row>
    <row r="23114" spans="1:8" x14ac:dyDescent="0.35">
      <c r="A23114" s="2" t="s">
        <v>14351</v>
      </c>
      <c r="B23114" s="2" t="s">
        <v>14351</v>
      </c>
      <c r="C23114">
        <v>12946</v>
      </c>
      <c r="D23114"/>
      <c r="G23114" s="2"/>
      <c r="H23114" s="2">
        <v>10667</v>
      </c>
    </row>
    <row r="23115" spans="1:8" hidden="1" x14ac:dyDescent="0.35">
      <c r="A23115" s="2" t="s">
        <v>42366</v>
      </c>
      <c r="B23115" s="2" t="s">
        <v>42016</v>
      </c>
      <c r="C23115">
        <v>28335</v>
      </c>
      <c r="D23115" s="2">
        <v>1</v>
      </c>
      <c r="H23115" s="2">
        <v>999999</v>
      </c>
    </row>
    <row r="23116" spans="1:8" hidden="1" x14ac:dyDescent="0.35">
      <c r="A23116" s="2" t="s">
        <v>39268</v>
      </c>
      <c r="B23116" s="2" t="s">
        <v>39268</v>
      </c>
      <c r="C23116">
        <v>25012</v>
      </c>
      <c r="D23116" s="2">
        <v>1</v>
      </c>
      <c r="H23116" s="2">
        <v>999999</v>
      </c>
    </row>
    <row r="23117" spans="1:8" x14ac:dyDescent="0.35">
      <c r="A23117" s="2" t="s">
        <v>32955</v>
      </c>
      <c r="B23117" s="2" t="s">
        <v>32955</v>
      </c>
      <c r="C23117">
        <v>18232</v>
      </c>
    </row>
    <row r="23118" spans="1:8" x14ac:dyDescent="0.35">
      <c r="A23118" s="2" t="s">
        <v>14352</v>
      </c>
      <c r="B23118" s="2" t="s">
        <v>14352</v>
      </c>
      <c r="C23118">
        <v>12947</v>
      </c>
      <c r="D23118"/>
      <c r="E23118" s="2" t="str">
        <f>G23118</f>
        <v>slow down, drop-off, slake, slackness, slow, falling off, quagmire, let up, relax, mire, loose, slump, falloff, lax, abate, quag, slack water, morass, slacken, slack up, die away, slow up, slack off</v>
      </c>
      <c r="G23118" s="2" t="s">
        <v>28547</v>
      </c>
      <c r="H23118" s="2">
        <v>10325</v>
      </c>
    </row>
    <row r="23119" spans="1:8" hidden="1" x14ac:dyDescent="0.35">
      <c r="A23119" s="2" t="s">
        <v>37913</v>
      </c>
      <c r="B23119" s="2" t="s">
        <v>37913</v>
      </c>
      <c r="C23119">
        <v>23564</v>
      </c>
      <c r="D23119" s="2">
        <v>1</v>
      </c>
      <c r="H23119" s="2">
        <v>999999</v>
      </c>
    </row>
    <row r="23120" spans="1:8" x14ac:dyDescent="0.35">
      <c r="A23120" s="2" t="s">
        <v>42016</v>
      </c>
      <c r="B23120" s="2" t="s">
        <v>42016</v>
      </c>
      <c r="C23120">
        <v>27953</v>
      </c>
    </row>
    <row r="23121" spans="1:8" x14ac:dyDescent="0.35">
      <c r="A23121" s="2" t="s">
        <v>37933</v>
      </c>
      <c r="B23121" s="2" t="s">
        <v>37933</v>
      </c>
      <c r="C23121">
        <v>23584</v>
      </c>
      <c r="H23121" s="2">
        <v>20398</v>
      </c>
    </row>
    <row r="23122" spans="1:8" x14ac:dyDescent="0.35">
      <c r="A23122" s="2" t="s">
        <v>14353</v>
      </c>
      <c r="B23122" s="2" t="s">
        <v>14353</v>
      </c>
      <c r="C23122">
        <v>12948</v>
      </c>
      <c r="D23122"/>
      <c r="E23122" s="2" t="str">
        <f>G23122</f>
        <v>quench, allay, assuage, abate, slack</v>
      </c>
      <c r="G23122" s="2" t="s">
        <v>28548</v>
      </c>
      <c r="H23122" s="2">
        <v>18344</v>
      </c>
    </row>
    <row r="23123" spans="1:8" x14ac:dyDescent="0.35">
      <c r="A23123" s="2" t="s">
        <v>14354</v>
      </c>
      <c r="B23123" s="2" t="s">
        <v>14354</v>
      </c>
      <c r="C23123">
        <v>12949</v>
      </c>
      <c r="D23123"/>
      <c r="E23123" s="2" t="str">
        <f>G23123</f>
        <v>shaft, gibe, shot, flap down, dig, sweep, mosh, bang, barb, jibe, thrash, slam dance</v>
      </c>
      <c r="G23123" s="2" t="s">
        <v>28549</v>
      </c>
      <c r="H23123" s="2">
        <v>16349</v>
      </c>
    </row>
    <row r="23124" spans="1:8" hidden="1" x14ac:dyDescent="0.35">
      <c r="A23124" s="2" t="s">
        <v>1041</v>
      </c>
      <c r="B23124" s="2" t="s">
        <v>1041</v>
      </c>
      <c r="C23124">
        <v>12943</v>
      </c>
      <c r="D23124">
        <v>1</v>
      </c>
      <c r="E23124" s="2" t="s">
        <v>1042</v>
      </c>
      <c r="G23124" s="2" t="s">
        <v>28545</v>
      </c>
      <c r="H23124" s="2">
        <v>971</v>
      </c>
    </row>
    <row r="23125" spans="1:8" x14ac:dyDescent="0.35">
      <c r="A23125" s="2" t="s">
        <v>39071</v>
      </c>
      <c r="B23125" s="2" t="s">
        <v>39071</v>
      </c>
      <c r="C23125">
        <v>24805</v>
      </c>
    </row>
    <row r="23126" spans="1:8" x14ac:dyDescent="0.35">
      <c r="A23126" s="2" t="s">
        <v>14355</v>
      </c>
      <c r="B23126" s="2" t="s">
        <v>14355</v>
      </c>
      <c r="C23126">
        <v>12950</v>
      </c>
      <c r="D23126"/>
      <c r="E23126" s="2" t="str">
        <f>G23126</f>
        <v>sully, smirch, aspersion, defamation, smear, defame, denigration, asperse, calumny, denigrate, calumniate, besmirch</v>
      </c>
      <c r="G23126" s="2" t="s">
        <v>28550</v>
      </c>
      <c r="H23126" s="2">
        <v>10133</v>
      </c>
    </row>
    <row r="23127" spans="1:8" hidden="1" x14ac:dyDescent="0.35">
      <c r="A23127" s="2" t="s">
        <v>34594</v>
      </c>
      <c r="B23127" s="2" t="s">
        <v>34594</v>
      </c>
      <c r="C23127">
        <v>19999</v>
      </c>
      <c r="D23127" s="2">
        <v>1</v>
      </c>
      <c r="H23127" s="2">
        <v>999999</v>
      </c>
    </row>
    <row r="23128" spans="1:8" x14ac:dyDescent="0.35">
      <c r="A23128" s="2" t="s">
        <v>14356</v>
      </c>
      <c r="B23128" s="2" t="s">
        <v>14356</v>
      </c>
      <c r="C23128">
        <v>12951</v>
      </c>
      <c r="D23128"/>
      <c r="E23128" s="2" t="str">
        <f>G23128</f>
        <v>denigrating, libelous, denigrative, denigratory, calumnious, libellous, calumniatory, defamatory</v>
      </c>
      <c r="G23128" s="2" t="s">
        <v>28551</v>
      </c>
      <c r="H23128" s="2">
        <v>18163</v>
      </c>
    </row>
    <row r="23129" spans="1:8" x14ac:dyDescent="0.35">
      <c r="A23129" s="2" t="s">
        <v>14358</v>
      </c>
      <c r="B23129" s="2" t="s">
        <v>14358</v>
      </c>
      <c r="C23129">
        <v>12953</v>
      </c>
      <c r="D23129"/>
      <c r="E23129" s="2" t="str">
        <f>G23129</f>
        <v>angle, weight, tilt, rake, lean, tip, cant, pitch, cant over</v>
      </c>
      <c r="G23129" s="2" t="s">
        <v>28553</v>
      </c>
      <c r="H23129" s="2">
        <v>14028</v>
      </c>
    </row>
    <row r="23130" spans="1:8" hidden="1" x14ac:dyDescent="0.35">
      <c r="A23130" s="2" t="s">
        <v>39081</v>
      </c>
      <c r="B23130" s="2" t="s">
        <v>39081</v>
      </c>
      <c r="C23130">
        <v>24816</v>
      </c>
      <c r="D23130" s="2">
        <v>1</v>
      </c>
      <c r="H23130" s="2">
        <v>999999</v>
      </c>
    </row>
    <row r="23131" spans="1:8" x14ac:dyDescent="0.35">
      <c r="A23131" s="2" t="s">
        <v>34977</v>
      </c>
      <c r="B23131" s="2" t="s">
        <v>14358</v>
      </c>
      <c r="C23131">
        <v>20419</v>
      </c>
      <c r="D23131" s="2">
        <v>0</v>
      </c>
    </row>
    <row r="23132" spans="1:8" x14ac:dyDescent="0.35">
      <c r="A23132" s="2" t="s">
        <v>14359</v>
      </c>
      <c r="B23132" s="2" t="s">
        <v>14359</v>
      </c>
      <c r="C23132">
        <v>12954</v>
      </c>
      <c r="D23132"/>
      <c r="E23132" s="2" t="str">
        <f>G23132</f>
        <v>smacking, smack, bolt, bang, slapdash</v>
      </c>
      <c r="G23132" s="2" t="s">
        <v>28554</v>
      </c>
      <c r="H23132" s="2">
        <v>11019</v>
      </c>
    </row>
    <row r="23133" spans="1:8" x14ac:dyDescent="0.35">
      <c r="A23133" s="2" t="s">
        <v>38263</v>
      </c>
      <c r="B23133" s="2" t="s">
        <v>38263</v>
      </c>
      <c r="C23133">
        <v>23941</v>
      </c>
      <c r="H23133" s="2">
        <v>30746</v>
      </c>
    </row>
    <row r="23134" spans="1:8" x14ac:dyDescent="0.35">
      <c r="A23134" s="2" t="s">
        <v>36617</v>
      </c>
      <c r="B23134" s="2" t="s">
        <v>36617</v>
      </c>
      <c r="C23134">
        <v>22176</v>
      </c>
    </row>
    <row r="23135" spans="1:8" hidden="1" x14ac:dyDescent="0.35">
      <c r="A23135" s="2" t="s">
        <v>40703</v>
      </c>
      <c r="B23135" s="2" t="s">
        <v>14361</v>
      </c>
      <c r="C23135">
        <v>26539</v>
      </c>
      <c r="D23135" s="2">
        <v>1</v>
      </c>
      <c r="H23135" s="2">
        <v>999999</v>
      </c>
    </row>
    <row r="23136" spans="1:8" x14ac:dyDescent="0.35">
      <c r="A23136" s="2" t="s">
        <v>14360</v>
      </c>
      <c r="B23136" s="2" t="s">
        <v>14360</v>
      </c>
      <c r="C23136">
        <v>12955</v>
      </c>
      <c r="D23136"/>
      <c r="E23136" s="2" t="str">
        <f>G23136</f>
        <v>virgule, toss, strap, separatrix, stroke, thrash about, whip, solidus, cut, thresh about, convulse, trounce, gash, diagonal, jactitate, lash, slice, thresh, cut down, lather, welt, thrash, flog</v>
      </c>
      <c r="G23136" s="2" t="s">
        <v>28555</v>
      </c>
      <c r="H23136" s="2">
        <v>17392</v>
      </c>
    </row>
    <row r="23137" spans="1:8" x14ac:dyDescent="0.35">
      <c r="A23137" s="2" t="s">
        <v>37173</v>
      </c>
      <c r="B23137" s="2" t="s">
        <v>37173</v>
      </c>
      <c r="C23137">
        <v>22771</v>
      </c>
    </row>
    <row r="23138" spans="1:8" hidden="1" x14ac:dyDescent="0.35">
      <c r="A23138" s="2" t="s">
        <v>14357</v>
      </c>
      <c r="B23138" s="2" t="s">
        <v>14357</v>
      </c>
      <c r="C23138">
        <v>12952</v>
      </c>
      <c r="D23138">
        <v>1</v>
      </c>
      <c r="G23138" s="2" t="s">
        <v>28552</v>
      </c>
      <c r="H23138" s="2">
        <v>10438</v>
      </c>
    </row>
    <row r="23139" spans="1:8" hidden="1" x14ac:dyDescent="0.35">
      <c r="A23139" s="2" t="s">
        <v>42172</v>
      </c>
      <c r="B23139" s="2" t="s">
        <v>42172</v>
      </c>
      <c r="C23139">
        <v>28120</v>
      </c>
      <c r="D23139" s="2">
        <v>1</v>
      </c>
      <c r="H23139" s="2">
        <v>27423</v>
      </c>
    </row>
    <row r="23140" spans="1:8" x14ac:dyDescent="0.35">
      <c r="A23140" s="2" t="s">
        <v>14361</v>
      </c>
      <c r="B23140" s="2" t="s">
        <v>14361</v>
      </c>
      <c r="C23140">
        <v>12956</v>
      </c>
      <c r="D23140"/>
      <c r="E23140" s="2" t="str">
        <f>G23140</f>
        <v>ticket, slating</v>
      </c>
      <c r="G23140" s="2" t="s">
        <v>28556</v>
      </c>
      <c r="H23140" s="2">
        <v>9329</v>
      </c>
    </row>
    <row r="23141" spans="1:8" hidden="1" x14ac:dyDescent="0.35">
      <c r="A23141" s="2" t="s">
        <v>32511</v>
      </c>
      <c r="B23141" s="2" t="s">
        <v>32511</v>
      </c>
      <c r="C23141">
        <v>17753</v>
      </c>
      <c r="D23141" s="2">
        <v>1</v>
      </c>
      <c r="H23141" s="2">
        <v>30367</v>
      </c>
    </row>
    <row r="23142" spans="1:8" hidden="1" x14ac:dyDescent="0.35">
      <c r="A23142" s="2" t="s">
        <v>37779</v>
      </c>
      <c r="B23142" s="2" t="s">
        <v>37779</v>
      </c>
      <c r="C23142">
        <v>23416</v>
      </c>
      <c r="D23142" s="2">
        <v>1</v>
      </c>
      <c r="H23142" s="2">
        <v>999999</v>
      </c>
    </row>
    <row r="23143" spans="1:8" x14ac:dyDescent="0.35">
      <c r="A23143" s="2" t="s">
        <v>14362</v>
      </c>
      <c r="B23143" s="2" t="s">
        <v>14362</v>
      </c>
      <c r="C23143">
        <v>12957</v>
      </c>
      <c r="D23143"/>
      <c r="E23143" s="2" t="str">
        <f>G23143</f>
        <v>floozy, streetwalker, slovenly woman, floozie, slut, street girl, trollop, hooker, hustler</v>
      </c>
      <c r="G23143" s="2" t="s">
        <v>28557</v>
      </c>
    </row>
    <row r="23144" spans="1:8" hidden="1" x14ac:dyDescent="0.35">
      <c r="A23144" s="2" t="s">
        <v>14365</v>
      </c>
      <c r="B23144" s="2" t="s">
        <v>14365</v>
      </c>
      <c r="C23144">
        <v>12960</v>
      </c>
      <c r="D23144">
        <v>1</v>
      </c>
      <c r="G23144" s="2" t="s">
        <v>28560</v>
      </c>
      <c r="H23144" s="2">
        <v>1669</v>
      </c>
    </row>
    <row r="23145" spans="1:8" x14ac:dyDescent="0.35">
      <c r="A23145" s="2" t="s">
        <v>14363</v>
      </c>
      <c r="B23145" s="2" t="s">
        <v>14363</v>
      </c>
      <c r="C23145">
        <v>12958</v>
      </c>
      <c r="D23145"/>
      <c r="E23145" s="2" t="s">
        <v>43114</v>
      </c>
      <c r="G23145" s="2" t="s">
        <v>28558</v>
      </c>
      <c r="H23145" s="2">
        <v>5515</v>
      </c>
    </row>
    <row r="23146" spans="1:8" hidden="1" x14ac:dyDescent="0.35">
      <c r="A23146" s="2" t="s">
        <v>14366</v>
      </c>
      <c r="B23146" s="2" t="s">
        <v>14366</v>
      </c>
      <c r="C23146">
        <v>12961</v>
      </c>
      <c r="D23146">
        <v>1</v>
      </c>
      <c r="G23146" s="2" t="s">
        <v>28561</v>
      </c>
      <c r="H23146" s="2">
        <v>2358</v>
      </c>
    </row>
    <row r="23147" spans="1:8" x14ac:dyDescent="0.35">
      <c r="A23147" s="2" t="s">
        <v>14364</v>
      </c>
      <c r="B23147" s="2" t="s">
        <v>14364</v>
      </c>
      <c r="C23147">
        <v>12959</v>
      </c>
      <c r="D23147"/>
      <c r="E23147" s="2" t="str">
        <f>G23147</f>
        <v>Slav</v>
      </c>
      <c r="G23147" s="2" t="s">
        <v>28559</v>
      </c>
      <c r="H23147" s="2">
        <v>16406</v>
      </c>
    </row>
    <row r="23148" spans="1:8" x14ac:dyDescent="0.35">
      <c r="A23148" s="2" t="s">
        <v>40936</v>
      </c>
      <c r="B23148" s="2" t="s">
        <v>40936</v>
      </c>
      <c r="C23148">
        <v>26793</v>
      </c>
    </row>
    <row r="23149" spans="1:8" x14ac:dyDescent="0.35">
      <c r="A23149" s="2" t="s">
        <v>14367</v>
      </c>
      <c r="B23149" s="2" t="s">
        <v>14367</v>
      </c>
      <c r="C23149">
        <v>12962</v>
      </c>
      <c r="D23149"/>
      <c r="E23149" s="2" t="str">
        <f>G23149</f>
        <v>subservient, submissive</v>
      </c>
      <c r="G23149" s="2" t="s">
        <v>28562</v>
      </c>
      <c r="H23149" s="2">
        <v>14947</v>
      </c>
    </row>
    <row r="23150" spans="1:8" x14ac:dyDescent="0.35">
      <c r="A23150" s="2" t="s">
        <v>33395</v>
      </c>
      <c r="B23150" s="2" t="s">
        <v>14369</v>
      </c>
      <c r="C23150">
        <v>18713</v>
      </c>
      <c r="D23150" s="2">
        <v>0</v>
      </c>
    </row>
    <row r="23151" spans="1:8" hidden="1" x14ac:dyDescent="0.35">
      <c r="A23151" s="2" t="s">
        <v>14369</v>
      </c>
      <c r="B23151" s="2" t="s">
        <v>14369</v>
      </c>
      <c r="C23151">
        <v>12964</v>
      </c>
      <c r="D23151">
        <v>1</v>
      </c>
      <c r="E23151" s="2" t="str">
        <f>G23151</f>
        <v>bump off, off, polish off, dispatch, murder, remove, hit</v>
      </c>
      <c r="G23151" s="2" t="s">
        <v>28564</v>
      </c>
      <c r="H23151" s="2">
        <v>5330</v>
      </c>
    </row>
    <row r="23152" spans="1:8" x14ac:dyDescent="0.35">
      <c r="A23152" s="2" t="s">
        <v>14370</v>
      </c>
      <c r="B23152" s="2" t="s">
        <v>14370</v>
      </c>
      <c r="C23152">
        <v>12965</v>
      </c>
      <c r="D23152"/>
      <c r="E23152" s="2" t="str">
        <f>G23152</f>
        <v>killer</v>
      </c>
      <c r="G23152" s="2" t="s">
        <v>9573</v>
      </c>
      <c r="H23152" s="2">
        <v>12506</v>
      </c>
    </row>
    <row r="23153" spans="1:8" x14ac:dyDescent="0.35">
      <c r="A23153" s="2" t="s">
        <v>41551</v>
      </c>
      <c r="B23153" s="2" t="s">
        <v>41551</v>
      </c>
      <c r="C23153">
        <v>27447</v>
      </c>
    </row>
    <row r="23154" spans="1:8" x14ac:dyDescent="0.35">
      <c r="A23154" s="2" t="s">
        <v>42488</v>
      </c>
      <c r="B23154" s="2" t="s">
        <v>42488</v>
      </c>
      <c r="C23154">
        <v>28466</v>
      </c>
    </row>
    <row r="23155" spans="1:8" x14ac:dyDescent="0.35">
      <c r="A23155" s="2" t="s">
        <v>42491</v>
      </c>
      <c r="B23155" s="2" t="s">
        <v>42491</v>
      </c>
      <c r="C23155">
        <v>28469</v>
      </c>
      <c r="H23155" s="2">
        <v>28203</v>
      </c>
    </row>
    <row r="23156" spans="1:8" x14ac:dyDescent="0.35">
      <c r="A23156" s="2" t="s">
        <v>14371</v>
      </c>
      <c r="B23156" s="2" t="s">
        <v>14371</v>
      </c>
      <c r="C23156">
        <v>12966</v>
      </c>
      <c r="D23156"/>
      <c r="E23156" s="2" t="str">
        <f>G23156</f>
        <v>sledge, sleigh</v>
      </c>
      <c r="G23156" s="2" t="s">
        <v>28565</v>
      </c>
      <c r="H23156" s="2">
        <v>12257</v>
      </c>
    </row>
    <row r="23157" spans="1:8" hidden="1" x14ac:dyDescent="0.35">
      <c r="A23157" s="2" t="s">
        <v>14368</v>
      </c>
      <c r="B23157" s="2" t="s">
        <v>14368</v>
      </c>
      <c r="C23157">
        <v>12963</v>
      </c>
      <c r="D23157" s="2">
        <v>1</v>
      </c>
      <c r="E23157" s="2" t="str">
        <f>G23157</f>
        <v>Slavonic language, Slavic, Slavic language, Slavonic</v>
      </c>
      <c r="G23157" s="2" t="s">
        <v>28563</v>
      </c>
      <c r="H23157" s="2">
        <v>17578</v>
      </c>
    </row>
    <row r="23158" spans="1:8" x14ac:dyDescent="0.35">
      <c r="A23158" s="2" t="s">
        <v>14372</v>
      </c>
      <c r="B23158" s="2" t="s">
        <v>14372</v>
      </c>
      <c r="C23158">
        <v>12967</v>
      </c>
      <c r="D23158"/>
      <c r="E23158" s="2" t="str">
        <f>G23158</f>
        <v>sleigh, sledgehammer, maul, sled</v>
      </c>
      <c r="G23158" s="2" t="s">
        <v>28566</v>
      </c>
      <c r="H23158" s="2">
        <v>8981</v>
      </c>
    </row>
    <row r="23159" spans="1:8" hidden="1" x14ac:dyDescent="0.35">
      <c r="A23159" s="2" t="s">
        <v>14374</v>
      </c>
      <c r="B23159" s="2" t="s">
        <v>14374</v>
      </c>
      <c r="C23159">
        <v>12969</v>
      </c>
      <c r="D23159">
        <v>1</v>
      </c>
      <c r="G23159" s="2" t="s">
        <v>28568</v>
      </c>
      <c r="H23159" s="2">
        <v>639</v>
      </c>
    </row>
    <row r="23160" spans="1:8" x14ac:dyDescent="0.35">
      <c r="A23160" s="2" t="s">
        <v>36340</v>
      </c>
      <c r="B23160" s="2" t="s">
        <v>36340</v>
      </c>
      <c r="C23160">
        <v>21881</v>
      </c>
      <c r="H23160" s="2">
        <v>28906</v>
      </c>
    </row>
    <row r="23161" spans="1:8" x14ac:dyDescent="0.35">
      <c r="A23161" s="2" t="s">
        <v>14373</v>
      </c>
      <c r="B23161" s="2" t="s">
        <v>14373</v>
      </c>
      <c r="C23161">
        <v>12968</v>
      </c>
      <c r="D23161"/>
      <c r="E23161" s="2" t="str">
        <f>G23161</f>
        <v>silken, silky, silklike, slick, satiny, streamlined, flowing, aerodynamic</v>
      </c>
      <c r="G23161" s="2" t="s">
        <v>28567</v>
      </c>
      <c r="H23161" s="2">
        <v>10995</v>
      </c>
    </row>
    <row r="23162" spans="1:8" x14ac:dyDescent="0.35">
      <c r="A23162" s="2" t="s">
        <v>32757</v>
      </c>
      <c r="B23162" s="2" t="s">
        <v>14374</v>
      </c>
      <c r="C23162">
        <v>18013</v>
      </c>
      <c r="H23162" s="2">
        <v>2623</v>
      </c>
    </row>
    <row r="23163" spans="1:8" x14ac:dyDescent="0.35">
      <c r="A23163" s="2" t="s">
        <v>32503</v>
      </c>
      <c r="B23163" s="2" t="s">
        <v>32503</v>
      </c>
      <c r="C23163">
        <v>17745</v>
      </c>
      <c r="H23163" s="2">
        <v>11352</v>
      </c>
    </row>
    <row r="23164" spans="1:8" x14ac:dyDescent="0.35">
      <c r="A23164" s="2" t="s">
        <v>36268</v>
      </c>
      <c r="B23164" s="2" t="s">
        <v>36268</v>
      </c>
      <c r="C23164">
        <v>21801</v>
      </c>
    </row>
    <row r="23165" spans="1:8" x14ac:dyDescent="0.35">
      <c r="A23165" s="2" t="s">
        <v>38446</v>
      </c>
      <c r="B23165" s="2" t="s">
        <v>38446</v>
      </c>
      <c r="C23165">
        <v>24133</v>
      </c>
      <c r="H23165" s="2">
        <v>9564</v>
      </c>
    </row>
    <row r="23166" spans="1:8" x14ac:dyDescent="0.35">
      <c r="A23166" s="2" t="s">
        <v>14375</v>
      </c>
      <c r="B23166" s="2" t="s">
        <v>14375</v>
      </c>
      <c r="C23166">
        <v>12970</v>
      </c>
      <c r="D23166"/>
      <c r="G23166" s="2"/>
      <c r="H23166" s="2">
        <v>13423</v>
      </c>
    </row>
    <row r="23167" spans="1:8" x14ac:dyDescent="0.35">
      <c r="A23167" s="2" t="s">
        <v>14376</v>
      </c>
      <c r="B23167" s="2" t="s">
        <v>14376</v>
      </c>
      <c r="C23167">
        <v>12971</v>
      </c>
      <c r="D23167"/>
      <c r="E23167" s="2" t="str">
        <f>G23167</f>
        <v>arm</v>
      </c>
      <c r="G23167" s="2" t="s">
        <v>2829</v>
      </c>
      <c r="H23167" s="2">
        <v>6477</v>
      </c>
    </row>
    <row r="23168" spans="1:8" x14ac:dyDescent="0.35">
      <c r="A23168" s="2" t="s">
        <v>39520</v>
      </c>
      <c r="B23168" s="2" t="s">
        <v>39520</v>
      </c>
      <c r="C23168">
        <v>25286</v>
      </c>
      <c r="H23168" s="2">
        <v>22906</v>
      </c>
    </row>
    <row r="23169" spans="1:8" x14ac:dyDescent="0.35">
      <c r="A23169" s="2" t="s">
        <v>14377</v>
      </c>
      <c r="B23169" s="2" t="s">
        <v>14377</v>
      </c>
      <c r="C23169">
        <v>12972</v>
      </c>
      <c r="D23169"/>
      <c r="E23169" s="2" t="str">
        <f>G23169</f>
        <v>sledge, sled</v>
      </c>
      <c r="G23169" s="2" t="s">
        <v>28570</v>
      </c>
      <c r="H23169" s="2">
        <v>11200</v>
      </c>
    </row>
    <row r="23170" spans="1:8" hidden="1" x14ac:dyDescent="0.35">
      <c r="A23170" s="2" t="s">
        <v>36595</v>
      </c>
      <c r="B23170" s="2" t="s">
        <v>36595</v>
      </c>
      <c r="C23170">
        <v>22153</v>
      </c>
      <c r="D23170" s="2">
        <v>1</v>
      </c>
      <c r="H23170" s="2">
        <v>999999</v>
      </c>
    </row>
    <row r="23171" spans="1:8" x14ac:dyDescent="0.35">
      <c r="A23171" s="2" t="s">
        <v>14378</v>
      </c>
      <c r="B23171" s="2" t="s">
        <v>14378</v>
      </c>
      <c r="C23171">
        <v>12973</v>
      </c>
      <c r="D23171"/>
      <c r="E23171" s="2" t="str">
        <f>G23171</f>
        <v>dexterity, manual dexterity</v>
      </c>
      <c r="G23171" s="2" t="s">
        <v>28571</v>
      </c>
      <c r="H23171" s="2">
        <v>18693</v>
      </c>
    </row>
    <row r="23172" spans="1:8" hidden="1" x14ac:dyDescent="0.35">
      <c r="A23172" s="2" t="s">
        <v>14380</v>
      </c>
      <c r="B23172" s="2" t="s">
        <v>14374</v>
      </c>
      <c r="C23172">
        <v>12975</v>
      </c>
      <c r="D23172" s="2">
        <v>1</v>
      </c>
      <c r="G23172" s="2" t="s">
        <v>28569</v>
      </c>
      <c r="H23172" s="2">
        <v>2046</v>
      </c>
    </row>
    <row r="23173" spans="1:8" x14ac:dyDescent="0.35">
      <c r="A23173" s="2" t="s">
        <v>14379</v>
      </c>
      <c r="B23173" s="2" t="s">
        <v>14379</v>
      </c>
      <c r="C23173">
        <v>12974</v>
      </c>
      <c r="D23173"/>
      <c r="E23173" s="2" t="str">
        <f>G23173</f>
        <v>svelte, slim, thin, slight</v>
      </c>
      <c r="G23173" s="2" t="s">
        <v>28572</v>
      </c>
      <c r="H23173" s="2">
        <v>3169</v>
      </c>
    </row>
    <row r="23174" spans="1:8" hidden="1" x14ac:dyDescent="0.35">
      <c r="A23174" s="2" t="s">
        <v>39901</v>
      </c>
      <c r="B23174" s="2" t="s">
        <v>39901</v>
      </c>
      <c r="C23174">
        <v>25694</v>
      </c>
      <c r="D23174" s="2">
        <v>1</v>
      </c>
      <c r="H23174" s="2">
        <v>999999</v>
      </c>
    </row>
    <row r="23175" spans="1:8" x14ac:dyDescent="0.35">
      <c r="A23175" s="2" t="s">
        <v>34144</v>
      </c>
      <c r="B23175" s="2" t="s">
        <v>34144</v>
      </c>
      <c r="C23175">
        <v>19507</v>
      </c>
    </row>
    <row r="23176" spans="1:8" x14ac:dyDescent="0.35">
      <c r="A23176" s="2" t="s">
        <v>38794</v>
      </c>
      <c r="B23176" s="2" t="s">
        <v>38794</v>
      </c>
      <c r="C23176">
        <v>24502</v>
      </c>
      <c r="H23176" s="2">
        <v>23687</v>
      </c>
    </row>
    <row r="23177" spans="1:8" x14ac:dyDescent="0.35">
      <c r="A23177" s="2" t="s">
        <v>14382</v>
      </c>
      <c r="B23177" s="2" t="s">
        <v>14382</v>
      </c>
      <c r="C23177">
        <v>12977</v>
      </c>
      <c r="D23177"/>
      <c r="E23177" s="2" t="str">
        <f>G23177</f>
        <v>gash, cut, slash, slicing, slice up, slit, fade, piece</v>
      </c>
      <c r="G23177" s="2" t="s">
        <v>28574</v>
      </c>
      <c r="H23177" s="2">
        <v>8704</v>
      </c>
    </row>
    <row r="23178" spans="1:8" hidden="1" x14ac:dyDescent="0.35">
      <c r="A23178" s="2" t="s">
        <v>41976</v>
      </c>
      <c r="B23178" s="2" t="s">
        <v>41976</v>
      </c>
      <c r="C23178">
        <v>27905</v>
      </c>
      <c r="D23178" s="2">
        <v>1</v>
      </c>
      <c r="H23178" s="2">
        <v>999999</v>
      </c>
    </row>
    <row r="23179" spans="1:8" hidden="1" x14ac:dyDescent="0.35">
      <c r="A23179" s="2" t="s">
        <v>31150</v>
      </c>
      <c r="B23179" s="2" t="s">
        <v>38794</v>
      </c>
      <c r="C23179">
        <v>16302</v>
      </c>
      <c r="D23179" s="2">
        <v>1</v>
      </c>
      <c r="F23179"/>
      <c r="H23179" s="2">
        <v>31805</v>
      </c>
    </row>
    <row r="23180" spans="1:8" hidden="1" x14ac:dyDescent="0.35">
      <c r="A23180" s="2" t="s">
        <v>14381</v>
      </c>
      <c r="B23180" s="2" t="s">
        <v>14381</v>
      </c>
      <c r="C23180">
        <v>12976</v>
      </c>
      <c r="D23180">
        <v>1</v>
      </c>
      <c r="E23180" s="2" t="str">
        <f>G23180</f>
        <v>swerve, bump off, plenty, deal, slay, trend, tidy sum, pot, dispatch, sight, flock, mint, skid, mountain, sheer, cut, wad, good deal, muckle, pile, lot, mickle, raft, passel, murder, hit, slip, hatful, mess, spate, great deal, quite a little, heap, peck, stack, slue, off, veer, polish off, curve, batch, remove, slide, mass</v>
      </c>
      <c r="G23180" s="2" t="s">
        <v>28573</v>
      </c>
      <c r="H23180" s="2">
        <v>5414</v>
      </c>
    </row>
    <row r="23181" spans="1:8" hidden="1" x14ac:dyDescent="0.35">
      <c r="A23181" s="2" t="s">
        <v>14384</v>
      </c>
      <c r="B23181" s="2" t="s">
        <v>14385</v>
      </c>
      <c r="C23181">
        <v>12979</v>
      </c>
      <c r="D23181" s="2">
        <v>1</v>
      </c>
      <c r="E23181" s="2" t="str">
        <f>G23181</f>
        <v>slither, skid, slide, slip, slew, slue</v>
      </c>
      <c r="G23181" s="2" t="s">
        <v>28576</v>
      </c>
      <c r="H23181" s="2">
        <v>7144</v>
      </c>
    </row>
    <row r="23182" spans="1:8" x14ac:dyDescent="0.35">
      <c r="A23182" s="2" t="s">
        <v>14383</v>
      </c>
      <c r="B23182" s="2" t="s">
        <v>14383</v>
      </c>
      <c r="C23182">
        <v>12978</v>
      </c>
      <c r="D23182"/>
      <c r="E23182" s="2" t="str">
        <f>G23182</f>
        <v>silken, knavish, sleek, slip, silky, pat, slickness, dodgy, foxy, satiny, tricksy, glib, slick down, wily, guileful, slipperiness, sleek down, cunning, tricky, silklike, sly, facile, neat, glossy, slick magazine, crafty</v>
      </c>
      <c r="G23182" s="2" t="s">
        <v>28575</v>
      </c>
      <c r="H23182" s="2">
        <v>14305</v>
      </c>
    </row>
    <row r="23183" spans="1:8" x14ac:dyDescent="0.35">
      <c r="A23183" s="2" t="s">
        <v>37998</v>
      </c>
      <c r="B23183" s="2" t="s">
        <v>37998</v>
      </c>
      <c r="C23183">
        <v>23653</v>
      </c>
    </row>
    <row r="23184" spans="1:8" hidden="1" x14ac:dyDescent="0.35">
      <c r="A23184" s="2" t="s">
        <v>34736</v>
      </c>
      <c r="B23184" s="2" t="s">
        <v>14385</v>
      </c>
      <c r="C23184">
        <v>20153</v>
      </c>
      <c r="D23184" s="2">
        <v>1</v>
      </c>
    </row>
    <row r="23185" spans="1:8" x14ac:dyDescent="0.35">
      <c r="A23185" s="2" t="s">
        <v>14385</v>
      </c>
      <c r="B23185" s="2" t="s">
        <v>14385</v>
      </c>
      <c r="C23185">
        <v>12980</v>
      </c>
      <c r="D23185"/>
      <c r="E23185" s="2" t="str">
        <f>G23185</f>
        <v>slew, lantern slide, slither, glide, playground slide, chute, coast, sliding board, slideway, swoop, slip, slue, sloping trough, skid, microscope slide</v>
      </c>
      <c r="G23185" s="2" t="s">
        <v>28577</v>
      </c>
      <c r="H23185" s="2">
        <v>8068</v>
      </c>
    </row>
    <row r="23186" spans="1:8" hidden="1" x14ac:dyDescent="0.35">
      <c r="A23186" s="2" t="s">
        <v>14386</v>
      </c>
      <c r="B23186" s="2" t="s">
        <v>14386</v>
      </c>
      <c r="C23186">
        <v>12981</v>
      </c>
      <c r="D23186">
        <v>1</v>
      </c>
      <c r="E23186" s="2" t="str">
        <f>G23186</f>
        <v>cold-shoulder, slim, fragile, little, slender, flimsy, thin, tenuous, svelte, rebuff</v>
      </c>
      <c r="G23186" s="2" t="s">
        <v>28578</v>
      </c>
      <c r="H23186" s="2">
        <v>1389</v>
      </c>
    </row>
    <row r="23187" spans="1:8" hidden="1" x14ac:dyDescent="0.35">
      <c r="A23187" s="2" t="s">
        <v>14387</v>
      </c>
      <c r="B23187" s="2" t="s">
        <v>14387</v>
      </c>
      <c r="C23187">
        <v>12982</v>
      </c>
      <c r="D23187" s="2">
        <v>1</v>
      </c>
      <c r="E23187" s="2" t="str">
        <f>G23187</f>
        <v>little, slim, slight, fragile, slender, flimsy, thin, tenuous, svelte</v>
      </c>
      <c r="G23187" s="2" t="s">
        <v>28579</v>
      </c>
      <c r="H23187" s="2">
        <v>2709</v>
      </c>
    </row>
    <row r="23188" spans="1:8" hidden="1" x14ac:dyDescent="0.35">
      <c r="A23188" s="2" t="s">
        <v>40156</v>
      </c>
      <c r="B23188" s="2" t="s">
        <v>40156</v>
      </c>
      <c r="C23188">
        <v>25960</v>
      </c>
      <c r="D23188" s="2">
        <v>1</v>
      </c>
      <c r="H23188" s="2">
        <v>999999</v>
      </c>
    </row>
    <row r="23189" spans="1:8" x14ac:dyDescent="0.35">
      <c r="A23189" s="2" t="s">
        <v>36788</v>
      </c>
      <c r="B23189" s="2" t="s">
        <v>36788</v>
      </c>
      <c r="C23189">
        <v>22357</v>
      </c>
      <c r="H23189" s="2">
        <v>31930</v>
      </c>
    </row>
    <row r="23190" spans="1:8" x14ac:dyDescent="0.35">
      <c r="A23190" s="2" t="s">
        <v>32117</v>
      </c>
      <c r="B23190" s="2" t="s">
        <v>32117</v>
      </c>
      <c r="C23190">
        <v>17332</v>
      </c>
    </row>
    <row r="23191" spans="1:8" hidden="1" x14ac:dyDescent="0.35">
      <c r="A23191" s="2" t="s">
        <v>32327</v>
      </c>
      <c r="B23191" s="2" t="s">
        <v>32327</v>
      </c>
      <c r="C23191">
        <v>17556</v>
      </c>
      <c r="D23191" s="2">
        <v>1</v>
      </c>
      <c r="H23191" s="2">
        <v>999999</v>
      </c>
    </row>
    <row r="23192" spans="1:8" hidden="1" x14ac:dyDescent="0.35">
      <c r="A23192" s="2" t="s">
        <v>34765</v>
      </c>
      <c r="B23192" s="2" t="s">
        <v>34765</v>
      </c>
      <c r="C23192">
        <v>20187</v>
      </c>
      <c r="D23192" s="2">
        <v>1</v>
      </c>
      <c r="H23192" s="2">
        <v>999999</v>
      </c>
    </row>
    <row r="23193" spans="1:8" hidden="1" x14ac:dyDescent="0.35">
      <c r="A23193" s="2" t="s">
        <v>39418</v>
      </c>
      <c r="B23193" s="2" t="s">
        <v>39418</v>
      </c>
      <c r="C23193">
        <v>25175</v>
      </c>
      <c r="D23193" s="2">
        <v>1</v>
      </c>
      <c r="H23193" s="2">
        <v>999999</v>
      </c>
    </row>
    <row r="23194" spans="1:8" x14ac:dyDescent="0.35">
      <c r="A23194" s="2" t="s">
        <v>37792</v>
      </c>
      <c r="B23194" s="2" t="s">
        <v>14386</v>
      </c>
      <c r="C23194">
        <v>23431</v>
      </c>
      <c r="D23194" s="2">
        <v>0</v>
      </c>
      <c r="H23194" s="2">
        <v>18751</v>
      </c>
    </row>
    <row r="23195" spans="1:8" x14ac:dyDescent="0.35">
      <c r="A23195" s="2" t="s">
        <v>14389</v>
      </c>
      <c r="B23195" s="2" t="s">
        <v>14389</v>
      </c>
      <c r="C23195">
        <v>12984</v>
      </c>
      <c r="D23195"/>
      <c r="E23195" s="2" t="str">
        <f>G23195</f>
        <v>melt off, slight, slim down, slenderize, reduce, slender, thin, svelte</v>
      </c>
      <c r="G23195" s="2" t="s">
        <v>28581</v>
      </c>
      <c r="H23195" s="2">
        <v>7264</v>
      </c>
    </row>
    <row r="23196" spans="1:8" x14ac:dyDescent="0.35">
      <c r="A23196" s="2" t="s">
        <v>14390</v>
      </c>
      <c r="B23196" s="2" t="s">
        <v>14390</v>
      </c>
      <c r="C23196">
        <v>12985</v>
      </c>
      <c r="D23196"/>
      <c r="E23196" s="2" t="str">
        <f>G23196</f>
        <v>goo, gunk, guck, gook, muck, ooze, goop, sludge</v>
      </c>
      <c r="G23196" s="2" t="s">
        <v>28582</v>
      </c>
      <c r="H23196" s="2">
        <v>13509</v>
      </c>
    </row>
    <row r="23197" spans="1:8" x14ac:dyDescent="0.35">
      <c r="A23197" s="2" t="s">
        <v>14391</v>
      </c>
      <c r="B23197" s="2" t="s">
        <v>14391</v>
      </c>
      <c r="C23197">
        <v>12986</v>
      </c>
      <c r="D23197"/>
      <c r="E23197" s="2" t="str">
        <f>G23197</f>
        <v>worthless, unworthy, vile, wretched, ugly, despicable, slimed</v>
      </c>
      <c r="G23197" s="2" t="s">
        <v>28583</v>
      </c>
      <c r="H23197" s="2">
        <v>13221</v>
      </c>
    </row>
    <row r="23198" spans="1:8" x14ac:dyDescent="0.35">
      <c r="A23198" s="2" t="s">
        <v>14392</v>
      </c>
      <c r="B23198" s="2" t="s">
        <v>14392</v>
      </c>
      <c r="C23198">
        <v>12987</v>
      </c>
      <c r="D23198"/>
      <c r="E23198" s="2" t="str">
        <f>G23198</f>
        <v>catapult, scarf bandage, slingshot, slingback, triangular bandage</v>
      </c>
      <c r="G23198" s="2" t="s">
        <v>28584</v>
      </c>
      <c r="H23198" s="2">
        <v>12019</v>
      </c>
    </row>
    <row r="23199" spans="1:8" x14ac:dyDescent="0.35">
      <c r="A23199" s="2" t="s">
        <v>42120</v>
      </c>
      <c r="B23199" s="2" t="s">
        <v>42120</v>
      </c>
      <c r="C23199">
        <v>28066</v>
      </c>
    </row>
    <row r="23200" spans="1:8" hidden="1" x14ac:dyDescent="0.35">
      <c r="A23200" s="2" t="s">
        <v>14388</v>
      </c>
      <c r="B23200" s="2" t="s">
        <v>14388</v>
      </c>
      <c r="C23200">
        <v>12983</v>
      </c>
      <c r="D23200">
        <v>1</v>
      </c>
      <c r="E23200" s="2" t="str">
        <f>G23200</f>
        <v>more or less, slimly, slenderly, somewhat</v>
      </c>
      <c r="G23200" s="2" t="s">
        <v>28580</v>
      </c>
      <c r="H23200" s="2">
        <v>2118</v>
      </c>
    </row>
    <row r="23201" spans="1:8" x14ac:dyDescent="0.35">
      <c r="A23201" s="2" t="s">
        <v>38691</v>
      </c>
      <c r="B23201" s="2" t="s">
        <v>38691</v>
      </c>
      <c r="C23201">
        <v>24393</v>
      </c>
      <c r="H23201" s="2">
        <v>31153</v>
      </c>
    </row>
    <row r="23202" spans="1:8" x14ac:dyDescent="0.35">
      <c r="A23202" s="2" t="s">
        <v>14393</v>
      </c>
      <c r="B23202" s="2" t="s">
        <v>14393</v>
      </c>
      <c r="C23202">
        <v>12988</v>
      </c>
      <c r="D23202"/>
      <c r="G23202" s="2"/>
      <c r="H23202" s="2">
        <v>18398</v>
      </c>
    </row>
    <row r="23203" spans="1:8" x14ac:dyDescent="0.35">
      <c r="A23203" s="2" t="s">
        <v>14394</v>
      </c>
      <c r="B23203" s="2" t="s">
        <v>14394</v>
      </c>
      <c r="C23203">
        <v>12989</v>
      </c>
      <c r="D23203"/>
      <c r="E23203" s="2" t="str">
        <f>G23203</f>
        <v>slew, pillowcase, eluding, shimmy, faux pas, gaucherie, strip, trip, fall away, teddy, slickness, skid, slick, chemise, slip of paper, drop off, slip one's mind, luxate, pillow slip, mooring, solecism, sneak, splay, cutting, gaffe, slipperiness, slip-up, slue, case, parapraxis, berth, moorage, miscue, err, shift, slide, sideslip, elusion, drop away, dislocate, steal, mistake</v>
      </c>
      <c r="G23203" s="2" t="s">
        <v>28585</v>
      </c>
      <c r="H23203" s="2">
        <v>3310</v>
      </c>
    </row>
    <row r="23204" spans="1:8" x14ac:dyDescent="0.35">
      <c r="A23204" s="2" t="s">
        <v>14395</v>
      </c>
      <c r="B23204" s="2" t="s">
        <v>14395</v>
      </c>
      <c r="C23204">
        <v>12990</v>
      </c>
      <c r="D23204"/>
      <c r="G23204" s="2"/>
    </row>
    <row r="23205" spans="1:8" x14ac:dyDescent="0.35">
      <c r="A23205" s="2" t="s">
        <v>14396</v>
      </c>
      <c r="B23205" s="2" t="s">
        <v>14396</v>
      </c>
      <c r="C23205">
        <v>12991</v>
      </c>
      <c r="D23205"/>
      <c r="E23205" s="2" t="str">
        <f>G23205</f>
        <v>slip one's mind, err, luxate, sneak, skid, splay, slide, drop off, slip, dislocate, drop away, mistake, steal, slew, fall away, slue</v>
      </c>
      <c r="G23205" s="2" t="s">
        <v>28586</v>
      </c>
      <c r="H23205" s="2">
        <v>2507</v>
      </c>
    </row>
    <row r="23206" spans="1:8" x14ac:dyDescent="0.35">
      <c r="A23206" s="2" t="s">
        <v>14397</v>
      </c>
      <c r="B23206" s="2" t="s">
        <v>14397</v>
      </c>
      <c r="C23206">
        <v>12992</v>
      </c>
      <c r="D23206"/>
      <c r="E23206" s="2" t="str">
        <f>G23206</f>
        <v>slider, carpet slipper, skidder</v>
      </c>
      <c r="G23206" s="2" t="s">
        <v>28587</v>
      </c>
      <c r="H23206" s="2">
        <v>13018</v>
      </c>
    </row>
    <row r="23207" spans="1:8" x14ac:dyDescent="0.35">
      <c r="A23207" s="2" t="s">
        <v>14398</v>
      </c>
      <c r="B23207" s="2" t="s">
        <v>14398</v>
      </c>
      <c r="C23207">
        <v>12993</v>
      </c>
      <c r="D23207"/>
      <c r="E23207" s="2" t="str">
        <f>G23207</f>
        <v>shiftiness, rascality, slickness, trickiness, slick, slip</v>
      </c>
      <c r="G23207" s="2" t="s">
        <v>28588</v>
      </c>
    </row>
    <row r="23208" spans="1:8" x14ac:dyDescent="0.35">
      <c r="A23208" s="2" t="s">
        <v>14399</v>
      </c>
      <c r="B23208" s="2" t="s">
        <v>14399</v>
      </c>
      <c r="C23208">
        <v>12994</v>
      </c>
      <c r="D23208"/>
      <c r="E23208" s="2" t="str">
        <f>G23208</f>
        <v>tricky, slippy</v>
      </c>
      <c r="G23208" s="2" t="s">
        <v>28589</v>
      </c>
      <c r="H23208" s="2">
        <v>8637</v>
      </c>
    </row>
    <row r="23209" spans="1:8" hidden="1" x14ac:dyDescent="0.35">
      <c r="A23209" s="2" t="s">
        <v>33984</v>
      </c>
      <c r="B23209" s="2" t="s">
        <v>14402</v>
      </c>
      <c r="C23209">
        <v>19339</v>
      </c>
      <c r="D23209" s="2">
        <v>1</v>
      </c>
      <c r="H23209" s="2">
        <v>999999</v>
      </c>
    </row>
    <row r="23210" spans="1:8" x14ac:dyDescent="0.35">
      <c r="A23210" s="2" t="s">
        <v>39060</v>
      </c>
      <c r="B23210" s="2" t="s">
        <v>39060</v>
      </c>
      <c r="C23210">
        <v>24794</v>
      </c>
      <c r="H23210" s="2">
        <v>27973</v>
      </c>
    </row>
    <row r="23211" spans="1:8" x14ac:dyDescent="0.35">
      <c r="A23211" s="2" t="s">
        <v>14401</v>
      </c>
      <c r="B23211" s="2" t="s">
        <v>14401</v>
      </c>
      <c r="C23211">
        <v>12996</v>
      </c>
      <c r="D23211"/>
      <c r="E23211" s="2" t="str">
        <f>G23211</f>
        <v>haphazard, slapdash, sloppy</v>
      </c>
      <c r="G23211" s="2" t="s">
        <v>28591</v>
      </c>
      <c r="H23211" s="2">
        <v>19844</v>
      </c>
    </row>
    <row r="23212" spans="1:8" hidden="1" x14ac:dyDescent="0.35">
      <c r="A23212" s="2" t="s">
        <v>39203</v>
      </c>
      <c r="B23212" s="2" t="s">
        <v>40064</v>
      </c>
      <c r="C23212">
        <v>24947</v>
      </c>
      <c r="D23212" s="2">
        <v>1</v>
      </c>
      <c r="H23212" s="2">
        <v>999999</v>
      </c>
    </row>
    <row r="23213" spans="1:8" x14ac:dyDescent="0.35">
      <c r="A23213" s="2" t="s">
        <v>33187</v>
      </c>
      <c r="B23213" s="2" t="s">
        <v>33187</v>
      </c>
      <c r="C23213">
        <v>18483</v>
      </c>
    </row>
    <row r="23214" spans="1:8" x14ac:dyDescent="0.35">
      <c r="A23214" s="2" t="s">
        <v>14402</v>
      </c>
      <c r="B23214" s="2" t="s">
        <v>14402</v>
      </c>
      <c r="C23214">
        <v>12997</v>
      </c>
      <c r="D23214"/>
      <c r="E23214" s="2" t="str">
        <f>G23214</f>
        <v>puss, prick, incision, pussy, snatch, twat, slice, scratch, dent, cunt</v>
      </c>
      <c r="G23214" s="2" t="s">
        <v>28592</v>
      </c>
      <c r="H23214" s="2">
        <v>11186</v>
      </c>
    </row>
    <row r="23215" spans="1:8" x14ac:dyDescent="0.35">
      <c r="A23215" s="2" t="s">
        <v>40064</v>
      </c>
      <c r="B23215" s="2" t="s">
        <v>40064</v>
      </c>
      <c r="C23215">
        <v>25865</v>
      </c>
    </row>
    <row r="23216" spans="1:8" x14ac:dyDescent="0.35">
      <c r="A23216" s="2" t="s">
        <v>14403</v>
      </c>
      <c r="B23216" s="2" t="s">
        <v>14403</v>
      </c>
      <c r="C23216">
        <v>12998</v>
      </c>
      <c r="D23216"/>
      <c r="E23216" s="2" t="str">
        <f>G23216</f>
        <v>paring, splinter, shaving</v>
      </c>
      <c r="G23216" s="2" t="s">
        <v>28593</v>
      </c>
      <c r="H23216" s="2">
        <v>21675</v>
      </c>
    </row>
    <row r="23217" spans="1:8" x14ac:dyDescent="0.35">
      <c r="A23217" s="2" t="s">
        <v>40202</v>
      </c>
      <c r="B23217" s="2" t="s">
        <v>40202</v>
      </c>
      <c r="C23217">
        <v>26008</v>
      </c>
      <c r="H23217" s="2">
        <v>29284</v>
      </c>
    </row>
    <row r="23218" spans="1:8" x14ac:dyDescent="0.35">
      <c r="A23218" s="2" t="s">
        <v>14404</v>
      </c>
      <c r="B23218" s="2" t="s">
        <v>14404</v>
      </c>
      <c r="C23218">
        <v>12999</v>
      </c>
      <c r="D23218"/>
      <c r="E23218" s="2" t="str">
        <f>G23218</f>
        <v>drool, drivel, slabber, dribble, slaver</v>
      </c>
      <c r="G23218" s="2" t="s">
        <v>28594</v>
      </c>
      <c r="H23218" s="2">
        <v>26857</v>
      </c>
    </row>
    <row r="23219" spans="1:8" x14ac:dyDescent="0.35">
      <c r="A23219" s="2" t="s">
        <v>14405</v>
      </c>
      <c r="B23219" s="2" t="s">
        <v>14405</v>
      </c>
      <c r="C23219">
        <v>13000</v>
      </c>
      <c r="D23219"/>
      <c r="E23219" s="2" t="str">
        <f>G23219</f>
        <v>footslog, keep one's shoulder to the wheel, trudge, swig, plug away, peg away, plod, keep one's nose to the grindstone, tramp, pad, slug</v>
      </c>
      <c r="G23219" s="2" t="s">
        <v>28595</v>
      </c>
      <c r="H23219" s="2">
        <v>30514</v>
      </c>
    </row>
    <row r="23220" spans="1:8" x14ac:dyDescent="0.35">
      <c r="A23220" s="2" t="s">
        <v>14406</v>
      </c>
      <c r="B23220" s="2" t="s">
        <v>14406</v>
      </c>
      <c r="C23220">
        <v>13001</v>
      </c>
      <c r="D23220"/>
      <c r="E23220" s="2" t="str">
        <f>G23220</f>
        <v>catchword, motto, shibboleth</v>
      </c>
      <c r="G23220" s="2" t="s">
        <v>28596</v>
      </c>
      <c r="H23220" s="2">
        <v>19807</v>
      </c>
    </row>
    <row r="23221" spans="1:8" hidden="1" x14ac:dyDescent="0.35">
      <c r="A23221" s="2" t="s">
        <v>14400</v>
      </c>
      <c r="B23221" s="2" t="s">
        <v>14394</v>
      </c>
      <c r="C23221">
        <v>12995</v>
      </c>
      <c r="D23221" s="2">
        <v>1</v>
      </c>
      <c r="E23221" s="2" t="str">
        <f>G23221</f>
        <v>slip one's mind, err, slithering, luxate, sneak, skid, splay, slide, drop off, slip, dislocate, drop away, mistake, steal, slew, fall away, slue</v>
      </c>
      <c r="G23221" s="2" t="s">
        <v>28590</v>
      </c>
      <c r="H23221" s="2">
        <v>7280</v>
      </c>
    </row>
    <row r="23222" spans="1:8" x14ac:dyDescent="0.35">
      <c r="A23222" s="2" t="s">
        <v>14407</v>
      </c>
      <c r="B23222" s="2" t="s">
        <v>14407</v>
      </c>
      <c r="C23222">
        <v>13002</v>
      </c>
      <c r="D23222"/>
      <c r="G23222" s="2"/>
      <c r="H23222" s="2">
        <v>10619</v>
      </c>
    </row>
    <row r="23223" spans="1:8" hidden="1" x14ac:dyDescent="0.35">
      <c r="A23223" s="2" t="s">
        <v>41232</v>
      </c>
      <c r="B23223" s="2" t="s">
        <v>41232</v>
      </c>
      <c r="C23223">
        <v>27107</v>
      </c>
      <c r="D23223" s="2">
        <v>1</v>
      </c>
      <c r="H23223" s="2">
        <v>999999</v>
      </c>
    </row>
    <row r="23224" spans="1:8" x14ac:dyDescent="0.35">
      <c r="A23224" s="2" t="s">
        <v>40198</v>
      </c>
      <c r="B23224" s="2" t="s">
        <v>40198</v>
      </c>
      <c r="C23224">
        <v>26004</v>
      </c>
      <c r="H23224" s="2">
        <v>20470</v>
      </c>
    </row>
    <row r="23225" spans="1:8" x14ac:dyDescent="0.35">
      <c r="A23225" s="2" t="s">
        <v>14408</v>
      </c>
      <c r="B23225" s="2" t="s">
        <v>14408</v>
      </c>
      <c r="C23225">
        <v>13003</v>
      </c>
      <c r="D23225"/>
      <c r="E23225" s="2" t="str">
        <f>G23225</f>
        <v>gradient, pitch, incline, side</v>
      </c>
      <c r="G23225" s="2" t="s">
        <v>28597</v>
      </c>
      <c r="H23225" s="2">
        <v>3992</v>
      </c>
    </row>
    <row r="23226" spans="1:8" hidden="1" x14ac:dyDescent="0.35">
      <c r="A23226" s="2" t="s">
        <v>42406</v>
      </c>
      <c r="B23226" s="2" t="s">
        <v>42406</v>
      </c>
      <c r="C23226">
        <v>28377</v>
      </c>
      <c r="D23226" s="2">
        <v>1</v>
      </c>
      <c r="H23226" s="2">
        <v>999999</v>
      </c>
    </row>
    <row r="23227" spans="1:8" x14ac:dyDescent="0.35">
      <c r="A23227" s="2" t="s">
        <v>37277</v>
      </c>
      <c r="B23227" s="2" t="s">
        <v>37277</v>
      </c>
      <c r="C23227">
        <v>22878</v>
      </c>
      <c r="H23227" s="2">
        <v>12993</v>
      </c>
    </row>
    <row r="23228" spans="1:8" x14ac:dyDescent="0.35">
      <c r="A23228" s="2" t="s">
        <v>39239</v>
      </c>
      <c r="B23228" s="2" t="s">
        <v>39239</v>
      </c>
      <c r="C23228">
        <v>24983</v>
      </c>
    </row>
    <row r="23229" spans="1:8" x14ac:dyDescent="0.35">
      <c r="A23229" s="2" t="s">
        <v>14410</v>
      </c>
      <c r="B23229" s="2" t="s">
        <v>14410</v>
      </c>
      <c r="C23229">
        <v>13005</v>
      </c>
      <c r="D23229"/>
      <c r="E23229" s="2" t="str">
        <f>G23229</f>
        <v>mucky, slipshod, swampy, soggy, boggy, quaggy, muddy, marshy, loose-fitting, sloughy, baggy, haphazard, miry, waterlogged, slapdash, overemotional, squashy</v>
      </c>
      <c r="G23229" s="2" t="s">
        <v>28599</v>
      </c>
      <c r="H23229" s="2">
        <v>19932</v>
      </c>
    </row>
    <row r="23230" spans="1:8" x14ac:dyDescent="0.35">
      <c r="A23230" s="2" t="s">
        <v>14411</v>
      </c>
      <c r="B23230" s="2" t="s">
        <v>14411</v>
      </c>
      <c r="C23230">
        <v>13006</v>
      </c>
      <c r="D23230"/>
      <c r="E23230" s="2" t="str">
        <f>G23230</f>
        <v>slop, squish, splosh, slush, splash, squelch, slush around, slosh around</v>
      </c>
      <c r="G23230" s="2" t="s">
        <v>28600</v>
      </c>
    </row>
    <row r="23231" spans="1:8" x14ac:dyDescent="0.35">
      <c r="A23231" s="2" t="s">
        <v>33447</v>
      </c>
      <c r="B23231" s="2" t="s">
        <v>33447</v>
      </c>
      <c r="C23231">
        <v>18770</v>
      </c>
    </row>
    <row r="23232" spans="1:8" hidden="1" x14ac:dyDescent="0.35">
      <c r="A23232" s="2" t="s">
        <v>39507</v>
      </c>
      <c r="B23232" s="2" t="s">
        <v>39507</v>
      </c>
      <c r="C23232">
        <v>25272</v>
      </c>
      <c r="D23232" s="2">
        <v>1</v>
      </c>
      <c r="H23232" s="2">
        <v>999999</v>
      </c>
    </row>
    <row r="23233" spans="1:8" x14ac:dyDescent="0.35">
      <c r="A23233" s="2" t="s">
        <v>14412</v>
      </c>
      <c r="B23233" s="2" t="s">
        <v>14412</v>
      </c>
      <c r="C23233">
        <v>13007</v>
      </c>
      <c r="D23233"/>
      <c r="E23233" s="2" t="str">
        <f>G23233</f>
        <v>one-armed bandit, time slot, expansion slot</v>
      </c>
      <c r="G23233" s="2" t="s">
        <v>28601</v>
      </c>
      <c r="H23233" s="2">
        <v>19094</v>
      </c>
    </row>
    <row r="23234" spans="1:8" x14ac:dyDescent="0.35">
      <c r="A23234" s="2" t="s">
        <v>14413</v>
      </c>
      <c r="B23234" s="2" t="s">
        <v>14413</v>
      </c>
      <c r="C23234">
        <v>13008</v>
      </c>
      <c r="D23234"/>
      <c r="E23234" s="2" t="str">
        <f>G23234</f>
        <v>laziness, slothfulness, tree sloth, acedia</v>
      </c>
      <c r="G23234" s="2" t="s">
        <v>28602</v>
      </c>
      <c r="H23234" s="2">
        <v>13142</v>
      </c>
    </row>
    <row r="23235" spans="1:8" hidden="1" x14ac:dyDescent="0.35">
      <c r="A23235" s="2" t="s">
        <v>37845</v>
      </c>
      <c r="B23235" s="2" t="s">
        <v>37845</v>
      </c>
      <c r="C23235">
        <v>23487</v>
      </c>
      <c r="D23235" s="2">
        <v>1</v>
      </c>
      <c r="H23235" s="2">
        <v>999999</v>
      </c>
    </row>
    <row r="23236" spans="1:8" x14ac:dyDescent="0.35">
      <c r="A23236" s="2" t="s">
        <v>14414</v>
      </c>
      <c r="B23236" s="2" t="s">
        <v>14414</v>
      </c>
      <c r="C23236">
        <v>13009</v>
      </c>
      <c r="D23236"/>
      <c r="E23236" s="2" t="str">
        <f>G23236</f>
        <v>lazy, faineant, otiose, indolent, work-shy</v>
      </c>
      <c r="G23236" s="2" t="s">
        <v>28603</v>
      </c>
      <c r="H23236" s="2">
        <v>15890</v>
      </c>
    </row>
    <row r="23237" spans="1:8" x14ac:dyDescent="0.35">
      <c r="A23237" s="2" t="s">
        <v>14415</v>
      </c>
      <c r="B23237" s="2" t="s">
        <v>14415</v>
      </c>
      <c r="C23237">
        <v>13010</v>
      </c>
      <c r="D23237"/>
      <c r="E23237" s="2" t="str">
        <f>G23237</f>
        <v>slump</v>
      </c>
      <c r="G23237" s="2" t="s">
        <v>14427</v>
      </c>
      <c r="H23237" s="2">
        <v>17013</v>
      </c>
    </row>
    <row r="23238" spans="1:8" hidden="1" x14ac:dyDescent="0.35">
      <c r="A23238" s="2" t="s">
        <v>14409</v>
      </c>
      <c r="B23238" s="2" t="s">
        <v>14408</v>
      </c>
      <c r="C23238">
        <v>13004</v>
      </c>
      <c r="D23238" s="2">
        <v>1</v>
      </c>
      <c r="E23238" s="2" t="str">
        <f>G23238</f>
        <v>slope, aslant, incline, aslope, diagonal, slanted, pitch, slanting, sloped</v>
      </c>
      <c r="G23238" s="2" t="s">
        <v>28598</v>
      </c>
      <c r="H23238" s="2">
        <v>8250</v>
      </c>
    </row>
    <row r="23239" spans="1:8" hidden="1" x14ac:dyDescent="0.35">
      <c r="A23239" s="2" t="s">
        <v>14419</v>
      </c>
      <c r="B23239" s="2" t="s">
        <v>14419</v>
      </c>
      <c r="C23239">
        <v>13015</v>
      </c>
      <c r="D23239" s="2">
        <v>1</v>
      </c>
      <c r="G23239" s="2" t="s">
        <v>28608</v>
      </c>
      <c r="H23239" s="2">
        <v>999999</v>
      </c>
    </row>
    <row r="23240" spans="1:8" x14ac:dyDescent="0.35">
      <c r="A23240" s="2" t="s">
        <v>14416</v>
      </c>
      <c r="B23240" s="2" t="s">
        <v>14416</v>
      </c>
      <c r="C23240">
        <v>13011</v>
      </c>
      <c r="D23240"/>
      <c r="E23240" s="2" t="str">
        <f>G23240</f>
        <v>exuviate, shed, sphacelus, molt, moult, gangrene</v>
      </c>
      <c r="G23240" s="2" t="s">
        <v>28604</v>
      </c>
      <c r="H23240" s="2">
        <v>13020</v>
      </c>
    </row>
    <row r="23241" spans="1:8" hidden="1" x14ac:dyDescent="0.35">
      <c r="A23241" s="2" t="s">
        <v>1189</v>
      </c>
      <c r="B23241" s="2" t="s">
        <v>1189</v>
      </c>
      <c r="C23241">
        <v>13014</v>
      </c>
      <c r="D23241">
        <v>1</v>
      </c>
      <c r="E23241" s="2" t="s">
        <v>1190</v>
      </c>
      <c r="G23241" s="2" t="s">
        <v>28607</v>
      </c>
      <c r="H23241" s="2">
        <v>1610</v>
      </c>
    </row>
    <row r="23242" spans="1:8" x14ac:dyDescent="0.35">
      <c r="A23242" s="2" t="s">
        <v>14417</v>
      </c>
      <c r="B23242" s="2" t="s">
        <v>14417</v>
      </c>
      <c r="C23242">
        <v>13012</v>
      </c>
      <c r="D23242"/>
      <c r="E23242" s="2" t="str">
        <f>G23242</f>
        <v>slovenly person, slob, pig</v>
      </c>
      <c r="G23242" s="2" t="s">
        <v>28605</v>
      </c>
      <c r="H23242" s="2">
        <v>24098</v>
      </c>
    </row>
    <row r="23243" spans="1:8" x14ac:dyDescent="0.35">
      <c r="A23243" s="2" t="s">
        <v>14418</v>
      </c>
      <c r="B23243" s="2" t="s">
        <v>14418</v>
      </c>
      <c r="C23243">
        <v>13013</v>
      </c>
      <c r="D23243"/>
      <c r="E23243" s="2" t="str">
        <f>G23243</f>
        <v>frowsy, frowzy</v>
      </c>
      <c r="G23243" s="2" t="s">
        <v>28606</v>
      </c>
    </row>
    <row r="23244" spans="1:8" hidden="1" x14ac:dyDescent="0.35">
      <c r="A23244" s="2" t="s">
        <v>37436</v>
      </c>
      <c r="B23244" s="2" t="s">
        <v>37436</v>
      </c>
      <c r="C23244">
        <v>23048</v>
      </c>
      <c r="D23244" s="2">
        <v>1</v>
      </c>
      <c r="H23244" s="2">
        <v>999999</v>
      </c>
    </row>
    <row r="23245" spans="1:8" x14ac:dyDescent="0.35">
      <c r="A23245" s="2" t="s">
        <v>37346</v>
      </c>
      <c r="B23245" s="2" t="s">
        <v>37346</v>
      </c>
      <c r="C23245">
        <v>22952</v>
      </c>
    </row>
    <row r="23246" spans="1:8" hidden="1" x14ac:dyDescent="0.35">
      <c r="A23246" s="2" t="s">
        <v>14420</v>
      </c>
      <c r="B23246" s="2" t="s">
        <v>14420</v>
      </c>
      <c r="C23246">
        <v>13016</v>
      </c>
      <c r="D23246">
        <v>1</v>
      </c>
      <c r="G23246" s="2" t="s">
        <v>28609</v>
      </c>
      <c r="H23246" s="2">
        <v>702</v>
      </c>
    </row>
    <row r="23247" spans="1:8" x14ac:dyDescent="0.35">
      <c r="A23247" s="2" t="s">
        <v>34150</v>
      </c>
      <c r="B23247" s="2" t="s">
        <v>34150</v>
      </c>
      <c r="C23247">
        <v>19514</v>
      </c>
    </row>
    <row r="23248" spans="1:8" x14ac:dyDescent="0.35">
      <c r="A23248" s="2" t="s">
        <v>42852</v>
      </c>
      <c r="B23248" s="2" t="s">
        <v>42852</v>
      </c>
      <c r="C23248">
        <v>28866</v>
      </c>
    </row>
    <row r="23249" spans="1:8" x14ac:dyDescent="0.35">
      <c r="A23249" s="2" t="s">
        <v>41709</v>
      </c>
      <c r="B23249" s="2" t="s">
        <v>41709</v>
      </c>
      <c r="C23249">
        <v>27618</v>
      </c>
      <c r="H23249" s="2">
        <v>23117</v>
      </c>
    </row>
    <row r="23250" spans="1:8" hidden="1" x14ac:dyDescent="0.35">
      <c r="A23250" s="2" t="s">
        <v>34395</v>
      </c>
      <c r="B23250" s="2" t="s">
        <v>34395</v>
      </c>
      <c r="C23250">
        <v>19780</v>
      </c>
      <c r="D23250" s="2">
        <v>1</v>
      </c>
      <c r="H23250" s="2">
        <v>999999</v>
      </c>
    </row>
    <row r="23251" spans="1:8" x14ac:dyDescent="0.35">
      <c r="A23251" s="2" t="s">
        <v>14421</v>
      </c>
      <c r="B23251" s="2" t="s">
        <v>14421</v>
      </c>
      <c r="C23251">
        <v>13017</v>
      </c>
      <c r="D23251"/>
      <c r="E23251" s="2" t="str">
        <f>G23251</f>
        <v>slog, poke, bullet, swig, stagnate, punch, clout, idle, lick, laze, type slug, sluggard, biff</v>
      </c>
      <c r="G23251" s="2" t="s">
        <v>28610</v>
      </c>
      <c r="H23251" s="2">
        <v>19044</v>
      </c>
    </row>
    <row r="23252" spans="1:8" hidden="1" x14ac:dyDescent="0.35">
      <c r="A23252" s="2" t="s">
        <v>42853</v>
      </c>
      <c r="B23252" s="2" t="s">
        <v>42853</v>
      </c>
      <c r="C23252">
        <v>28867</v>
      </c>
      <c r="D23252" s="2">
        <v>1</v>
      </c>
      <c r="H23252" s="2">
        <v>23828</v>
      </c>
    </row>
    <row r="23253" spans="1:8" x14ac:dyDescent="0.35">
      <c r="A23253" s="2" t="s">
        <v>14422</v>
      </c>
      <c r="B23253" s="2" t="s">
        <v>14422</v>
      </c>
      <c r="C23253">
        <v>13018</v>
      </c>
      <c r="D23253"/>
      <c r="E23253" s="2" t="str">
        <f>G23253</f>
        <v>slug</v>
      </c>
      <c r="G23253" s="2" t="s">
        <v>14421</v>
      </c>
      <c r="H23253" s="2">
        <v>19143</v>
      </c>
    </row>
    <row r="23254" spans="1:8" x14ac:dyDescent="0.35">
      <c r="A23254" s="2" t="s">
        <v>14423</v>
      </c>
      <c r="B23254" s="2" t="s">
        <v>14423</v>
      </c>
      <c r="C23254">
        <v>13019</v>
      </c>
      <c r="D23254"/>
      <c r="E23254" s="2" t="str">
        <f>G23254</f>
        <v>slow, soggy, inert, torpid, dull, sulky</v>
      </c>
      <c r="G23254" s="2" t="s">
        <v>28611</v>
      </c>
      <c r="H23254" s="2">
        <v>10347</v>
      </c>
    </row>
    <row r="23255" spans="1:8" hidden="1" x14ac:dyDescent="0.35">
      <c r="A23255" s="2" t="s">
        <v>40190</v>
      </c>
      <c r="B23255" s="2" t="s">
        <v>40190</v>
      </c>
      <c r="C23255">
        <v>25995</v>
      </c>
      <c r="D23255" s="2">
        <v>1</v>
      </c>
      <c r="H23255" s="2">
        <v>999999</v>
      </c>
    </row>
    <row r="23256" spans="1:8" hidden="1" x14ac:dyDescent="0.35">
      <c r="A23256" s="2" t="s">
        <v>37645</v>
      </c>
      <c r="B23256" s="2" t="s">
        <v>37645</v>
      </c>
      <c r="C23256">
        <v>23272</v>
      </c>
      <c r="D23256" s="2">
        <v>1</v>
      </c>
      <c r="H23256" s="2">
        <v>999999</v>
      </c>
    </row>
    <row r="23257" spans="1:8" hidden="1" x14ac:dyDescent="0.35">
      <c r="A23257" s="2" t="s">
        <v>32737</v>
      </c>
      <c r="B23257" s="2" t="s">
        <v>32737</v>
      </c>
      <c r="C23257">
        <v>17993</v>
      </c>
      <c r="D23257" s="2">
        <v>1</v>
      </c>
      <c r="H23257" s="2">
        <v>999999</v>
      </c>
    </row>
    <row r="23258" spans="1:8" x14ac:dyDescent="0.35">
      <c r="A23258" s="2" t="s">
        <v>14424</v>
      </c>
      <c r="B23258" s="2" t="s">
        <v>14424</v>
      </c>
      <c r="C23258">
        <v>13020</v>
      </c>
      <c r="D23258"/>
      <c r="E23258" s="2" t="str">
        <f>G23258</f>
        <v>sluice down, flush, sluiceway, penstock</v>
      </c>
      <c r="G23258" s="2" t="s">
        <v>28612</v>
      </c>
      <c r="H23258" s="2">
        <v>18724</v>
      </c>
    </row>
    <row r="23259" spans="1:8" x14ac:dyDescent="0.35">
      <c r="A23259" s="2" t="s">
        <v>14425</v>
      </c>
      <c r="B23259" s="2" t="s">
        <v>14425</v>
      </c>
      <c r="C23259">
        <v>13021</v>
      </c>
      <c r="D23259"/>
      <c r="E23259" s="2" t="str">
        <f>G23259</f>
        <v>slum area</v>
      </c>
      <c r="G23259" s="2" t="s">
        <v>28613</v>
      </c>
      <c r="H23259" s="2">
        <v>18069</v>
      </c>
    </row>
    <row r="23260" spans="1:8" x14ac:dyDescent="0.35">
      <c r="A23260" s="2" t="s">
        <v>14426</v>
      </c>
      <c r="B23260" s="2" t="s">
        <v>14426</v>
      </c>
      <c r="C23260">
        <v>13022</v>
      </c>
      <c r="D23260"/>
      <c r="E23260" s="2" t="str">
        <f>G23260</f>
        <v>catch some Z's, kip, sleep, log Z's</v>
      </c>
      <c r="G23260" s="2" t="s">
        <v>28614</v>
      </c>
      <c r="H23260" s="2">
        <v>6120</v>
      </c>
    </row>
    <row r="23261" spans="1:8" x14ac:dyDescent="0.35">
      <c r="A23261" s="2" t="s">
        <v>14427</v>
      </c>
      <c r="B23261" s="2" t="s">
        <v>14427</v>
      </c>
      <c r="C23261">
        <v>13023</v>
      </c>
      <c r="D23261"/>
      <c r="E23261" s="2" t="str">
        <f>G23261</f>
        <v>decline, economic crisis, slouch, falloff, drop-off, fall off, slide down, sink, slack, correct, depression, falling off</v>
      </c>
      <c r="G23261" s="2" t="s">
        <v>28615</v>
      </c>
      <c r="H23261" s="2">
        <v>21206</v>
      </c>
    </row>
    <row r="23262" spans="1:8" x14ac:dyDescent="0.35">
      <c r="A23262" s="2" t="s">
        <v>14428</v>
      </c>
      <c r="B23262" s="2" t="s">
        <v>14428</v>
      </c>
      <c r="C23262">
        <v>13024</v>
      </c>
      <c r="D23262"/>
      <c r="E23262" s="2" t="str">
        <f>G23262</f>
        <v>dim, smirch, blot, aspersion, smear, spot, smudge, daub, blur</v>
      </c>
      <c r="G23262" s="2" t="s">
        <v>28616</v>
      </c>
      <c r="H23262" s="2">
        <v>17366</v>
      </c>
    </row>
    <row r="23263" spans="1:8" x14ac:dyDescent="0.35">
      <c r="A23263" s="2" t="s">
        <v>14429</v>
      </c>
      <c r="B23263" s="2" t="s">
        <v>14429</v>
      </c>
      <c r="C23263">
        <v>13025</v>
      </c>
      <c r="D23263"/>
      <c r="G23263" s="2"/>
      <c r="H23263" s="2">
        <v>33382</v>
      </c>
    </row>
    <row r="23264" spans="1:8" x14ac:dyDescent="0.35">
      <c r="A23264" s="2" t="s">
        <v>34194</v>
      </c>
      <c r="B23264" s="2" t="s">
        <v>34194</v>
      </c>
      <c r="C23264">
        <v>19561</v>
      </c>
    </row>
    <row r="23265" spans="1:8" x14ac:dyDescent="0.35">
      <c r="A23265" s="2" t="s">
        <v>14430</v>
      </c>
      <c r="B23265" s="2" t="s">
        <v>14430</v>
      </c>
      <c r="C23265">
        <v>13026</v>
      </c>
      <c r="D23265">
        <v>0</v>
      </c>
      <c r="E23265" s="2" t="s">
        <v>17344</v>
      </c>
      <c r="G23265" s="2" t="s">
        <v>28617</v>
      </c>
      <c r="H23265" s="2">
        <v>17072</v>
      </c>
    </row>
    <row r="23266" spans="1:8" x14ac:dyDescent="0.35">
      <c r="A23266" s="2" t="s">
        <v>34569</v>
      </c>
      <c r="B23266" s="2" t="s">
        <v>34569</v>
      </c>
      <c r="C23266">
        <v>19972</v>
      </c>
    </row>
    <row r="23267" spans="1:8" x14ac:dyDescent="0.35">
      <c r="A23267" s="2" t="s">
        <v>14431</v>
      </c>
      <c r="B23267" s="2" t="s">
        <v>14431</v>
      </c>
      <c r="C23267">
        <v>13027</v>
      </c>
      <c r="D23267"/>
      <c r="E23267" s="2" t="str">
        <f>G23267</f>
        <v>slovenly woman, adulteress, jade, slattern, hussy, strumpet, loose woman, trollop, fornicatress</v>
      </c>
      <c r="G23267" s="2" t="s">
        <v>28618</v>
      </c>
      <c r="H23267" s="2">
        <v>18739</v>
      </c>
    </row>
    <row r="23268" spans="1:8" hidden="1" x14ac:dyDescent="0.35">
      <c r="A23268" s="2" t="s">
        <v>39702</v>
      </c>
      <c r="B23268" s="2" t="s">
        <v>39702</v>
      </c>
      <c r="C23268">
        <v>25479</v>
      </c>
      <c r="D23268" s="2">
        <v>1</v>
      </c>
      <c r="H23268" s="2">
        <v>31931</v>
      </c>
    </row>
    <row r="23269" spans="1:8" x14ac:dyDescent="0.35">
      <c r="A23269" s="2" t="s">
        <v>39049</v>
      </c>
      <c r="B23269" s="2" t="s">
        <v>39049</v>
      </c>
      <c r="C23269">
        <v>24780</v>
      </c>
    </row>
    <row r="23270" spans="1:8" hidden="1" x14ac:dyDescent="0.35">
      <c r="A23270" s="2" t="s">
        <v>40736</v>
      </c>
      <c r="B23270" s="2" t="s">
        <v>14433</v>
      </c>
      <c r="C23270">
        <v>26575</v>
      </c>
      <c r="D23270" s="2">
        <v>1</v>
      </c>
      <c r="H23270" s="2">
        <v>999999</v>
      </c>
    </row>
    <row r="23271" spans="1:8" hidden="1" x14ac:dyDescent="0.35">
      <c r="A23271" s="2" t="s">
        <v>35693</v>
      </c>
      <c r="B23271" s="2" t="s">
        <v>35693</v>
      </c>
      <c r="C23271">
        <v>21180</v>
      </c>
      <c r="D23271" s="2">
        <v>1</v>
      </c>
      <c r="H23271" s="2">
        <v>22317</v>
      </c>
    </row>
    <row r="23272" spans="1:8" x14ac:dyDescent="0.35">
      <c r="A23272" s="2" t="s">
        <v>14432</v>
      </c>
      <c r="B23272" s="2" t="s">
        <v>14432</v>
      </c>
      <c r="C23272">
        <v>13028</v>
      </c>
      <c r="D23272"/>
      <c r="E23272" s="2" t="str">
        <f>G23272</f>
        <v>tricky, knavish, wily, slick, foxy, guileful, tricksy, dodgy, crafty, cunning</v>
      </c>
      <c r="G23272" s="2" t="s">
        <v>28619</v>
      </c>
      <c r="H23272" s="2">
        <v>7735</v>
      </c>
    </row>
    <row r="23273" spans="1:8" hidden="1" x14ac:dyDescent="0.35">
      <c r="A23273" s="2" t="s">
        <v>39346</v>
      </c>
      <c r="B23273" s="2" t="s">
        <v>39346</v>
      </c>
      <c r="C23273">
        <v>25098</v>
      </c>
      <c r="D23273" s="2">
        <v>1</v>
      </c>
      <c r="H23273" s="2">
        <v>999999</v>
      </c>
    </row>
    <row r="23274" spans="1:8" x14ac:dyDescent="0.35">
      <c r="A23274" s="2" t="s">
        <v>39847</v>
      </c>
      <c r="B23274" s="2" t="s">
        <v>39847</v>
      </c>
      <c r="C23274">
        <v>25637</v>
      </c>
    </row>
    <row r="23275" spans="1:8" x14ac:dyDescent="0.35">
      <c r="A23275" s="2" t="s">
        <v>14433</v>
      </c>
      <c r="B23275" s="2" t="s">
        <v>14433</v>
      </c>
      <c r="C23275">
        <v>13029</v>
      </c>
      <c r="D23275"/>
      <c r="E23275" s="2" t="str">
        <f>G23275</f>
        <v>skag, taste, savour, slap, flavor, reek, savor, thunder, big H, slapdash, smell, nose drops, hell dust, smacking, bang, scag, thwack, nip, peck, relish, flavour, tang, smooch, sapidity, bolt</v>
      </c>
      <c r="G23275" s="2" t="s">
        <v>28620</v>
      </c>
      <c r="H23275" s="2">
        <v>12507</v>
      </c>
    </row>
    <row r="23276" spans="1:8" hidden="1" x14ac:dyDescent="0.35">
      <c r="A23276" s="2" t="s">
        <v>14434</v>
      </c>
      <c r="B23276" s="2" t="s">
        <v>497</v>
      </c>
      <c r="C23276">
        <v>13031</v>
      </c>
      <c r="D23276">
        <v>1</v>
      </c>
      <c r="E23276" s="2" t="s">
        <v>498</v>
      </c>
      <c r="G23276" s="2" t="s">
        <v>28621</v>
      </c>
      <c r="H23276" s="2">
        <v>235</v>
      </c>
    </row>
    <row r="23277" spans="1:8" x14ac:dyDescent="0.35">
      <c r="A23277" s="2" t="s">
        <v>33150</v>
      </c>
      <c r="B23277" s="2" t="s">
        <v>33150</v>
      </c>
      <c r="C23277">
        <v>18444</v>
      </c>
    </row>
    <row r="23278" spans="1:8" hidden="1" x14ac:dyDescent="0.35">
      <c r="A23278" s="2" t="s">
        <v>42263</v>
      </c>
      <c r="B23278" s="2" t="s">
        <v>42263</v>
      </c>
      <c r="C23278">
        <v>28220</v>
      </c>
      <c r="D23278" s="2">
        <v>1</v>
      </c>
      <c r="H23278" s="2">
        <v>999999</v>
      </c>
    </row>
    <row r="23279" spans="1:8" x14ac:dyDescent="0.35">
      <c r="A23279" s="2" t="s">
        <v>580</v>
      </c>
      <c r="B23279" s="2" t="s">
        <v>580</v>
      </c>
      <c r="C23279">
        <v>13032</v>
      </c>
      <c r="D23279">
        <v>0</v>
      </c>
      <c r="E23279" s="2" t="s">
        <v>581</v>
      </c>
      <c r="G23279" s="2" t="s">
        <v>28622</v>
      </c>
      <c r="H23279" s="2">
        <v>36606</v>
      </c>
    </row>
    <row r="23280" spans="1:8" x14ac:dyDescent="0.35">
      <c r="A23280" s="2" t="s">
        <v>40149</v>
      </c>
      <c r="B23280" s="2" t="s">
        <v>40149</v>
      </c>
      <c r="C23280">
        <v>25953</v>
      </c>
    </row>
    <row r="23281" spans="1:8" hidden="1" x14ac:dyDescent="0.35">
      <c r="A23281" s="2" t="s">
        <v>586</v>
      </c>
      <c r="B23281" s="2" t="s">
        <v>586</v>
      </c>
      <c r="C23281">
        <v>13033</v>
      </c>
      <c r="D23281">
        <v>1</v>
      </c>
      <c r="E23281" s="2" t="s">
        <v>587</v>
      </c>
      <c r="G23281" s="2" t="s">
        <v>28623</v>
      </c>
      <c r="H23281" s="2">
        <v>4486</v>
      </c>
    </row>
    <row r="23282" spans="1:8" x14ac:dyDescent="0.35">
      <c r="A23282" s="2" t="s">
        <v>14435</v>
      </c>
      <c r="B23282" s="2" t="s">
        <v>14435</v>
      </c>
      <c r="C23282">
        <v>13034</v>
      </c>
      <c r="D23282"/>
      <c r="E23282" s="2" t="str">
        <f>G23282</f>
        <v>bang up, knock, dash, smash up, crash, bankrupt, ruin, crush, smasher, smashingly, nail, bang, break, overhead, boom, strike, hit, smash-up, blast, bash, belt</v>
      </c>
      <c r="G23282" s="2" t="s">
        <v>28624</v>
      </c>
      <c r="H23282" s="2">
        <v>10541</v>
      </c>
    </row>
    <row r="23283" spans="1:8" hidden="1" x14ac:dyDescent="0.35">
      <c r="A23283" s="2" t="s">
        <v>36539</v>
      </c>
      <c r="B23283" s="2" t="s">
        <v>36539</v>
      </c>
      <c r="C23283">
        <v>22095</v>
      </c>
      <c r="D23283" s="2">
        <v>1</v>
      </c>
      <c r="H23283" s="2">
        <v>999999</v>
      </c>
    </row>
    <row r="23284" spans="1:8" hidden="1" x14ac:dyDescent="0.35">
      <c r="A23284" s="2" t="s">
        <v>32789</v>
      </c>
      <c r="B23284" s="2" t="s">
        <v>586</v>
      </c>
      <c r="C23284">
        <v>18048</v>
      </c>
      <c r="D23284" s="2">
        <v>1</v>
      </c>
    </row>
    <row r="23285" spans="1:8" x14ac:dyDescent="0.35">
      <c r="A23285" s="2" t="s">
        <v>34411</v>
      </c>
      <c r="B23285" s="2" t="s">
        <v>14435</v>
      </c>
      <c r="C23285">
        <v>19801</v>
      </c>
      <c r="D23285" s="2">
        <v>0</v>
      </c>
      <c r="H23285" s="2">
        <v>13908</v>
      </c>
    </row>
    <row r="23286" spans="1:8" x14ac:dyDescent="0.35">
      <c r="A23286" s="2" t="s">
        <v>31179</v>
      </c>
      <c r="B23286" s="2" t="s">
        <v>31179</v>
      </c>
      <c r="C23286">
        <v>16332</v>
      </c>
      <c r="F23286"/>
      <c r="H23286" s="2">
        <v>9294</v>
      </c>
    </row>
    <row r="23287" spans="1:8" x14ac:dyDescent="0.35">
      <c r="A23287" s="2" t="s">
        <v>31176</v>
      </c>
      <c r="B23287" s="2" t="s">
        <v>31176</v>
      </c>
      <c r="C23287">
        <v>16329</v>
      </c>
      <c r="F23287"/>
    </row>
    <row r="23288" spans="1:8" hidden="1" x14ac:dyDescent="0.35">
      <c r="A23288" s="2" t="s">
        <v>31191</v>
      </c>
      <c r="B23288" s="2" t="s">
        <v>14438</v>
      </c>
      <c r="C23288">
        <v>16344</v>
      </c>
      <c r="D23288" s="2">
        <v>1</v>
      </c>
      <c r="F23288"/>
      <c r="H23288" s="2">
        <v>999999</v>
      </c>
    </row>
    <row r="23289" spans="1:8" hidden="1" x14ac:dyDescent="0.35">
      <c r="A23289" s="2" t="s">
        <v>38639</v>
      </c>
      <c r="B23289" s="2" t="s">
        <v>38639</v>
      </c>
      <c r="C23289">
        <v>24341</v>
      </c>
      <c r="D23289" s="2">
        <v>1</v>
      </c>
      <c r="H23289" s="2">
        <v>31154</v>
      </c>
    </row>
    <row r="23290" spans="1:8" x14ac:dyDescent="0.35">
      <c r="A23290" s="2" t="s">
        <v>14436</v>
      </c>
      <c r="B23290" s="2" t="s">
        <v>38639</v>
      </c>
      <c r="C23290">
        <v>13035</v>
      </c>
      <c r="D23290" s="2">
        <v>0</v>
      </c>
      <c r="E23290" s="2" t="str">
        <f>G23290</f>
        <v>blather, dabble, smatter, blether, babble, blither, handful, play around</v>
      </c>
      <c r="G23290" s="2" t="s">
        <v>28625</v>
      </c>
    </row>
    <row r="23291" spans="1:8" x14ac:dyDescent="0.35">
      <c r="A23291" s="2" t="s">
        <v>14437</v>
      </c>
      <c r="B23291" s="2" t="s">
        <v>14437</v>
      </c>
      <c r="C23291">
        <v>13036</v>
      </c>
      <c r="D23291"/>
      <c r="E23291" s="2" t="str">
        <f>G23291</f>
        <v>sully, smirch, blot, smutch, slur, denigrate, spot, smudge, defame, calumniate, daub, slander, cytosmear, asperse, blur, malignment, besmirch, cytologic smear, stain, vilification</v>
      </c>
      <c r="G23291" s="2" t="s">
        <v>28626</v>
      </c>
      <c r="H23291" s="2">
        <v>16565</v>
      </c>
    </row>
    <row r="23292" spans="1:8" x14ac:dyDescent="0.35">
      <c r="A23292" s="2" t="s">
        <v>14438</v>
      </c>
      <c r="B23292" s="2" t="s">
        <v>14438</v>
      </c>
      <c r="C23292">
        <v>13037</v>
      </c>
      <c r="D23292"/>
      <c r="E23292" s="2" t="str">
        <f>G23292</f>
        <v>tone, feel, olfaction, aroma, olfactory sensation, sense, sense of smell, scent, flavor, olfactory property, smell out, odor, smack, smelling, reek, spirit, olfactory modality, olfactory perception, flavour, look, odour, feeling</v>
      </c>
      <c r="G23292" s="2" t="s">
        <v>28627</v>
      </c>
      <c r="H23292" s="2">
        <v>3079</v>
      </c>
    </row>
    <row r="23293" spans="1:8" hidden="1" x14ac:dyDescent="0.35">
      <c r="A23293" s="2" t="s">
        <v>40837</v>
      </c>
      <c r="B23293" s="2" t="s">
        <v>40837</v>
      </c>
      <c r="C23293">
        <v>26687</v>
      </c>
      <c r="D23293" s="2">
        <v>1</v>
      </c>
      <c r="H23293" s="2">
        <v>999999</v>
      </c>
    </row>
    <row r="23294" spans="1:8" hidden="1" x14ac:dyDescent="0.35">
      <c r="A23294" s="2" t="s">
        <v>40978</v>
      </c>
      <c r="B23294" s="2" t="s">
        <v>40978</v>
      </c>
      <c r="C23294">
        <v>26839</v>
      </c>
      <c r="D23294" s="2">
        <v>1</v>
      </c>
      <c r="H23294" s="2">
        <v>999999</v>
      </c>
    </row>
    <row r="23295" spans="1:8" hidden="1" x14ac:dyDescent="0.35">
      <c r="A23295" s="2" t="s">
        <v>14439</v>
      </c>
      <c r="B23295" s="2" t="s">
        <v>14438</v>
      </c>
      <c r="C23295">
        <v>13038</v>
      </c>
      <c r="D23295">
        <v>1</v>
      </c>
      <c r="E23295" s="2" t="str">
        <f>G23295</f>
        <v>smell out, smack, reek, smell, sense</v>
      </c>
      <c r="G23295" s="2" t="s">
        <v>28628</v>
      </c>
      <c r="H23295" s="2">
        <v>9781</v>
      </c>
    </row>
    <row r="23296" spans="1:8" x14ac:dyDescent="0.35">
      <c r="A23296" s="2" t="s">
        <v>38191</v>
      </c>
      <c r="B23296" s="2" t="s">
        <v>38191</v>
      </c>
      <c r="C23296">
        <v>23862</v>
      </c>
      <c r="H23296" s="2">
        <v>22635</v>
      </c>
    </row>
    <row r="23297" spans="1:8" hidden="1" x14ac:dyDescent="0.35">
      <c r="A23297" s="2" t="s">
        <v>32230</v>
      </c>
      <c r="B23297" s="2" t="s">
        <v>32230</v>
      </c>
      <c r="C23297">
        <v>17451</v>
      </c>
      <c r="D23297" s="2">
        <v>1</v>
      </c>
      <c r="H23297" s="2">
        <v>999999</v>
      </c>
    </row>
    <row r="23298" spans="1:8" x14ac:dyDescent="0.35">
      <c r="A23298" s="2" t="s">
        <v>37453</v>
      </c>
      <c r="B23298" s="2" t="s">
        <v>37453</v>
      </c>
      <c r="C23298">
        <v>23066</v>
      </c>
    </row>
    <row r="23299" spans="1:8" x14ac:dyDescent="0.35">
      <c r="A23299" s="2" t="s">
        <v>38363</v>
      </c>
      <c r="B23299" s="2" t="s">
        <v>38363</v>
      </c>
      <c r="C23299">
        <v>24048</v>
      </c>
    </row>
    <row r="23300" spans="1:8" x14ac:dyDescent="0.35">
      <c r="A23300" s="2" t="s">
        <v>14440</v>
      </c>
      <c r="B23300" s="2" t="s">
        <v>2043</v>
      </c>
      <c r="C23300">
        <v>13040</v>
      </c>
      <c r="D23300"/>
      <c r="G23300" s="2" t="s">
        <v>28630</v>
      </c>
      <c r="H23300" s="2">
        <v>1506</v>
      </c>
    </row>
    <row r="23301" spans="1:8" hidden="1" x14ac:dyDescent="0.35">
      <c r="A23301" s="2" t="s">
        <v>2043</v>
      </c>
      <c r="B23301" s="2" t="s">
        <v>2043</v>
      </c>
      <c r="C23301">
        <v>13039</v>
      </c>
      <c r="D23301">
        <v>1</v>
      </c>
      <c r="E23301" s="2" t="s">
        <v>2044</v>
      </c>
      <c r="G23301" s="2" t="s">
        <v>28629</v>
      </c>
      <c r="H23301" s="2">
        <v>635</v>
      </c>
    </row>
    <row r="23302" spans="1:8" x14ac:dyDescent="0.35">
      <c r="A23302" s="2" t="s">
        <v>14441</v>
      </c>
      <c r="B23302" s="2" t="s">
        <v>14441</v>
      </c>
      <c r="C23302">
        <v>13041</v>
      </c>
      <c r="D23302"/>
      <c r="E23302" s="2" t="str">
        <f>G23302</f>
        <v>sully, blot, slur, smear, spot, smudge, defame, daub, slander, asperse, stain, denigrate, calumniate, besmirch</v>
      </c>
      <c r="G23302" s="2" t="s">
        <v>28631</v>
      </c>
    </row>
    <row r="23303" spans="1:8" hidden="1" x14ac:dyDescent="0.35">
      <c r="A23303" s="2" t="s">
        <v>14446</v>
      </c>
      <c r="B23303" s="2" t="s">
        <v>14446</v>
      </c>
      <c r="C23303">
        <v>13044</v>
      </c>
      <c r="D23303">
        <v>1</v>
      </c>
      <c r="E23303" s="2" t="s">
        <v>2244</v>
      </c>
      <c r="G23303" s="2" t="s">
        <v>28632</v>
      </c>
      <c r="H23303" s="2">
        <v>1751</v>
      </c>
    </row>
    <row r="23304" spans="1:8" x14ac:dyDescent="0.35">
      <c r="A23304" s="2" t="s">
        <v>14442</v>
      </c>
      <c r="B23304" s="2" t="s">
        <v>14442</v>
      </c>
      <c r="C23304">
        <v>13042</v>
      </c>
      <c r="D23304"/>
      <c r="E23304" s="2" t="str">
        <f>G23304</f>
        <v>simper</v>
      </c>
      <c r="G23304" s="2" t="s">
        <v>14288</v>
      </c>
      <c r="H23304" s="2">
        <v>19125</v>
      </c>
    </row>
    <row r="23305" spans="1:8" hidden="1" x14ac:dyDescent="0.35">
      <c r="A23305" s="2" t="s">
        <v>33742</v>
      </c>
      <c r="B23305" s="2" t="s">
        <v>33742</v>
      </c>
      <c r="C23305">
        <v>19083</v>
      </c>
      <c r="D23305" s="2">
        <v>1</v>
      </c>
      <c r="H23305" s="2">
        <v>8922</v>
      </c>
    </row>
    <row r="23306" spans="1:8" x14ac:dyDescent="0.35">
      <c r="A23306" s="2" t="s">
        <v>14443</v>
      </c>
      <c r="B23306" s="2" t="s">
        <v>14443</v>
      </c>
      <c r="C23306">
        <v>13043</v>
      </c>
      <c r="D23306"/>
      <c r="E23306" s="2" t="str">
        <f>G23306</f>
        <v>afflict</v>
      </c>
      <c r="G23306" s="2" t="s">
        <v>2515</v>
      </c>
      <c r="H23306" s="2">
        <v>9797</v>
      </c>
    </row>
    <row r="23307" spans="1:8" hidden="1" x14ac:dyDescent="0.35">
      <c r="A23307" s="2" t="s">
        <v>34702</v>
      </c>
      <c r="B23307" s="2" t="s">
        <v>34702</v>
      </c>
      <c r="C23307">
        <v>20114</v>
      </c>
      <c r="D23307" s="2">
        <v>1</v>
      </c>
      <c r="H23307" s="2">
        <v>1564</v>
      </c>
    </row>
    <row r="23308" spans="1:8" hidden="1" x14ac:dyDescent="0.35">
      <c r="A23308" s="2" t="s">
        <v>39012</v>
      </c>
      <c r="B23308" s="2" t="s">
        <v>39012</v>
      </c>
      <c r="C23308">
        <v>24739</v>
      </c>
      <c r="D23308" s="2">
        <v>1</v>
      </c>
      <c r="H23308" s="2">
        <v>27680</v>
      </c>
    </row>
    <row r="23309" spans="1:8" x14ac:dyDescent="0.35">
      <c r="A23309" s="2" t="s">
        <v>14447</v>
      </c>
      <c r="B23309" s="2" t="s">
        <v>14447</v>
      </c>
      <c r="C23309">
        <v>13045</v>
      </c>
      <c r="D23309"/>
      <c r="E23309" s="2" t="str">
        <f>G23309</f>
        <v>forge</v>
      </c>
      <c r="G23309" s="2" t="s">
        <v>7519</v>
      </c>
      <c r="H23309" s="2">
        <v>16007</v>
      </c>
    </row>
    <row r="23310" spans="1:8" hidden="1" x14ac:dyDescent="0.35">
      <c r="A23310" s="2" t="s">
        <v>40864</v>
      </c>
      <c r="B23310" s="2" t="s">
        <v>32063</v>
      </c>
      <c r="C23310">
        <v>26714</v>
      </c>
      <c r="D23310" s="2">
        <v>1</v>
      </c>
      <c r="H23310" s="2">
        <v>999999</v>
      </c>
    </row>
    <row r="23311" spans="1:8" hidden="1" x14ac:dyDescent="0.35">
      <c r="A23311" s="2" t="s">
        <v>14449</v>
      </c>
      <c r="B23311" s="2" t="s">
        <v>39012</v>
      </c>
      <c r="C23311">
        <v>13047</v>
      </c>
      <c r="D23311" s="2">
        <v>1</v>
      </c>
      <c r="E23311" s="2" t="str">
        <f>G23311</f>
        <v>smolder, smouldering, smoulder</v>
      </c>
      <c r="G23311" s="2" t="s">
        <v>28634</v>
      </c>
      <c r="H23311" s="2">
        <v>18588</v>
      </c>
    </row>
    <row r="23312" spans="1:8" hidden="1" x14ac:dyDescent="0.35">
      <c r="A23312" s="2" t="s">
        <v>36883</v>
      </c>
      <c r="B23312" s="2" t="s">
        <v>14450</v>
      </c>
      <c r="C23312">
        <v>22457</v>
      </c>
      <c r="D23312" s="2">
        <v>1</v>
      </c>
      <c r="H23312" s="2">
        <v>999999</v>
      </c>
    </row>
    <row r="23313" spans="1:8" x14ac:dyDescent="0.35">
      <c r="A23313" s="2" t="s">
        <v>14448</v>
      </c>
      <c r="B23313" s="2" t="s">
        <v>14448</v>
      </c>
      <c r="C23313">
        <v>13046</v>
      </c>
      <c r="D23313"/>
      <c r="E23313" s="2" t="str">
        <f>G23313</f>
        <v>gabardine, dust coat, gaberdine, duster</v>
      </c>
      <c r="G23313" s="2" t="s">
        <v>28633</v>
      </c>
      <c r="H23313" s="2">
        <v>17067</v>
      </c>
    </row>
    <row r="23314" spans="1:8" x14ac:dyDescent="0.35">
      <c r="A23314" s="2" t="s">
        <v>33488</v>
      </c>
      <c r="B23314" s="2" t="s">
        <v>33488</v>
      </c>
      <c r="C23314">
        <v>18812</v>
      </c>
      <c r="H23314" s="2">
        <v>26509</v>
      </c>
    </row>
    <row r="23315" spans="1:8" x14ac:dyDescent="0.35">
      <c r="A23315" s="2" t="s">
        <v>32063</v>
      </c>
      <c r="B23315" s="2" t="s">
        <v>32063</v>
      </c>
      <c r="C23315">
        <v>17275</v>
      </c>
      <c r="H23315" s="2">
        <v>32375</v>
      </c>
    </row>
    <row r="23316" spans="1:8" hidden="1" x14ac:dyDescent="0.35">
      <c r="A23316" s="2" t="s">
        <v>14450</v>
      </c>
      <c r="B23316" s="2" t="s">
        <v>14450</v>
      </c>
      <c r="C23316">
        <v>13048</v>
      </c>
      <c r="D23316">
        <v>1</v>
      </c>
      <c r="E23316" s="2" t="str">
        <f>G23316</f>
        <v>shine, smooth out, still, liquid, suave, fluid, quiet, fluent, politic, unruffled, placid, smoothen, bland, polish, tranquil, legato</v>
      </c>
      <c r="G23316" s="2" t="s">
        <v>28635</v>
      </c>
      <c r="H23316" s="2">
        <v>2402</v>
      </c>
    </row>
    <row r="23317" spans="1:8" x14ac:dyDescent="0.35">
      <c r="A23317" s="2" t="s">
        <v>41865</v>
      </c>
      <c r="B23317" s="2" t="s">
        <v>41865</v>
      </c>
      <c r="C23317">
        <v>27789</v>
      </c>
    </row>
    <row r="23318" spans="1:8" x14ac:dyDescent="0.35">
      <c r="A23318" s="2" t="s">
        <v>14451</v>
      </c>
      <c r="B23318" s="2" t="s">
        <v>14451</v>
      </c>
      <c r="C23318">
        <v>13049</v>
      </c>
      <c r="D23318"/>
      <c r="E23318" s="2" t="str">
        <f>G23318</f>
        <v>eloquence, suavity, suaveness, fluency, blandness</v>
      </c>
      <c r="G23318" s="2" t="s">
        <v>28636</v>
      </c>
      <c r="H23318" s="2">
        <v>13453</v>
      </c>
    </row>
    <row r="23319" spans="1:8" x14ac:dyDescent="0.35">
      <c r="A23319" s="2" t="s">
        <v>34785</v>
      </c>
      <c r="B23319" s="2" t="s">
        <v>34785</v>
      </c>
      <c r="C23319">
        <v>20210</v>
      </c>
    </row>
    <row r="23320" spans="1:8" x14ac:dyDescent="0.35">
      <c r="A23320" s="2" t="s">
        <v>14453</v>
      </c>
      <c r="B23320" s="2" t="s">
        <v>14453</v>
      </c>
      <c r="C23320">
        <v>13051</v>
      </c>
      <c r="D23320"/>
      <c r="E23320" s="2" t="str">
        <f>G23320</f>
        <v>mare's nest, asphyxiate, muffle, welter, muddle, surround, repress, put out, suffocate, clutter, fuddle, jumble, strangle, stifle</v>
      </c>
      <c r="G23320" s="2" t="s">
        <v>28638</v>
      </c>
    </row>
    <row r="23321" spans="1:8" x14ac:dyDescent="0.35">
      <c r="A23321" s="2" t="s">
        <v>41125</v>
      </c>
      <c r="B23321" s="2" t="s">
        <v>41125</v>
      </c>
      <c r="C23321">
        <v>26994</v>
      </c>
    </row>
    <row r="23322" spans="1:8" x14ac:dyDescent="0.35">
      <c r="A23322" s="2" t="s">
        <v>39180</v>
      </c>
      <c r="B23322" s="2" t="s">
        <v>41125</v>
      </c>
      <c r="C23322">
        <v>24923</v>
      </c>
      <c r="D23322" s="2">
        <v>0</v>
      </c>
    </row>
    <row r="23323" spans="1:8" hidden="1" x14ac:dyDescent="0.35">
      <c r="A23323" s="2" t="s">
        <v>33310</v>
      </c>
      <c r="B23323" s="2" t="s">
        <v>33310</v>
      </c>
      <c r="C23323">
        <v>18618</v>
      </c>
      <c r="D23323" s="2">
        <v>1</v>
      </c>
      <c r="H23323" s="2">
        <v>999999</v>
      </c>
    </row>
    <row r="23324" spans="1:8" x14ac:dyDescent="0.35">
      <c r="A23324" s="2" t="s">
        <v>14454</v>
      </c>
      <c r="B23324" s="2" t="s">
        <v>14454</v>
      </c>
      <c r="C23324">
        <v>13052</v>
      </c>
      <c r="D23324"/>
      <c r="E23324" s="2" t="str">
        <f>G23324</f>
        <v>smirch, blot, smutch, slur, smear, spot, daub, blur</v>
      </c>
      <c r="G23324" s="2" t="s">
        <v>28639</v>
      </c>
      <c r="H23324" s="2">
        <v>19372</v>
      </c>
    </row>
    <row r="23325" spans="1:8" x14ac:dyDescent="0.35">
      <c r="A23325" s="2" t="s">
        <v>14455</v>
      </c>
      <c r="B23325" s="2" t="s">
        <v>14455</v>
      </c>
      <c r="C23325">
        <v>13053</v>
      </c>
      <c r="D23325"/>
      <c r="E23325" s="2" t="str">
        <f>G23325</f>
        <v>self-satisfied</v>
      </c>
      <c r="G23325" s="2" t="s">
        <v>14011</v>
      </c>
      <c r="H23325" s="2">
        <v>18170</v>
      </c>
    </row>
    <row r="23326" spans="1:8" hidden="1" x14ac:dyDescent="0.35">
      <c r="A23326" s="2" t="s">
        <v>37179</v>
      </c>
      <c r="B23326" s="2" t="s">
        <v>37179</v>
      </c>
      <c r="C23326">
        <v>22777</v>
      </c>
      <c r="D23326" s="2">
        <v>1</v>
      </c>
      <c r="H23326" s="2">
        <v>999999</v>
      </c>
    </row>
    <row r="23327" spans="1:8" x14ac:dyDescent="0.35">
      <c r="A23327" s="2" t="s">
        <v>14456</v>
      </c>
      <c r="B23327" s="2" t="s">
        <v>14456</v>
      </c>
      <c r="C23327">
        <v>13054</v>
      </c>
      <c r="D23327"/>
      <c r="G23327" s="2"/>
      <c r="H23327" s="2">
        <v>18323</v>
      </c>
    </row>
    <row r="23328" spans="1:8" x14ac:dyDescent="0.35">
      <c r="A23328" s="2" t="s">
        <v>14457</v>
      </c>
      <c r="B23328" s="2" t="s">
        <v>14457</v>
      </c>
      <c r="C23328">
        <v>13055</v>
      </c>
      <c r="D23328"/>
      <c r="E23328" s="2" t="str">
        <f>G23328</f>
        <v>runner, moon curser, contrabandist, moon-curser</v>
      </c>
      <c r="G23328" s="2" t="s">
        <v>28640</v>
      </c>
      <c r="H23328" s="2">
        <v>16512</v>
      </c>
    </row>
    <row r="23329" spans="1:8" x14ac:dyDescent="0.35">
      <c r="A23329" s="2" t="s">
        <v>14458</v>
      </c>
      <c r="B23329" s="2" t="s">
        <v>14458</v>
      </c>
      <c r="C23329">
        <v>13056</v>
      </c>
      <c r="D23329"/>
      <c r="E23329" s="2" t="str">
        <f>G23329</f>
        <v>obscenity, porno, filth, crock, lampblack, porn, erotica, smut fungus, vulgarism, soot, pornography, dirty word, carbon black</v>
      </c>
      <c r="G23329" s="2" t="s">
        <v>28641</v>
      </c>
      <c r="H23329" s="2">
        <v>21886</v>
      </c>
    </row>
    <row r="23330" spans="1:8" x14ac:dyDescent="0.35">
      <c r="A23330" s="2" t="s">
        <v>36236</v>
      </c>
      <c r="B23330" s="2" t="s">
        <v>36236</v>
      </c>
      <c r="C23330">
        <v>21767</v>
      </c>
    </row>
    <row r="23331" spans="1:8" x14ac:dyDescent="0.35">
      <c r="A23331" s="2" t="s">
        <v>31975</v>
      </c>
      <c r="B23331" s="2" t="s">
        <v>31975</v>
      </c>
      <c r="C23331">
        <v>17185</v>
      </c>
      <c r="H23331" s="2">
        <v>21316</v>
      </c>
    </row>
    <row r="23332" spans="1:8" x14ac:dyDescent="0.35">
      <c r="A23332" s="2" t="s">
        <v>37450</v>
      </c>
      <c r="B23332" s="2" t="s">
        <v>37450</v>
      </c>
      <c r="C23332">
        <v>23063</v>
      </c>
      <c r="H23332" s="2">
        <v>24479</v>
      </c>
    </row>
    <row r="23333" spans="1:8" hidden="1" x14ac:dyDescent="0.35">
      <c r="A23333" s="2" t="s">
        <v>38896</v>
      </c>
      <c r="B23333" s="2" t="s">
        <v>38896</v>
      </c>
      <c r="C23333">
        <v>24611</v>
      </c>
      <c r="D23333" s="2">
        <v>1</v>
      </c>
      <c r="H23333" s="2">
        <v>999999</v>
      </c>
    </row>
    <row r="23334" spans="1:8" x14ac:dyDescent="0.35">
      <c r="A23334" s="2" t="s">
        <v>41934</v>
      </c>
      <c r="B23334" s="2" t="s">
        <v>41934</v>
      </c>
      <c r="C23334">
        <v>27861</v>
      </c>
      <c r="H23334" s="2">
        <v>20490</v>
      </c>
    </row>
    <row r="23335" spans="1:8" x14ac:dyDescent="0.35">
      <c r="A23335" s="2" t="s">
        <v>14459</v>
      </c>
      <c r="B23335" s="2" t="s">
        <v>14459</v>
      </c>
      <c r="C23335">
        <v>13057</v>
      </c>
      <c r="D23335"/>
      <c r="E23335" s="2" t="str">
        <f>G23335</f>
        <v>escargot</v>
      </c>
      <c r="G23335" s="2" t="s">
        <v>28642</v>
      </c>
      <c r="H23335" s="2">
        <v>15082</v>
      </c>
    </row>
    <row r="23336" spans="1:8" x14ac:dyDescent="0.35">
      <c r="A23336" s="2" t="s">
        <v>31610</v>
      </c>
      <c r="B23336" s="2" t="s">
        <v>31610</v>
      </c>
      <c r="C23336">
        <v>16793</v>
      </c>
      <c r="F23336"/>
    </row>
    <row r="23337" spans="1:8" hidden="1" x14ac:dyDescent="0.35">
      <c r="A23337" s="2" t="s">
        <v>31612</v>
      </c>
      <c r="B23337" s="2" t="s">
        <v>31612</v>
      </c>
      <c r="C23337">
        <v>16795</v>
      </c>
      <c r="D23337" s="2">
        <v>1</v>
      </c>
      <c r="E23337" s="2" t="s">
        <v>43115</v>
      </c>
      <c r="F23337"/>
      <c r="H23337" s="2">
        <v>5500</v>
      </c>
    </row>
    <row r="23338" spans="1:8" hidden="1" x14ac:dyDescent="0.35">
      <c r="A23338" s="2" t="s">
        <v>35480</v>
      </c>
      <c r="B23338" s="2" t="s">
        <v>35480</v>
      </c>
      <c r="C23338">
        <v>20952</v>
      </c>
      <c r="D23338" s="2">
        <v>1</v>
      </c>
      <c r="H23338" s="2">
        <v>999999</v>
      </c>
    </row>
    <row r="23339" spans="1:8" x14ac:dyDescent="0.35">
      <c r="A23339" s="2" t="s">
        <v>14460</v>
      </c>
      <c r="B23339" s="2" t="s">
        <v>14460</v>
      </c>
      <c r="C23339">
        <v>13058</v>
      </c>
      <c r="D23339"/>
      <c r="E23339" s="2" t="str">
        <f>G23339</f>
        <v>flick, shot, cracking, elasticity, break down, piece of cake, picnic, click, centering, child's play, bust, ginger snap, snap bean, crack, snap fastener, gingersnap, lose it, pushover, ginger nut, snatch, snarl, cinch, catch, duck soup, rupture, shoot, photograph, tear, walkover, press stud, breeze, snapshot, snatch up, grab</v>
      </c>
      <c r="G23339" s="2" t="s">
        <v>28643</v>
      </c>
      <c r="H23339" s="2">
        <v>8603</v>
      </c>
    </row>
    <row r="23340" spans="1:8" x14ac:dyDescent="0.35">
      <c r="A23340" s="2" t="s">
        <v>36096</v>
      </c>
      <c r="B23340" s="2" t="s">
        <v>36096</v>
      </c>
      <c r="C23340">
        <v>21611</v>
      </c>
    </row>
    <row r="23341" spans="1:8" x14ac:dyDescent="0.35">
      <c r="A23341" s="2" t="s">
        <v>41058</v>
      </c>
      <c r="B23341" s="2" t="s">
        <v>41058</v>
      </c>
      <c r="C23341">
        <v>26924</v>
      </c>
      <c r="H23341" s="2">
        <v>22111</v>
      </c>
    </row>
    <row r="23342" spans="1:8" x14ac:dyDescent="0.35">
      <c r="A23342" s="2" t="s">
        <v>14461</v>
      </c>
      <c r="B23342" s="2" t="s">
        <v>14461</v>
      </c>
      <c r="C23342">
        <v>13059</v>
      </c>
      <c r="D23342"/>
      <c r="E23342" s="2" t="str">
        <f>G23342</f>
        <v>rakish, zippy, crisp, raffish, whipping, spanking, nippy, spiffy, natty, nipping, dashing, snappish, frosty, merry, rattling, spruce, dapper, alert, brisk, jaunty, lively</v>
      </c>
      <c r="G23342" s="2" t="s">
        <v>28644</v>
      </c>
      <c r="H23342" s="2">
        <v>21094</v>
      </c>
    </row>
    <row r="23343" spans="1:8" x14ac:dyDescent="0.35">
      <c r="A23343" s="2" t="s">
        <v>38292</v>
      </c>
      <c r="B23343" s="2" t="s">
        <v>38292</v>
      </c>
      <c r="C23343">
        <v>23972</v>
      </c>
      <c r="H23343" s="2">
        <v>23939</v>
      </c>
    </row>
    <row r="23344" spans="1:8" x14ac:dyDescent="0.35">
      <c r="A23344" s="2" t="s">
        <v>14462</v>
      </c>
      <c r="B23344" s="2" t="s">
        <v>14462</v>
      </c>
      <c r="C23344">
        <v>13060</v>
      </c>
      <c r="D23344"/>
      <c r="E23344" s="2" t="str">
        <f>G23344</f>
        <v>side drum, hook, ensnare, trammel, trap, noose, gin, entrap, snare drum</v>
      </c>
      <c r="G23344" s="2" t="s">
        <v>28645</v>
      </c>
      <c r="H23344" s="2">
        <v>8796</v>
      </c>
    </row>
    <row r="23345" spans="1:8" hidden="1" x14ac:dyDescent="0.35">
      <c r="A23345" s="2" t="s">
        <v>38854</v>
      </c>
      <c r="B23345" s="2" t="s">
        <v>38854</v>
      </c>
      <c r="C23345">
        <v>24566</v>
      </c>
      <c r="D23345" s="2">
        <v>1</v>
      </c>
      <c r="H23345" s="2">
        <v>999999</v>
      </c>
    </row>
    <row r="23346" spans="1:8" x14ac:dyDescent="0.35">
      <c r="A23346" s="2" t="s">
        <v>37254</v>
      </c>
      <c r="B23346" s="2" t="s">
        <v>37254</v>
      </c>
      <c r="C23346">
        <v>22855</v>
      </c>
      <c r="H23346" s="2">
        <v>29326</v>
      </c>
    </row>
    <row r="23347" spans="1:8" x14ac:dyDescent="0.35">
      <c r="A23347" s="2" t="s">
        <v>28058</v>
      </c>
      <c r="B23347" s="2" t="s">
        <v>28058</v>
      </c>
      <c r="C23347">
        <v>20125</v>
      </c>
      <c r="H23347" s="2">
        <v>34490</v>
      </c>
    </row>
    <row r="23348" spans="1:8" hidden="1" x14ac:dyDescent="0.35">
      <c r="A23348" s="2" t="s">
        <v>14452</v>
      </c>
      <c r="B23348" s="2" t="s">
        <v>14452</v>
      </c>
      <c r="C23348">
        <v>13050</v>
      </c>
      <c r="D23348" s="2">
        <v>1</v>
      </c>
      <c r="E23348" s="2" t="str">
        <f>G23348</f>
        <v>smite, afflict</v>
      </c>
      <c r="G23348" s="2" t="s">
        <v>28637</v>
      </c>
      <c r="H23348" s="2">
        <v>5982</v>
      </c>
    </row>
    <row r="23349" spans="1:8" x14ac:dyDescent="0.35">
      <c r="A23349" s="2" t="s">
        <v>14463</v>
      </c>
      <c r="B23349" s="2" t="s">
        <v>14463</v>
      </c>
      <c r="C23349">
        <v>13061</v>
      </c>
      <c r="D23349"/>
      <c r="E23349" s="2" t="str">
        <f>G23349</f>
        <v>entangle, snarl up, mat, embrangle, snap, maze, tangle</v>
      </c>
      <c r="G23349" s="2" t="s">
        <v>28646</v>
      </c>
      <c r="H23349" s="2">
        <v>12622</v>
      </c>
    </row>
    <row r="23350" spans="1:8" x14ac:dyDescent="0.35">
      <c r="A23350" s="2" t="s">
        <v>36433</v>
      </c>
      <c r="B23350" s="2" t="s">
        <v>36433</v>
      </c>
      <c r="C23350">
        <v>21979</v>
      </c>
    </row>
    <row r="23351" spans="1:8" x14ac:dyDescent="0.35">
      <c r="A23351" s="2" t="s">
        <v>14464</v>
      </c>
      <c r="B23351" s="2" t="s">
        <v>14464</v>
      </c>
      <c r="C23351">
        <v>13062</v>
      </c>
      <c r="D23351"/>
      <c r="E23351" s="2" t="str">
        <f>G23351</f>
        <v>abduct, puss, pussy, nobble, twat, snap, slit, kidnapping, snatch up, catch, bit, kidnap, grab, cunt</v>
      </c>
      <c r="G23351" s="2" t="s">
        <v>28647</v>
      </c>
      <c r="H23351" s="2">
        <v>8540</v>
      </c>
    </row>
    <row r="23352" spans="1:8" x14ac:dyDescent="0.35">
      <c r="A23352" s="2" t="s">
        <v>14466</v>
      </c>
      <c r="B23352" s="2" t="s">
        <v>14466</v>
      </c>
      <c r="C23352">
        <v>13064</v>
      </c>
      <c r="D23352"/>
      <c r="E23352" s="2" t="str">
        <f>G23352</f>
        <v>pussyfoot, sneaker, abstract, surreptitious, canary, hook, fink, stoolie, slip, stalker, mouse, creep, prowler, sneaky, swipe, stool pigeon, stealthy, purloin, nobble, pilfer, stoolpigeon, filch, lift, snitch, snarf, cabbage, pinch, snitcher, furtive</v>
      </c>
      <c r="G23352" s="2" t="s">
        <v>28649</v>
      </c>
      <c r="H23352" s="2">
        <v>12037</v>
      </c>
    </row>
    <row r="23353" spans="1:8" x14ac:dyDescent="0.35">
      <c r="A23353" s="2" t="s">
        <v>14467</v>
      </c>
      <c r="B23353" s="2" t="s">
        <v>14466</v>
      </c>
      <c r="C23353">
        <v>13065</v>
      </c>
      <c r="D23353" s="2">
        <v>0</v>
      </c>
      <c r="E23353" s="2" t="str">
        <f>G23353</f>
        <v>pilfer, pussyfoot, filch, pinch, abstract, swipe, sneak, unavowed, purloin, hook, lift, slip, snarf, cabbage, mouse, nobble, creep</v>
      </c>
      <c r="G23353" s="2" t="s">
        <v>28650</v>
      </c>
    </row>
    <row r="23354" spans="1:8" x14ac:dyDescent="0.35">
      <c r="A23354" s="2" t="s">
        <v>38728</v>
      </c>
      <c r="B23354" s="2" t="s">
        <v>38728</v>
      </c>
      <c r="C23354">
        <v>24430</v>
      </c>
      <c r="H23354" s="2">
        <v>30442</v>
      </c>
    </row>
    <row r="23355" spans="1:8" x14ac:dyDescent="0.35">
      <c r="A23355" s="2" t="s">
        <v>40481</v>
      </c>
      <c r="B23355" s="2" t="s">
        <v>40481</v>
      </c>
      <c r="C23355">
        <v>26303</v>
      </c>
      <c r="H23355" s="2">
        <v>26212</v>
      </c>
    </row>
    <row r="23356" spans="1:8" hidden="1" x14ac:dyDescent="0.35">
      <c r="A23356" s="2" t="s">
        <v>33455</v>
      </c>
      <c r="B23356" s="2" t="s">
        <v>14469</v>
      </c>
      <c r="C23356">
        <v>18778</v>
      </c>
      <c r="D23356" s="2">
        <v>1</v>
      </c>
      <c r="H23356" s="2">
        <v>999999</v>
      </c>
    </row>
    <row r="23357" spans="1:8" x14ac:dyDescent="0.35">
      <c r="A23357" s="2" t="s">
        <v>14468</v>
      </c>
      <c r="B23357" s="2" t="s">
        <v>14468</v>
      </c>
      <c r="C23357">
        <v>13066</v>
      </c>
      <c r="D23357"/>
      <c r="E23357" s="2" t="str">
        <f>G23357</f>
        <v>leer</v>
      </c>
      <c r="G23357" s="2" t="s">
        <v>9806</v>
      </c>
      <c r="H23357" s="2">
        <v>7914</v>
      </c>
    </row>
    <row r="23358" spans="1:8" x14ac:dyDescent="0.35">
      <c r="A23358" s="2" t="s">
        <v>40269</v>
      </c>
      <c r="B23358" s="2" t="s">
        <v>14468</v>
      </c>
      <c r="C23358">
        <v>26081</v>
      </c>
      <c r="D23358" s="2">
        <v>0</v>
      </c>
    </row>
    <row r="23359" spans="1:8" x14ac:dyDescent="0.35">
      <c r="A23359" s="2" t="s">
        <v>14469</v>
      </c>
      <c r="B23359" s="2" t="s">
        <v>14469</v>
      </c>
      <c r="C23359">
        <v>13067</v>
      </c>
      <c r="D23359"/>
      <c r="E23359" s="2" t="str">
        <f>G23359</f>
        <v>sternutation, sneezing</v>
      </c>
      <c r="G23359" s="2" t="s">
        <v>28651</v>
      </c>
      <c r="H23359" s="2">
        <v>15900</v>
      </c>
    </row>
    <row r="23360" spans="1:8" x14ac:dyDescent="0.35">
      <c r="A23360" s="2" t="s">
        <v>34108</v>
      </c>
      <c r="B23360" s="2" t="s">
        <v>34108</v>
      </c>
      <c r="C23360">
        <v>19469</v>
      </c>
      <c r="H23360" s="2">
        <v>29327</v>
      </c>
    </row>
    <row r="23361" spans="1:8" x14ac:dyDescent="0.35">
      <c r="A23361" s="2" t="s">
        <v>14470</v>
      </c>
      <c r="B23361" s="2" t="s">
        <v>14470</v>
      </c>
      <c r="C23361">
        <v>13068</v>
      </c>
      <c r="D23361"/>
      <c r="E23361" s="2" t="str">
        <f>G23361</f>
        <v>snigger, snort</v>
      </c>
      <c r="G23361" s="2" t="s">
        <v>28652</v>
      </c>
      <c r="H23361" s="2">
        <v>24480</v>
      </c>
    </row>
    <row r="23362" spans="1:8" x14ac:dyDescent="0.35">
      <c r="A23362" s="2" t="s">
        <v>14471</v>
      </c>
      <c r="B23362" s="2" t="s">
        <v>14471</v>
      </c>
      <c r="C23362">
        <v>13069</v>
      </c>
      <c r="D23362"/>
      <c r="E23362" s="2" t="str">
        <f>G23362</f>
        <v>sneering, supercilious</v>
      </c>
      <c r="G23362" s="2" t="s">
        <v>28653</v>
      </c>
      <c r="H23362" s="2">
        <v>29670</v>
      </c>
    </row>
    <row r="23363" spans="1:8" x14ac:dyDescent="0.35">
      <c r="A23363" s="2" t="s">
        <v>14472</v>
      </c>
      <c r="B23363" s="2" t="s">
        <v>14472</v>
      </c>
      <c r="C23363">
        <v>13070</v>
      </c>
      <c r="D23363"/>
      <c r="E23363" s="2" t="str">
        <f>G23363</f>
        <v>snuff, sniffle, whiff</v>
      </c>
      <c r="G23363" s="2" t="s">
        <v>28654</v>
      </c>
      <c r="H23363" s="2">
        <v>13618</v>
      </c>
    </row>
    <row r="23364" spans="1:8" x14ac:dyDescent="0.35">
      <c r="A23364" s="2" t="s">
        <v>38916</v>
      </c>
      <c r="B23364" s="2" t="s">
        <v>38916</v>
      </c>
      <c r="C23364">
        <v>24632</v>
      </c>
      <c r="H23364" s="2">
        <v>26924</v>
      </c>
    </row>
    <row r="23365" spans="1:8" hidden="1" x14ac:dyDescent="0.35">
      <c r="A23365" s="2" t="s">
        <v>42002</v>
      </c>
      <c r="B23365" s="2" t="s">
        <v>14473</v>
      </c>
      <c r="C23365">
        <v>27938</v>
      </c>
      <c r="D23365" s="2">
        <v>1</v>
      </c>
      <c r="H23365" s="2">
        <v>999999</v>
      </c>
    </row>
    <row r="23366" spans="1:8" x14ac:dyDescent="0.35">
      <c r="A23366" s="2" t="s">
        <v>41010</v>
      </c>
      <c r="B23366" s="2" t="s">
        <v>41010</v>
      </c>
      <c r="C23366">
        <v>26874</v>
      </c>
    </row>
    <row r="23367" spans="1:8" x14ac:dyDescent="0.35">
      <c r="A23367" s="2" t="s">
        <v>34840</v>
      </c>
      <c r="B23367" s="2" t="s">
        <v>34840</v>
      </c>
      <c r="C23367">
        <v>20269</v>
      </c>
      <c r="H23367" s="2">
        <v>24263</v>
      </c>
    </row>
    <row r="23368" spans="1:8" x14ac:dyDescent="0.35">
      <c r="A23368" s="2" t="s">
        <v>14473</v>
      </c>
      <c r="B23368" s="2" t="s">
        <v>14473</v>
      </c>
      <c r="C23368">
        <v>13071</v>
      </c>
      <c r="D23368"/>
      <c r="E23368" s="2" t="str">
        <f>G23368</f>
        <v>trim, cut back, clipping, nip off, clip, snip off, crop, snippet, lop, snipping, nip, dress, prune</v>
      </c>
      <c r="G23368" s="2" t="s">
        <v>28655</v>
      </c>
      <c r="H23368" s="2">
        <v>21060</v>
      </c>
    </row>
    <row r="23369" spans="1:8" hidden="1" x14ac:dyDescent="0.35">
      <c r="A23369" s="2" t="s">
        <v>35124</v>
      </c>
      <c r="B23369" s="2" t="s">
        <v>35124</v>
      </c>
      <c r="C23369">
        <v>20575</v>
      </c>
      <c r="D23369" s="2">
        <v>1</v>
      </c>
      <c r="H23369" s="2">
        <v>999999</v>
      </c>
    </row>
    <row r="23370" spans="1:8" x14ac:dyDescent="0.35">
      <c r="A23370" s="2" t="s">
        <v>14474</v>
      </c>
      <c r="B23370" s="2" t="s">
        <v>14474</v>
      </c>
      <c r="C23370">
        <v>13072</v>
      </c>
      <c r="D23370"/>
      <c r="E23370" s="2" t="str">
        <f>G23370</f>
        <v>sharpshoot, assault, attack, lash out, assail, round</v>
      </c>
      <c r="G23370" s="2" t="s">
        <v>28656</v>
      </c>
      <c r="H23370" s="2">
        <v>16236</v>
      </c>
    </row>
    <row r="23371" spans="1:8" x14ac:dyDescent="0.35">
      <c r="A23371" s="2" t="s">
        <v>14475</v>
      </c>
      <c r="B23371" s="2" t="s">
        <v>14475</v>
      </c>
      <c r="C23371">
        <v>13073</v>
      </c>
      <c r="D23371"/>
      <c r="E23371" s="2" t="str">
        <f>G23371</f>
        <v>snip, snipping</v>
      </c>
      <c r="G23371" s="2" t="s">
        <v>28657</v>
      </c>
      <c r="H23371" s="2">
        <v>29808</v>
      </c>
    </row>
    <row r="23372" spans="1:8" x14ac:dyDescent="0.35">
      <c r="A23372" s="2" t="s">
        <v>14476</v>
      </c>
      <c r="B23372" s="2" t="s">
        <v>14476</v>
      </c>
      <c r="C23372">
        <v>13074</v>
      </c>
      <c r="D23372"/>
      <c r="E23372" s="2" t="str">
        <f>G23372</f>
        <v>shop, sneaker, tell on, canary, hook, fink, stoolie, shit, thieve, stool pigeon, betray, glom, denounce, sneak, stoolpigeon, stag, cop, rat, give away, snitcher, knock off, grass</v>
      </c>
      <c r="G23372" s="2" t="s">
        <v>28658</v>
      </c>
      <c r="H23372" s="2">
        <v>28282</v>
      </c>
    </row>
    <row r="23373" spans="1:8" x14ac:dyDescent="0.35">
      <c r="A23373" s="2" t="s">
        <v>35338</v>
      </c>
      <c r="B23373" s="2" t="s">
        <v>35338</v>
      </c>
      <c r="C23373">
        <v>20801</v>
      </c>
    </row>
    <row r="23374" spans="1:8" hidden="1" x14ac:dyDescent="0.35">
      <c r="A23374" s="2" t="s">
        <v>37506</v>
      </c>
      <c r="B23374" s="2" t="s">
        <v>37506</v>
      </c>
      <c r="C23374">
        <v>23126</v>
      </c>
      <c r="D23374" s="2">
        <v>1</v>
      </c>
      <c r="H23374" s="2">
        <v>999999</v>
      </c>
    </row>
    <row r="23375" spans="1:8" x14ac:dyDescent="0.35">
      <c r="A23375" s="2" t="s">
        <v>14477</v>
      </c>
      <c r="B23375" s="2" t="s">
        <v>14477</v>
      </c>
      <c r="C23375">
        <v>13075</v>
      </c>
      <c r="D23375"/>
      <c r="E23375" s="2" t="str">
        <f>G23375</f>
        <v>snoot, snot, prig</v>
      </c>
      <c r="G23375" s="2" t="s">
        <v>28659</v>
      </c>
      <c r="H23375" s="2">
        <v>17617</v>
      </c>
    </row>
    <row r="23376" spans="1:8" x14ac:dyDescent="0.35">
      <c r="A23376" s="2" t="s">
        <v>14478</v>
      </c>
      <c r="B23376" s="2" t="s">
        <v>14478</v>
      </c>
      <c r="C23376">
        <v>13076</v>
      </c>
      <c r="D23376"/>
      <c r="E23376" s="2" t="str">
        <f>G23376</f>
        <v>snobbism, snobbishness</v>
      </c>
      <c r="G23376" s="2" t="s">
        <v>28660</v>
      </c>
    </row>
    <row r="23377" spans="1:8" x14ac:dyDescent="0.35">
      <c r="A23377" s="2" t="s">
        <v>14479</v>
      </c>
      <c r="B23377" s="2" t="s">
        <v>14479</v>
      </c>
      <c r="C23377">
        <v>13077</v>
      </c>
      <c r="D23377"/>
      <c r="E23377" s="2" t="str">
        <f>G23377</f>
        <v>clannish, cliquish, clubby, snobby</v>
      </c>
      <c r="G23377" s="2" t="s">
        <v>28661</v>
      </c>
    </row>
    <row r="23378" spans="1:8" x14ac:dyDescent="0.35">
      <c r="A23378" s="2" t="s">
        <v>40262</v>
      </c>
      <c r="B23378" s="2" t="s">
        <v>40262</v>
      </c>
      <c r="C23378">
        <v>26072</v>
      </c>
    </row>
    <row r="23379" spans="1:8" x14ac:dyDescent="0.35">
      <c r="A23379" s="2" t="s">
        <v>39699</v>
      </c>
      <c r="B23379" s="2" t="s">
        <v>39699</v>
      </c>
      <c r="C23379">
        <v>25476</v>
      </c>
      <c r="H23379" s="2">
        <v>32778</v>
      </c>
    </row>
    <row r="23380" spans="1:8" x14ac:dyDescent="0.35">
      <c r="A23380" s="2" t="s">
        <v>39206</v>
      </c>
      <c r="B23380" s="2" t="s">
        <v>39206</v>
      </c>
      <c r="C23380">
        <v>24950</v>
      </c>
      <c r="H23380" s="2">
        <v>36610</v>
      </c>
    </row>
    <row r="23381" spans="1:8" x14ac:dyDescent="0.35">
      <c r="A23381" s="2" t="s">
        <v>41250</v>
      </c>
      <c r="B23381" s="2" t="s">
        <v>41250</v>
      </c>
      <c r="C23381">
        <v>27127</v>
      </c>
      <c r="H23381" s="2">
        <v>31807</v>
      </c>
    </row>
    <row r="23382" spans="1:8" x14ac:dyDescent="0.35">
      <c r="A23382" s="2" t="s">
        <v>41249</v>
      </c>
      <c r="B23382" s="2" t="s">
        <v>41249</v>
      </c>
      <c r="C23382">
        <v>27126</v>
      </c>
    </row>
    <row r="23383" spans="1:8" x14ac:dyDescent="0.35">
      <c r="A23383" s="2" t="s">
        <v>14480</v>
      </c>
      <c r="B23383" s="2" t="s">
        <v>14480</v>
      </c>
      <c r="C23383">
        <v>13078</v>
      </c>
      <c r="D23383"/>
      <c r="E23383" s="2" t="str">
        <f>G23383</f>
        <v>drowse, catnap, light sleep, forty winks, doze, nap, short sleep</v>
      </c>
      <c r="G23383" s="2" t="s">
        <v>28662</v>
      </c>
      <c r="H23383" s="2">
        <v>22664</v>
      </c>
    </row>
    <row r="23384" spans="1:8" x14ac:dyDescent="0.35">
      <c r="A23384" s="2" t="s">
        <v>14481</v>
      </c>
      <c r="B23384" s="2" t="s">
        <v>14481</v>
      </c>
      <c r="C23384">
        <v>13079</v>
      </c>
      <c r="D23384"/>
      <c r="E23384" s="2" t="str">
        <f>G23384</f>
        <v>stertor, saw wood, snoring, saw logs</v>
      </c>
      <c r="G23384" s="2" t="s">
        <v>28663</v>
      </c>
      <c r="H23384" s="2">
        <v>15416</v>
      </c>
    </row>
    <row r="23385" spans="1:8" x14ac:dyDescent="0.35">
      <c r="A23385" s="2" t="s">
        <v>32788</v>
      </c>
      <c r="B23385" s="2" t="s">
        <v>14481</v>
      </c>
      <c r="C23385">
        <v>18047</v>
      </c>
      <c r="D23385" s="2">
        <v>0</v>
      </c>
    </row>
    <row r="23386" spans="1:8" hidden="1" x14ac:dyDescent="0.35">
      <c r="A23386" s="2" t="s">
        <v>14465</v>
      </c>
      <c r="B23386" s="2" t="s">
        <v>14465</v>
      </c>
      <c r="C23386">
        <v>13063</v>
      </c>
      <c r="D23386" s="2">
        <v>1</v>
      </c>
      <c r="E23386" s="2" t="str">
        <f>G23386</f>
        <v>abduct, puss, pussy, nobble, snatch, twat, snap, slit, kidnapping, snatch up, catch, bit, kidnap, grab, cunt</v>
      </c>
      <c r="G23386" s="2" t="s">
        <v>28648</v>
      </c>
      <c r="H23386" s="2">
        <v>12340</v>
      </c>
    </row>
    <row r="23387" spans="1:8" hidden="1" x14ac:dyDescent="0.35">
      <c r="A23387" s="2" t="s">
        <v>571</v>
      </c>
      <c r="B23387" s="2" t="s">
        <v>571</v>
      </c>
      <c r="C23387">
        <v>13081</v>
      </c>
      <c r="D23387">
        <v>1</v>
      </c>
      <c r="E23387" s="2" t="s">
        <v>572</v>
      </c>
      <c r="G23387" s="2" t="s">
        <v>28665</v>
      </c>
      <c r="H23387" s="2">
        <v>1319</v>
      </c>
    </row>
    <row r="23388" spans="1:8" x14ac:dyDescent="0.35">
      <c r="A23388" s="2" t="s">
        <v>14482</v>
      </c>
      <c r="B23388" s="2" t="s">
        <v>14482</v>
      </c>
      <c r="C23388">
        <v>13080</v>
      </c>
      <c r="D23388"/>
      <c r="E23388" s="2" t="str">
        <f>G23388</f>
        <v>huff, razz, snicker, boo, hoot, Bronx cheer, hiss, snigger, raspberry, razzing, bird, take a hit</v>
      </c>
      <c r="G23388" s="2" t="s">
        <v>28664</v>
      </c>
      <c r="H23388" s="2">
        <v>14080</v>
      </c>
    </row>
    <row r="23389" spans="1:8" x14ac:dyDescent="0.35">
      <c r="A23389" s="2" t="s">
        <v>39204</v>
      </c>
      <c r="B23389" s="2" t="s">
        <v>39204</v>
      </c>
      <c r="C23389">
        <v>24948</v>
      </c>
      <c r="H23389" s="2">
        <v>31239</v>
      </c>
    </row>
    <row r="23390" spans="1:8" hidden="1" x14ac:dyDescent="0.35">
      <c r="A23390" s="2" t="s">
        <v>14483</v>
      </c>
      <c r="B23390" s="2" t="s">
        <v>14483</v>
      </c>
      <c r="C23390">
        <v>13082</v>
      </c>
      <c r="D23390">
        <v>1</v>
      </c>
      <c r="G23390" s="2" t="s">
        <v>28666</v>
      </c>
      <c r="H23390" s="2">
        <v>17941</v>
      </c>
    </row>
    <row r="23391" spans="1:8" hidden="1" x14ac:dyDescent="0.35">
      <c r="A23391" s="2" t="s">
        <v>14484</v>
      </c>
      <c r="B23391" s="2" t="s">
        <v>14484</v>
      </c>
      <c r="C23391">
        <v>13083</v>
      </c>
      <c r="D23391">
        <v>1</v>
      </c>
      <c r="G23391" s="2"/>
      <c r="H23391" s="2">
        <v>31503</v>
      </c>
    </row>
    <row r="23392" spans="1:8" hidden="1" x14ac:dyDescent="0.35">
      <c r="A23392" s="2" t="s">
        <v>14485</v>
      </c>
      <c r="B23392" s="2" t="s">
        <v>14485</v>
      </c>
      <c r="C23392">
        <v>13084</v>
      </c>
      <c r="D23392">
        <v>1</v>
      </c>
      <c r="G23392" s="2" t="s">
        <v>28667</v>
      </c>
      <c r="H23392" s="2">
        <v>17396</v>
      </c>
    </row>
    <row r="23393" spans="1:8" x14ac:dyDescent="0.35">
      <c r="A23393" s="2" t="s">
        <v>40334</v>
      </c>
      <c r="B23393" s="2" t="s">
        <v>40334</v>
      </c>
      <c r="C23393">
        <v>26148</v>
      </c>
    </row>
    <row r="23394" spans="1:8" x14ac:dyDescent="0.35">
      <c r="A23394" s="2" t="s">
        <v>37586</v>
      </c>
      <c r="B23394" s="2" t="s">
        <v>37586</v>
      </c>
      <c r="C23394">
        <v>23209</v>
      </c>
      <c r="H23394" s="2">
        <v>21959</v>
      </c>
    </row>
    <row r="23395" spans="1:8" x14ac:dyDescent="0.35">
      <c r="A23395" s="2" t="s">
        <v>37741</v>
      </c>
      <c r="B23395" s="2" t="s">
        <v>37741</v>
      </c>
      <c r="C23395">
        <v>23376</v>
      </c>
      <c r="H23395" s="2">
        <v>23416</v>
      </c>
    </row>
    <row r="23396" spans="1:8" x14ac:dyDescent="0.35">
      <c r="A23396" s="2" t="s">
        <v>14487</v>
      </c>
      <c r="B23396" s="2" t="s">
        <v>14487</v>
      </c>
      <c r="C23396">
        <v>13086</v>
      </c>
      <c r="D23396"/>
      <c r="E23396" s="2" t="str">
        <f>G23396</f>
        <v>repulse, cut, repel, ignore, cold shoulder, disregard, rebuff</v>
      </c>
      <c r="G23396" s="2" t="s">
        <v>28669</v>
      </c>
      <c r="H23396" s="2">
        <v>15308</v>
      </c>
    </row>
    <row r="23397" spans="1:8" x14ac:dyDescent="0.35">
      <c r="A23397" s="2" t="s">
        <v>14488</v>
      </c>
      <c r="B23397" s="2" t="s">
        <v>14488</v>
      </c>
      <c r="C23397">
        <v>13087</v>
      </c>
      <c r="D23397"/>
      <c r="E23397" s="2" t="str">
        <f>G23397</f>
        <v>snuffle, chukker-brown, snuff-brown, sniff, mummy-brown</v>
      </c>
      <c r="G23397" s="2" t="s">
        <v>28670</v>
      </c>
      <c r="H23397" s="2">
        <v>9455</v>
      </c>
    </row>
    <row r="23398" spans="1:8" x14ac:dyDescent="0.35">
      <c r="A23398" s="2" t="s">
        <v>42051</v>
      </c>
      <c r="B23398" s="2" t="s">
        <v>42051</v>
      </c>
      <c r="C23398">
        <v>27988</v>
      </c>
      <c r="H23398" s="2">
        <v>23940</v>
      </c>
    </row>
    <row r="23399" spans="1:8" hidden="1" x14ac:dyDescent="0.35">
      <c r="A23399" s="2" t="s">
        <v>40649</v>
      </c>
      <c r="B23399" s="2" t="s">
        <v>14490</v>
      </c>
      <c r="C23399">
        <v>26483</v>
      </c>
      <c r="D23399" s="2">
        <v>1</v>
      </c>
      <c r="H23399" s="2">
        <v>999999</v>
      </c>
    </row>
    <row r="23400" spans="1:8" hidden="1" x14ac:dyDescent="0.35">
      <c r="A23400" s="2" t="s">
        <v>14486</v>
      </c>
      <c r="B23400" s="2" t="s">
        <v>14486</v>
      </c>
      <c r="C23400">
        <v>13085</v>
      </c>
      <c r="D23400">
        <v>1</v>
      </c>
      <c r="G23400" s="2" t="s">
        <v>28668</v>
      </c>
      <c r="H23400" s="2">
        <v>7185</v>
      </c>
    </row>
    <row r="23401" spans="1:8" x14ac:dyDescent="0.35">
      <c r="A23401" s="2" t="s">
        <v>14489</v>
      </c>
      <c r="B23401" s="2" t="s">
        <v>14489</v>
      </c>
      <c r="C23401">
        <v>13088</v>
      </c>
      <c r="D23401"/>
      <c r="E23401" s="2" t="str">
        <f>G23401</f>
        <v>snuggery, cozy, cubbyhole, close, cubby, cosy, close-fitting</v>
      </c>
      <c r="G23401" s="2" t="s">
        <v>28671</v>
      </c>
      <c r="H23401" s="2">
        <v>8895</v>
      </c>
    </row>
    <row r="23402" spans="1:8" x14ac:dyDescent="0.35">
      <c r="A23402" s="2" t="s">
        <v>38469</v>
      </c>
      <c r="B23402" s="2" t="s">
        <v>38469</v>
      </c>
      <c r="C23402">
        <v>24158</v>
      </c>
    </row>
    <row r="23403" spans="1:8" hidden="1" x14ac:dyDescent="0.35">
      <c r="A23403" s="2" t="s">
        <v>38189</v>
      </c>
      <c r="B23403" s="2" t="s">
        <v>38189</v>
      </c>
      <c r="C23403">
        <v>23860</v>
      </c>
      <c r="D23403" s="2">
        <v>1</v>
      </c>
      <c r="H23403" s="2">
        <v>999999</v>
      </c>
    </row>
    <row r="23404" spans="1:8" x14ac:dyDescent="0.35">
      <c r="A23404" s="2" t="s">
        <v>14490</v>
      </c>
      <c r="B23404" s="2" t="s">
        <v>14490</v>
      </c>
      <c r="C23404">
        <v>13089</v>
      </c>
      <c r="D23404"/>
      <c r="E23404" s="2" t="str">
        <f>G23404</f>
        <v>nuzzle, nestle, nest, cuddle, draw close</v>
      </c>
      <c r="G23404" s="2" t="s">
        <v>28672</v>
      </c>
      <c r="H23404" s="2">
        <v>25281</v>
      </c>
    </row>
    <row r="23405" spans="1:8" hidden="1" x14ac:dyDescent="0.35">
      <c r="A23405" s="2" t="s">
        <v>36995</v>
      </c>
      <c r="B23405" s="2" t="s">
        <v>36995</v>
      </c>
      <c r="C23405">
        <v>22580</v>
      </c>
      <c r="D23405" s="2">
        <v>1</v>
      </c>
      <c r="H23405" s="2">
        <v>999999</v>
      </c>
    </row>
    <row r="23406" spans="1:8" x14ac:dyDescent="0.35">
      <c r="A23406" s="2" t="s">
        <v>14492</v>
      </c>
      <c r="B23406" s="2" t="s">
        <v>14492</v>
      </c>
      <c r="C23406">
        <v>13091</v>
      </c>
      <c r="D23406"/>
      <c r="E23406" s="2" t="str">
        <f>G23406</f>
        <v>drench, intoxicate, fleece, pawn, sop, soaking, plume, imbue, souse, pluck, hock, inebriate, hook, hit it up, overcharge, douse, soakage, dowse, rob, gazump, surcharge</v>
      </c>
      <c r="G23406" s="2" t="s">
        <v>28674</v>
      </c>
      <c r="H23406" s="2">
        <v>13493</v>
      </c>
    </row>
    <row r="23407" spans="1:8" x14ac:dyDescent="0.35">
      <c r="A23407" s="2" t="s">
        <v>35453</v>
      </c>
      <c r="B23407" s="2" t="s">
        <v>14492</v>
      </c>
      <c r="C23407">
        <v>20923</v>
      </c>
      <c r="D23407" s="2">
        <v>0</v>
      </c>
    </row>
    <row r="23408" spans="1:8" x14ac:dyDescent="0.35">
      <c r="A23408" s="2" t="s">
        <v>36992</v>
      </c>
      <c r="B23408" s="2" t="s">
        <v>36992</v>
      </c>
      <c r="C23408">
        <v>22577</v>
      </c>
    </row>
    <row r="23409" spans="1:8" hidden="1" x14ac:dyDescent="0.35">
      <c r="A23409" s="2" t="s">
        <v>40393</v>
      </c>
      <c r="B23409" s="2" t="s">
        <v>40393</v>
      </c>
      <c r="C23409">
        <v>26209</v>
      </c>
      <c r="D23409" s="2">
        <v>1</v>
      </c>
      <c r="H23409" s="2">
        <v>999999</v>
      </c>
    </row>
    <row r="23410" spans="1:8" x14ac:dyDescent="0.35">
      <c r="A23410" s="2" t="s">
        <v>14493</v>
      </c>
      <c r="B23410" s="2" t="s">
        <v>14493</v>
      </c>
      <c r="C23410">
        <v>13092</v>
      </c>
      <c r="D23410"/>
      <c r="E23410" s="2" t="str">
        <f>G23410</f>
        <v>git, crumb, stinker, bum, puke, rotter, lowlife, rat, dirty dog, skunk, stinkpot, scum bag</v>
      </c>
      <c r="G23410" s="2" t="s">
        <v>28675</v>
      </c>
      <c r="H23410" s="2">
        <v>19826</v>
      </c>
    </row>
    <row r="23411" spans="1:8" x14ac:dyDescent="0.35">
      <c r="A23411" s="2" t="s">
        <v>14494</v>
      </c>
      <c r="B23411" s="2" t="s">
        <v>14494</v>
      </c>
      <c r="C23411">
        <v>13093</v>
      </c>
      <c r="D23411"/>
      <c r="E23411" s="2" t="str">
        <f>G23411</f>
        <v>Georgia home boy, grievous bodily harm, max, easy lay, scoop, goop, liquid ecstasy, lather</v>
      </c>
      <c r="G23411" s="2" t="s">
        <v>28676</v>
      </c>
      <c r="H23411" s="2">
        <v>7462</v>
      </c>
    </row>
    <row r="23412" spans="1:8" x14ac:dyDescent="0.35">
      <c r="A23412" s="2" t="s">
        <v>42809</v>
      </c>
      <c r="B23412" s="2" t="s">
        <v>42809</v>
      </c>
      <c r="C23412">
        <v>28818</v>
      </c>
      <c r="H23412" s="2">
        <v>31589</v>
      </c>
    </row>
    <row r="23413" spans="1:8" x14ac:dyDescent="0.35">
      <c r="A23413" s="2" t="s">
        <v>39554</v>
      </c>
      <c r="B23413" s="2" t="s">
        <v>39554</v>
      </c>
      <c r="C23413">
        <v>25323</v>
      </c>
    </row>
    <row r="23414" spans="1:8" x14ac:dyDescent="0.35">
      <c r="A23414" s="2" t="s">
        <v>2092</v>
      </c>
      <c r="B23414" s="2" t="s">
        <v>2092</v>
      </c>
      <c r="C23414">
        <v>13094</v>
      </c>
      <c r="D23414">
        <v>0</v>
      </c>
      <c r="E23414" s="2" t="s">
        <v>2093</v>
      </c>
      <c r="G23414" s="2" t="s">
        <v>28677</v>
      </c>
      <c r="H23414" s="2">
        <v>11166</v>
      </c>
    </row>
    <row r="23415" spans="1:8" x14ac:dyDescent="0.35">
      <c r="A23415" s="2" t="s">
        <v>36389</v>
      </c>
      <c r="B23415" s="2" t="s">
        <v>2092</v>
      </c>
      <c r="C23415">
        <v>21933</v>
      </c>
      <c r="D23415" s="2">
        <v>0</v>
      </c>
    </row>
    <row r="23416" spans="1:8" x14ac:dyDescent="0.35">
      <c r="A23416" s="2" t="s">
        <v>14495</v>
      </c>
      <c r="B23416" s="2" t="s">
        <v>14495</v>
      </c>
      <c r="C23416">
        <v>13095</v>
      </c>
      <c r="D23416"/>
      <c r="E23416" s="2" t="str">
        <f>G23416</f>
        <v>son of a bitch, bastard, SOB, prick, shortness of breath, sobbing, breathlessness, motherfucker, whoreson, dickhead, mother fucker, asshole, cocksucker, shit</v>
      </c>
      <c r="G23416" s="2" t="s">
        <v>28678</v>
      </c>
      <c r="H23416" s="2">
        <v>7294</v>
      </c>
    </row>
    <row r="23417" spans="1:8" x14ac:dyDescent="0.35">
      <c r="A23417" s="2" t="s">
        <v>37294</v>
      </c>
      <c r="B23417" s="2" t="s">
        <v>14495</v>
      </c>
      <c r="C23417">
        <v>22896</v>
      </c>
      <c r="H23417" s="2">
        <v>6709</v>
      </c>
    </row>
    <row r="23418" spans="1:8" x14ac:dyDescent="0.35">
      <c r="A23418" s="2" t="s">
        <v>14496</v>
      </c>
      <c r="B23418" s="2" t="s">
        <v>14496</v>
      </c>
      <c r="C23418">
        <v>13096</v>
      </c>
      <c r="D23418"/>
      <c r="E23418" s="2" t="str">
        <f>G23418</f>
        <v>sober up, somber, solemn, sombre, sedate, drab, serious, unplayful, grave</v>
      </c>
      <c r="G23418" s="2" t="s">
        <v>28679</v>
      </c>
      <c r="H23418" s="2">
        <v>4051</v>
      </c>
    </row>
    <row r="23419" spans="1:8" x14ac:dyDescent="0.35">
      <c r="A23419" s="2" t="s">
        <v>32198</v>
      </c>
      <c r="B23419" s="2" t="s">
        <v>32198</v>
      </c>
      <c r="C23419">
        <v>17416</v>
      </c>
    </row>
    <row r="23420" spans="1:8" x14ac:dyDescent="0.35">
      <c r="A23420" s="2" t="s">
        <v>35447</v>
      </c>
      <c r="B23420" s="2" t="s">
        <v>35447</v>
      </c>
      <c r="C23420">
        <v>20916</v>
      </c>
    </row>
    <row r="23421" spans="1:8" x14ac:dyDescent="0.35">
      <c r="A23421" s="2" t="s">
        <v>14497</v>
      </c>
      <c r="B23421" s="2" t="s">
        <v>14497</v>
      </c>
      <c r="C23421">
        <v>13097</v>
      </c>
      <c r="D23421"/>
      <c r="E23421" s="2" t="str">
        <f>G23421</f>
        <v>temperance, graveness, gravity, somberness, soberness, sombreness, dryness</v>
      </c>
      <c r="G23421" s="2" t="s">
        <v>28680</v>
      </c>
      <c r="H23421" s="2">
        <v>12137</v>
      </c>
    </row>
    <row r="23422" spans="1:8" x14ac:dyDescent="0.35">
      <c r="A23422" s="2" t="s">
        <v>36849</v>
      </c>
      <c r="B23422" s="2" t="s">
        <v>36849</v>
      </c>
      <c r="C23422">
        <v>22418</v>
      </c>
    </row>
    <row r="23423" spans="1:8" hidden="1" x14ac:dyDescent="0.35">
      <c r="A23423" s="2" t="s">
        <v>14491</v>
      </c>
      <c r="B23423" s="2" t="s">
        <v>14491</v>
      </c>
      <c r="C23423">
        <v>13090</v>
      </c>
      <c r="D23423">
        <v>1</v>
      </c>
      <c r="G23423" s="2" t="s">
        <v>28673</v>
      </c>
      <c r="H23423" s="2">
        <v>40</v>
      </c>
    </row>
    <row r="23424" spans="1:8" x14ac:dyDescent="0.35">
      <c r="A23424" s="2" t="s">
        <v>14498</v>
      </c>
      <c r="B23424" s="2" t="s">
        <v>14498</v>
      </c>
      <c r="C23424">
        <v>13098</v>
      </c>
      <c r="D23424"/>
      <c r="E23424" s="2" t="str">
        <f>G23424</f>
        <v>alleged, supposed</v>
      </c>
      <c r="G23424" s="2" t="s">
        <v>28681</v>
      </c>
      <c r="H23424" s="2">
        <v>5011</v>
      </c>
    </row>
    <row r="23425" spans="1:8" x14ac:dyDescent="0.35">
      <c r="A23425" s="2" t="s">
        <v>14499</v>
      </c>
      <c r="B23425" s="2" t="s">
        <v>14499</v>
      </c>
      <c r="C23425">
        <v>13099</v>
      </c>
      <c r="D23425"/>
      <c r="E23425" s="2" t="str">
        <f>G23425</f>
        <v>association football</v>
      </c>
      <c r="G23425" s="2" t="s">
        <v>28682</v>
      </c>
      <c r="H23425" s="2">
        <v>28944</v>
      </c>
    </row>
    <row r="23426" spans="1:8" x14ac:dyDescent="0.35">
      <c r="A23426" s="2" t="s">
        <v>14500</v>
      </c>
      <c r="B23426" s="2" t="s">
        <v>14500</v>
      </c>
      <c r="C23426">
        <v>13100</v>
      </c>
      <c r="D23426"/>
      <c r="E23426" s="2" t="str">
        <f>G23426</f>
        <v>mixer, social</v>
      </c>
      <c r="G23426" s="2" t="s">
        <v>28683</v>
      </c>
      <c r="H23426" s="2">
        <v>11872</v>
      </c>
    </row>
    <row r="23427" spans="1:8" hidden="1" x14ac:dyDescent="0.35">
      <c r="A23427" s="2" t="s">
        <v>1994</v>
      </c>
      <c r="B23427" s="2" t="s">
        <v>1994</v>
      </c>
      <c r="C23427">
        <v>13101</v>
      </c>
      <c r="D23427">
        <v>1</v>
      </c>
      <c r="E23427" s="2" t="str">
        <f>G23427</f>
        <v>societal, mixer, sociable</v>
      </c>
      <c r="F23427" s="4" t="s">
        <v>1993</v>
      </c>
      <c r="G23427" s="2" t="s">
        <v>28684</v>
      </c>
      <c r="H23427" s="2">
        <v>1077</v>
      </c>
    </row>
    <row r="23428" spans="1:8" hidden="1" x14ac:dyDescent="0.35">
      <c r="A23428" s="2" t="s">
        <v>36212</v>
      </c>
      <c r="B23428" s="2" t="s">
        <v>36212</v>
      </c>
      <c r="C23428">
        <v>21741</v>
      </c>
      <c r="D23428" s="2">
        <v>1</v>
      </c>
      <c r="H23428" s="2">
        <v>999999</v>
      </c>
    </row>
    <row r="23429" spans="1:8" x14ac:dyDescent="0.35">
      <c r="A23429" s="2" t="s">
        <v>14504</v>
      </c>
      <c r="B23429" s="2" t="s">
        <v>14504</v>
      </c>
      <c r="C23429">
        <v>13102</v>
      </c>
      <c r="D23429"/>
      <c r="G23429" s="2"/>
    </row>
    <row r="23430" spans="1:8" x14ac:dyDescent="0.35">
      <c r="A23430" s="2" t="s">
        <v>14505</v>
      </c>
      <c r="B23430" s="2" t="s">
        <v>14505</v>
      </c>
      <c r="C23430">
        <v>13103</v>
      </c>
      <c r="D23430"/>
      <c r="G23430" s="2"/>
    </row>
    <row r="23431" spans="1:8" x14ac:dyDescent="0.35">
      <c r="A23431" s="2" t="s">
        <v>1992</v>
      </c>
      <c r="B23431" s="2" t="s">
        <v>1992</v>
      </c>
      <c r="C23431">
        <v>13104</v>
      </c>
      <c r="D23431"/>
      <c r="E23431" s="2" t="str">
        <f>G23431</f>
        <v>social</v>
      </c>
      <c r="G23431" s="2" t="s">
        <v>1994</v>
      </c>
    </row>
    <row r="23432" spans="1:8" x14ac:dyDescent="0.35">
      <c r="A23432" s="2" t="s">
        <v>14507</v>
      </c>
      <c r="B23432" s="2" t="s">
        <v>14507</v>
      </c>
      <c r="C23432">
        <v>13106</v>
      </c>
      <c r="D23432"/>
      <c r="E23432" s="2" t="str">
        <f>G23432</f>
        <v>windsock, whap, bop, whop, wind sock, bonk, drogue, wind sleeve, wind cone, air-sleeve, air sock, bash</v>
      </c>
      <c r="G23432" s="2" t="s">
        <v>28686</v>
      </c>
      <c r="H23432" s="2">
        <v>17774</v>
      </c>
    </row>
    <row r="23433" spans="1:8" hidden="1" x14ac:dyDescent="0.35">
      <c r="A23433" s="2" t="s">
        <v>33495</v>
      </c>
      <c r="B23433" s="2" t="s">
        <v>14510</v>
      </c>
      <c r="C23433">
        <v>18820</v>
      </c>
      <c r="D23433" s="2">
        <v>1</v>
      </c>
      <c r="H23433" s="2">
        <v>999999</v>
      </c>
    </row>
    <row r="23434" spans="1:8" hidden="1" x14ac:dyDescent="0.35">
      <c r="A23434" s="2" t="s">
        <v>14506</v>
      </c>
      <c r="B23434" s="2" t="s">
        <v>14506</v>
      </c>
      <c r="C23434">
        <v>13105</v>
      </c>
      <c r="D23434">
        <v>1</v>
      </c>
      <c r="E23434" s="2" t="s">
        <v>43116</v>
      </c>
      <c r="G23434" s="2" t="s">
        <v>28685</v>
      </c>
      <c r="H23434" s="2">
        <v>762</v>
      </c>
    </row>
    <row r="23435" spans="1:8" x14ac:dyDescent="0.35">
      <c r="A23435" s="2" t="s">
        <v>14508</v>
      </c>
      <c r="B23435" s="2" t="s">
        <v>14508</v>
      </c>
      <c r="C23435">
        <v>13107</v>
      </c>
      <c r="D23435"/>
      <c r="G23435" s="2"/>
      <c r="H23435" s="2">
        <v>14116</v>
      </c>
    </row>
    <row r="23436" spans="1:8" x14ac:dyDescent="0.35">
      <c r="A23436" s="2" t="s">
        <v>14509</v>
      </c>
      <c r="B23436" s="2" t="s">
        <v>14509</v>
      </c>
      <c r="C23436">
        <v>13108</v>
      </c>
      <c r="D23436"/>
      <c r="E23436" s="2" t="str">
        <f>G23436</f>
        <v>Socrates</v>
      </c>
      <c r="G23436" s="2" t="s">
        <v>28687</v>
      </c>
    </row>
    <row r="23437" spans="1:8" x14ac:dyDescent="0.35">
      <c r="A23437" s="2" t="s">
        <v>14510</v>
      </c>
      <c r="B23437" s="2" t="s">
        <v>14510</v>
      </c>
      <c r="C23437">
        <v>13109</v>
      </c>
      <c r="D23437"/>
      <c r="E23437" s="2" t="str">
        <f>G23437</f>
        <v>bugger, SOD, bozo, superoxide dismutase, sodomite, cat, greensward, sodomist, hombre, sward, turf, guy</v>
      </c>
      <c r="G23437" s="2" t="s">
        <v>28688</v>
      </c>
      <c r="H23437" s="2">
        <v>11038</v>
      </c>
    </row>
    <row r="23438" spans="1:8" x14ac:dyDescent="0.35">
      <c r="A23438" s="2" t="s">
        <v>39707</v>
      </c>
      <c r="B23438" s="2" t="s">
        <v>39707</v>
      </c>
      <c r="C23438">
        <v>25484</v>
      </c>
    </row>
    <row r="23439" spans="1:8" hidden="1" x14ac:dyDescent="0.35">
      <c r="A23439" s="2" t="s">
        <v>40791</v>
      </c>
      <c r="B23439" s="2" t="s">
        <v>40791</v>
      </c>
      <c r="C23439">
        <v>26635</v>
      </c>
      <c r="D23439" s="2">
        <v>1</v>
      </c>
      <c r="H23439" s="2">
        <v>999999</v>
      </c>
    </row>
    <row r="23440" spans="1:8" x14ac:dyDescent="0.35">
      <c r="A23440" s="2" t="s">
        <v>35816</v>
      </c>
      <c r="B23440" s="2" t="s">
        <v>35816</v>
      </c>
      <c r="C23440">
        <v>21314</v>
      </c>
    </row>
    <row r="23441" spans="1:8" x14ac:dyDescent="0.35">
      <c r="A23441" s="2" t="s">
        <v>14513</v>
      </c>
      <c r="B23441" s="2" t="s">
        <v>14513</v>
      </c>
      <c r="C23441">
        <v>13111</v>
      </c>
      <c r="D23441"/>
      <c r="E23441" s="2" t="str">
        <f>G23441</f>
        <v>soppy</v>
      </c>
      <c r="G23441" s="2" t="s">
        <v>28690</v>
      </c>
    </row>
    <row r="23442" spans="1:8" hidden="1" x14ac:dyDescent="0.35">
      <c r="A23442" s="2" t="s">
        <v>14512</v>
      </c>
      <c r="B23442" s="2" t="s">
        <v>14512</v>
      </c>
      <c r="C23442">
        <v>13110</v>
      </c>
      <c r="D23442">
        <v>1</v>
      </c>
      <c r="G23442" s="2" t="s">
        <v>28689</v>
      </c>
      <c r="H23442" s="2">
        <v>8328</v>
      </c>
    </row>
    <row r="23443" spans="1:8" hidden="1" x14ac:dyDescent="0.35">
      <c r="A23443" s="2" t="s">
        <v>1209</v>
      </c>
      <c r="B23443" s="2" t="s">
        <v>1209</v>
      </c>
      <c r="C23443">
        <v>13114</v>
      </c>
      <c r="D23443">
        <v>1</v>
      </c>
      <c r="E23443" s="2" t="s">
        <v>1210</v>
      </c>
      <c r="G23443" s="2" t="s">
        <v>28693</v>
      </c>
      <c r="H23443" s="2">
        <v>919</v>
      </c>
    </row>
    <row r="23444" spans="1:8" hidden="1" x14ac:dyDescent="0.35">
      <c r="A23444" s="2" t="s">
        <v>1211</v>
      </c>
      <c r="B23444" s="2" t="s">
        <v>1211</v>
      </c>
      <c r="C23444">
        <v>13115</v>
      </c>
      <c r="D23444">
        <v>1</v>
      </c>
      <c r="E23444" s="2" t="s">
        <v>1212</v>
      </c>
      <c r="G23444" s="2" t="s">
        <v>28694</v>
      </c>
      <c r="H23444" s="2">
        <v>8865</v>
      </c>
    </row>
    <row r="23445" spans="1:8" hidden="1" x14ac:dyDescent="0.35">
      <c r="A23445" s="2" t="s">
        <v>38481</v>
      </c>
      <c r="B23445" s="2" t="s">
        <v>38481</v>
      </c>
      <c r="C23445">
        <v>24172</v>
      </c>
      <c r="D23445" s="2">
        <v>1</v>
      </c>
      <c r="H23445" s="2">
        <v>999999</v>
      </c>
    </row>
    <row r="23446" spans="1:8" hidden="1" x14ac:dyDescent="0.35">
      <c r="A23446" s="2" t="s">
        <v>36295</v>
      </c>
      <c r="B23446" s="2" t="s">
        <v>36295</v>
      </c>
      <c r="C23446">
        <v>21831</v>
      </c>
      <c r="D23446" s="2">
        <v>1</v>
      </c>
      <c r="H23446" s="2">
        <v>999999</v>
      </c>
    </row>
    <row r="23447" spans="1:8" x14ac:dyDescent="0.35">
      <c r="A23447" s="2" t="s">
        <v>14514</v>
      </c>
      <c r="B23447" s="2" t="s">
        <v>14514</v>
      </c>
      <c r="C23447">
        <v>13112</v>
      </c>
      <c r="D23447"/>
      <c r="E23447" s="2" t="str">
        <f>G23447</f>
        <v>Na, atomic number 11</v>
      </c>
      <c r="G23447" s="2" t="s">
        <v>28691</v>
      </c>
      <c r="H23447" s="2">
        <v>14377</v>
      </c>
    </row>
    <row r="23448" spans="1:8" x14ac:dyDescent="0.35">
      <c r="A23448" s="2" t="s">
        <v>31549</v>
      </c>
      <c r="B23448" s="2" t="s">
        <v>31549</v>
      </c>
      <c r="C23448">
        <v>16731</v>
      </c>
      <c r="F23448"/>
      <c r="H23448" s="2">
        <v>30911</v>
      </c>
    </row>
    <row r="23449" spans="1:8" x14ac:dyDescent="0.35">
      <c r="A23449" s="2" t="s">
        <v>14517</v>
      </c>
      <c r="B23449" s="2" t="s">
        <v>14517</v>
      </c>
      <c r="C23449">
        <v>13117</v>
      </c>
      <c r="D23449"/>
      <c r="E23449" s="2" t="str">
        <f>G23449</f>
        <v>blurriness, gentleness, womanishness, fuzziness, unfitness, mildness, unmanliness, effeminateness, indistinctness, sissiness, fogginess, effeminacy, balminess</v>
      </c>
      <c r="G23449" s="2" t="s">
        <v>28696</v>
      </c>
      <c r="H23449" s="2">
        <v>8537</v>
      </c>
    </row>
    <row r="23450" spans="1:8" hidden="1" x14ac:dyDescent="0.35">
      <c r="A23450" s="2" t="s">
        <v>14515</v>
      </c>
      <c r="B23450" s="2" t="s">
        <v>14515</v>
      </c>
      <c r="C23450">
        <v>13113</v>
      </c>
      <c r="D23450">
        <v>1</v>
      </c>
      <c r="G23450" s="2" t="s">
        <v>28692</v>
      </c>
      <c r="H23450" s="2">
        <v>4284</v>
      </c>
    </row>
    <row r="23451" spans="1:8" hidden="1" x14ac:dyDescent="0.35">
      <c r="A23451" s="2" t="s">
        <v>14516</v>
      </c>
      <c r="B23451" s="2" t="s">
        <v>14516</v>
      </c>
      <c r="C23451">
        <v>13116</v>
      </c>
      <c r="D23451">
        <v>1</v>
      </c>
      <c r="E23451" s="2" t="str">
        <f>G23451</f>
        <v>quietly, piano, gently, lightly</v>
      </c>
      <c r="G23451" s="2" t="s">
        <v>28695</v>
      </c>
      <c r="H23451" s="2">
        <v>2067</v>
      </c>
    </row>
    <row r="23452" spans="1:8" x14ac:dyDescent="0.35">
      <c r="A23452" s="2" t="s">
        <v>36460</v>
      </c>
      <c r="B23452" s="2" t="s">
        <v>36460</v>
      </c>
      <c r="C23452">
        <v>22007</v>
      </c>
      <c r="H23452" s="2">
        <v>35687</v>
      </c>
    </row>
    <row r="23453" spans="1:8" hidden="1" x14ac:dyDescent="0.35">
      <c r="A23453" s="2" t="s">
        <v>36133</v>
      </c>
      <c r="B23453" s="2" t="s">
        <v>1211</v>
      </c>
      <c r="C23453">
        <v>21656</v>
      </c>
      <c r="D23453" s="2">
        <v>1</v>
      </c>
      <c r="H23453" s="2">
        <v>5637</v>
      </c>
    </row>
    <row r="23454" spans="1:8" x14ac:dyDescent="0.35">
      <c r="A23454" s="2" t="s">
        <v>14518</v>
      </c>
      <c r="B23454" s="2" t="s">
        <v>14518</v>
      </c>
      <c r="C23454">
        <v>13119</v>
      </c>
      <c r="D23454"/>
      <c r="E23454" s="2" t="str">
        <f>G23454</f>
        <v>mucky, swampy, boggy, quaggy, doughy, muddy, marshy, sloughy, sloppy, inert, torpid, miry, waterlogged, sluggish, squashy</v>
      </c>
      <c r="G23454" s="2" t="s">
        <v>28698</v>
      </c>
      <c r="H23454" s="2">
        <v>20674</v>
      </c>
    </row>
    <row r="23455" spans="1:8" x14ac:dyDescent="0.35">
      <c r="A23455" s="2" t="s">
        <v>37074</v>
      </c>
      <c r="B23455" s="2" t="s">
        <v>37074</v>
      </c>
      <c r="C23455">
        <v>22662</v>
      </c>
      <c r="H23455" s="2">
        <v>30154</v>
      </c>
    </row>
    <row r="23456" spans="1:8" x14ac:dyDescent="0.35">
      <c r="A23456" s="2" t="s">
        <v>38158</v>
      </c>
      <c r="B23456" s="2" t="s">
        <v>38158</v>
      </c>
      <c r="C23456">
        <v>23826</v>
      </c>
      <c r="H23456" s="2">
        <v>9518</v>
      </c>
    </row>
    <row r="23457" spans="1:8" x14ac:dyDescent="0.35">
      <c r="A23457" s="2" t="s">
        <v>14520</v>
      </c>
      <c r="B23457" s="2" t="s">
        <v>14520</v>
      </c>
      <c r="C23457">
        <v>13121</v>
      </c>
      <c r="D23457"/>
      <c r="E23457" s="2" t="str">
        <f>G23457</f>
        <v>visit</v>
      </c>
      <c r="G23457" s="2" t="s">
        <v>16513</v>
      </c>
      <c r="H23457" s="2">
        <v>8753</v>
      </c>
    </row>
    <row r="23458" spans="1:8" hidden="1" x14ac:dyDescent="0.35">
      <c r="A23458" s="2" t="s">
        <v>148</v>
      </c>
      <c r="B23458" s="2" t="s">
        <v>148</v>
      </c>
      <c r="C23458">
        <v>13118</v>
      </c>
      <c r="D23458">
        <v>1</v>
      </c>
      <c r="E23458" s="2" t="s">
        <v>149</v>
      </c>
      <c r="G23458" s="2" t="s">
        <v>28697</v>
      </c>
      <c r="H23458" s="2">
        <v>3285</v>
      </c>
    </row>
    <row r="23459" spans="1:8" hidden="1" x14ac:dyDescent="0.35">
      <c r="A23459" s="2" t="s">
        <v>14523</v>
      </c>
      <c r="B23459" s="2" t="s">
        <v>14523</v>
      </c>
      <c r="C23459">
        <v>13122</v>
      </c>
      <c r="D23459" s="2">
        <v>1</v>
      </c>
      <c r="E23459" s="2" t="s">
        <v>17118</v>
      </c>
      <c r="G23459" s="2"/>
      <c r="H23459" s="2">
        <v>999999</v>
      </c>
    </row>
    <row r="23460" spans="1:8" hidden="1" x14ac:dyDescent="0.35">
      <c r="A23460" s="2" t="s">
        <v>42528</v>
      </c>
      <c r="B23460" s="2" t="s">
        <v>42528</v>
      </c>
      <c r="C23460">
        <v>28511</v>
      </c>
      <c r="D23460" s="2">
        <v>1</v>
      </c>
      <c r="H23460" s="2">
        <v>999999</v>
      </c>
    </row>
    <row r="23461" spans="1:8" hidden="1" x14ac:dyDescent="0.35">
      <c r="A23461" s="2" t="s">
        <v>32243</v>
      </c>
      <c r="B23461" s="2" t="s">
        <v>32243</v>
      </c>
      <c r="C23461">
        <v>17466</v>
      </c>
      <c r="D23461" s="2">
        <v>1</v>
      </c>
      <c r="H23461" s="2">
        <v>999999</v>
      </c>
    </row>
    <row r="23462" spans="1:8" x14ac:dyDescent="0.35">
      <c r="A23462" s="2" t="s">
        <v>37075</v>
      </c>
      <c r="B23462" s="2" t="s">
        <v>37075</v>
      </c>
      <c r="C23462">
        <v>22663</v>
      </c>
      <c r="H23462" s="2">
        <v>9499</v>
      </c>
    </row>
    <row r="23463" spans="1:8" x14ac:dyDescent="0.35">
      <c r="A23463" s="2" t="s">
        <v>34157</v>
      </c>
      <c r="B23463" s="2" t="s">
        <v>34157</v>
      </c>
      <c r="C23463">
        <v>19522</v>
      </c>
      <c r="H23463" s="2">
        <v>8778</v>
      </c>
    </row>
    <row r="23464" spans="1:8" hidden="1" x14ac:dyDescent="0.35">
      <c r="A23464" s="2" t="s">
        <v>14519</v>
      </c>
      <c r="B23464" s="2" t="s">
        <v>14519</v>
      </c>
      <c r="C23464">
        <v>13120</v>
      </c>
      <c r="D23464">
        <v>1</v>
      </c>
      <c r="E23464" s="2" t="str">
        <f>G23464</f>
        <v>grease, grunge, dirt, begrime, grime, land, bemire, dirty, filth, stain, territory, colly, ground</v>
      </c>
      <c r="G23464" s="2" t="s">
        <v>28699</v>
      </c>
      <c r="H23464" s="2">
        <v>1585</v>
      </c>
    </row>
    <row r="23465" spans="1:8" hidden="1" x14ac:dyDescent="0.35">
      <c r="A23465" s="2" t="s">
        <v>36597</v>
      </c>
      <c r="B23465" s="2" t="s">
        <v>36597</v>
      </c>
      <c r="C23465">
        <v>22155</v>
      </c>
      <c r="D23465" s="2">
        <v>1</v>
      </c>
      <c r="H23465" s="2">
        <v>999999</v>
      </c>
    </row>
    <row r="23466" spans="1:8" hidden="1" x14ac:dyDescent="0.35">
      <c r="A23466" s="2" t="s">
        <v>41880</v>
      </c>
      <c r="B23466" s="2" t="s">
        <v>41880</v>
      </c>
      <c r="C23466">
        <v>27805</v>
      </c>
      <c r="D23466" s="2">
        <v>1</v>
      </c>
      <c r="H23466" s="2">
        <v>999999</v>
      </c>
    </row>
    <row r="23467" spans="1:8" x14ac:dyDescent="0.35">
      <c r="A23467" s="2" t="s">
        <v>32194</v>
      </c>
      <c r="B23467" s="2" t="s">
        <v>32194</v>
      </c>
      <c r="C23467">
        <v>17412</v>
      </c>
    </row>
    <row r="23468" spans="1:8" hidden="1" x14ac:dyDescent="0.35">
      <c r="A23468" s="2" t="s">
        <v>176</v>
      </c>
      <c r="B23468" s="2" t="s">
        <v>176</v>
      </c>
      <c r="C23468">
        <v>13134</v>
      </c>
      <c r="D23468">
        <v>1</v>
      </c>
      <c r="E23468" s="2" t="s">
        <v>181</v>
      </c>
      <c r="G23468" s="2"/>
      <c r="H23468" s="2">
        <v>9221</v>
      </c>
    </row>
    <row r="23469" spans="1:8" x14ac:dyDescent="0.35">
      <c r="A23469" s="2" t="s">
        <v>14533</v>
      </c>
      <c r="B23469" s="2" t="s">
        <v>14533</v>
      </c>
      <c r="C23469">
        <v>13123</v>
      </c>
      <c r="D23469"/>
      <c r="G23469" s="2"/>
      <c r="H23469" s="2">
        <v>19114</v>
      </c>
    </row>
    <row r="23470" spans="1:8" x14ac:dyDescent="0.35">
      <c r="A23470" s="2" t="s">
        <v>14534</v>
      </c>
      <c r="B23470" s="2" t="s">
        <v>14534</v>
      </c>
      <c r="C23470">
        <v>13125</v>
      </c>
      <c r="D23470"/>
      <c r="E23470" s="2" t="str">
        <f>G23470</f>
        <v>troops, military personnel</v>
      </c>
      <c r="G23470" s="2" t="s">
        <v>28700</v>
      </c>
      <c r="H23470" s="2">
        <v>10009</v>
      </c>
    </row>
    <row r="23471" spans="1:8" x14ac:dyDescent="0.35">
      <c r="A23471" s="2" t="s">
        <v>14535</v>
      </c>
      <c r="B23471" s="2" t="s">
        <v>14535</v>
      </c>
      <c r="C23471">
        <v>13126</v>
      </c>
      <c r="D23471"/>
      <c r="E23471" s="2" t="str">
        <f>G23471</f>
        <v>fillet of sole, exclusive, solitary, lone, only, lonesome, resole</v>
      </c>
      <c r="G23471" s="2" t="s">
        <v>28701</v>
      </c>
      <c r="H23471" s="2">
        <v>2843</v>
      </c>
    </row>
    <row r="23472" spans="1:8" hidden="1" x14ac:dyDescent="0.35">
      <c r="A23472" s="2" t="s">
        <v>38462</v>
      </c>
      <c r="B23472" s="2" t="s">
        <v>38462</v>
      </c>
      <c r="C23472">
        <v>24150</v>
      </c>
      <c r="D23472" s="2">
        <v>1</v>
      </c>
      <c r="H23472" s="2">
        <v>999999</v>
      </c>
    </row>
    <row r="23473" spans="1:8" hidden="1" x14ac:dyDescent="0.35">
      <c r="A23473" s="2" t="s">
        <v>39983</v>
      </c>
      <c r="B23473" s="2" t="s">
        <v>39983</v>
      </c>
      <c r="C23473">
        <v>25780</v>
      </c>
      <c r="D23473" s="2">
        <v>1</v>
      </c>
      <c r="H23473" s="2">
        <v>999999</v>
      </c>
    </row>
    <row r="23474" spans="1:8" x14ac:dyDescent="0.35">
      <c r="A23474" s="2" t="s">
        <v>42655</v>
      </c>
      <c r="B23474" s="2" t="s">
        <v>42655</v>
      </c>
      <c r="C23474">
        <v>28648</v>
      </c>
      <c r="H23474" s="2">
        <v>20816</v>
      </c>
    </row>
    <row r="23475" spans="1:8" hidden="1" x14ac:dyDescent="0.35">
      <c r="A23475" s="2" t="s">
        <v>41805</v>
      </c>
      <c r="B23475" s="2" t="s">
        <v>41805</v>
      </c>
      <c r="C23475">
        <v>27722</v>
      </c>
      <c r="D23475" s="2">
        <v>1</v>
      </c>
      <c r="H23475" s="2">
        <v>999999</v>
      </c>
    </row>
    <row r="23476" spans="1:8" x14ac:dyDescent="0.35">
      <c r="A23476" s="2" t="s">
        <v>14541</v>
      </c>
      <c r="B23476" s="2" t="s">
        <v>14541</v>
      </c>
      <c r="C23476">
        <v>13128</v>
      </c>
      <c r="D23476"/>
      <c r="E23476" s="2" t="str">
        <f>G23476</f>
        <v>sober, earnest, sincere, sedate, grave</v>
      </c>
      <c r="G23476" s="2" t="s">
        <v>28703</v>
      </c>
      <c r="H23476" s="2">
        <v>1952</v>
      </c>
    </row>
    <row r="23477" spans="1:8" hidden="1" x14ac:dyDescent="0.35">
      <c r="A23477" s="2" t="s">
        <v>14536</v>
      </c>
      <c r="B23477" s="2" t="s">
        <v>14536</v>
      </c>
      <c r="C23477">
        <v>13127</v>
      </c>
      <c r="D23477">
        <v>1</v>
      </c>
      <c r="E23477" s="2" t="str">
        <f>G23477</f>
        <v>alone, entirely, only, exclusively</v>
      </c>
      <c r="G23477" s="2" t="s">
        <v>28702</v>
      </c>
      <c r="H23477" s="2">
        <v>5162</v>
      </c>
    </row>
    <row r="23478" spans="1:8" x14ac:dyDescent="0.35">
      <c r="A23478" s="2" t="s">
        <v>14542</v>
      </c>
      <c r="B23478" s="2" t="s">
        <v>14542</v>
      </c>
      <c r="C23478">
        <v>13129</v>
      </c>
      <c r="D23478"/>
      <c r="E23478" s="2" t="str">
        <f>G23478</f>
        <v>solemness, staidness, sedateness, gravity</v>
      </c>
      <c r="G23478" s="2" t="s">
        <v>28704</v>
      </c>
      <c r="H23478" s="2">
        <v>6867</v>
      </c>
    </row>
    <row r="23479" spans="1:8" x14ac:dyDescent="0.35">
      <c r="A23479" s="2" t="s">
        <v>14543</v>
      </c>
      <c r="B23479" s="2" t="s">
        <v>14543</v>
      </c>
      <c r="C23479">
        <v>13130</v>
      </c>
      <c r="D23479"/>
      <c r="E23479" s="2" t="str">
        <f>G23479</f>
        <v>court, accost, beg, romance, hook, woo, tap</v>
      </c>
      <c r="G23479" s="2" t="s">
        <v>28705</v>
      </c>
      <c r="H23479" s="2">
        <v>3534</v>
      </c>
    </row>
    <row r="23480" spans="1:8" hidden="1" x14ac:dyDescent="0.35">
      <c r="A23480" s="2" t="s">
        <v>28708</v>
      </c>
      <c r="B23480" s="2" t="s">
        <v>28708</v>
      </c>
      <c r="C23480">
        <v>26581</v>
      </c>
      <c r="D23480" s="2">
        <v>1</v>
      </c>
      <c r="H23480" s="2">
        <v>999999</v>
      </c>
    </row>
    <row r="23481" spans="1:8" x14ac:dyDescent="0.35">
      <c r="A23481" s="2" t="s">
        <v>14544</v>
      </c>
      <c r="B23481" s="2" t="s">
        <v>14544</v>
      </c>
      <c r="C23481">
        <v>13131</v>
      </c>
      <c r="D23481"/>
      <c r="E23481" s="2" t="str">
        <f>G23481</f>
        <v>allurement, appeal, collection, ingathering</v>
      </c>
      <c r="G23481" s="2" t="s">
        <v>28706</v>
      </c>
      <c r="H23481" s="2">
        <v>6963</v>
      </c>
    </row>
    <row r="23482" spans="1:8" hidden="1" x14ac:dyDescent="0.35">
      <c r="A23482" s="2" t="s">
        <v>628</v>
      </c>
      <c r="B23482" s="2" t="s">
        <v>628</v>
      </c>
      <c r="C23482">
        <v>13124</v>
      </c>
      <c r="D23482">
        <v>1</v>
      </c>
      <c r="E23482" s="2" t="s">
        <v>629</v>
      </c>
      <c r="G23482" s="2"/>
      <c r="H23482" s="2">
        <v>1617</v>
      </c>
    </row>
    <row r="23483" spans="1:8" hidden="1" x14ac:dyDescent="0.35">
      <c r="A23483" s="2" t="s">
        <v>14549</v>
      </c>
      <c r="B23483" s="2" t="s">
        <v>14549</v>
      </c>
      <c r="C23483">
        <v>13136</v>
      </c>
      <c r="D23483">
        <v>1</v>
      </c>
      <c r="E23483" s="2" t="str">
        <f>G23483</f>
        <v>firm, solidness, square, satisfying, solid state, hearty, self-coloured, substantial, unanimous, self-colored, strong, whole, upstanding</v>
      </c>
      <c r="G23483" s="2" t="s">
        <v>28709</v>
      </c>
      <c r="H23483" s="2">
        <v>2403</v>
      </c>
    </row>
    <row r="23484" spans="1:8" x14ac:dyDescent="0.35">
      <c r="A23484" s="2" t="s">
        <v>14545</v>
      </c>
      <c r="B23484" s="2" t="s">
        <v>14545</v>
      </c>
      <c r="C23484">
        <v>13132</v>
      </c>
      <c r="D23484"/>
      <c r="E23484" s="2" t="str">
        <f>G23484</f>
        <v>canvasser</v>
      </c>
      <c r="G23484" s="2" t="s">
        <v>28707</v>
      </c>
      <c r="H23484" s="2">
        <v>10879</v>
      </c>
    </row>
    <row r="23485" spans="1:8" hidden="1" x14ac:dyDescent="0.35">
      <c r="A23485" s="2" t="s">
        <v>35253</v>
      </c>
      <c r="B23485" s="2" t="s">
        <v>14550</v>
      </c>
      <c r="C23485">
        <v>20713</v>
      </c>
      <c r="D23485" s="2">
        <v>1</v>
      </c>
      <c r="H23485" s="2">
        <v>999999</v>
      </c>
    </row>
    <row r="23486" spans="1:8" x14ac:dyDescent="0.35">
      <c r="A23486" s="2" t="s">
        <v>14546</v>
      </c>
      <c r="B23486" s="2" t="s">
        <v>14546</v>
      </c>
      <c r="C23486">
        <v>13133</v>
      </c>
      <c r="D23486"/>
      <c r="G23486" s="2"/>
      <c r="H23486" s="2">
        <v>11569</v>
      </c>
    </row>
    <row r="23487" spans="1:8" hidden="1" x14ac:dyDescent="0.35">
      <c r="A23487" s="2" t="s">
        <v>28710</v>
      </c>
      <c r="B23487" s="2" t="s">
        <v>28710</v>
      </c>
      <c r="C23487">
        <v>21667</v>
      </c>
      <c r="D23487" s="2">
        <v>1</v>
      </c>
      <c r="H23487" s="2">
        <v>999999</v>
      </c>
    </row>
    <row r="23488" spans="1:8" x14ac:dyDescent="0.35">
      <c r="A23488" s="2" t="s">
        <v>14547</v>
      </c>
      <c r="B23488" s="2" t="s">
        <v>14547</v>
      </c>
      <c r="C23488">
        <v>13135</v>
      </c>
      <c r="D23488"/>
      <c r="E23488" s="2" t="str">
        <f>G23488</f>
        <v>solicitousness</v>
      </c>
      <c r="G23488" s="2" t="s">
        <v>28708</v>
      </c>
      <c r="H23488" s="2">
        <v>7955</v>
      </c>
    </row>
    <row r="23489" spans="1:8" x14ac:dyDescent="0.35">
      <c r="A23489" s="2" t="s">
        <v>14550</v>
      </c>
      <c r="B23489" s="2" t="s">
        <v>14550</v>
      </c>
      <c r="C23489">
        <v>13137</v>
      </c>
      <c r="D23489"/>
      <c r="G23489" s="2"/>
      <c r="H23489" s="2">
        <v>23379</v>
      </c>
    </row>
    <row r="23490" spans="1:8" x14ac:dyDescent="0.35">
      <c r="A23490" s="2" t="s">
        <v>14551</v>
      </c>
      <c r="B23490" s="2" t="s">
        <v>14551</v>
      </c>
      <c r="C23490">
        <v>13138</v>
      </c>
      <c r="D23490"/>
      <c r="E23490" s="2" t="str">
        <f>G23490</f>
        <v>solidness</v>
      </c>
      <c r="G23490" s="2" t="s">
        <v>28710</v>
      </c>
      <c r="H23490" s="2">
        <v>11356</v>
      </c>
    </row>
    <row r="23491" spans="1:8" hidden="1" x14ac:dyDescent="0.35">
      <c r="A23491" s="2" t="s">
        <v>31469</v>
      </c>
      <c r="B23491" s="2" t="s">
        <v>31469</v>
      </c>
      <c r="C23491">
        <v>16642</v>
      </c>
      <c r="D23491" s="2">
        <v>1</v>
      </c>
      <c r="F23491"/>
      <c r="H23491" s="2">
        <v>999999</v>
      </c>
    </row>
    <row r="23492" spans="1:8" x14ac:dyDescent="0.35">
      <c r="A23492" s="2" t="s">
        <v>41478</v>
      </c>
      <c r="B23492" s="2" t="s">
        <v>41478</v>
      </c>
      <c r="C23492">
        <v>27372</v>
      </c>
      <c r="H23492" s="2">
        <v>28907</v>
      </c>
    </row>
    <row r="23493" spans="1:8" x14ac:dyDescent="0.35">
      <c r="A23493" s="2" t="s">
        <v>14537</v>
      </c>
      <c r="B23493" s="2" t="s">
        <v>14537</v>
      </c>
      <c r="C23493">
        <v>13139</v>
      </c>
      <c r="D23493"/>
      <c r="E23493" s="2" t="str">
        <f>G23493</f>
        <v>monologue</v>
      </c>
      <c r="G23493" s="2" t="s">
        <v>10658</v>
      </c>
      <c r="H23493" s="2">
        <v>14504</v>
      </c>
    </row>
    <row r="23494" spans="1:8" x14ac:dyDescent="0.35">
      <c r="A23494" s="2" t="s">
        <v>38419</v>
      </c>
      <c r="B23494" s="2" t="s">
        <v>38419</v>
      </c>
      <c r="C23494">
        <v>24106</v>
      </c>
    </row>
    <row r="23495" spans="1:8" x14ac:dyDescent="0.35">
      <c r="A23495" s="2" t="s">
        <v>14538</v>
      </c>
      <c r="B23495" s="2" t="s">
        <v>14538</v>
      </c>
      <c r="C23495">
        <v>13140</v>
      </c>
      <c r="D23495"/>
      <c r="E23495" s="2" t="str">
        <f>G23495</f>
        <v>lonely, lone, sole, solitudinarian, nonsocial, lonesome, only, unfrequented, troglodyte, alone, nongregarious, recluse, solitary confinement, hermit</v>
      </c>
      <c r="G23495" s="2" t="s">
        <v>28711</v>
      </c>
      <c r="H23495" s="2">
        <v>3078</v>
      </c>
    </row>
    <row r="23496" spans="1:8" x14ac:dyDescent="0.35">
      <c r="A23496" s="2" t="s">
        <v>14539</v>
      </c>
      <c r="B23496" s="2" t="s">
        <v>14539</v>
      </c>
      <c r="C23496">
        <v>13141</v>
      </c>
      <c r="D23496"/>
      <c r="E23496" s="2" t="str">
        <f>G23496</f>
        <v>purdah</v>
      </c>
      <c r="G23496" s="2" t="s">
        <v>28712</v>
      </c>
      <c r="H23496" s="2">
        <v>3732</v>
      </c>
    </row>
    <row r="23497" spans="1:8" x14ac:dyDescent="0.35">
      <c r="A23497" s="2" t="s">
        <v>35715</v>
      </c>
      <c r="B23497" s="2" t="s">
        <v>35715</v>
      </c>
      <c r="C23497">
        <v>21203</v>
      </c>
    </row>
    <row r="23498" spans="1:8" x14ac:dyDescent="0.35">
      <c r="A23498" s="2" t="s">
        <v>14540</v>
      </c>
      <c r="B23498" s="2" t="s">
        <v>14540</v>
      </c>
      <c r="C23498">
        <v>13142</v>
      </c>
      <c r="D23498"/>
      <c r="E23498" s="2" t="str">
        <f>G23498</f>
        <v>alone, unaccompanied</v>
      </c>
      <c r="G23498" s="2" t="s">
        <v>28713</v>
      </c>
      <c r="H23498" s="2">
        <v>14287</v>
      </c>
    </row>
    <row r="23499" spans="1:8" hidden="1" x14ac:dyDescent="0.35">
      <c r="A23499" s="2" t="s">
        <v>37599</v>
      </c>
      <c r="B23499" s="2" t="s">
        <v>37599</v>
      </c>
      <c r="C23499">
        <v>23224</v>
      </c>
      <c r="D23499" s="2">
        <v>1</v>
      </c>
      <c r="H23499" s="2">
        <v>25220</v>
      </c>
    </row>
    <row r="23500" spans="1:8" hidden="1" x14ac:dyDescent="0.35">
      <c r="A23500" s="2" t="s">
        <v>1544</v>
      </c>
      <c r="B23500" s="2" t="s">
        <v>1544</v>
      </c>
      <c r="C23500">
        <v>13145</v>
      </c>
      <c r="D23500">
        <v>1</v>
      </c>
      <c r="E23500" s="2" t="s">
        <v>1545</v>
      </c>
      <c r="G23500" s="2" t="s">
        <v>28714</v>
      </c>
      <c r="H23500" s="2">
        <v>3472</v>
      </c>
    </row>
    <row r="23501" spans="1:8" hidden="1" x14ac:dyDescent="0.35">
      <c r="A23501" s="2" t="s">
        <v>41082</v>
      </c>
      <c r="B23501" s="2" t="s">
        <v>1548</v>
      </c>
      <c r="C23501">
        <v>26949</v>
      </c>
      <c r="D23501" s="2">
        <v>1</v>
      </c>
      <c r="H23501" s="2">
        <v>999999</v>
      </c>
    </row>
    <row r="23502" spans="1:8" x14ac:dyDescent="0.35">
      <c r="A23502" s="2" t="s">
        <v>33054</v>
      </c>
      <c r="B23502" s="2" t="s">
        <v>33054</v>
      </c>
      <c r="C23502">
        <v>18343</v>
      </c>
    </row>
    <row r="23503" spans="1:8" x14ac:dyDescent="0.35">
      <c r="A23503" s="2" t="s">
        <v>14524</v>
      </c>
      <c r="B23503" s="2" t="s">
        <v>14524</v>
      </c>
      <c r="C23503">
        <v>13143</v>
      </c>
      <c r="D23503"/>
      <c r="G23503" s="2"/>
      <c r="H23503" s="2">
        <v>19060</v>
      </c>
    </row>
    <row r="23504" spans="1:8" x14ac:dyDescent="0.35">
      <c r="A23504" s="2" t="s">
        <v>14564</v>
      </c>
      <c r="B23504" s="2" t="s">
        <v>14564</v>
      </c>
      <c r="C23504">
        <v>13144</v>
      </c>
      <c r="D23504"/>
      <c r="G23504" s="2"/>
      <c r="H23504" s="2">
        <v>13680</v>
      </c>
    </row>
    <row r="23505" spans="1:8" hidden="1" x14ac:dyDescent="0.35">
      <c r="A23505" s="2" t="s">
        <v>1548</v>
      </c>
      <c r="B23505" s="2" t="s">
        <v>1548</v>
      </c>
      <c r="C23505">
        <v>13146</v>
      </c>
      <c r="D23505">
        <v>1</v>
      </c>
      <c r="E23505" s="2" t="s">
        <v>1549</v>
      </c>
      <c r="G23505" s="2" t="s">
        <v>28715</v>
      </c>
      <c r="H23505" s="2">
        <v>7677</v>
      </c>
    </row>
    <row r="23506" spans="1:8" hidden="1" x14ac:dyDescent="0.35">
      <c r="A23506" s="2" t="s">
        <v>32162</v>
      </c>
      <c r="B23506" s="2" t="s">
        <v>32162</v>
      </c>
      <c r="C23506">
        <v>17379</v>
      </c>
      <c r="D23506" s="2">
        <v>1</v>
      </c>
      <c r="H23506" s="2">
        <v>999999</v>
      </c>
    </row>
    <row r="23507" spans="1:8" x14ac:dyDescent="0.35">
      <c r="A23507" s="2" t="s">
        <v>14565</v>
      </c>
      <c r="B23507" s="2" t="s">
        <v>14565</v>
      </c>
      <c r="C23507">
        <v>13147</v>
      </c>
      <c r="D23507"/>
      <c r="E23507" s="2" t="str">
        <f>G23507</f>
        <v>dissolver, dissolvent, solution, dissolving agent, result, answer, resolvent, resolution</v>
      </c>
      <c r="G23507" s="2" t="s">
        <v>28716</v>
      </c>
      <c r="H23507" s="2">
        <v>16517</v>
      </c>
    </row>
    <row r="23508" spans="1:8" hidden="1" x14ac:dyDescent="0.35">
      <c r="A23508" s="2" t="s">
        <v>35341</v>
      </c>
      <c r="B23508" s="2" t="s">
        <v>35341</v>
      </c>
      <c r="C23508">
        <v>20805</v>
      </c>
      <c r="D23508" s="2">
        <v>1</v>
      </c>
      <c r="H23508" s="2">
        <v>999999</v>
      </c>
    </row>
    <row r="23509" spans="1:8" hidden="1" x14ac:dyDescent="0.35">
      <c r="A23509" s="2" t="s">
        <v>14567</v>
      </c>
      <c r="B23509" s="2" t="s">
        <v>14567</v>
      </c>
      <c r="C23509">
        <v>13149</v>
      </c>
      <c r="D23509" s="2">
        <v>1</v>
      </c>
      <c r="E23509" s="2" t="str">
        <f>G23509</f>
        <v>sober, melancholy, sombre, drab</v>
      </c>
      <c r="G23509" s="2" t="s">
        <v>28718</v>
      </c>
      <c r="H23509" s="2">
        <v>12795</v>
      </c>
    </row>
    <row r="23510" spans="1:8" hidden="1" x14ac:dyDescent="0.35">
      <c r="A23510" s="2" t="s">
        <v>41185</v>
      </c>
      <c r="B23510" s="2" t="s">
        <v>41185</v>
      </c>
      <c r="C23510">
        <v>27057</v>
      </c>
      <c r="D23510" s="2">
        <v>1</v>
      </c>
      <c r="H23510" s="2">
        <v>67</v>
      </c>
    </row>
    <row r="23511" spans="1:8" hidden="1" x14ac:dyDescent="0.35">
      <c r="A23511" s="2" t="s">
        <v>14570</v>
      </c>
      <c r="B23511" s="2" t="s">
        <v>14570</v>
      </c>
      <c r="C23511">
        <v>13151</v>
      </c>
      <c r="D23511">
        <v>1</v>
      </c>
      <c r="G23511" s="2" t="s">
        <v>28720</v>
      </c>
      <c r="H23511" s="2">
        <v>2730</v>
      </c>
    </row>
    <row r="23512" spans="1:8" hidden="1" x14ac:dyDescent="0.35">
      <c r="A23512" s="2" t="s">
        <v>14571</v>
      </c>
      <c r="B23512" s="2" t="s">
        <v>14571</v>
      </c>
      <c r="C23512">
        <v>13152</v>
      </c>
      <c r="D23512" s="2">
        <v>1</v>
      </c>
      <c r="G23512" s="2"/>
      <c r="H23512" s="2">
        <v>22011</v>
      </c>
    </row>
    <row r="23513" spans="1:8" x14ac:dyDescent="0.35">
      <c r="A23513" s="2" t="s">
        <v>41184</v>
      </c>
      <c r="B23513" s="2" t="s">
        <v>41184</v>
      </c>
      <c r="C23513">
        <v>27056</v>
      </c>
      <c r="H23513" s="2">
        <v>22644</v>
      </c>
    </row>
    <row r="23514" spans="1:8" hidden="1" x14ac:dyDescent="0.35">
      <c r="A23514" s="2" t="s">
        <v>14572</v>
      </c>
      <c r="B23514" s="2" t="s">
        <v>14572</v>
      </c>
      <c r="C23514">
        <v>13153</v>
      </c>
      <c r="D23514">
        <v>1</v>
      </c>
      <c r="G23514" s="2" t="s">
        <v>28721</v>
      </c>
      <c r="H23514" s="2">
        <v>2527</v>
      </c>
    </row>
    <row r="23515" spans="1:8" x14ac:dyDescent="0.35">
      <c r="A23515" s="2" t="s">
        <v>14566</v>
      </c>
      <c r="B23515" s="2" t="s">
        <v>14566</v>
      </c>
      <c r="C23515">
        <v>13148</v>
      </c>
      <c r="D23515"/>
      <c r="E23515" s="2" t="str">
        <f>G23515</f>
        <v>corporal, corporeal, bodily</v>
      </c>
      <c r="G23515" s="2" t="s">
        <v>28717</v>
      </c>
      <c r="H23515" s="2">
        <v>22100</v>
      </c>
    </row>
    <row r="23516" spans="1:8" hidden="1" x14ac:dyDescent="0.35">
      <c r="A23516" s="2" t="s">
        <v>32093</v>
      </c>
      <c r="B23516" s="2" t="s">
        <v>14569</v>
      </c>
      <c r="C23516">
        <v>17307</v>
      </c>
      <c r="D23516" s="2">
        <v>1</v>
      </c>
      <c r="H23516" s="2">
        <v>999999</v>
      </c>
    </row>
    <row r="23517" spans="1:8" x14ac:dyDescent="0.35">
      <c r="A23517" s="2" t="s">
        <v>14568</v>
      </c>
      <c r="B23517" s="2" t="s">
        <v>14568</v>
      </c>
      <c r="C23517">
        <v>13150</v>
      </c>
      <c r="D23517"/>
      <c r="E23517" s="2" t="str">
        <f>G23517</f>
        <v>sober, melancholy, somber, drab</v>
      </c>
      <c r="G23517" s="2" t="s">
        <v>28719</v>
      </c>
      <c r="H23517" s="2">
        <v>7025</v>
      </c>
    </row>
    <row r="23518" spans="1:8" hidden="1" x14ac:dyDescent="0.35">
      <c r="A23518" s="2" t="s">
        <v>14573</v>
      </c>
      <c r="B23518" s="2" t="s">
        <v>14573</v>
      </c>
      <c r="C23518">
        <v>13154</v>
      </c>
      <c r="D23518">
        <v>1</v>
      </c>
      <c r="G23518" s="2" t="s">
        <v>28722</v>
      </c>
      <c r="H23518" s="2">
        <v>3157</v>
      </c>
    </row>
    <row r="23519" spans="1:8" hidden="1" x14ac:dyDescent="0.35">
      <c r="A23519" s="2" t="s">
        <v>28727</v>
      </c>
      <c r="B23519" s="2" t="s">
        <v>28727</v>
      </c>
      <c r="C23519">
        <v>25684</v>
      </c>
      <c r="D23519" s="2">
        <v>1</v>
      </c>
      <c r="H23519" s="2">
        <v>31067</v>
      </c>
    </row>
    <row r="23520" spans="1:8" x14ac:dyDescent="0.35">
      <c r="A23520" s="2" t="s">
        <v>14569</v>
      </c>
      <c r="B23520" s="2" t="s">
        <v>14569</v>
      </c>
      <c r="C23520">
        <v>13155</v>
      </c>
      <c r="D23520"/>
      <c r="E23520" s="2" t="str">
        <f>G23520</f>
        <v>summerset, somerset, somersaulting, flip, summersault</v>
      </c>
      <c r="G23520" s="2" t="s">
        <v>28723</v>
      </c>
      <c r="H23520" s="2">
        <v>19345</v>
      </c>
    </row>
    <row r="23521" spans="1:8" hidden="1" x14ac:dyDescent="0.35">
      <c r="A23521" s="2" t="s">
        <v>39057</v>
      </c>
      <c r="B23521" s="2" t="s">
        <v>39057</v>
      </c>
      <c r="C23521">
        <v>24790</v>
      </c>
      <c r="D23521" s="2">
        <v>1</v>
      </c>
      <c r="H23521" s="2">
        <v>999999</v>
      </c>
    </row>
    <row r="23522" spans="1:8" hidden="1" x14ac:dyDescent="0.35">
      <c r="A23522" s="2" t="s">
        <v>14574</v>
      </c>
      <c r="B23522" s="2" t="s">
        <v>14574</v>
      </c>
      <c r="C23522">
        <v>13157</v>
      </c>
      <c r="D23522">
        <v>1</v>
      </c>
      <c r="G23522" s="2" t="s">
        <v>28725</v>
      </c>
      <c r="H23522" s="2">
        <v>8775</v>
      </c>
    </row>
    <row r="23523" spans="1:8" x14ac:dyDescent="0.35">
      <c r="A23523" s="2" t="s">
        <v>14578</v>
      </c>
      <c r="B23523" s="2" t="s">
        <v>14578</v>
      </c>
      <c r="C23523">
        <v>13156</v>
      </c>
      <c r="D23523"/>
      <c r="E23523" s="2" t="str">
        <f>G23523</f>
        <v>summersault, flip, somersault, summerset, Somerset, somersaulting</v>
      </c>
      <c r="G23523" s="2" t="s">
        <v>28724</v>
      </c>
    </row>
    <row r="23524" spans="1:8" x14ac:dyDescent="0.35">
      <c r="A23524" s="2" t="s">
        <v>34807</v>
      </c>
      <c r="B23524" s="2" t="s">
        <v>34807</v>
      </c>
      <c r="C23524">
        <v>20234</v>
      </c>
      <c r="H23524" s="2">
        <v>23359</v>
      </c>
    </row>
    <row r="23525" spans="1:8" x14ac:dyDescent="0.35">
      <c r="A23525" s="2" t="s">
        <v>14576</v>
      </c>
      <c r="B23525" s="2" t="s">
        <v>14576</v>
      </c>
      <c r="C23525">
        <v>13159</v>
      </c>
      <c r="D23525"/>
      <c r="G23525" s="2" t="s">
        <v>28726</v>
      </c>
      <c r="H23525" s="2">
        <v>798</v>
      </c>
    </row>
    <row r="23526" spans="1:8" hidden="1" x14ac:dyDescent="0.35">
      <c r="A23526" s="2" t="s">
        <v>34726</v>
      </c>
      <c r="B23526" s="2" t="s">
        <v>34726</v>
      </c>
      <c r="C23526">
        <v>20143</v>
      </c>
      <c r="D23526" s="2">
        <v>1</v>
      </c>
      <c r="H23526" s="2">
        <v>999999</v>
      </c>
    </row>
    <row r="23527" spans="1:8" x14ac:dyDescent="0.35">
      <c r="A23527" s="2" t="s">
        <v>39556</v>
      </c>
      <c r="B23527" s="2" t="s">
        <v>39556</v>
      </c>
      <c r="C23527">
        <v>25325</v>
      </c>
      <c r="H23527" s="2">
        <v>28159</v>
      </c>
    </row>
    <row r="23528" spans="1:8" hidden="1" x14ac:dyDescent="0.35">
      <c r="A23528" s="2" t="s">
        <v>14575</v>
      </c>
      <c r="B23528" s="2" t="s">
        <v>14575</v>
      </c>
      <c r="C23528">
        <v>13158</v>
      </c>
      <c r="D23528">
        <v>1</v>
      </c>
      <c r="G23528" s="2"/>
      <c r="H23528" s="2">
        <v>476</v>
      </c>
    </row>
    <row r="23529" spans="1:8" x14ac:dyDescent="0.35">
      <c r="A23529" s="2" t="s">
        <v>39595</v>
      </c>
      <c r="B23529" s="2" t="s">
        <v>39595</v>
      </c>
      <c r="C23529">
        <v>25365</v>
      </c>
    </row>
    <row r="23530" spans="1:8" hidden="1" x14ac:dyDescent="0.35">
      <c r="A23530" s="2" t="s">
        <v>14577</v>
      </c>
      <c r="B23530" s="2" t="s">
        <v>14577</v>
      </c>
      <c r="C23530">
        <v>13160</v>
      </c>
      <c r="D23530">
        <v>1</v>
      </c>
      <c r="G23530" s="2" t="s">
        <v>28727</v>
      </c>
      <c r="H23530" s="2">
        <v>2193</v>
      </c>
    </row>
    <row r="23531" spans="1:8" x14ac:dyDescent="0.35">
      <c r="A23531" s="2" t="s">
        <v>14579</v>
      </c>
      <c r="B23531" s="2" t="s">
        <v>14579</v>
      </c>
      <c r="C23531">
        <v>13161</v>
      </c>
      <c r="D23531"/>
      <c r="E23531" s="2" t="str">
        <f>G23531</f>
        <v>slumbery, slumbrous, slumberous</v>
      </c>
      <c r="G23531" s="2" t="s">
        <v>28728</v>
      </c>
      <c r="H23531" s="2">
        <v>20376</v>
      </c>
    </row>
    <row r="23532" spans="1:8" x14ac:dyDescent="0.35">
      <c r="A23532" s="2" t="s">
        <v>35269</v>
      </c>
      <c r="B23532" s="2" t="s">
        <v>35269</v>
      </c>
      <c r="C23532">
        <v>20729</v>
      </c>
      <c r="H23532" s="2">
        <v>27284</v>
      </c>
    </row>
    <row r="23533" spans="1:8" x14ac:dyDescent="0.35">
      <c r="A23533" s="2" t="s">
        <v>28730</v>
      </c>
      <c r="B23533" s="2" t="s">
        <v>28730</v>
      </c>
      <c r="C23533">
        <v>22489</v>
      </c>
      <c r="H23533" s="2">
        <v>21047</v>
      </c>
    </row>
    <row r="23534" spans="1:8" x14ac:dyDescent="0.35">
      <c r="A23534" s="2" t="s">
        <v>14582</v>
      </c>
      <c r="B23534" s="2" t="s">
        <v>14582</v>
      </c>
      <c r="C23534">
        <v>13165</v>
      </c>
      <c r="D23534"/>
      <c r="E23534" s="2" t="str">
        <f>G23534</f>
        <v>transonic</v>
      </c>
      <c r="G23534" s="2" t="s">
        <v>28731</v>
      </c>
      <c r="H23534" s="2">
        <v>29809</v>
      </c>
    </row>
    <row r="23535" spans="1:8" x14ac:dyDescent="0.35">
      <c r="A23535" s="2" t="s">
        <v>14583</v>
      </c>
      <c r="B23535" s="2" t="s">
        <v>14583</v>
      </c>
      <c r="C23535">
        <v>13166</v>
      </c>
      <c r="D23535"/>
      <c r="G23535" s="2"/>
      <c r="H23535" s="2">
        <v>11162</v>
      </c>
    </row>
    <row r="23536" spans="1:8" x14ac:dyDescent="0.35">
      <c r="A23536" s="2" t="s">
        <v>14585</v>
      </c>
      <c r="B23536" s="2" t="s">
        <v>14585</v>
      </c>
      <c r="C23536">
        <v>13167</v>
      </c>
      <c r="D23536"/>
      <c r="E23536" s="2" t="str">
        <f>G23536</f>
        <v>lad, laddie, sonny boy, cub</v>
      </c>
      <c r="G23536" s="2" t="s">
        <v>28732</v>
      </c>
      <c r="H23536" s="2">
        <v>15953</v>
      </c>
    </row>
    <row r="23537" spans="1:8" hidden="1" x14ac:dyDescent="0.35">
      <c r="A23537" s="2" t="s">
        <v>35766</v>
      </c>
      <c r="B23537" s="2" t="s">
        <v>35766</v>
      </c>
      <c r="C23537">
        <v>21260</v>
      </c>
      <c r="D23537" s="2">
        <v>1</v>
      </c>
      <c r="H23537" s="2">
        <v>999999</v>
      </c>
    </row>
    <row r="23538" spans="1:8" hidden="1" x14ac:dyDescent="0.35">
      <c r="A23538" s="2" t="s">
        <v>39924</v>
      </c>
      <c r="B23538" s="2" t="s">
        <v>39924</v>
      </c>
      <c r="C23538">
        <v>25718</v>
      </c>
      <c r="D23538" s="2">
        <v>1</v>
      </c>
      <c r="H23538" s="2">
        <v>999999</v>
      </c>
    </row>
    <row r="23539" spans="1:8" x14ac:dyDescent="0.35">
      <c r="A23539" s="2" t="s">
        <v>31375</v>
      </c>
      <c r="B23539" s="2" t="s">
        <v>31375</v>
      </c>
      <c r="C23539">
        <v>16542</v>
      </c>
      <c r="F23539"/>
    </row>
    <row r="23540" spans="1:8" hidden="1" x14ac:dyDescent="0.35">
      <c r="A23540" s="2" t="s">
        <v>14580</v>
      </c>
      <c r="B23540" s="2" t="s">
        <v>14580</v>
      </c>
      <c r="C23540">
        <v>13162</v>
      </c>
      <c r="D23540">
        <v>1</v>
      </c>
      <c r="G23540" s="2" t="s">
        <v>28729</v>
      </c>
      <c r="H23540" s="2">
        <v>304</v>
      </c>
    </row>
    <row r="23541" spans="1:8" hidden="1" x14ac:dyDescent="0.35">
      <c r="A23541" s="2" t="s">
        <v>721</v>
      </c>
      <c r="B23541" s="2" t="s">
        <v>721</v>
      </c>
      <c r="C23541">
        <v>13164</v>
      </c>
      <c r="D23541">
        <v>1</v>
      </c>
      <c r="E23541" s="2" t="s">
        <v>722</v>
      </c>
      <c r="G23541" s="2" t="s">
        <v>28730</v>
      </c>
      <c r="H23541" s="2">
        <v>33734</v>
      </c>
    </row>
    <row r="23542" spans="1:8" x14ac:dyDescent="0.35">
      <c r="A23542" s="2" t="s">
        <v>14584</v>
      </c>
      <c r="B23542" s="2" t="s">
        <v>14584</v>
      </c>
      <c r="C23542">
        <v>13168</v>
      </c>
      <c r="D23542"/>
      <c r="E23542" s="2" t="str">
        <f>G23542</f>
        <v>heavy</v>
      </c>
      <c r="G23542" s="2" t="s">
        <v>8438</v>
      </c>
      <c r="H23542" s="2">
        <v>10847</v>
      </c>
    </row>
    <row r="23543" spans="1:8" x14ac:dyDescent="0.35">
      <c r="A23543" s="2" t="s">
        <v>38860</v>
      </c>
      <c r="B23543" s="2" t="s">
        <v>38860</v>
      </c>
      <c r="C23543">
        <v>24572</v>
      </c>
    </row>
    <row r="23544" spans="1:8" x14ac:dyDescent="0.35">
      <c r="A23544" s="2" t="s">
        <v>14588</v>
      </c>
      <c r="B23544" s="2" t="s">
        <v>14588</v>
      </c>
      <c r="C23544">
        <v>13171</v>
      </c>
      <c r="D23544"/>
      <c r="E23544" s="2" t="str">
        <f>G23544</f>
        <v>smut, lampblack, carbon black, crock</v>
      </c>
      <c r="G23544" s="2" t="s">
        <v>28735</v>
      </c>
      <c r="H23544" s="2">
        <v>13457</v>
      </c>
    </row>
    <row r="23545" spans="1:8" x14ac:dyDescent="0.35">
      <c r="A23545" s="2" t="s">
        <v>14590</v>
      </c>
      <c r="B23545" s="2" t="s">
        <v>14590</v>
      </c>
      <c r="C23545">
        <v>13172</v>
      </c>
      <c r="D23545"/>
      <c r="E23545" s="2" t="str">
        <f>G23545</f>
        <v>comfort, console, solace</v>
      </c>
      <c r="G23545" s="2" t="s">
        <v>28736</v>
      </c>
      <c r="H23545" s="2">
        <v>8190</v>
      </c>
    </row>
    <row r="23546" spans="1:8" hidden="1" x14ac:dyDescent="0.35">
      <c r="A23546" s="2" t="s">
        <v>32309</v>
      </c>
      <c r="B23546" s="2" t="s">
        <v>32309</v>
      </c>
      <c r="C23546">
        <v>17538</v>
      </c>
      <c r="D23546" s="2">
        <v>1</v>
      </c>
      <c r="H23546" s="2">
        <v>999999</v>
      </c>
    </row>
    <row r="23547" spans="1:8" x14ac:dyDescent="0.35">
      <c r="A23547" s="2" t="s">
        <v>14591</v>
      </c>
      <c r="B23547" s="2" t="s">
        <v>14590</v>
      </c>
      <c r="C23547">
        <v>13173</v>
      </c>
      <c r="E23547" s="2" t="str">
        <f>G23547</f>
        <v>soothe, comfort, console, solace, assuasive</v>
      </c>
      <c r="G23547" s="2" t="s">
        <v>28737</v>
      </c>
      <c r="H23547" s="2">
        <v>6996</v>
      </c>
    </row>
    <row r="23548" spans="1:8" x14ac:dyDescent="0.35">
      <c r="A23548" s="2" t="s">
        <v>14592</v>
      </c>
      <c r="B23548" s="2" t="s">
        <v>14592</v>
      </c>
      <c r="C23548">
        <v>13174</v>
      </c>
      <c r="D23548"/>
      <c r="E23548" s="2" t="str">
        <f>G23548</f>
        <v>forecaster, predictor, prognosticator</v>
      </c>
      <c r="G23548" s="2" t="s">
        <v>28738</v>
      </c>
      <c r="H23548" s="2">
        <v>18407</v>
      </c>
    </row>
    <row r="23549" spans="1:8" x14ac:dyDescent="0.35">
      <c r="A23549" s="2" t="s">
        <v>14589</v>
      </c>
      <c r="B23549" s="2" t="s">
        <v>14589</v>
      </c>
      <c r="C23549">
        <v>13175</v>
      </c>
      <c r="D23549"/>
      <c r="E23549" s="2" t="str">
        <f>G23549</f>
        <v>coal-black, jet-black, jet, pitchy</v>
      </c>
      <c r="G23549" s="2" t="s">
        <v>28739</v>
      </c>
      <c r="H23549" s="2">
        <v>16283</v>
      </c>
    </row>
    <row r="23550" spans="1:8" x14ac:dyDescent="0.35">
      <c r="A23550" s="2" t="s">
        <v>37076</v>
      </c>
      <c r="B23550" s="2" t="s">
        <v>37076</v>
      </c>
      <c r="C23550">
        <v>22664</v>
      </c>
      <c r="H23550" s="2">
        <v>18080</v>
      </c>
    </row>
    <row r="23551" spans="1:8" x14ac:dyDescent="0.35">
      <c r="A23551" s="2" t="s">
        <v>39887</v>
      </c>
      <c r="B23551" s="2" t="s">
        <v>37076</v>
      </c>
      <c r="C23551">
        <v>25679</v>
      </c>
      <c r="D23551" s="2">
        <v>0</v>
      </c>
    </row>
    <row r="23552" spans="1:8" x14ac:dyDescent="0.35">
      <c r="A23552" s="2" t="s">
        <v>36578</v>
      </c>
      <c r="B23552" s="2" t="s">
        <v>36578</v>
      </c>
      <c r="C23552">
        <v>22136</v>
      </c>
    </row>
    <row r="23553" spans="1:8" x14ac:dyDescent="0.35">
      <c r="A23553" s="2" t="s">
        <v>14593</v>
      </c>
      <c r="B23553" s="2" t="s">
        <v>14593</v>
      </c>
      <c r="C23553">
        <v>13176</v>
      </c>
      <c r="D23553"/>
      <c r="E23553" s="2" t="str">
        <f>G23553</f>
        <v>sophistry, sophistication</v>
      </c>
      <c r="G23553" s="2" t="s">
        <v>28740</v>
      </c>
    </row>
    <row r="23554" spans="1:8" x14ac:dyDescent="0.35">
      <c r="A23554" s="2" t="s">
        <v>14594</v>
      </c>
      <c r="B23554" s="2" t="s">
        <v>14594</v>
      </c>
      <c r="C23554">
        <v>13177</v>
      </c>
      <c r="D23554"/>
      <c r="E23554" s="2" t="str">
        <f>G23554</f>
        <v>Sophist, casuist</v>
      </c>
      <c r="G23554" s="2" t="s">
        <v>28741</v>
      </c>
      <c r="H23554" s="2">
        <v>19277</v>
      </c>
    </row>
    <row r="23555" spans="1:8" x14ac:dyDescent="0.35">
      <c r="A23555" s="2" t="s">
        <v>36531</v>
      </c>
      <c r="B23555" s="2" t="s">
        <v>36531</v>
      </c>
      <c r="C23555">
        <v>22085</v>
      </c>
      <c r="H23555" s="2">
        <v>27934</v>
      </c>
    </row>
    <row r="23556" spans="1:8" x14ac:dyDescent="0.35">
      <c r="A23556" s="2" t="s">
        <v>14595</v>
      </c>
      <c r="B23556" s="2" t="s">
        <v>14595</v>
      </c>
      <c r="C23556">
        <v>13178</v>
      </c>
      <c r="D23556"/>
      <c r="E23556" s="2" t="str">
        <f>G23556</f>
        <v>convolute, twist around, pervert, doctor, doctor up, sophisticate, twist, advanced</v>
      </c>
      <c r="G23556" s="2" t="s">
        <v>28742</v>
      </c>
      <c r="H23556" s="2">
        <v>15274</v>
      </c>
    </row>
    <row r="23557" spans="1:8" x14ac:dyDescent="0.35">
      <c r="A23557" s="2" t="s">
        <v>21566</v>
      </c>
      <c r="B23557" s="2" t="s">
        <v>21566</v>
      </c>
      <c r="C23557">
        <v>28344</v>
      </c>
      <c r="H23557" s="2">
        <v>21713</v>
      </c>
    </row>
    <row r="23558" spans="1:8" x14ac:dyDescent="0.35">
      <c r="A23558" s="2" t="s">
        <v>14596</v>
      </c>
      <c r="B23558" s="2" t="s">
        <v>14596</v>
      </c>
      <c r="C23558">
        <v>13179</v>
      </c>
      <c r="D23558"/>
      <c r="E23558" s="2" t="str">
        <f>G23558</f>
        <v>sophism, sophistication</v>
      </c>
      <c r="G23558" s="2" t="s">
        <v>28743</v>
      </c>
      <c r="H23558" s="2">
        <v>14684</v>
      </c>
    </row>
    <row r="23559" spans="1:8" hidden="1" x14ac:dyDescent="0.35">
      <c r="A23559" s="2" t="s">
        <v>31686</v>
      </c>
      <c r="B23559" s="2" t="s">
        <v>31686</v>
      </c>
      <c r="C23559">
        <v>16875</v>
      </c>
      <c r="D23559" s="2">
        <v>1</v>
      </c>
      <c r="F23559"/>
      <c r="H23559" s="2">
        <v>999999</v>
      </c>
    </row>
    <row r="23560" spans="1:8" x14ac:dyDescent="0.35">
      <c r="A23560" s="2" t="s">
        <v>14597</v>
      </c>
      <c r="B23560" s="2" t="s">
        <v>14597</v>
      </c>
      <c r="C23560">
        <v>13180</v>
      </c>
      <c r="D23560"/>
      <c r="E23560" s="2" t="str">
        <f>G23560</f>
        <v>second-year, soph</v>
      </c>
      <c r="G23560" s="2" t="s">
        <v>28744</v>
      </c>
      <c r="H23560" s="2">
        <v>20301</v>
      </c>
    </row>
    <row r="23561" spans="1:8" x14ac:dyDescent="0.35">
      <c r="A23561" s="2" t="s">
        <v>36165</v>
      </c>
      <c r="B23561" s="2" t="s">
        <v>36165</v>
      </c>
      <c r="C23561">
        <v>21690</v>
      </c>
    </row>
    <row r="23562" spans="1:8" x14ac:dyDescent="0.35">
      <c r="A23562" s="2" t="s">
        <v>14598</v>
      </c>
      <c r="B23562" s="2" t="s">
        <v>14598</v>
      </c>
      <c r="C23562">
        <v>13181</v>
      </c>
      <c r="D23562"/>
      <c r="E23562" s="2" t="str">
        <f>G23562</f>
        <v>hypnagogic, soporiferous, hypnotic, narcotic, hypnogogic, somniferous, somnific</v>
      </c>
      <c r="G23562" s="2" t="s">
        <v>28745</v>
      </c>
      <c r="H23562" s="2">
        <v>21752</v>
      </c>
    </row>
    <row r="23563" spans="1:8" x14ac:dyDescent="0.35">
      <c r="A23563" s="2" t="s">
        <v>28690</v>
      </c>
      <c r="B23563" s="2" t="s">
        <v>28690</v>
      </c>
      <c r="C23563">
        <v>22225</v>
      </c>
    </row>
    <row r="23564" spans="1:8" hidden="1" x14ac:dyDescent="0.35">
      <c r="A23564" s="2" t="s">
        <v>42775</v>
      </c>
      <c r="B23564" s="2" t="s">
        <v>42775</v>
      </c>
      <c r="C23564">
        <v>28776</v>
      </c>
      <c r="D23564" s="2">
        <v>1</v>
      </c>
      <c r="H23564" s="2">
        <v>999999</v>
      </c>
    </row>
    <row r="23565" spans="1:8" x14ac:dyDescent="0.35">
      <c r="A23565" s="2" t="s">
        <v>36483</v>
      </c>
      <c r="B23565" s="2" t="s">
        <v>36483</v>
      </c>
      <c r="C23565">
        <v>22035</v>
      </c>
    </row>
    <row r="23566" spans="1:8" x14ac:dyDescent="0.35">
      <c r="A23566" s="2" t="s">
        <v>14600</v>
      </c>
      <c r="B23566" s="2" t="s">
        <v>14600</v>
      </c>
      <c r="C23566">
        <v>13182</v>
      </c>
      <c r="D23566"/>
      <c r="E23566" s="2" t="str">
        <f>G23566</f>
        <v>wizard, necromancer, magician, thaumaturge, thaumaturgist</v>
      </c>
      <c r="G23566" s="2" t="s">
        <v>28746</v>
      </c>
      <c r="H23566" s="2">
        <v>14687</v>
      </c>
    </row>
    <row r="23567" spans="1:8" hidden="1" x14ac:dyDescent="0.35">
      <c r="A23567" s="2" t="s">
        <v>31780</v>
      </c>
      <c r="B23567" s="2" t="s">
        <v>31780</v>
      </c>
      <c r="C23567">
        <v>16975</v>
      </c>
      <c r="D23567" s="2">
        <v>1</v>
      </c>
      <c r="F23567"/>
      <c r="H23567" s="2">
        <v>999999</v>
      </c>
    </row>
    <row r="23568" spans="1:8" hidden="1" x14ac:dyDescent="0.35">
      <c r="A23568" s="2" t="s">
        <v>14586</v>
      </c>
      <c r="B23568" s="2" t="s">
        <v>14586</v>
      </c>
      <c r="C23568">
        <v>13169</v>
      </c>
      <c r="D23568">
        <v>1</v>
      </c>
      <c r="G23568" s="2" t="s">
        <v>28733</v>
      </c>
      <c r="H23568" s="2">
        <v>229</v>
      </c>
    </row>
    <row r="23569" spans="1:8" x14ac:dyDescent="0.35">
      <c r="A23569" s="2" t="s">
        <v>14601</v>
      </c>
      <c r="B23569" s="2" t="s">
        <v>14601</v>
      </c>
      <c r="C23569">
        <v>13183</v>
      </c>
      <c r="D23569"/>
      <c r="E23569" s="2" t="str">
        <f>G23569</f>
        <v>black art, black magic, necromancy</v>
      </c>
      <c r="G23569" s="2" t="s">
        <v>28747</v>
      </c>
      <c r="H23569" s="2">
        <v>13341</v>
      </c>
    </row>
    <row r="23570" spans="1:8" x14ac:dyDescent="0.35">
      <c r="A23570" s="2" t="s">
        <v>14599</v>
      </c>
      <c r="B23570" s="2" t="s">
        <v>14599</v>
      </c>
      <c r="C23570">
        <v>13184</v>
      </c>
      <c r="D23570"/>
      <c r="E23570" s="2" t="str">
        <f>G23570</f>
        <v>shoddy, seamy, flyblown, dirty, seedy, squalid, sleazy</v>
      </c>
      <c r="G23570" s="2" t="s">
        <v>28748</v>
      </c>
      <c r="H23570" s="2">
        <v>8224</v>
      </c>
    </row>
    <row r="23571" spans="1:8" x14ac:dyDescent="0.35">
      <c r="A23571" s="2" t="s">
        <v>14602</v>
      </c>
      <c r="B23571" s="2" t="s">
        <v>14602</v>
      </c>
      <c r="C23571">
        <v>13185</v>
      </c>
      <c r="D23571"/>
      <c r="E23571" s="2" t="str">
        <f>G23571</f>
        <v>raw, sensitive, huffy, mad, afflictive, tender, painful</v>
      </c>
      <c r="G23571" s="2" t="s">
        <v>28749</v>
      </c>
      <c r="H23571" s="2">
        <v>3297</v>
      </c>
    </row>
    <row r="23572" spans="1:8" x14ac:dyDescent="0.35">
      <c r="A23572" s="2" t="s">
        <v>41336</v>
      </c>
      <c r="B23572" s="2" t="s">
        <v>41336</v>
      </c>
      <c r="C23572">
        <v>27221</v>
      </c>
      <c r="H23572" s="2">
        <v>7010</v>
      </c>
    </row>
    <row r="23573" spans="1:8" x14ac:dyDescent="0.35">
      <c r="A23573" s="2" t="s">
        <v>40660</v>
      </c>
      <c r="B23573" s="2" t="s">
        <v>40660</v>
      </c>
      <c r="C23573">
        <v>26495</v>
      </c>
    </row>
    <row r="23574" spans="1:8" x14ac:dyDescent="0.35">
      <c r="A23574" s="2" t="s">
        <v>14603</v>
      </c>
      <c r="B23574" s="2" t="s">
        <v>14603</v>
      </c>
      <c r="C23574">
        <v>13186</v>
      </c>
      <c r="D23574"/>
      <c r="G23574" s="2"/>
      <c r="H23574" s="2">
        <v>27247</v>
      </c>
    </row>
    <row r="23575" spans="1:8" hidden="1" x14ac:dyDescent="0.35">
      <c r="A23575" s="2" t="s">
        <v>31846</v>
      </c>
      <c r="B23575" s="2" t="s">
        <v>31846</v>
      </c>
      <c r="C23575">
        <v>17045</v>
      </c>
      <c r="D23575" s="2">
        <v>1</v>
      </c>
      <c r="F23575"/>
      <c r="H23575" s="2">
        <v>999999</v>
      </c>
    </row>
    <row r="23576" spans="1:8" x14ac:dyDescent="0.35">
      <c r="A23576" s="2" t="s">
        <v>14604</v>
      </c>
      <c r="B23576" s="2" t="s">
        <v>14604</v>
      </c>
      <c r="C23576">
        <v>13187</v>
      </c>
      <c r="D23576"/>
      <c r="E23576" s="2" t="str">
        <f>G23576</f>
        <v>red sorrel, brownish-orange, roselle, common sorrel, rozelle, dock, Hibiscus sabdariffa, sour grass, oxalis, Jamaica sorrel, wood sorrel</v>
      </c>
      <c r="G23576" s="2" t="s">
        <v>28750</v>
      </c>
      <c r="H23576" s="2">
        <v>15339</v>
      </c>
    </row>
    <row r="23577" spans="1:8" hidden="1" x14ac:dyDescent="0.35">
      <c r="A23577" s="2" t="s">
        <v>35616</v>
      </c>
      <c r="B23577" s="2" t="s">
        <v>35616</v>
      </c>
      <c r="C23577">
        <v>21098</v>
      </c>
      <c r="D23577" s="2">
        <v>1</v>
      </c>
      <c r="H23577" s="2">
        <v>999999</v>
      </c>
    </row>
    <row r="23578" spans="1:8" hidden="1" x14ac:dyDescent="0.35">
      <c r="A23578" s="2" t="s">
        <v>14587</v>
      </c>
      <c r="B23578" s="2" t="s">
        <v>14587</v>
      </c>
      <c r="C23578">
        <v>13170</v>
      </c>
      <c r="D23578" s="2">
        <v>1</v>
      </c>
      <c r="G23578" s="2" t="s">
        <v>28734</v>
      </c>
      <c r="H23578" s="2">
        <v>1696</v>
      </c>
    </row>
    <row r="23579" spans="1:8" hidden="1" x14ac:dyDescent="0.35">
      <c r="A23579" s="2" t="s">
        <v>14608</v>
      </c>
      <c r="B23579" s="2" t="s">
        <v>14608</v>
      </c>
      <c r="C23579">
        <v>13190</v>
      </c>
      <c r="D23579">
        <v>1</v>
      </c>
      <c r="G23579" s="2" t="s">
        <v>28752</v>
      </c>
      <c r="H23579" s="2">
        <v>1079</v>
      </c>
    </row>
    <row r="23580" spans="1:8" hidden="1" x14ac:dyDescent="0.35">
      <c r="A23580" s="2" t="s">
        <v>14609</v>
      </c>
      <c r="B23580" s="2" t="s">
        <v>14609</v>
      </c>
      <c r="C23580">
        <v>13191</v>
      </c>
      <c r="D23580">
        <v>1</v>
      </c>
      <c r="E23580" s="2" t="str">
        <f>G23580</f>
        <v>sort out, kind, sorting, form, variety, screen out, separate, class, assort, sieve, screen, classify</v>
      </c>
      <c r="G23580" s="2" t="s">
        <v>28753</v>
      </c>
      <c r="H23580" s="2">
        <v>445</v>
      </c>
    </row>
    <row r="23581" spans="1:8" hidden="1" x14ac:dyDescent="0.35">
      <c r="A23581" s="2" t="s">
        <v>37428</v>
      </c>
      <c r="B23581" s="2" t="s">
        <v>14609</v>
      </c>
      <c r="C23581">
        <v>23040</v>
      </c>
      <c r="D23581" s="2">
        <v>1</v>
      </c>
      <c r="H23581" s="2">
        <v>999999</v>
      </c>
    </row>
    <row r="23582" spans="1:8" x14ac:dyDescent="0.35">
      <c r="A23582" s="2" t="s">
        <v>14605</v>
      </c>
      <c r="B23582" s="2" t="s">
        <v>14605</v>
      </c>
      <c r="C23582">
        <v>13188</v>
      </c>
      <c r="D23582"/>
      <c r="E23582" s="2" t="str">
        <f>G23582</f>
        <v>regret, ruefulness, grieve, sorrowfulness, rue, grief, sadness</v>
      </c>
      <c r="G23582" s="2" t="s">
        <v>28751</v>
      </c>
      <c r="H23582" s="2">
        <v>1468</v>
      </c>
    </row>
    <row r="23583" spans="1:8" x14ac:dyDescent="0.35">
      <c r="A23583" s="2" t="s">
        <v>37377</v>
      </c>
      <c r="B23583" s="2" t="s">
        <v>14605</v>
      </c>
      <c r="C23583">
        <v>22985</v>
      </c>
      <c r="D23583" s="2">
        <v>0</v>
      </c>
    </row>
    <row r="23584" spans="1:8" hidden="1" x14ac:dyDescent="0.35">
      <c r="A23584" s="2" t="s">
        <v>31618</v>
      </c>
      <c r="B23584" s="2" t="s">
        <v>31618</v>
      </c>
      <c r="C23584">
        <v>16803</v>
      </c>
      <c r="D23584" s="2">
        <v>1</v>
      </c>
      <c r="F23584"/>
      <c r="H23584" s="2">
        <v>999999</v>
      </c>
    </row>
    <row r="23585" spans="1:8" x14ac:dyDescent="0.35">
      <c r="A23585" s="2" t="s">
        <v>14606</v>
      </c>
      <c r="B23585" s="2" t="s">
        <v>14606</v>
      </c>
      <c r="C23585">
        <v>13189</v>
      </c>
      <c r="D23585"/>
      <c r="G23585" s="2"/>
      <c r="H23585" s="2">
        <v>6310</v>
      </c>
    </row>
    <row r="23586" spans="1:8" hidden="1" x14ac:dyDescent="0.35">
      <c r="A23586" s="2" t="s">
        <v>32197</v>
      </c>
      <c r="B23586" s="2" t="s">
        <v>32197</v>
      </c>
      <c r="C23586">
        <v>17415</v>
      </c>
      <c r="D23586" s="2">
        <v>1</v>
      </c>
      <c r="H23586" s="2">
        <v>999999</v>
      </c>
    </row>
    <row r="23587" spans="1:8" x14ac:dyDescent="0.35">
      <c r="A23587" s="2" t="s">
        <v>14607</v>
      </c>
      <c r="B23587" s="2" t="s">
        <v>14607</v>
      </c>
      <c r="C23587">
        <v>13192</v>
      </c>
      <c r="D23587"/>
      <c r="E23587" s="2" t="str">
        <f>G23587</f>
        <v>sally</v>
      </c>
      <c r="G23587" s="2" t="s">
        <v>28754</v>
      </c>
      <c r="H23587" s="2">
        <v>16540</v>
      </c>
    </row>
    <row r="23588" spans="1:8" hidden="1" x14ac:dyDescent="0.35">
      <c r="A23588" s="2" t="s">
        <v>31249</v>
      </c>
      <c r="B23588" s="2" t="s">
        <v>14609</v>
      </c>
      <c r="C23588">
        <v>16408</v>
      </c>
      <c r="D23588" s="2">
        <v>1</v>
      </c>
      <c r="F23588"/>
      <c r="H23588" s="2">
        <v>16172</v>
      </c>
    </row>
    <row r="23589" spans="1:8" hidden="1" x14ac:dyDescent="0.35">
      <c r="A23589" s="2" t="s">
        <v>13972</v>
      </c>
      <c r="B23589" s="2" t="s">
        <v>13972</v>
      </c>
      <c r="C23589">
        <v>13193</v>
      </c>
      <c r="D23589" s="2">
        <v>1</v>
      </c>
      <c r="E23589" s="2" t="str">
        <f>G23589</f>
        <v>essay, search, attempt, seek, sought-after, try, assay, look for</v>
      </c>
      <c r="G23589" s="2" t="s">
        <v>28755</v>
      </c>
      <c r="H23589" s="2">
        <v>1158</v>
      </c>
    </row>
    <row r="23590" spans="1:8" x14ac:dyDescent="0.35">
      <c r="A23590" s="2" t="s">
        <v>37078</v>
      </c>
      <c r="B23590" s="2" t="s">
        <v>37078</v>
      </c>
      <c r="C23590">
        <v>22666</v>
      </c>
      <c r="H23590" s="2">
        <v>12253</v>
      </c>
    </row>
    <row r="23591" spans="1:8" hidden="1" x14ac:dyDescent="0.35">
      <c r="A23591" s="2" t="s">
        <v>38513</v>
      </c>
      <c r="B23591" s="2" t="s">
        <v>38513</v>
      </c>
      <c r="C23591">
        <v>24205</v>
      </c>
      <c r="D23591" s="2">
        <v>1</v>
      </c>
      <c r="H23591" s="2">
        <v>999999</v>
      </c>
    </row>
    <row r="23592" spans="1:8" x14ac:dyDescent="0.35">
      <c r="A23592" s="2" t="s">
        <v>37077</v>
      </c>
      <c r="B23592" s="2" t="s">
        <v>37077</v>
      </c>
      <c r="C23592">
        <v>22665</v>
      </c>
      <c r="H23592" s="2">
        <v>15561</v>
      </c>
    </row>
    <row r="23593" spans="1:8" hidden="1" x14ac:dyDescent="0.35">
      <c r="A23593" s="2" t="s">
        <v>14611</v>
      </c>
      <c r="B23593" s="2" t="s">
        <v>14611</v>
      </c>
      <c r="C23593">
        <v>13194</v>
      </c>
      <c r="D23593">
        <v>1</v>
      </c>
      <c r="G23593" s="2" t="s">
        <v>28756</v>
      </c>
      <c r="H23593" s="2">
        <v>389</v>
      </c>
    </row>
    <row r="23594" spans="1:8" x14ac:dyDescent="0.35">
      <c r="A23594" s="2" t="s">
        <v>41902</v>
      </c>
      <c r="B23594" s="2" t="s">
        <v>41902</v>
      </c>
      <c r="C23594">
        <v>27827</v>
      </c>
      <c r="H23594" s="2">
        <v>22220</v>
      </c>
    </row>
    <row r="23595" spans="1:8" x14ac:dyDescent="0.35">
      <c r="A23595" s="2" t="s">
        <v>14612</v>
      </c>
      <c r="B23595" s="2" t="s">
        <v>14612</v>
      </c>
      <c r="C23595">
        <v>13195</v>
      </c>
      <c r="D23595"/>
      <c r="G23595" s="2"/>
    </row>
    <row r="23596" spans="1:8" x14ac:dyDescent="0.35">
      <c r="A23596" s="2" t="s">
        <v>14613</v>
      </c>
      <c r="B23596" s="2" t="s">
        <v>14613</v>
      </c>
      <c r="C23596">
        <v>13196</v>
      </c>
      <c r="D23596"/>
      <c r="G23596" s="2"/>
      <c r="H23596" s="2">
        <v>16871</v>
      </c>
    </row>
    <row r="23597" spans="1:8" x14ac:dyDescent="0.35">
      <c r="A23597" s="2" t="s">
        <v>38632</v>
      </c>
      <c r="B23597" s="2" t="s">
        <v>38632</v>
      </c>
      <c r="C23597">
        <v>24333</v>
      </c>
    </row>
    <row r="23598" spans="1:8" x14ac:dyDescent="0.35">
      <c r="A23598" s="2" t="s">
        <v>35286</v>
      </c>
      <c r="B23598" s="2" t="s">
        <v>35286</v>
      </c>
      <c r="C23598">
        <v>20747</v>
      </c>
    </row>
    <row r="23599" spans="1:8" hidden="1" x14ac:dyDescent="0.35">
      <c r="A23599" s="2" t="s">
        <v>14616</v>
      </c>
      <c r="B23599" s="2" t="s">
        <v>14616</v>
      </c>
      <c r="C23599">
        <v>13197</v>
      </c>
      <c r="D23599">
        <v>1</v>
      </c>
      <c r="E23599" s="2" t="str">
        <f>G23599</f>
        <v>heavy, strait, speech sound, go, auditory sensation, wakeless, level-headed, vocalize, fathom, legal, intelligent, levelheaded, good, well-grounded, vocalise, phone, audio, reasoned, healthy, profound, effectual, voice</v>
      </c>
      <c r="G23599" s="2" t="s">
        <v>28757</v>
      </c>
      <c r="H23599" s="2">
        <v>517</v>
      </c>
    </row>
    <row r="23600" spans="1:8" x14ac:dyDescent="0.35">
      <c r="A23600" s="2" t="s">
        <v>33380</v>
      </c>
      <c r="B23600" s="2" t="s">
        <v>33380</v>
      </c>
      <c r="C23600">
        <v>18696</v>
      </c>
    </row>
    <row r="23601" spans="1:8" x14ac:dyDescent="0.35">
      <c r="A23601" s="2" t="s">
        <v>34620</v>
      </c>
      <c r="B23601" s="2" t="s">
        <v>34620</v>
      </c>
      <c r="C23601">
        <v>20026</v>
      </c>
    </row>
    <row r="23602" spans="1:8" x14ac:dyDescent="0.35">
      <c r="A23602" s="2" t="s">
        <v>12591</v>
      </c>
      <c r="B23602" s="2" t="s">
        <v>12591</v>
      </c>
      <c r="C23602">
        <v>13198</v>
      </c>
      <c r="D23602"/>
      <c r="G23602" s="2"/>
    </row>
    <row r="23603" spans="1:8" x14ac:dyDescent="0.35">
      <c r="A23603" s="2" t="s">
        <v>14617</v>
      </c>
      <c r="B23603" s="2" t="s">
        <v>14617</v>
      </c>
      <c r="C23603">
        <v>13199</v>
      </c>
      <c r="D23603"/>
      <c r="G23603" s="2"/>
      <c r="H23603" s="2">
        <v>5327</v>
      </c>
    </row>
    <row r="23604" spans="1:8" hidden="1" x14ac:dyDescent="0.35">
      <c r="A23604" s="2" t="s">
        <v>38645</v>
      </c>
      <c r="B23604" s="2" t="s">
        <v>38645</v>
      </c>
      <c r="C23604">
        <v>24347</v>
      </c>
      <c r="D23604" s="2">
        <v>1</v>
      </c>
      <c r="H23604" s="2">
        <v>2051</v>
      </c>
    </row>
    <row r="23605" spans="1:8" hidden="1" x14ac:dyDescent="0.35">
      <c r="A23605" s="2" t="s">
        <v>36738</v>
      </c>
      <c r="B23605" s="2" t="s">
        <v>36738</v>
      </c>
      <c r="C23605">
        <v>22304</v>
      </c>
      <c r="D23605" s="2">
        <v>1</v>
      </c>
      <c r="H23605" s="2">
        <v>999999</v>
      </c>
    </row>
    <row r="23606" spans="1:8" hidden="1" x14ac:dyDescent="0.35">
      <c r="A23606" s="2" t="s">
        <v>39318</v>
      </c>
      <c r="B23606" s="2" t="s">
        <v>39318</v>
      </c>
      <c r="C23606">
        <v>25067</v>
      </c>
      <c r="D23606" s="2">
        <v>1</v>
      </c>
      <c r="H23606" s="2">
        <v>999999</v>
      </c>
    </row>
    <row r="23607" spans="1:8" x14ac:dyDescent="0.35">
      <c r="A23607" s="2" t="s">
        <v>40016</v>
      </c>
      <c r="B23607" s="2" t="s">
        <v>40016</v>
      </c>
      <c r="C23607">
        <v>25815</v>
      </c>
    </row>
    <row r="23608" spans="1:8" x14ac:dyDescent="0.35">
      <c r="A23608" s="2" t="s">
        <v>36217</v>
      </c>
      <c r="B23608" s="2" t="s">
        <v>36217</v>
      </c>
      <c r="C23608">
        <v>21746</v>
      </c>
      <c r="H23608" s="2">
        <v>33562</v>
      </c>
    </row>
    <row r="23609" spans="1:8" hidden="1" x14ac:dyDescent="0.35">
      <c r="A23609" s="2" t="s">
        <v>14619</v>
      </c>
      <c r="B23609" s="2" t="s">
        <v>14619</v>
      </c>
      <c r="C23609">
        <v>13201</v>
      </c>
      <c r="D23609">
        <v>1</v>
      </c>
      <c r="G23609" s="2" t="s">
        <v>28759</v>
      </c>
      <c r="H23609" s="2">
        <v>2154</v>
      </c>
    </row>
    <row r="23610" spans="1:8" hidden="1" x14ac:dyDescent="0.35">
      <c r="A23610" s="2" t="s">
        <v>9613</v>
      </c>
      <c r="B23610" s="2" t="s">
        <v>9613</v>
      </c>
      <c r="C23610">
        <v>13203</v>
      </c>
      <c r="D23610" s="2">
        <v>1</v>
      </c>
      <c r="G23610" s="2" t="s">
        <v>28761</v>
      </c>
      <c r="H23610" s="2">
        <v>999999</v>
      </c>
    </row>
    <row r="23611" spans="1:8" hidden="1" x14ac:dyDescent="0.35">
      <c r="A23611" s="2" t="s">
        <v>14620</v>
      </c>
      <c r="B23611" s="2" t="s">
        <v>14620</v>
      </c>
      <c r="C23611">
        <v>13204</v>
      </c>
      <c r="D23611" s="2">
        <v>1</v>
      </c>
      <c r="G23611" s="2" t="s">
        <v>28762</v>
      </c>
      <c r="H23611" s="2">
        <v>999999</v>
      </c>
    </row>
    <row r="23612" spans="1:8" hidden="1" x14ac:dyDescent="0.35">
      <c r="A23612" s="2" t="s">
        <v>289</v>
      </c>
      <c r="B23612" s="2" t="s">
        <v>289</v>
      </c>
      <c r="C23612">
        <v>13202</v>
      </c>
      <c r="D23612">
        <v>1</v>
      </c>
      <c r="E23612" s="2" t="s">
        <v>290</v>
      </c>
      <c r="G23612" s="2" t="s">
        <v>28760</v>
      </c>
      <c r="H23612" s="2">
        <v>509</v>
      </c>
    </row>
    <row r="23613" spans="1:8" hidden="1" x14ac:dyDescent="0.35">
      <c r="A23613" s="2" t="s">
        <v>14621</v>
      </c>
      <c r="B23613" s="2" t="s">
        <v>14621</v>
      </c>
      <c r="C23613">
        <v>13205</v>
      </c>
      <c r="D23613" s="2">
        <v>1</v>
      </c>
      <c r="G23613" s="2" t="s">
        <v>28763</v>
      </c>
      <c r="H23613" s="2">
        <v>11320</v>
      </c>
    </row>
    <row r="23614" spans="1:8" hidden="1" x14ac:dyDescent="0.35">
      <c r="A23614" s="2" t="s">
        <v>31119</v>
      </c>
      <c r="B23614" s="2" t="s">
        <v>31119</v>
      </c>
      <c r="C23614">
        <v>16268</v>
      </c>
      <c r="D23614" s="2">
        <v>1</v>
      </c>
      <c r="F23614"/>
      <c r="H23614" s="2">
        <v>999999</v>
      </c>
    </row>
    <row r="23615" spans="1:8" hidden="1" x14ac:dyDescent="0.35">
      <c r="A23615" s="2" t="s">
        <v>32688</v>
      </c>
      <c r="B23615" s="2" t="s">
        <v>32688</v>
      </c>
      <c r="C23615">
        <v>17941</v>
      </c>
      <c r="D23615" s="2">
        <v>1</v>
      </c>
      <c r="H23615" s="2">
        <v>999999</v>
      </c>
    </row>
    <row r="23616" spans="1:8" x14ac:dyDescent="0.35">
      <c r="A23616" s="2" t="s">
        <v>14618</v>
      </c>
      <c r="B23616" s="2" t="s">
        <v>14618</v>
      </c>
      <c r="C23616">
        <v>13200</v>
      </c>
      <c r="D23616"/>
      <c r="E23616" s="2" t="str">
        <f>G23616</f>
        <v>dour, morose, false, acidulate, sourness, turned, saturnine, glum, sullen, acidity, ferment, dark, acetify, off-key, moody, acidify, off, tartness, work, rancid, turn, glowering</v>
      </c>
      <c r="G23616" s="2" t="s">
        <v>28758</v>
      </c>
      <c r="H23616" s="2">
        <v>7347</v>
      </c>
    </row>
    <row r="23617" spans="1:8" hidden="1" x14ac:dyDescent="0.35">
      <c r="A23617" s="2" t="s">
        <v>36551</v>
      </c>
      <c r="B23617" s="2" t="s">
        <v>36551</v>
      </c>
      <c r="C23617">
        <v>22107</v>
      </c>
      <c r="D23617" s="2">
        <v>1</v>
      </c>
      <c r="H23617" s="2">
        <v>25320</v>
      </c>
    </row>
    <row r="23618" spans="1:8" x14ac:dyDescent="0.35">
      <c r="A23618" s="2" t="s">
        <v>36147</v>
      </c>
      <c r="B23618" s="2" t="s">
        <v>36147</v>
      </c>
      <c r="C23618">
        <v>21671</v>
      </c>
      <c r="H23618" s="2">
        <v>21115</v>
      </c>
    </row>
    <row r="23619" spans="1:8" x14ac:dyDescent="0.35">
      <c r="A23619" s="2" t="s">
        <v>40681</v>
      </c>
      <c r="B23619" s="2" t="s">
        <v>40681</v>
      </c>
      <c r="C23619">
        <v>26517</v>
      </c>
    </row>
    <row r="23620" spans="1:8" x14ac:dyDescent="0.35">
      <c r="A23620" s="2" t="s">
        <v>28764</v>
      </c>
      <c r="B23620" s="2" t="s">
        <v>28764</v>
      </c>
      <c r="C23620">
        <v>19150</v>
      </c>
    </row>
    <row r="23621" spans="1:8" hidden="1" x14ac:dyDescent="0.35">
      <c r="A23621" s="2" t="s">
        <v>14622</v>
      </c>
      <c r="B23621" s="2" t="s">
        <v>14622</v>
      </c>
      <c r="C23621">
        <v>13206</v>
      </c>
      <c r="D23621">
        <v>1</v>
      </c>
      <c r="G23621" s="2" t="s">
        <v>28764</v>
      </c>
      <c r="H23621" s="2">
        <v>2911</v>
      </c>
    </row>
    <row r="23622" spans="1:8" hidden="1" x14ac:dyDescent="0.35">
      <c r="A23622" s="2" t="s">
        <v>38313</v>
      </c>
      <c r="B23622" s="2" t="s">
        <v>38313</v>
      </c>
      <c r="C23622">
        <v>23997</v>
      </c>
      <c r="D23622" s="2">
        <v>1</v>
      </c>
      <c r="H23622" s="2">
        <v>999999</v>
      </c>
    </row>
    <row r="23623" spans="1:8" hidden="1" x14ac:dyDescent="0.35">
      <c r="A23623" s="2" t="s">
        <v>36406</v>
      </c>
      <c r="B23623" s="2" t="s">
        <v>36406</v>
      </c>
      <c r="C23623">
        <v>21952</v>
      </c>
      <c r="D23623" s="2">
        <v>1</v>
      </c>
      <c r="H23623" s="2">
        <v>999999</v>
      </c>
    </row>
    <row r="23624" spans="1:8" hidden="1" x14ac:dyDescent="0.35">
      <c r="A23624" s="2" t="s">
        <v>40265</v>
      </c>
      <c r="B23624" s="2" t="s">
        <v>40265</v>
      </c>
      <c r="C23624">
        <v>26077</v>
      </c>
      <c r="D23624" s="2">
        <v>1</v>
      </c>
      <c r="H23624" s="2">
        <v>999999</v>
      </c>
    </row>
    <row r="23625" spans="1:8" x14ac:dyDescent="0.35">
      <c r="A23625" s="2" t="s">
        <v>14623</v>
      </c>
      <c r="B23625" s="2" t="s">
        <v>14623</v>
      </c>
      <c r="C23625">
        <v>13207</v>
      </c>
      <c r="D23625"/>
      <c r="E23625" s="2" t="str">
        <f>G23625</f>
        <v>southmost</v>
      </c>
      <c r="G23625" s="2" t="s">
        <v>28765</v>
      </c>
      <c r="H23625" s="2">
        <v>19827</v>
      </c>
    </row>
    <row r="23626" spans="1:8" x14ac:dyDescent="0.35">
      <c r="A23626" s="2" t="s">
        <v>28765</v>
      </c>
      <c r="B23626" s="2" t="s">
        <v>28765</v>
      </c>
      <c r="C23626">
        <v>20226</v>
      </c>
    </row>
    <row r="23627" spans="1:8" x14ac:dyDescent="0.35">
      <c r="A23627" s="2" t="s">
        <v>32333</v>
      </c>
      <c r="B23627" s="2" t="s">
        <v>32333</v>
      </c>
      <c r="C23627">
        <v>17562</v>
      </c>
    </row>
    <row r="23628" spans="1:8" hidden="1" x14ac:dyDescent="0.35">
      <c r="A23628" s="2" t="s">
        <v>14624</v>
      </c>
      <c r="B23628" s="2" t="s">
        <v>14624</v>
      </c>
      <c r="C23628">
        <v>13208</v>
      </c>
      <c r="D23628" s="2">
        <v>1</v>
      </c>
      <c r="G23628" s="2" t="s">
        <v>28766</v>
      </c>
      <c r="H23628" s="2">
        <v>10003</v>
      </c>
    </row>
    <row r="23629" spans="1:8" x14ac:dyDescent="0.35">
      <c r="A23629" s="2" t="s">
        <v>14610</v>
      </c>
      <c r="B23629" s="2" t="s">
        <v>14610</v>
      </c>
      <c r="C23629">
        <v>13209</v>
      </c>
      <c r="D23629"/>
      <c r="E23629" s="2" t="str">
        <f>G23629</f>
        <v>token, relic, memento, keepsake</v>
      </c>
      <c r="G23629" s="2" t="s">
        <v>28767</v>
      </c>
      <c r="H23629" s="2">
        <v>14836</v>
      </c>
    </row>
    <row r="23630" spans="1:8" x14ac:dyDescent="0.35">
      <c r="A23630" s="2" t="s">
        <v>14625</v>
      </c>
      <c r="B23630" s="2" t="s">
        <v>14625</v>
      </c>
      <c r="C23630">
        <v>13210</v>
      </c>
      <c r="D23630"/>
      <c r="E23630" s="2" t="str">
        <f>G23630</f>
        <v>self-governing, independent, supreme, crowned head, monarch, autonomous</v>
      </c>
      <c r="G23630" s="2" t="s">
        <v>28768</v>
      </c>
      <c r="H23630" s="2">
        <v>2558</v>
      </c>
    </row>
    <row r="23631" spans="1:8" hidden="1" x14ac:dyDescent="0.35">
      <c r="A23631" s="2" t="s">
        <v>14627</v>
      </c>
      <c r="B23631" s="2" t="s">
        <v>14627</v>
      </c>
      <c r="C23631">
        <v>13212</v>
      </c>
      <c r="D23631">
        <v>1</v>
      </c>
      <c r="G23631" s="2" t="s">
        <v>28770</v>
      </c>
    </row>
    <row r="23632" spans="1:8" x14ac:dyDescent="0.35">
      <c r="A23632" s="2" t="s">
        <v>14626</v>
      </c>
      <c r="B23632" s="2" t="s">
        <v>14626</v>
      </c>
      <c r="C23632">
        <v>13211</v>
      </c>
      <c r="D23632"/>
      <c r="E23632" s="2" t="str">
        <f>G23632</f>
        <v>reign</v>
      </c>
      <c r="G23632" s="2" t="s">
        <v>28769</v>
      </c>
      <c r="H23632" s="2">
        <v>5479</v>
      </c>
    </row>
    <row r="23633" spans="1:8" x14ac:dyDescent="0.35">
      <c r="A23633" s="2" t="s">
        <v>28770</v>
      </c>
      <c r="B23633" s="2" t="s">
        <v>28770</v>
      </c>
      <c r="C23633">
        <v>18451</v>
      </c>
      <c r="H23633" s="2">
        <v>28465</v>
      </c>
    </row>
    <row r="23634" spans="1:8" hidden="1" x14ac:dyDescent="0.35">
      <c r="A23634" s="2" t="s">
        <v>14629</v>
      </c>
      <c r="B23634" s="2" t="s">
        <v>14628</v>
      </c>
      <c r="C23634">
        <v>13214</v>
      </c>
      <c r="D23634" s="2">
        <v>1</v>
      </c>
      <c r="E23634" s="2" t="str">
        <f>G23634</f>
        <v>seeded, seed, sow in, sow, inseminate</v>
      </c>
      <c r="G23634" s="2" t="s">
        <v>28772</v>
      </c>
      <c r="H23634" s="2">
        <v>7275</v>
      </c>
    </row>
    <row r="23635" spans="1:8" x14ac:dyDescent="0.35">
      <c r="A23635" s="2" t="s">
        <v>14628</v>
      </c>
      <c r="B23635" s="2" t="s">
        <v>14628</v>
      </c>
      <c r="C23635">
        <v>13213</v>
      </c>
      <c r="D23635"/>
      <c r="E23635" s="2" t="str">
        <f>G23635</f>
        <v>seed, sow in, inseminate</v>
      </c>
      <c r="G23635" s="2" t="s">
        <v>28771</v>
      </c>
      <c r="H23635" s="2">
        <v>8069</v>
      </c>
    </row>
    <row r="23636" spans="1:8" hidden="1" x14ac:dyDescent="0.35">
      <c r="A23636" s="2" t="s">
        <v>28792</v>
      </c>
      <c r="B23636" s="2" t="s">
        <v>28792</v>
      </c>
      <c r="C23636">
        <v>17114</v>
      </c>
      <c r="D23636" s="2">
        <v>1</v>
      </c>
      <c r="H23636" s="2">
        <v>999999</v>
      </c>
    </row>
    <row r="23637" spans="1:8" x14ac:dyDescent="0.35">
      <c r="A23637" s="2" t="s">
        <v>35868</v>
      </c>
      <c r="B23637" s="2" t="s">
        <v>35868</v>
      </c>
      <c r="C23637">
        <v>21369</v>
      </c>
    </row>
    <row r="23638" spans="1:8" x14ac:dyDescent="0.35">
      <c r="A23638" s="2" t="s">
        <v>14631</v>
      </c>
      <c r="B23638" s="2" t="s">
        <v>14631</v>
      </c>
      <c r="C23638">
        <v>13215</v>
      </c>
      <c r="D23638"/>
      <c r="E23638" s="2" t="str">
        <f>G23638</f>
        <v>watering place, resort hotel, watering hole, health spa, health club</v>
      </c>
      <c r="G23638" s="2" t="s">
        <v>28773</v>
      </c>
      <c r="H23638" s="2">
        <v>17291</v>
      </c>
    </row>
    <row r="23639" spans="1:8" hidden="1" x14ac:dyDescent="0.35">
      <c r="A23639" s="2" t="s">
        <v>39106</v>
      </c>
      <c r="B23639" s="2" t="s">
        <v>39106</v>
      </c>
      <c r="C23639">
        <v>24843</v>
      </c>
      <c r="D23639" s="2">
        <v>1</v>
      </c>
      <c r="H23639" s="2">
        <v>999999</v>
      </c>
    </row>
    <row r="23640" spans="1:8" hidden="1" x14ac:dyDescent="0.35">
      <c r="A23640" s="2" t="s">
        <v>560</v>
      </c>
      <c r="B23640" s="2" t="s">
        <v>560</v>
      </c>
      <c r="C23640">
        <v>13216</v>
      </c>
      <c r="D23640">
        <v>1</v>
      </c>
      <c r="E23640" s="2" t="s">
        <v>561</v>
      </c>
      <c r="G23640" s="2" t="s">
        <v>28774</v>
      </c>
      <c r="H23640" s="2">
        <v>1105</v>
      </c>
    </row>
    <row r="23641" spans="1:8" x14ac:dyDescent="0.35">
      <c r="A23641" s="2" t="s">
        <v>33693</v>
      </c>
      <c r="B23641" s="2" t="s">
        <v>33693</v>
      </c>
      <c r="C23641">
        <v>19031</v>
      </c>
      <c r="H23641" s="2">
        <v>34495</v>
      </c>
    </row>
    <row r="23642" spans="1:8" x14ac:dyDescent="0.35">
      <c r="A23642" s="2" t="s">
        <v>14632</v>
      </c>
      <c r="B23642" s="2" t="s">
        <v>14632</v>
      </c>
      <c r="C23642">
        <v>13217</v>
      </c>
      <c r="D23642"/>
      <c r="E23642" s="2" t="str">
        <f>G23642</f>
        <v>broad, roomy, wide</v>
      </c>
      <c r="G23642" s="2" t="s">
        <v>28775</v>
      </c>
      <c r="H23642" s="2">
        <v>6486</v>
      </c>
    </row>
    <row r="23643" spans="1:8" x14ac:dyDescent="0.35">
      <c r="A23643" s="2" t="s">
        <v>14630</v>
      </c>
      <c r="B23643" s="2" t="s">
        <v>14630</v>
      </c>
      <c r="C23643">
        <v>13218</v>
      </c>
      <c r="D23643"/>
      <c r="G23643" s="2"/>
      <c r="H23643" s="2">
        <v>9568</v>
      </c>
    </row>
    <row r="23644" spans="1:8" x14ac:dyDescent="0.35">
      <c r="A23644" s="2" t="s">
        <v>14633</v>
      </c>
      <c r="B23644" s="2" t="s">
        <v>14633</v>
      </c>
      <c r="C23644">
        <v>13219</v>
      </c>
      <c r="D23644"/>
      <c r="E23644" s="2" t="str">
        <f>G23644</f>
        <v>bridge, twosome, traverse, distich, couple, duo, cross, straddle, twain, sweep, yoke, couplet, pair, duet, brace, dyad, duad</v>
      </c>
      <c r="G23644" s="2" t="s">
        <v>28776</v>
      </c>
      <c r="H23644" s="2">
        <v>9453</v>
      </c>
    </row>
    <row r="23645" spans="1:8" x14ac:dyDescent="0.35">
      <c r="A23645" s="2" t="s">
        <v>14634</v>
      </c>
      <c r="B23645" s="2" t="s">
        <v>14634</v>
      </c>
      <c r="C23645">
        <v>13220</v>
      </c>
      <c r="D23645"/>
      <c r="E23645" s="2" t="str">
        <f>G23645</f>
        <v>larrup, paddle</v>
      </c>
      <c r="G23645" s="2" t="s">
        <v>28777</v>
      </c>
      <c r="H23645" s="2">
        <v>22153</v>
      </c>
    </row>
    <row r="23646" spans="1:8" hidden="1" x14ac:dyDescent="0.35">
      <c r="A23646" s="2" t="s">
        <v>28779</v>
      </c>
      <c r="B23646" s="2" t="s">
        <v>14636</v>
      </c>
      <c r="C23646">
        <v>18216</v>
      </c>
      <c r="D23646" s="2">
        <v>1</v>
      </c>
      <c r="H23646" s="2">
        <v>999999</v>
      </c>
    </row>
    <row r="23647" spans="1:8" hidden="1" x14ac:dyDescent="0.35">
      <c r="A23647" s="2" t="s">
        <v>34110</v>
      </c>
      <c r="B23647" s="2" t="s">
        <v>34110</v>
      </c>
      <c r="C23647">
        <v>19472</v>
      </c>
      <c r="D23647" s="2">
        <v>1</v>
      </c>
      <c r="H23647" s="2">
        <v>14787</v>
      </c>
    </row>
    <row r="23648" spans="1:8" hidden="1" x14ac:dyDescent="0.35">
      <c r="A23648" s="2" t="s">
        <v>14637</v>
      </c>
      <c r="B23648" s="2" t="s">
        <v>14637</v>
      </c>
      <c r="C23648">
        <v>13223</v>
      </c>
      <c r="D23648">
        <v>1</v>
      </c>
      <c r="E23648" s="2" t="str">
        <f>G23648</f>
        <v>trim, dispense with, part with, supererogatory, unembellished, extra, scanty, plain, spare part, redundant, give up, surplus, bare, free, excess, save, superfluous, fifth wheel, unornamented, supernumerary</v>
      </c>
      <c r="G23648" s="2" t="s">
        <v>28780</v>
      </c>
      <c r="H23648" s="2">
        <v>2281</v>
      </c>
    </row>
    <row r="23649" spans="1:8" hidden="1" x14ac:dyDescent="0.35">
      <c r="A23649" s="2" t="s">
        <v>31617</v>
      </c>
      <c r="B23649" s="2" t="s">
        <v>31617</v>
      </c>
      <c r="C23649">
        <v>16802</v>
      </c>
      <c r="D23649" s="2">
        <v>1</v>
      </c>
      <c r="F23649"/>
      <c r="H23649" s="2">
        <v>999999</v>
      </c>
    </row>
    <row r="23650" spans="1:8" x14ac:dyDescent="0.35">
      <c r="A23650" s="2" t="s">
        <v>14635</v>
      </c>
      <c r="B23650" s="2" t="s">
        <v>14634</v>
      </c>
      <c r="C23650">
        <v>13221</v>
      </c>
      <c r="D23650" s="2">
        <v>0</v>
      </c>
      <c r="E23650" s="2" t="str">
        <f>G23650</f>
        <v>zippy, brisk, paddle, alert, spank, snappy, lively, merry, rattling, larrup</v>
      </c>
      <c r="G23650" s="2" t="s">
        <v>28778</v>
      </c>
      <c r="H23650" s="2">
        <v>21369</v>
      </c>
    </row>
    <row r="23651" spans="1:8" x14ac:dyDescent="0.35">
      <c r="A23651" s="2" t="s">
        <v>33338</v>
      </c>
      <c r="B23651" s="2" t="s">
        <v>33338</v>
      </c>
      <c r="C23651">
        <v>18649</v>
      </c>
      <c r="H23651" s="2">
        <v>28359</v>
      </c>
    </row>
    <row r="23652" spans="1:8" hidden="1" x14ac:dyDescent="0.35">
      <c r="A23652" s="2" t="s">
        <v>39850</v>
      </c>
      <c r="B23652" s="2" t="s">
        <v>14639</v>
      </c>
      <c r="C23652">
        <v>25640</v>
      </c>
      <c r="D23652" s="2">
        <v>1</v>
      </c>
      <c r="H23652" s="2">
        <v>999999</v>
      </c>
    </row>
    <row r="23653" spans="1:8" x14ac:dyDescent="0.35">
      <c r="A23653" s="2" t="s">
        <v>14636</v>
      </c>
      <c r="B23653" s="2" t="s">
        <v>14636</v>
      </c>
      <c r="C23653">
        <v>13222</v>
      </c>
      <c r="D23653"/>
      <c r="E23653" s="2" t="str">
        <f>G23653</f>
        <v>sparring</v>
      </c>
      <c r="G23653" s="2" t="s">
        <v>28779</v>
      </c>
      <c r="H23653" s="2">
        <v>12767</v>
      </c>
    </row>
    <row r="23654" spans="1:8" x14ac:dyDescent="0.35">
      <c r="A23654" s="2" t="s">
        <v>40098</v>
      </c>
      <c r="B23654" s="2" t="s">
        <v>40098</v>
      </c>
      <c r="C23654">
        <v>25902</v>
      </c>
      <c r="H23654" s="2">
        <v>35410</v>
      </c>
    </row>
    <row r="23655" spans="1:8" x14ac:dyDescent="0.35">
      <c r="A23655" s="2" t="s">
        <v>14639</v>
      </c>
      <c r="B23655" s="2" t="s">
        <v>14639</v>
      </c>
      <c r="C23655">
        <v>13225</v>
      </c>
      <c r="D23655"/>
      <c r="E23655" s="2" t="str">
        <f>G23655</f>
        <v>set off, trigger off, activate, electric arc, twinkle, Muriel Spark, glint, flicker, actuate, Muriel Sarah Spark, electric discharge, sparkle, arc, Dame Muriel Spark, light, discharge, Spark, touch off, trip, spark off, trigger</v>
      </c>
      <c r="G23655" s="2" t="s">
        <v>28782</v>
      </c>
      <c r="H23655" s="2">
        <v>6476</v>
      </c>
    </row>
    <row r="23656" spans="1:8" x14ac:dyDescent="0.35">
      <c r="A23656" s="2" t="s">
        <v>14640</v>
      </c>
      <c r="B23656" s="2" t="s">
        <v>14640</v>
      </c>
      <c r="C23656">
        <v>13226</v>
      </c>
      <c r="D23656"/>
      <c r="E23656" s="2" t="str">
        <f>G23656</f>
        <v>glisten, froth, twinkle, light, foam, effervesce, coruscation, coruscate, scintillate, glister, spark, form bubbles, glitter, scintillation, fizz</v>
      </c>
      <c r="G23656" s="2" t="s">
        <v>28783</v>
      </c>
      <c r="H23656" s="2">
        <v>9507</v>
      </c>
    </row>
    <row r="23657" spans="1:8" x14ac:dyDescent="0.35">
      <c r="A23657" s="2" t="s">
        <v>14641</v>
      </c>
      <c r="B23657" s="2" t="s">
        <v>14640</v>
      </c>
      <c r="C23657">
        <v>13227</v>
      </c>
      <c r="E23657" s="2" t="str">
        <f>G23657</f>
        <v>froth, twinkle, foam, effervesce, sparkle, coruscate, effervescent, scintillate, spark, form bubbles, scintillation, fizz</v>
      </c>
      <c r="G23657" s="2" t="s">
        <v>28784</v>
      </c>
      <c r="H23657" s="2">
        <v>5405</v>
      </c>
    </row>
    <row r="23658" spans="1:8" x14ac:dyDescent="0.35">
      <c r="A23658" s="2" t="s">
        <v>36168</v>
      </c>
      <c r="B23658" s="2" t="s">
        <v>36168</v>
      </c>
      <c r="C23658">
        <v>21695</v>
      </c>
    </row>
    <row r="23659" spans="1:8" hidden="1" x14ac:dyDescent="0.35">
      <c r="A23659" s="2" t="s">
        <v>1717</v>
      </c>
      <c r="B23659" s="2" t="s">
        <v>1717</v>
      </c>
      <c r="C23659">
        <v>13230</v>
      </c>
      <c r="D23659" s="2">
        <v>1</v>
      </c>
      <c r="E23659" s="2" t="s">
        <v>1718</v>
      </c>
      <c r="G23659" s="2" t="s">
        <v>28786</v>
      </c>
      <c r="H23659" s="2">
        <v>999999</v>
      </c>
    </row>
    <row r="23660" spans="1:8" hidden="1" x14ac:dyDescent="0.35">
      <c r="A23660" s="2" t="s">
        <v>34634</v>
      </c>
      <c r="B23660" s="2" t="s">
        <v>34634</v>
      </c>
      <c r="C23660">
        <v>20041</v>
      </c>
      <c r="D23660" s="2">
        <v>1</v>
      </c>
      <c r="H23660" s="2">
        <v>999999</v>
      </c>
    </row>
    <row r="23661" spans="1:8" x14ac:dyDescent="0.35">
      <c r="A23661" s="2" t="s">
        <v>41491</v>
      </c>
      <c r="B23661" s="2" t="s">
        <v>41491</v>
      </c>
      <c r="C23661">
        <v>27386</v>
      </c>
    </row>
    <row r="23662" spans="1:8" x14ac:dyDescent="0.35">
      <c r="A23662" s="2" t="s">
        <v>14642</v>
      </c>
      <c r="B23662" s="2" t="s">
        <v>14642</v>
      </c>
      <c r="C23662">
        <v>13228</v>
      </c>
      <c r="D23662"/>
      <c r="E23662" s="2" t="str">
        <f>G23662</f>
        <v>dunnock, hedge sparrow, true sparrow, Prunella modularis</v>
      </c>
      <c r="G23662" s="2" t="s">
        <v>28785</v>
      </c>
      <c r="H23662" s="2">
        <v>11391</v>
      </c>
    </row>
    <row r="23663" spans="1:8" x14ac:dyDescent="0.35">
      <c r="A23663" s="2" t="s">
        <v>14643</v>
      </c>
      <c r="B23663" s="2" t="s">
        <v>14643</v>
      </c>
      <c r="C23663">
        <v>13229</v>
      </c>
      <c r="D23663"/>
      <c r="E23663" s="2" t="str">
        <f>G23663</f>
        <v>thin</v>
      </c>
      <c r="G23663" s="2" t="s">
        <v>855</v>
      </c>
      <c r="H23663" s="2">
        <v>16213</v>
      </c>
    </row>
    <row r="23664" spans="1:8" x14ac:dyDescent="0.35">
      <c r="A23664" s="2" t="s">
        <v>14644</v>
      </c>
      <c r="B23664" s="2" t="s">
        <v>14644</v>
      </c>
      <c r="C23664">
        <v>13231</v>
      </c>
      <c r="D23664"/>
      <c r="E23664" s="2" t="str">
        <f>G23664</f>
        <v>Spartan, austere, severe, ascetical, ascetic</v>
      </c>
      <c r="G23664" s="2" t="s">
        <v>28787</v>
      </c>
      <c r="H23664" s="2">
        <v>10266</v>
      </c>
    </row>
    <row r="23665" spans="1:8" x14ac:dyDescent="0.35">
      <c r="A23665" s="2" t="s">
        <v>14645</v>
      </c>
      <c r="B23665" s="2" t="s">
        <v>14645</v>
      </c>
      <c r="C23665">
        <v>13232</v>
      </c>
      <c r="D23665"/>
      <c r="E23665" s="2" t="str">
        <f>G23665</f>
        <v>cramp, muscle spasm</v>
      </c>
      <c r="G23665" s="2" t="s">
        <v>28788</v>
      </c>
      <c r="H23665" s="2">
        <v>12321</v>
      </c>
    </row>
    <row r="23666" spans="1:8" x14ac:dyDescent="0.35">
      <c r="A23666" s="2" t="s">
        <v>14646</v>
      </c>
      <c r="B23666" s="2" t="s">
        <v>14646</v>
      </c>
      <c r="C23666">
        <v>13233</v>
      </c>
      <c r="D23666"/>
      <c r="E23666" s="2" t="str">
        <f>G23666</f>
        <v>fitful, spastic, convulsive</v>
      </c>
      <c r="G23666" s="2" t="s">
        <v>28789</v>
      </c>
    </row>
    <row r="23667" spans="1:8" x14ac:dyDescent="0.35">
      <c r="A23667" s="2" t="s">
        <v>38341</v>
      </c>
      <c r="B23667" s="2" t="s">
        <v>38341</v>
      </c>
      <c r="C23667">
        <v>24026</v>
      </c>
      <c r="H23667" s="2">
        <v>32651</v>
      </c>
    </row>
    <row r="23668" spans="1:8" hidden="1" x14ac:dyDescent="0.35">
      <c r="A23668" s="2" t="s">
        <v>39330</v>
      </c>
      <c r="B23668" s="2" t="s">
        <v>14649</v>
      </c>
      <c r="C23668">
        <v>25080</v>
      </c>
      <c r="D23668" s="2">
        <v>1</v>
      </c>
      <c r="H23668" s="2">
        <v>999999</v>
      </c>
    </row>
    <row r="23669" spans="1:8" x14ac:dyDescent="0.35">
      <c r="A23669" s="2" t="s">
        <v>14648</v>
      </c>
      <c r="B23669" s="2" t="s">
        <v>14648</v>
      </c>
      <c r="C23669">
        <v>13235</v>
      </c>
      <c r="D23669"/>
      <c r="E23669" s="2" t="str">
        <f>G23669</f>
        <v>freshet, plenty, deal, tidy sum, pot, upsurge, sight, flock, mint, slew, mountain, wad, good deal, muckle, pile, lot, mickle, raft, passel, hatful, mess, great deal, quite a little, heap, peck, stack, rush, batch, surge, mass</v>
      </c>
      <c r="G23669" s="2" t="s">
        <v>28791</v>
      </c>
      <c r="H23669" s="2">
        <v>24427</v>
      </c>
    </row>
    <row r="23670" spans="1:8" x14ac:dyDescent="0.35">
      <c r="A23670" s="2" t="s">
        <v>556</v>
      </c>
      <c r="B23670" s="2" t="s">
        <v>556</v>
      </c>
      <c r="C23670">
        <v>13236</v>
      </c>
      <c r="D23670">
        <v>0</v>
      </c>
      <c r="E23670" s="2" t="s">
        <v>557</v>
      </c>
      <c r="G23670" s="2" t="s">
        <v>28792</v>
      </c>
      <c r="H23670" s="2">
        <v>23360</v>
      </c>
    </row>
    <row r="23671" spans="1:8" hidden="1" x14ac:dyDescent="0.35">
      <c r="A23671" s="2" t="s">
        <v>14638</v>
      </c>
      <c r="B23671" s="2" t="s">
        <v>14637</v>
      </c>
      <c r="C23671">
        <v>13224</v>
      </c>
      <c r="D23671" s="2">
        <v>1</v>
      </c>
      <c r="E23671" s="2" t="str">
        <f>G23671</f>
        <v>dispense with, part with, stinting, frugal, spare, economical, save, scotch, give up</v>
      </c>
      <c r="G23671" s="2" t="s">
        <v>28781</v>
      </c>
    </row>
    <row r="23672" spans="1:8" hidden="1" x14ac:dyDescent="0.35">
      <c r="A23672" s="2" t="s">
        <v>14651</v>
      </c>
      <c r="B23672" s="2" t="s">
        <v>14651</v>
      </c>
      <c r="C23672">
        <v>13239</v>
      </c>
      <c r="D23672">
        <v>1</v>
      </c>
      <c r="G23672" s="2" t="s">
        <v>28795</v>
      </c>
      <c r="H23672" s="2">
        <v>355</v>
      </c>
    </row>
    <row r="23673" spans="1:8" hidden="1" x14ac:dyDescent="0.35">
      <c r="A23673" s="2" t="s">
        <v>32691</v>
      </c>
      <c r="B23673" s="2" t="s">
        <v>14651</v>
      </c>
      <c r="C23673">
        <v>17944</v>
      </c>
      <c r="D23673" s="2">
        <v>1</v>
      </c>
      <c r="H23673" s="2">
        <v>829</v>
      </c>
    </row>
    <row r="23674" spans="1:8" x14ac:dyDescent="0.35">
      <c r="A23674" s="2" t="s">
        <v>14649</v>
      </c>
      <c r="B23674" s="2" t="s">
        <v>14649</v>
      </c>
      <c r="C23674">
        <v>13237</v>
      </c>
      <c r="D23674"/>
      <c r="E23674" s="2" t="str">
        <f>G23674</f>
        <v>sprinkle, swash, plash, patter, spit, bespatter, splatter, splashing, splash, spattering, sputter, pitter-patter, sputtering, splattering, splutter, splosh</v>
      </c>
      <c r="G23674" s="2" t="s">
        <v>28793</v>
      </c>
    </row>
    <row r="23675" spans="1:8" x14ac:dyDescent="0.35">
      <c r="A23675" s="2" t="s">
        <v>14650</v>
      </c>
      <c r="B23675" s="2" t="s">
        <v>14650</v>
      </c>
      <c r="C23675">
        <v>13238</v>
      </c>
      <c r="D23675"/>
      <c r="E23675" s="2" t="str">
        <f>G23675</f>
        <v>breed, engender</v>
      </c>
      <c r="G23675" s="2" t="s">
        <v>28794</v>
      </c>
      <c r="H23675" s="2">
        <v>16731</v>
      </c>
    </row>
    <row r="23676" spans="1:8" x14ac:dyDescent="0.35">
      <c r="A23676" s="2" t="s">
        <v>31552</v>
      </c>
      <c r="B23676" s="2" t="s">
        <v>31552</v>
      </c>
      <c r="C23676">
        <v>16734</v>
      </c>
      <c r="F23676"/>
      <c r="H23676" s="2">
        <v>33563</v>
      </c>
    </row>
    <row r="23677" spans="1:8" x14ac:dyDescent="0.35">
      <c r="A23677" s="2" t="s">
        <v>31268</v>
      </c>
      <c r="B23677" s="2" t="s">
        <v>14651</v>
      </c>
      <c r="C23677">
        <v>16427</v>
      </c>
      <c r="F23677"/>
      <c r="H23677" s="2">
        <v>1008</v>
      </c>
    </row>
    <row r="23678" spans="1:8" hidden="1" x14ac:dyDescent="0.35">
      <c r="A23678" s="2" t="s">
        <v>14652</v>
      </c>
      <c r="B23678" s="2" t="s">
        <v>14651</v>
      </c>
      <c r="C23678">
        <v>13322</v>
      </c>
      <c r="D23678">
        <v>1</v>
      </c>
      <c r="G23678" s="2" t="s">
        <v>28796</v>
      </c>
      <c r="H23678" s="2">
        <v>471</v>
      </c>
    </row>
    <row r="23679" spans="1:8" hidden="1" x14ac:dyDescent="0.35">
      <c r="A23679" s="2" t="s">
        <v>14656</v>
      </c>
      <c r="B23679" s="2" t="s">
        <v>14656</v>
      </c>
      <c r="C23679">
        <v>13243</v>
      </c>
      <c r="D23679" s="2">
        <v>1</v>
      </c>
      <c r="E23679" s="2" t="str">
        <f>G23679</f>
        <v>special theory of relativity, special relativity theory, Einstein's special theory of relativity</v>
      </c>
      <c r="G23679" s="2" t="s">
        <v>28800</v>
      </c>
      <c r="H23679" s="2">
        <v>999999</v>
      </c>
    </row>
    <row r="23680" spans="1:8" hidden="1" x14ac:dyDescent="0.35">
      <c r="A23680" s="2" t="s">
        <v>33786</v>
      </c>
      <c r="B23680" s="2" t="s">
        <v>33786</v>
      </c>
      <c r="C23680">
        <v>19128</v>
      </c>
      <c r="D23680" s="2">
        <v>1</v>
      </c>
      <c r="H23680" s="2">
        <v>999999</v>
      </c>
    </row>
    <row r="23681" spans="1:8" hidden="1" x14ac:dyDescent="0.35">
      <c r="A23681" s="2" t="s">
        <v>39911</v>
      </c>
      <c r="B23681" s="2" t="s">
        <v>39911</v>
      </c>
      <c r="C23681">
        <v>25704</v>
      </c>
      <c r="D23681" s="2">
        <v>1</v>
      </c>
      <c r="H23681" s="2">
        <v>999999</v>
      </c>
    </row>
    <row r="23682" spans="1:8" hidden="1" x14ac:dyDescent="0.35">
      <c r="A23682" s="2" t="s">
        <v>36446</v>
      </c>
      <c r="B23682" s="2" t="s">
        <v>36446</v>
      </c>
      <c r="C23682">
        <v>21992</v>
      </c>
      <c r="D23682" s="2">
        <v>1</v>
      </c>
      <c r="H23682" s="2">
        <v>999999</v>
      </c>
    </row>
    <row r="23683" spans="1:8" hidden="1" x14ac:dyDescent="0.35">
      <c r="A23683" s="2" t="s">
        <v>39913</v>
      </c>
      <c r="B23683" s="2" t="s">
        <v>39913</v>
      </c>
      <c r="C23683">
        <v>25706</v>
      </c>
      <c r="D23683" s="2">
        <v>1</v>
      </c>
      <c r="H23683" s="2">
        <v>999999</v>
      </c>
    </row>
    <row r="23684" spans="1:8" hidden="1" x14ac:dyDescent="0.35">
      <c r="A23684" s="2" t="s">
        <v>14655</v>
      </c>
      <c r="B23684" s="2" t="s">
        <v>14655</v>
      </c>
      <c r="C23684">
        <v>13242</v>
      </c>
      <c r="D23684">
        <v>1</v>
      </c>
      <c r="G23684" s="2" t="s">
        <v>28799</v>
      </c>
      <c r="H23684" s="2">
        <v>1089</v>
      </c>
    </row>
    <row r="23685" spans="1:8" x14ac:dyDescent="0.35">
      <c r="A23685" s="2" t="s">
        <v>14654</v>
      </c>
      <c r="B23685" s="2" t="s">
        <v>14654</v>
      </c>
      <c r="C23685">
        <v>13241</v>
      </c>
      <c r="D23685"/>
      <c r="E23685" s="2" t="str">
        <f>G23685</f>
        <v>lance, shaft, fishgig, fizgig, spear up, gig</v>
      </c>
      <c r="G23685" s="2" t="s">
        <v>28798</v>
      </c>
      <c r="H23685" s="2">
        <v>4358</v>
      </c>
    </row>
    <row r="23686" spans="1:8" hidden="1" x14ac:dyDescent="0.35">
      <c r="A23686" s="2" t="s">
        <v>14657</v>
      </c>
      <c r="B23686" s="2" t="s">
        <v>14657</v>
      </c>
      <c r="C23686">
        <v>13244</v>
      </c>
      <c r="D23686">
        <v>1</v>
      </c>
      <c r="G23686" s="2" t="s">
        <v>28801</v>
      </c>
      <c r="H23686" s="2">
        <v>13690</v>
      </c>
    </row>
    <row r="23687" spans="1:8" hidden="1" x14ac:dyDescent="0.35">
      <c r="A23687" s="2" t="s">
        <v>14659</v>
      </c>
      <c r="B23687" s="2" t="s">
        <v>14659</v>
      </c>
      <c r="C23687">
        <v>13246</v>
      </c>
      <c r="D23687">
        <v>1</v>
      </c>
      <c r="G23687" s="2" t="s">
        <v>28803</v>
      </c>
    </row>
    <row r="23688" spans="1:8" hidden="1" x14ac:dyDescent="0.35">
      <c r="A23688" s="2" t="s">
        <v>14653</v>
      </c>
      <c r="B23688" s="2" t="s">
        <v>14653</v>
      </c>
      <c r="C23688">
        <v>13240</v>
      </c>
      <c r="D23688">
        <v>1</v>
      </c>
      <c r="G23688" s="2" t="s">
        <v>28797</v>
      </c>
      <c r="H23688" s="2">
        <v>4343</v>
      </c>
    </row>
    <row r="23689" spans="1:8" x14ac:dyDescent="0.35">
      <c r="A23689" s="2" t="s">
        <v>35432</v>
      </c>
      <c r="B23689" s="2" t="s">
        <v>35432</v>
      </c>
      <c r="C23689">
        <v>20901</v>
      </c>
      <c r="H23689" s="2">
        <v>22612</v>
      </c>
    </row>
    <row r="23690" spans="1:8" hidden="1" x14ac:dyDescent="0.35">
      <c r="A23690" s="2" t="s">
        <v>26239</v>
      </c>
      <c r="B23690" s="2" t="s">
        <v>26239</v>
      </c>
      <c r="C23690">
        <v>28638</v>
      </c>
      <c r="D23690" s="2">
        <v>1</v>
      </c>
      <c r="H23690" s="2">
        <v>999999</v>
      </c>
    </row>
    <row r="23691" spans="1:8" x14ac:dyDescent="0.35">
      <c r="A23691" s="2" t="s">
        <v>14658</v>
      </c>
      <c r="B23691" s="2" t="s">
        <v>14658</v>
      </c>
      <c r="C23691">
        <v>13245</v>
      </c>
      <c r="D23691"/>
      <c r="E23691" s="2" t="str">
        <f>G23691</f>
        <v>distinctiveness, strength, specialization, specialty, peculiarity, forte, specialisation, long suit, strong point, specialism, strong suit, metier, specialness</v>
      </c>
      <c r="G23691" s="2" t="s">
        <v>28802</v>
      </c>
      <c r="H23691" s="2">
        <v>19652</v>
      </c>
    </row>
    <row r="23692" spans="1:8" x14ac:dyDescent="0.35">
      <c r="A23692" s="2" t="s">
        <v>42319</v>
      </c>
      <c r="B23692" s="2" t="s">
        <v>42319</v>
      </c>
      <c r="C23692">
        <v>28283</v>
      </c>
    </row>
    <row r="23693" spans="1:8" x14ac:dyDescent="0.35">
      <c r="A23693" s="2" t="s">
        <v>14661</v>
      </c>
      <c r="B23693" s="2" t="s">
        <v>14661</v>
      </c>
      <c r="C23693">
        <v>13248</v>
      </c>
      <c r="D23693"/>
      <c r="E23693" s="2" t="str">
        <f>G23693</f>
        <v>distinctiveness, strength, speciality, specialization, peculiarity, forte, specialisation, long suit, strong point, specialism, strong suit, metier, specialness</v>
      </c>
      <c r="G23693" s="2" t="s">
        <v>28805</v>
      </c>
      <c r="H23693" s="2">
        <v>14847</v>
      </c>
    </row>
    <row r="23694" spans="1:8" hidden="1" x14ac:dyDescent="0.35">
      <c r="A23694" s="2" t="s">
        <v>14660</v>
      </c>
      <c r="B23694" s="2" t="s">
        <v>14660</v>
      </c>
      <c r="C23694">
        <v>13247</v>
      </c>
      <c r="D23694">
        <v>1</v>
      </c>
      <c r="G23694" s="2" t="s">
        <v>28804</v>
      </c>
      <c r="H23694" s="2">
        <v>23372</v>
      </c>
    </row>
    <row r="23695" spans="1:8" hidden="1" x14ac:dyDescent="0.35">
      <c r="A23695" s="2" t="s">
        <v>36912</v>
      </c>
      <c r="B23695" s="2" t="s">
        <v>36912</v>
      </c>
      <c r="C23695">
        <v>22490</v>
      </c>
      <c r="D23695" s="2">
        <v>1</v>
      </c>
      <c r="H23695" s="2">
        <v>4513</v>
      </c>
    </row>
    <row r="23696" spans="1:8" x14ac:dyDescent="0.35">
      <c r="A23696" s="2" t="s">
        <v>40327</v>
      </c>
      <c r="B23696" s="2" t="s">
        <v>40327</v>
      </c>
      <c r="C23696">
        <v>26141</v>
      </c>
    </row>
    <row r="23697" spans="1:8" hidden="1" x14ac:dyDescent="0.35">
      <c r="A23697" s="2" t="s">
        <v>14662</v>
      </c>
      <c r="B23697" s="2" t="s">
        <v>14662</v>
      </c>
      <c r="C23697">
        <v>13249</v>
      </c>
      <c r="D23697">
        <v>1</v>
      </c>
      <c r="G23697" s="2"/>
      <c r="H23697" s="2">
        <v>1217</v>
      </c>
    </row>
    <row r="23698" spans="1:8" hidden="1" x14ac:dyDescent="0.35">
      <c r="A23698" s="2" t="s">
        <v>14663</v>
      </c>
      <c r="B23698" s="2" t="s">
        <v>14663</v>
      </c>
      <c r="C23698">
        <v>13250</v>
      </c>
      <c r="D23698">
        <v>1</v>
      </c>
      <c r="E23698" s="2" t="s">
        <v>1329</v>
      </c>
      <c r="G23698" s="2" t="s">
        <v>1328</v>
      </c>
      <c r="H23698" s="2">
        <v>3354</v>
      </c>
    </row>
    <row r="23699" spans="1:8" hidden="1" x14ac:dyDescent="0.35">
      <c r="A23699" s="2" t="s">
        <v>14665</v>
      </c>
      <c r="B23699" s="2" t="s">
        <v>14665</v>
      </c>
      <c r="C23699">
        <v>13252</v>
      </c>
      <c r="D23699">
        <v>1</v>
      </c>
      <c r="G23699" s="2" t="s">
        <v>28806</v>
      </c>
      <c r="H23699" s="2">
        <v>18840</v>
      </c>
    </row>
    <row r="23700" spans="1:8" x14ac:dyDescent="0.35">
      <c r="A23700" s="2" t="s">
        <v>37059</v>
      </c>
      <c r="B23700" s="2" t="s">
        <v>37059</v>
      </c>
      <c r="C23700">
        <v>22646</v>
      </c>
    </row>
    <row r="23701" spans="1:8" x14ac:dyDescent="0.35">
      <c r="A23701" s="2" t="s">
        <v>14664</v>
      </c>
      <c r="B23701" s="2" t="s">
        <v>14664</v>
      </c>
      <c r="C23701">
        <v>13251</v>
      </c>
      <c r="D23701"/>
      <c r="G23701" s="2"/>
      <c r="H23701" s="2">
        <v>9809</v>
      </c>
    </row>
    <row r="23702" spans="1:8" x14ac:dyDescent="0.35">
      <c r="A23702" s="2" t="s">
        <v>14668</v>
      </c>
      <c r="B23702" s="2" t="s">
        <v>14668</v>
      </c>
      <c r="C23702">
        <v>13255</v>
      </c>
      <c r="D23702"/>
      <c r="G23702" s="2"/>
      <c r="H23702" s="2">
        <v>5061</v>
      </c>
    </row>
    <row r="23703" spans="1:8" hidden="1" x14ac:dyDescent="0.35">
      <c r="A23703" s="2" t="s">
        <v>31207</v>
      </c>
      <c r="B23703" s="2" t="s">
        <v>31207</v>
      </c>
      <c r="C23703">
        <v>16363</v>
      </c>
      <c r="D23703" s="2">
        <v>1</v>
      </c>
      <c r="F23703"/>
      <c r="H23703" s="2">
        <v>999999</v>
      </c>
    </row>
    <row r="23704" spans="1:8" x14ac:dyDescent="0.35">
      <c r="A23704" s="2" t="s">
        <v>14669</v>
      </c>
      <c r="B23704" s="2" t="s">
        <v>14669</v>
      </c>
      <c r="C23704">
        <v>13256</v>
      </c>
      <c r="D23704"/>
      <c r="E23704" s="2" t="str">
        <f>G23704</f>
        <v>spurious, gilded, meretricious, glossy</v>
      </c>
      <c r="G23704" s="2" t="s">
        <v>28809</v>
      </c>
      <c r="H23704" s="2">
        <v>12284</v>
      </c>
    </row>
    <row r="23705" spans="1:8" x14ac:dyDescent="0.35">
      <c r="A23705" s="2" t="s">
        <v>14670</v>
      </c>
      <c r="B23705" s="2" t="s">
        <v>14670</v>
      </c>
      <c r="C23705">
        <v>13257</v>
      </c>
      <c r="D23705"/>
      <c r="E23705" s="2" t="str">
        <f>G23705</f>
        <v>jot, mote, particle, hint, pinch, atom, molecule, soupcon, corpuscle, touch, mite, tinge, pinpoint</v>
      </c>
      <c r="G23705" s="2" t="s">
        <v>28810</v>
      </c>
      <c r="H23705" s="2">
        <v>9926</v>
      </c>
    </row>
    <row r="23706" spans="1:8" hidden="1" x14ac:dyDescent="0.35">
      <c r="A23706" s="2" t="s">
        <v>38774</v>
      </c>
      <c r="B23706" s="2" t="s">
        <v>38774</v>
      </c>
      <c r="C23706">
        <v>24479</v>
      </c>
      <c r="D23706" s="2">
        <v>1</v>
      </c>
      <c r="H23706" s="2">
        <v>999999</v>
      </c>
    </row>
    <row r="23707" spans="1:8" x14ac:dyDescent="0.35">
      <c r="A23707" s="2" t="s">
        <v>29024</v>
      </c>
      <c r="B23707" s="2" t="s">
        <v>29024</v>
      </c>
      <c r="C23707">
        <v>21482</v>
      </c>
    </row>
    <row r="23708" spans="1:8" x14ac:dyDescent="0.35">
      <c r="A23708" s="2" t="s">
        <v>38135</v>
      </c>
      <c r="B23708" s="2" t="s">
        <v>38135</v>
      </c>
      <c r="C23708">
        <v>23799</v>
      </c>
    </row>
    <row r="23709" spans="1:8" x14ac:dyDescent="0.35">
      <c r="A23709" s="2" t="s">
        <v>37674</v>
      </c>
      <c r="B23709" s="2" t="s">
        <v>37674</v>
      </c>
      <c r="C23709">
        <v>23302</v>
      </c>
      <c r="H23709" s="2">
        <v>23062</v>
      </c>
    </row>
    <row r="23710" spans="1:8" x14ac:dyDescent="0.35">
      <c r="A23710" s="2" t="s">
        <v>14674</v>
      </c>
      <c r="B23710" s="2" t="s">
        <v>14674</v>
      </c>
      <c r="C23710">
        <v>13258</v>
      </c>
      <c r="D23710"/>
      <c r="G23710" s="2"/>
      <c r="H23710" s="2">
        <v>3965</v>
      </c>
    </row>
    <row r="23711" spans="1:8" x14ac:dyDescent="0.35">
      <c r="A23711" s="2" t="s">
        <v>37054</v>
      </c>
      <c r="B23711" s="2" t="s">
        <v>37054</v>
      </c>
      <c r="C23711">
        <v>22640</v>
      </c>
      <c r="H23711" s="2">
        <v>5899</v>
      </c>
    </row>
    <row r="23712" spans="1:8" hidden="1" x14ac:dyDescent="0.35">
      <c r="A23712" s="2" t="s">
        <v>14666</v>
      </c>
      <c r="B23712" s="2" t="s">
        <v>14667</v>
      </c>
      <c r="C23712">
        <v>13253</v>
      </c>
      <c r="D23712" s="2">
        <v>1</v>
      </c>
      <c r="G23712" s="2" t="s">
        <v>28807</v>
      </c>
      <c r="H23712" s="2">
        <v>4001</v>
      </c>
    </row>
    <row r="23713" spans="1:8" x14ac:dyDescent="0.35">
      <c r="A23713" s="2" t="s">
        <v>14675</v>
      </c>
      <c r="B23713" s="2" t="s">
        <v>14675</v>
      </c>
      <c r="C23713">
        <v>13259</v>
      </c>
      <c r="D23713"/>
      <c r="E23713" s="2" t="str">
        <f>G23713</f>
        <v>salient, prominent, dramatic, outstanding, striking</v>
      </c>
      <c r="G23713" s="2" t="s">
        <v>28811</v>
      </c>
      <c r="H23713" s="2">
        <v>15018</v>
      </c>
    </row>
    <row r="23714" spans="1:8" x14ac:dyDescent="0.35">
      <c r="A23714" s="2" t="s">
        <v>14676</v>
      </c>
      <c r="B23714" s="2" t="s">
        <v>14676</v>
      </c>
      <c r="C23714">
        <v>13260</v>
      </c>
      <c r="D23714"/>
      <c r="E23714" s="2" t="str">
        <f>G23714</f>
        <v>viewer, spectator pump, looker, witness, watcher</v>
      </c>
      <c r="G23714" s="2" t="s">
        <v>28812</v>
      </c>
      <c r="H23714" s="2">
        <v>8034</v>
      </c>
    </row>
    <row r="23715" spans="1:8" x14ac:dyDescent="0.35">
      <c r="A23715" s="2" t="s">
        <v>14678</v>
      </c>
      <c r="B23715" s="2" t="s">
        <v>14678</v>
      </c>
      <c r="C23715">
        <v>13262</v>
      </c>
      <c r="D23715"/>
      <c r="E23715" s="2" t="str">
        <f>G23715</f>
        <v>apparitional, phantasmal, spiritual, ghostlike, ghostly</v>
      </c>
      <c r="G23715" s="2" t="s">
        <v>28814</v>
      </c>
      <c r="H23715" s="2">
        <v>12495</v>
      </c>
    </row>
    <row r="23716" spans="1:8" x14ac:dyDescent="0.35">
      <c r="A23716" s="2" t="s">
        <v>38082</v>
      </c>
      <c r="B23716" s="2" t="s">
        <v>38082</v>
      </c>
      <c r="C23716">
        <v>23743</v>
      </c>
    </row>
    <row r="23717" spans="1:8" hidden="1" x14ac:dyDescent="0.35">
      <c r="A23717" s="2" t="s">
        <v>14679</v>
      </c>
      <c r="B23717" s="2" t="s">
        <v>14679</v>
      </c>
      <c r="C23717">
        <v>13263</v>
      </c>
      <c r="D23717">
        <v>1</v>
      </c>
      <c r="G23717" s="2"/>
      <c r="H23717" s="2">
        <v>14366</v>
      </c>
    </row>
    <row r="23718" spans="1:8" x14ac:dyDescent="0.35">
      <c r="A23718" s="2" t="s">
        <v>14680</v>
      </c>
      <c r="B23718" s="2" t="s">
        <v>14680</v>
      </c>
      <c r="C23718">
        <v>13264</v>
      </c>
      <c r="D23718"/>
      <c r="E23718" s="2" t="str">
        <f>G23718</f>
        <v>conjecture, theorize, mull, mull over, hypothesize, think over, ponder, muse, excogitate, reflect, contemplate, job, theorise, hypothesise, suppose, chew over, ruminate, meditate, hypothecate</v>
      </c>
      <c r="G23718" s="2" t="s">
        <v>28815</v>
      </c>
      <c r="H23718" s="2">
        <v>12064</v>
      </c>
    </row>
    <row r="23719" spans="1:8" x14ac:dyDescent="0.35">
      <c r="A23719" s="2" t="s">
        <v>2137</v>
      </c>
      <c r="B23719" s="2" t="s">
        <v>2137</v>
      </c>
      <c r="C23719">
        <v>13265</v>
      </c>
      <c r="D23719"/>
      <c r="E23719" s="2" t="s">
        <v>2138</v>
      </c>
      <c r="G23719" s="2" t="s">
        <v>28816</v>
      </c>
      <c r="H23719" s="2">
        <v>5817</v>
      </c>
    </row>
    <row r="23720" spans="1:8" hidden="1" x14ac:dyDescent="0.35">
      <c r="A23720" s="2" t="s">
        <v>14667</v>
      </c>
      <c r="B23720" s="2" t="s">
        <v>14667</v>
      </c>
      <c r="C23720">
        <v>13254</v>
      </c>
      <c r="D23720">
        <v>1</v>
      </c>
      <c r="G23720" s="2" t="s">
        <v>28808</v>
      </c>
      <c r="H23720" s="2">
        <v>15330</v>
      </c>
    </row>
    <row r="23721" spans="1:8" hidden="1" x14ac:dyDescent="0.35">
      <c r="A23721" s="2" t="s">
        <v>41266</v>
      </c>
      <c r="B23721" s="2" t="s">
        <v>41266</v>
      </c>
      <c r="C23721">
        <v>27145</v>
      </c>
      <c r="D23721" s="2">
        <v>1</v>
      </c>
      <c r="H23721" s="2">
        <v>999999</v>
      </c>
    </row>
    <row r="23722" spans="1:8" x14ac:dyDescent="0.35">
      <c r="A23722" s="2" t="s">
        <v>14681</v>
      </c>
      <c r="B23722" s="2" t="s">
        <v>14681</v>
      </c>
      <c r="C23722">
        <v>13266</v>
      </c>
      <c r="D23722"/>
      <c r="E23722" s="2" t="str">
        <f>G23722</f>
        <v>high-risk, questioning, inquisitive, bad, notional, wondering, risky</v>
      </c>
      <c r="G23722" s="2" t="s">
        <v>28817</v>
      </c>
      <c r="H23722" s="2">
        <v>8701</v>
      </c>
    </row>
    <row r="23723" spans="1:8" hidden="1" x14ac:dyDescent="0.35">
      <c r="A23723" s="2" t="s">
        <v>37491</v>
      </c>
      <c r="B23723" s="2" t="s">
        <v>37491</v>
      </c>
      <c r="C23723">
        <v>23105</v>
      </c>
      <c r="D23723" s="2">
        <v>1</v>
      </c>
      <c r="H23723" s="2">
        <v>999999</v>
      </c>
    </row>
    <row r="23724" spans="1:8" hidden="1" x14ac:dyDescent="0.35">
      <c r="A23724" s="2" t="s">
        <v>2101</v>
      </c>
      <c r="B23724" s="2" t="s">
        <v>1883</v>
      </c>
      <c r="C23724">
        <v>28542</v>
      </c>
      <c r="D23724" s="2">
        <v>1</v>
      </c>
      <c r="H23724" s="2">
        <v>999999</v>
      </c>
    </row>
    <row r="23725" spans="1:8" hidden="1" x14ac:dyDescent="0.35">
      <c r="A23725" s="2" t="s">
        <v>14685</v>
      </c>
      <c r="B23725" s="2" t="s">
        <v>14685</v>
      </c>
      <c r="C23725">
        <v>13269</v>
      </c>
      <c r="D23725" s="2">
        <v>1</v>
      </c>
      <c r="E23725" s="2" t="str">
        <f>G23725</f>
        <v>speed, accelerate, quicken</v>
      </c>
      <c r="G23725" s="2" t="s">
        <v>28820</v>
      </c>
      <c r="H23725" s="2">
        <v>999999</v>
      </c>
    </row>
    <row r="23726" spans="1:8" x14ac:dyDescent="0.35">
      <c r="A23726" s="2" t="s">
        <v>14682</v>
      </c>
      <c r="B23726" s="2" t="s">
        <v>14682</v>
      </c>
      <c r="C23726">
        <v>13267</v>
      </c>
      <c r="D23726"/>
      <c r="E23726" s="2" t="str">
        <f>G23726</f>
        <v>plunger</v>
      </c>
      <c r="G23726" s="2" t="s">
        <v>28818</v>
      </c>
      <c r="H23726" s="2">
        <v>15763</v>
      </c>
    </row>
    <row r="23727" spans="1:8" hidden="1" x14ac:dyDescent="0.35">
      <c r="A23727" s="2" t="s">
        <v>37391</v>
      </c>
      <c r="B23727" s="2" t="s">
        <v>37391</v>
      </c>
      <c r="C23727">
        <v>22999</v>
      </c>
      <c r="D23727" s="2">
        <v>1</v>
      </c>
      <c r="H23727" s="2">
        <v>999999</v>
      </c>
    </row>
    <row r="23728" spans="1:8" hidden="1" x14ac:dyDescent="0.35">
      <c r="A23728" s="2" t="s">
        <v>14677</v>
      </c>
      <c r="B23728" s="2" t="s">
        <v>14677</v>
      </c>
      <c r="C23728">
        <v>13261</v>
      </c>
      <c r="D23728" s="2">
        <v>1</v>
      </c>
      <c r="E23728" s="2" t="str">
        <f>G23728</f>
        <v>ghost, phantom, fantasm, apparition, spectre, phantasma, shade, spook, phantasm, wraith</v>
      </c>
      <c r="G23728" s="2" t="s">
        <v>28813</v>
      </c>
      <c r="H23728" s="2">
        <v>19373</v>
      </c>
    </row>
    <row r="23729" spans="1:8" x14ac:dyDescent="0.35">
      <c r="A23729" s="2" t="s">
        <v>36564</v>
      </c>
      <c r="B23729" s="2" t="s">
        <v>36564</v>
      </c>
      <c r="C23729">
        <v>22121</v>
      </c>
      <c r="H23729" s="2">
        <v>8308</v>
      </c>
    </row>
    <row r="23730" spans="1:8" hidden="1" x14ac:dyDescent="0.35">
      <c r="A23730" s="2" t="s">
        <v>38483</v>
      </c>
      <c r="B23730" s="2" t="s">
        <v>38483</v>
      </c>
      <c r="C23730">
        <v>24174</v>
      </c>
      <c r="D23730" s="2">
        <v>1</v>
      </c>
      <c r="H23730" s="2">
        <v>999999</v>
      </c>
    </row>
    <row r="23731" spans="1:8" x14ac:dyDescent="0.35">
      <c r="A23731" s="2" t="s">
        <v>33700</v>
      </c>
      <c r="B23731" s="2" t="s">
        <v>33700</v>
      </c>
      <c r="C23731">
        <v>19038</v>
      </c>
      <c r="H23731" s="2">
        <v>4106</v>
      </c>
    </row>
    <row r="23732" spans="1:8" hidden="1" x14ac:dyDescent="0.35">
      <c r="A23732" s="2" t="s">
        <v>15</v>
      </c>
      <c r="B23732" s="2" t="s">
        <v>15</v>
      </c>
      <c r="C23732">
        <v>13271</v>
      </c>
      <c r="D23732">
        <v>1</v>
      </c>
      <c r="E23732" s="2" t="s">
        <v>16</v>
      </c>
      <c r="F23732" s="3" t="s">
        <v>31</v>
      </c>
      <c r="G23732" s="2" t="s">
        <v>28822</v>
      </c>
    </row>
    <row r="23733" spans="1:8" hidden="1" x14ac:dyDescent="0.35">
      <c r="A23733" s="2" t="s">
        <v>14683</v>
      </c>
      <c r="B23733" s="2" t="s">
        <v>14683</v>
      </c>
      <c r="C23733">
        <v>13268</v>
      </c>
      <c r="D23733">
        <v>1</v>
      </c>
      <c r="E23733" s="2" t="str">
        <f>G23733</f>
        <v>manner of speaking, language, lecture, spoken communication, delivery, talking to, oral communication, words, address, voice communication, speech communication, spoken language, actor's line</v>
      </c>
      <c r="G23733" s="2" t="s">
        <v>28819</v>
      </c>
      <c r="H23733" s="2">
        <v>866</v>
      </c>
    </row>
    <row r="23734" spans="1:8" x14ac:dyDescent="0.35">
      <c r="A23734" s="2" t="s">
        <v>27323</v>
      </c>
      <c r="B23734" s="2" t="s">
        <v>27323</v>
      </c>
      <c r="C23734">
        <v>22546</v>
      </c>
      <c r="H23734" s="2">
        <v>7208</v>
      </c>
    </row>
    <row r="23735" spans="1:8" hidden="1" x14ac:dyDescent="0.35">
      <c r="A23735" s="2" t="s">
        <v>14686</v>
      </c>
      <c r="B23735" s="2" t="s">
        <v>14686</v>
      </c>
      <c r="C23735">
        <v>13272</v>
      </c>
      <c r="D23735">
        <v>1</v>
      </c>
      <c r="E23735" s="2" t="str">
        <f>G23735</f>
        <v>magical spell, enchantment, trance, while, patch, write, turn, tour, spell out, magic spell, import, go, charm, piece</v>
      </c>
      <c r="G23735" s="2" t="s">
        <v>28823</v>
      </c>
      <c r="H23735" s="2">
        <v>3726</v>
      </c>
    </row>
    <row r="23736" spans="1:8" hidden="1" x14ac:dyDescent="0.35">
      <c r="A23736" s="2" t="s">
        <v>1883</v>
      </c>
      <c r="B23736" s="2" t="s">
        <v>2101</v>
      </c>
      <c r="C23736">
        <v>13270</v>
      </c>
      <c r="D23736">
        <v>1</v>
      </c>
      <c r="E23736" s="2" t="s">
        <v>2102</v>
      </c>
      <c r="G23736" s="2" t="s">
        <v>28821</v>
      </c>
      <c r="H23736" s="2">
        <v>2033</v>
      </c>
    </row>
    <row r="23737" spans="1:8" hidden="1" x14ac:dyDescent="0.35">
      <c r="A23737" s="2" t="s">
        <v>35789</v>
      </c>
      <c r="B23737" s="2" t="s">
        <v>35789</v>
      </c>
      <c r="C23737">
        <v>21285</v>
      </c>
      <c r="D23737" s="2">
        <v>1</v>
      </c>
      <c r="H23737" s="2">
        <v>999999</v>
      </c>
    </row>
    <row r="23738" spans="1:8" hidden="1" x14ac:dyDescent="0.35">
      <c r="A23738" s="2" t="s">
        <v>42706</v>
      </c>
      <c r="B23738" s="2" t="s">
        <v>42706</v>
      </c>
      <c r="C23738">
        <v>28704</v>
      </c>
      <c r="D23738" s="2">
        <v>1</v>
      </c>
      <c r="H23738" s="2">
        <v>999999</v>
      </c>
    </row>
    <row r="23739" spans="1:8" hidden="1" x14ac:dyDescent="0.35">
      <c r="A23739" s="2" t="s">
        <v>14687</v>
      </c>
      <c r="B23739" s="2" t="s">
        <v>14686</v>
      </c>
      <c r="C23739">
        <v>13274</v>
      </c>
      <c r="D23739">
        <v>1</v>
      </c>
      <c r="E23739" s="2" t="str">
        <f>G23739</f>
        <v>Triticum aestivum spelta, spell, spell out, write, import, Triticum spelta</v>
      </c>
      <c r="G23739" s="2" t="s">
        <v>28825</v>
      </c>
      <c r="H23739" s="2">
        <v>13701</v>
      </c>
    </row>
    <row r="23740" spans="1:8" hidden="1" x14ac:dyDescent="0.35">
      <c r="A23740" s="2" t="s">
        <v>14688</v>
      </c>
      <c r="B23740" s="2" t="s">
        <v>845</v>
      </c>
      <c r="C23740">
        <v>13276</v>
      </c>
      <c r="D23740" s="2">
        <v>1</v>
      </c>
      <c r="E23740" s="2" t="str">
        <f>G23740</f>
        <v>expend, disbursement, outlay, drop, disbursal, outgo, expenditure, pass, spend</v>
      </c>
      <c r="G23740" s="2" t="s">
        <v>28827</v>
      </c>
      <c r="H23740" s="2">
        <v>999999</v>
      </c>
    </row>
    <row r="23741" spans="1:8" hidden="1" x14ac:dyDescent="0.35">
      <c r="A23741" s="2" t="s">
        <v>14684</v>
      </c>
      <c r="B23741" s="2" t="s">
        <v>14684</v>
      </c>
      <c r="C23741">
        <v>13273</v>
      </c>
      <c r="D23741" s="2">
        <v>1</v>
      </c>
      <c r="E23741" s="2" t="str">
        <f>G23741</f>
        <v>grip, entrance, bewitch, fascinate, hypnotized, transfix, mesmerised, mesmerize, mesmerized, mesmerise, spell-bound, transfixed, fascinated, magnetise, spellbind, hypnotised, magnetize</v>
      </c>
      <c r="G23741" s="2" t="s">
        <v>28824</v>
      </c>
      <c r="H23741" s="2">
        <v>15889</v>
      </c>
    </row>
    <row r="23742" spans="1:8" hidden="1" x14ac:dyDescent="0.35">
      <c r="A23742" s="2" t="s">
        <v>37181</v>
      </c>
      <c r="B23742" s="2" t="s">
        <v>37181</v>
      </c>
      <c r="C23742">
        <v>22779</v>
      </c>
      <c r="D23742" s="2">
        <v>1</v>
      </c>
      <c r="H23742" s="2">
        <v>999999</v>
      </c>
    </row>
    <row r="23743" spans="1:8" x14ac:dyDescent="0.35">
      <c r="A23743" s="2" t="s">
        <v>37785</v>
      </c>
      <c r="B23743" s="2" t="s">
        <v>37785</v>
      </c>
      <c r="C23743">
        <v>23423</v>
      </c>
    </row>
    <row r="23744" spans="1:8" x14ac:dyDescent="0.35">
      <c r="A23744" s="2" t="s">
        <v>32412</v>
      </c>
      <c r="B23744" s="2" t="s">
        <v>37785</v>
      </c>
      <c r="C23744">
        <v>17646</v>
      </c>
      <c r="D23744" s="2">
        <v>0</v>
      </c>
    </row>
    <row r="23745" spans="1:8" hidden="1" x14ac:dyDescent="0.35">
      <c r="A23745" s="2" t="s">
        <v>37046</v>
      </c>
      <c r="B23745" s="2" t="s">
        <v>37046</v>
      </c>
      <c r="C23745">
        <v>22632</v>
      </c>
      <c r="D23745" s="2">
        <v>1</v>
      </c>
      <c r="H23745" s="2">
        <v>999999</v>
      </c>
    </row>
    <row r="23746" spans="1:8" x14ac:dyDescent="0.35">
      <c r="A23746" s="2" t="s">
        <v>14689</v>
      </c>
      <c r="B23746" s="2" t="s">
        <v>14689</v>
      </c>
      <c r="C23746">
        <v>13277</v>
      </c>
      <c r="D23746"/>
      <c r="E23746" s="2" t="str">
        <f>G23746</f>
        <v>spender, prodigal, scattergood, spend-all, extravagant, profligate</v>
      </c>
      <c r="G23746" s="2" t="s">
        <v>28828</v>
      </c>
    </row>
    <row r="23747" spans="1:8" x14ac:dyDescent="0.35">
      <c r="A23747" s="2" t="s">
        <v>14691</v>
      </c>
      <c r="B23747" s="2" t="s">
        <v>14691</v>
      </c>
      <c r="C23747">
        <v>13279</v>
      </c>
      <c r="D23747"/>
      <c r="E23747" s="2" t="str">
        <f>G23747</f>
        <v>spermatozoan, sperm cell, spermatozoon</v>
      </c>
      <c r="G23747" s="2" t="s">
        <v>28830</v>
      </c>
      <c r="H23747" s="2">
        <v>17622</v>
      </c>
    </row>
    <row r="23748" spans="1:8" hidden="1" x14ac:dyDescent="0.35">
      <c r="A23748" s="2" t="s">
        <v>38099</v>
      </c>
      <c r="B23748" s="2" t="s">
        <v>38099</v>
      </c>
      <c r="C23748">
        <v>23761</v>
      </c>
      <c r="D23748" s="2">
        <v>1</v>
      </c>
      <c r="H23748" s="2">
        <v>999999</v>
      </c>
    </row>
    <row r="23749" spans="1:8" hidden="1" x14ac:dyDescent="0.35">
      <c r="A23749" s="2" t="s">
        <v>37457</v>
      </c>
      <c r="B23749" s="2" t="s">
        <v>37457</v>
      </c>
      <c r="C23749">
        <v>23070</v>
      </c>
      <c r="D23749" s="2">
        <v>1</v>
      </c>
      <c r="H23749" s="2">
        <v>999999</v>
      </c>
    </row>
    <row r="23750" spans="1:8" x14ac:dyDescent="0.35">
      <c r="A23750" s="2" t="s">
        <v>34779</v>
      </c>
      <c r="B23750" s="2" t="s">
        <v>34779</v>
      </c>
      <c r="C23750">
        <v>20204</v>
      </c>
      <c r="H23750" s="2">
        <v>27504</v>
      </c>
    </row>
    <row r="23751" spans="1:8" hidden="1" x14ac:dyDescent="0.35">
      <c r="A23751" s="2" t="s">
        <v>14694</v>
      </c>
      <c r="B23751" s="2" t="s">
        <v>14694</v>
      </c>
      <c r="C23751">
        <v>13281</v>
      </c>
      <c r="D23751">
        <v>1</v>
      </c>
      <c r="E23751" s="2" t="str">
        <f>G23751</f>
        <v>arena, sector, domain, welkin, area, empyrean, vault of heaven, orbit, celestial sphere, sphere of influence, field, firmament, heavens</v>
      </c>
      <c r="G23751" s="2" t="s">
        <v>28832</v>
      </c>
      <c r="H23751" s="2">
        <v>4041</v>
      </c>
    </row>
    <row r="23752" spans="1:8" hidden="1" x14ac:dyDescent="0.35">
      <c r="A23752" s="2" t="s">
        <v>14695</v>
      </c>
      <c r="B23752" s="2" t="s">
        <v>14694</v>
      </c>
      <c r="C23752">
        <v>13282</v>
      </c>
      <c r="D23752">
        <v>1</v>
      </c>
      <c r="E23752" s="2" t="str">
        <f>G23752</f>
        <v>ball-shaped, globular, global, orbicular, spheric, globose</v>
      </c>
      <c r="G23752" s="2" t="s">
        <v>28833</v>
      </c>
      <c r="H23752" s="2">
        <v>14254</v>
      </c>
    </row>
    <row r="23753" spans="1:8" hidden="1" x14ac:dyDescent="0.35">
      <c r="A23753" s="2" t="s">
        <v>38801</v>
      </c>
      <c r="B23753" s="2" t="s">
        <v>38801</v>
      </c>
      <c r="C23753">
        <v>24509</v>
      </c>
      <c r="D23753" s="2">
        <v>1</v>
      </c>
    </row>
    <row r="23754" spans="1:8" hidden="1" x14ac:dyDescent="0.35">
      <c r="A23754" s="2" t="s">
        <v>14696</v>
      </c>
      <c r="B23754" s="2" t="s">
        <v>14696</v>
      </c>
      <c r="C23754">
        <v>13283</v>
      </c>
      <c r="D23754">
        <v>1</v>
      </c>
      <c r="E23754" s="2" t="str">
        <f>G23754</f>
        <v>ellipsoid of revolution</v>
      </c>
      <c r="G23754" s="2" t="s">
        <v>28834</v>
      </c>
      <c r="H23754" s="2">
        <v>22674</v>
      </c>
    </row>
    <row r="23755" spans="1:8" x14ac:dyDescent="0.35">
      <c r="A23755" s="2" t="s">
        <v>14692</v>
      </c>
      <c r="B23755" s="2" t="s">
        <v>14692</v>
      </c>
      <c r="C23755">
        <v>13280</v>
      </c>
      <c r="D23755"/>
      <c r="E23755" s="2" t="str">
        <f>G23755</f>
        <v>retch, spew out, barf, ptyalise, throw up, regorge, puke, honk, sick, regurgitate, ptyalize, spit, disgorge, spue, upchuck, vomit, vomit up, chuck, cat, purge, cast, be sick, eruct</v>
      </c>
      <c r="G23755" s="2" t="s">
        <v>28831</v>
      </c>
      <c r="H23755" s="2">
        <v>24520</v>
      </c>
    </row>
    <row r="23756" spans="1:8" hidden="1" x14ac:dyDescent="0.35">
      <c r="A23756" s="2" t="s">
        <v>35621</v>
      </c>
      <c r="B23756" s="2" t="s">
        <v>35621</v>
      </c>
      <c r="C23756">
        <v>21103</v>
      </c>
      <c r="D23756" s="2">
        <v>1</v>
      </c>
      <c r="H23756" s="2">
        <v>999999</v>
      </c>
    </row>
    <row r="23757" spans="1:8" hidden="1" x14ac:dyDescent="0.35">
      <c r="A23757" s="2" t="s">
        <v>39380</v>
      </c>
      <c r="B23757" s="2" t="s">
        <v>39380</v>
      </c>
      <c r="C23757">
        <v>25135</v>
      </c>
      <c r="D23757" s="2">
        <v>1</v>
      </c>
      <c r="H23757" s="2">
        <v>999999</v>
      </c>
    </row>
    <row r="23758" spans="1:8" hidden="1" x14ac:dyDescent="0.35">
      <c r="A23758" s="2" t="s">
        <v>42053</v>
      </c>
      <c r="B23758" s="2" t="s">
        <v>42053</v>
      </c>
      <c r="C23758">
        <v>27991</v>
      </c>
      <c r="D23758" s="2">
        <v>1</v>
      </c>
      <c r="H23758" s="2">
        <v>999999</v>
      </c>
    </row>
    <row r="23759" spans="1:8" hidden="1" x14ac:dyDescent="0.35">
      <c r="A23759" s="2" t="s">
        <v>14697</v>
      </c>
      <c r="B23759" s="2" t="s">
        <v>14697</v>
      </c>
      <c r="C23759">
        <v>13284</v>
      </c>
      <c r="D23759">
        <v>1</v>
      </c>
      <c r="E23759" s="2" t="str">
        <f>G23759</f>
        <v>spiciness, spicery, zest, spice up</v>
      </c>
      <c r="G23759" s="2" t="s">
        <v>28835</v>
      </c>
      <c r="H23759" s="2">
        <v>11245</v>
      </c>
    </row>
    <row r="23760" spans="1:8" hidden="1" x14ac:dyDescent="0.35">
      <c r="A23760" s="2" t="s">
        <v>14698</v>
      </c>
      <c r="B23760" s="2" t="s">
        <v>14698</v>
      </c>
      <c r="C23760">
        <v>13285</v>
      </c>
      <c r="D23760">
        <v>1</v>
      </c>
      <c r="E23760" s="2" t="str">
        <f>G23760</f>
        <v>blue, naughty, juicy, gamy, racy, hot, risque, gamey</v>
      </c>
      <c r="G23760" s="2" t="s">
        <v>28836</v>
      </c>
      <c r="H23760" s="2">
        <v>15447</v>
      </c>
    </row>
    <row r="23761" spans="1:8" hidden="1" x14ac:dyDescent="0.35">
      <c r="A23761" s="2" t="s">
        <v>39963</v>
      </c>
      <c r="B23761" s="2" t="s">
        <v>39963</v>
      </c>
      <c r="C23761">
        <v>25757</v>
      </c>
      <c r="D23761" s="2">
        <v>1</v>
      </c>
      <c r="H23761" s="2">
        <v>9289</v>
      </c>
    </row>
    <row r="23762" spans="1:8" x14ac:dyDescent="0.35">
      <c r="A23762" s="2" t="s">
        <v>31125</v>
      </c>
      <c r="B23762" s="2" t="s">
        <v>31125</v>
      </c>
      <c r="C23762">
        <v>16275</v>
      </c>
      <c r="F23762"/>
      <c r="H23762" s="2">
        <v>28945</v>
      </c>
    </row>
    <row r="23763" spans="1:8" x14ac:dyDescent="0.35">
      <c r="A23763" s="2" t="s">
        <v>14693</v>
      </c>
      <c r="B23763" s="2" t="s">
        <v>14693</v>
      </c>
      <c r="C23763">
        <v>13286</v>
      </c>
      <c r="D23763"/>
      <c r="E23763" s="2" t="str">
        <f>G23763</f>
        <v>play, line of gab, patter</v>
      </c>
      <c r="G23763" s="2" t="s">
        <v>28837</v>
      </c>
      <c r="H23763" s="2">
        <v>26395</v>
      </c>
    </row>
    <row r="23764" spans="1:8" x14ac:dyDescent="0.35">
      <c r="A23764" s="2" t="s">
        <v>31076</v>
      </c>
      <c r="B23764" s="2" t="s">
        <v>31076</v>
      </c>
      <c r="C23764">
        <v>16223</v>
      </c>
      <c r="F23764"/>
    </row>
    <row r="23765" spans="1:8" x14ac:dyDescent="0.35">
      <c r="A23765" s="2" t="s">
        <v>40594</v>
      </c>
      <c r="B23765" s="2" t="s">
        <v>40594</v>
      </c>
      <c r="C23765">
        <v>26425</v>
      </c>
    </row>
    <row r="23766" spans="1:8" x14ac:dyDescent="0.35">
      <c r="A23766" s="2" t="s">
        <v>37713</v>
      </c>
      <c r="B23766" s="2" t="s">
        <v>37713</v>
      </c>
      <c r="C23766">
        <v>23345</v>
      </c>
      <c r="H23766" s="2">
        <v>23503</v>
      </c>
    </row>
    <row r="23767" spans="1:8" x14ac:dyDescent="0.35">
      <c r="A23767" s="2" t="s">
        <v>14699</v>
      </c>
      <c r="B23767" s="2" t="s">
        <v>14699</v>
      </c>
      <c r="C23767">
        <v>13287</v>
      </c>
      <c r="D23767"/>
      <c r="E23767" s="2" t="str">
        <f>G23767</f>
        <v>stiletto heel, transfix, spike out, empale, fortify, capitulum, impale, spindle, ear, spike heel, lace</v>
      </c>
      <c r="G23767" s="2" t="s">
        <v>28838</v>
      </c>
      <c r="H23767" s="2">
        <v>14540</v>
      </c>
    </row>
    <row r="23768" spans="1:8" x14ac:dyDescent="0.35">
      <c r="A23768" s="2" t="s">
        <v>33445</v>
      </c>
      <c r="B23768" s="2" t="s">
        <v>33445</v>
      </c>
      <c r="C23768">
        <v>18767</v>
      </c>
    </row>
    <row r="23769" spans="1:8" x14ac:dyDescent="0.35">
      <c r="A23769" s="2" t="s">
        <v>26315</v>
      </c>
      <c r="B23769" s="2" t="s">
        <v>26315</v>
      </c>
      <c r="C23769">
        <v>18508</v>
      </c>
    </row>
    <row r="23770" spans="1:8" hidden="1" x14ac:dyDescent="0.35">
      <c r="A23770" s="2" t="s">
        <v>845</v>
      </c>
      <c r="B23770" s="2" t="s">
        <v>845</v>
      </c>
      <c r="C23770">
        <v>13275</v>
      </c>
      <c r="D23770">
        <v>1</v>
      </c>
      <c r="E23770" s="2" t="s">
        <v>846</v>
      </c>
      <c r="G23770" s="2" t="s">
        <v>28826</v>
      </c>
      <c r="H23770" s="2">
        <v>2152</v>
      </c>
    </row>
    <row r="23771" spans="1:8" x14ac:dyDescent="0.35">
      <c r="A23771" s="2" t="s">
        <v>34547</v>
      </c>
      <c r="B23771" s="2" t="s">
        <v>34547</v>
      </c>
      <c r="C23771">
        <v>19948</v>
      </c>
    </row>
    <row r="23772" spans="1:8" hidden="1" x14ac:dyDescent="0.35">
      <c r="A23772" s="2" t="s">
        <v>17329</v>
      </c>
      <c r="B23772" s="2" t="s">
        <v>17329</v>
      </c>
      <c r="C23772">
        <v>16050</v>
      </c>
      <c r="D23772" s="2">
        <v>1</v>
      </c>
      <c r="E23772" s="2" t="str">
        <f>G23772</f>
        <v>shed, slop, spillway, disgorge, splatter, tumble, spill, pour forth, wasteweir, fall, release, spillage, run out, talk</v>
      </c>
      <c r="G23772" s="2" t="s">
        <v>28840</v>
      </c>
      <c r="H23772" s="2">
        <v>999999</v>
      </c>
    </row>
    <row r="23773" spans="1:8" x14ac:dyDescent="0.35">
      <c r="A23773" s="2" t="s">
        <v>14700</v>
      </c>
      <c r="B23773" s="2" t="s">
        <v>14700</v>
      </c>
      <c r="C23773">
        <v>13288</v>
      </c>
      <c r="D23773"/>
      <c r="E23773" s="2" t="str">
        <f>G23773</f>
        <v>shed, slop, tumble, disgorge, splatter, spillway, pour forth, wasteweir, fall, release, spillage, run out, talk</v>
      </c>
      <c r="G23773" s="2" t="s">
        <v>28839</v>
      </c>
      <c r="H23773" s="2">
        <v>13816</v>
      </c>
    </row>
    <row r="23774" spans="1:8" x14ac:dyDescent="0.35">
      <c r="A23774" s="2" t="s">
        <v>39679</v>
      </c>
      <c r="B23774" s="2" t="s">
        <v>39679</v>
      </c>
      <c r="C23774">
        <v>25454</v>
      </c>
    </row>
    <row r="23775" spans="1:8" hidden="1" x14ac:dyDescent="0.35">
      <c r="A23775" s="2" t="s">
        <v>14690</v>
      </c>
      <c r="B23775" s="2" t="s">
        <v>845</v>
      </c>
      <c r="C23775">
        <v>13278</v>
      </c>
      <c r="D23775">
        <v>1</v>
      </c>
      <c r="E23775" s="2" t="str">
        <f>G23775</f>
        <v>gone, expend, played out, exhausted, drop, worn out, dog-tired, fagged, fatigued, pass, worn-out, washed-out, spend</v>
      </c>
      <c r="F23775" s="3" t="s">
        <v>43376</v>
      </c>
      <c r="G23775" s="2" t="s">
        <v>28829</v>
      </c>
      <c r="H23775" s="2">
        <v>987</v>
      </c>
    </row>
    <row r="23776" spans="1:8" x14ac:dyDescent="0.35">
      <c r="A23776" s="2" t="s">
        <v>40362</v>
      </c>
      <c r="B23776" s="2" t="s">
        <v>40362</v>
      </c>
      <c r="C23776">
        <v>26177</v>
      </c>
    </row>
    <row r="23777" spans="1:8" hidden="1" x14ac:dyDescent="0.35">
      <c r="A23777" s="2" t="s">
        <v>14703</v>
      </c>
      <c r="B23777" s="2" t="s">
        <v>14703</v>
      </c>
      <c r="C23777">
        <v>13291</v>
      </c>
      <c r="D23777">
        <v>1</v>
      </c>
      <c r="E23777" s="2" t="str">
        <f t="shared" ref="E23777:E23782" si="50">G23777</f>
        <v>Spinacia oleracea, spinach plant, prickly-seeded spinach</v>
      </c>
      <c r="G23777" s="2" t="s">
        <v>28843</v>
      </c>
      <c r="H23777" s="2">
        <v>16929</v>
      </c>
    </row>
    <row r="23778" spans="1:8" x14ac:dyDescent="0.35">
      <c r="A23778" s="2" t="s">
        <v>14702</v>
      </c>
      <c r="B23778" s="2" t="s">
        <v>14702</v>
      </c>
      <c r="C23778">
        <v>13290</v>
      </c>
      <c r="D23778"/>
      <c r="E23778" s="2" t="str">
        <f t="shared" si="50"/>
        <v>spin around, whirl, tailspin, twisting, spin out, twist, gyrate, birl, twirl, reel</v>
      </c>
      <c r="G23778" s="2" t="s">
        <v>28842</v>
      </c>
      <c r="H23778" s="2">
        <v>9392</v>
      </c>
    </row>
    <row r="23779" spans="1:8" x14ac:dyDescent="0.35">
      <c r="A23779" s="2" t="s">
        <v>14704</v>
      </c>
      <c r="B23779" s="2" t="s">
        <v>14704</v>
      </c>
      <c r="C23779">
        <v>13292</v>
      </c>
      <c r="D23779"/>
      <c r="E23779" s="2" t="str">
        <f t="shared" si="50"/>
        <v>spinal anesthesia, spinal anaesthesia</v>
      </c>
      <c r="G23779" s="2" t="s">
        <v>28844</v>
      </c>
      <c r="H23779" s="2">
        <v>13620</v>
      </c>
    </row>
    <row r="23780" spans="1:8" x14ac:dyDescent="0.35">
      <c r="A23780" s="2" t="s">
        <v>14705</v>
      </c>
      <c r="B23780" s="2" t="s">
        <v>14705</v>
      </c>
      <c r="C23780">
        <v>13293</v>
      </c>
      <c r="D23780"/>
      <c r="E23780" s="2" t="str">
        <f t="shared" si="50"/>
        <v>mandrel, arbor, mandril, spike</v>
      </c>
      <c r="G23780" s="2" t="s">
        <v>28845</v>
      </c>
      <c r="H23780" s="2">
        <v>13953</v>
      </c>
    </row>
    <row r="23781" spans="1:8" x14ac:dyDescent="0.35">
      <c r="A23781" s="2" t="s">
        <v>14706</v>
      </c>
      <c r="B23781" s="2" t="s">
        <v>14706</v>
      </c>
      <c r="C23781">
        <v>13294</v>
      </c>
      <c r="D23781"/>
      <c r="E23781" s="2" t="str">
        <f t="shared" si="50"/>
        <v>lank</v>
      </c>
      <c r="G23781" s="2" t="s">
        <v>9680</v>
      </c>
    </row>
    <row r="23782" spans="1:8" x14ac:dyDescent="0.35">
      <c r="A23782" s="2" t="s">
        <v>14707</v>
      </c>
      <c r="B23782" s="2" t="s">
        <v>14707</v>
      </c>
      <c r="C23782">
        <v>13295</v>
      </c>
      <c r="D23782"/>
      <c r="E23782" s="2" t="str">
        <f t="shared" si="50"/>
        <v>rachis, spikelet, pricker, vertebral column, thorn, backbone, back, prickle, spinal column, acantha, spur, sticker</v>
      </c>
      <c r="G23782" s="2" t="s">
        <v>28846</v>
      </c>
      <c r="H23782" s="2">
        <v>10518</v>
      </c>
    </row>
    <row r="23783" spans="1:8" hidden="1" x14ac:dyDescent="0.35">
      <c r="A23783" s="2" t="s">
        <v>42142</v>
      </c>
      <c r="B23783" s="2" t="s">
        <v>42142</v>
      </c>
      <c r="C23783">
        <v>28088</v>
      </c>
      <c r="D23783" s="2">
        <v>1</v>
      </c>
      <c r="H23783" s="2">
        <v>999999</v>
      </c>
    </row>
    <row r="23784" spans="1:8" x14ac:dyDescent="0.35">
      <c r="A23784" s="2" t="s">
        <v>14708</v>
      </c>
      <c r="B23784" s="2" t="s">
        <v>14708</v>
      </c>
      <c r="C23784">
        <v>13296</v>
      </c>
      <c r="D23784"/>
      <c r="E23784" s="2" t="str">
        <f>G23784</f>
        <v>gutless, thornless, wishy-washy, namby-pamby, invertebrate</v>
      </c>
      <c r="G23784" s="2" t="s">
        <v>28847</v>
      </c>
      <c r="H23784" s="2">
        <v>26722</v>
      </c>
    </row>
    <row r="23785" spans="1:8" x14ac:dyDescent="0.35">
      <c r="A23785" s="2" t="s">
        <v>37612</v>
      </c>
      <c r="B23785" s="2" t="s">
        <v>37612</v>
      </c>
      <c r="C23785">
        <v>23237</v>
      </c>
      <c r="H23785" s="2">
        <v>22278</v>
      </c>
    </row>
    <row r="23786" spans="1:8" x14ac:dyDescent="0.35">
      <c r="A23786" s="2" t="s">
        <v>14710</v>
      </c>
      <c r="B23786" s="2" t="s">
        <v>14710</v>
      </c>
      <c r="C23786">
        <v>13298</v>
      </c>
      <c r="D23786"/>
      <c r="E23786" s="2" t="str">
        <f>G23786</f>
        <v>old maid, spinner, thread maker</v>
      </c>
      <c r="G23786" s="2" t="s">
        <v>28849</v>
      </c>
      <c r="H23786" s="2">
        <v>14348</v>
      </c>
    </row>
    <row r="23787" spans="1:8" hidden="1" x14ac:dyDescent="0.35">
      <c r="A23787" s="2" t="s">
        <v>34239</v>
      </c>
      <c r="B23787" s="2" t="s">
        <v>14712</v>
      </c>
      <c r="C23787">
        <v>19609</v>
      </c>
      <c r="D23787" s="2">
        <v>1</v>
      </c>
      <c r="H23787" s="2">
        <v>999999</v>
      </c>
    </row>
    <row r="23788" spans="1:8" x14ac:dyDescent="0.35">
      <c r="A23788" s="2" t="s">
        <v>14711</v>
      </c>
      <c r="B23788" s="2" t="s">
        <v>14711</v>
      </c>
      <c r="C23788">
        <v>13299</v>
      </c>
      <c r="D23788"/>
      <c r="E23788" s="2" t="str">
        <f>G23788</f>
        <v>barbed, burry, briary, bristly, briery, setaceous, thorny, barbellate, prickly, spinous, burred, setose, bristled</v>
      </c>
      <c r="G23788" s="2" t="s">
        <v>28850</v>
      </c>
      <c r="H23788" s="2">
        <v>21850</v>
      </c>
    </row>
    <row r="23789" spans="1:8" x14ac:dyDescent="0.35">
      <c r="A23789" s="2" t="s">
        <v>14712</v>
      </c>
      <c r="B23789" s="2" t="s">
        <v>14712</v>
      </c>
      <c r="C23789">
        <v>13300</v>
      </c>
      <c r="D23789"/>
      <c r="E23789" s="2" t="str">
        <f>G23789</f>
        <v>voluted, helical, spiraling, turbinate, gyrate, helix, whorl, corkscrew, coil, whorled, volute, coiling</v>
      </c>
      <c r="G23789" s="2" t="s">
        <v>28851</v>
      </c>
      <c r="H23789" s="2">
        <v>10375</v>
      </c>
    </row>
    <row r="23790" spans="1:8" hidden="1" x14ac:dyDescent="0.35">
      <c r="A23790" s="2" t="s">
        <v>14701</v>
      </c>
      <c r="B23790" s="2" t="s">
        <v>14700</v>
      </c>
      <c r="C23790">
        <v>13289</v>
      </c>
      <c r="D23790" s="2">
        <v>1</v>
      </c>
      <c r="E23790" s="2" t="str">
        <f>G23790</f>
        <v>shed, slop, spill, disgorge, splatter, pour forth, run out, talk</v>
      </c>
      <c r="G23790" s="2" t="s">
        <v>28841</v>
      </c>
      <c r="H23790" s="2">
        <v>12685</v>
      </c>
    </row>
    <row r="23791" spans="1:8" x14ac:dyDescent="0.35">
      <c r="A23791" s="2" t="s">
        <v>35999</v>
      </c>
      <c r="B23791" s="2" t="s">
        <v>35999</v>
      </c>
      <c r="C23791">
        <v>21506</v>
      </c>
    </row>
    <row r="23792" spans="1:8" hidden="1" x14ac:dyDescent="0.35">
      <c r="A23792" s="2" t="s">
        <v>14716</v>
      </c>
      <c r="B23792" s="2" t="s">
        <v>14716</v>
      </c>
      <c r="C23792">
        <v>13303</v>
      </c>
      <c r="D23792" s="2">
        <v>1</v>
      </c>
      <c r="E23792" s="2" t="str">
        <f>G23792</f>
        <v>animation, brio, invigoration, vivification</v>
      </c>
      <c r="G23792" s="2" t="s">
        <v>28853</v>
      </c>
      <c r="H23792" s="2">
        <v>999999</v>
      </c>
    </row>
    <row r="23793" spans="1:8" hidden="1" x14ac:dyDescent="0.35">
      <c r="A23793" s="2" t="s">
        <v>40484</v>
      </c>
      <c r="B23793" s="2" t="s">
        <v>40484</v>
      </c>
      <c r="C23793">
        <v>26306</v>
      </c>
      <c r="D23793" s="2">
        <v>1</v>
      </c>
      <c r="H23793" s="2">
        <v>999999</v>
      </c>
    </row>
    <row r="23794" spans="1:8" x14ac:dyDescent="0.35">
      <c r="A23794" s="2" t="s">
        <v>14713</v>
      </c>
      <c r="B23794" s="2" t="s">
        <v>14713</v>
      </c>
      <c r="C23794">
        <v>13301</v>
      </c>
      <c r="D23794"/>
      <c r="E23794" s="2" t="str">
        <f>G23794</f>
        <v>steeple</v>
      </c>
      <c r="G23794" s="2" t="s">
        <v>14896</v>
      </c>
      <c r="H23794" s="2">
        <v>10405</v>
      </c>
    </row>
    <row r="23795" spans="1:8" hidden="1" x14ac:dyDescent="0.35">
      <c r="A23795" s="2" t="s">
        <v>31887</v>
      </c>
      <c r="B23795" s="2" t="s">
        <v>31887</v>
      </c>
      <c r="C23795">
        <v>17087</v>
      </c>
      <c r="D23795" s="2">
        <v>1</v>
      </c>
      <c r="F23795"/>
      <c r="H23795" s="2">
        <v>999999</v>
      </c>
    </row>
    <row r="23796" spans="1:8" hidden="1" x14ac:dyDescent="0.35">
      <c r="A23796" s="2" t="s">
        <v>14709</v>
      </c>
      <c r="B23796" s="2" t="s">
        <v>14702</v>
      </c>
      <c r="C23796">
        <v>13297</v>
      </c>
      <c r="D23796" s="2">
        <v>1</v>
      </c>
      <c r="E23796" s="2" t="str">
        <f>G23796</f>
        <v>spin around, whirl, reel, spin out, gyrate, birl, twirl, spin</v>
      </c>
      <c r="G23796" s="2" t="s">
        <v>28848</v>
      </c>
      <c r="H23796" s="2">
        <v>8539</v>
      </c>
    </row>
    <row r="23797" spans="1:8" hidden="1" x14ac:dyDescent="0.35">
      <c r="A23797" s="2" t="s">
        <v>14715</v>
      </c>
      <c r="B23797" s="2" t="s">
        <v>14715</v>
      </c>
      <c r="C23797">
        <v>13302</v>
      </c>
      <c r="D23797">
        <v>1</v>
      </c>
      <c r="E23797" s="2" t="str">
        <f>G23797</f>
        <v>heart, disembodied spirit, flavour, look, purport, feel, sprightliness, spirit up, life, liveliness, emotional state, intent, inspirit, tone, flavor, feeling, smell</v>
      </c>
      <c r="F23797" s="3" t="s">
        <v>43374</v>
      </c>
      <c r="G23797" s="2" t="s">
        <v>28852</v>
      </c>
      <c r="H23797" s="2">
        <v>393</v>
      </c>
    </row>
    <row r="23798" spans="1:8" x14ac:dyDescent="0.35">
      <c r="A23798" s="2" t="s">
        <v>35846</v>
      </c>
      <c r="B23798" s="2" t="s">
        <v>35846</v>
      </c>
      <c r="C23798">
        <v>21344</v>
      </c>
      <c r="H23798" s="2">
        <v>7820</v>
      </c>
    </row>
    <row r="23799" spans="1:8" x14ac:dyDescent="0.35">
      <c r="A23799" s="2" t="s">
        <v>41906</v>
      </c>
      <c r="B23799" s="2" t="s">
        <v>41906</v>
      </c>
      <c r="C23799">
        <v>27831</v>
      </c>
    </row>
    <row r="23800" spans="1:8" x14ac:dyDescent="0.35">
      <c r="A23800" s="2" t="s">
        <v>14717</v>
      </c>
      <c r="B23800" s="2" t="s">
        <v>14717</v>
      </c>
      <c r="C23800">
        <v>13304</v>
      </c>
      <c r="D23800"/>
      <c r="E23800" s="2" t="str">
        <f>G23800</f>
        <v>spectral, Negro spiritual, ghostlike, phantasmal, ghostly, apparitional, unearthly, religious</v>
      </c>
      <c r="G23800" s="2" t="s">
        <v>28854</v>
      </c>
      <c r="H23800" s="2">
        <v>1691</v>
      </c>
    </row>
    <row r="23801" spans="1:8" x14ac:dyDescent="0.35">
      <c r="A23801" s="2" t="s">
        <v>14718</v>
      </c>
      <c r="B23801" s="2" t="s">
        <v>14718</v>
      </c>
      <c r="C23801">
        <v>13305</v>
      </c>
      <c r="D23801"/>
      <c r="E23801" s="2" t="str">
        <f>G23801</f>
        <v>spirituality, spiritism, otherworldliness</v>
      </c>
      <c r="G23801" s="2" t="s">
        <v>28855</v>
      </c>
      <c r="H23801" s="2">
        <v>17800</v>
      </c>
    </row>
    <row r="23802" spans="1:8" hidden="1" x14ac:dyDescent="0.35">
      <c r="A23802" s="2" t="s">
        <v>37778</v>
      </c>
      <c r="B23802" s="2" t="s">
        <v>37778</v>
      </c>
      <c r="C23802">
        <v>23415</v>
      </c>
      <c r="D23802" s="2">
        <v>1</v>
      </c>
      <c r="H23802" s="2">
        <v>999999</v>
      </c>
    </row>
    <row r="23803" spans="1:8" hidden="1" x14ac:dyDescent="0.35">
      <c r="A23803" s="2" t="s">
        <v>36332</v>
      </c>
      <c r="B23803" s="2" t="s">
        <v>36332</v>
      </c>
      <c r="C23803">
        <v>21872</v>
      </c>
      <c r="D23803" s="2">
        <v>1</v>
      </c>
      <c r="H23803" s="2">
        <v>999999</v>
      </c>
    </row>
    <row r="23804" spans="1:8" hidden="1" x14ac:dyDescent="0.35">
      <c r="A23804" s="2" t="s">
        <v>37386</v>
      </c>
      <c r="B23804" s="2" t="s">
        <v>37386</v>
      </c>
      <c r="C23804">
        <v>22994</v>
      </c>
      <c r="D23804" s="2">
        <v>1</v>
      </c>
      <c r="H23804" s="2">
        <v>1308</v>
      </c>
    </row>
    <row r="23805" spans="1:8" x14ac:dyDescent="0.35">
      <c r="A23805" s="2" t="s">
        <v>37147</v>
      </c>
      <c r="B23805" s="2" t="s">
        <v>37147</v>
      </c>
      <c r="C23805">
        <v>22745</v>
      </c>
    </row>
    <row r="23806" spans="1:8" hidden="1" x14ac:dyDescent="0.35">
      <c r="A23806" s="2" t="s">
        <v>39080</v>
      </c>
      <c r="B23806" s="2" t="s">
        <v>14714</v>
      </c>
      <c r="C23806">
        <v>24815</v>
      </c>
      <c r="D23806" s="2">
        <v>1</v>
      </c>
      <c r="H23806" s="2">
        <v>999999</v>
      </c>
    </row>
    <row r="23807" spans="1:8" hidden="1" x14ac:dyDescent="0.35">
      <c r="A23807" s="2" t="s">
        <v>14647</v>
      </c>
      <c r="B23807" s="2" t="s">
        <v>14714</v>
      </c>
      <c r="C23807">
        <v>13234</v>
      </c>
      <c r="D23807">
        <v>1</v>
      </c>
      <c r="E23807" s="2" t="str">
        <f>G23807</f>
        <v>patter, sprinkle, squabble, spit, fuss, bicker, applaud, pettifoggery, spue, bickering, acclaim, spatter, spew, skewer, tiff, gaiter, pitter-patter, spit out, ptyalise, ptyalize, clap</v>
      </c>
      <c r="G23807" s="2" t="s">
        <v>28790</v>
      </c>
      <c r="H23807" s="2">
        <v>11144</v>
      </c>
    </row>
    <row r="23808" spans="1:8" x14ac:dyDescent="0.35">
      <c r="A23808" s="2" t="s">
        <v>14719</v>
      </c>
      <c r="B23808" s="2" t="s">
        <v>14719</v>
      </c>
      <c r="C23808">
        <v>13306</v>
      </c>
      <c r="D23808"/>
      <c r="E23808" s="2" t="str">
        <f>G23808</f>
        <v>spiritualism, church property, spiritualty, otherworldliness, spiritism</v>
      </c>
      <c r="G23808" s="2" t="s">
        <v>28856</v>
      </c>
      <c r="H23808" s="2">
        <v>15115</v>
      </c>
    </row>
    <row r="23809" spans="1:8" hidden="1" x14ac:dyDescent="0.35">
      <c r="A23809" s="2" t="s">
        <v>31510</v>
      </c>
      <c r="B23809" s="2" t="s">
        <v>31510</v>
      </c>
      <c r="C23809">
        <v>16687</v>
      </c>
      <c r="D23809" s="2">
        <v>1</v>
      </c>
      <c r="F23809"/>
      <c r="H23809" s="2">
        <v>999999</v>
      </c>
    </row>
    <row r="23810" spans="1:8" x14ac:dyDescent="0.35">
      <c r="A23810" s="2" t="s">
        <v>41164</v>
      </c>
      <c r="B23810" s="2" t="s">
        <v>41164</v>
      </c>
      <c r="C23810">
        <v>27036</v>
      </c>
    </row>
    <row r="23811" spans="1:8" x14ac:dyDescent="0.35">
      <c r="A23811" s="2" t="s">
        <v>14714</v>
      </c>
      <c r="B23811" s="2" t="s">
        <v>14714</v>
      </c>
      <c r="C23811">
        <v>13307</v>
      </c>
      <c r="D23811"/>
      <c r="E23811" s="2" t="str">
        <f>G23811</f>
        <v>sprinkle, pitter-patter, patter, saliva, spue, spittle, expectoration, spatter, spitting, spew, skewer, tongue, ptyalise, ptyalize, spit out</v>
      </c>
      <c r="G23811" s="2" t="s">
        <v>28857</v>
      </c>
      <c r="H23811" s="2">
        <v>8954</v>
      </c>
    </row>
    <row r="23812" spans="1:8" x14ac:dyDescent="0.35">
      <c r="A23812" s="2" t="s">
        <v>14721</v>
      </c>
      <c r="B23812" s="2" t="s">
        <v>14721</v>
      </c>
      <c r="C23812">
        <v>13309</v>
      </c>
      <c r="D23812"/>
      <c r="E23812" s="2" t="str">
        <f>G23812</f>
        <v>despiteful, vindictive</v>
      </c>
      <c r="G23812" s="2" t="s">
        <v>28859</v>
      </c>
      <c r="H23812" s="2">
        <v>11886</v>
      </c>
    </row>
    <row r="23813" spans="1:8" hidden="1" x14ac:dyDescent="0.35">
      <c r="A23813" s="2" t="s">
        <v>34299</v>
      </c>
      <c r="B23813" s="2" t="s">
        <v>14723</v>
      </c>
      <c r="C23813">
        <v>19675</v>
      </c>
      <c r="D23813" s="2">
        <v>1</v>
      </c>
      <c r="H23813" s="2">
        <v>999999</v>
      </c>
    </row>
    <row r="23814" spans="1:8" x14ac:dyDescent="0.35">
      <c r="A23814" s="2" t="s">
        <v>14722</v>
      </c>
      <c r="B23814" s="2" t="s">
        <v>14722</v>
      </c>
      <c r="C23814">
        <v>13310</v>
      </c>
      <c r="D23814"/>
      <c r="E23814" s="2" t="str">
        <f>G23814</f>
        <v>saliva, spit</v>
      </c>
      <c r="G23814" s="2" t="s">
        <v>28860</v>
      </c>
      <c r="H23814" s="2">
        <v>18965</v>
      </c>
    </row>
    <row r="23815" spans="1:8" hidden="1" x14ac:dyDescent="0.35">
      <c r="A23815" s="2" t="s">
        <v>39187</v>
      </c>
      <c r="B23815" s="2" t="s">
        <v>39187</v>
      </c>
      <c r="C23815">
        <v>24930</v>
      </c>
      <c r="D23815" s="2">
        <v>1</v>
      </c>
      <c r="H23815" s="2">
        <v>999999</v>
      </c>
    </row>
    <row r="23816" spans="1:8" hidden="1" x14ac:dyDescent="0.35">
      <c r="A23816" s="2" t="s">
        <v>40162</v>
      </c>
      <c r="B23816" s="2" t="s">
        <v>40162</v>
      </c>
      <c r="C23816">
        <v>25966</v>
      </c>
      <c r="D23816" s="2">
        <v>1</v>
      </c>
      <c r="H23816" s="2">
        <v>999999</v>
      </c>
    </row>
    <row r="23817" spans="1:8" x14ac:dyDescent="0.35">
      <c r="A23817" s="2" t="s">
        <v>32509</v>
      </c>
      <c r="B23817" s="2" t="s">
        <v>32509</v>
      </c>
      <c r="C23817">
        <v>17751</v>
      </c>
    </row>
    <row r="23818" spans="1:8" x14ac:dyDescent="0.35">
      <c r="A23818" s="2" t="s">
        <v>14723</v>
      </c>
      <c r="B23818" s="2" t="s">
        <v>14723</v>
      </c>
      <c r="C23818">
        <v>13311</v>
      </c>
      <c r="D23818"/>
      <c r="E23818" s="2" t="str">
        <f>G23818</f>
        <v>sprinkle, slosh, squish, dab, splattering, plash, splashing, splatter, spatter, spattering, squelch, slop, swash, stir, slush, splosh</v>
      </c>
      <c r="G23818" s="2" t="s">
        <v>28861</v>
      </c>
      <c r="H23818" s="2">
        <v>9679</v>
      </c>
    </row>
    <row r="23819" spans="1:8" hidden="1" x14ac:dyDescent="0.35">
      <c r="A23819" s="2" t="s">
        <v>38946</v>
      </c>
      <c r="B23819" s="2" t="s">
        <v>36250</v>
      </c>
      <c r="C23819">
        <v>24664</v>
      </c>
      <c r="D23819" s="2">
        <v>1</v>
      </c>
      <c r="H23819" s="2">
        <v>999999</v>
      </c>
    </row>
    <row r="23820" spans="1:8" x14ac:dyDescent="0.35">
      <c r="A23820" s="2" t="s">
        <v>36687</v>
      </c>
      <c r="B23820" s="2" t="s">
        <v>36687</v>
      </c>
      <c r="C23820">
        <v>22251</v>
      </c>
    </row>
    <row r="23821" spans="1:8" x14ac:dyDescent="0.35">
      <c r="A23821" s="2" t="s">
        <v>36382</v>
      </c>
      <c r="B23821" s="2" t="s">
        <v>36382</v>
      </c>
      <c r="C23821">
        <v>21925</v>
      </c>
    </row>
    <row r="23822" spans="1:8" x14ac:dyDescent="0.35">
      <c r="A23822" s="2" t="s">
        <v>36250</v>
      </c>
      <c r="B23822" s="2" t="s">
        <v>36250</v>
      </c>
      <c r="C23822">
        <v>21782</v>
      </c>
      <c r="H23822" s="2">
        <v>30025</v>
      </c>
    </row>
    <row r="23823" spans="1:8" x14ac:dyDescent="0.35">
      <c r="A23823" s="2" t="s">
        <v>41189</v>
      </c>
      <c r="B23823" s="2" t="s">
        <v>41189</v>
      </c>
      <c r="C23823">
        <v>27061</v>
      </c>
      <c r="H23823" s="2">
        <v>27354</v>
      </c>
    </row>
    <row r="23824" spans="1:8" x14ac:dyDescent="0.35">
      <c r="A23824" s="2" t="s">
        <v>14724</v>
      </c>
      <c r="B23824" s="2" t="s">
        <v>14724</v>
      </c>
      <c r="C23824">
        <v>13312</v>
      </c>
      <c r="D23824"/>
      <c r="E23824" s="2" t="str">
        <f>G23824</f>
        <v>quick temper, irascibility, lien, short temper</v>
      </c>
      <c r="G23824" s="2" t="s">
        <v>28862</v>
      </c>
      <c r="H23824" s="2">
        <v>11983</v>
      </c>
    </row>
    <row r="23825" spans="1:8" hidden="1" x14ac:dyDescent="0.35">
      <c r="A23825" s="2" t="s">
        <v>14720</v>
      </c>
      <c r="B23825" s="2" t="s">
        <v>14720</v>
      </c>
      <c r="C23825">
        <v>13308</v>
      </c>
      <c r="D23825">
        <v>1</v>
      </c>
      <c r="E23825" s="2" t="str">
        <f>G23825</f>
        <v>injure, bruise, wound, malice, hurt, spitefulness, maliciousness, venom, offend, cattiness, bitchiness, nastiness</v>
      </c>
      <c r="G23825" s="2" t="s">
        <v>28858</v>
      </c>
      <c r="H23825" s="2">
        <v>1039</v>
      </c>
    </row>
    <row r="23826" spans="1:8" x14ac:dyDescent="0.35">
      <c r="A23826" s="2" t="s">
        <v>14725</v>
      </c>
      <c r="B23826" s="2" t="s">
        <v>14725</v>
      </c>
      <c r="C23826">
        <v>13313</v>
      </c>
      <c r="D23826"/>
      <c r="E23826" s="2" t="str">
        <f>G23826</f>
        <v>brilliant, magnificent, splendiferous, resplendent, ripping, excellent, fantabulous, first-class, glorious</v>
      </c>
      <c r="G23826" s="2" t="s">
        <v>28863</v>
      </c>
      <c r="H23826" s="2">
        <v>1693</v>
      </c>
    </row>
    <row r="23827" spans="1:8" x14ac:dyDescent="0.35">
      <c r="A23827" s="2" t="s">
        <v>34751</v>
      </c>
      <c r="B23827" s="2" t="s">
        <v>34751</v>
      </c>
      <c r="C23827">
        <v>20171</v>
      </c>
    </row>
    <row r="23828" spans="1:8" x14ac:dyDescent="0.35">
      <c r="A23828" s="2" t="s">
        <v>31008</v>
      </c>
      <c r="B23828" s="2" t="s">
        <v>31008</v>
      </c>
      <c r="C23828">
        <v>16152</v>
      </c>
      <c r="F23828"/>
    </row>
    <row r="23829" spans="1:8" hidden="1" x14ac:dyDescent="0.35">
      <c r="A23829" s="2" t="s">
        <v>14726</v>
      </c>
      <c r="B23829" s="2" t="s">
        <v>14726</v>
      </c>
      <c r="C23829">
        <v>13314</v>
      </c>
      <c r="D23829" s="2">
        <v>1</v>
      </c>
      <c r="E23829" s="2" t="str">
        <f>G23829</f>
        <v>grandness, lustre, brilliance, brilliancy, splendour, magnificence, grandeur, luster</v>
      </c>
      <c r="G23829" s="2" t="s">
        <v>28864</v>
      </c>
      <c r="H23829" s="2">
        <v>5799</v>
      </c>
    </row>
    <row r="23830" spans="1:8" x14ac:dyDescent="0.35">
      <c r="A23830" s="2" t="s">
        <v>14727</v>
      </c>
      <c r="B23830" s="2" t="s">
        <v>14727</v>
      </c>
      <c r="C23830">
        <v>13315</v>
      </c>
      <c r="D23830"/>
      <c r="E23830" s="2" t="str">
        <f>G23830</f>
        <v>grandness, lustre, brilliance, brilliancy, splendor, magnificence, grandeur, luster</v>
      </c>
      <c r="G23830" s="2" t="s">
        <v>28865</v>
      </c>
      <c r="H23830" s="2">
        <v>5292</v>
      </c>
    </row>
    <row r="23831" spans="1:8" x14ac:dyDescent="0.35">
      <c r="A23831" s="2" t="s">
        <v>41960</v>
      </c>
      <c r="B23831" s="2" t="s">
        <v>41960</v>
      </c>
      <c r="C23831">
        <v>27888</v>
      </c>
      <c r="H23831" s="2">
        <v>21679</v>
      </c>
    </row>
    <row r="23832" spans="1:8" hidden="1" x14ac:dyDescent="0.35">
      <c r="A23832" s="2" t="s">
        <v>32314</v>
      </c>
      <c r="B23832" s="2" t="s">
        <v>14729</v>
      </c>
      <c r="C23832">
        <v>17543</v>
      </c>
      <c r="D23832" s="2">
        <v>1</v>
      </c>
      <c r="H23832" s="2">
        <v>999999</v>
      </c>
    </row>
    <row r="23833" spans="1:8" x14ac:dyDescent="0.35">
      <c r="A23833" s="2" t="s">
        <v>14728</v>
      </c>
      <c r="B23833" s="2" t="s">
        <v>14728</v>
      </c>
      <c r="C23833">
        <v>13316</v>
      </c>
      <c r="D23833"/>
      <c r="E23833" s="2" t="str">
        <f>G23833</f>
        <v>splicing, lap joint, tie, marry, wed</v>
      </c>
      <c r="G23833" s="2" t="s">
        <v>28866</v>
      </c>
      <c r="H23833" s="2">
        <v>22354</v>
      </c>
    </row>
    <row r="23834" spans="1:8" hidden="1" x14ac:dyDescent="0.35">
      <c r="A23834" s="2" t="s">
        <v>40289</v>
      </c>
      <c r="B23834" s="2" t="s">
        <v>14728</v>
      </c>
      <c r="C23834">
        <v>26101</v>
      </c>
      <c r="D23834" s="2">
        <v>1</v>
      </c>
      <c r="H23834" s="2">
        <v>25549</v>
      </c>
    </row>
    <row r="23835" spans="1:8" x14ac:dyDescent="0.35">
      <c r="A23835" s="2" t="s">
        <v>38315</v>
      </c>
      <c r="B23835" s="2" t="s">
        <v>38315</v>
      </c>
      <c r="C23835">
        <v>23999</v>
      </c>
    </row>
    <row r="23836" spans="1:8" x14ac:dyDescent="0.35">
      <c r="A23836" s="2" t="s">
        <v>14729</v>
      </c>
      <c r="B23836" s="2" t="s">
        <v>14729</v>
      </c>
      <c r="C23836">
        <v>13317</v>
      </c>
      <c r="D23836"/>
      <c r="E23836" s="2" t="str">
        <f>G23836</f>
        <v>secede, break away, sliver</v>
      </c>
      <c r="G23836" s="2" t="s">
        <v>28867</v>
      </c>
      <c r="H23836" s="2">
        <v>15722</v>
      </c>
    </row>
    <row r="23837" spans="1:8" x14ac:dyDescent="0.35">
      <c r="A23837" s="2" t="s">
        <v>14730</v>
      </c>
      <c r="B23837" s="2" t="s">
        <v>14730</v>
      </c>
      <c r="C23837">
        <v>13318</v>
      </c>
      <c r="D23837"/>
      <c r="E23837" s="2" t="str">
        <f>G23837</f>
        <v>rive, divide, burst, rip, Split, split up, stock split, schism, snag, dissever, break up, fragmented, separate, break, part, break open, cleave, disconnected, tear, disunited, carve up, rent</v>
      </c>
      <c r="G23837" s="2" t="s">
        <v>28868</v>
      </c>
      <c r="H23837" s="2">
        <v>5497</v>
      </c>
    </row>
    <row r="23838" spans="1:8" x14ac:dyDescent="0.35">
      <c r="A23838" s="2" t="s">
        <v>41064</v>
      </c>
      <c r="B23838" s="2" t="s">
        <v>41064</v>
      </c>
      <c r="C23838">
        <v>26930</v>
      </c>
      <c r="H23838" s="2">
        <v>34087</v>
      </c>
    </row>
    <row r="23839" spans="1:8" hidden="1" x14ac:dyDescent="0.35">
      <c r="A23839" s="2" t="s">
        <v>26418</v>
      </c>
      <c r="B23839" s="2" t="s">
        <v>26418</v>
      </c>
      <c r="C23839">
        <v>28539</v>
      </c>
      <c r="D23839" s="2">
        <v>1</v>
      </c>
      <c r="H23839" s="2">
        <v>999999</v>
      </c>
    </row>
    <row r="23840" spans="1:8" x14ac:dyDescent="0.35">
      <c r="A23840" s="2" t="s">
        <v>37138</v>
      </c>
      <c r="B23840" s="2" t="s">
        <v>37138</v>
      </c>
      <c r="C23840">
        <v>22734</v>
      </c>
      <c r="H23840" s="2">
        <v>26570</v>
      </c>
    </row>
    <row r="23841" spans="1:8" x14ac:dyDescent="0.35">
      <c r="A23841" s="2" t="s">
        <v>40100</v>
      </c>
      <c r="B23841" s="2" t="s">
        <v>40100</v>
      </c>
      <c r="C23841">
        <v>25904</v>
      </c>
    </row>
    <row r="23842" spans="1:8" hidden="1" x14ac:dyDescent="0.35">
      <c r="A23842" s="2" t="s">
        <v>14731</v>
      </c>
      <c r="B23842" s="2" t="s">
        <v>14730</v>
      </c>
      <c r="C23842">
        <v>13319</v>
      </c>
      <c r="D23842" s="2">
        <v>1</v>
      </c>
      <c r="E23842" s="2" t="str">
        <f>G23842</f>
        <v>rive, break up, cleave, divide, separate, carve up, burst, break, rending, part, split, break open, split up, ripping, dissever</v>
      </c>
      <c r="G23842" s="2" t="s">
        <v>28869</v>
      </c>
      <c r="H23842" s="2">
        <v>12826</v>
      </c>
    </row>
    <row r="23843" spans="1:8" hidden="1" x14ac:dyDescent="0.35">
      <c r="A23843" s="2" t="s">
        <v>14734</v>
      </c>
      <c r="B23843" s="2" t="s">
        <v>14734</v>
      </c>
      <c r="C23843">
        <v>13321</v>
      </c>
      <c r="D23843" s="2">
        <v>1</v>
      </c>
      <c r="E23843" s="2" t="str">
        <f>G23843</f>
        <v>thwart, pamper, ball up, screw up, louse up, impair, corrupt, cocker, queer, bollix up, coddle, mess up, rape, blow, itch, botch, bollix, cross, featherbed, blighted, fumble, mishandle, bollocks, despoil, fuck up, deflower, bollocks up, bumble, mar, bobble, mollycoddle, botch up, cosset, baffle, plunder, foil, spoil, indulge, baby, foul up, frustrate, violate, fluff, go bad, vitiate, flub, bilk, bodge, muff, muck up, spoiled, bad, scotch, bungle</v>
      </c>
      <c r="G23843" s="2" t="s">
        <v>28871</v>
      </c>
      <c r="H23843" s="2">
        <v>10291</v>
      </c>
    </row>
    <row r="23844" spans="1:8" x14ac:dyDescent="0.35">
      <c r="A23844" s="2" t="s">
        <v>42806</v>
      </c>
      <c r="B23844" s="2" t="s">
        <v>42806</v>
      </c>
      <c r="C23844">
        <v>28815</v>
      </c>
      <c r="H23844" s="2">
        <v>4372</v>
      </c>
    </row>
    <row r="23845" spans="1:8" x14ac:dyDescent="0.35">
      <c r="A23845" s="2" t="s">
        <v>14732</v>
      </c>
      <c r="B23845" s="2" t="s">
        <v>14732</v>
      </c>
      <c r="C23845">
        <v>13320</v>
      </c>
      <c r="D23845"/>
      <c r="E23845" s="2" t="str">
        <f>G23845</f>
        <v>thwart, pamper, ball up, screw up, louse up, impair, corrupt, cocker, queer, bollix up, coddle, mess up, rape, blow, itch, botch, bollix, cross, featherbed, fumble, mishandle, bollocks, despoil, fuck up, deflower, bollocks up, bumble, mar, bobble, mollycoddle, spoilt, botch up, cosset, baffle, plunder, foil, spoil, indulge, baby, foul up, frustrate, violate, fluff, go bad, vitiate, flub, bilk, bodge, muff, muck up, bad, scotch, bungle</v>
      </c>
      <c r="G23845" s="2" t="s">
        <v>28870</v>
      </c>
      <c r="H23845" s="2">
        <v>5527</v>
      </c>
    </row>
    <row r="23846" spans="1:8" hidden="1" x14ac:dyDescent="0.35">
      <c r="A23846" s="2" t="s">
        <v>38098</v>
      </c>
      <c r="B23846" s="2" t="s">
        <v>38098</v>
      </c>
      <c r="C23846">
        <v>23760</v>
      </c>
      <c r="D23846" s="2">
        <v>1</v>
      </c>
      <c r="H23846" s="2">
        <v>999999</v>
      </c>
    </row>
    <row r="23847" spans="1:8" x14ac:dyDescent="0.35">
      <c r="A23847" s="2" t="s">
        <v>38844</v>
      </c>
      <c r="B23847" s="2" t="s">
        <v>38844</v>
      </c>
      <c r="C23847">
        <v>24554</v>
      </c>
      <c r="H23847" s="2">
        <v>35966</v>
      </c>
    </row>
    <row r="23848" spans="1:8" x14ac:dyDescent="0.35">
      <c r="A23848" s="2" t="s">
        <v>33073</v>
      </c>
      <c r="B23848" s="2" t="s">
        <v>33073</v>
      </c>
      <c r="C23848">
        <v>18363</v>
      </c>
      <c r="H23848" s="2">
        <v>35413</v>
      </c>
    </row>
    <row r="23849" spans="1:8" hidden="1" x14ac:dyDescent="0.35">
      <c r="A23849" s="2" t="s">
        <v>161</v>
      </c>
      <c r="B23849" s="2" t="s">
        <v>161</v>
      </c>
      <c r="C23849">
        <v>13323</v>
      </c>
      <c r="D23849">
        <v>1</v>
      </c>
      <c r="E23849" s="2" t="s">
        <v>162</v>
      </c>
      <c r="G23849" s="2"/>
      <c r="H23849" s="2">
        <v>12988</v>
      </c>
    </row>
    <row r="23850" spans="1:8" x14ac:dyDescent="0.35">
      <c r="A23850" s="2" t="s">
        <v>14736</v>
      </c>
      <c r="B23850" s="2" t="s">
        <v>14736</v>
      </c>
      <c r="C23850">
        <v>13324</v>
      </c>
      <c r="D23850"/>
      <c r="E23850" s="2" t="str">
        <f>G23850</f>
        <v>grub, bum, parasite, quick study, parazoan, sponger, cadge, mooch, leech, poriferan</v>
      </c>
      <c r="G23850" s="2" t="s">
        <v>28872</v>
      </c>
      <c r="H23850" s="2">
        <v>9816</v>
      </c>
    </row>
    <row r="23851" spans="1:8" x14ac:dyDescent="0.35">
      <c r="A23851" s="2" t="s">
        <v>40026</v>
      </c>
      <c r="B23851" s="2" t="s">
        <v>40026</v>
      </c>
      <c r="C23851">
        <v>25825</v>
      </c>
    </row>
    <row r="23852" spans="1:8" x14ac:dyDescent="0.35">
      <c r="A23852" s="2" t="s">
        <v>14737</v>
      </c>
      <c r="B23852" s="2" t="s">
        <v>14737</v>
      </c>
      <c r="C23852">
        <v>13325</v>
      </c>
      <c r="D23852"/>
      <c r="E23852" s="2" t="str">
        <f>G23852</f>
        <v>spongelike, squishy, squashy</v>
      </c>
      <c r="G23852" s="2" t="s">
        <v>28873</v>
      </c>
      <c r="H23852" s="2">
        <v>16226</v>
      </c>
    </row>
    <row r="23853" spans="1:8" hidden="1" x14ac:dyDescent="0.35">
      <c r="A23853" s="2" t="s">
        <v>28875</v>
      </c>
      <c r="B23853" s="2" t="s">
        <v>28875</v>
      </c>
      <c r="C23853">
        <v>22652</v>
      </c>
      <c r="D23853" s="2">
        <v>1</v>
      </c>
      <c r="H23853" s="2">
        <v>999999</v>
      </c>
    </row>
    <row r="23854" spans="1:8" x14ac:dyDescent="0.35">
      <c r="A23854" s="2" t="s">
        <v>14739</v>
      </c>
      <c r="B23854" s="2" t="s">
        <v>14739</v>
      </c>
      <c r="C23854">
        <v>13327</v>
      </c>
      <c r="D23854"/>
      <c r="E23854" s="2" t="str">
        <f>G23854</f>
        <v>spontaneousness</v>
      </c>
      <c r="G23854" s="2" t="s">
        <v>28875</v>
      </c>
      <c r="H23854" s="2">
        <v>15718</v>
      </c>
    </row>
    <row r="23855" spans="1:8" hidden="1" x14ac:dyDescent="0.35">
      <c r="A23855" s="2" t="s">
        <v>14738</v>
      </c>
      <c r="B23855" s="2" t="s">
        <v>14738</v>
      </c>
      <c r="C23855">
        <v>13326</v>
      </c>
      <c r="D23855">
        <v>1</v>
      </c>
      <c r="G23855" s="2" t="s">
        <v>28874</v>
      </c>
      <c r="H23855" s="2">
        <v>18665</v>
      </c>
    </row>
    <row r="23856" spans="1:8" hidden="1" x14ac:dyDescent="0.35">
      <c r="A23856" s="2" t="s">
        <v>17350</v>
      </c>
      <c r="B23856" s="2" t="s">
        <v>17350</v>
      </c>
      <c r="C23856">
        <v>16065</v>
      </c>
      <c r="D23856" s="2">
        <v>1</v>
      </c>
      <c r="E23856" s="2" t="str">
        <f>G23856</f>
        <v>burlesque, spoof, parody</v>
      </c>
      <c r="F23856"/>
      <c r="G23856" s="2" t="s">
        <v>28877</v>
      </c>
      <c r="H23856" s="2">
        <v>999999</v>
      </c>
    </row>
    <row r="23857" spans="1:8" x14ac:dyDescent="0.35">
      <c r="A23857" s="2" t="s">
        <v>14740</v>
      </c>
      <c r="B23857" s="2" t="s">
        <v>14740</v>
      </c>
      <c r="C23857">
        <v>13328</v>
      </c>
      <c r="D23857"/>
      <c r="E23857" s="2" t="str">
        <f>G23857</f>
        <v>self-generated, ad-lib, unwritten</v>
      </c>
      <c r="G23857" s="2" t="s">
        <v>28876</v>
      </c>
      <c r="H23857" s="2">
        <v>8131</v>
      </c>
    </row>
    <row r="23858" spans="1:8" x14ac:dyDescent="0.35">
      <c r="A23858" s="2" t="s">
        <v>32552</v>
      </c>
      <c r="B23858" s="2" t="s">
        <v>32552</v>
      </c>
      <c r="C23858">
        <v>17797</v>
      </c>
      <c r="H23858" s="2">
        <v>11153</v>
      </c>
    </row>
    <row r="23859" spans="1:8" x14ac:dyDescent="0.35">
      <c r="A23859" s="2" t="s">
        <v>39685</v>
      </c>
      <c r="B23859" s="2" t="s">
        <v>39685</v>
      </c>
      <c r="C23859">
        <v>25460</v>
      </c>
      <c r="H23859" s="2">
        <v>29329</v>
      </c>
    </row>
    <row r="23860" spans="1:8" hidden="1" x14ac:dyDescent="0.35">
      <c r="A23860" s="2" t="s">
        <v>17360</v>
      </c>
      <c r="B23860" s="2" t="s">
        <v>39685</v>
      </c>
      <c r="C23860">
        <v>16076</v>
      </c>
      <c r="D23860" s="2">
        <v>1</v>
      </c>
      <c r="E23860" s="2" t="str">
        <f>G23860</f>
        <v>burlesque, spoof, parody</v>
      </c>
      <c r="F23860"/>
      <c r="G23860" s="2" t="s">
        <v>28877</v>
      </c>
      <c r="H23860" s="2">
        <v>32146</v>
      </c>
    </row>
    <row r="23861" spans="1:8" x14ac:dyDescent="0.35">
      <c r="A23861" s="2" t="s">
        <v>39684</v>
      </c>
      <c r="B23861" s="2" t="s">
        <v>39684</v>
      </c>
      <c r="C23861">
        <v>25459</v>
      </c>
      <c r="H23861" s="2">
        <v>22744</v>
      </c>
    </row>
    <row r="23862" spans="1:8" x14ac:dyDescent="0.35">
      <c r="A23862" s="2" t="s">
        <v>40701</v>
      </c>
      <c r="B23862" s="2" t="s">
        <v>40701</v>
      </c>
      <c r="C23862">
        <v>26537</v>
      </c>
      <c r="H23862" s="2">
        <v>27285</v>
      </c>
    </row>
    <row r="23863" spans="1:8" x14ac:dyDescent="0.35">
      <c r="A23863" s="2" t="s">
        <v>39683</v>
      </c>
      <c r="B23863" s="2" t="s">
        <v>39683</v>
      </c>
      <c r="C23863">
        <v>25458</v>
      </c>
      <c r="H23863" s="2">
        <v>20090</v>
      </c>
    </row>
    <row r="23864" spans="1:8" hidden="1" x14ac:dyDescent="0.35">
      <c r="A23864" s="2" t="s">
        <v>14742</v>
      </c>
      <c r="B23864" s="2" t="s">
        <v>14742</v>
      </c>
      <c r="C23864">
        <v>13341</v>
      </c>
      <c r="D23864">
        <v>1</v>
      </c>
      <c r="G23864" s="2" t="s">
        <v>28878</v>
      </c>
      <c r="H23864" s="2">
        <v>8074</v>
      </c>
    </row>
    <row r="23865" spans="1:8" hidden="1" x14ac:dyDescent="0.35">
      <c r="A23865" s="2" t="s">
        <v>392</v>
      </c>
      <c r="B23865" s="2" t="s">
        <v>392</v>
      </c>
      <c r="C23865">
        <v>13332</v>
      </c>
      <c r="D23865">
        <v>1</v>
      </c>
      <c r="E23865" s="2" t="s">
        <v>393</v>
      </c>
      <c r="G23865" s="2" t="s">
        <v>28879</v>
      </c>
      <c r="H23865" s="2">
        <v>3566</v>
      </c>
    </row>
    <row r="23866" spans="1:8" x14ac:dyDescent="0.35">
      <c r="A23866" s="2" t="s">
        <v>14743</v>
      </c>
      <c r="B23866" s="2" t="s">
        <v>14743</v>
      </c>
      <c r="C23866">
        <v>13329</v>
      </c>
      <c r="D23866"/>
      <c r="E23866" s="2" t="str">
        <f>G23866</f>
        <v>spoon</v>
      </c>
      <c r="G23866" s="2" t="s">
        <v>14742</v>
      </c>
      <c r="H23866" s="2">
        <v>13004</v>
      </c>
    </row>
    <row r="23867" spans="1:8" x14ac:dyDescent="0.35">
      <c r="A23867" s="2" t="s">
        <v>14741</v>
      </c>
      <c r="B23867" s="2" t="s">
        <v>14741</v>
      </c>
      <c r="C23867">
        <v>13330</v>
      </c>
      <c r="D23867"/>
      <c r="G23867" s="2"/>
      <c r="H23867" s="2">
        <v>19318</v>
      </c>
    </row>
    <row r="23868" spans="1:8" hidden="1" x14ac:dyDescent="0.35">
      <c r="A23868" s="2" t="s">
        <v>35536</v>
      </c>
      <c r="B23868" s="2" t="s">
        <v>392</v>
      </c>
      <c r="C23868">
        <v>21012</v>
      </c>
      <c r="D23868" s="2">
        <v>1</v>
      </c>
      <c r="H23868" s="2">
        <v>9342</v>
      </c>
    </row>
    <row r="23869" spans="1:8" x14ac:dyDescent="0.35">
      <c r="A23869" s="2" t="s">
        <v>14744</v>
      </c>
      <c r="B23869" s="2" t="s">
        <v>14744</v>
      </c>
      <c r="C23869">
        <v>13331</v>
      </c>
      <c r="D23869"/>
      <c r="G23869" s="2"/>
      <c r="H23869" s="2">
        <v>15227</v>
      </c>
    </row>
    <row r="23870" spans="1:8" hidden="1" x14ac:dyDescent="0.35">
      <c r="A23870" s="2" t="s">
        <v>41745</v>
      </c>
      <c r="B23870" s="2" t="s">
        <v>41745</v>
      </c>
      <c r="C23870">
        <v>27656</v>
      </c>
      <c r="D23870" s="2">
        <v>1</v>
      </c>
      <c r="H23870" s="2">
        <v>999999</v>
      </c>
    </row>
    <row r="23871" spans="1:8" x14ac:dyDescent="0.35">
      <c r="A23871" s="2" t="s">
        <v>42274</v>
      </c>
      <c r="B23871" s="2" t="s">
        <v>42274</v>
      </c>
      <c r="C23871">
        <v>28231</v>
      </c>
    </row>
    <row r="23872" spans="1:8" x14ac:dyDescent="0.35">
      <c r="A23872" s="2" t="s">
        <v>14746</v>
      </c>
      <c r="B23872" s="2" t="s">
        <v>14746</v>
      </c>
      <c r="C23872">
        <v>13333</v>
      </c>
      <c r="D23872"/>
      <c r="E23872" s="2" t="str">
        <f>G23872</f>
        <v>coltish, frolicsome, frolicky, rollicking</v>
      </c>
      <c r="G23872" s="2" t="s">
        <v>28880</v>
      </c>
    </row>
    <row r="23873" spans="1:8" hidden="1" x14ac:dyDescent="0.35">
      <c r="A23873" s="2" t="s">
        <v>39341</v>
      </c>
      <c r="B23873" s="2" t="s">
        <v>39341</v>
      </c>
      <c r="C23873">
        <v>25092</v>
      </c>
      <c r="D23873" s="2">
        <v>1</v>
      </c>
      <c r="H23873" s="2">
        <v>7388</v>
      </c>
    </row>
    <row r="23874" spans="1:8" hidden="1" x14ac:dyDescent="0.35">
      <c r="A23874" s="2" t="s">
        <v>1133</v>
      </c>
      <c r="B23874" s="2" t="s">
        <v>1133</v>
      </c>
      <c r="C23874">
        <v>13334</v>
      </c>
      <c r="D23874">
        <v>1</v>
      </c>
      <c r="E23874" s="2" t="s">
        <v>1134</v>
      </c>
      <c r="G23874" s="2" t="s">
        <v>28881</v>
      </c>
      <c r="H23874" s="2">
        <v>958</v>
      </c>
    </row>
    <row r="23875" spans="1:8" x14ac:dyDescent="0.35">
      <c r="A23875" s="2" t="s">
        <v>37513</v>
      </c>
      <c r="B23875" s="2" t="s">
        <v>37513</v>
      </c>
      <c r="C23875">
        <v>23134</v>
      </c>
      <c r="H23875" s="2">
        <v>11171</v>
      </c>
    </row>
    <row r="23876" spans="1:8" x14ac:dyDescent="0.35">
      <c r="A23876" s="2" t="s">
        <v>42509</v>
      </c>
      <c r="B23876" s="2" t="s">
        <v>42509</v>
      </c>
      <c r="C23876">
        <v>28487</v>
      </c>
      <c r="H23876" s="2">
        <v>30444</v>
      </c>
    </row>
    <row r="23877" spans="1:8" x14ac:dyDescent="0.35">
      <c r="A23877" s="2" t="s">
        <v>33714</v>
      </c>
      <c r="B23877" s="2" t="s">
        <v>33714</v>
      </c>
      <c r="C23877">
        <v>19053</v>
      </c>
      <c r="H23877" s="2">
        <v>26240</v>
      </c>
    </row>
    <row r="23878" spans="1:8" x14ac:dyDescent="0.35">
      <c r="A23878" s="2" t="s">
        <v>14747</v>
      </c>
      <c r="B23878" s="2" t="s">
        <v>14747</v>
      </c>
      <c r="C23878">
        <v>13335</v>
      </c>
      <c r="D23878"/>
      <c r="E23878" s="2" t="str">
        <f>G23878</f>
        <v>spick, speckless, spick-and-span, spic-and-span, spic, immaculate</v>
      </c>
      <c r="G23878" s="2" t="s">
        <v>28882</v>
      </c>
      <c r="H23878" s="2">
        <v>10102</v>
      </c>
    </row>
    <row r="23879" spans="1:8" x14ac:dyDescent="0.35">
      <c r="A23879" s="2" t="s">
        <v>37230</v>
      </c>
      <c r="B23879" s="2" t="s">
        <v>37230</v>
      </c>
      <c r="C23879">
        <v>22829</v>
      </c>
      <c r="H23879" s="2">
        <v>25822</v>
      </c>
    </row>
    <row r="23880" spans="1:8" x14ac:dyDescent="0.35">
      <c r="A23880" s="2" t="s">
        <v>14748</v>
      </c>
      <c r="B23880" s="2" t="s">
        <v>14748</v>
      </c>
      <c r="C23880">
        <v>13336</v>
      </c>
      <c r="D23880"/>
      <c r="E23880" s="2" t="str">
        <f>G23880</f>
        <v>spy, blemish, descry, recognize, spot, make out, espy, patched, blot, fleck, blob, recognise, pick out, distinguish, spotty, tell apart, discern</v>
      </c>
      <c r="G23880" s="2" t="s">
        <v>28883</v>
      </c>
      <c r="H23880" s="2">
        <v>8972</v>
      </c>
    </row>
    <row r="23881" spans="1:8" x14ac:dyDescent="0.35">
      <c r="A23881" s="2" t="s">
        <v>39401</v>
      </c>
      <c r="B23881" s="2" t="s">
        <v>39401</v>
      </c>
      <c r="C23881">
        <v>25157</v>
      </c>
      <c r="H23881" s="2">
        <v>32042</v>
      </c>
    </row>
    <row r="23882" spans="1:8" x14ac:dyDescent="0.35">
      <c r="A23882" s="2" t="s">
        <v>31022</v>
      </c>
      <c r="B23882" s="2" t="s">
        <v>31022</v>
      </c>
      <c r="C23882">
        <v>16166</v>
      </c>
      <c r="F23882"/>
      <c r="H23882" s="2">
        <v>24298</v>
      </c>
    </row>
    <row r="23883" spans="1:8" hidden="1" x14ac:dyDescent="0.35">
      <c r="A23883" s="2" t="s">
        <v>37133</v>
      </c>
      <c r="B23883" s="2" t="s">
        <v>37133</v>
      </c>
      <c r="C23883">
        <v>22729</v>
      </c>
      <c r="D23883" s="2">
        <v>1</v>
      </c>
      <c r="H23883" s="2">
        <v>999999</v>
      </c>
    </row>
    <row r="23884" spans="1:8" x14ac:dyDescent="0.35">
      <c r="A23884" s="2" t="s">
        <v>41208</v>
      </c>
      <c r="B23884" s="2" t="s">
        <v>41208</v>
      </c>
      <c r="C23884">
        <v>27082</v>
      </c>
    </row>
    <row r="23885" spans="1:8" x14ac:dyDescent="0.35">
      <c r="A23885" s="2" t="s">
        <v>14750</v>
      </c>
      <c r="B23885" s="2" t="s">
        <v>14750</v>
      </c>
      <c r="C23885">
        <v>13337</v>
      </c>
      <c r="D23885"/>
      <c r="E23885" s="2" t="str">
        <f>G23885</f>
        <v>partner, better half, mate, married person</v>
      </c>
      <c r="G23885" s="2" t="s">
        <v>28884</v>
      </c>
      <c r="H23885" s="2">
        <v>9580</v>
      </c>
    </row>
    <row r="23886" spans="1:8" x14ac:dyDescent="0.35">
      <c r="A23886" s="2" t="s">
        <v>14745</v>
      </c>
      <c r="B23886" s="2" t="s">
        <v>14745</v>
      </c>
      <c r="C23886">
        <v>13338</v>
      </c>
      <c r="D23886"/>
      <c r="E23886" s="2" t="str">
        <f>G23886</f>
        <v>mouth off, rant, gush, rave, spurt, rabbit on, jabber, spirt</v>
      </c>
      <c r="G23886" s="2" t="s">
        <v>28885</v>
      </c>
      <c r="H23886" s="2">
        <v>13655</v>
      </c>
    </row>
    <row r="23887" spans="1:8" x14ac:dyDescent="0.35">
      <c r="A23887" s="2" t="s">
        <v>14751</v>
      </c>
      <c r="B23887" s="2" t="s">
        <v>14751</v>
      </c>
      <c r="C23887">
        <v>13339</v>
      </c>
      <c r="D23887"/>
      <c r="E23887" s="2" t="str">
        <f>G23887</f>
        <v>twist, turn, wrick, wrench, rick</v>
      </c>
      <c r="G23887" s="2" t="s">
        <v>28886</v>
      </c>
      <c r="H23887" s="2">
        <v>20355</v>
      </c>
    </row>
    <row r="23888" spans="1:8" hidden="1" x14ac:dyDescent="0.35">
      <c r="A23888" s="2" t="s">
        <v>35692</v>
      </c>
      <c r="B23888" s="2" t="s">
        <v>14753</v>
      </c>
      <c r="C23888">
        <v>21179</v>
      </c>
      <c r="D23888" s="2">
        <v>1</v>
      </c>
      <c r="H23888" s="2">
        <v>999999</v>
      </c>
    </row>
    <row r="23889" spans="1:8" hidden="1" x14ac:dyDescent="0.35">
      <c r="A23889" s="2" t="s">
        <v>39551</v>
      </c>
      <c r="B23889" s="2" t="s">
        <v>39551</v>
      </c>
      <c r="C23889">
        <v>25320</v>
      </c>
      <c r="D23889" s="2">
        <v>1</v>
      </c>
      <c r="H23889" s="2">
        <v>999999</v>
      </c>
    </row>
    <row r="23890" spans="1:8" hidden="1" x14ac:dyDescent="0.35">
      <c r="A23890" s="2" t="s">
        <v>38148</v>
      </c>
      <c r="B23890" s="2" t="s">
        <v>1133</v>
      </c>
      <c r="C23890">
        <v>23815</v>
      </c>
      <c r="D23890" s="2">
        <v>1</v>
      </c>
      <c r="H23890" s="2">
        <v>24316</v>
      </c>
    </row>
    <row r="23891" spans="1:8" hidden="1" x14ac:dyDescent="0.35">
      <c r="A23891" s="2" t="s">
        <v>14754</v>
      </c>
      <c r="B23891" s="2" t="s">
        <v>14754</v>
      </c>
      <c r="C23891">
        <v>13343</v>
      </c>
      <c r="D23891">
        <v>1</v>
      </c>
      <c r="E23891" s="2" t="str">
        <f>G23891</f>
        <v>overspread, fan out, spreading, distribute, spreadhead, disperse, bed cover, open, cattle ranch, counterpane, disseminate, circularise, go around, diffuse, facing pages, cattle farm, spread out, circulate, bed covering, gap, broadcast, propagate, unfold, pass around, paste, banquet, spread head, outspread, ranch, feast, bedspread, bedcover, circularize, dispersed, scatter</v>
      </c>
      <c r="G23891" s="2" t="s">
        <v>28889</v>
      </c>
      <c r="H23891" s="2">
        <v>1101</v>
      </c>
    </row>
    <row r="23892" spans="1:8" x14ac:dyDescent="0.35">
      <c r="A23892" s="2" t="s">
        <v>14752</v>
      </c>
      <c r="B23892" s="2" t="s">
        <v>14752</v>
      </c>
      <c r="C23892">
        <v>13340</v>
      </c>
      <c r="D23892"/>
      <c r="E23892" s="2" t="str">
        <f>G23892</f>
        <v>sprawling, straggle, conurbation, urban sprawl</v>
      </c>
      <c r="G23892" s="2" t="s">
        <v>28887</v>
      </c>
      <c r="H23892" s="2">
        <v>21786</v>
      </c>
    </row>
    <row r="23893" spans="1:8" hidden="1" x14ac:dyDescent="0.35">
      <c r="A23893" s="2" t="s">
        <v>35203</v>
      </c>
      <c r="B23893" s="2" t="s">
        <v>35203</v>
      </c>
      <c r="C23893">
        <v>20660</v>
      </c>
      <c r="D23893" s="2">
        <v>1</v>
      </c>
      <c r="H23893" s="2">
        <v>999999</v>
      </c>
    </row>
    <row r="23894" spans="1:8" x14ac:dyDescent="0.35">
      <c r="A23894" s="2" t="s">
        <v>31046</v>
      </c>
      <c r="B23894" s="2" t="s">
        <v>14752</v>
      </c>
      <c r="C23894">
        <v>16191</v>
      </c>
      <c r="D23894" s="2">
        <v>0</v>
      </c>
      <c r="F23894"/>
    </row>
    <row r="23895" spans="1:8" x14ac:dyDescent="0.35">
      <c r="A23895" s="2" t="s">
        <v>14753</v>
      </c>
      <c r="B23895" s="2" t="s">
        <v>14753</v>
      </c>
      <c r="C23895">
        <v>13342</v>
      </c>
      <c r="D23895"/>
      <c r="E23895" s="2" t="str">
        <f>G23895</f>
        <v>nebuliser, atomizer, spraying, sprayer, atomiser, nebulizer</v>
      </c>
      <c r="G23895" s="2" t="s">
        <v>28888</v>
      </c>
      <c r="H23895" s="2">
        <v>7383</v>
      </c>
    </row>
    <row r="23896" spans="1:8" hidden="1" x14ac:dyDescent="0.35">
      <c r="A23896" s="2" t="s">
        <v>37034</v>
      </c>
      <c r="B23896" s="2" t="s">
        <v>37034</v>
      </c>
      <c r="C23896">
        <v>22620</v>
      </c>
      <c r="D23896" s="2">
        <v>1</v>
      </c>
      <c r="H23896" s="2">
        <v>999999</v>
      </c>
    </row>
    <row r="23897" spans="1:8" x14ac:dyDescent="0.35">
      <c r="A23897" s="2" t="s">
        <v>31732</v>
      </c>
      <c r="B23897" s="2" t="s">
        <v>31732</v>
      </c>
      <c r="C23897">
        <v>16924</v>
      </c>
      <c r="F23897"/>
    </row>
    <row r="23898" spans="1:8" hidden="1" x14ac:dyDescent="0.35">
      <c r="A23898" s="2" t="s">
        <v>41764</v>
      </c>
      <c r="B23898" s="2" t="s">
        <v>14754</v>
      </c>
      <c r="C23898">
        <v>27676</v>
      </c>
      <c r="D23898" s="2">
        <v>1</v>
      </c>
      <c r="H23898" s="2">
        <v>5138</v>
      </c>
    </row>
    <row r="23899" spans="1:8" x14ac:dyDescent="0.35">
      <c r="A23899" s="2" t="s">
        <v>14755</v>
      </c>
      <c r="B23899" s="2" t="s">
        <v>14755</v>
      </c>
      <c r="C23899">
        <v>13344</v>
      </c>
      <c r="D23899"/>
      <c r="E23899" s="2" t="str">
        <f>G23899</f>
        <v>fling</v>
      </c>
      <c r="G23899" s="2" t="s">
        <v>7385</v>
      </c>
      <c r="H23899" s="2">
        <v>16609</v>
      </c>
    </row>
    <row r="23900" spans="1:8" hidden="1" x14ac:dyDescent="0.35">
      <c r="A23900" s="2" t="s">
        <v>31280</v>
      </c>
      <c r="B23900" s="2" t="s">
        <v>31280</v>
      </c>
      <c r="C23900">
        <v>16441</v>
      </c>
      <c r="D23900" s="2">
        <v>1</v>
      </c>
      <c r="F23900"/>
      <c r="H23900" s="2">
        <v>999999</v>
      </c>
    </row>
    <row r="23901" spans="1:8" x14ac:dyDescent="0.35">
      <c r="A23901" s="2" t="s">
        <v>14756</v>
      </c>
      <c r="B23901" s="2" t="s">
        <v>14756</v>
      </c>
      <c r="C23901">
        <v>13345</v>
      </c>
      <c r="D23901"/>
      <c r="E23901" s="2" t="str">
        <f>G23901</f>
        <v>twig, branchlet</v>
      </c>
      <c r="G23901" s="2" t="s">
        <v>28890</v>
      </c>
      <c r="H23901" s="2">
        <v>14718</v>
      </c>
    </row>
    <row r="23902" spans="1:8" x14ac:dyDescent="0.35">
      <c r="A23902" s="2" t="s">
        <v>14757</v>
      </c>
      <c r="B23902" s="2" t="s">
        <v>14757</v>
      </c>
      <c r="C23902">
        <v>13346</v>
      </c>
      <c r="D23902"/>
      <c r="G23902" s="2"/>
      <c r="H23902" s="2">
        <v>11136</v>
      </c>
    </row>
    <row r="23903" spans="1:8" x14ac:dyDescent="0.35">
      <c r="A23903" s="2" t="s">
        <v>40708</v>
      </c>
      <c r="B23903" s="2" t="s">
        <v>40708</v>
      </c>
      <c r="C23903">
        <v>26544</v>
      </c>
    </row>
    <row r="23904" spans="1:8" hidden="1" x14ac:dyDescent="0.35">
      <c r="A23904" s="2" t="s">
        <v>14758</v>
      </c>
      <c r="B23904" s="2" t="s">
        <v>14758</v>
      </c>
      <c r="C23904">
        <v>13347</v>
      </c>
      <c r="D23904">
        <v>1</v>
      </c>
      <c r="E23904" s="2" t="s">
        <v>17486</v>
      </c>
      <c r="G23904" s="2" t="s">
        <v>28891</v>
      </c>
      <c r="H23904" s="2">
        <v>908</v>
      </c>
    </row>
    <row r="23905" spans="1:8" x14ac:dyDescent="0.35">
      <c r="A23905" s="2" t="s">
        <v>33256</v>
      </c>
      <c r="B23905" s="2" t="s">
        <v>33256</v>
      </c>
      <c r="C23905">
        <v>18559</v>
      </c>
    </row>
    <row r="23906" spans="1:8" x14ac:dyDescent="0.35">
      <c r="A23906" s="2" t="s">
        <v>35514</v>
      </c>
      <c r="B23906" s="2" t="s">
        <v>35514</v>
      </c>
      <c r="C23906">
        <v>20989</v>
      </c>
    </row>
    <row r="23907" spans="1:8" x14ac:dyDescent="0.35">
      <c r="A23907" s="2" t="s">
        <v>14759</v>
      </c>
      <c r="B23907" s="2" t="s">
        <v>14759</v>
      </c>
      <c r="C23907">
        <v>13348</v>
      </c>
      <c r="D23907"/>
      <c r="E23907" s="2" t="str">
        <f>G23907</f>
        <v>pitter-patter, patter, spit, besprinkle, splosh, splash, spatter, disperse, dust, sprinkling, sparge, scattering, scatter, dot</v>
      </c>
      <c r="G23907" s="2" t="s">
        <v>28892</v>
      </c>
      <c r="H23907" s="2">
        <v>10808</v>
      </c>
    </row>
    <row r="23908" spans="1:8" hidden="1" x14ac:dyDescent="0.35">
      <c r="A23908" s="2" t="s">
        <v>22886</v>
      </c>
      <c r="B23908" s="2" t="s">
        <v>14763</v>
      </c>
      <c r="C23908">
        <v>23986</v>
      </c>
      <c r="D23908" s="2">
        <v>1</v>
      </c>
      <c r="H23908" s="2">
        <v>999999</v>
      </c>
    </row>
    <row r="23909" spans="1:8" x14ac:dyDescent="0.35">
      <c r="A23909" s="2" t="s">
        <v>14761</v>
      </c>
      <c r="B23909" s="2" t="s">
        <v>14761</v>
      </c>
      <c r="C23909">
        <v>13350</v>
      </c>
      <c r="D23909"/>
      <c r="E23909" s="2" t="str">
        <f>G23909</f>
        <v>dash</v>
      </c>
      <c r="G23909" s="2" t="s">
        <v>5343</v>
      </c>
      <c r="H23909" s="2">
        <v>23668</v>
      </c>
    </row>
    <row r="23910" spans="1:8" hidden="1" x14ac:dyDescent="0.35">
      <c r="A23910" s="2" t="s">
        <v>14760</v>
      </c>
      <c r="B23910" s="2" t="s">
        <v>14759</v>
      </c>
      <c r="C23910">
        <v>13349</v>
      </c>
      <c r="D23910" s="2">
        <v>1</v>
      </c>
      <c r="E23910" s="2" t="str">
        <f>G23910</f>
        <v>sprinkle, pitter-patter, patter, spit, aspersion, splosh, besprinkle, splash, spatter, disperse, dust, sparge, scattering, scatter, dot</v>
      </c>
      <c r="G23910" s="2" t="s">
        <v>28893</v>
      </c>
      <c r="H23910" s="2">
        <v>11877</v>
      </c>
    </row>
    <row r="23911" spans="1:8" x14ac:dyDescent="0.35">
      <c r="A23911" s="2" t="s">
        <v>14762</v>
      </c>
      <c r="B23911" s="2" t="s">
        <v>14762</v>
      </c>
      <c r="C23911">
        <v>13351</v>
      </c>
      <c r="D23911"/>
      <c r="E23911" s="2" t="str">
        <f>G23911</f>
        <v>fairy, fay, faerie, faery</v>
      </c>
      <c r="G23911" s="2" t="s">
        <v>28894</v>
      </c>
      <c r="H23911" s="2">
        <v>15091</v>
      </c>
    </row>
    <row r="23912" spans="1:8" x14ac:dyDescent="0.35">
      <c r="A23912" s="2" t="s">
        <v>14763</v>
      </c>
      <c r="B23912" s="2" t="s">
        <v>14763</v>
      </c>
      <c r="C23912">
        <v>13352</v>
      </c>
      <c r="D23912"/>
      <c r="E23912" s="2" t="str">
        <f>G23912</f>
        <v>shoot, bourgeon, burgeon forth, spud, pullulate, germinate, stock</v>
      </c>
      <c r="G23912" s="2" t="s">
        <v>28895</v>
      </c>
      <c r="H23912" s="2">
        <v>15428</v>
      </c>
    </row>
    <row r="23913" spans="1:8" hidden="1" x14ac:dyDescent="0.35">
      <c r="A23913" s="2" t="s">
        <v>36812</v>
      </c>
      <c r="B23913" s="2" t="s">
        <v>36812</v>
      </c>
      <c r="C23913">
        <v>22381</v>
      </c>
      <c r="D23913" s="2">
        <v>1</v>
      </c>
      <c r="H23913" s="2">
        <v>999999</v>
      </c>
    </row>
    <row r="23914" spans="1:8" x14ac:dyDescent="0.35">
      <c r="A23914" s="2" t="s">
        <v>2169</v>
      </c>
      <c r="B23914" s="2" t="s">
        <v>2169</v>
      </c>
      <c r="C23914">
        <v>13353</v>
      </c>
      <c r="D23914">
        <v>0</v>
      </c>
      <c r="E23914" s="2" t="s">
        <v>2170</v>
      </c>
      <c r="F23914" s="3" t="s">
        <v>2178</v>
      </c>
      <c r="G23914" s="2" t="s">
        <v>28896</v>
      </c>
      <c r="H23914" s="2">
        <v>10157</v>
      </c>
    </row>
    <row r="23915" spans="1:8" hidden="1" x14ac:dyDescent="0.35">
      <c r="A23915" s="2" t="s">
        <v>38867</v>
      </c>
      <c r="B23915" s="2" t="s">
        <v>38867</v>
      </c>
      <c r="C23915">
        <v>24580</v>
      </c>
      <c r="D23915" s="2">
        <v>1</v>
      </c>
      <c r="H23915" s="2">
        <v>999999</v>
      </c>
    </row>
    <row r="23916" spans="1:8" hidden="1" x14ac:dyDescent="0.35">
      <c r="A23916" s="2" t="s">
        <v>14764</v>
      </c>
      <c r="B23916" s="2" t="s">
        <v>14764</v>
      </c>
      <c r="C23916">
        <v>13354</v>
      </c>
      <c r="D23916" s="2">
        <v>1</v>
      </c>
      <c r="E23916" s="2" t="str">
        <f>G23916</f>
        <v>take shape, form, take a hop, take form, spring, rebound, bound, bounce, ricochet, jump, reverberate, leap, recoil, resile</v>
      </c>
      <c r="G23916" s="2" t="s">
        <v>28897</v>
      </c>
      <c r="H23916" s="2">
        <v>4879</v>
      </c>
    </row>
    <row r="23917" spans="1:8" x14ac:dyDescent="0.35">
      <c r="A23917" s="2" t="s">
        <v>14765</v>
      </c>
      <c r="B23917" s="2" t="s">
        <v>14765</v>
      </c>
      <c r="C23917">
        <v>13355</v>
      </c>
      <c r="D23917"/>
      <c r="E23917" s="2" t="str">
        <f>G23917</f>
        <v>quick, agile, nimble</v>
      </c>
      <c r="G23917" s="2" t="s">
        <v>28898</v>
      </c>
      <c r="H23917" s="2">
        <v>18827</v>
      </c>
    </row>
    <row r="23918" spans="1:8" x14ac:dyDescent="0.35">
      <c r="A23918" s="2" t="s">
        <v>36811</v>
      </c>
      <c r="B23918" s="2" t="s">
        <v>36811</v>
      </c>
      <c r="C23918">
        <v>22380</v>
      </c>
      <c r="H23918" s="2">
        <v>26832</v>
      </c>
    </row>
    <row r="23919" spans="1:8" x14ac:dyDescent="0.35">
      <c r="A23919" s="2" t="s">
        <v>38870</v>
      </c>
      <c r="B23919" s="2" t="s">
        <v>38870</v>
      </c>
      <c r="C23919">
        <v>24583</v>
      </c>
      <c r="H23919" s="2">
        <v>22942</v>
      </c>
    </row>
    <row r="23920" spans="1:8" hidden="1" x14ac:dyDescent="0.35">
      <c r="A23920" s="2" t="s">
        <v>36808</v>
      </c>
      <c r="B23920" s="2" t="s">
        <v>14767</v>
      </c>
      <c r="C23920">
        <v>22377</v>
      </c>
      <c r="D23920" s="2">
        <v>1</v>
      </c>
      <c r="H23920" s="2">
        <v>999999</v>
      </c>
    </row>
    <row r="23921" spans="1:8" x14ac:dyDescent="0.35">
      <c r="A23921" s="2" t="s">
        <v>40240</v>
      </c>
      <c r="B23921" s="2" t="s">
        <v>40240</v>
      </c>
      <c r="C23921">
        <v>26048</v>
      </c>
      <c r="H23921" s="2">
        <v>20525</v>
      </c>
    </row>
    <row r="23922" spans="1:8" x14ac:dyDescent="0.35">
      <c r="A23922" s="2" t="s">
        <v>31755</v>
      </c>
      <c r="B23922" s="2" t="s">
        <v>31755</v>
      </c>
      <c r="C23922">
        <v>16950</v>
      </c>
      <c r="F23922"/>
      <c r="H23922" s="2">
        <v>26213</v>
      </c>
    </row>
    <row r="23923" spans="1:8" x14ac:dyDescent="0.35">
      <c r="A23923" s="2" t="s">
        <v>14767</v>
      </c>
      <c r="B23923" s="2" t="s">
        <v>14767</v>
      </c>
      <c r="C23923">
        <v>13357</v>
      </c>
      <c r="D23923"/>
      <c r="E23923" s="2" t="str">
        <f>G23923</f>
        <v>gad, branch line, spur track, goading, goad, spine, urging, prodding, prod, spurring, acantha</v>
      </c>
      <c r="G23923" s="2" t="s">
        <v>28899</v>
      </c>
      <c r="H23923" s="2">
        <v>7270</v>
      </c>
    </row>
    <row r="23924" spans="1:8" x14ac:dyDescent="0.35">
      <c r="A23924" s="2" t="s">
        <v>14768</v>
      </c>
      <c r="B23924" s="2" t="s">
        <v>14768</v>
      </c>
      <c r="C23924">
        <v>13358</v>
      </c>
      <c r="D23924"/>
      <c r="E23924" s="2" t="str">
        <f>G23924</f>
        <v>misbegotten, inauthentic, specious, misbegot, bastardly, unauthentic</v>
      </c>
      <c r="G23924" s="2" t="s">
        <v>28900</v>
      </c>
      <c r="H23924" s="2">
        <v>12296</v>
      </c>
    </row>
    <row r="23925" spans="1:8" hidden="1" x14ac:dyDescent="0.35">
      <c r="A23925" s="2" t="s">
        <v>41368</v>
      </c>
      <c r="B23925" s="2" t="s">
        <v>36907</v>
      </c>
      <c r="C23925">
        <v>27256</v>
      </c>
      <c r="D23925" s="2">
        <v>1</v>
      </c>
      <c r="H23925" s="2">
        <v>999999</v>
      </c>
    </row>
    <row r="23926" spans="1:8" x14ac:dyDescent="0.35">
      <c r="A23926" s="2" t="s">
        <v>14769</v>
      </c>
      <c r="B23926" s="2" t="s">
        <v>14769</v>
      </c>
      <c r="C23926">
        <v>13359</v>
      </c>
      <c r="D23926"/>
      <c r="E23926" s="2" t="str">
        <f>G23926</f>
        <v>disdain, scorn, turn down, reject, freeze off, pooh-pooh</v>
      </c>
      <c r="G23926" s="2" t="s">
        <v>28901</v>
      </c>
      <c r="H23926" s="2">
        <v>15150</v>
      </c>
    </row>
    <row r="23927" spans="1:8" x14ac:dyDescent="0.35">
      <c r="A23927" s="2" t="s">
        <v>14770</v>
      </c>
      <c r="B23927" s="2" t="s">
        <v>14770</v>
      </c>
      <c r="C23927">
        <v>13360</v>
      </c>
      <c r="D23927"/>
      <c r="E23927" s="2" t="str">
        <f>G23927</f>
        <v>jet, spout, gush, forge, squirt, spirt</v>
      </c>
      <c r="G23927" s="2" t="s">
        <v>28902</v>
      </c>
      <c r="H23927" s="2">
        <v>15915</v>
      </c>
    </row>
    <row r="23928" spans="1:8" hidden="1" x14ac:dyDescent="0.35">
      <c r="A23928" s="2" t="s">
        <v>36741</v>
      </c>
      <c r="B23928" s="2" t="s">
        <v>14771</v>
      </c>
      <c r="C23928">
        <v>22307</v>
      </c>
      <c r="D23928" s="2">
        <v>1</v>
      </c>
      <c r="H23928" s="2">
        <v>999999</v>
      </c>
    </row>
    <row r="23929" spans="1:8" x14ac:dyDescent="0.35">
      <c r="A23929" s="2" t="s">
        <v>36907</v>
      </c>
      <c r="B23929" s="2" t="s">
        <v>36907</v>
      </c>
      <c r="C23929">
        <v>22482</v>
      </c>
    </row>
    <row r="23930" spans="1:8" x14ac:dyDescent="0.35">
      <c r="A23930" s="2" t="s">
        <v>41149</v>
      </c>
      <c r="B23930" s="2" t="s">
        <v>41149</v>
      </c>
      <c r="C23930">
        <v>27020</v>
      </c>
      <c r="H23930" s="2">
        <v>28406</v>
      </c>
    </row>
    <row r="23931" spans="1:8" x14ac:dyDescent="0.35">
      <c r="A23931" s="2" t="s">
        <v>14771</v>
      </c>
      <c r="B23931" s="2" t="s">
        <v>14771</v>
      </c>
      <c r="C23931">
        <v>13361</v>
      </c>
      <c r="D23931"/>
      <c r="E23931" s="2" t="str">
        <f>G23931</f>
        <v>sleuth, sight, snoop, espy, spot, stag, descry, undercover agent</v>
      </c>
      <c r="G23931" s="2" t="s">
        <v>28903</v>
      </c>
      <c r="H23931" s="2">
        <v>5354</v>
      </c>
    </row>
    <row r="23932" spans="1:8" x14ac:dyDescent="0.35">
      <c r="A23932" s="2" t="s">
        <v>31326</v>
      </c>
      <c r="B23932" s="2" t="s">
        <v>31326</v>
      </c>
      <c r="C23932">
        <v>16490</v>
      </c>
      <c r="F23932"/>
      <c r="H23932" s="2">
        <v>24109</v>
      </c>
    </row>
    <row r="23933" spans="1:8" x14ac:dyDescent="0.35">
      <c r="A23933" s="2" t="s">
        <v>32705</v>
      </c>
      <c r="B23933" s="2" t="s">
        <v>32705</v>
      </c>
      <c r="C23933">
        <v>17958</v>
      </c>
      <c r="H23933" s="2">
        <v>23879</v>
      </c>
    </row>
    <row r="23934" spans="1:8" x14ac:dyDescent="0.35">
      <c r="A23934" s="2" t="s">
        <v>14772</v>
      </c>
      <c r="B23934" s="2" t="s">
        <v>14772</v>
      </c>
      <c r="C23934">
        <v>13362</v>
      </c>
      <c r="D23934"/>
      <c r="E23934" s="2" t="str">
        <f>G23934</f>
        <v>pettifog, niggle, fuss, bicker, pettifoggery, bickering, brabble, quibble, tiff, spat</v>
      </c>
      <c r="G23934" s="2" t="s">
        <v>28904</v>
      </c>
      <c r="H23934" s="2">
        <v>17637</v>
      </c>
    </row>
    <row r="23935" spans="1:8" hidden="1" x14ac:dyDescent="0.35">
      <c r="A23935" s="2" t="s">
        <v>33726</v>
      </c>
      <c r="B23935" s="2" t="s">
        <v>33726</v>
      </c>
      <c r="C23935">
        <v>19066</v>
      </c>
      <c r="D23935" s="2">
        <v>1</v>
      </c>
      <c r="H23935" s="2">
        <v>999999</v>
      </c>
    </row>
    <row r="23936" spans="1:8" x14ac:dyDescent="0.35">
      <c r="A23936" s="2" t="s">
        <v>14773</v>
      </c>
      <c r="B23936" s="2" t="s">
        <v>14773</v>
      </c>
      <c r="C23936">
        <v>13363</v>
      </c>
      <c r="D23936"/>
      <c r="E23936" s="2" t="str">
        <f>G23936</f>
        <v>police squad, team</v>
      </c>
      <c r="G23936" s="2" t="s">
        <v>28905</v>
      </c>
    </row>
    <row r="23937" spans="1:8" x14ac:dyDescent="0.35">
      <c r="A23937" s="2" t="s">
        <v>14774</v>
      </c>
      <c r="B23937" s="2" t="s">
        <v>14774</v>
      </c>
      <c r="C23937">
        <v>13364</v>
      </c>
      <c r="D23937"/>
      <c r="G23937" s="2"/>
      <c r="H23937" s="2">
        <v>6532</v>
      </c>
    </row>
    <row r="23938" spans="1:8" x14ac:dyDescent="0.35">
      <c r="A23938" s="2" t="s">
        <v>14775</v>
      </c>
      <c r="B23938" s="2" t="s">
        <v>14775</v>
      </c>
      <c r="C23938">
        <v>13365</v>
      </c>
      <c r="D23938"/>
      <c r="E23938" s="2" t="str">
        <f>G23938</f>
        <v>seedy, seamy, flyblown, sleazy, sordid</v>
      </c>
      <c r="G23938" s="2" t="s">
        <v>28906</v>
      </c>
      <c r="H23938" s="2">
        <v>11684</v>
      </c>
    </row>
    <row r="23939" spans="1:8" hidden="1" x14ac:dyDescent="0.35">
      <c r="A23939" s="2" t="s">
        <v>37432</v>
      </c>
      <c r="B23939" s="2" t="s">
        <v>37432</v>
      </c>
      <c r="C23939">
        <v>23044</v>
      </c>
      <c r="D23939" s="2">
        <v>1</v>
      </c>
      <c r="H23939" s="2">
        <v>999999</v>
      </c>
    </row>
    <row r="23940" spans="1:8" x14ac:dyDescent="0.35">
      <c r="A23940" s="2" t="s">
        <v>14776</v>
      </c>
      <c r="B23940" s="2" t="s">
        <v>14776</v>
      </c>
      <c r="C23940">
        <v>13366</v>
      </c>
      <c r="D23940"/>
      <c r="E23940" s="2" t="str">
        <f>G23940</f>
        <v>shout out, waul, cry, hollo, holler, shout, call, wawl, yell, scream</v>
      </c>
      <c r="G23940" s="2" t="s">
        <v>28907</v>
      </c>
      <c r="H23940" s="2">
        <v>12718</v>
      </c>
    </row>
    <row r="23941" spans="1:8" hidden="1" x14ac:dyDescent="0.35">
      <c r="A23941" s="2" t="s">
        <v>14781</v>
      </c>
      <c r="B23941" s="2" t="s">
        <v>14781</v>
      </c>
      <c r="C23941">
        <v>13370</v>
      </c>
      <c r="D23941" s="2">
        <v>1</v>
      </c>
      <c r="G23941" s="2"/>
      <c r="H23941" s="2">
        <v>999999</v>
      </c>
    </row>
    <row r="23942" spans="1:8" x14ac:dyDescent="0.35">
      <c r="A23942" s="2" t="s">
        <v>14777</v>
      </c>
      <c r="B23942" s="2" t="s">
        <v>14777</v>
      </c>
      <c r="C23942">
        <v>13367</v>
      </c>
      <c r="D23942"/>
      <c r="E23942" s="2" t="str">
        <f>G23942</f>
        <v>sordidness, squalidness</v>
      </c>
      <c r="G23942" s="2" t="s">
        <v>28908</v>
      </c>
      <c r="H23942" s="2">
        <v>15422</v>
      </c>
    </row>
    <row r="23943" spans="1:8" x14ac:dyDescent="0.35">
      <c r="A23943" s="2" t="s">
        <v>14778</v>
      </c>
      <c r="B23943" s="2" t="s">
        <v>14778</v>
      </c>
      <c r="C23943">
        <v>13368</v>
      </c>
      <c r="D23943"/>
      <c r="E23943" s="2" t="str">
        <f>G23943</f>
        <v>blow, ware, waste, consume</v>
      </c>
      <c r="G23943" s="2" t="s">
        <v>28909</v>
      </c>
      <c r="H23943" s="2">
        <v>16098</v>
      </c>
    </row>
    <row r="23944" spans="1:8" x14ac:dyDescent="0.35">
      <c r="A23944" s="2" t="s">
        <v>14780</v>
      </c>
      <c r="B23944" s="2" t="s">
        <v>14780</v>
      </c>
      <c r="C23944">
        <v>13369</v>
      </c>
      <c r="D23944"/>
      <c r="E23944" s="2" t="str">
        <f>G23944</f>
        <v>square toes, satisfying, straightforward, lame, solid, public square, straight, hearty, square up, foursquare, second power, squarely, feather, substantial</v>
      </c>
      <c r="G23944" s="2" t="s">
        <v>28910</v>
      </c>
      <c r="H23944" s="2">
        <v>1594</v>
      </c>
    </row>
    <row r="23945" spans="1:8" x14ac:dyDescent="0.35">
      <c r="A23945" s="2" t="s">
        <v>35739</v>
      </c>
      <c r="B23945" s="2" t="s">
        <v>35739</v>
      </c>
      <c r="C23945">
        <v>21231</v>
      </c>
    </row>
    <row r="23946" spans="1:8" hidden="1" x14ac:dyDescent="0.35">
      <c r="A23946" s="2" t="s">
        <v>42013</v>
      </c>
      <c r="B23946" s="2" t="s">
        <v>14782</v>
      </c>
      <c r="C23946">
        <v>27950</v>
      </c>
      <c r="D23946" s="2">
        <v>1</v>
      </c>
      <c r="H23946" s="2">
        <v>999999</v>
      </c>
    </row>
    <row r="23947" spans="1:8" x14ac:dyDescent="0.35">
      <c r="A23947" s="2" t="s">
        <v>14779</v>
      </c>
      <c r="B23947" s="2" t="s">
        <v>14779</v>
      </c>
      <c r="C23947">
        <v>13371</v>
      </c>
      <c r="D23947"/>
      <c r="E23947" s="2" t="str">
        <f>G23947</f>
        <v>squash rackets, squash racquets, squash vine, mash, crush, squelch, squeeze</v>
      </c>
      <c r="G23947" s="2" t="s">
        <v>28911</v>
      </c>
      <c r="H23947" s="2">
        <v>16190</v>
      </c>
    </row>
    <row r="23948" spans="1:8" hidden="1" x14ac:dyDescent="0.35">
      <c r="A23948" s="2" t="s">
        <v>38890</v>
      </c>
      <c r="B23948" s="2" t="s">
        <v>38890</v>
      </c>
      <c r="C23948">
        <v>24603</v>
      </c>
      <c r="D23948" s="2">
        <v>1</v>
      </c>
      <c r="H23948" s="2">
        <v>999999</v>
      </c>
    </row>
    <row r="23949" spans="1:8" x14ac:dyDescent="0.35">
      <c r="A23949" s="2" t="s">
        <v>34319</v>
      </c>
      <c r="B23949" s="2" t="s">
        <v>34319</v>
      </c>
      <c r="C23949">
        <v>19700</v>
      </c>
    </row>
    <row r="23950" spans="1:8" x14ac:dyDescent="0.35">
      <c r="A23950" s="2" t="s">
        <v>14782</v>
      </c>
      <c r="B23950" s="2" t="s">
        <v>14782</v>
      </c>
      <c r="C23950">
        <v>13372</v>
      </c>
      <c r="D23950"/>
      <c r="E23950" s="2" t="str">
        <f>G23950</f>
        <v>diddlyshit, scrunch up, low-set, chunky, shit, scrunch, hunker, squatting, diddly, stumpy, diddlysquat, crouch, hunker down, diddly-squat, jack, knee bend, diddley, doodly-squat, underslung, squatty, diddly-shit, dumpy</v>
      </c>
      <c r="G23950" s="2" t="s">
        <v>28912</v>
      </c>
      <c r="H23950" s="2">
        <v>12901</v>
      </c>
    </row>
    <row r="23951" spans="1:8" x14ac:dyDescent="0.35">
      <c r="A23951" s="2" t="s">
        <v>14783</v>
      </c>
      <c r="B23951" s="2" t="s">
        <v>14783</v>
      </c>
      <c r="C23951">
        <v>13373</v>
      </c>
      <c r="D23951"/>
      <c r="E23951" s="2" t="str">
        <f>G23951</f>
        <v>squat, squatty, homesteader, low-set, chunky, underslung, nester, dumpy, stumpy</v>
      </c>
      <c r="G23951" s="2" t="s">
        <v>28913</v>
      </c>
      <c r="H23951" s="2">
        <v>17337</v>
      </c>
    </row>
    <row r="23952" spans="1:8" x14ac:dyDescent="0.35">
      <c r="A23952" s="2" t="s">
        <v>38898</v>
      </c>
      <c r="B23952" s="2" t="s">
        <v>38898</v>
      </c>
      <c r="C23952">
        <v>24613</v>
      </c>
      <c r="H23952" s="2">
        <v>24110</v>
      </c>
    </row>
    <row r="23953" spans="1:8" x14ac:dyDescent="0.35">
      <c r="A23953" s="2" t="s">
        <v>14784</v>
      </c>
      <c r="B23953" s="2" t="s">
        <v>14784</v>
      </c>
      <c r="C23953">
        <v>13374</v>
      </c>
      <c r="D23953"/>
      <c r="E23953" s="2" t="str">
        <f>G23953</f>
        <v>skreak, squeaker, whine, screech, close call, creak, close shave, screak, narrow escape</v>
      </c>
      <c r="G23953" s="2" t="s">
        <v>28914</v>
      </c>
      <c r="H23953" s="2">
        <v>14762</v>
      </c>
    </row>
    <row r="23954" spans="1:8" x14ac:dyDescent="0.35">
      <c r="A23954" s="2" t="s">
        <v>35219</v>
      </c>
      <c r="B23954" s="2" t="s">
        <v>35219</v>
      </c>
      <c r="C23954">
        <v>20676</v>
      </c>
    </row>
    <row r="23955" spans="1:8" hidden="1" x14ac:dyDescent="0.35">
      <c r="A23955" s="2" t="s">
        <v>40247</v>
      </c>
      <c r="B23955" s="2" t="s">
        <v>40247</v>
      </c>
      <c r="C23955">
        <v>26057</v>
      </c>
      <c r="D23955" s="2">
        <v>1</v>
      </c>
      <c r="H23955" s="2">
        <v>999999</v>
      </c>
    </row>
    <row r="23956" spans="1:8" x14ac:dyDescent="0.35">
      <c r="A23956" s="2" t="s">
        <v>14785</v>
      </c>
      <c r="B23956" s="2" t="s">
        <v>14785</v>
      </c>
      <c r="C23956">
        <v>13375</v>
      </c>
      <c r="D23956"/>
      <c r="E23956" s="2" t="str">
        <f>G23956</f>
        <v>oink, confess, fink</v>
      </c>
      <c r="G23956" s="2" t="s">
        <v>28915</v>
      </c>
      <c r="H23956" s="2">
        <v>16838</v>
      </c>
    </row>
    <row r="23957" spans="1:8" hidden="1" x14ac:dyDescent="0.35">
      <c r="A23957" s="2" t="s">
        <v>39263</v>
      </c>
      <c r="B23957" s="2" t="s">
        <v>14787</v>
      </c>
      <c r="C23957">
        <v>25007</v>
      </c>
      <c r="D23957" s="2">
        <v>1</v>
      </c>
      <c r="H23957" s="2">
        <v>999999</v>
      </c>
    </row>
    <row r="23958" spans="1:8" x14ac:dyDescent="0.35">
      <c r="A23958" s="2" t="s">
        <v>42858</v>
      </c>
      <c r="B23958" s="2" t="s">
        <v>42858</v>
      </c>
      <c r="C23958">
        <v>28872</v>
      </c>
    </row>
    <row r="23959" spans="1:8" hidden="1" x14ac:dyDescent="0.35">
      <c r="A23959" s="2" t="s">
        <v>35851</v>
      </c>
      <c r="B23959" s="2" t="s">
        <v>35851</v>
      </c>
      <c r="C23959">
        <v>21349</v>
      </c>
      <c r="D23959" s="2">
        <v>1</v>
      </c>
      <c r="H23959" s="2">
        <v>999999</v>
      </c>
    </row>
    <row r="23960" spans="1:8" hidden="1" x14ac:dyDescent="0.35">
      <c r="A23960" s="2" t="s">
        <v>697</v>
      </c>
      <c r="B23960" s="2" t="s">
        <v>697</v>
      </c>
      <c r="C23960">
        <v>13379</v>
      </c>
      <c r="D23960" s="2">
        <v>1</v>
      </c>
      <c r="E23960" s="2" t="s">
        <v>698</v>
      </c>
      <c r="G23960" s="2"/>
      <c r="H23960" s="2">
        <v>999999</v>
      </c>
    </row>
    <row r="23961" spans="1:8" x14ac:dyDescent="0.35">
      <c r="A23961" s="2" t="s">
        <v>14786</v>
      </c>
      <c r="B23961" s="2" t="s">
        <v>14786</v>
      </c>
      <c r="C23961">
        <v>13376</v>
      </c>
      <c r="D23961"/>
      <c r="E23961" s="2" t="str">
        <f>G23961</f>
        <v>overnice, nice, prissy, dainty</v>
      </c>
      <c r="G23961" s="2" t="s">
        <v>28916</v>
      </c>
      <c r="H23961" s="2">
        <v>18475</v>
      </c>
    </row>
    <row r="23962" spans="1:8" x14ac:dyDescent="0.35">
      <c r="A23962" s="2" t="s">
        <v>14787</v>
      </c>
      <c r="B23962" s="2" t="s">
        <v>14787</v>
      </c>
      <c r="C23962">
        <v>13377</v>
      </c>
      <c r="D23962"/>
      <c r="E23962" s="2" t="str">
        <f>G23962</f>
        <v>wedge, force, clinch, coerce, hug, embrace, compact, power play, gouge, liquidity crisis, tweet, bosom, crush, squeezing, credit crunch, press, compress, twinge, squash, pressure, hale, thrust, nip, wring, extort, shove, pinch, contract, mash, stuff, squelch, constrict, twitch, rack, squeeze play</v>
      </c>
      <c r="G23962" s="2" t="s">
        <v>28917</v>
      </c>
      <c r="H23962" s="2">
        <v>9535</v>
      </c>
    </row>
    <row r="23963" spans="1:8" x14ac:dyDescent="0.35">
      <c r="A23963" s="2" t="s">
        <v>14788</v>
      </c>
      <c r="B23963" s="2" t="s">
        <v>14788</v>
      </c>
      <c r="C23963">
        <v>13378</v>
      </c>
      <c r="D23963"/>
      <c r="E23963" s="2" t="str">
        <f>G23963</f>
        <v>squeeze, slosh, squish, quench, splash, squash, squelch circuit, crush, quell, squelcher, splosh, put-down, slop, mash, takedown</v>
      </c>
      <c r="G23963" s="2" t="s">
        <v>28918</v>
      </c>
      <c r="H23963" s="2">
        <v>26291</v>
      </c>
    </row>
    <row r="23964" spans="1:8" x14ac:dyDescent="0.35">
      <c r="A23964" s="2" t="s">
        <v>35020</v>
      </c>
      <c r="B23964" s="2" t="s">
        <v>35020</v>
      </c>
      <c r="C23964">
        <v>20465</v>
      </c>
      <c r="H23964" s="2">
        <v>32916</v>
      </c>
    </row>
    <row r="23965" spans="1:8" x14ac:dyDescent="0.35">
      <c r="A23965" s="2" t="s">
        <v>34673</v>
      </c>
      <c r="B23965" s="2" t="s">
        <v>34673</v>
      </c>
      <c r="C23965">
        <v>20083</v>
      </c>
      <c r="H23965" s="2">
        <v>33384</v>
      </c>
    </row>
    <row r="23966" spans="1:8" x14ac:dyDescent="0.35">
      <c r="A23966" s="2" t="s">
        <v>14789</v>
      </c>
      <c r="B23966" s="2" t="s">
        <v>14789</v>
      </c>
      <c r="C23966">
        <v>13380</v>
      </c>
      <c r="D23966"/>
      <c r="E23966" s="2" t="str">
        <f>G23966</f>
        <v>squinch, askant, askance, sidelong, squinty, strabismus, asquint, squint-eyed</v>
      </c>
      <c r="G23966" s="2" t="s">
        <v>28919</v>
      </c>
      <c r="H23966" s="2">
        <v>16243</v>
      </c>
    </row>
    <row r="23967" spans="1:8" x14ac:dyDescent="0.35">
      <c r="A23967" s="2" t="s">
        <v>42593</v>
      </c>
      <c r="B23967" s="2" t="s">
        <v>42593</v>
      </c>
      <c r="C23967">
        <v>28580</v>
      </c>
    </row>
    <row r="23968" spans="1:8" x14ac:dyDescent="0.35">
      <c r="A23968" s="2" t="s">
        <v>14790</v>
      </c>
      <c r="B23968" s="2" t="s">
        <v>14790</v>
      </c>
      <c r="C23968">
        <v>13381</v>
      </c>
      <c r="D23968"/>
      <c r="E23968" s="2" t="str">
        <f>G23968</f>
        <v>gallant</v>
      </c>
      <c r="G23968" s="2" t="s">
        <v>7771</v>
      </c>
      <c r="H23968" s="2">
        <v>4693</v>
      </c>
    </row>
    <row r="23969" spans="1:8" x14ac:dyDescent="0.35">
      <c r="A23969" s="2" t="s">
        <v>41004</v>
      </c>
      <c r="B23969" s="2" t="s">
        <v>41004</v>
      </c>
      <c r="C23969">
        <v>26868</v>
      </c>
      <c r="H23969" s="2">
        <v>20274</v>
      </c>
    </row>
    <row r="23970" spans="1:8" x14ac:dyDescent="0.35">
      <c r="A23970" s="2" t="s">
        <v>14791</v>
      </c>
      <c r="B23970" s="2" t="s">
        <v>14791</v>
      </c>
      <c r="C23970">
        <v>13382</v>
      </c>
      <c r="D23970"/>
      <c r="G23970" s="2"/>
      <c r="H23970" s="2">
        <v>9820</v>
      </c>
    </row>
    <row r="23971" spans="1:8" x14ac:dyDescent="0.35">
      <c r="A23971" s="2" t="s">
        <v>14792</v>
      </c>
      <c r="B23971" s="2" t="s">
        <v>14792</v>
      </c>
      <c r="C23971">
        <v>13383</v>
      </c>
      <c r="D23971"/>
      <c r="E23971" s="2" t="str">
        <f>G23971</f>
        <v>pip-squeak, small fry, eject, jet, force out, spurt, squeeze out, spirt</v>
      </c>
      <c r="G23971" s="2" t="s">
        <v>28920</v>
      </c>
      <c r="H23971" s="2">
        <v>21147</v>
      </c>
    </row>
    <row r="23972" spans="1:8" x14ac:dyDescent="0.35">
      <c r="A23972" s="2" t="s">
        <v>36543</v>
      </c>
      <c r="B23972" s="2" t="s">
        <v>36543</v>
      </c>
      <c r="C23972">
        <v>22099</v>
      </c>
      <c r="H23972" s="2">
        <v>36260</v>
      </c>
    </row>
    <row r="23973" spans="1:8" hidden="1" x14ac:dyDescent="0.35">
      <c r="A23973" s="2" t="s">
        <v>40558</v>
      </c>
      <c r="B23973" s="2" t="s">
        <v>40558</v>
      </c>
      <c r="C23973">
        <v>26386</v>
      </c>
      <c r="D23973" s="2">
        <v>1</v>
      </c>
      <c r="H23973" s="2">
        <v>999999</v>
      </c>
    </row>
    <row r="23974" spans="1:8" hidden="1" x14ac:dyDescent="0.35">
      <c r="A23974" s="2" t="s">
        <v>14766</v>
      </c>
      <c r="B23974" s="2" t="s">
        <v>14766</v>
      </c>
      <c r="C23974">
        <v>13356</v>
      </c>
      <c r="D23974" s="2">
        <v>1</v>
      </c>
      <c r="E23974" s="2" t="str">
        <f>G23974</f>
        <v>spin around, whirl, reel, spin out, gyrate, birl, twirl, spin</v>
      </c>
      <c r="G23974" s="2" t="s">
        <v>28848</v>
      </c>
      <c r="H23974" s="2">
        <v>8871</v>
      </c>
    </row>
    <row r="23975" spans="1:8" hidden="1" x14ac:dyDescent="0.35">
      <c r="A23975" s="2" t="s">
        <v>1466</v>
      </c>
      <c r="B23975" s="2" t="s">
        <v>1466</v>
      </c>
      <c r="C23975">
        <v>13397</v>
      </c>
      <c r="D23975">
        <v>1</v>
      </c>
      <c r="E23975" s="2" t="s">
        <v>1467</v>
      </c>
      <c r="G23975" s="2" t="s">
        <v>28922</v>
      </c>
      <c r="H23975" s="2">
        <v>9209</v>
      </c>
    </row>
    <row r="23976" spans="1:8" x14ac:dyDescent="0.35">
      <c r="A23976" s="2" t="s">
        <v>41088</v>
      </c>
      <c r="B23976" s="2" t="s">
        <v>41088</v>
      </c>
      <c r="C23976">
        <v>26955</v>
      </c>
    </row>
    <row r="23977" spans="1:8" hidden="1" x14ac:dyDescent="0.35">
      <c r="A23977" s="2" t="s">
        <v>32367</v>
      </c>
      <c r="B23977" s="2" t="s">
        <v>32367</v>
      </c>
      <c r="C23977">
        <v>17599</v>
      </c>
      <c r="D23977" s="2">
        <v>1</v>
      </c>
      <c r="H23977" s="2">
        <v>999999</v>
      </c>
    </row>
    <row r="23978" spans="1:8" x14ac:dyDescent="0.35">
      <c r="A23978" s="2" t="s">
        <v>14794</v>
      </c>
      <c r="B23978" s="2" t="s">
        <v>14794</v>
      </c>
      <c r="C23978">
        <v>13384</v>
      </c>
      <c r="D23978"/>
      <c r="E23978" s="2" t="str">
        <f>G23978</f>
        <v>poke, shot, dig, twinge, knife thrust, pang, thrust, prod, jab, knife</v>
      </c>
      <c r="G23978" s="2" t="s">
        <v>28921</v>
      </c>
      <c r="H23978" s="2">
        <v>10580</v>
      </c>
    </row>
    <row r="23979" spans="1:8" hidden="1" x14ac:dyDescent="0.35">
      <c r="A23979" s="2" t="s">
        <v>31266</v>
      </c>
      <c r="B23979" s="2" t="s">
        <v>31266</v>
      </c>
      <c r="C23979">
        <v>16425</v>
      </c>
      <c r="D23979" s="2">
        <v>1</v>
      </c>
      <c r="F23979"/>
      <c r="H23979" s="2">
        <v>999999</v>
      </c>
    </row>
    <row r="23980" spans="1:8" x14ac:dyDescent="0.35">
      <c r="A23980" s="2" t="s">
        <v>38486</v>
      </c>
      <c r="B23980" s="2" t="s">
        <v>14794</v>
      </c>
      <c r="C23980">
        <v>24177</v>
      </c>
      <c r="D23980" s="2">
        <v>0</v>
      </c>
      <c r="H23980" s="2">
        <v>15852</v>
      </c>
    </row>
    <row r="23981" spans="1:8" x14ac:dyDescent="0.35">
      <c r="A23981" s="2" t="s">
        <v>35305</v>
      </c>
      <c r="B23981" s="2" t="s">
        <v>35305</v>
      </c>
      <c r="C23981">
        <v>20767</v>
      </c>
    </row>
    <row r="23982" spans="1:8" hidden="1" x14ac:dyDescent="0.35">
      <c r="A23982" s="2" t="s">
        <v>14797</v>
      </c>
      <c r="B23982" s="2" t="s">
        <v>14797</v>
      </c>
      <c r="C23982">
        <v>13385</v>
      </c>
      <c r="D23982">
        <v>1</v>
      </c>
      <c r="E23982" s="2" t="s">
        <v>17095</v>
      </c>
      <c r="G23982" s="2" t="s">
        <v>28924</v>
      </c>
      <c r="H23982" s="2">
        <v>4213</v>
      </c>
    </row>
    <row r="23983" spans="1:8" hidden="1" x14ac:dyDescent="0.35">
      <c r="A23983" s="2" t="s">
        <v>42311</v>
      </c>
      <c r="B23983" s="2" t="s">
        <v>42311</v>
      </c>
      <c r="C23983">
        <v>28274</v>
      </c>
      <c r="D23983" s="2">
        <v>1</v>
      </c>
      <c r="H23983" s="2">
        <v>999999</v>
      </c>
    </row>
    <row r="23984" spans="1:8" x14ac:dyDescent="0.35">
      <c r="A23984" s="2" t="s">
        <v>14793</v>
      </c>
      <c r="B23984" s="2" t="s">
        <v>14793</v>
      </c>
      <c r="C23984">
        <v>13386</v>
      </c>
      <c r="D23984"/>
      <c r="E23984" s="2" t="str">
        <f>G23984</f>
        <v>disconnected</v>
      </c>
      <c r="G23984" s="2" t="s">
        <v>28925</v>
      </c>
      <c r="H23984" s="2">
        <v>17377</v>
      </c>
    </row>
    <row r="23985" spans="1:8" hidden="1" x14ac:dyDescent="0.35">
      <c r="A23985" s="2" t="s">
        <v>14796</v>
      </c>
      <c r="B23985" s="2" t="s">
        <v>14796</v>
      </c>
      <c r="C23985">
        <v>13398</v>
      </c>
      <c r="D23985">
        <v>1</v>
      </c>
      <c r="G23985" s="2" t="s">
        <v>28923</v>
      </c>
      <c r="H23985" s="2">
        <v>26801</v>
      </c>
    </row>
    <row r="23986" spans="1:8" x14ac:dyDescent="0.35">
      <c r="A23986" s="2" t="s">
        <v>14799</v>
      </c>
      <c r="B23986" s="2" t="s">
        <v>14799</v>
      </c>
      <c r="C23986">
        <v>13387</v>
      </c>
      <c r="D23986"/>
      <c r="E23986" s="2" t="str">
        <f>G23986</f>
        <v>plenty, deal, tidy sum, pot, push-down list, sight, flock, mint, slew, mountain, wad, good deal, muckle, pile, lot, mickle, raft, smokestack, passel, push-down storage, hatful, mess, spate, great deal, quite a little, push-down store, heap, push-down stack, peck, batch, mass</v>
      </c>
      <c r="G23986" s="2" t="s">
        <v>28926</v>
      </c>
      <c r="H23986" s="2">
        <v>12299</v>
      </c>
    </row>
    <row r="23987" spans="1:8" hidden="1" x14ac:dyDescent="0.35">
      <c r="A23987" s="2" t="s">
        <v>14801</v>
      </c>
      <c r="B23987" s="2" t="s">
        <v>14801</v>
      </c>
      <c r="C23987">
        <v>13389</v>
      </c>
      <c r="D23987">
        <v>1</v>
      </c>
      <c r="E23987" s="2" t="str">
        <f>G23987</f>
        <v>stave, faculty</v>
      </c>
      <c r="G23987" s="2" t="s">
        <v>28928</v>
      </c>
      <c r="H23987" s="2">
        <v>2212</v>
      </c>
    </row>
    <row r="23988" spans="1:8" x14ac:dyDescent="0.35">
      <c r="A23988" s="2" t="s">
        <v>41731</v>
      </c>
      <c r="B23988" s="2" t="s">
        <v>41731</v>
      </c>
      <c r="C23988">
        <v>27642</v>
      </c>
      <c r="H23988" s="2">
        <v>15374</v>
      </c>
    </row>
    <row r="23989" spans="1:8" x14ac:dyDescent="0.35">
      <c r="A23989" s="2" t="s">
        <v>14800</v>
      </c>
      <c r="B23989" s="2" t="s">
        <v>14800</v>
      </c>
      <c r="C23989">
        <v>13388</v>
      </c>
      <c r="D23989"/>
      <c r="E23989" s="2" t="str">
        <f>G23989</f>
        <v>arena, sports stadium, bowl</v>
      </c>
      <c r="G23989" s="2" t="s">
        <v>28927</v>
      </c>
      <c r="H23989" s="2">
        <v>22239</v>
      </c>
    </row>
    <row r="23990" spans="1:8" hidden="1" x14ac:dyDescent="0.35">
      <c r="A23990" s="2" t="s">
        <v>491</v>
      </c>
      <c r="B23990" s="2" t="s">
        <v>491</v>
      </c>
      <c r="C23990">
        <v>13391</v>
      </c>
      <c r="D23990">
        <v>1</v>
      </c>
      <c r="E23990" s="2" t="s">
        <v>492</v>
      </c>
      <c r="G23990" s="2" t="s">
        <v>28930</v>
      </c>
      <c r="H23990" s="2">
        <v>1303</v>
      </c>
    </row>
    <row r="23991" spans="1:8" hidden="1" x14ac:dyDescent="0.35">
      <c r="A23991" s="2" t="s">
        <v>28935</v>
      </c>
      <c r="B23991" s="2" t="s">
        <v>28935</v>
      </c>
      <c r="C23991">
        <v>27502</v>
      </c>
      <c r="D23991" s="2">
        <v>1</v>
      </c>
      <c r="H23991" s="2">
        <v>999999</v>
      </c>
    </row>
    <row r="23992" spans="1:8" x14ac:dyDescent="0.35">
      <c r="A23992" s="2" t="s">
        <v>506</v>
      </c>
      <c r="B23992" s="2" t="s">
        <v>506</v>
      </c>
      <c r="C23992">
        <v>13390</v>
      </c>
      <c r="D23992">
        <v>0</v>
      </c>
      <c r="E23992" s="2" t="s">
        <v>507</v>
      </c>
      <c r="G23992" s="2" t="s">
        <v>28929</v>
      </c>
      <c r="H23992" s="2">
        <v>10663</v>
      </c>
    </row>
    <row r="23993" spans="1:8" x14ac:dyDescent="0.35">
      <c r="A23993" s="2" t="s">
        <v>31367</v>
      </c>
      <c r="B23993" s="2" t="s">
        <v>31367</v>
      </c>
      <c r="C23993">
        <v>16534</v>
      </c>
      <c r="F23993"/>
    </row>
    <row r="23994" spans="1:8" hidden="1" x14ac:dyDescent="0.35">
      <c r="A23994" s="2" t="s">
        <v>32778</v>
      </c>
      <c r="B23994" s="2" t="s">
        <v>32778</v>
      </c>
      <c r="C23994">
        <v>18036</v>
      </c>
      <c r="D23994" s="2">
        <v>1</v>
      </c>
      <c r="H23994" s="2">
        <v>999999</v>
      </c>
    </row>
    <row r="23995" spans="1:8" x14ac:dyDescent="0.35">
      <c r="A23995" s="2" t="s">
        <v>41601</v>
      </c>
      <c r="B23995" s="2" t="s">
        <v>41601</v>
      </c>
      <c r="C23995">
        <v>27504</v>
      </c>
      <c r="H23995" s="2">
        <v>25140</v>
      </c>
    </row>
    <row r="23996" spans="1:8" x14ac:dyDescent="0.35">
      <c r="A23996" s="2" t="s">
        <v>489</v>
      </c>
      <c r="B23996" s="2" t="s">
        <v>489</v>
      </c>
      <c r="C23996">
        <v>13392</v>
      </c>
      <c r="D23996">
        <v>0</v>
      </c>
      <c r="E23996" s="2" t="s">
        <v>490</v>
      </c>
      <c r="G23996" s="2" t="s">
        <v>28931</v>
      </c>
      <c r="H23996" s="2">
        <v>12911</v>
      </c>
    </row>
    <row r="23997" spans="1:8" x14ac:dyDescent="0.35">
      <c r="A23997" s="2" t="s">
        <v>41816</v>
      </c>
      <c r="B23997" s="2" t="s">
        <v>489</v>
      </c>
      <c r="C23997">
        <v>27734</v>
      </c>
      <c r="D23997" s="2">
        <v>0</v>
      </c>
    </row>
    <row r="23998" spans="1:8" x14ac:dyDescent="0.35">
      <c r="A23998" s="2" t="s">
        <v>14803</v>
      </c>
      <c r="B23998" s="2" t="s">
        <v>14803</v>
      </c>
      <c r="C23998">
        <v>13393</v>
      </c>
      <c r="D23998"/>
      <c r="E23998" s="2" t="str">
        <f>G23998</f>
        <v>moribund, dead</v>
      </c>
      <c r="G23998" s="2" t="s">
        <v>28932</v>
      </c>
      <c r="H23998" s="2">
        <v>11889</v>
      </c>
    </row>
    <row r="23999" spans="1:8" x14ac:dyDescent="0.35">
      <c r="A23999" s="2" t="s">
        <v>14804</v>
      </c>
      <c r="B23999" s="2" t="s">
        <v>14804</v>
      </c>
      <c r="C23999">
        <v>13394</v>
      </c>
      <c r="D23999"/>
      <c r="E23999" s="2" t="str">
        <f>G23999</f>
        <v>idle, slug, laze</v>
      </c>
      <c r="G23999" s="2" t="s">
        <v>28933</v>
      </c>
    </row>
    <row r="24000" spans="1:8" hidden="1" x14ac:dyDescent="0.35">
      <c r="A24000" s="2" t="s">
        <v>35528</v>
      </c>
      <c r="B24000" s="2" t="s">
        <v>35528</v>
      </c>
      <c r="C24000">
        <v>21003</v>
      </c>
      <c r="D24000" s="2">
        <v>1</v>
      </c>
      <c r="H24000" s="2">
        <v>999999</v>
      </c>
    </row>
    <row r="24001" spans="1:8" hidden="1" x14ac:dyDescent="0.35">
      <c r="A24001" s="2" t="s">
        <v>32020</v>
      </c>
      <c r="B24001" s="2" t="s">
        <v>32020</v>
      </c>
      <c r="C24001">
        <v>17232</v>
      </c>
      <c r="D24001" s="2">
        <v>1</v>
      </c>
      <c r="H24001" s="2">
        <v>999999</v>
      </c>
    </row>
    <row r="24002" spans="1:8" x14ac:dyDescent="0.35">
      <c r="A24002" s="2" t="s">
        <v>14805</v>
      </c>
      <c r="B24002" s="2" t="s">
        <v>14805</v>
      </c>
      <c r="C24002">
        <v>13395</v>
      </c>
      <c r="D24002"/>
      <c r="E24002" s="2" t="str">
        <f>G24002</f>
        <v>doldrums, stagnancy</v>
      </c>
      <c r="G24002" s="2" t="s">
        <v>28934</v>
      </c>
      <c r="H24002" s="2">
        <v>15501</v>
      </c>
    </row>
    <row r="24003" spans="1:8" x14ac:dyDescent="0.35">
      <c r="A24003" s="2" t="s">
        <v>504</v>
      </c>
      <c r="B24003" s="2" t="s">
        <v>504</v>
      </c>
      <c r="C24003">
        <v>13396</v>
      </c>
      <c r="D24003">
        <v>0</v>
      </c>
      <c r="E24003" s="2" t="s">
        <v>505</v>
      </c>
      <c r="G24003" s="2" t="s">
        <v>28935</v>
      </c>
    </row>
    <row r="24004" spans="1:8" x14ac:dyDescent="0.35">
      <c r="A24004" s="2" t="s">
        <v>14806</v>
      </c>
      <c r="B24004" s="2" t="s">
        <v>14806</v>
      </c>
      <c r="C24004">
        <v>13399</v>
      </c>
      <c r="D24004"/>
      <c r="E24004" s="2" t="str">
        <f>G24004</f>
        <v>sedate</v>
      </c>
      <c r="G24004" s="2" t="s">
        <v>14315</v>
      </c>
      <c r="H24004" s="2">
        <v>8031</v>
      </c>
    </row>
    <row r="24005" spans="1:8" x14ac:dyDescent="0.35">
      <c r="A24005" s="2" t="s">
        <v>14807</v>
      </c>
      <c r="B24005" s="2" t="s">
        <v>14807</v>
      </c>
      <c r="C24005">
        <v>13400</v>
      </c>
      <c r="D24005"/>
      <c r="E24005" s="2" t="str">
        <f>G24005</f>
        <v>sully, defile, smirch, grease, filth, dirt, tarnish, soil, brand, grime, spot, maculate, mark, blot, smear, stigma, grunge, discolouration, discoloration</v>
      </c>
      <c r="G24005" s="2" t="s">
        <v>28936</v>
      </c>
      <c r="H24005" s="2">
        <v>6908</v>
      </c>
    </row>
    <row r="24006" spans="1:8" hidden="1" x14ac:dyDescent="0.35">
      <c r="A24006" s="2" t="s">
        <v>41602</v>
      </c>
      <c r="B24006" s="2" t="s">
        <v>41602</v>
      </c>
      <c r="C24006">
        <v>27505</v>
      </c>
      <c r="D24006" s="2">
        <v>1</v>
      </c>
      <c r="H24006" s="2">
        <v>5639</v>
      </c>
    </row>
    <row r="24007" spans="1:8" x14ac:dyDescent="0.35">
      <c r="A24007" s="2" t="s">
        <v>39108</v>
      </c>
      <c r="B24007" s="2" t="s">
        <v>39108</v>
      </c>
      <c r="C24007">
        <v>24845</v>
      </c>
    </row>
    <row r="24008" spans="1:8" x14ac:dyDescent="0.35">
      <c r="A24008" s="2" t="s">
        <v>14808</v>
      </c>
      <c r="B24008" s="2" t="s">
        <v>14808</v>
      </c>
      <c r="C24008">
        <v>13401</v>
      </c>
      <c r="D24008"/>
      <c r="E24008" s="2" t="str">
        <f>G24008</f>
        <v>step</v>
      </c>
      <c r="G24008" s="2" t="s">
        <v>1790</v>
      </c>
      <c r="H24008" s="2">
        <v>7989</v>
      </c>
    </row>
    <row r="24009" spans="1:8" x14ac:dyDescent="0.35">
      <c r="A24009" s="2" t="s">
        <v>14809</v>
      </c>
      <c r="B24009" s="2" t="s">
        <v>14809</v>
      </c>
      <c r="C24009">
        <v>13402</v>
      </c>
      <c r="D24009"/>
      <c r="E24009" s="2" t="str">
        <f>G24009</f>
        <v>stairway</v>
      </c>
      <c r="G24009" s="2" t="s">
        <v>14810</v>
      </c>
      <c r="H24009" s="2">
        <v>4795</v>
      </c>
    </row>
    <row r="24010" spans="1:8" hidden="1" x14ac:dyDescent="0.35">
      <c r="A24010" s="2" t="s">
        <v>41396</v>
      </c>
      <c r="B24010" s="2" t="s">
        <v>41396</v>
      </c>
      <c r="C24010">
        <v>27286</v>
      </c>
      <c r="D24010" s="2">
        <v>1</v>
      </c>
      <c r="H24010" s="2">
        <v>999999</v>
      </c>
    </row>
    <row r="24011" spans="1:8" x14ac:dyDescent="0.35">
      <c r="A24011" s="2" t="s">
        <v>14810</v>
      </c>
      <c r="B24011" s="2" t="s">
        <v>14810</v>
      </c>
      <c r="C24011">
        <v>13403</v>
      </c>
      <c r="D24011"/>
      <c r="E24011" s="2" t="str">
        <f>G24011</f>
        <v>staircase</v>
      </c>
      <c r="G24011" s="2" t="s">
        <v>14809</v>
      </c>
      <c r="H24011" s="2">
        <v>9097</v>
      </c>
    </row>
    <row r="24012" spans="1:8" x14ac:dyDescent="0.35">
      <c r="A24012" s="2" t="s">
        <v>14812</v>
      </c>
      <c r="B24012" s="2" t="s">
        <v>14812</v>
      </c>
      <c r="C24012">
        <v>13404</v>
      </c>
      <c r="D24012"/>
      <c r="E24012" s="2" t="str">
        <f>G24012</f>
        <v>interest, jeopardize, back, hazard, gage, game, punt, bet on, adventure, venture, impale, post, wager, bet, stakes</v>
      </c>
      <c r="G24012" s="2" t="s">
        <v>28937</v>
      </c>
      <c r="H24012" s="2">
        <v>4863</v>
      </c>
    </row>
    <row r="24013" spans="1:8" x14ac:dyDescent="0.35">
      <c r="A24013" s="2" t="s">
        <v>1956</v>
      </c>
      <c r="B24013" s="2" t="s">
        <v>1956</v>
      </c>
      <c r="C24013">
        <v>13405</v>
      </c>
      <c r="D24013">
        <v>0</v>
      </c>
      <c r="E24013" s="2" t="s">
        <v>1955</v>
      </c>
      <c r="G24013" s="2"/>
      <c r="H24013" s="2">
        <v>30996</v>
      </c>
    </row>
    <row r="24014" spans="1:8" hidden="1" x14ac:dyDescent="0.35">
      <c r="A24014" s="2" t="s">
        <v>40371</v>
      </c>
      <c r="B24014" s="2" t="s">
        <v>40371</v>
      </c>
      <c r="C24014">
        <v>26186</v>
      </c>
      <c r="D24014" s="2">
        <v>1</v>
      </c>
      <c r="H24014" s="2">
        <v>1978</v>
      </c>
    </row>
    <row r="24015" spans="1:8" x14ac:dyDescent="0.35">
      <c r="A24015" s="2" t="s">
        <v>14813</v>
      </c>
      <c r="B24015" s="2" t="s">
        <v>14813</v>
      </c>
      <c r="C24015">
        <v>13406</v>
      </c>
      <c r="D24015"/>
      <c r="E24015" s="2" t="str">
        <f>G24015</f>
        <v>dusty, cold, moth-eaten</v>
      </c>
      <c r="G24015" s="2" t="s">
        <v>28938</v>
      </c>
      <c r="H24015" s="2">
        <v>9249</v>
      </c>
    </row>
    <row r="24016" spans="1:8" x14ac:dyDescent="0.35">
      <c r="A24016" s="2" t="s">
        <v>40230</v>
      </c>
      <c r="B24016" s="2" t="s">
        <v>40230</v>
      </c>
      <c r="C24016">
        <v>26037</v>
      </c>
    </row>
    <row r="24017" spans="1:8" hidden="1" x14ac:dyDescent="0.35">
      <c r="A24017" s="2" t="s">
        <v>37149</v>
      </c>
      <c r="B24017" s="2" t="s">
        <v>14815</v>
      </c>
      <c r="C24017">
        <v>22747</v>
      </c>
      <c r="D24017" s="2">
        <v>1</v>
      </c>
      <c r="H24017" s="2">
        <v>999999</v>
      </c>
    </row>
    <row r="24018" spans="1:8" x14ac:dyDescent="0.35">
      <c r="A24018" s="2" t="s">
        <v>14814</v>
      </c>
      <c r="B24018" s="2" t="s">
        <v>14814</v>
      </c>
      <c r="C24018">
        <v>13407</v>
      </c>
      <c r="D24018"/>
      <c r="E24018" s="2" t="str">
        <f>G24018</f>
        <v>stubble, chaff, straw, still hunt, haunt, stem, husk, stalking, angry walk, shuck</v>
      </c>
      <c r="G24018" s="2" t="s">
        <v>28939</v>
      </c>
      <c r="H24018" s="2">
        <v>9630</v>
      </c>
    </row>
    <row r="24019" spans="1:8" hidden="1" x14ac:dyDescent="0.35">
      <c r="A24019" s="2" t="s">
        <v>37737</v>
      </c>
      <c r="B24019" s="2" t="s">
        <v>37737</v>
      </c>
      <c r="C24019">
        <v>23372</v>
      </c>
      <c r="D24019" s="2">
        <v>1</v>
      </c>
      <c r="H24019" s="2">
        <v>999999</v>
      </c>
    </row>
    <row r="24020" spans="1:8" x14ac:dyDescent="0.35">
      <c r="A24020" s="2" t="s">
        <v>32154</v>
      </c>
      <c r="B24020" s="2" t="s">
        <v>32154</v>
      </c>
      <c r="C24020">
        <v>17370</v>
      </c>
      <c r="H24020" s="2">
        <v>29673</v>
      </c>
    </row>
    <row r="24021" spans="1:8" x14ac:dyDescent="0.35">
      <c r="A24021" s="2" t="s">
        <v>14815</v>
      </c>
      <c r="B24021" s="2" t="s">
        <v>14815</v>
      </c>
      <c r="C24021">
        <v>13408</v>
      </c>
      <c r="D24021"/>
      <c r="E24021" s="2" t="str">
        <f>G24021</f>
        <v>stalling, sales booth, carrell, carrel, dillydally, kiosk, procrastinate, shillyshally, drag one's feet, booth, drag one's heels, dilly-dally, conk, cubicle, stand</v>
      </c>
      <c r="G24021" s="2" t="s">
        <v>28940</v>
      </c>
      <c r="H24021" s="2">
        <v>9728</v>
      </c>
    </row>
    <row r="24022" spans="1:8" x14ac:dyDescent="0.35">
      <c r="A24022" s="2" t="s">
        <v>14816</v>
      </c>
      <c r="B24022" s="2" t="s">
        <v>14816</v>
      </c>
      <c r="C24022">
        <v>13409</v>
      </c>
      <c r="D24022"/>
      <c r="E24022" s="2" t="str">
        <f>G24022</f>
        <v>entire</v>
      </c>
      <c r="G24022" s="2" t="s">
        <v>43</v>
      </c>
      <c r="H24022" s="2">
        <v>14282</v>
      </c>
    </row>
    <row r="24023" spans="1:8" x14ac:dyDescent="0.35">
      <c r="A24023" s="2" t="s">
        <v>14817</v>
      </c>
      <c r="B24023" s="2" t="s">
        <v>14817</v>
      </c>
      <c r="C24023">
        <v>13410</v>
      </c>
      <c r="D24023"/>
      <c r="E24023" s="2" t="str">
        <f>G24023</f>
        <v>loyalist, sturdy, stouthearted, stout, hardy</v>
      </c>
      <c r="G24023" s="2" t="s">
        <v>28941</v>
      </c>
      <c r="H24023" s="2">
        <v>9955</v>
      </c>
    </row>
    <row r="24024" spans="1:8" hidden="1" x14ac:dyDescent="0.35">
      <c r="A24024" s="2" t="s">
        <v>36682</v>
      </c>
      <c r="B24024" s="2" t="s">
        <v>14814</v>
      </c>
      <c r="C24024">
        <v>22246</v>
      </c>
      <c r="D24024" s="2">
        <v>1</v>
      </c>
      <c r="H24024" s="2">
        <v>13564</v>
      </c>
    </row>
    <row r="24025" spans="1:8" x14ac:dyDescent="0.35">
      <c r="A24025" s="2" t="s">
        <v>17082</v>
      </c>
      <c r="B24025" s="2" t="s">
        <v>17082</v>
      </c>
      <c r="C24025">
        <v>13411</v>
      </c>
      <c r="D24025"/>
      <c r="G24025" s="2"/>
      <c r="H24025" s="2">
        <v>24411</v>
      </c>
    </row>
    <row r="24026" spans="1:8" x14ac:dyDescent="0.35">
      <c r="A24026" s="2" t="s">
        <v>14818</v>
      </c>
      <c r="B24026" s="2" t="s">
        <v>14818</v>
      </c>
      <c r="C24026">
        <v>13412</v>
      </c>
      <c r="D24026"/>
      <c r="E24026" s="2" t="str">
        <f>G24026</f>
        <v>falter, bumble, stutter</v>
      </c>
      <c r="G24026" s="2" t="s">
        <v>28942</v>
      </c>
    </row>
    <row r="24027" spans="1:8" hidden="1" x14ac:dyDescent="0.35">
      <c r="A24027" s="2" t="s">
        <v>35235</v>
      </c>
      <c r="B24027" s="2" t="s">
        <v>35235</v>
      </c>
      <c r="C24027">
        <v>20694</v>
      </c>
      <c r="D24027" s="2">
        <v>1</v>
      </c>
      <c r="H24027" s="2">
        <v>999999</v>
      </c>
    </row>
    <row r="24028" spans="1:8" hidden="1" x14ac:dyDescent="0.35">
      <c r="A24028" s="2" t="s">
        <v>31060</v>
      </c>
      <c r="B24028" s="2" t="s">
        <v>14819</v>
      </c>
      <c r="C24028">
        <v>16207</v>
      </c>
      <c r="D24028" s="2">
        <v>1</v>
      </c>
      <c r="F24028"/>
      <c r="H24028" s="2">
        <v>9957</v>
      </c>
    </row>
    <row r="24029" spans="1:8" x14ac:dyDescent="0.35">
      <c r="A24029" s="2" t="s">
        <v>14820</v>
      </c>
      <c r="B24029" s="2" t="s">
        <v>14820</v>
      </c>
      <c r="C24029">
        <v>13414</v>
      </c>
      <c r="D24029"/>
      <c r="G24029" s="2"/>
      <c r="H24029" s="2">
        <v>15147</v>
      </c>
    </row>
    <row r="24030" spans="1:8" hidden="1" x14ac:dyDescent="0.35">
      <c r="A24030" s="2" t="s">
        <v>14824</v>
      </c>
      <c r="B24030" s="2" t="s">
        <v>14824</v>
      </c>
      <c r="C24030">
        <v>13416</v>
      </c>
      <c r="D24030">
        <v>1</v>
      </c>
      <c r="E24030" s="2" t="str">
        <f>G24030</f>
        <v>resist, put up, pedestal, outdoor stage, digest, point of view, sales booth, support, remain firm, brook, abide, bandstand, place upright, suffer, tie-up, stomach, stick out, viewpoint, fend, bear, base, stand up, standpoint, standstill, tolerate, stall, endure, rack</v>
      </c>
      <c r="G24030" s="2" t="s">
        <v>28945</v>
      </c>
      <c r="H24030" s="2">
        <v>523</v>
      </c>
    </row>
    <row r="24031" spans="1:8" hidden="1" x14ac:dyDescent="0.35">
      <c r="A24031" s="2" t="s">
        <v>14962</v>
      </c>
      <c r="B24031" s="2" t="s">
        <v>14824</v>
      </c>
      <c r="C24031">
        <v>13546</v>
      </c>
      <c r="D24031" s="2">
        <v>1</v>
      </c>
      <c r="E24031" s="2" t="str">
        <f>G24031</f>
        <v>fend, stomach, stick out, brook, support, remain firm, tolerate, place upright, bear, resist, abide, endure, stand up, put up, suffer, digest, stand</v>
      </c>
      <c r="G24031" s="2" t="s">
        <v>28947</v>
      </c>
      <c r="H24031" s="2">
        <v>275</v>
      </c>
    </row>
    <row r="24032" spans="1:8" hidden="1" x14ac:dyDescent="0.35">
      <c r="A24032" s="2" t="s">
        <v>35859</v>
      </c>
      <c r="B24032" s="2" t="s">
        <v>35859</v>
      </c>
      <c r="C24032">
        <v>21358</v>
      </c>
      <c r="D24032" s="2">
        <v>1</v>
      </c>
      <c r="H24032" s="2">
        <v>999999</v>
      </c>
    </row>
    <row r="24033" spans="1:8" hidden="1" x14ac:dyDescent="0.35">
      <c r="A24033" s="2" t="s">
        <v>40179</v>
      </c>
      <c r="B24033" s="2" t="s">
        <v>40179</v>
      </c>
      <c r="C24033">
        <v>25983</v>
      </c>
      <c r="D24033" s="2">
        <v>1</v>
      </c>
      <c r="H24033" s="2">
        <v>999999</v>
      </c>
    </row>
    <row r="24034" spans="1:8" hidden="1" x14ac:dyDescent="0.35">
      <c r="A24034" s="2" t="s">
        <v>14819</v>
      </c>
      <c r="B24034" s="2" t="s">
        <v>14819</v>
      </c>
      <c r="C24034">
        <v>13413</v>
      </c>
      <c r="D24034">
        <v>1</v>
      </c>
      <c r="E24034" s="2" t="s">
        <v>17096</v>
      </c>
      <c r="G24034" s="2" t="s">
        <v>28943</v>
      </c>
      <c r="H24034" s="2">
        <v>5673</v>
      </c>
    </row>
    <row r="24035" spans="1:8" hidden="1" x14ac:dyDescent="0.35">
      <c r="A24035" s="2" t="s">
        <v>36922</v>
      </c>
      <c r="B24035" s="2" t="s">
        <v>36922</v>
      </c>
      <c r="C24035">
        <v>22501</v>
      </c>
      <c r="D24035" s="2">
        <v>1</v>
      </c>
      <c r="H24035" s="2">
        <v>999999</v>
      </c>
    </row>
    <row r="24036" spans="1:8" x14ac:dyDescent="0.35">
      <c r="A24036" s="2" t="s">
        <v>14823</v>
      </c>
      <c r="B24036" s="2" t="s">
        <v>14823</v>
      </c>
      <c r="C24036">
        <v>13415</v>
      </c>
      <c r="D24036"/>
      <c r="E24036" s="2" t="str">
        <f>G24036</f>
        <v>position, posture</v>
      </c>
      <c r="G24036" s="2" t="s">
        <v>28944</v>
      </c>
      <c r="H24036" s="2">
        <v>24412</v>
      </c>
    </row>
    <row r="24037" spans="1:8" hidden="1" x14ac:dyDescent="0.35">
      <c r="A24037" s="2" t="s">
        <v>38845</v>
      </c>
      <c r="B24037" s="2" t="s">
        <v>38845</v>
      </c>
      <c r="C24037">
        <v>24555</v>
      </c>
      <c r="D24037" s="2">
        <v>1</v>
      </c>
      <c r="H24037" s="2">
        <v>999999</v>
      </c>
    </row>
    <row r="24038" spans="1:8" hidden="1" x14ac:dyDescent="0.35">
      <c r="A24038" s="2" t="s">
        <v>440</v>
      </c>
      <c r="B24038" s="2" t="s">
        <v>440</v>
      </c>
      <c r="C24038">
        <v>13417</v>
      </c>
      <c r="D24038">
        <v>1</v>
      </c>
      <c r="E24038" s="2" t="s">
        <v>441</v>
      </c>
      <c r="G24038" s="2" t="s">
        <v>28946</v>
      </c>
      <c r="H24038" s="2">
        <v>2802</v>
      </c>
    </row>
    <row r="24039" spans="1:8" hidden="1" x14ac:dyDescent="0.35">
      <c r="A24039" s="2" t="s">
        <v>40439</v>
      </c>
      <c r="B24039" s="2" t="s">
        <v>40439</v>
      </c>
      <c r="C24039">
        <v>26259</v>
      </c>
      <c r="D24039" s="2">
        <v>1</v>
      </c>
      <c r="H24039" s="2">
        <v>999999</v>
      </c>
    </row>
    <row r="24040" spans="1:8" hidden="1" x14ac:dyDescent="0.35">
      <c r="A24040" s="2" t="s">
        <v>31158</v>
      </c>
      <c r="B24040" s="2" t="s">
        <v>31158</v>
      </c>
      <c r="C24040">
        <v>16310</v>
      </c>
      <c r="D24040" s="2">
        <v>1</v>
      </c>
      <c r="F24040"/>
      <c r="H24040" s="2">
        <v>999999</v>
      </c>
    </row>
    <row r="24041" spans="1:8" x14ac:dyDescent="0.35">
      <c r="A24041" s="2" t="s">
        <v>14825</v>
      </c>
      <c r="B24041" s="2" t="s">
        <v>14824</v>
      </c>
      <c r="C24041">
        <v>13418</v>
      </c>
      <c r="D24041">
        <v>0</v>
      </c>
      <c r="E24041" s="2" t="str">
        <f>G24041</f>
        <v>fend, stomach, stick out, brook, support, remain firm, tolerate, place upright, bear, resist, abide, endure, stand up, put up, suffer, digest, stand</v>
      </c>
      <c r="G24041" s="2" t="s">
        <v>28947</v>
      </c>
      <c r="H24041" s="2">
        <v>658</v>
      </c>
    </row>
    <row r="24042" spans="1:8" x14ac:dyDescent="0.35">
      <c r="A24042" s="2" t="s">
        <v>41573</v>
      </c>
      <c r="B24042" s="2" t="s">
        <v>41573</v>
      </c>
      <c r="C24042">
        <v>27471</v>
      </c>
    </row>
    <row r="24043" spans="1:8" x14ac:dyDescent="0.35">
      <c r="A24043" s="2" t="s">
        <v>41675</v>
      </c>
      <c r="B24043" s="2" t="s">
        <v>41675</v>
      </c>
      <c r="C24043">
        <v>27582</v>
      </c>
      <c r="H24043" s="2">
        <v>26163</v>
      </c>
    </row>
    <row r="24044" spans="1:8" x14ac:dyDescent="0.35">
      <c r="A24044" s="2" t="s">
        <v>14826</v>
      </c>
      <c r="B24044" s="2" t="s">
        <v>14826</v>
      </c>
      <c r="C24044">
        <v>13419</v>
      </c>
      <c r="D24044"/>
      <c r="E24044" s="2" t="str">
        <f>G24044</f>
        <v>point of view, stand, viewpoint</v>
      </c>
      <c r="G24044" s="2" t="s">
        <v>28948</v>
      </c>
      <c r="H24044" s="2">
        <v>9350</v>
      </c>
    </row>
    <row r="24045" spans="1:8" hidden="1" x14ac:dyDescent="0.35">
      <c r="A24045" s="2" t="s">
        <v>25855</v>
      </c>
      <c r="B24045" s="2" t="s">
        <v>25855</v>
      </c>
      <c r="C24045">
        <v>28754</v>
      </c>
      <c r="D24045" s="2">
        <v>1</v>
      </c>
      <c r="H24045" s="2">
        <v>33565</v>
      </c>
    </row>
    <row r="24046" spans="1:8" hidden="1" x14ac:dyDescent="0.35">
      <c r="A24046" s="2" t="s">
        <v>1334</v>
      </c>
      <c r="B24046" s="2" t="s">
        <v>1334</v>
      </c>
      <c r="C24046">
        <v>13435</v>
      </c>
      <c r="D24046">
        <v>1</v>
      </c>
      <c r="E24046" s="2" t="s">
        <v>1335</v>
      </c>
      <c r="G24046" s="2" t="s">
        <v>28951</v>
      </c>
      <c r="H24046" s="2">
        <v>2726</v>
      </c>
    </row>
    <row r="24047" spans="1:8" hidden="1" x14ac:dyDescent="0.35">
      <c r="A24047" s="2" t="s">
        <v>14842</v>
      </c>
      <c r="B24047" s="2" t="s">
        <v>1334</v>
      </c>
      <c r="C24047">
        <v>13429</v>
      </c>
      <c r="D24047" s="2">
        <v>1</v>
      </c>
      <c r="E24047" s="2" t="str">
        <f>G24047</f>
        <v>asterisk, star, asterisked</v>
      </c>
      <c r="G24047" s="2" t="s">
        <v>28954</v>
      </c>
      <c r="H24047" s="2">
        <v>17930</v>
      </c>
    </row>
    <row r="24048" spans="1:8" x14ac:dyDescent="0.35">
      <c r="A24048" s="2" t="s">
        <v>14827</v>
      </c>
      <c r="B24048" s="2" t="s">
        <v>14827</v>
      </c>
      <c r="C24048">
        <v>13420</v>
      </c>
      <c r="D24048"/>
      <c r="E24048" s="2" t="str">
        <f>G24048</f>
        <v>tie-up, impasse, stand, stalemate, deadlock, dead end</v>
      </c>
      <c r="G24048" s="2" t="s">
        <v>28949</v>
      </c>
      <c r="H24048" s="2">
        <v>12168</v>
      </c>
    </row>
    <row r="24049" spans="1:8" x14ac:dyDescent="0.35">
      <c r="A24049" s="2" t="s">
        <v>14828</v>
      </c>
      <c r="B24049" s="2" t="s">
        <v>14828</v>
      </c>
      <c r="C24049">
        <v>13421</v>
      </c>
      <c r="D24049"/>
      <c r="G24049" s="2"/>
      <c r="H24049" s="2">
        <v>9723</v>
      </c>
    </row>
    <row r="24050" spans="1:8" x14ac:dyDescent="0.35">
      <c r="A24050" s="2" t="s">
        <v>14821</v>
      </c>
      <c r="B24050" s="2" t="s">
        <v>14821</v>
      </c>
      <c r="C24050">
        <v>13422</v>
      </c>
      <c r="D24050"/>
      <c r="E24050" s="2" t="str">
        <f>G24050</f>
        <v>staple fiber, staple fibre, raw material, basic</v>
      </c>
      <c r="G24050" s="2" t="s">
        <v>28950</v>
      </c>
      <c r="H24050" s="2">
        <v>11239</v>
      </c>
    </row>
    <row r="24051" spans="1:8" x14ac:dyDescent="0.35">
      <c r="A24051" s="2" t="s">
        <v>14843</v>
      </c>
      <c r="B24051" s="2" t="s">
        <v>14843</v>
      </c>
      <c r="C24051">
        <v>13423</v>
      </c>
      <c r="D24051"/>
      <c r="G24051" s="2"/>
      <c r="H24051" s="2">
        <v>10820</v>
      </c>
    </row>
    <row r="24052" spans="1:8" hidden="1" x14ac:dyDescent="0.35">
      <c r="A24052" s="2" t="s">
        <v>31159</v>
      </c>
      <c r="B24052" s="2" t="s">
        <v>1334</v>
      </c>
      <c r="C24052">
        <v>16311</v>
      </c>
      <c r="D24052" s="2">
        <v>1</v>
      </c>
      <c r="F24052"/>
      <c r="H24052" s="2">
        <v>26164</v>
      </c>
    </row>
    <row r="24053" spans="1:8" x14ac:dyDescent="0.35">
      <c r="A24053" s="2" t="s">
        <v>14844</v>
      </c>
      <c r="B24053" s="2" t="s">
        <v>14844</v>
      </c>
      <c r="C24053">
        <v>13424</v>
      </c>
      <c r="D24053"/>
      <c r="E24053" s="2" t="str">
        <f>G24053</f>
        <v>amylum</v>
      </c>
      <c r="G24053" s="2" t="s">
        <v>28952</v>
      </c>
      <c r="H24053" s="2">
        <v>11068</v>
      </c>
    </row>
    <row r="24054" spans="1:8" x14ac:dyDescent="0.35">
      <c r="A24054" s="2" t="s">
        <v>42302</v>
      </c>
      <c r="B24054" s="2" t="s">
        <v>42302</v>
      </c>
      <c r="C24054">
        <v>28263</v>
      </c>
    </row>
    <row r="24055" spans="1:8" x14ac:dyDescent="0.35">
      <c r="A24055" s="2" t="s">
        <v>1371</v>
      </c>
      <c r="B24055" s="2" t="s">
        <v>1371</v>
      </c>
      <c r="C24055">
        <v>13425</v>
      </c>
      <c r="D24055"/>
      <c r="E24055" s="2" t="s">
        <v>330</v>
      </c>
      <c r="G24055" s="2" t="s">
        <v>1036</v>
      </c>
      <c r="H24055" s="2">
        <v>4984</v>
      </c>
    </row>
    <row r="24056" spans="1:8" hidden="1" x14ac:dyDescent="0.35">
      <c r="A24056" s="2" t="s">
        <v>31668</v>
      </c>
      <c r="B24056" s="2" t="s">
        <v>1371</v>
      </c>
      <c r="C24056">
        <v>16854</v>
      </c>
      <c r="D24056" s="2">
        <v>1</v>
      </c>
      <c r="F24056"/>
      <c r="H24056" s="2">
        <v>2842</v>
      </c>
    </row>
    <row r="24057" spans="1:8" x14ac:dyDescent="0.35">
      <c r="A24057" s="2" t="s">
        <v>38120</v>
      </c>
      <c r="B24057" s="2" t="s">
        <v>38120</v>
      </c>
      <c r="C24057">
        <v>23783</v>
      </c>
    </row>
    <row r="24058" spans="1:8" hidden="1" x14ac:dyDescent="0.35">
      <c r="A24058" s="2" t="s">
        <v>14841</v>
      </c>
      <c r="B24058" s="2" t="s">
        <v>14841</v>
      </c>
      <c r="C24058">
        <v>13427</v>
      </c>
      <c r="D24058">
        <v>1</v>
      </c>
      <c r="E24058" s="2" t="s">
        <v>17097</v>
      </c>
      <c r="G24058" s="2"/>
      <c r="H24058" s="2">
        <v>11465</v>
      </c>
    </row>
    <row r="24059" spans="1:8" hidden="1" x14ac:dyDescent="0.35">
      <c r="A24059" s="2" t="s">
        <v>14848</v>
      </c>
      <c r="B24059" s="2" t="s">
        <v>14848</v>
      </c>
      <c r="C24059">
        <v>13430</v>
      </c>
      <c r="D24059">
        <v>1</v>
      </c>
      <c r="G24059" s="2" t="s">
        <v>28955</v>
      </c>
      <c r="H24059" s="2">
        <v>1035</v>
      </c>
    </row>
    <row r="24060" spans="1:8" hidden="1" x14ac:dyDescent="0.35">
      <c r="A24060" s="2" t="s">
        <v>14850</v>
      </c>
      <c r="B24060" s="2" t="s">
        <v>14848</v>
      </c>
      <c r="C24060">
        <v>13445</v>
      </c>
      <c r="D24060" s="2">
        <v>1</v>
      </c>
      <c r="G24060" s="2" t="s">
        <v>28957</v>
      </c>
      <c r="H24060" s="2">
        <v>3430</v>
      </c>
    </row>
    <row r="24061" spans="1:8" x14ac:dyDescent="0.35">
      <c r="A24061" s="2" t="s">
        <v>31870</v>
      </c>
      <c r="B24061" s="2" t="s">
        <v>31870</v>
      </c>
      <c r="C24061">
        <v>17069</v>
      </c>
      <c r="F24061"/>
    </row>
    <row r="24062" spans="1:8" x14ac:dyDescent="0.35">
      <c r="A24062" s="2" t="s">
        <v>14845</v>
      </c>
      <c r="B24062" s="2" t="s">
        <v>14845</v>
      </c>
      <c r="C24062">
        <v>13426</v>
      </c>
      <c r="D24062"/>
      <c r="E24062" s="2" t="str">
        <f>G24062</f>
        <v>double-dyed, desolate, sodding, bare, stern, utter, thoroughgoing, perfect, gross, unadulterated, thorough, pure, crude, everlasting, blunt, complete, bleak, staring, austere, arrant, severe, consummate, barren</v>
      </c>
      <c r="G24062" s="2" t="s">
        <v>28953</v>
      </c>
      <c r="H24062" s="2">
        <v>10586</v>
      </c>
    </row>
    <row r="24063" spans="1:8" hidden="1" x14ac:dyDescent="0.35">
      <c r="A24063" s="2" t="s">
        <v>14851</v>
      </c>
      <c r="B24063" s="2" t="s">
        <v>14851</v>
      </c>
      <c r="C24063">
        <v>13433</v>
      </c>
      <c r="D24063" s="2">
        <v>1</v>
      </c>
      <c r="G24063" s="2" t="s">
        <v>8932</v>
      </c>
      <c r="H24063" s="2">
        <v>999999</v>
      </c>
    </row>
    <row r="24064" spans="1:8" x14ac:dyDescent="0.35">
      <c r="A24064" s="2" t="s">
        <v>14846</v>
      </c>
      <c r="B24064" s="2" t="s">
        <v>14846</v>
      </c>
      <c r="C24064">
        <v>13428</v>
      </c>
      <c r="D24064"/>
      <c r="G24064" s="2"/>
      <c r="H24064" s="2">
        <v>19967</v>
      </c>
    </row>
    <row r="24065" spans="1:8" x14ac:dyDescent="0.35">
      <c r="A24065" s="2" t="s">
        <v>14852</v>
      </c>
      <c r="B24065" s="2" t="s">
        <v>14852</v>
      </c>
      <c r="C24065">
        <v>13431</v>
      </c>
      <c r="D24065"/>
      <c r="E24065" s="2" t="str">
        <f>G24065</f>
        <v>jump, start, galvanize, galvanise</v>
      </c>
      <c r="G24065" s="2" t="s">
        <v>28958</v>
      </c>
      <c r="H24065" s="2">
        <v>12539</v>
      </c>
    </row>
    <row r="24066" spans="1:8" x14ac:dyDescent="0.35">
      <c r="A24066" s="2" t="s">
        <v>14853</v>
      </c>
      <c r="B24066" s="2" t="s">
        <v>14852</v>
      </c>
      <c r="C24066">
        <v>13432</v>
      </c>
      <c r="E24066" s="2" t="str">
        <f>G24066</f>
        <v>jump, galvanise, startle, galvanize, start</v>
      </c>
      <c r="G24066" s="2" t="s">
        <v>28959</v>
      </c>
      <c r="H24066" s="2">
        <v>5576</v>
      </c>
    </row>
    <row r="24067" spans="1:8" hidden="1" x14ac:dyDescent="0.35">
      <c r="A24067" s="2" t="s">
        <v>42635</v>
      </c>
      <c r="B24067" s="2" t="s">
        <v>42635</v>
      </c>
      <c r="C24067">
        <v>28626</v>
      </c>
      <c r="D24067" s="2">
        <v>1</v>
      </c>
      <c r="H24067" s="2">
        <v>999999</v>
      </c>
    </row>
    <row r="24068" spans="1:8" x14ac:dyDescent="0.35">
      <c r="A24068" s="2" t="s">
        <v>14854</v>
      </c>
      <c r="B24068" s="2" t="s">
        <v>14854</v>
      </c>
      <c r="C24068">
        <v>13434</v>
      </c>
      <c r="D24068"/>
      <c r="E24068" s="2" t="str">
        <f>G24068</f>
        <v>famishment, starving</v>
      </c>
      <c r="G24068" s="2" t="s">
        <v>28960</v>
      </c>
      <c r="H24068" s="2">
        <v>8295</v>
      </c>
    </row>
    <row r="24069" spans="1:8" x14ac:dyDescent="0.35">
      <c r="A24069" s="2" t="s">
        <v>14855</v>
      </c>
      <c r="B24069" s="2" t="s">
        <v>14855</v>
      </c>
      <c r="C24069">
        <v>13436</v>
      </c>
      <c r="D24069"/>
      <c r="E24069" s="2" t="str">
        <f>G24069</f>
        <v>lust, famish, crave, thirst, hunger</v>
      </c>
      <c r="G24069" s="2" t="s">
        <v>28961</v>
      </c>
      <c r="H24069" s="2">
        <v>7335</v>
      </c>
    </row>
    <row r="24070" spans="1:8" x14ac:dyDescent="0.35">
      <c r="A24070" s="2" t="s">
        <v>37251</v>
      </c>
      <c r="B24070" s="2" t="s">
        <v>14855</v>
      </c>
      <c r="C24070">
        <v>22852</v>
      </c>
      <c r="D24070" s="2">
        <v>0</v>
      </c>
      <c r="H24070" s="2">
        <v>7065</v>
      </c>
    </row>
    <row r="24071" spans="1:8" hidden="1" x14ac:dyDescent="0.35">
      <c r="A24071" s="2" t="s">
        <v>14849</v>
      </c>
      <c r="B24071" s="2" t="s">
        <v>14849</v>
      </c>
      <c r="C24071">
        <v>13444</v>
      </c>
      <c r="D24071">
        <v>1</v>
      </c>
      <c r="G24071" s="2" t="s">
        <v>28956</v>
      </c>
      <c r="H24071" s="2">
        <v>21264</v>
      </c>
    </row>
    <row r="24072" spans="1:8" x14ac:dyDescent="0.35">
      <c r="A24072" s="2" t="s">
        <v>14856</v>
      </c>
      <c r="B24072" s="2" t="s">
        <v>14856</v>
      </c>
      <c r="C24072">
        <v>13437</v>
      </c>
      <c r="D24072"/>
      <c r="E24072" s="2" t="str">
        <f>G24072</f>
        <v>squirrel away, cache, hive up, hoard, lay away</v>
      </c>
      <c r="G24072" s="2" t="s">
        <v>28962</v>
      </c>
      <c r="H24072" s="2">
        <v>32781</v>
      </c>
    </row>
    <row r="24073" spans="1:8" x14ac:dyDescent="0.35">
      <c r="A24073" s="2" t="s">
        <v>14857</v>
      </c>
      <c r="B24073" s="2" t="s">
        <v>14857</v>
      </c>
      <c r="C24073">
        <v>13438</v>
      </c>
      <c r="D24073"/>
      <c r="G24073" s="2"/>
      <c r="H24073" s="2">
        <v>30604</v>
      </c>
    </row>
    <row r="24074" spans="1:8" hidden="1" x14ac:dyDescent="0.35">
      <c r="A24074" s="2" t="s">
        <v>32584</v>
      </c>
      <c r="B24074" s="2" t="s">
        <v>32584</v>
      </c>
      <c r="C24074">
        <v>17829</v>
      </c>
      <c r="D24074" s="2">
        <v>1</v>
      </c>
      <c r="H24074" s="2">
        <v>999999</v>
      </c>
    </row>
    <row r="24075" spans="1:8" x14ac:dyDescent="0.35">
      <c r="A24075" s="2" t="s">
        <v>32414</v>
      </c>
      <c r="B24075" s="2" t="s">
        <v>32414</v>
      </c>
      <c r="C24075">
        <v>17648</v>
      </c>
      <c r="H24075" s="2">
        <v>22510</v>
      </c>
    </row>
    <row r="24076" spans="1:8" hidden="1" x14ac:dyDescent="0.35">
      <c r="A24076" s="2" t="s">
        <v>14859</v>
      </c>
      <c r="B24076" s="2" t="s">
        <v>14859</v>
      </c>
      <c r="C24076">
        <v>13439</v>
      </c>
      <c r="D24076">
        <v>1</v>
      </c>
      <c r="E24076" s="2" t="str">
        <f>G24076</f>
        <v>province, commonwealth, land, country, State Department, say, body politic, nation, express, State, put forward, tell, United States Department of State, DoS, posit, res publica, state of matter, submit, Department of State</v>
      </c>
      <c r="G24076" s="2" t="s">
        <v>28963</v>
      </c>
      <c r="H24076" s="2">
        <v>303</v>
      </c>
    </row>
    <row r="24077" spans="1:8" x14ac:dyDescent="0.35">
      <c r="A24077" s="2" t="s">
        <v>37373</v>
      </c>
      <c r="B24077" s="2" t="s">
        <v>37373</v>
      </c>
      <c r="C24077">
        <v>22981</v>
      </c>
    </row>
    <row r="24078" spans="1:8" x14ac:dyDescent="0.35">
      <c r="A24078" s="2" t="s">
        <v>39616</v>
      </c>
      <c r="B24078" s="2" t="s">
        <v>39616</v>
      </c>
      <c r="C24078">
        <v>25389</v>
      </c>
      <c r="H24078" s="2">
        <v>34089</v>
      </c>
    </row>
    <row r="24079" spans="1:8" hidden="1" x14ac:dyDescent="0.35">
      <c r="A24079" s="2" t="s">
        <v>14861</v>
      </c>
      <c r="B24079" s="2" t="s">
        <v>14861</v>
      </c>
      <c r="C24079">
        <v>13441</v>
      </c>
      <c r="D24079">
        <v>1</v>
      </c>
      <c r="E24079" s="2" t="str">
        <f>G24079</f>
        <v>financial statement, instruction, argument, program line, assertion, affirmation, command</v>
      </c>
      <c r="G24079" s="2" t="s">
        <v>28965</v>
      </c>
      <c r="H24079" s="2">
        <v>1076</v>
      </c>
    </row>
    <row r="24080" spans="1:8" hidden="1" x14ac:dyDescent="0.35">
      <c r="A24080" s="2" t="s">
        <v>14863</v>
      </c>
      <c r="B24080" s="2" t="s">
        <v>14863</v>
      </c>
      <c r="C24080">
        <v>13443</v>
      </c>
      <c r="D24080">
        <v>1</v>
      </c>
      <c r="G24080" s="2" t="s">
        <v>28967</v>
      </c>
      <c r="H24080" s="2">
        <v>18061</v>
      </c>
    </row>
    <row r="24081" spans="1:8" hidden="1" x14ac:dyDescent="0.35">
      <c r="A24081" s="2" t="s">
        <v>33322</v>
      </c>
      <c r="B24081" s="2" t="s">
        <v>33322</v>
      </c>
      <c r="C24081">
        <v>18632</v>
      </c>
      <c r="D24081" s="2">
        <v>1</v>
      </c>
      <c r="H24081" s="2">
        <v>999999</v>
      </c>
    </row>
    <row r="24082" spans="1:8" hidden="1" x14ac:dyDescent="0.35">
      <c r="A24082" s="2" t="s">
        <v>14864</v>
      </c>
      <c r="B24082" s="2" t="s">
        <v>14864</v>
      </c>
      <c r="C24082">
        <v>13446</v>
      </c>
      <c r="D24082">
        <v>1</v>
      </c>
      <c r="E24082" s="2" t="str">
        <f>G24082</f>
        <v>post, place, send</v>
      </c>
      <c r="G24082" s="2" t="s">
        <v>28968</v>
      </c>
      <c r="H24082" s="2">
        <v>1476</v>
      </c>
    </row>
    <row r="24083" spans="1:8" x14ac:dyDescent="0.35">
      <c r="A24083" s="2" t="s">
        <v>14860</v>
      </c>
      <c r="B24083" s="2" t="s">
        <v>14860</v>
      </c>
      <c r="C24083">
        <v>13440</v>
      </c>
      <c r="D24083"/>
      <c r="E24083" s="2" t="str">
        <f>G24083</f>
        <v>noble, imposing, baronial, courtly, statuesque, formal</v>
      </c>
      <c r="G24083" s="2" t="s">
        <v>28964</v>
      </c>
      <c r="H24083" s="2">
        <v>3969</v>
      </c>
    </row>
    <row r="24084" spans="1:8" hidden="1" x14ac:dyDescent="0.35">
      <c r="A24084" s="2" t="s">
        <v>14865</v>
      </c>
      <c r="B24084" s="2" t="s">
        <v>14865</v>
      </c>
      <c r="C24084">
        <v>13447</v>
      </c>
      <c r="D24084">
        <v>1</v>
      </c>
      <c r="G24084" s="2"/>
      <c r="H24084" s="2">
        <v>9889</v>
      </c>
    </row>
    <row r="24085" spans="1:8" x14ac:dyDescent="0.35">
      <c r="A24085" s="2" t="s">
        <v>14862</v>
      </c>
      <c r="B24085" s="2" t="s">
        <v>14862</v>
      </c>
      <c r="C24085">
        <v>13442</v>
      </c>
      <c r="D24085"/>
      <c r="E24085" s="2" t="str">
        <f>G24085</f>
        <v>national leader, solon</v>
      </c>
      <c r="G24085" s="2" t="s">
        <v>28966</v>
      </c>
      <c r="H24085" s="2">
        <v>5987</v>
      </c>
    </row>
    <row r="24086" spans="1:8" x14ac:dyDescent="0.35">
      <c r="A24086" s="2" t="s">
        <v>33962</v>
      </c>
      <c r="B24086" s="2" t="s">
        <v>33962</v>
      </c>
      <c r="C24086">
        <v>19315</v>
      </c>
    </row>
    <row r="24087" spans="1:8" x14ac:dyDescent="0.35">
      <c r="A24087" s="2" t="s">
        <v>14866</v>
      </c>
      <c r="B24087" s="2" t="s">
        <v>14866</v>
      </c>
      <c r="C24087">
        <v>13448</v>
      </c>
      <c r="D24087"/>
      <c r="E24087" s="2" t="str">
        <f>G24087</f>
        <v>letter paper</v>
      </c>
      <c r="G24087" s="2" t="s">
        <v>28969</v>
      </c>
      <c r="H24087" s="2">
        <v>18324</v>
      </c>
    </row>
    <row r="24088" spans="1:8" x14ac:dyDescent="0.35">
      <c r="A24088" s="2" t="s">
        <v>14869</v>
      </c>
      <c r="B24088" s="2" t="s">
        <v>14869</v>
      </c>
      <c r="C24088">
        <v>13449</v>
      </c>
      <c r="D24088"/>
      <c r="G24088" s="2"/>
      <c r="H24088" s="2">
        <v>15106</v>
      </c>
    </row>
    <row r="24089" spans="1:8" x14ac:dyDescent="0.35">
      <c r="A24089" s="2" t="s">
        <v>41196</v>
      </c>
      <c r="B24089" s="2" t="s">
        <v>41196</v>
      </c>
      <c r="C24089">
        <v>27069</v>
      </c>
      <c r="H24089" s="2">
        <v>9415</v>
      </c>
    </row>
    <row r="24090" spans="1:8" x14ac:dyDescent="0.35">
      <c r="A24090" s="2" t="s">
        <v>14870</v>
      </c>
      <c r="B24090" s="2" t="s">
        <v>14870</v>
      </c>
      <c r="C24090">
        <v>13450</v>
      </c>
      <c r="D24090"/>
      <c r="G24090" s="2"/>
      <c r="H24090" s="2">
        <v>14634</v>
      </c>
    </row>
    <row r="24091" spans="1:8" x14ac:dyDescent="0.35">
      <c r="A24091" s="2" t="s">
        <v>14871</v>
      </c>
      <c r="B24091" s="2" t="s">
        <v>14871</v>
      </c>
      <c r="C24091">
        <v>13451</v>
      </c>
      <c r="D24091"/>
      <c r="G24091" s="2"/>
      <c r="H24091" s="2">
        <v>3827</v>
      </c>
    </row>
    <row r="24092" spans="1:8" hidden="1" x14ac:dyDescent="0.35">
      <c r="A24092" s="2" t="s">
        <v>14868</v>
      </c>
      <c r="B24092" s="2" t="s">
        <v>14868</v>
      </c>
      <c r="C24092">
        <v>13461</v>
      </c>
      <c r="D24092">
        <v>1</v>
      </c>
      <c r="E24092" s="2" t="s">
        <v>1782</v>
      </c>
      <c r="G24092" s="2"/>
      <c r="H24092" s="2">
        <v>28204</v>
      </c>
    </row>
    <row r="24093" spans="1:8" x14ac:dyDescent="0.35">
      <c r="A24093" s="2" t="s">
        <v>14872</v>
      </c>
      <c r="B24093" s="2" t="s">
        <v>14872</v>
      </c>
      <c r="C24093">
        <v>13452</v>
      </c>
      <c r="D24093"/>
      <c r="E24093" s="2" t="str">
        <f>G24093</f>
        <v>Junoesque, stately</v>
      </c>
      <c r="G24093" s="2" t="s">
        <v>28970</v>
      </c>
      <c r="H24093" s="2">
        <v>18302</v>
      </c>
    </row>
    <row r="24094" spans="1:8" x14ac:dyDescent="0.35">
      <c r="A24094" s="2" t="s">
        <v>14873</v>
      </c>
      <c r="B24094" s="2" t="s">
        <v>14873</v>
      </c>
      <c r="C24094">
        <v>13453</v>
      </c>
      <c r="D24094"/>
      <c r="E24094" s="2" t="str">
        <f>G24094</f>
        <v>figurine</v>
      </c>
      <c r="G24094" s="2" t="s">
        <v>1185</v>
      </c>
      <c r="H24094" s="2">
        <v>19582</v>
      </c>
    </row>
    <row r="24095" spans="1:8" x14ac:dyDescent="0.35">
      <c r="A24095" s="2" t="s">
        <v>14874</v>
      </c>
      <c r="B24095" s="2" t="s">
        <v>14874</v>
      </c>
      <c r="C24095">
        <v>13454</v>
      </c>
      <c r="D24095"/>
      <c r="E24095" s="2" t="str">
        <f>G24095</f>
        <v>height</v>
      </c>
      <c r="G24095" s="2" t="s">
        <v>8525</v>
      </c>
      <c r="H24095" s="2">
        <v>6599</v>
      </c>
    </row>
    <row r="24096" spans="1:8" hidden="1" x14ac:dyDescent="0.35">
      <c r="A24096" s="2" t="s">
        <v>28978</v>
      </c>
      <c r="B24096" s="2" t="s">
        <v>28978</v>
      </c>
      <c r="C24096">
        <v>22844</v>
      </c>
      <c r="D24096" s="2">
        <v>1</v>
      </c>
      <c r="H24096" s="2">
        <v>999999</v>
      </c>
    </row>
    <row r="24097" spans="1:8" x14ac:dyDescent="0.35">
      <c r="A24097" s="2" t="s">
        <v>14876</v>
      </c>
      <c r="B24097" s="2" t="s">
        <v>14876</v>
      </c>
      <c r="C24097">
        <v>13456</v>
      </c>
      <c r="D24097"/>
      <c r="E24097" s="2" t="str">
        <f>G24097</f>
        <v>legislative act, codified</v>
      </c>
      <c r="G24097" s="2" t="s">
        <v>28972</v>
      </c>
      <c r="H24097" s="2">
        <v>7984</v>
      </c>
    </row>
    <row r="24098" spans="1:8" hidden="1" x14ac:dyDescent="0.35">
      <c r="A24098" s="2" t="s">
        <v>14875</v>
      </c>
      <c r="B24098" s="2" t="s">
        <v>14875</v>
      </c>
      <c r="C24098">
        <v>13455</v>
      </c>
      <c r="D24098">
        <v>1</v>
      </c>
      <c r="G24098" s="2" t="s">
        <v>28971</v>
      </c>
      <c r="H24098" s="2">
        <v>2224</v>
      </c>
    </row>
    <row r="24099" spans="1:8" hidden="1" x14ac:dyDescent="0.35">
      <c r="A24099" s="2" t="s">
        <v>31204</v>
      </c>
      <c r="B24099" s="2" t="s">
        <v>31204</v>
      </c>
      <c r="C24099">
        <v>16358</v>
      </c>
      <c r="D24099" s="2">
        <v>1</v>
      </c>
      <c r="F24099"/>
      <c r="H24099" s="2">
        <v>999999</v>
      </c>
    </row>
    <row r="24100" spans="1:8" x14ac:dyDescent="0.35">
      <c r="A24100" s="2" t="s">
        <v>14877</v>
      </c>
      <c r="B24100" s="2" t="s">
        <v>14877</v>
      </c>
      <c r="C24100">
        <v>13457</v>
      </c>
      <c r="D24100"/>
      <c r="G24100" s="2"/>
    </row>
    <row r="24101" spans="1:8" x14ac:dyDescent="0.35">
      <c r="A24101" s="2" t="s">
        <v>14878</v>
      </c>
      <c r="B24101" s="2" t="s">
        <v>14878</v>
      </c>
      <c r="C24101">
        <v>13458</v>
      </c>
      <c r="D24101"/>
      <c r="E24101" s="2" t="str">
        <f>G24101</f>
        <v>unswerving, stanch, halt, steadfast, stem</v>
      </c>
      <c r="G24101" s="2" t="s">
        <v>28973</v>
      </c>
      <c r="H24101" s="2">
        <v>11998</v>
      </c>
    </row>
    <row r="24102" spans="1:8" x14ac:dyDescent="0.35">
      <c r="A24102" s="2" t="s">
        <v>14879</v>
      </c>
      <c r="B24102" s="2" t="s">
        <v>14879</v>
      </c>
      <c r="C24102">
        <v>13459</v>
      </c>
      <c r="D24102"/>
      <c r="E24102" s="2" t="str">
        <f>G24102</f>
        <v>stave in, lag, round, rung, staff</v>
      </c>
      <c r="G24102" s="2" t="s">
        <v>28974</v>
      </c>
      <c r="H24102" s="2">
        <v>15916</v>
      </c>
    </row>
    <row r="24103" spans="1:8" x14ac:dyDescent="0.35">
      <c r="A24103" s="2" t="s">
        <v>14880</v>
      </c>
      <c r="B24103" s="2" t="s">
        <v>14880</v>
      </c>
      <c r="C24103">
        <v>13462</v>
      </c>
      <c r="D24103"/>
      <c r="E24103" s="2" t="str">
        <f>G24103</f>
        <v>position, place, lieu</v>
      </c>
      <c r="G24103" s="2" t="s">
        <v>28976</v>
      </c>
      <c r="H24103" s="2">
        <v>6991</v>
      </c>
    </row>
    <row r="24104" spans="1:8" x14ac:dyDescent="0.35">
      <c r="A24104" s="2" t="s">
        <v>14881</v>
      </c>
      <c r="B24104" s="2" t="s">
        <v>14881</v>
      </c>
      <c r="C24104">
        <v>13463</v>
      </c>
      <c r="D24104"/>
      <c r="E24104" s="2" t="str">
        <f>G24104</f>
        <v>firm, unbendable, stiff, steady, unshakable, unwavering, unswerving, staunch, unfaltering</v>
      </c>
      <c r="G24104" s="2" t="s">
        <v>28977</v>
      </c>
      <c r="H24104" s="2">
        <v>8718</v>
      </c>
    </row>
    <row r="24105" spans="1:8" hidden="1" x14ac:dyDescent="0.35">
      <c r="A24105" s="2" t="s">
        <v>14884</v>
      </c>
      <c r="B24105" s="2" t="s">
        <v>14884</v>
      </c>
      <c r="C24105">
        <v>13466</v>
      </c>
      <c r="D24105" s="2">
        <v>1</v>
      </c>
      <c r="E24105" s="2" t="str">
        <f>G24105</f>
        <v>firmness</v>
      </c>
      <c r="G24105" s="2" t="s">
        <v>7305</v>
      </c>
      <c r="H24105" s="2">
        <v>999999</v>
      </c>
    </row>
    <row r="24106" spans="1:8" x14ac:dyDescent="0.35">
      <c r="A24106" s="2" t="s">
        <v>39711</v>
      </c>
      <c r="B24106" s="2" t="s">
        <v>39711</v>
      </c>
      <c r="C24106">
        <v>25489</v>
      </c>
      <c r="H24106" s="2">
        <v>11040</v>
      </c>
    </row>
    <row r="24107" spans="1:8" hidden="1" x14ac:dyDescent="0.35">
      <c r="A24107" s="2" t="s">
        <v>2052</v>
      </c>
      <c r="B24107" s="2" t="s">
        <v>2052</v>
      </c>
      <c r="C24107">
        <v>13460</v>
      </c>
      <c r="D24107">
        <v>1</v>
      </c>
      <c r="E24107" s="2" t="s">
        <v>2053</v>
      </c>
      <c r="G24107" s="2" t="s">
        <v>28975</v>
      </c>
      <c r="H24107" s="2">
        <v>707</v>
      </c>
    </row>
    <row r="24108" spans="1:8" x14ac:dyDescent="0.35">
      <c r="A24108" s="2" t="s">
        <v>14882</v>
      </c>
      <c r="B24108" s="2" t="s">
        <v>14882</v>
      </c>
      <c r="C24108">
        <v>13464</v>
      </c>
      <c r="D24108"/>
      <c r="E24108" s="2" t="str">
        <f>G24108</f>
        <v>staunchness</v>
      </c>
      <c r="G24108" s="2" t="s">
        <v>28978</v>
      </c>
      <c r="H24108" s="2">
        <v>15966</v>
      </c>
    </row>
    <row r="24109" spans="1:8" hidden="1" x14ac:dyDescent="0.35">
      <c r="A24109" s="2" t="s">
        <v>14888</v>
      </c>
      <c r="B24109" s="2" t="s">
        <v>14888</v>
      </c>
      <c r="C24109">
        <v>13468</v>
      </c>
      <c r="D24109">
        <v>1</v>
      </c>
      <c r="G24109" s="2"/>
      <c r="H24109" s="2">
        <v>12078</v>
      </c>
    </row>
    <row r="24110" spans="1:8" hidden="1" x14ac:dyDescent="0.35">
      <c r="A24110" s="2" t="s">
        <v>28981</v>
      </c>
      <c r="B24110" s="2" t="s">
        <v>14889</v>
      </c>
      <c r="C24110">
        <v>24139</v>
      </c>
      <c r="D24110" s="2">
        <v>1</v>
      </c>
      <c r="H24110" s="2">
        <v>5720</v>
      </c>
    </row>
    <row r="24111" spans="1:8" x14ac:dyDescent="0.35">
      <c r="A24111" s="2" t="s">
        <v>14883</v>
      </c>
      <c r="B24111" s="2" t="s">
        <v>14883</v>
      </c>
      <c r="C24111">
        <v>13465</v>
      </c>
      <c r="D24111"/>
      <c r="E24111" s="2" t="str">
        <f>G24111</f>
        <v>steady</v>
      </c>
      <c r="G24111" s="2" t="s">
        <v>14885</v>
      </c>
      <c r="H24111" s="2">
        <v>2817</v>
      </c>
    </row>
    <row r="24112" spans="1:8" x14ac:dyDescent="0.35">
      <c r="A24112" s="2" t="s">
        <v>14885</v>
      </c>
      <c r="B24112" s="2" t="s">
        <v>14885</v>
      </c>
      <c r="C24112">
        <v>13467</v>
      </c>
      <c r="D24112"/>
      <c r="E24112" s="2" t="str">
        <f>G24112</f>
        <v>firm, unfaltering, sweetheart, sweetie, stabilize, stiff, unbendable, unwavering, unshakable, truelove, regular, calm, unfluctuating, steadily, becalm, stabilise, brace, steadfast</v>
      </c>
      <c r="G24112" s="2" t="s">
        <v>28979</v>
      </c>
      <c r="H24112" s="2">
        <v>2542</v>
      </c>
    </row>
    <row r="24113" spans="1:8" hidden="1" x14ac:dyDescent="0.35">
      <c r="A24113" s="2" t="s">
        <v>14892</v>
      </c>
      <c r="B24113" s="2" t="s">
        <v>14889</v>
      </c>
      <c r="C24113">
        <v>13540</v>
      </c>
      <c r="D24113" s="2">
        <v>1</v>
      </c>
      <c r="E24113" s="2" t="str">
        <f>G24113</f>
        <v>rip off, steal, slip, rip</v>
      </c>
      <c r="G24113" s="2" t="s">
        <v>29037</v>
      </c>
      <c r="H24113" s="2">
        <v>3709</v>
      </c>
    </row>
    <row r="24114" spans="1:8" hidden="1" x14ac:dyDescent="0.35">
      <c r="A24114" s="2" t="s">
        <v>14890</v>
      </c>
      <c r="B24114" s="2" t="s">
        <v>14890</v>
      </c>
      <c r="C24114">
        <v>13484</v>
      </c>
      <c r="D24114">
        <v>1</v>
      </c>
      <c r="G24114" s="2"/>
      <c r="H24114" s="2">
        <v>9843</v>
      </c>
    </row>
    <row r="24115" spans="1:8" x14ac:dyDescent="0.35">
      <c r="A24115" s="2" t="s">
        <v>14889</v>
      </c>
      <c r="B24115" s="2" t="s">
        <v>14889</v>
      </c>
      <c r="C24115">
        <v>13469</v>
      </c>
      <c r="D24115"/>
      <c r="G24115" s="2" t="s">
        <v>28980</v>
      </c>
      <c r="H24115" s="2">
        <v>4052</v>
      </c>
    </row>
    <row r="24116" spans="1:8" x14ac:dyDescent="0.35">
      <c r="A24116" s="2" t="s">
        <v>29607</v>
      </c>
      <c r="B24116" s="2" t="s">
        <v>29607</v>
      </c>
      <c r="C24116">
        <v>24283</v>
      </c>
    </row>
    <row r="24117" spans="1:8" x14ac:dyDescent="0.35">
      <c r="A24117" s="2" t="s">
        <v>65</v>
      </c>
      <c r="B24117" s="2" t="s">
        <v>65</v>
      </c>
      <c r="C24117">
        <v>13470</v>
      </c>
      <c r="D24117">
        <v>0</v>
      </c>
      <c r="E24117" s="2" t="s">
        <v>68</v>
      </c>
      <c r="G24117" s="2" t="s">
        <v>28981</v>
      </c>
      <c r="H24117" s="2">
        <v>13058</v>
      </c>
    </row>
    <row r="24118" spans="1:8" x14ac:dyDescent="0.35">
      <c r="A24118" s="2" t="s">
        <v>14893</v>
      </c>
      <c r="B24118" s="2" t="s">
        <v>14893</v>
      </c>
      <c r="C24118">
        <v>13471</v>
      </c>
      <c r="D24118"/>
      <c r="E24118" s="2" t="str">
        <f>G24118</f>
        <v>steam clean, steamer</v>
      </c>
      <c r="G24118" s="2" t="s">
        <v>28983</v>
      </c>
      <c r="H24118" s="2">
        <v>3649</v>
      </c>
    </row>
    <row r="24119" spans="1:8" hidden="1" x14ac:dyDescent="0.35">
      <c r="A24119" s="2" t="s">
        <v>37026</v>
      </c>
      <c r="B24119" s="2" t="s">
        <v>37026</v>
      </c>
      <c r="C24119">
        <v>22612</v>
      </c>
      <c r="D24119" s="2">
        <v>1</v>
      </c>
      <c r="H24119" s="2">
        <v>999999</v>
      </c>
    </row>
    <row r="24120" spans="1:8" x14ac:dyDescent="0.35">
      <c r="A24120" s="2" t="s">
        <v>14894</v>
      </c>
      <c r="B24120" s="2" t="s">
        <v>14894</v>
      </c>
      <c r="C24120">
        <v>13472</v>
      </c>
      <c r="D24120"/>
      <c r="E24120" s="2" t="str">
        <f>G24120</f>
        <v>steamer clam, soft-shell clam, long-neck clam, steam, Mya arenaria, steamship</v>
      </c>
      <c r="G24120" s="2" t="s">
        <v>28984</v>
      </c>
      <c r="H24120" s="2">
        <v>3999</v>
      </c>
    </row>
    <row r="24121" spans="1:8" x14ac:dyDescent="0.35">
      <c r="A24121" s="2" t="s">
        <v>40087</v>
      </c>
      <c r="B24121" s="2" t="s">
        <v>40087</v>
      </c>
      <c r="C24121">
        <v>25891</v>
      </c>
    </row>
    <row r="24122" spans="1:8" hidden="1" x14ac:dyDescent="0.35">
      <c r="A24122" s="2" t="s">
        <v>14891</v>
      </c>
      <c r="B24122" s="2" t="s">
        <v>14891</v>
      </c>
      <c r="C24122">
        <v>13485</v>
      </c>
      <c r="D24122">
        <v>1</v>
      </c>
      <c r="G24122" s="2" t="s">
        <v>28982</v>
      </c>
      <c r="H24122" s="2">
        <v>10786</v>
      </c>
    </row>
    <row r="24123" spans="1:8" x14ac:dyDescent="0.35">
      <c r="A24123" s="2" t="s">
        <v>36779</v>
      </c>
      <c r="B24123" s="2" t="s">
        <v>36779</v>
      </c>
      <c r="C24123">
        <v>22348</v>
      </c>
      <c r="H24123" s="2">
        <v>22494</v>
      </c>
    </row>
    <row r="24124" spans="1:8" hidden="1" x14ac:dyDescent="0.35">
      <c r="A24124" s="2" t="s">
        <v>40597</v>
      </c>
      <c r="B24124" s="2" t="s">
        <v>40597</v>
      </c>
      <c r="C24124">
        <v>26428</v>
      </c>
      <c r="D24124" s="2">
        <v>1</v>
      </c>
      <c r="H24124" s="2">
        <v>999999</v>
      </c>
    </row>
    <row r="24125" spans="1:8" hidden="1" x14ac:dyDescent="0.35">
      <c r="A24125" s="2" t="s">
        <v>14895</v>
      </c>
      <c r="B24125" s="2" t="s">
        <v>14895</v>
      </c>
      <c r="C24125">
        <v>13474</v>
      </c>
      <c r="D24125">
        <v>1</v>
      </c>
      <c r="E24125" s="2" t="s">
        <v>43117</v>
      </c>
      <c r="G24125" s="2" t="s">
        <v>28985</v>
      </c>
      <c r="H24125" s="2">
        <v>2704</v>
      </c>
    </row>
    <row r="24126" spans="1:8" hidden="1" x14ac:dyDescent="0.35">
      <c r="A24126" s="2" t="s">
        <v>709</v>
      </c>
      <c r="B24126" s="2" t="s">
        <v>709</v>
      </c>
      <c r="C24126">
        <v>13477</v>
      </c>
      <c r="D24126">
        <v>1</v>
      </c>
      <c r="E24126" s="2" t="s">
        <v>1079</v>
      </c>
      <c r="G24126" s="2" t="s">
        <v>28987</v>
      </c>
      <c r="H24126" s="2">
        <v>8057</v>
      </c>
    </row>
    <row r="24127" spans="1:8" x14ac:dyDescent="0.35">
      <c r="A24127" s="2" t="s">
        <v>14887</v>
      </c>
      <c r="B24127" s="2" t="s">
        <v>14887</v>
      </c>
      <c r="C24127">
        <v>13473</v>
      </c>
      <c r="D24127"/>
      <c r="G24127" s="2"/>
      <c r="H24127" s="2">
        <v>6919</v>
      </c>
    </row>
    <row r="24128" spans="1:8" x14ac:dyDescent="0.35">
      <c r="A24128" s="2" t="s">
        <v>1671</v>
      </c>
      <c r="B24128" s="2" t="s">
        <v>1671</v>
      </c>
      <c r="C24128">
        <v>13475</v>
      </c>
      <c r="D24128"/>
      <c r="E24128" s="2" t="s">
        <v>1672</v>
      </c>
      <c r="G24128" s="2" t="s">
        <v>28986</v>
      </c>
      <c r="H24128" s="2">
        <v>3260</v>
      </c>
    </row>
    <row r="24129" spans="1:8" hidden="1" x14ac:dyDescent="0.35">
      <c r="A24129" s="2" t="s">
        <v>12</v>
      </c>
      <c r="B24129" s="2" t="s">
        <v>12</v>
      </c>
      <c r="C24129">
        <v>13479</v>
      </c>
      <c r="D24129" s="2">
        <v>1</v>
      </c>
      <c r="E24129" s="2" t="s">
        <v>30</v>
      </c>
      <c r="G24129" s="2" t="s">
        <v>16800</v>
      </c>
      <c r="H24129" s="2">
        <v>999999</v>
      </c>
    </row>
    <row r="24130" spans="1:8" x14ac:dyDescent="0.35">
      <c r="A24130" s="2" t="s">
        <v>14896</v>
      </c>
      <c r="B24130" s="2" t="s">
        <v>14896</v>
      </c>
      <c r="C24130">
        <v>13476</v>
      </c>
      <c r="D24130"/>
      <c r="E24130" s="2" t="str">
        <f>G24130</f>
        <v>spire</v>
      </c>
      <c r="G24130" s="2" t="s">
        <v>14713</v>
      </c>
      <c r="H24130" s="2">
        <v>11895</v>
      </c>
    </row>
    <row r="24131" spans="1:8" hidden="1" x14ac:dyDescent="0.35">
      <c r="A24131" s="2" t="s">
        <v>14898</v>
      </c>
      <c r="B24131" s="2" t="s">
        <v>14898</v>
      </c>
      <c r="C24131">
        <v>13480</v>
      </c>
      <c r="D24131" s="2">
        <v>1</v>
      </c>
      <c r="E24131" s="2" t="str">
        <f>G24131</f>
        <v>stegosaur, Stegosaur stenops</v>
      </c>
      <c r="G24131" s="2" t="s">
        <v>28989</v>
      </c>
      <c r="H24131" s="2">
        <v>999999</v>
      </c>
    </row>
    <row r="24132" spans="1:8" x14ac:dyDescent="0.35">
      <c r="A24132" s="2" t="s">
        <v>14897</v>
      </c>
      <c r="B24132" s="2" t="s">
        <v>14897</v>
      </c>
      <c r="C24132">
        <v>13478</v>
      </c>
      <c r="D24132"/>
      <c r="E24132" s="2" t="str">
        <f>G24132</f>
        <v>steering</v>
      </c>
      <c r="G24132" s="2" t="s">
        <v>28988</v>
      </c>
      <c r="H24132" s="2">
        <v>15131</v>
      </c>
    </row>
    <row r="24133" spans="1:8" x14ac:dyDescent="0.35">
      <c r="A24133" s="2" t="s">
        <v>41085</v>
      </c>
      <c r="B24133" s="2" t="s">
        <v>41085</v>
      </c>
      <c r="C24133">
        <v>26952</v>
      </c>
    </row>
    <row r="24134" spans="1:8" x14ac:dyDescent="0.35">
      <c r="A24134" s="2" t="s">
        <v>37731</v>
      </c>
      <c r="B24134" s="2" t="s">
        <v>37731</v>
      </c>
      <c r="C24134">
        <v>23366</v>
      </c>
    </row>
    <row r="24135" spans="1:8" x14ac:dyDescent="0.35">
      <c r="A24135" s="2" t="s">
        <v>14830</v>
      </c>
      <c r="B24135" s="2" t="s">
        <v>14830</v>
      </c>
      <c r="C24135">
        <v>13481</v>
      </c>
      <c r="D24135"/>
      <c r="E24135" s="2" t="str">
        <f>G24135</f>
        <v>leading, astral, prima, star, starring</v>
      </c>
      <c r="G24135" s="2" t="s">
        <v>28990</v>
      </c>
      <c r="H24135" s="2">
        <v>19768</v>
      </c>
    </row>
    <row r="24136" spans="1:8" x14ac:dyDescent="0.35">
      <c r="A24136" s="2" t="s">
        <v>37182</v>
      </c>
      <c r="B24136" s="2" t="s">
        <v>37182</v>
      </c>
      <c r="C24136">
        <v>22780</v>
      </c>
    </row>
    <row r="24137" spans="1:8" x14ac:dyDescent="0.35">
      <c r="A24137" s="2" t="s">
        <v>14899</v>
      </c>
      <c r="B24137" s="2" t="s">
        <v>14899</v>
      </c>
      <c r="C24137">
        <v>13482</v>
      </c>
      <c r="D24137"/>
      <c r="E24137" s="2" t="str">
        <f>G24137</f>
        <v>stem turn, halt, shank, prow, radical, stanch, fore, bow, root word, theme, base, stalk, staunch, root</v>
      </c>
      <c r="G24137" s="2" t="s">
        <v>28991</v>
      </c>
      <c r="H24137" s="2">
        <v>5466</v>
      </c>
    </row>
    <row r="24138" spans="1:8" x14ac:dyDescent="0.35">
      <c r="A24138" s="2" t="s">
        <v>36569</v>
      </c>
      <c r="B24138" s="2" t="s">
        <v>36569</v>
      </c>
      <c r="C24138">
        <v>22126</v>
      </c>
    </row>
    <row r="24139" spans="1:8" hidden="1" x14ac:dyDescent="0.35">
      <c r="A24139" s="2" t="s">
        <v>38899</v>
      </c>
      <c r="B24139" s="2" t="s">
        <v>38899</v>
      </c>
      <c r="C24139">
        <v>24614</v>
      </c>
      <c r="D24139" s="2">
        <v>1</v>
      </c>
      <c r="H24139" s="2">
        <v>999999</v>
      </c>
    </row>
    <row r="24140" spans="1:8" x14ac:dyDescent="0.35">
      <c r="A24140" s="2" t="s">
        <v>703</v>
      </c>
      <c r="B24140" s="2" t="s">
        <v>703</v>
      </c>
      <c r="C24140">
        <v>13483</v>
      </c>
      <c r="D24140">
        <v>0</v>
      </c>
      <c r="E24140" s="2" t="s">
        <v>704</v>
      </c>
      <c r="G24140" s="2" t="s">
        <v>28992</v>
      </c>
      <c r="H24140" s="2">
        <v>13494</v>
      </c>
    </row>
    <row r="24141" spans="1:8" x14ac:dyDescent="0.35">
      <c r="A24141" s="2" t="s">
        <v>14900</v>
      </c>
      <c r="B24141" s="2" t="s">
        <v>14900</v>
      </c>
      <c r="C24141">
        <v>13486</v>
      </c>
      <c r="D24141"/>
      <c r="E24141" s="2" t="str">
        <f>G24141</f>
        <v>amanuensis, shorthand typist</v>
      </c>
      <c r="G24141" s="2" t="s">
        <v>28993</v>
      </c>
      <c r="H24141" s="2">
        <v>15581</v>
      </c>
    </row>
    <row r="24142" spans="1:8" hidden="1" x14ac:dyDescent="0.35">
      <c r="A24142" s="2" t="s">
        <v>28988</v>
      </c>
      <c r="B24142" s="2" t="s">
        <v>709</v>
      </c>
      <c r="C24142">
        <v>26396</v>
      </c>
      <c r="D24142" s="2">
        <v>1</v>
      </c>
    </row>
    <row r="24143" spans="1:8" hidden="1" x14ac:dyDescent="0.35">
      <c r="A24143" s="2" t="s">
        <v>1790</v>
      </c>
      <c r="B24143" s="2" t="s">
        <v>1790</v>
      </c>
      <c r="C24143">
        <v>13488</v>
      </c>
      <c r="D24143">
        <v>1</v>
      </c>
      <c r="E24143" s="2" t="s">
        <v>1791</v>
      </c>
      <c r="G24143" s="2" t="s">
        <v>28995</v>
      </c>
      <c r="H24143" s="2">
        <v>855</v>
      </c>
    </row>
    <row r="24144" spans="1:8" x14ac:dyDescent="0.35">
      <c r="A24144" s="2" t="s">
        <v>36264</v>
      </c>
      <c r="B24144" s="2" t="s">
        <v>36264</v>
      </c>
      <c r="C24144">
        <v>21797</v>
      </c>
      <c r="H24144" s="2">
        <v>24499</v>
      </c>
    </row>
    <row r="24145" spans="1:8" hidden="1" x14ac:dyDescent="0.35">
      <c r="A24145" s="2" t="s">
        <v>14906</v>
      </c>
      <c r="B24145" s="2" t="s">
        <v>1790</v>
      </c>
      <c r="C24145">
        <v>13491</v>
      </c>
      <c r="D24145" s="2">
        <v>1</v>
      </c>
      <c r="E24145" s="2" t="str">
        <f>G24145</f>
        <v>ill-use, tread, ill-treat, maltreat, pace, step, abuse, mistreat</v>
      </c>
      <c r="G24145" s="2" t="s">
        <v>28996</v>
      </c>
      <c r="H24145" s="2">
        <v>6886</v>
      </c>
    </row>
    <row r="24146" spans="1:8" hidden="1" x14ac:dyDescent="0.35">
      <c r="A24146" s="2" t="s">
        <v>14902</v>
      </c>
      <c r="B24146" s="2" t="s">
        <v>14902</v>
      </c>
      <c r="C24146">
        <v>13502</v>
      </c>
      <c r="D24146">
        <v>1</v>
      </c>
      <c r="G24146" s="2"/>
      <c r="H24146" s="2">
        <v>19923</v>
      </c>
    </row>
    <row r="24147" spans="1:8" hidden="1" x14ac:dyDescent="0.35">
      <c r="A24147" s="2" t="s">
        <v>14903</v>
      </c>
      <c r="B24147" s="2" t="s">
        <v>14903</v>
      </c>
      <c r="C24147">
        <v>13489</v>
      </c>
      <c r="D24147">
        <v>1</v>
      </c>
      <c r="E24147" s="2" t="s">
        <v>17098</v>
      </c>
      <c r="G24147" s="2"/>
      <c r="H24147" s="2">
        <v>16259</v>
      </c>
    </row>
    <row r="24148" spans="1:8" x14ac:dyDescent="0.35">
      <c r="A24148" s="2" t="s">
        <v>29085</v>
      </c>
      <c r="B24148" s="2" t="s">
        <v>29085</v>
      </c>
      <c r="C24148">
        <v>20637</v>
      </c>
    </row>
    <row r="24149" spans="1:8" hidden="1" x14ac:dyDescent="0.35">
      <c r="A24149" s="2" t="s">
        <v>14904</v>
      </c>
      <c r="B24149" s="2" t="s">
        <v>14904</v>
      </c>
      <c r="C24149">
        <v>13504</v>
      </c>
      <c r="D24149">
        <v>1</v>
      </c>
      <c r="G24149" s="2"/>
      <c r="H24149" s="2">
        <v>11686</v>
      </c>
    </row>
    <row r="24150" spans="1:8" x14ac:dyDescent="0.35">
      <c r="A24150" s="2" t="s">
        <v>14901</v>
      </c>
      <c r="B24150" s="2" t="s">
        <v>14901</v>
      </c>
      <c r="C24150">
        <v>13487</v>
      </c>
      <c r="D24150"/>
      <c r="E24150" s="2" t="str">
        <f>G24150</f>
        <v>booming</v>
      </c>
      <c r="G24150" s="2" t="s">
        <v>28994</v>
      </c>
      <c r="H24150" s="2">
        <v>17571</v>
      </c>
    </row>
    <row r="24151" spans="1:8" hidden="1" x14ac:dyDescent="0.35">
      <c r="A24151" s="2" t="s">
        <v>34074</v>
      </c>
      <c r="B24151" s="2" t="s">
        <v>34074</v>
      </c>
      <c r="C24151">
        <v>19432</v>
      </c>
      <c r="D24151" s="2">
        <v>1</v>
      </c>
      <c r="H24151" s="2">
        <v>917</v>
      </c>
    </row>
    <row r="24152" spans="1:8" x14ac:dyDescent="0.35">
      <c r="A24152" s="2" t="s">
        <v>40349</v>
      </c>
      <c r="B24152" s="2" t="s">
        <v>40349</v>
      </c>
      <c r="C24152">
        <v>26164</v>
      </c>
      <c r="H24152" s="2">
        <v>26954</v>
      </c>
    </row>
    <row r="24153" spans="1:8" hidden="1" x14ac:dyDescent="0.35">
      <c r="A24153" s="2" t="s">
        <v>14907</v>
      </c>
      <c r="B24153" s="2" t="s">
        <v>14907</v>
      </c>
      <c r="C24153">
        <v>13492</v>
      </c>
      <c r="D24153">
        <v>1</v>
      </c>
      <c r="G24153" s="2" t="s">
        <v>28997</v>
      </c>
      <c r="H24153" s="2">
        <v>22113</v>
      </c>
    </row>
    <row r="24154" spans="1:8" x14ac:dyDescent="0.35">
      <c r="A24154" s="2" t="s">
        <v>14905</v>
      </c>
      <c r="B24154" s="2" t="s">
        <v>14905</v>
      </c>
      <c r="C24154">
        <v>13490</v>
      </c>
      <c r="D24154"/>
      <c r="G24154" s="2"/>
      <c r="H24154" s="2">
        <v>19010</v>
      </c>
    </row>
    <row r="24155" spans="1:8" x14ac:dyDescent="0.35">
      <c r="A24155" s="2" t="s">
        <v>40395</v>
      </c>
      <c r="B24155" s="2" t="s">
        <v>40395</v>
      </c>
      <c r="C24155">
        <v>26211</v>
      </c>
    </row>
    <row r="24156" spans="1:8" x14ac:dyDescent="0.35">
      <c r="A24156" s="2" t="s">
        <v>14908</v>
      </c>
      <c r="B24156" s="2" t="s">
        <v>14908</v>
      </c>
      <c r="C24156">
        <v>13493</v>
      </c>
      <c r="D24156"/>
      <c r="E24156" s="2" t="str">
        <f>G24156</f>
        <v>unimaginative, aseptic, unfertile, uninventive, uninspired, infertile</v>
      </c>
      <c r="G24156" s="2" t="s">
        <v>28998</v>
      </c>
      <c r="H24156" s="2">
        <v>10922</v>
      </c>
    </row>
    <row r="24157" spans="1:8" x14ac:dyDescent="0.35">
      <c r="A24157" s="2" t="s">
        <v>14909</v>
      </c>
      <c r="B24157" s="2" t="s">
        <v>14909</v>
      </c>
      <c r="C24157">
        <v>13494</v>
      </c>
      <c r="D24157"/>
      <c r="E24157" s="2" t="str">
        <f>G24157</f>
        <v>sterilise, fix, desexualise, unsex, desexualize, desex</v>
      </c>
      <c r="G24157" s="2" t="s">
        <v>28999</v>
      </c>
      <c r="H24157" s="2">
        <v>25631</v>
      </c>
    </row>
    <row r="24158" spans="1:8" hidden="1" x14ac:dyDescent="0.35">
      <c r="A24158" s="2" t="s">
        <v>38368</v>
      </c>
      <c r="B24158" s="2" t="s">
        <v>38368</v>
      </c>
      <c r="C24158">
        <v>24054</v>
      </c>
      <c r="D24158" s="2">
        <v>1</v>
      </c>
      <c r="H24158" s="2">
        <v>999999</v>
      </c>
    </row>
    <row r="24159" spans="1:8" x14ac:dyDescent="0.35">
      <c r="A24159" s="2" t="s">
        <v>14910</v>
      </c>
      <c r="B24159" s="2" t="s">
        <v>14910</v>
      </c>
      <c r="C24159">
        <v>13495</v>
      </c>
      <c r="D24159"/>
      <c r="E24159" s="2" t="str">
        <f>G24159</f>
        <v>superlative, greatest</v>
      </c>
      <c r="G24159" s="2" t="s">
        <v>29000</v>
      </c>
      <c r="H24159" s="2">
        <v>8933</v>
      </c>
    </row>
    <row r="24160" spans="1:8" hidden="1" x14ac:dyDescent="0.35">
      <c r="A24160" s="2" t="s">
        <v>31299</v>
      </c>
      <c r="B24160" s="2" t="s">
        <v>31299</v>
      </c>
      <c r="C24160">
        <v>16463</v>
      </c>
      <c r="D24160" s="2">
        <v>1</v>
      </c>
      <c r="F24160"/>
      <c r="H24160" s="2">
        <v>999999</v>
      </c>
    </row>
    <row r="24161" spans="1:8" x14ac:dyDescent="0.35">
      <c r="A24161" s="2" t="s">
        <v>14911</v>
      </c>
      <c r="B24161" s="2" t="s">
        <v>14911</v>
      </c>
      <c r="C24161">
        <v>13496</v>
      </c>
      <c r="D24161"/>
      <c r="E24161" s="2" t="str">
        <f>G24161</f>
        <v>unrelenting, rear end, bum, seat, unappeasable, keister, prat, bottom, tail, stark, Isaac Stern, strict, buns, tush, rump, tail end, fanny, ass, poop, behind, tooshie, Stern, posterior, inexorable, hindquarters, butt, nates, unforgiving, grim, rear, hind end, arse, buttocks, austere, after part, backside, derriere, severe, can, fundament, quarter, relentless, exacting</v>
      </c>
      <c r="G24161" s="2" t="s">
        <v>29001</v>
      </c>
      <c r="H24161" s="2">
        <v>2451</v>
      </c>
    </row>
    <row r="24162" spans="1:8" x14ac:dyDescent="0.35">
      <c r="A24162" s="2" t="s">
        <v>42472</v>
      </c>
      <c r="B24162" s="2" t="s">
        <v>42472</v>
      </c>
      <c r="C24162">
        <v>28448</v>
      </c>
      <c r="H24162" s="2">
        <v>5974</v>
      </c>
    </row>
    <row r="24163" spans="1:8" x14ac:dyDescent="0.35">
      <c r="A24163" s="2" t="s">
        <v>33353</v>
      </c>
      <c r="B24163" s="2" t="s">
        <v>33353</v>
      </c>
      <c r="C24163">
        <v>18666</v>
      </c>
      <c r="H24163" s="2">
        <v>31703</v>
      </c>
    </row>
    <row r="24164" spans="1:8" x14ac:dyDescent="0.35">
      <c r="A24164" s="2" t="s">
        <v>14912</v>
      </c>
      <c r="B24164" s="2" t="s">
        <v>14912</v>
      </c>
      <c r="C24164">
        <v>13497</v>
      </c>
      <c r="D24164"/>
      <c r="E24164" s="2" t="str">
        <f>G24164</f>
        <v>grudge, brood, sweat, grizzle, swither, lather, fret</v>
      </c>
      <c r="G24164" s="2" t="s">
        <v>29002</v>
      </c>
      <c r="H24164" s="2">
        <v>10213</v>
      </c>
    </row>
    <row r="24165" spans="1:8" hidden="1" x14ac:dyDescent="0.35">
      <c r="A24165" s="2" t="s">
        <v>37110</v>
      </c>
      <c r="B24165" s="2" t="s">
        <v>37110</v>
      </c>
      <c r="C24165">
        <v>22699</v>
      </c>
      <c r="D24165" s="2">
        <v>1</v>
      </c>
      <c r="H24165" s="2">
        <v>33387</v>
      </c>
    </row>
    <row r="24166" spans="1:8" x14ac:dyDescent="0.35">
      <c r="A24166" s="2" t="s">
        <v>14913</v>
      </c>
      <c r="B24166" s="2" t="s">
        <v>14913</v>
      </c>
      <c r="C24166">
        <v>13498</v>
      </c>
      <c r="D24166"/>
      <c r="E24166" s="2" t="str">
        <f>G24166</f>
        <v>shop steward, custodian, keeper, flight attendant</v>
      </c>
      <c r="G24166" s="2" t="s">
        <v>29003</v>
      </c>
      <c r="H24166" s="2">
        <v>5415</v>
      </c>
    </row>
    <row r="24167" spans="1:8" x14ac:dyDescent="0.35">
      <c r="A24167" s="2" t="s">
        <v>14914</v>
      </c>
      <c r="B24167" s="2" t="s">
        <v>14914</v>
      </c>
      <c r="C24167">
        <v>13499</v>
      </c>
      <c r="D24167"/>
      <c r="E24167" s="2" t="str">
        <f>G24167</f>
        <v>hostess, air hostess</v>
      </c>
      <c r="G24167" s="2" t="s">
        <v>29004</v>
      </c>
      <c r="H24167" s="2">
        <v>19833</v>
      </c>
    </row>
    <row r="24168" spans="1:8" x14ac:dyDescent="0.35">
      <c r="A24168" s="2" t="s">
        <v>14915</v>
      </c>
      <c r="B24168" s="2" t="s">
        <v>14915</v>
      </c>
      <c r="C24168">
        <v>13500</v>
      </c>
      <c r="D24168"/>
      <c r="E24168" s="2" t="str">
        <f>G24168</f>
        <v>wedge, spliff, puzzle, reefer, sting, stupefy, cohere, dumbfound, pin, bewilder, flummox, get, vex, adhere, amaze, hold fast, cling, lodge, peg, control stick, perplex, stick by, beat, nonplus, pose, stay, baffle, joint, stick around, mystify, cleave, gravel, stand by, bind, stick to, deposit, marijuana cigarette, stay put, joystick, bond</v>
      </c>
      <c r="G24168" s="2" t="s">
        <v>29005</v>
      </c>
      <c r="H24168" s="2">
        <v>2098</v>
      </c>
    </row>
    <row r="24169" spans="1:8" x14ac:dyDescent="0.35">
      <c r="A24169" s="2" t="s">
        <v>40800</v>
      </c>
      <c r="B24169" s="2" t="s">
        <v>40800</v>
      </c>
      <c r="C24169">
        <v>26646</v>
      </c>
      <c r="H24169" s="2">
        <v>27615</v>
      </c>
    </row>
    <row r="24170" spans="1:8" x14ac:dyDescent="0.35">
      <c r="A24170" s="2" t="s">
        <v>14916</v>
      </c>
      <c r="B24170" s="2" t="s">
        <v>14916</v>
      </c>
      <c r="C24170">
        <v>13501</v>
      </c>
      <c r="D24170"/>
      <c r="G24170" s="2"/>
      <c r="H24170" s="2">
        <v>21697</v>
      </c>
    </row>
    <row r="24171" spans="1:8" x14ac:dyDescent="0.35">
      <c r="A24171" s="2" t="s">
        <v>14917</v>
      </c>
      <c r="B24171" s="2" t="s">
        <v>14917</v>
      </c>
      <c r="C24171">
        <v>13503</v>
      </c>
      <c r="D24171"/>
      <c r="E24171" s="2" t="str">
        <f>G24171</f>
        <v>pasty, gluey, gummy, embarrassing, unenviable, awkward, glutinous, muggy, mucilaginous, steamy, viscid, viscous</v>
      </c>
      <c r="G24171" s="2" t="s">
        <v>29006</v>
      </c>
      <c r="H24171" s="2">
        <v>13256</v>
      </c>
    </row>
    <row r="24172" spans="1:8" x14ac:dyDescent="0.35">
      <c r="A24172" s="2" t="s">
        <v>14919</v>
      </c>
      <c r="B24172" s="2" t="s">
        <v>14919</v>
      </c>
      <c r="C24172">
        <v>13505</v>
      </c>
      <c r="D24172"/>
      <c r="E24172" s="2" t="str">
        <f>G24172</f>
        <v>sozzled, soaked, buckram, crocked, potent, cockeyed, loaded, fuddled, stiffly, unwavering, steadfast, remains, corpse, plastered, besotted, tight, pie-eyed, soused, squiffy, firm, pixilated, unfaltering, wet, blind drunk, unshakable, cadaver, sloshed, rigid, strong, slopped, pissed, unbendable, blotto, steady, clay, smashed, starchy</v>
      </c>
      <c r="G24172" s="2" t="s">
        <v>29007</v>
      </c>
      <c r="H24172" s="2">
        <v>3357</v>
      </c>
    </row>
    <row r="24173" spans="1:8" x14ac:dyDescent="0.35">
      <c r="A24173" s="2" t="s">
        <v>14920</v>
      </c>
      <c r="B24173" s="2" t="s">
        <v>14920</v>
      </c>
      <c r="C24173">
        <v>13506</v>
      </c>
      <c r="D24173"/>
      <c r="E24173" s="2" t="str">
        <f>G24173</f>
        <v>constrain, tighten, tighten up</v>
      </c>
      <c r="G24173" s="2" t="s">
        <v>29008</v>
      </c>
      <c r="H24173" s="2">
        <v>16559</v>
      </c>
    </row>
    <row r="24174" spans="1:8" x14ac:dyDescent="0.35">
      <c r="A24174" s="2" t="s">
        <v>37452</v>
      </c>
      <c r="B24174" s="2" t="s">
        <v>37452</v>
      </c>
      <c r="C24174">
        <v>23065</v>
      </c>
    </row>
    <row r="24175" spans="1:8" x14ac:dyDescent="0.35">
      <c r="A24175" s="2" t="s">
        <v>33582</v>
      </c>
      <c r="B24175" s="2" t="s">
        <v>33582</v>
      </c>
      <c r="C24175">
        <v>18910</v>
      </c>
    </row>
    <row r="24176" spans="1:8" hidden="1" x14ac:dyDescent="0.35">
      <c r="A24176" s="2" t="s">
        <v>38580</v>
      </c>
      <c r="B24176" s="2" t="s">
        <v>38580</v>
      </c>
      <c r="C24176">
        <v>24277</v>
      </c>
      <c r="D24176" s="2">
        <v>1</v>
      </c>
      <c r="H24176" s="2">
        <v>999999</v>
      </c>
    </row>
    <row r="24177" spans="1:8" x14ac:dyDescent="0.35">
      <c r="A24177" s="2" t="s">
        <v>14921</v>
      </c>
      <c r="B24177" s="2" t="s">
        <v>14921</v>
      </c>
      <c r="C24177">
        <v>13507</v>
      </c>
      <c r="D24177"/>
      <c r="E24177" s="2" t="str">
        <f>G24177</f>
        <v>asphyxiate, choke, dampen, muffle, smother, repress, suffocate, knee, strangle</v>
      </c>
      <c r="G24177" s="2" t="s">
        <v>29009</v>
      </c>
      <c r="H24177" s="2">
        <v>11878</v>
      </c>
    </row>
    <row r="24178" spans="1:8" x14ac:dyDescent="0.35">
      <c r="A24178" s="2" t="s">
        <v>42193</v>
      </c>
      <c r="B24178" s="2" t="s">
        <v>14921</v>
      </c>
      <c r="C24178">
        <v>28145</v>
      </c>
      <c r="D24178" s="2">
        <v>0</v>
      </c>
    </row>
    <row r="24179" spans="1:8" x14ac:dyDescent="0.35">
      <c r="A24179" s="2" t="s">
        <v>14922</v>
      </c>
      <c r="B24179" s="2" t="s">
        <v>14922</v>
      </c>
      <c r="C24179">
        <v>13508</v>
      </c>
      <c r="D24179"/>
      <c r="E24179" s="2" t="str">
        <f>G24179</f>
        <v>brand, stain, mark</v>
      </c>
      <c r="G24179" s="2" t="s">
        <v>29010</v>
      </c>
      <c r="H24179" s="2">
        <v>13309</v>
      </c>
    </row>
    <row r="24180" spans="1:8" hidden="1" x14ac:dyDescent="0.35">
      <c r="A24180" s="2" t="s">
        <v>36533</v>
      </c>
      <c r="B24180" s="2" t="s">
        <v>14915</v>
      </c>
      <c r="C24180">
        <v>22088</v>
      </c>
      <c r="D24180" s="2">
        <v>1</v>
      </c>
      <c r="H24180" s="2">
        <v>8101</v>
      </c>
    </row>
    <row r="24181" spans="1:8" x14ac:dyDescent="0.35">
      <c r="A24181" s="2" t="s">
        <v>14923</v>
      </c>
      <c r="B24181" s="2" t="s">
        <v>14923</v>
      </c>
      <c r="C24181">
        <v>13509</v>
      </c>
      <c r="D24181"/>
      <c r="E24181" s="2" t="str">
        <f>G24181</f>
        <v>stigmatise, brand, denounce, mark</v>
      </c>
      <c r="G24181" s="2" t="s">
        <v>29011</v>
      </c>
      <c r="H24181" s="2">
        <v>22645</v>
      </c>
    </row>
    <row r="24182" spans="1:8" x14ac:dyDescent="0.35">
      <c r="A24182" s="2" t="s">
        <v>14924</v>
      </c>
      <c r="B24182" s="2" t="s">
        <v>14924</v>
      </c>
      <c r="C24182">
        <v>13510</v>
      </c>
      <c r="D24182"/>
      <c r="G24182" s="2"/>
      <c r="H24182" s="2">
        <v>11570</v>
      </c>
    </row>
    <row r="24183" spans="1:8" x14ac:dyDescent="0.35">
      <c r="A24183" s="2" t="s">
        <v>41638</v>
      </c>
      <c r="B24183" s="2" t="s">
        <v>41638</v>
      </c>
      <c r="C24183">
        <v>27543</v>
      </c>
    </row>
    <row r="24184" spans="1:8" x14ac:dyDescent="0.35">
      <c r="A24184" s="2" t="s">
        <v>31808</v>
      </c>
      <c r="B24184" s="2" t="s">
        <v>31808</v>
      </c>
      <c r="C24184">
        <v>17005</v>
      </c>
      <c r="F24184"/>
    </row>
    <row r="24185" spans="1:8" x14ac:dyDescent="0.35">
      <c r="A24185" s="2" t="s">
        <v>34775</v>
      </c>
      <c r="B24185" s="2" t="s">
        <v>34775</v>
      </c>
      <c r="C24185">
        <v>20200</v>
      </c>
      <c r="H24185" s="2">
        <v>25660</v>
      </c>
    </row>
    <row r="24186" spans="1:8" x14ac:dyDescent="0.35">
      <c r="A24186" s="2" t="s">
        <v>14926</v>
      </c>
      <c r="B24186" s="2" t="s">
        <v>14926</v>
      </c>
      <c r="C24186">
        <v>13512</v>
      </c>
      <c r="D24186"/>
      <c r="E24186" s="2" t="str">
        <f>G24186</f>
        <v>hush, lifelessness, motionlessness, still, windlessness</v>
      </c>
      <c r="G24186" s="2" t="s">
        <v>29013</v>
      </c>
      <c r="H24186" s="2">
        <v>5320</v>
      </c>
    </row>
    <row r="24187" spans="1:8" x14ac:dyDescent="0.35">
      <c r="A24187" s="2" t="s">
        <v>37983</v>
      </c>
      <c r="B24187" s="2" t="s">
        <v>37983</v>
      </c>
      <c r="C24187">
        <v>23638</v>
      </c>
      <c r="H24187" s="2">
        <v>27974</v>
      </c>
    </row>
    <row r="24188" spans="1:8" hidden="1" x14ac:dyDescent="0.35">
      <c r="A24188" s="2" t="s">
        <v>14925</v>
      </c>
      <c r="B24188" s="2" t="s">
        <v>14925</v>
      </c>
      <c r="C24188">
        <v>13511</v>
      </c>
      <c r="D24188">
        <v>1</v>
      </c>
      <c r="G24188" s="2" t="s">
        <v>29012</v>
      </c>
      <c r="H24188" s="2">
        <v>146</v>
      </c>
    </row>
    <row r="24189" spans="1:8" x14ac:dyDescent="0.35">
      <c r="A24189" s="2" t="s">
        <v>14927</v>
      </c>
      <c r="B24189" s="2" t="s">
        <v>14927</v>
      </c>
      <c r="C24189">
        <v>13513</v>
      </c>
      <c r="D24189"/>
      <c r="E24189" s="2" t="str">
        <f>G24189</f>
        <v>contrived, artificial, hokey</v>
      </c>
      <c r="G24189" s="2" t="s">
        <v>29014</v>
      </c>
      <c r="H24189" s="2">
        <v>19011</v>
      </c>
    </row>
    <row r="24190" spans="1:8" hidden="1" x14ac:dyDescent="0.35">
      <c r="A24190" s="2" t="s">
        <v>40884</v>
      </c>
      <c r="B24190" s="2" t="s">
        <v>14929</v>
      </c>
      <c r="C24190">
        <v>26737</v>
      </c>
      <c r="D24190" s="2">
        <v>1</v>
      </c>
    </row>
    <row r="24191" spans="1:8" x14ac:dyDescent="0.35">
      <c r="A24191" s="2" t="s">
        <v>14928</v>
      </c>
      <c r="B24191" s="2" t="s">
        <v>14928</v>
      </c>
      <c r="C24191">
        <v>13514</v>
      </c>
      <c r="D24191"/>
      <c r="E24191" s="2" t="str">
        <f>G24191</f>
        <v>excitant, stimulus, stimulant drug, stimulation, input, stimulating</v>
      </c>
      <c r="G24191" s="2" t="s">
        <v>29015</v>
      </c>
      <c r="H24191" s="2">
        <v>13661</v>
      </c>
    </row>
    <row r="24192" spans="1:8" x14ac:dyDescent="0.35">
      <c r="A24192" s="2" t="s">
        <v>14929</v>
      </c>
      <c r="B24192" s="2" t="s">
        <v>14929</v>
      </c>
      <c r="C24192">
        <v>13515</v>
      </c>
      <c r="D24192"/>
      <c r="E24192" s="2" t="str">
        <f>G24192</f>
        <v>perk up, rush, provoke, get, stir, make, brace, excite, induce, arouse, have, shake, energise, energize, hasten, cause, shake up</v>
      </c>
      <c r="G24192" s="2" t="s">
        <v>29016</v>
      </c>
      <c r="H24192" s="2">
        <v>10273</v>
      </c>
    </row>
    <row r="24193" spans="1:8" x14ac:dyDescent="0.35">
      <c r="A24193" s="2" t="s">
        <v>14930</v>
      </c>
      <c r="B24193" s="2" t="s">
        <v>14930</v>
      </c>
      <c r="C24193">
        <v>13516</v>
      </c>
      <c r="D24193"/>
      <c r="E24193" s="2" t="str">
        <f>G24193</f>
        <v>stimulus, input, arousal, foreplay, stimulant</v>
      </c>
      <c r="G24193" s="2" t="s">
        <v>29017</v>
      </c>
      <c r="H24193" s="2">
        <v>15151</v>
      </c>
    </row>
    <row r="24194" spans="1:8" x14ac:dyDescent="0.35">
      <c r="A24194" s="2" t="s">
        <v>14932</v>
      </c>
      <c r="B24194" s="2" t="s">
        <v>14932</v>
      </c>
      <c r="C24194">
        <v>13518</v>
      </c>
      <c r="D24194"/>
      <c r="E24194" s="2" t="str">
        <f>G24194</f>
        <v>stimulation, input, stimulant</v>
      </c>
      <c r="G24194" s="2" t="s">
        <v>29019</v>
      </c>
      <c r="H24194" s="2">
        <v>8398</v>
      </c>
    </row>
    <row r="24195" spans="1:8" hidden="1" x14ac:dyDescent="0.35">
      <c r="A24195" s="2" t="s">
        <v>14934</v>
      </c>
      <c r="B24195" s="2" t="s">
        <v>14934</v>
      </c>
      <c r="C24195">
        <v>13520</v>
      </c>
      <c r="D24195" s="2">
        <v>1</v>
      </c>
      <c r="G24195" s="2"/>
      <c r="H24195" s="2">
        <v>999999</v>
      </c>
    </row>
    <row r="24196" spans="1:8" x14ac:dyDescent="0.35">
      <c r="A24196" s="2" t="s">
        <v>14933</v>
      </c>
      <c r="B24196" s="2" t="s">
        <v>14933</v>
      </c>
      <c r="C24196">
        <v>13519</v>
      </c>
      <c r="D24196"/>
      <c r="E24196" s="2" t="str">
        <f>G24196</f>
        <v>bunko, burn, prick, bunco game, bite, sting operation, twinge, stinging, confidence trick, flimflam, insect bite, confidence game, pang, stick, bunco, con game, con, hustle, bunko game</v>
      </c>
      <c r="G24196" s="2" t="s">
        <v>29020</v>
      </c>
      <c r="H24196" s="2">
        <v>7317</v>
      </c>
    </row>
    <row r="24197" spans="1:8" x14ac:dyDescent="0.35">
      <c r="A24197" s="2" t="s">
        <v>38068</v>
      </c>
      <c r="B24197" s="2" t="s">
        <v>14933</v>
      </c>
      <c r="C24197">
        <v>23729</v>
      </c>
      <c r="D24197" s="2">
        <v>0</v>
      </c>
      <c r="H24197" s="2">
        <v>11361</v>
      </c>
    </row>
    <row r="24198" spans="1:8" x14ac:dyDescent="0.35">
      <c r="A24198" s="2" t="s">
        <v>35498</v>
      </c>
      <c r="B24198" s="2" t="s">
        <v>35498</v>
      </c>
      <c r="C24198">
        <v>20971</v>
      </c>
      <c r="H24198" s="2">
        <v>27651</v>
      </c>
    </row>
    <row r="24199" spans="1:8" x14ac:dyDescent="0.35">
      <c r="A24199" s="2" t="s">
        <v>14935</v>
      </c>
      <c r="B24199" s="2" t="s">
        <v>14935</v>
      </c>
      <c r="C24199">
        <v>13521</v>
      </c>
      <c r="D24199"/>
      <c r="E24199" s="2" t="str">
        <f>G24199</f>
        <v>meagre, scrimpy, ungenerous, meagerly, meager</v>
      </c>
      <c r="G24199" s="2" t="s">
        <v>29021</v>
      </c>
      <c r="H24199" s="2">
        <v>15792</v>
      </c>
    </row>
    <row r="24200" spans="1:8" x14ac:dyDescent="0.35">
      <c r="A24200" s="2" t="s">
        <v>14936</v>
      </c>
      <c r="B24200" s="2" t="s">
        <v>14936</v>
      </c>
      <c r="C24200">
        <v>13522</v>
      </c>
      <c r="D24200"/>
      <c r="E24200" s="2" t="str">
        <f>G24200</f>
        <v>fetor, foetor, malodor, mephitis, malodour, reek, stench</v>
      </c>
      <c r="G24200" s="2" t="s">
        <v>29022</v>
      </c>
      <c r="H24200" s="2">
        <v>16466</v>
      </c>
    </row>
    <row r="24201" spans="1:8" x14ac:dyDescent="0.35">
      <c r="A24201" s="2" t="s">
        <v>42196</v>
      </c>
      <c r="B24201" s="2" t="s">
        <v>14936</v>
      </c>
      <c r="C24201">
        <v>28148</v>
      </c>
      <c r="D24201" s="2">
        <v>0</v>
      </c>
      <c r="H24201" s="2">
        <v>14905</v>
      </c>
    </row>
    <row r="24202" spans="1:8" x14ac:dyDescent="0.35">
      <c r="A24202" s="2" t="s">
        <v>35707</v>
      </c>
      <c r="B24202" s="2" t="s">
        <v>35707</v>
      </c>
      <c r="C24202">
        <v>21195</v>
      </c>
      <c r="H24202" s="2">
        <v>36617</v>
      </c>
    </row>
    <row r="24203" spans="1:8" hidden="1" x14ac:dyDescent="0.35">
      <c r="A24203" s="2" t="s">
        <v>34841</v>
      </c>
      <c r="B24203" s="2" t="s">
        <v>14937</v>
      </c>
      <c r="C24203">
        <v>20271</v>
      </c>
      <c r="D24203" s="2">
        <v>1</v>
      </c>
      <c r="H24203" s="2">
        <v>999999</v>
      </c>
    </row>
    <row r="24204" spans="1:8" x14ac:dyDescent="0.35">
      <c r="A24204" s="2" t="s">
        <v>38649</v>
      </c>
      <c r="B24204" s="2" t="s">
        <v>38649</v>
      </c>
      <c r="C24204">
        <v>24351</v>
      </c>
    </row>
    <row r="24205" spans="1:8" x14ac:dyDescent="0.35">
      <c r="A24205" s="2" t="s">
        <v>31743</v>
      </c>
      <c r="B24205" s="2" t="s">
        <v>31743</v>
      </c>
      <c r="C24205">
        <v>16935</v>
      </c>
      <c r="F24205"/>
      <c r="H24205" s="2">
        <v>36618</v>
      </c>
    </row>
    <row r="24206" spans="1:8" x14ac:dyDescent="0.35">
      <c r="A24206" s="2" t="s">
        <v>14937</v>
      </c>
      <c r="B24206" s="2" t="s">
        <v>14937</v>
      </c>
      <c r="C24206">
        <v>13523</v>
      </c>
      <c r="D24206"/>
      <c r="E24206" s="2" t="str">
        <f>G24206</f>
        <v>skimp, scrimp, stretch, Erolia minutilla, scant, least sandpiper</v>
      </c>
      <c r="G24206" s="2" t="s">
        <v>29023</v>
      </c>
      <c r="H24206" s="2">
        <v>14105</v>
      </c>
    </row>
    <row r="24207" spans="1:8" hidden="1" x14ac:dyDescent="0.35">
      <c r="A24207" s="2" t="s">
        <v>40726</v>
      </c>
      <c r="B24207" s="2" t="s">
        <v>40726</v>
      </c>
      <c r="C24207">
        <v>26565</v>
      </c>
      <c r="D24207" s="2">
        <v>1</v>
      </c>
      <c r="H24207" s="2">
        <v>999999</v>
      </c>
    </row>
    <row r="24208" spans="1:8" x14ac:dyDescent="0.35">
      <c r="A24208" s="2" t="s">
        <v>14939</v>
      </c>
      <c r="B24208" s="2" t="s">
        <v>14939</v>
      </c>
      <c r="C24208">
        <v>13524</v>
      </c>
      <c r="D24208"/>
      <c r="G24208" s="2"/>
      <c r="H24208" s="2">
        <v>16509</v>
      </c>
    </row>
    <row r="24209" spans="1:8" x14ac:dyDescent="0.35">
      <c r="A24209" s="2" t="s">
        <v>31178</v>
      </c>
      <c r="B24209" s="2" t="s">
        <v>31178</v>
      </c>
      <c r="C24209">
        <v>16331</v>
      </c>
      <c r="F24209"/>
    </row>
    <row r="24210" spans="1:8" x14ac:dyDescent="0.35">
      <c r="A24210" s="2" t="s">
        <v>14940</v>
      </c>
      <c r="B24210" s="2" t="s">
        <v>14940</v>
      </c>
      <c r="C24210">
        <v>13525</v>
      </c>
      <c r="D24210"/>
      <c r="E24210" s="2" t="str">
        <f>G24210</f>
        <v>speckle</v>
      </c>
      <c r="G24210" s="2" t="s">
        <v>29024</v>
      </c>
    </row>
    <row r="24211" spans="1:8" x14ac:dyDescent="0.35">
      <c r="A24211" s="2" t="s">
        <v>14941</v>
      </c>
      <c r="B24211" s="2" t="s">
        <v>14941</v>
      </c>
      <c r="C24211">
        <v>13526</v>
      </c>
      <c r="D24211"/>
      <c r="E24211" s="2" t="str">
        <f>G24211</f>
        <v>qualify, specify, condition</v>
      </c>
      <c r="G24211" s="2" t="s">
        <v>29025</v>
      </c>
      <c r="H24211" s="2">
        <v>19399</v>
      </c>
    </row>
    <row r="24212" spans="1:8" x14ac:dyDescent="0.35">
      <c r="A24212" s="2" t="s">
        <v>14942</v>
      </c>
      <c r="B24212" s="2" t="s">
        <v>14942</v>
      </c>
      <c r="C24212">
        <v>13527</v>
      </c>
      <c r="D24212"/>
      <c r="E24212" s="2" t="str">
        <f>G24212</f>
        <v>precondition, judicial admission, specification, condition</v>
      </c>
      <c r="G24212" s="2" t="s">
        <v>29026</v>
      </c>
      <c r="H24212" s="2">
        <v>14303</v>
      </c>
    </row>
    <row r="24213" spans="1:8" hidden="1" x14ac:dyDescent="0.35">
      <c r="A24213" s="2" t="s">
        <v>42661</v>
      </c>
      <c r="B24213" s="2" t="s">
        <v>42661</v>
      </c>
      <c r="C24213">
        <v>28656</v>
      </c>
      <c r="D24213" s="2">
        <v>1</v>
      </c>
      <c r="H24213" s="2">
        <v>999999</v>
      </c>
    </row>
    <row r="24214" spans="1:8" x14ac:dyDescent="0.35">
      <c r="A24214" s="2" t="s">
        <v>14943</v>
      </c>
      <c r="B24214" s="2" t="s">
        <v>14943</v>
      </c>
      <c r="C24214">
        <v>13528</v>
      </c>
      <c r="D24214"/>
      <c r="E24214" s="2" t="str">
        <f>G24214</f>
        <v>call forth, agitate, arouse, shake, touch, shake up, conjure, put forward, raise, splash, ado, hustle, fuss, invoke, excite, flurry, bustle, bring up, conjure up, shift, call down, budge, evoke, stimulate</v>
      </c>
      <c r="G24214" s="2" t="s">
        <v>29027</v>
      </c>
      <c r="H24214" s="2">
        <v>2740</v>
      </c>
    </row>
    <row r="24215" spans="1:8" hidden="1" x14ac:dyDescent="0.35">
      <c r="A24215" s="2" t="s">
        <v>33257</v>
      </c>
      <c r="B24215" s="2" t="s">
        <v>33257</v>
      </c>
      <c r="C24215">
        <v>18560</v>
      </c>
      <c r="D24215" s="2">
        <v>1</v>
      </c>
      <c r="H24215" s="2">
        <v>999999</v>
      </c>
    </row>
    <row r="24216" spans="1:8" x14ac:dyDescent="0.35">
      <c r="A24216" s="2" t="s">
        <v>14944</v>
      </c>
      <c r="B24216" s="2" t="s">
        <v>14943</v>
      </c>
      <c r="C24216">
        <v>13529</v>
      </c>
      <c r="E24216" s="2" t="str">
        <f>G24216</f>
        <v>call forth, agitate, arouse, soul-stirring, shake, touch, shake up, conjure, put forward, raise, rousing, stir, invoke, excite, bring up, conjure up, inspiration, shift, call down, budge, evoke, stimulate</v>
      </c>
      <c r="G24216" s="2" t="s">
        <v>29028</v>
      </c>
      <c r="H24216" s="2">
        <v>4454</v>
      </c>
    </row>
    <row r="24217" spans="1:8" x14ac:dyDescent="0.35">
      <c r="A24217" s="2" t="s">
        <v>14945</v>
      </c>
      <c r="B24217" s="2" t="s">
        <v>14945</v>
      </c>
      <c r="C24217">
        <v>13530</v>
      </c>
      <c r="D24217"/>
      <c r="E24217" s="2" t="str">
        <f>G24217</f>
        <v>sew, run up, sew together</v>
      </c>
      <c r="G24217" s="2" t="s">
        <v>29029</v>
      </c>
      <c r="H24217" s="2">
        <v>10566</v>
      </c>
    </row>
    <row r="24218" spans="1:8" x14ac:dyDescent="0.35">
      <c r="A24218" s="2" t="s">
        <v>39496</v>
      </c>
      <c r="B24218" s="2" t="s">
        <v>39496</v>
      </c>
      <c r="C24218">
        <v>25261</v>
      </c>
    </row>
    <row r="24219" spans="1:8" x14ac:dyDescent="0.35">
      <c r="A24219" s="2" t="s">
        <v>14946</v>
      </c>
      <c r="B24219" s="2" t="s">
        <v>14946</v>
      </c>
      <c r="C24219">
        <v>13531</v>
      </c>
      <c r="D24219"/>
      <c r="E24219" s="2" t="str">
        <f>G24219</f>
        <v>origin, stemma, livestock, tired, sprout, broth, old-hat, strain, carry, banal, line, parentage, well-worn, descent, breed, timeworn, stockpile, inventory, farm animal, Malcolm stock, gunstock, store, line of descent, commonplace, buy in, fund, ancestry, blood, stock certificate, caudex, standard, shopworn, pedigree, lineage, stock up, blood line, bloodline, hackneyed, gillyflower, neckcloth, trite, threadbare</v>
      </c>
      <c r="G24219" s="2" t="s">
        <v>29030</v>
      </c>
      <c r="H24219" s="2">
        <v>1922</v>
      </c>
    </row>
    <row r="24220" spans="1:8" x14ac:dyDescent="0.35">
      <c r="A24220" s="2" t="s">
        <v>14947</v>
      </c>
      <c r="B24220" s="2" t="s">
        <v>14947</v>
      </c>
      <c r="C24220">
        <v>13532</v>
      </c>
      <c r="D24220"/>
      <c r="E24220" s="2" t="str">
        <f>G24220</f>
        <v>concentration camp</v>
      </c>
      <c r="G24220" s="2" t="s">
        <v>29031</v>
      </c>
      <c r="H24220" s="2">
        <v>12452</v>
      </c>
    </row>
    <row r="24221" spans="1:8" x14ac:dyDescent="0.35">
      <c r="A24221" s="2" t="s">
        <v>34086</v>
      </c>
      <c r="B24221" s="2" t="s">
        <v>34086</v>
      </c>
      <c r="C24221">
        <v>19444</v>
      </c>
      <c r="H24221" s="2">
        <v>22600</v>
      </c>
    </row>
    <row r="24222" spans="1:8" x14ac:dyDescent="0.35">
      <c r="A24222" s="2" t="s">
        <v>14948</v>
      </c>
      <c r="B24222" s="2" t="s">
        <v>14948</v>
      </c>
      <c r="C24222">
        <v>13533</v>
      </c>
      <c r="D24222"/>
      <c r="E24222" s="2" t="str">
        <f>G24222</f>
        <v>capital of Sweden, Stockholm</v>
      </c>
      <c r="G24222" s="2" t="s">
        <v>29032</v>
      </c>
    </row>
    <row r="24223" spans="1:8" x14ac:dyDescent="0.35">
      <c r="A24223" s="2" t="s">
        <v>32064</v>
      </c>
      <c r="B24223" s="2" t="s">
        <v>32064</v>
      </c>
      <c r="C24223">
        <v>17276</v>
      </c>
      <c r="H24223" s="2">
        <v>31809</v>
      </c>
    </row>
    <row r="24224" spans="1:8" x14ac:dyDescent="0.35">
      <c r="A24224" s="2" t="s">
        <v>41520</v>
      </c>
      <c r="B24224" s="2" t="s">
        <v>41520</v>
      </c>
      <c r="C24224">
        <v>27415</v>
      </c>
      <c r="H24224" s="2">
        <v>32045</v>
      </c>
    </row>
    <row r="24225" spans="1:8" x14ac:dyDescent="0.35">
      <c r="A24225" s="2" t="s">
        <v>14949</v>
      </c>
      <c r="B24225" s="2" t="s">
        <v>14949</v>
      </c>
      <c r="C24225">
        <v>13534</v>
      </c>
      <c r="D24225"/>
      <c r="E24225" s="2" t="str">
        <f>G24225</f>
        <v>compact, thickset, thick, heavyset</v>
      </c>
      <c r="G24225" s="2" t="s">
        <v>29033</v>
      </c>
      <c r="H24225" s="2">
        <v>20535</v>
      </c>
    </row>
    <row r="24226" spans="1:8" x14ac:dyDescent="0.35">
      <c r="A24226" s="2" t="s">
        <v>14950</v>
      </c>
      <c r="B24226" s="2" t="s">
        <v>14950</v>
      </c>
      <c r="C24226">
        <v>13535</v>
      </c>
      <c r="D24226"/>
      <c r="E24226" s="2" t="str">
        <f>G24226</f>
        <v>fogyish, stuffy, moss-grown, mossy, stick-in-the-mud</v>
      </c>
      <c r="G24226" s="2" t="s">
        <v>29034</v>
      </c>
      <c r="H24226" s="2">
        <v>25048</v>
      </c>
    </row>
    <row r="24227" spans="1:8" x14ac:dyDescent="0.35">
      <c r="A24227" s="2" t="s">
        <v>33149</v>
      </c>
      <c r="B24227" s="2" t="s">
        <v>33149</v>
      </c>
      <c r="C24227">
        <v>18443</v>
      </c>
    </row>
    <row r="24228" spans="1:8" x14ac:dyDescent="0.35">
      <c r="A24228" s="2" t="s">
        <v>14951</v>
      </c>
      <c r="B24228" s="2" t="s">
        <v>14951</v>
      </c>
      <c r="C24228">
        <v>13536</v>
      </c>
      <c r="D24228"/>
      <c r="E24228" s="2" t="str">
        <f>G24228</f>
        <v>stoical, unemotional person, Stoic</v>
      </c>
      <c r="G24228" s="2" t="s">
        <v>29035</v>
      </c>
      <c r="H24228" s="2">
        <v>18800</v>
      </c>
    </row>
    <row r="24229" spans="1:8" x14ac:dyDescent="0.35">
      <c r="A24229" s="2" t="s">
        <v>14952</v>
      </c>
      <c r="B24229" s="2" t="s">
        <v>14952</v>
      </c>
      <c r="C24229">
        <v>13537</v>
      </c>
      <c r="D24229"/>
      <c r="E24229" s="2" t="str">
        <f>G24229</f>
        <v>stoic</v>
      </c>
      <c r="G24229" s="2" t="s">
        <v>14951</v>
      </c>
      <c r="H24229" s="2">
        <v>16850</v>
      </c>
    </row>
    <row r="24230" spans="1:8" x14ac:dyDescent="0.35">
      <c r="A24230" s="2" t="s">
        <v>14953</v>
      </c>
      <c r="B24230" s="2" t="s">
        <v>14953</v>
      </c>
      <c r="C24230">
        <v>13538</v>
      </c>
      <c r="D24230"/>
      <c r="E24230" s="2" t="str">
        <f>G24230</f>
        <v>stolidness, stolidity, Stoicism</v>
      </c>
      <c r="G24230" s="2" t="s">
        <v>29036</v>
      </c>
      <c r="H24230" s="2">
        <v>17073</v>
      </c>
    </row>
    <row r="24231" spans="1:8" hidden="1" x14ac:dyDescent="0.35">
      <c r="A24231" s="2" t="s">
        <v>32010</v>
      </c>
      <c r="B24231" s="2" t="s">
        <v>32010</v>
      </c>
      <c r="C24231">
        <v>17222</v>
      </c>
      <c r="D24231" s="2">
        <v>1</v>
      </c>
      <c r="H24231" s="2">
        <v>999999</v>
      </c>
    </row>
    <row r="24232" spans="1:8" hidden="1" x14ac:dyDescent="0.35">
      <c r="A24232" s="2" t="s">
        <v>35151</v>
      </c>
      <c r="B24232" s="2" t="s">
        <v>35151</v>
      </c>
      <c r="C24232">
        <v>20603</v>
      </c>
      <c r="D24232" s="2">
        <v>1</v>
      </c>
      <c r="H24232" s="2">
        <v>999999</v>
      </c>
    </row>
    <row r="24233" spans="1:8" x14ac:dyDescent="0.35">
      <c r="A24233" s="2" t="s">
        <v>14954</v>
      </c>
      <c r="B24233" s="2" t="s">
        <v>14954</v>
      </c>
      <c r="C24233">
        <v>13539</v>
      </c>
      <c r="D24233"/>
      <c r="G24233" s="2"/>
      <c r="H24233" s="2">
        <v>27832</v>
      </c>
    </row>
    <row r="24234" spans="1:8" x14ac:dyDescent="0.35">
      <c r="A24234" s="2" t="s">
        <v>31161</v>
      </c>
      <c r="B24234" s="2" t="s">
        <v>31161</v>
      </c>
      <c r="C24234">
        <v>16313</v>
      </c>
      <c r="F24234"/>
    </row>
    <row r="24235" spans="1:8" hidden="1" x14ac:dyDescent="0.35">
      <c r="A24235" s="2" t="s">
        <v>14931</v>
      </c>
      <c r="B24235" s="2" t="s">
        <v>14931</v>
      </c>
      <c r="C24235">
        <v>13517</v>
      </c>
      <c r="D24235" s="2">
        <v>1</v>
      </c>
      <c r="E24235" s="2" t="str">
        <f>G24235</f>
        <v>stimulation, stimulus, stimulant, input</v>
      </c>
      <c r="G24235" s="2" t="s">
        <v>29018</v>
      </c>
      <c r="H24235" s="2">
        <v>16379</v>
      </c>
    </row>
    <row r="24236" spans="1:8" hidden="1" x14ac:dyDescent="0.35">
      <c r="A24236" s="2" t="s">
        <v>32528</v>
      </c>
      <c r="B24236" s="2" t="s">
        <v>32528</v>
      </c>
      <c r="C24236">
        <v>17770</v>
      </c>
      <c r="D24236" s="2">
        <v>1</v>
      </c>
      <c r="H24236" s="2">
        <v>999999</v>
      </c>
    </row>
    <row r="24237" spans="1:8" x14ac:dyDescent="0.35">
      <c r="A24237" s="2" t="s">
        <v>14955</v>
      </c>
      <c r="B24237" s="2" t="s">
        <v>14955</v>
      </c>
      <c r="C24237">
        <v>13541</v>
      </c>
      <c r="D24237"/>
      <c r="E24237" s="2" t="str">
        <f>G24237</f>
        <v>impassive</v>
      </c>
      <c r="G24237" s="2" t="s">
        <v>8850</v>
      </c>
      <c r="H24237" s="2">
        <v>11709</v>
      </c>
    </row>
    <row r="24238" spans="1:8" hidden="1" x14ac:dyDescent="0.35">
      <c r="A24238" s="2" t="s">
        <v>32461</v>
      </c>
      <c r="B24238" s="2" t="s">
        <v>32461</v>
      </c>
      <c r="C24238">
        <v>17700</v>
      </c>
      <c r="D24238" s="2">
        <v>1</v>
      </c>
      <c r="H24238" s="2">
        <v>999999</v>
      </c>
    </row>
    <row r="24239" spans="1:8" x14ac:dyDescent="0.35">
      <c r="A24239" s="2" t="s">
        <v>33364</v>
      </c>
      <c r="B24239" s="2" t="s">
        <v>33364</v>
      </c>
      <c r="C24239">
        <v>18678</v>
      </c>
    </row>
    <row r="24240" spans="1:8" hidden="1" x14ac:dyDescent="0.35">
      <c r="A24240" s="2" t="s">
        <v>14956</v>
      </c>
      <c r="B24240" s="2" t="s">
        <v>14956</v>
      </c>
      <c r="C24240">
        <v>13542</v>
      </c>
      <c r="D24240">
        <v>1</v>
      </c>
      <c r="E24240" s="2" t="s">
        <v>43119</v>
      </c>
      <c r="F24240" s="3" t="s">
        <v>43118</v>
      </c>
      <c r="G24240" s="2" t="s">
        <v>29038</v>
      </c>
      <c r="H24240" s="2">
        <v>3774</v>
      </c>
    </row>
    <row r="24241" spans="1:8" x14ac:dyDescent="0.35">
      <c r="A24241" s="2" t="s">
        <v>32727</v>
      </c>
      <c r="B24241" s="2" t="s">
        <v>32727</v>
      </c>
      <c r="C24241">
        <v>17983</v>
      </c>
      <c r="H24241" s="2">
        <v>31594</v>
      </c>
    </row>
    <row r="24242" spans="1:8" x14ac:dyDescent="0.35">
      <c r="A24242" s="2" t="s">
        <v>32125</v>
      </c>
      <c r="B24242" s="2" t="s">
        <v>32125</v>
      </c>
      <c r="C24242">
        <v>17340</v>
      </c>
    </row>
    <row r="24243" spans="1:8" x14ac:dyDescent="0.35">
      <c r="A24243" s="2" t="s">
        <v>32725</v>
      </c>
      <c r="B24243" s="2" t="s">
        <v>32725</v>
      </c>
      <c r="C24243">
        <v>17981</v>
      </c>
      <c r="H24243" s="2">
        <v>28984</v>
      </c>
    </row>
    <row r="24244" spans="1:8" x14ac:dyDescent="0.35">
      <c r="A24244" s="2" t="s">
        <v>39928</v>
      </c>
      <c r="B24244" s="2" t="s">
        <v>39928</v>
      </c>
      <c r="C24244">
        <v>25722</v>
      </c>
    </row>
    <row r="24245" spans="1:8" hidden="1" x14ac:dyDescent="0.35">
      <c r="A24245" s="2" t="s">
        <v>37743</v>
      </c>
      <c r="B24245" s="2" t="s">
        <v>37743</v>
      </c>
      <c r="C24245">
        <v>23379</v>
      </c>
      <c r="D24245" s="2">
        <v>1</v>
      </c>
      <c r="H24245" s="2">
        <v>999999</v>
      </c>
    </row>
    <row r="24246" spans="1:8" x14ac:dyDescent="0.35">
      <c r="A24246" s="2" t="s">
        <v>39364</v>
      </c>
      <c r="B24246" s="2" t="s">
        <v>39364</v>
      </c>
      <c r="C24246">
        <v>25117</v>
      </c>
    </row>
    <row r="24247" spans="1:8" x14ac:dyDescent="0.35">
      <c r="A24247" s="2" t="s">
        <v>14960</v>
      </c>
      <c r="B24247" s="2" t="s">
        <v>14960</v>
      </c>
      <c r="C24247">
        <v>13544</v>
      </c>
      <c r="D24247"/>
      <c r="G24247" s="2"/>
      <c r="H24247" s="2">
        <v>33389</v>
      </c>
    </row>
    <row r="24248" spans="1:8" hidden="1" x14ac:dyDescent="0.35">
      <c r="A24248" s="2" t="s">
        <v>32486</v>
      </c>
      <c r="B24248" s="2" t="s">
        <v>32486</v>
      </c>
      <c r="C24248">
        <v>17728</v>
      </c>
      <c r="D24248" s="2">
        <v>1</v>
      </c>
      <c r="H24248" s="2">
        <v>999999</v>
      </c>
    </row>
    <row r="24249" spans="1:8" hidden="1" x14ac:dyDescent="0.35">
      <c r="A24249" s="2" t="s">
        <v>37082</v>
      </c>
      <c r="B24249" s="2" t="s">
        <v>37082</v>
      </c>
      <c r="C24249">
        <v>22670</v>
      </c>
      <c r="D24249" s="2">
        <v>1</v>
      </c>
      <c r="H24249" s="2">
        <v>999999</v>
      </c>
    </row>
    <row r="24250" spans="1:8" x14ac:dyDescent="0.35">
      <c r="A24250" s="2" t="s">
        <v>14961</v>
      </c>
      <c r="B24250" s="2" t="s">
        <v>14961</v>
      </c>
      <c r="C24250">
        <v>13545</v>
      </c>
      <c r="D24250"/>
      <c r="E24250" s="2" t="str">
        <f>G24250</f>
        <v>obdurate, bouldery, rocky, flinty, bouldered, granitelike, flint, rocklike, granitic</v>
      </c>
      <c r="G24250" s="2" t="s">
        <v>29040</v>
      </c>
      <c r="H24250" s="2">
        <v>7145</v>
      </c>
    </row>
    <row r="24251" spans="1:8" hidden="1" x14ac:dyDescent="0.35">
      <c r="A24251" s="2" t="s">
        <v>1008</v>
      </c>
      <c r="B24251" s="2" t="s">
        <v>1008</v>
      </c>
      <c r="C24251">
        <v>13543</v>
      </c>
      <c r="D24251">
        <v>1</v>
      </c>
      <c r="E24251" s="2" t="s">
        <v>1009</v>
      </c>
      <c r="G24251" s="2" t="s">
        <v>29039</v>
      </c>
      <c r="H24251" s="2">
        <v>790</v>
      </c>
    </row>
    <row r="24252" spans="1:8" x14ac:dyDescent="0.35">
      <c r="A24252" s="2" t="s">
        <v>14964</v>
      </c>
      <c r="B24252" s="2" t="s">
        <v>14964</v>
      </c>
      <c r="C24252">
        <v>13547</v>
      </c>
      <c r="D24252"/>
      <c r="E24252" s="2" t="str">
        <f>G24252</f>
        <v>laughingstock, flunkey, yes-man, butt, flunky, goat</v>
      </c>
      <c r="G24252" s="2" t="s">
        <v>29041</v>
      </c>
    </row>
    <row r="24253" spans="1:8" x14ac:dyDescent="0.35">
      <c r="A24253" s="2" t="s">
        <v>14965</v>
      </c>
      <c r="B24253" s="2" t="s">
        <v>14965</v>
      </c>
      <c r="C24253">
        <v>13548</v>
      </c>
      <c r="D24253"/>
      <c r="E24253" s="2" t="str">
        <f>G24253</f>
        <v>toilet, take a crap, take a shit, pot, fecal matter, shit, crap, make, potty, faeces, BM, faecal matter, ordure, dejection, commode, crapper, ca-ca, tiller, throne, defecate, feces, can</v>
      </c>
      <c r="G24253" s="2" t="s">
        <v>29042</v>
      </c>
      <c r="H24253" s="2">
        <v>7407</v>
      </c>
    </row>
    <row r="24254" spans="1:8" x14ac:dyDescent="0.35">
      <c r="A24254" s="2" t="s">
        <v>14966</v>
      </c>
      <c r="B24254" s="2" t="s">
        <v>14966</v>
      </c>
      <c r="C24254">
        <v>13549</v>
      </c>
      <c r="D24254"/>
      <c r="E24254" s="2" t="str">
        <f>G24254</f>
        <v>stoep, crouch, lower oneself, bow, stoup, condescend, bend</v>
      </c>
      <c r="G24254" s="2" t="s">
        <v>29043</v>
      </c>
      <c r="H24254" s="2">
        <v>8185</v>
      </c>
    </row>
    <row r="24255" spans="1:8" x14ac:dyDescent="0.35">
      <c r="A24255" s="2" t="s">
        <v>39247</v>
      </c>
      <c r="B24255" s="2" t="s">
        <v>670</v>
      </c>
      <c r="C24255">
        <v>24991</v>
      </c>
      <c r="H24255" s="2">
        <v>4045</v>
      </c>
    </row>
    <row r="24256" spans="1:8" x14ac:dyDescent="0.35">
      <c r="A24256" s="2" t="s">
        <v>42134</v>
      </c>
      <c r="B24256" s="2" t="s">
        <v>42134</v>
      </c>
      <c r="C24256">
        <v>28080</v>
      </c>
    </row>
    <row r="24257" spans="1:8" x14ac:dyDescent="0.35">
      <c r="A24257" s="2" t="s">
        <v>41688</v>
      </c>
      <c r="B24257" s="2" t="s">
        <v>41688</v>
      </c>
      <c r="C24257">
        <v>27597</v>
      </c>
      <c r="H24257" s="2">
        <v>32046</v>
      </c>
    </row>
    <row r="24258" spans="1:8" x14ac:dyDescent="0.35">
      <c r="A24258" s="2" t="s">
        <v>35454</v>
      </c>
      <c r="B24258" s="2" t="s">
        <v>35454</v>
      </c>
      <c r="C24258">
        <v>20924</v>
      </c>
      <c r="H24258" s="2">
        <v>35970</v>
      </c>
    </row>
    <row r="24259" spans="1:8" hidden="1" x14ac:dyDescent="0.35">
      <c r="A24259" s="2" t="s">
        <v>670</v>
      </c>
      <c r="B24259" s="2" t="s">
        <v>670</v>
      </c>
      <c r="C24259">
        <v>13550</v>
      </c>
      <c r="D24259">
        <v>1</v>
      </c>
      <c r="E24259" s="2" t="s">
        <v>671</v>
      </c>
      <c r="G24259" s="2" t="s">
        <v>29044</v>
      </c>
      <c r="H24259" s="2">
        <v>1001</v>
      </c>
    </row>
    <row r="24260" spans="1:8" hidden="1" x14ac:dyDescent="0.35">
      <c r="A24260" s="2" t="s">
        <v>14967</v>
      </c>
      <c r="B24260" s="2" t="s">
        <v>14967</v>
      </c>
      <c r="C24260">
        <v>13551</v>
      </c>
      <c r="D24260">
        <v>1</v>
      </c>
      <c r="G24260" s="2" t="s">
        <v>29045</v>
      </c>
      <c r="H24260" s="2">
        <v>11838</v>
      </c>
    </row>
    <row r="24261" spans="1:8" hidden="1" x14ac:dyDescent="0.35">
      <c r="A24261" s="2" t="s">
        <v>14968</v>
      </c>
      <c r="B24261" s="2" t="s">
        <v>14968</v>
      </c>
      <c r="C24261">
        <v>13552</v>
      </c>
      <c r="D24261">
        <v>1</v>
      </c>
      <c r="G24261" s="2" t="s">
        <v>29046</v>
      </c>
      <c r="H24261" s="2">
        <v>2080</v>
      </c>
    </row>
    <row r="24262" spans="1:8" x14ac:dyDescent="0.35">
      <c r="A24262" s="2" t="s">
        <v>35009</v>
      </c>
      <c r="B24262" s="2" t="s">
        <v>35009</v>
      </c>
      <c r="C24262">
        <v>20452</v>
      </c>
    </row>
    <row r="24263" spans="1:8" x14ac:dyDescent="0.35">
      <c r="A24263" s="2" t="s">
        <v>38095</v>
      </c>
      <c r="B24263" s="2" t="s">
        <v>38095</v>
      </c>
      <c r="C24263">
        <v>23757</v>
      </c>
    </row>
    <row r="24264" spans="1:8" x14ac:dyDescent="0.35">
      <c r="A24264" s="2" t="s">
        <v>38112</v>
      </c>
      <c r="B24264" s="2" t="s">
        <v>38112</v>
      </c>
      <c r="C24264">
        <v>23774</v>
      </c>
    </row>
    <row r="24265" spans="1:8" x14ac:dyDescent="0.35">
      <c r="A24265" s="2" t="s">
        <v>14969</v>
      </c>
      <c r="B24265" s="2" t="s">
        <v>14969</v>
      </c>
      <c r="C24265">
        <v>13553</v>
      </c>
      <c r="D24265"/>
      <c r="E24265" s="2" t="str">
        <f>G24265</f>
        <v>entrepot, depot, storage, store</v>
      </c>
      <c r="G24265" s="2" t="s">
        <v>29047</v>
      </c>
      <c r="H24265" s="2">
        <v>12827</v>
      </c>
    </row>
    <row r="24266" spans="1:8" x14ac:dyDescent="0.35">
      <c r="A24266" s="2" t="s">
        <v>42788</v>
      </c>
      <c r="B24266" s="2" t="s">
        <v>42788</v>
      </c>
      <c r="C24266">
        <v>28792</v>
      </c>
    </row>
    <row r="24267" spans="1:8" x14ac:dyDescent="0.35">
      <c r="A24267" s="2" t="s">
        <v>14970</v>
      </c>
      <c r="B24267" s="2" t="s">
        <v>14970</v>
      </c>
      <c r="C24267">
        <v>13554</v>
      </c>
      <c r="D24267"/>
      <c r="E24267" s="2" t="str">
        <f>G24267</f>
        <v>story, level, floor</v>
      </c>
      <c r="G24267" s="2" t="s">
        <v>29048</v>
      </c>
      <c r="H24267" s="2">
        <v>17320</v>
      </c>
    </row>
    <row r="24268" spans="1:8" hidden="1" x14ac:dyDescent="0.35">
      <c r="A24268" s="2" t="s">
        <v>14972</v>
      </c>
      <c r="B24268" s="2" t="s">
        <v>14968</v>
      </c>
      <c r="C24268">
        <v>13556</v>
      </c>
      <c r="D24268" s="2">
        <v>1</v>
      </c>
      <c r="E24268" s="2" t="str">
        <f>G24268</f>
        <v>lay in, put in, hive away, stack away, salt away, store, stash away</v>
      </c>
      <c r="G24268" s="2" t="s">
        <v>29050</v>
      </c>
      <c r="H24268" s="2">
        <v>14983</v>
      </c>
    </row>
    <row r="24269" spans="1:8" hidden="1" x14ac:dyDescent="0.35">
      <c r="A24269" s="2" t="s">
        <v>31929</v>
      </c>
      <c r="B24269" s="2" t="s">
        <v>31929</v>
      </c>
      <c r="C24269">
        <v>17132</v>
      </c>
      <c r="D24269" s="2">
        <v>1</v>
      </c>
      <c r="H24269" s="2">
        <v>999999</v>
      </c>
    </row>
    <row r="24270" spans="1:8" x14ac:dyDescent="0.35">
      <c r="A24270" s="2" t="s">
        <v>33159</v>
      </c>
      <c r="B24270" s="2" t="s">
        <v>33159</v>
      </c>
      <c r="C24270">
        <v>18454</v>
      </c>
    </row>
    <row r="24271" spans="1:8" hidden="1" x14ac:dyDescent="0.35">
      <c r="A24271" s="2" t="s">
        <v>14974</v>
      </c>
      <c r="B24271" s="2" t="s">
        <v>14974</v>
      </c>
      <c r="C24271">
        <v>13558</v>
      </c>
      <c r="D24271">
        <v>1</v>
      </c>
      <c r="E24271" s="2" t="s">
        <v>17099</v>
      </c>
      <c r="G24271" s="2" t="s">
        <v>29051</v>
      </c>
      <c r="H24271" s="2">
        <v>1526</v>
      </c>
    </row>
    <row r="24272" spans="1:8" x14ac:dyDescent="0.35">
      <c r="A24272" s="2" t="s">
        <v>14971</v>
      </c>
      <c r="B24272" s="2" t="s">
        <v>14971</v>
      </c>
      <c r="C24272">
        <v>13555</v>
      </c>
      <c r="D24272"/>
      <c r="E24272" s="2" t="str">
        <f>G24272</f>
        <v>historied, celebrated, storeyed</v>
      </c>
      <c r="G24272" s="2" t="s">
        <v>29049</v>
      </c>
      <c r="H24272" s="2">
        <v>18476</v>
      </c>
    </row>
    <row r="24273" spans="1:8" x14ac:dyDescent="0.35">
      <c r="A24273" s="2" t="s">
        <v>14973</v>
      </c>
      <c r="B24273" s="2" t="s">
        <v>14973</v>
      </c>
      <c r="C24273">
        <v>13557</v>
      </c>
      <c r="D24273"/>
      <c r="G24273" s="2"/>
      <c r="H24273" s="2">
        <v>16757</v>
      </c>
    </row>
    <row r="24274" spans="1:8" x14ac:dyDescent="0.35">
      <c r="A24274" s="2" t="s">
        <v>14975</v>
      </c>
      <c r="B24274" s="2" t="s">
        <v>14975</v>
      </c>
      <c r="C24274">
        <v>13574</v>
      </c>
      <c r="D24274"/>
      <c r="G24274" s="2" t="s">
        <v>15520</v>
      </c>
      <c r="H24274" s="2">
        <v>5996</v>
      </c>
    </row>
    <row r="24275" spans="1:8" hidden="1" x14ac:dyDescent="0.35">
      <c r="A24275" s="2" t="s">
        <v>31177</v>
      </c>
      <c r="B24275" s="2" t="s">
        <v>31177</v>
      </c>
      <c r="C24275">
        <v>16330</v>
      </c>
      <c r="D24275" s="2">
        <v>1</v>
      </c>
      <c r="F24275"/>
      <c r="H24275" s="2">
        <v>999999</v>
      </c>
    </row>
    <row r="24276" spans="1:8" x14ac:dyDescent="0.35">
      <c r="A24276" s="2" t="s">
        <v>36841</v>
      </c>
      <c r="B24276" s="2" t="s">
        <v>36841</v>
      </c>
      <c r="C24276">
        <v>22410</v>
      </c>
    </row>
    <row r="24277" spans="1:8" x14ac:dyDescent="0.35">
      <c r="A24277" s="2" t="s">
        <v>32274</v>
      </c>
      <c r="B24277" s="2" t="s">
        <v>32274</v>
      </c>
      <c r="C24277">
        <v>17500</v>
      </c>
    </row>
    <row r="24278" spans="1:8" x14ac:dyDescent="0.35">
      <c r="A24278" s="2" t="s">
        <v>14977</v>
      </c>
      <c r="B24278" s="2" t="s">
        <v>14977</v>
      </c>
      <c r="C24278">
        <v>13560</v>
      </c>
      <c r="D24278"/>
      <c r="E24278" s="2" t="s">
        <v>43120</v>
      </c>
      <c r="F24278" s="3" t="s">
        <v>43121</v>
      </c>
      <c r="G24278" s="2" t="s">
        <v>29053</v>
      </c>
      <c r="H24278" s="2">
        <v>3232</v>
      </c>
    </row>
    <row r="24279" spans="1:8" x14ac:dyDescent="0.35">
      <c r="A24279" s="2" t="s">
        <v>14978</v>
      </c>
      <c r="B24279" s="2" t="s">
        <v>14978</v>
      </c>
      <c r="C24279">
        <v>13561</v>
      </c>
      <c r="D24279"/>
      <c r="E24279" s="2" t="s">
        <v>43122</v>
      </c>
      <c r="G24279" s="2" t="s">
        <v>29054</v>
      </c>
      <c r="H24279" s="2">
        <v>4922</v>
      </c>
    </row>
    <row r="24280" spans="1:8" x14ac:dyDescent="0.35">
      <c r="A24280" s="2" t="s">
        <v>14979</v>
      </c>
      <c r="B24280" s="2" t="s">
        <v>14979</v>
      </c>
      <c r="C24280">
        <v>13562</v>
      </c>
      <c r="D24280"/>
      <c r="G24280" s="2"/>
      <c r="H24280" s="2">
        <v>16252</v>
      </c>
    </row>
    <row r="24281" spans="1:8" x14ac:dyDescent="0.35">
      <c r="A24281" s="2" t="s">
        <v>14980</v>
      </c>
      <c r="B24281" s="2" t="s">
        <v>14980</v>
      </c>
      <c r="C24281">
        <v>13563</v>
      </c>
      <c r="D24281"/>
      <c r="G24281" s="2"/>
    </row>
    <row r="24282" spans="1:8" x14ac:dyDescent="0.35">
      <c r="A24282" s="2" t="s">
        <v>32407</v>
      </c>
      <c r="B24282" s="2" t="s">
        <v>32407</v>
      </c>
      <c r="C24282">
        <v>17641</v>
      </c>
      <c r="H24282" s="2">
        <v>28751</v>
      </c>
    </row>
    <row r="24283" spans="1:8" x14ac:dyDescent="0.35">
      <c r="A24283" s="2" t="s">
        <v>33965</v>
      </c>
      <c r="B24283" s="2" t="s">
        <v>33965</v>
      </c>
      <c r="C24283">
        <v>19318</v>
      </c>
    </row>
    <row r="24284" spans="1:8" hidden="1" x14ac:dyDescent="0.35">
      <c r="A24284" s="2" t="s">
        <v>14976</v>
      </c>
      <c r="B24284" s="2" t="s">
        <v>14976</v>
      </c>
      <c r="C24284">
        <v>13559</v>
      </c>
      <c r="D24284">
        <v>1</v>
      </c>
      <c r="E24284" s="2" t="s">
        <v>17100</v>
      </c>
      <c r="G24284" s="2" t="s">
        <v>29052</v>
      </c>
      <c r="H24284" s="2">
        <v>453</v>
      </c>
    </row>
    <row r="24285" spans="1:8" hidden="1" x14ac:dyDescent="0.35">
      <c r="A24285" s="2" t="s">
        <v>598</v>
      </c>
      <c r="B24285" s="2" t="s">
        <v>598</v>
      </c>
      <c r="C24285">
        <v>13565</v>
      </c>
      <c r="D24285" s="2">
        <v>1</v>
      </c>
      <c r="E24285" s="2" t="s">
        <v>599</v>
      </c>
      <c r="G24285" s="2"/>
      <c r="H24285" s="2">
        <v>999999</v>
      </c>
    </row>
    <row r="24286" spans="1:8" x14ac:dyDescent="0.35">
      <c r="A24286" s="2" t="s">
        <v>14981</v>
      </c>
      <c r="B24286" s="2" t="s">
        <v>14981</v>
      </c>
      <c r="C24286">
        <v>13564</v>
      </c>
      <c r="D24286"/>
      <c r="E24286" s="2" t="str">
        <f>G24286</f>
        <v>sprawl, digress, depart, sidetrack</v>
      </c>
      <c r="G24286" s="2" t="s">
        <v>29055</v>
      </c>
    </row>
    <row r="24287" spans="1:8" hidden="1" x14ac:dyDescent="0.35">
      <c r="A24287" s="2" t="s">
        <v>14982</v>
      </c>
      <c r="B24287" s="2" t="s">
        <v>14982</v>
      </c>
      <c r="C24287">
        <v>13581</v>
      </c>
      <c r="D24287">
        <v>1</v>
      </c>
      <c r="G24287" s="2" t="s">
        <v>29056</v>
      </c>
      <c r="H24287" s="2">
        <v>920</v>
      </c>
    </row>
    <row r="24288" spans="1:8" hidden="1" x14ac:dyDescent="0.35">
      <c r="A24288" s="2" t="s">
        <v>14983</v>
      </c>
      <c r="B24288" s="2" t="s">
        <v>14983</v>
      </c>
      <c r="C24288">
        <v>13583</v>
      </c>
      <c r="D24288">
        <v>1</v>
      </c>
      <c r="G24288" s="2" t="s">
        <v>29057</v>
      </c>
      <c r="H24288" s="2">
        <v>13288</v>
      </c>
    </row>
    <row r="24289" spans="1:8" hidden="1" x14ac:dyDescent="0.35">
      <c r="A24289" s="2" t="s">
        <v>41973</v>
      </c>
      <c r="B24289" s="2" t="s">
        <v>41973</v>
      </c>
      <c r="C24289">
        <v>27902</v>
      </c>
      <c r="D24289" s="2">
        <v>1</v>
      </c>
      <c r="H24289" s="2">
        <v>999999</v>
      </c>
    </row>
    <row r="24290" spans="1:8" x14ac:dyDescent="0.35">
      <c r="A24290" s="2" t="s">
        <v>35167</v>
      </c>
      <c r="B24290" s="2" t="s">
        <v>34094</v>
      </c>
      <c r="C24290">
        <v>20619</v>
      </c>
      <c r="D24290" s="2">
        <v>0</v>
      </c>
    </row>
    <row r="24291" spans="1:8" hidden="1" x14ac:dyDescent="0.35">
      <c r="A24291" s="2" t="s">
        <v>40729</v>
      </c>
      <c r="B24291" s="2" t="s">
        <v>14985</v>
      </c>
      <c r="C24291">
        <v>26568</v>
      </c>
      <c r="D24291" s="2">
        <v>1</v>
      </c>
      <c r="H24291" s="2">
        <v>999999</v>
      </c>
    </row>
    <row r="24292" spans="1:8" x14ac:dyDescent="0.35">
      <c r="A24292" s="2" t="s">
        <v>34094</v>
      </c>
      <c r="B24292" s="2" t="s">
        <v>34094</v>
      </c>
      <c r="C24292">
        <v>19452</v>
      </c>
    </row>
    <row r="24293" spans="1:8" x14ac:dyDescent="0.35">
      <c r="A24293" s="2" t="s">
        <v>34655</v>
      </c>
      <c r="B24293" s="2" t="s">
        <v>34655</v>
      </c>
      <c r="C24293">
        <v>20064</v>
      </c>
      <c r="H24293" s="2">
        <v>25877</v>
      </c>
    </row>
    <row r="24294" spans="1:8" x14ac:dyDescent="0.35">
      <c r="A24294" s="2" t="s">
        <v>14985</v>
      </c>
      <c r="B24294" s="2" t="s">
        <v>14985</v>
      </c>
      <c r="C24294">
        <v>13566</v>
      </c>
      <c r="D24294"/>
      <c r="E24294" s="2" t="str">
        <f>G24294</f>
        <v>deform, straining, melodic line, filter out, tenor, melody, nervous strain, line, filter, sieve, extend, tense up, breed, filtrate, pains, stock, mental strain, form, nisus, variant, reach, distort, sift, tense, melodic phrase, song, var., striving, tune, strive, stress, air, try, puree, separate out</v>
      </c>
      <c r="G24294" s="2" t="s">
        <v>29059</v>
      </c>
      <c r="H24294" s="2">
        <v>2789</v>
      </c>
    </row>
    <row r="24295" spans="1:8" x14ac:dyDescent="0.35">
      <c r="A24295" s="2" t="s">
        <v>41009</v>
      </c>
      <c r="B24295" s="2" t="s">
        <v>41009</v>
      </c>
      <c r="C24295">
        <v>26873</v>
      </c>
      <c r="H24295" s="2">
        <v>20476</v>
      </c>
    </row>
    <row r="24296" spans="1:8" hidden="1" x14ac:dyDescent="0.35">
      <c r="A24296" s="2" t="s">
        <v>42430</v>
      </c>
      <c r="B24296" s="2" t="s">
        <v>42430</v>
      </c>
      <c r="C24296">
        <v>28401</v>
      </c>
      <c r="D24296" s="2">
        <v>1</v>
      </c>
      <c r="H24296" s="2">
        <v>999999</v>
      </c>
    </row>
    <row r="24297" spans="1:8" hidden="1" x14ac:dyDescent="0.35">
      <c r="A24297" s="2" t="s">
        <v>40802</v>
      </c>
      <c r="B24297" s="2" t="s">
        <v>40802</v>
      </c>
      <c r="C24297">
        <v>26648</v>
      </c>
      <c r="D24297" s="2">
        <v>1</v>
      </c>
      <c r="H24297" s="2">
        <v>999999</v>
      </c>
    </row>
    <row r="24298" spans="1:8" x14ac:dyDescent="0.35">
      <c r="A24298" s="2" t="s">
        <v>1406</v>
      </c>
      <c r="B24298" s="2" t="s">
        <v>1406</v>
      </c>
      <c r="C24298">
        <v>13567</v>
      </c>
      <c r="D24298">
        <v>0</v>
      </c>
      <c r="E24298" s="2" t="s">
        <v>1407</v>
      </c>
      <c r="G24298" s="2" t="s">
        <v>29060</v>
      </c>
      <c r="H24298" s="2">
        <v>8573</v>
      </c>
    </row>
    <row r="24299" spans="1:8" hidden="1" x14ac:dyDescent="0.35">
      <c r="A24299" s="2" t="s">
        <v>14984</v>
      </c>
      <c r="B24299" s="2" t="s">
        <v>14984</v>
      </c>
      <c r="C24299">
        <v>13584</v>
      </c>
      <c r="D24299">
        <v>1</v>
      </c>
      <c r="E24299" s="2" t="s">
        <v>17101</v>
      </c>
      <c r="G24299" s="2" t="s">
        <v>29058</v>
      </c>
      <c r="H24299" s="2">
        <v>10182</v>
      </c>
    </row>
    <row r="24300" spans="1:8" hidden="1" x14ac:dyDescent="0.35">
      <c r="A24300" s="2" t="s">
        <v>819</v>
      </c>
      <c r="B24300" s="2" t="s">
        <v>819</v>
      </c>
      <c r="C24300">
        <v>13570</v>
      </c>
      <c r="D24300">
        <v>1</v>
      </c>
      <c r="E24300" s="2" t="s">
        <v>821</v>
      </c>
      <c r="G24300" s="2" t="s">
        <v>29062</v>
      </c>
      <c r="H24300" s="2">
        <v>493</v>
      </c>
    </row>
    <row r="24301" spans="1:8" hidden="1" x14ac:dyDescent="0.35">
      <c r="A24301" s="2" t="s">
        <v>14988</v>
      </c>
      <c r="B24301" s="2" t="s">
        <v>14988</v>
      </c>
      <c r="C24301">
        <v>13590</v>
      </c>
      <c r="D24301">
        <v>1</v>
      </c>
      <c r="G24301" s="2" t="s">
        <v>29063</v>
      </c>
      <c r="H24301" s="2">
        <v>10952</v>
      </c>
    </row>
    <row r="24302" spans="1:8" x14ac:dyDescent="0.35">
      <c r="A24302" s="2" t="s">
        <v>14986</v>
      </c>
      <c r="B24302" s="2" t="s">
        <v>14986</v>
      </c>
      <c r="C24302">
        <v>13568</v>
      </c>
      <c r="D24302"/>
      <c r="E24302" s="2" t="str">
        <f>G24302</f>
        <v>distress</v>
      </c>
      <c r="G24302" s="2" t="s">
        <v>5942</v>
      </c>
    </row>
    <row r="24303" spans="1:8" hidden="1" x14ac:dyDescent="0.35">
      <c r="A24303" s="2" t="s">
        <v>40347</v>
      </c>
      <c r="B24303" s="2" t="s">
        <v>809</v>
      </c>
      <c r="C24303">
        <v>26162</v>
      </c>
      <c r="D24303" s="2">
        <v>1</v>
      </c>
      <c r="H24303" s="2">
        <v>999999</v>
      </c>
    </row>
    <row r="24304" spans="1:8" x14ac:dyDescent="0.35">
      <c r="A24304" s="2" t="s">
        <v>34298</v>
      </c>
      <c r="B24304" s="2" t="s">
        <v>34298</v>
      </c>
      <c r="C24304">
        <v>19674</v>
      </c>
    </row>
    <row r="24305" spans="1:8" x14ac:dyDescent="0.35">
      <c r="A24305" s="2" t="s">
        <v>14987</v>
      </c>
      <c r="B24305" s="2" t="s">
        <v>14987</v>
      </c>
      <c r="C24305">
        <v>13569</v>
      </c>
      <c r="D24305"/>
      <c r="E24305" s="2" t="str">
        <f>G24305</f>
        <v>string, chain, maroon, fibril, filament, run aground, Strand, ground</v>
      </c>
      <c r="G24305" s="2" t="s">
        <v>29061</v>
      </c>
      <c r="H24305" s="2">
        <v>7726</v>
      </c>
    </row>
    <row r="24306" spans="1:8" x14ac:dyDescent="0.35">
      <c r="A24306" s="2" t="s">
        <v>809</v>
      </c>
      <c r="B24306" s="2" t="s">
        <v>809</v>
      </c>
      <c r="C24306">
        <v>13571</v>
      </c>
      <c r="D24306">
        <v>0</v>
      </c>
      <c r="E24306" s="2" t="s">
        <v>815</v>
      </c>
      <c r="G24306" s="2" t="s">
        <v>29065</v>
      </c>
      <c r="H24306" s="2">
        <v>13415</v>
      </c>
    </row>
    <row r="24307" spans="1:8" x14ac:dyDescent="0.35">
      <c r="A24307" s="2" t="s">
        <v>38529</v>
      </c>
      <c r="B24307" s="2" t="s">
        <v>38529</v>
      </c>
      <c r="C24307">
        <v>24222</v>
      </c>
    </row>
    <row r="24308" spans="1:8" x14ac:dyDescent="0.35">
      <c r="A24308" s="2" t="s">
        <v>14989</v>
      </c>
      <c r="B24308" s="2" t="s">
        <v>14989</v>
      </c>
      <c r="C24308">
        <v>13572</v>
      </c>
      <c r="D24308"/>
      <c r="E24308" s="2" t="str">
        <f>G24308</f>
        <v>strangling, choking, throttling</v>
      </c>
      <c r="G24308" s="2" t="s">
        <v>29066</v>
      </c>
      <c r="H24308" s="2">
        <v>21524</v>
      </c>
    </row>
    <row r="24309" spans="1:8" hidden="1" x14ac:dyDescent="0.35">
      <c r="A24309" s="2" t="s">
        <v>816</v>
      </c>
      <c r="B24309" s="2" t="s">
        <v>816</v>
      </c>
      <c r="C24309">
        <v>13591</v>
      </c>
      <c r="D24309">
        <v>1</v>
      </c>
      <c r="E24309" s="2" t="s">
        <v>820</v>
      </c>
      <c r="G24309" s="2" t="s">
        <v>29064</v>
      </c>
      <c r="H24309" s="2">
        <v>1251</v>
      </c>
    </row>
    <row r="24310" spans="1:8" x14ac:dyDescent="0.35">
      <c r="A24310" s="2" t="s">
        <v>14990</v>
      </c>
      <c r="B24310" s="2" t="s">
        <v>14990</v>
      </c>
      <c r="C24310">
        <v>13573</v>
      </c>
      <c r="D24310"/>
      <c r="E24310" s="2" t="str">
        <f>G24310</f>
        <v>shoulder strap, trounce, welt, whip, slash, lash, flog, lather</v>
      </c>
      <c r="G24310" s="2" t="s">
        <v>29067</v>
      </c>
      <c r="H24310" s="2">
        <v>11175</v>
      </c>
    </row>
    <row r="24311" spans="1:8" x14ac:dyDescent="0.35">
      <c r="A24311" s="2" t="s">
        <v>14991</v>
      </c>
      <c r="B24311" s="2" t="s">
        <v>14990</v>
      </c>
      <c r="C24311">
        <v>13575</v>
      </c>
      <c r="D24311" s="2">
        <v>0</v>
      </c>
      <c r="E24311" s="2" t="str">
        <f>G24311</f>
        <v>buirdly, trounce, strap, welt, whip, slash, lash, husky, beefy, burly, flog, lather</v>
      </c>
      <c r="G24311" s="2" t="s">
        <v>29068</v>
      </c>
      <c r="H24311" s="2">
        <v>16888</v>
      </c>
    </row>
    <row r="24312" spans="1:8" hidden="1" x14ac:dyDescent="0.35">
      <c r="A24312" s="2" t="s">
        <v>29071</v>
      </c>
      <c r="B24312" s="2" t="s">
        <v>29071</v>
      </c>
      <c r="C24312">
        <v>19282</v>
      </c>
      <c r="D24312" s="2">
        <v>1</v>
      </c>
      <c r="H24312" s="2">
        <v>999999</v>
      </c>
    </row>
    <row r="24313" spans="1:8" x14ac:dyDescent="0.35">
      <c r="A24313" s="2" t="s">
        <v>35242</v>
      </c>
      <c r="B24313" s="2" t="s">
        <v>35242</v>
      </c>
      <c r="C24313">
        <v>20701</v>
      </c>
      <c r="H24313" s="2">
        <v>34499</v>
      </c>
    </row>
    <row r="24314" spans="1:8" x14ac:dyDescent="0.35">
      <c r="A24314" s="2" t="s">
        <v>14993</v>
      </c>
      <c r="B24314" s="2" t="s">
        <v>14993</v>
      </c>
      <c r="C24314">
        <v>13577</v>
      </c>
      <c r="D24314"/>
      <c r="E24314" s="2" t="str">
        <f>G24314</f>
        <v>dodge, gambit, ploy, contrivance</v>
      </c>
      <c r="G24314" s="2" t="s">
        <v>29070</v>
      </c>
      <c r="H24314" s="2">
        <v>10388</v>
      </c>
    </row>
    <row r="24315" spans="1:8" hidden="1" x14ac:dyDescent="0.35">
      <c r="A24315" s="2" t="s">
        <v>14994</v>
      </c>
      <c r="B24315" s="2" t="s">
        <v>14994</v>
      </c>
      <c r="C24315">
        <v>13578</v>
      </c>
      <c r="D24315">
        <v>1</v>
      </c>
      <c r="E24315" s="2" t="str">
        <f>G24315</f>
        <v>strategical</v>
      </c>
      <c r="G24315" s="2" t="s">
        <v>29071</v>
      </c>
      <c r="H24315" s="2">
        <v>11504</v>
      </c>
    </row>
    <row r="24316" spans="1:8" hidden="1" x14ac:dyDescent="0.35">
      <c r="A24316" s="2" t="s">
        <v>1480</v>
      </c>
      <c r="B24316" s="2" t="s">
        <v>1480</v>
      </c>
      <c r="C24316">
        <v>13579</v>
      </c>
      <c r="D24316">
        <v>1</v>
      </c>
      <c r="E24316" s="2" t="s">
        <v>1481</v>
      </c>
      <c r="G24316" s="2" t="s">
        <v>13837</v>
      </c>
      <c r="H24316" s="2">
        <v>10621</v>
      </c>
    </row>
    <row r="24317" spans="1:8" x14ac:dyDescent="0.35">
      <c r="A24317" s="2" t="s">
        <v>14995</v>
      </c>
      <c r="B24317" s="2" t="s">
        <v>14995</v>
      </c>
      <c r="C24317">
        <v>13580</v>
      </c>
      <c r="D24317"/>
      <c r="E24317" s="2" t="str">
        <f>G24317</f>
        <v>class-conscious, ranked, stratify, graded, bedded</v>
      </c>
      <c r="G24317" s="2" t="s">
        <v>29072</v>
      </c>
      <c r="H24317" s="2">
        <v>16946</v>
      </c>
    </row>
    <row r="24318" spans="1:8" hidden="1" x14ac:dyDescent="0.35">
      <c r="A24318" s="2" t="s">
        <v>14992</v>
      </c>
      <c r="B24318" s="2" t="s">
        <v>14992</v>
      </c>
      <c r="C24318">
        <v>13576</v>
      </c>
      <c r="D24318" s="2">
        <v>1</v>
      </c>
      <c r="E24318" s="2" t="str">
        <f>G24318</f>
        <v>layer, level, social class, stratum, socio-economic class, class</v>
      </c>
      <c r="G24318" s="2" t="s">
        <v>29069</v>
      </c>
      <c r="H24318" s="2">
        <v>7797</v>
      </c>
    </row>
    <row r="24319" spans="1:8" hidden="1" x14ac:dyDescent="0.35">
      <c r="A24319" s="2" t="s">
        <v>36958</v>
      </c>
      <c r="B24319" s="2" t="s">
        <v>36958</v>
      </c>
      <c r="C24319">
        <v>22542</v>
      </c>
      <c r="D24319" s="2">
        <v>1</v>
      </c>
      <c r="H24319" s="2">
        <v>999999</v>
      </c>
    </row>
    <row r="24320" spans="1:8" x14ac:dyDescent="0.35">
      <c r="A24320" s="2" t="s">
        <v>14996</v>
      </c>
      <c r="B24320" s="2" t="s">
        <v>14996</v>
      </c>
      <c r="C24320">
        <v>13582</v>
      </c>
      <c r="D24320"/>
      <c r="G24320" s="2"/>
    </row>
    <row r="24321" spans="1:8" x14ac:dyDescent="0.35">
      <c r="A24321" s="2" t="s">
        <v>38349</v>
      </c>
      <c r="B24321" s="2" t="s">
        <v>38349</v>
      </c>
      <c r="C24321">
        <v>24034</v>
      </c>
      <c r="H24321" s="2">
        <v>12896</v>
      </c>
    </row>
    <row r="24322" spans="1:8" hidden="1" x14ac:dyDescent="0.35">
      <c r="A24322" s="2" t="s">
        <v>3184</v>
      </c>
      <c r="B24322" s="2" t="s">
        <v>3184</v>
      </c>
      <c r="C24322">
        <v>13586</v>
      </c>
      <c r="D24322">
        <v>1</v>
      </c>
      <c r="E24322" s="2" t="s">
        <v>17103</v>
      </c>
      <c r="G24322" s="2" t="s">
        <v>29074</v>
      </c>
      <c r="H24322" s="2">
        <v>13572</v>
      </c>
    </row>
    <row r="24323" spans="1:8" x14ac:dyDescent="0.35">
      <c r="A24323" s="2" t="s">
        <v>14997</v>
      </c>
      <c r="B24323" s="2" t="s">
        <v>14997</v>
      </c>
      <c r="C24323">
        <v>13585</v>
      </c>
      <c r="D24323"/>
      <c r="E24323" s="2" t="s">
        <v>17102</v>
      </c>
      <c r="G24323" s="2" t="s">
        <v>29073</v>
      </c>
      <c r="H24323" s="2">
        <v>3619</v>
      </c>
    </row>
    <row r="24324" spans="1:8" x14ac:dyDescent="0.35">
      <c r="A24324" s="2" t="s">
        <v>14998</v>
      </c>
      <c r="B24324" s="2" t="s">
        <v>14998</v>
      </c>
      <c r="C24324">
        <v>13587</v>
      </c>
      <c r="D24324"/>
      <c r="E24324" s="2" t="str">
        <f>G24324</f>
        <v>ramble, err, cast, isolated, swan, drift, digress, wander, tramp, range, divagate, rove, roam, vagabond, roll</v>
      </c>
      <c r="G24324" s="2" t="s">
        <v>29075</v>
      </c>
      <c r="H24324" s="2">
        <v>7124</v>
      </c>
    </row>
    <row r="24325" spans="1:8" hidden="1" x14ac:dyDescent="0.35">
      <c r="A24325" s="2" t="s">
        <v>34591</v>
      </c>
      <c r="B24325" s="2" t="s">
        <v>34591</v>
      </c>
      <c r="C24325">
        <v>19995</v>
      </c>
      <c r="D24325" s="2">
        <v>1</v>
      </c>
      <c r="H24325" s="2">
        <v>999999</v>
      </c>
    </row>
    <row r="24326" spans="1:8" hidden="1" x14ac:dyDescent="0.35">
      <c r="A24326" s="2" t="s">
        <v>15001</v>
      </c>
      <c r="B24326" s="2" t="s">
        <v>15001</v>
      </c>
      <c r="C24326">
        <v>13589</v>
      </c>
      <c r="D24326">
        <v>1</v>
      </c>
      <c r="E24326" s="2" t="str">
        <f>G24326</f>
        <v>teem, rain cats and dogs, pelt, flow, pour, pullulate, current, swarm, rain buckets, watercourse, well out</v>
      </c>
      <c r="G24326" s="2" t="s">
        <v>29077</v>
      </c>
      <c r="H24326" s="2">
        <v>1221</v>
      </c>
    </row>
    <row r="24327" spans="1:8" x14ac:dyDescent="0.35">
      <c r="A24327" s="2" t="s">
        <v>14999</v>
      </c>
      <c r="B24327" s="2" t="s">
        <v>14999</v>
      </c>
      <c r="C24327">
        <v>13588</v>
      </c>
      <c r="D24327"/>
      <c r="E24327" s="2" t="str">
        <f>G24327</f>
        <v>blotch, bar, run, stripe, mottle</v>
      </c>
      <c r="G24327" s="2" t="s">
        <v>29076</v>
      </c>
      <c r="H24327" s="2">
        <v>9291</v>
      </c>
    </row>
    <row r="24328" spans="1:8" hidden="1" x14ac:dyDescent="0.35">
      <c r="A24328" s="2" t="s">
        <v>2036</v>
      </c>
      <c r="B24328" s="2" t="s">
        <v>2036</v>
      </c>
      <c r="C24328">
        <v>13592</v>
      </c>
      <c r="D24328">
        <v>1</v>
      </c>
      <c r="E24328" s="2" t="s">
        <v>2037</v>
      </c>
      <c r="G24328" s="2"/>
      <c r="H24328" s="2">
        <v>779</v>
      </c>
    </row>
    <row r="24329" spans="1:8" x14ac:dyDescent="0.35">
      <c r="A24329" s="2" t="s">
        <v>34516</v>
      </c>
      <c r="B24329" s="2" t="s">
        <v>34516</v>
      </c>
      <c r="C24329">
        <v>19914</v>
      </c>
      <c r="H24329" s="2">
        <v>21620</v>
      </c>
    </row>
    <row r="24330" spans="1:8" x14ac:dyDescent="0.35">
      <c r="A24330" s="2" t="s">
        <v>37836</v>
      </c>
      <c r="B24330" s="2" t="s">
        <v>37836</v>
      </c>
      <c r="C24330">
        <v>23477</v>
      </c>
    </row>
    <row r="24331" spans="1:8" x14ac:dyDescent="0.35">
      <c r="A24331" s="2" t="s">
        <v>34861</v>
      </c>
      <c r="B24331" s="2" t="s">
        <v>34861</v>
      </c>
      <c r="C24331">
        <v>20293</v>
      </c>
    </row>
    <row r="24332" spans="1:8" x14ac:dyDescent="0.35">
      <c r="A24332" s="2" t="s">
        <v>38254</v>
      </c>
      <c r="B24332" s="2" t="s">
        <v>38254</v>
      </c>
      <c r="C24332">
        <v>23932</v>
      </c>
    </row>
    <row r="24333" spans="1:8" hidden="1" x14ac:dyDescent="0.35">
      <c r="A24333" s="2" t="s">
        <v>17374</v>
      </c>
      <c r="B24333" s="2" t="s">
        <v>17374</v>
      </c>
      <c r="C24333">
        <v>16089</v>
      </c>
      <c r="D24333" s="2">
        <v>1</v>
      </c>
      <c r="F24333"/>
      <c r="G24333" s="2" t="s">
        <v>2036</v>
      </c>
      <c r="H24333" s="2">
        <v>1269</v>
      </c>
    </row>
    <row r="24334" spans="1:8" hidden="1" x14ac:dyDescent="0.35">
      <c r="A24334" s="2" t="s">
        <v>31715</v>
      </c>
      <c r="B24334" s="2" t="s">
        <v>31715</v>
      </c>
      <c r="C24334">
        <v>16906</v>
      </c>
      <c r="D24334" s="2">
        <v>1</v>
      </c>
      <c r="F24334"/>
      <c r="H24334" s="2">
        <v>999999</v>
      </c>
    </row>
    <row r="24335" spans="1:8" x14ac:dyDescent="0.35">
      <c r="A24335" s="2" t="s">
        <v>15002</v>
      </c>
      <c r="B24335" s="2" t="s">
        <v>15002</v>
      </c>
      <c r="C24335">
        <v>13593</v>
      </c>
      <c r="D24335"/>
      <c r="E24335" s="2" t="str">
        <f>G24335</f>
        <v>straining, arduous</v>
      </c>
      <c r="G24335" s="2" t="s">
        <v>29078</v>
      </c>
      <c r="H24335" s="2">
        <v>8519</v>
      </c>
    </row>
    <row r="24336" spans="1:8" hidden="1" x14ac:dyDescent="0.35">
      <c r="A24336" s="2" t="s">
        <v>34240</v>
      </c>
      <c r="B24336" s="2" t="s">
        <v>34240</v>
      </c>
      <c r="C24336">
        <v>19610</v>
      </c>
      <c r="D24336" s="2">
        <v>1</v>
      </c>
      <c r="H24336" s="2">
        <v>999999</v>
      </c>
    </row>
    <row r="24337" spans="1:8" x14ac:dyDescent="0.35">
      <c r="A24337" s="2" t="s">
        <v>15006</v>
      </c>
      <c r="B24337" s="2" t="s">
        <v>15006</v>
      </c>
      <c r="C24337">
        <v>13596</v>
      </c>
      <c r="D24337"/>
      <c r="E24337" s="2" t="str">
        <f>G24337</f>
        <v>copestone, coping stone, capstone</v>
      </c>
      <c r="G24337" s="2" t="s">
        <v>29081</v>
      </c>
      <c r="H24337" s="2">
        <v>14574</v>
      </c>
    </row>
    <row r="24338" spans="1:8" hidden="1" x14ac:dyDescent="0.35">
      <c r="A24338" s="2" t="s">
        <v>33173</v>
      </c>
      <c r="B24338" s="2" t="s">
        <v>15007</v>
      </c>
      <c r="C24338">
        <v>18469</v>
      </c>
      <c r="D24338" s="2">
        <v>1</v>
      </c>
      <c r="H24338" s="2">
        <v>999999</v>
      </c>
    </row>
    <row r="24339" spans="1:8" hidden="1" x14ac:dyDescent="0.35">
      <c r="A24339" s="2" t="s">
        <v>15003</v>
      </c>
      <c r="B24339" s="2" t="s">
        <v>15003</v>
      </c>
      <c r="C24339">
        <v>13594</v>
      </c>
      <c r="D24339">
        <v>1</v>
      </c>
      <c r="G24339" s="2" t="s">
        <v>29079</v>
      </c>
      <c r="H24339" s="2">
        <v>6100</v>
      </c>
    </row>
    <row r="24340" spans="1:8" hidden="1" x14ac:dyDescent="0.35">
      <c r="A24340" s="2" t="s">
        <v>15004</v>
      </c>
      <c r="B24340" s="2" t="s">
        <v>15004</v>
      </c>
      <c r="C24340">
        <v>13595</v>
      </c>
      <c r="D24340">
        <v>1</v>
      </c>
      <c r="E24340" s="2" t="str">
        <f>G24340</f>
        <v>load, dilute, debase, extend, reaching, stretching, reach, stint, stretchiness, adulterate, unfold, elongate, stretch out, stretch along, stretchability</v>
      </c>
      <c r="G24340" s="2" t="s">
        <v>29080</v>
      </c>
      <c r="H24340" s="2">
        <v>4083</v>
      </c>
    </row>
    <row r="24341" spans="1:8" hidden="1" x14ac:dyDescent="0.35">
      <c r="A24341" s="2" t="s">
        <v>41808</v>
      </c>
      <c r="B24341" s="2" t="s">
        <v>15004</v>
      </c>
      <c r="C24341">
        <v>27726</v>
      </c>
      <c r="D24341" s="2">
        <v>1</v>
      </c>
      <c r="H24341" s="2">
        <v>5423</v>
      </c>
    </row>
    <row r="24342" spans="1:8" x14ac:dyDescent="0.35">
      <c r="A24342" s="2" t="s">
        <v>15007</v>
      </c>
      <c r="B24342" s="2" t="s">
        <v>15007</v>
      </c>
      <c r="C24342">
        <v>13597</v>
      </c>
      <c r="D24342"/>
      <c r="E24342" s="2" t="str">
        <f>G24342</f>
        <v>straw</v>
      </c>
      <c r="G24342" s="2" t="s">
        <v>14997</v>
      </c>
      <c r="H24342" s="2">
        <v>14159</v>
      </c>
    </row>
    <row r="24343" spans="1:8" x14ac:dyDescent="0.35">
      <c r="A24343" s="2" t="s">
        <v>38744</v>
      </c>
      <c r="B24343" s="2" t="s">
        <v>38744</v>
      </c>
      <c r="C24343">
        <v>24447</v>
      </c>
      <c r="H24343" s="2">
        <v>32253</v>
      </c>
    </row>
    <row r="24344" spans="1:8" hidden="1" x14ac:dyDescent="0.35">
      <c r="A24344" s="2" t="s">
        <v>37055</v>
      </c>
      <c r="B24344" s="2" t="s">
        <v>37055</v>
      </c>
      <c r="C24344">
        <v>22641</v>
      </c>
      <c r="D24344" s="2">
        <v>1</v>
      </c>
      <c r="H24344" s="2">
        <v>32917</v>
      </c>
    </row>
    <row r="24345" spans="1:8" hidden="1" x14ac:dyDescent="0.35">
      <c r="A24345" s="2" t="s">
        <v>15009</v>
      </c>
      <c r="B24345" s="2" t="s">
        <v>15009</v>
      </c>
      <c r="C24345">
        <v>13599</v>
      </c>
      <c r="D24345">
        <v>1</v>
      </c>
      <c r="E24345" s="2" t="str">
        <f>G24345</f>
        <v>stern, nonindulgent, hard-and-fast, rigid, exacting, rigorous</v>
      </c>
      <c r="G24345" s="2" t="s">
        <v>29082</v>
      </c>
      <c r="H24345" s="2">
        <v>3841</v>
      </c>
    </row>
    <row r="24346" spans="1:8" hidden="1" x14ac:dyDescent="0.35">
      <c r="A24346" s="2" t="s">
        <v>15010</v>
      </c>
      <c r="B24346" s="2" t="s">
        <v>15010</v>
      </c>
      <c r="C24346">
        <v>13617</v>
      </c>
      <c r="D24346">
        <v>1</v>
      </c>
      <c r="G24346" s="2" t="s">
        <v>29083</v>
      </c>
      <c r="H24346" s="2">
        <v>3875</v>
      </c>
    </row>
    <row r="24347" spans="1:8" x14ac:dyDescent="0.35">
      <c r="A24347" s="2" t="s">
        <v>15008</v>
      </c>
      <c r="B24347" s="2" t="s">
        <v>15008</v>
      </c>
      <c r="C24347">
        <v>13598</v>
      </c>
      <c r="D24347"/>
      <c r="G24347" s="2"/>
    </row>
    <row r="24348" spans="1:8" x14ac:dyDescent="0.35">
      <c r="A24348" s="2" t="s">
        <v>36667</v>
      </c>
      <c r="B24348" s="2" t="s">
        <v>36667</v>
      </c>
      <c r="C24348">
        <v>22229</v>
      </c>
    </row>
    <row r="24349" spans="1:8" x14ac:dyDescent="0.35">
      <c r="A24349" s="2" t="s">
        <v>40728</v>
      </c>
      <c r="B24349" s="2" t="s">
        <v>40728</v>
      </c>
      <c r="C24349">
        <v>26567</v>
      </c>
    </row>
    <row r="24350" spans="1:8" x14ac:dyDescent="0.35">
      <c r="A24350" s="2" t="s">
        <v>15012</v>
      </c>
      <c r="B24350" s="2" t="s">
        <v>15012</v>
      </c>
      <c r="C24350">
        <v>13600</v>
      </c>
      <c r="D24350"/>
      <c r="E24350" s="2" t="str">
        <f>G24350</f>
        <v>stenosis</v>
      </c>
      <c r="G24350" s="2" t="s">
        <v>29085</v>
      </c>
    </row>
    <row r="24351" spans="1:8" x14ac:dyDescent="0.35">
      <c r="A24351" s="2" t="s">
        <v>15013</v>
      </c>
      <c r="B24351" s="2" t="s">
        <v>15013</v>
      </c>
      <c r="C24351">
        <v>13601</v>
      </c>
      <c r="D24351"/>
      <c r="E24351" s="2" t="str">
        <f>G24351</f>
        <v>step, pace, footstep, tread</v>
      </c>
      <c r="G24351" s="2" t="s">
        <v>29086</v>
      </c>
      <c r="H24351" s="2">
        <v>9162</v>
      </c>
    </row>
    <row r="24352" spans="1:8" x14ac:dyDescent="0.35">
      <c r="A24352" s="2" t="s">
        <v>15014</v>
      </c>
      <c r="B24352" s="2" t="s">
        <v>15014</v>
      </c>
      <c r="C24352">
        <v>13602</v>
      </c>
      <c r="D24352"/>
      <c r="E24352" s="2" t="str">
        <f>G24352</f>
        <v>fricative, clamant, continuant, spirant, vociferous, raucous, blatant, sibilant, clamorous, shrill</v>
      </c>
      <c r="G24352" s="2" t="s">
        <v>29087</v>
      </c>
      <c r="H24352" s="2">
        <v>16772</v>
      </c>
    </row>
    <row r="24353" spans="1:8" hidden="1" x14ac:dyDescent="0.35">
      <c r="A24353" s="2" t="s">
        <v>15011</v>
      </c>
      <c r="B24353" s="2" t="s">
        <v>15011</v>
      </c>
      <c r="C24353">
        <v>13618</v>
      </c>
      <c r="D24353">
        <v>1</v>
      </c>
      <c r="G24353" s="2" t="s">
        <v>29084</v>
      </c>
      <c r="H24353" s="2">
        <v>14529</v>
      </c>
    </row>
    <row r="24354" spans="1:8" hidden="1" x14ac:dyDescent="0.35">
      <c r="A24354" s="2" t="s">
        <v>42623</v>
      </c>
      <c r="B24354" s="2" t="s">
        <v>42623</v>
      </c>
      <c r="C24354">
        <v>28612</v>
      </c>
      <c r="D24354" s="2">
        <v>1</v>
      </c>
      <c r="H24354" s="2">
        <v>999999</v>
      </c>
    </row>
    <row r="24355" spans="1:8" hidden="1" x14ac:dyDescent="0.35">
      <c r="A24355" s="2" t="s">
        <v>40443</v>
      </c>
      <c r="B24355" s="2" t="s">
        <v>40443</v>
      </c>
      <c r="C24355">
        <v>26263</v>
      </c>
      <c r="D24355" s="2">
        <v>1</v>
      </c>
      <c r="H24355" s="2">
        <v>999999</v>
      </c>
    </row>
    <row r="24356" spans="1:8" x14ac:dyDescent="0.35">
      <c r="A24356" s="2" t="s">
        <v>15015</v>
      </c>
      <c r="B24356" s="2" t="s">
        <v>15015</v>
      </c>
      <c r="C24356">
        <v>13603</v>
      </c>
      <c r="D24356"/>
      <c r="E24356" s="2" t="str">
        <f>G24356</f>
        <v>discord</v>
      </c>
      <c r="G24356" s="2" t="s">
        <v>4929</v>
      </c>
      <c r="H24356" s="2">
        <v>4441</v>
      </c>
    </row>
    <row r="24357" spans="1:8" x14ac:dyDescent="0.35">
      <c r="A24357" s="2" t="s">
        <v>15016</v>
      </c>
      <c r="B24357" s="2" t="s">
        <v>15016</v>
      </c>
      <c r="C24357">
        <v>13604</v>
      </c>
      <c r="D24357"/>
      <c r="E24357" s="2" t="str">
        <f>G24357</f>
        <v>work stoppage, tap, excise, scratch, move, impinge on, discover, happen upon, attain, rap, come upon, come across, mint, chance upon, walk out, take up, take, fall, light upon, hit, come to, impress, strickle, bang, chance on, run into, affect, coin, shine, smash, expunge, assume, smasher, fall upon, ten-strike, collide with</v>
      </c>
      <c r="G24357" s="2" t="s">
        <v>29088</v>
      </c>
      <c r="H24357" s="2">
        <v>1841</v>
      </c>
    </row>
    <row r="24358" spans="1:8" hidden="1" x14ac:dyDescent="0.35">
      <c r="A24358" s="2" t="s">
        <v>39573</v>
      </c>
      <c r="B24358" s="2" t="s">
        <v>39573</v>
      </c>
      <c r="C24358">
        <v>25343</v>
      </c>
      <c r="D24358" s="2">
        <v>1</v>
      </c>
      <c r="H24358" s="2">
        <v>999999</v>
      </c>
    </row>
    <row r="24359" spans="1:8" x14ac:dyDescent="0.35">
      <c r="A24359" s="2" t="s">
        <v>15017</v>
      </c>
      <c r="B24359" s="2" t="s">
        <v>15016</v>
      </c>
      <c r="C24359">
        <v>13605</v>
      </c>
      <c r="E24359" s="2" t="str">
        <f>G24359</f>
        <v>excise, outstanding, scratch, move, impinge on, discover, happen upon, attain, affect, come across, mint, salient, chance upon, walk out, hitting, take up, take, strike, fall, light upon, hit, spectacular, come to, impinging, impress, strickle, dramatic, chance on, run into, come upon, coin, prominent, shine, expunge, assume, contact, fall upon, collide with</v>
      </c>
      <c r="G24359" s="2" t="s">
        <v>29089</v>
      </c>
      <c r="H24359" s="2">
        <v>2108</v>
      </c>
    </row>
    <row r="24360" spans="1:8" hidden="1" x14ac:dyDescent="0.35">
      <c r="A24360" s="2" t="s">
        <v>15031</v>
      </c>
      <c r="B24360" s="2" t="s">
        <v>15016</v>
      </c>
      <c r="C24360">
        <v>13621</v>
      </c>
      <c r="D24360" s="2">
        <v>1</v>
      </c>
      <c r="E24360" s="2" t="str">
        <f>G24360</f>
        <v>excise, scratch, move, impinge on, discover, happen upon, attain, affect, come across, mint, chance upon, walk out, take up, take, strike, fall, light upon, hit, smitten, come to, impress, strickle, chance on, run into, come upon, coin, shine, expunge, assume, stricken, fall upon, collide with</v>
      </c>
      <c r="G24360" s="2" t="s">
        <v>29101</v>
      </c>
      <c r="H24360" s="2">
        <v>709</v>
      </c>
    </row>
    <row r="24361" spans="1:8" x14ac:dyDescent="0.35">
      <c r="A24361" s="2" t="s">
        <v>15018</v>
      </c>
      <c r="B24361" s="2" t="s">
        <v>15018</v>
      </c>
      <c r="C24361">
        <v>13606</v>
      </c>
      <c r="D24361"/>
      <c r="G24361" s="2" t="s">
        <v>29090</v>
      </c>
      <c r="H24361" s="2">
        <v>3834</v>
      </c>
    </row>
    <row r="24362" spans="1:8" hidden="1" x14ac:dyDescent="0.35">
      <c r="A24362" s="2" t="s">
        <v>35025</v>
      </c>
      <c r="B24362" s="2" t="s">
        <v>35025</v>
      </c>
      <c r="C24362">
        <v>20471</v>
      </c>
      <c r="D24362" s="2">
        <v>1</v>
      </c>
      <c r="H24362" s="2">
        <v>999999</v>
      </c>
    </row>
    <row r="24363" spans="1:8" x14ac:dyDescent="0.35">
      <c r="A24363" s="2" t="s">
        <v>36187</v>
      </c>
      <c r="B24363" s="2" t="s">
        <v>36187</v>
      </c>
      <c r="C24363">
        <v>21715</v>
      </c>
    </row>
    <row r="24364" spans="1:8" x14ac:dyDescent="0.35">
      <c r="A24364" s="2" t="s">
        <v>15019</v>
      </c>
      <c r="B24364" s="2" t="s">
        <v>15019</v>
      </c>
      <c r="C24364">
        <v>13607</v>
      </c>
      <c r="D24364"/>
      <c r="E24364" s="2" t="str">
        <f>G24364</f>
        <v>rigorous, tight</v>
      </c>
      <c r="G24364" s="2" t="s">
        <v>29091</v>
      </c>
      <c r="H24364" s="2">
        <v>13940</v>
      </c>
    </row>
    <row r="24365" spans="1:8" hidden="1" x14ac:dyDescent="0.35">
      <c r="A24365" s="2" t="s">
        <v>32622</v>
      </c>
      <c r="B24365" s="2" t="s">
        <v>15021</v>
      </c>
      <c r="C24365">
        <v>17868</v>
      </c>
      <c r="D24365" s="2">
        <v>1</v>
      </c>
      <c r="H24365" s="2">
        <v>999999</v>
      </c>
    </row>
    <row r="24366" spans="1:8" x14ac:dyDescent="0.35">
      <c r="A24366" s="2" t="s">
        <v>36193</v>
      </c>
      <c r="B24366" s="2" t="s">
        <v>36193</v>
      </c>
      <c r="C24366">
        <v>21721</v>
      </c>
      <c r="H24366" s="2">
        <v>28794</v>
      </c>
    </row>
    <row r="24367" spans="1:8" hidden="1" x14ac:dyDescent="0.35">
      <c r="A24367" s="2" t="s">
        <v>42061</v>
      </c>
      <c r="B24367" s="2" t="s">
        <v>42061</v>
      </c>
      <c r="C24367">
        <v>28000</v>
      </c>
      <c r="D24367" s="2">
        <v>1</v>
      </c>
      <c r="H24367" s="2">
        <v>999999</v>
      </c>
    </row>
    <row r="24368" spans="1:8" x14ac:dyDescent="0.35">
      <c r="A24368" s="2" t="s">
        <v>30838</v>
      </c>
      <c r="B24368" s="2" t="s">
        <v>30838</v>
      </c>
      <c r="C24368">
        <v>20469</v>
      </c>
    </row>
    <row r="24369" spans="1:8" hidden="1" x14ac:dyDescent="0.35">
      <c r="A24369" s="2" t="s">
        <v>38279</v>
      </c>
      <c r="B24369" s="2" t="s">
        <v>38279</v>
      </c>
      <c r="C24369">
        <v>23957</v>
      </c>
      <c r="D24369" s="2">
        <v>1</v>
      </c>
      <c r="H24369" s="2">
        <v>26753</v>
      </c>
    </row>
    <row r="24370" spans="1:8" x14ac:dyDescent="0.35">
      <c r="A24370" s="2" t="s">
        <v>15021</v>
      </c>
      <c r="B24370" s="2" t="s">
        <v>15021</v>
      </c>
      <c r="C24370">
        <v>13608</v>
      </c>
      <c r="D24370"/>
      <c r="E24370" s="2" t="str">
        <f>G24370</f>
        <v>uncase, foray, airstrip, undress, deprive, cartoon strip, disinvest, bare, slip, ransack, denudate, strip show, striptease, landing strip, pillage, discase, leach, strip down, peel, reave, dismantle, comic strip, despoil, flight strip, rifle, disrobe, funnies, plunder, denude, clean, unclothe, divest, loot</v>
      </c>
      <c r="G24370" s="2" t="s">
        <v>29092</v>
      </c>
      <c r="H24370" s="2">
        <v>5563</v>
      </c>
    </row>
    <row r="24371" spans="1:8" x14ac:dyDescent="0.35">
      <c r="A24371" s="2" t="s">
        <v>15022</v>
      </c>
      <c r="B24371" s="2" t="s">
        <v>15022</v>
      </c>
      <c r="C24371">
        <v>13609</v>
      </c>
      <c r="D24371"/>
      <c r="E24371" s="2" t="str">
        <f>G24371</f>
        <v>streak, banding, grade insignia, stripes, band, chevron, bar</v>
      </c>
      <c r="G24371" s="2" t="s">
        <v>29093</v>
      </c>
      <c r="H24371" s="2">
        <v>14473</v>
      </c>
    </row>
    <row r="24372" spans="1:8" hidden="1" x14ac:dyDescent="0.35">
      <c r="A24372" s="2" t="s">
        <v>32996</v>
      </c>
      <c r="B24372" s="2" t="s">
        <v>32996</v>
      </c>
      <c r="C24372">
        <v>18279</v>
      </c>
      <c r="D24372" s="2">
        <v>1</v>
      </c>
      <c r="H24372" s="2">
        <v>5956</v>
      </c>
    </row>
    <row r="24373" spans="1:8" hidden="1" x14ac:dyDescent="0.35">
      <c r="A24373" s="2" t="s">
        <v>37444</v>
      </c>
      <c r="B24373" s="2" t="s">
        <v>37444</v>
      </c>
      <c r="C24373">
        <v>23056</v>
      </c>
      <c r="D24373" s="2">
        <v>1</v>
      </c>
      <c r="H24373" s="2">
        <v>999999</v>
      </c>
    </row>
    <row r="24374" spans="1:8" hidden="1" x14ac:dyDescent="0.35">
      <c r="A24374" s="2" t="s">
        <v>41926</v>
      </c>
      <c r="B24374" s="2" t="s">
        <v>41926</v>
      </c>
      <c r="C24374">
        <v>27853</v>
      </c>
      <c r="D24374" s="2">
        <v>1</v>
      </c>
      <c r="H24374" s="2">
        <v>999999</v>
      </c>
    </row>
    <row r="24375" spans="1:8" x14ac:dyDescent="0.35">
      <c r="A24375" s="2" t="s">
        <v>31806</v>
      </c>
      <c r="B24375" s="2" t="s">
        <v>31806</v>
      </c>
      <c r="C24375">
        <v>17003</v>
      </c>
      <c r="F24375"/>
      <c r="H24375" s="2">
        <v>15124</v>
      </c>
    </row>
    <row r="24376" spans="1:8" hidden="1" x14ac:dyDescent="0.35">
      <c r="A24376" s="2" t="s">
        <v>41612</v>
      </c>
      <c r="B24376" s="2" t="s">
        <v>15023</v>
      </c>
      <c r="C24376">
        <v>27516</v>
      </c>
      <c r="D24376" s="2">
        <v>1</v>
      </c>
      <c r="H24376" s="2">
        <v>5866</v>
      </c>
    </row>
    <row r="24377" spans="1:8" x14ac:dyDescent="0.35">
      <c r="A24377" s="2" t="s">
        <v>38133</v>
      </c>
      <c r="B24377" s="2" t="s">
        <v>38133</v>
      </c>
      <c r="C24377">
        <v>23797</v>
      </c>
    </row>
    <row r="24378" spans="1:8" hidden="1" x14ac:dyDescent="0.35">
      <c r="A24378" s="2" t="s">
        <v>33496</v>
      </c>
      <c r="B24378" s="2" t="s">
        <v>15025</v>
      </c>
      <c r="C24378">
        <v>18821</v>
      </c>
      <c r="D24378" s="2">
        <v>1</v>
      </c>
      <c r="H24378" s="2">
        <v>999999</v>
      </c>
    </row>
    <row r="24379" spans="1:8" x14ac:dyDescent="0.35">
      <c r="A24379" s="2" t="s">
        <v>15023</v>
      </c>
      <c r="B24379" s="2" t="s">
        <v>15023</v>
      </c>
      <c r="C24379">
        <v>13610</v>
      </c>
      <c r="D24379"/>
      <c r="E24379" s="2" t="str">
        <f>G24379</f>
        <v>reach, endeavor, endeavour, strain</v>
      </c>
      <c r="G24379" s="2" t="s">
        <v>29094</v>
      </c>
      <c r="H24379" s="2">
        <v>6138</v>
      </c>
    </row>
    <row r="24380" spans="1:8" x14ac:dyDescent="0.35">
      <c r="A24380" s="2" t="s">
        <v>42848</v>
      </c>
      <c r="B24380" s="2" t="s">
        <v>42848</v>
      </c>
      <c r="C24380">
        <v>28862</v>
      </c>
    </row>
    <row r="24381" spans="1:8" hidden="1" x14ac:dyDescent="0.35">
      <c r="A24381" s="2" t="s">
        <v>15024</v>
      </c>
      <c r="B24381" s="2" t="s">
        <v>15024</v>
      </c>
      <c r="C24381">
        <v>13611</v>
      </c>
      <c r="D24381" s="2">
        <v>1</v>
      </c>
      <c r="E24381" s="2" t="str">
        <f>G24381</f>
        <v>stride</v>
      </c>
      <c r="G24381" s="2" t="s">
        <v>15013</v>
      </c>
      <c r="H24381" s="2">
        <v>6451</v>
      </c>
    </row>
    <row r="24382" spans="1:8" x14ac:dyDescent="0.35">
      <c r="A24382" s="2" t="s">
        <v>15025</v>
      </c>
      <c r="B24382" s="2" t="s">
        <v>15025</v>
      </c>
      <c r="C24382">
        <v>13612</v>
      </c>
      <c r="D24382"/>
      <c r="E24382" s="2" t="str">
        <f>G24382</f>
        <v>cerebrovascular accident, fortuity, solidus, accident, shot, cam stroke, virgule, chance event, diagonal, stroking, separatrix, slash, apoplexy, throw, CVA</v>
      </c>
      <c r="G24382" s="2" t="s">
        <v>29095</v>
      </c>
      <c r="H24382" s="2">
        <v>3323</v>
      </c>
    </row>
    <row r="24383" spans="1:8" hidden="1" x14ac:dyDescent="0.35">
      <c r="A24383" s="2" t="s">
        <v>1605</v>
      </c>
      <c r="B24383" s="2" t="s">
        <v>15028</v>
      </c>
      <c r="C24383">
        <v>13614</v>
      </c>
      <c r="D24383">
        <v>1</v>
      </c>
      <c r="E24383" s="2" t="s">
        <v>1606</v>
      </c>
      <c r="G24383" s="2" t="s">
        <v>29097</v>
      </c>
      <c r="H24383" s="2">
        <v>596</v>
      </c>
    </row>
    <row r="24384" spans="1:8" x14ac:dyDescent="0.35">
      <c r="A24384" s="2" t="s">
        <v>15026</v>
      </c>
      <c r="B24384" s="2" t="s">
        <v>15026</v>
      </c>
      <c r="C24384">
        <v>13613</v>
      </c>
      <c r="D24384"/>
      <c r="E24384" s="2" t="str">
        <f>G24384</f>
        <v>promenade, amble, saunter, perambulation</v>
      </c>
      <c r="G24384" s="2" t="s">
        <v>29096</v>
      </c>
      <c r="H24384" s="2">
        <v>9104</v>
      </c>
    </row>
    <row r="24385" spans="1:8" hidden="1" x14ac:dyDescent="0.35">
      <c r="A24385" s="2" t="s">
        <v>15028</v>
      </c>
      <c r="B24385" s="2" t="s">
        <v>15028</v>
      </c>
      <c r="C24385">
        <v>13616</v>
      </c>
      <c r="D24385">
        <v>1</v>
      </c>
      <c r="G24385" s="2" t="s">
        <v>29099</v>
      </c>
      <c r="H24385" s="2">
        <v>417</v>
      </c>
    </row>
    <row r="24386" spans="1:8" hidden="1" x14ac:dyDescent="0.35">
      <c r="A24386" s="2" t="s">
        <v>36489</v>
      </c>
      <c r="B24386" s="2" t="s">
        <v>36489</v>
      </c>
      <c r="C24386">
        <v>22041</v>
      </c>
      <c r="D24386" s="2">
        <v>1</v>
      </c>
      <c r="H24386" s="2">
        <v>2261</v>
      </c>
    </row>
    <row r="24387" spans="1:8" hidden="1" x14ac:dyDescent="0.35">
      <c r="A24387" s="2" t="s">
        <v>15030</v>
      </c>
      <c r="B24387" s="2" t="s">
        <v>15030</v>
      </c>
      <c r="C24387">
        <v>13620</v>
      </c>
      <c r="D24387" s="2">
        <v>1</v>
      </c>
      <c r="E24387" s="2" t="str">
        <f>G24387</f>
        <v>strain, reach, endeavor, endeavour, strive</v>
      </c>
      <c r="G24387" s="2" t="s">
        <v>29100</v>
      </c>
      <c r="H24387" s="2">
        <v>5513</v>
      </c>
    </row>
    <row r="24388" spans="1:8" x14ac:dyDescent="0.35">
      <c r="A24388" s="2" t="s">
        <v>35956</v>
      </c>
      <c r="B24388" s="2" t="s">
        <v>35956</v>
      </c>
      <c r="C24388">
        <v>21460</v>
      </c>
    </row>
    <row r="24389" spans="1:8" x14ac:dyDescent="0.35">
      <c r="A24389" s="2" t="s">
        <v>15029</v>
      </c>
      <c r="B24389" s="2" t="s">
        <v>15029</v>
      </c>
      <c r="C24389">
        <v>13619</v>
      </c>
      <c r="D24389"/>
      <c r="E24389" s="2" t="str">
        <f>G24389</f>
        <v>fastness</v>
      </c>
      <c r="G24389" s="2" t="s">
        <v>7080</v>
      </c>
      <c r="H24389" s="2">
        <v>10025</v>
      </c>
    </row>
    <row r="24390" spans="1:8" hidden="1" x14ac:dyDescent="0.35">
      <c r="A24390" s="2" t="s">
        <v>15027</v>
      </c>
      <c r="B24390" s="2" t="s">
        <v>15028</v>
      </c>
      <c r="C24390">
        <v>13615</v>
      </c>
      <c r="D24390">
        <v>1</v>
      </c>
      <c r="G24390" s="2" t="s">
        <v>29098</v>
      </c>
      <c r="H24390" s="2">
        <v>6438</v>
      </c>
    </row>
    <row r="24391" spans="1:8" x14ac:dyDescent="0.35">
      <c r="A24391" s="2" t="s">
        <v>15051</v>
      </c>
      <c r="B24391" s="2" t="s">
        <v>15051</v>
      </c>
      <c r="C24391">
        <v>13624</v>
      </c>
      <c r="D24391"/>
      <c r="E24391" s="2" t="str">
        <f>G24391</f>
        <v>contend, shin, fight, sputter, clamber, skin, battle, scramble, conflict, shinny</v>
      </c>
      <c r="G24391" s="2" t="s">
        <v>29104</v>
      </c>
    </row>
    <row r="24392" spans="1:8" hidden="1" x14ac:dyDescent="0.35">
      <c r="A24392" s="2" t="s">
        <v>32827</v>
      </c>
      <c r="B24392" s="2" t="s">
        <v>32827</v>
      </c>
      <c r="C24392">
        <v>18090</v>
      </c>
      <c r="D24392" s="2">
        <v>1</v>
      </c>
      <c r="H24392" s="2">
        <v>999999</v>
      </c>
    </row>
    <row r="24393" spans="1:8" x14ac:dyDescent="0.35">
      <c r="A24393" s="2" t="s">
        <v>15052</v>
      </c>
      <c r="B24393" s="2" t="s">
        <v>15051</v>
      </c>
      <c r="C24393">
        <v>13625</v>
      </c>
      <c r="E24393" s="2" t="str">
        <f>G24393</f>
        <v>contend, shin, fight, struggle, shinny, skin, sputter, scramble, clamber</v>
      </c>
      <c r="G24393" s="2" t="s">
        <v>29105</v>
      </c>
      <c r="H24393" s="2">
        <v>3737</v>
      </c>
    </row>
    <row r="24394" spans="1:8" x14ac:dyDescent="0.35">
      <c r="A24394" s="2" t="s">
        <v>40648</v>
      </c>
      <c r="B24394" s="2" t="s">
        <v>40648</v>
      </c>
      <c r="C24394">
        <v>26482</v>
      </c>
      <c r="H24394" s="2">
        <v>19672</v>
      </c>
    </row>
    <row r="24395" spans="1:8" x14ac:dyDescent="0.35">
      <c r="A24395" s="2" t="s">
        <v>1426</v>
      </c>
      <c r="B24395" s="2" t="s">
        <v>1426</v>
      </c>
      <c r="C24395">
        <v>13626</v>
      </c>
      <c r="D24395"/>
      <c r="E24395" s="2" t="str">
        <f>G24395</f>
        <v>sashay, ruffle, tittup, prance, swagger, cock</v>
      </c>
      <c r="G24395" s="2" t="s">
        <v>29106</v>
      </c>
      <c r="H24395" s="2">
        <v>16572</v>
      </c>
    </row>
    <row r="24396" spans="1:8" x14ac:dyDescent="0.35">
      <c r="A24396" s="2" t="s">
        <v>15053</v>
      </c>
      <c r="B24396" s="2" t="s">
        <v>15053</v>
      </c>
      <c r="C24396">
        <v>13627</v>
      </c>
      <c r="D24396"/>
      <c r="E24396" s="2" t="str">
        <f>G24396</f>
        <v>counterfoil, ticket stub, nub, check stub, butt</v>
      </c>
      <c r="G24396" s="2" t="s">
        <v>29107</v>
      </c>
      <c r="H24396" s="2">
        <v>18736</v>
      </c>
    </row>
    <row r="24397" spans="1:8" x14ac:dyDescent="0.35">
      <c r="A24397" s="2" t="s">
        <v>15054</v>
      </c>
      <c r="B24397" s="2" t="s">
        <v>15054</v>
      </c>
      <c r="C24397">
        <v>13628</v>
      </c>
      <c r="D24397"/>
      <c r="E24397" s="2" t="str">
        <f>G24397</f>
        <v>straw, stalk, chaff, husk, shuck</v>
      </c>
      <c r="G24397" s="2" t="s">
        <v>29108</v>
      </c>
      <c r="H24397" s="2">
        <v>12986</v>
      </c>
    </row>
    <row r="24398" spans="1:8" x14ac:dyDescent="0.35">
      <c r="A24398" s="2" t="s">
        <v>15055</v>
      </c>
      <c r="B24398" s="2" t="s">
        <v>15055</v>
      </c>
      <c r="C24398">
        <v>13629</v>
      </c>
      <c r="D24398"/>
      <c r="E24398" s="2" t="str">
        <f>G24398</f>
        <v>refractory, unregenerate, obstinate</v>
      </c>
      <c r="G24398" s="2" t="s">
        <v>29109</v>
      </c>
      <c r="H24398" s="2">
        <v>7193</v>
      </c>
    </row>
    <row r="24399" spans="1:8" x14ac:dyDescent="0.35">
      <c r="A24399" s="2" t="s">
        <v>15056</v>
      </c>
      <c r="B24399" s="2" t="s">
        <v>15056</v>
      </c>
      <c r="C24399">
        <v>13630</v>
      </c>
      <c r="D24399"/>
      <c r="E24399" s="2" t="str">
        <f>G24399</f>
        <v>pigheadedness, self-will, obstinacy, mulishness, obstinance, bullheadedness</v>
      </c>
      <c r="G24399" s="2" t="s">
        <v>29110</v>
      </c>
      <c r="H24399" s="2">
        <v>15343</v>
      </c>
    </row>
    <row r="24400" spans="1:8" x14ac:dyDescent="0.35">
      <c r="A24400" s="2" t="s">
        <v>15057</v>
      </c>
      <c r="B24400" s="2" t="s">
        <v>15057</v>
      </c>
      <c r="C24400">
        <v>13631</v>
      </c>
      <c r="D24400"/>
      <c r="G24400" s="2"/>
    </row>
    <row r="24401" spans="1:8" hidden="1" x14ac:dyDescent="0.35">
      <c r="A24401" s="2" t="s">
        <v>15049</v>
      </c>
      <c r="B24401" s="2" t="s">
        <v>15049</v>
      </c>
      <c r="C24401">
        <v>13622</v>
      </c>
      <c r="D24401">
        <v>1</v>
      </c>
      <c r="G24401" s="2" t="s">
        <v>29102</v>
      </c>
      <c r="H24401" s="2">
        <v>13726</v>
      </c>
    </row>
    <row r="24402" spans="1:8" hidden="1" x14ac:dyDescent="0.35">
      <c r="A24402" s="2" t="s">
        <v>31509</v>
      </c>
      <c r="B24402" s="2" t="s">
        <v>31509</v>
      </c>
      <c r="C24402">
        <v>16686</v>
      </c>
      <c r="D24402" s="2">
        <v>1</v>
      </c>
      <c r="F24402"/>
      <c r="H24402" s="2">
        <v>999999</v>
      </c>
    </row>
    <row r="24403" spans="1:8" x14ac:dyDescent="0.35">
      <c r="A24403" s="2" t="s">
        <v>15060</v>
      </c>
      <c r="B24403" s="2" t="s">
        <v>15060</v>
      </c>
      <c r="C24403">
        <v>13632</v>
      </c>
      <c r="D24403"/>
      <c r="G24403" s="2"/>
      <c r="H24403" s="2">
        <v>16729</v>
      </c>
    </row>
    <row r="24404" spans="1:8" x14ac:dyDescent="0.35">
      <c r="A24404" s="2" t="s">
        <v>15061</v>
      </c>
      <c r="B24404" s="2" t="s">
        <v>15061</v>
      </c>
      <c r="C24404">
        <v>13633</v>
      </c>
      <c r="D24404"/>
      <c r="E24404" s="2" t="str">
        <f>G24404</f>
        <v>studhorse, macho-man, he-man, stud poker, constellate, scantling, rivet, dot</v>
      </c>
      <c r="G24404" s="2" t="s">
        <v>29111</v>
      </c>
      <c r="H24404" s="2">
        <v>14968</v>
      </c>
    </row>
    <row r="24405" spans="1:8" hidden="1" x14ac:dyDescent="0.35">
      <c r="A24405" s="2" t="s">
        <v>1539</v>
      </c>
      <c r="B24405" s="2" t="s">
        <v>1539</v>
      </c>
      <c r="C24405">
        <v>13623</v>
      </c>
      <c r="D24405">
        <v>1</v>
      </c>
      <c r="E24405" s="2" t="s">
        <v>1540</v>
      </c>
      <c r="G24405" s="2" t="s">
        <v>29103</v>
      </c>
      <c r="H24405" s="2">
        <v>3026</v>
      </c>
    </row>
    <row r="24406" spans="1:8" hidden="1" x14ac:dyDescent="0.35">
      <c r="A24406" s="2" t="s">
        <v>425</v>
      </c>
      <c r="B24406" s="2" t="s">
        <v>425</v>
      </c>
      <c r="C24406">
        <v>13634</v>
      </c>
      <c r="D24406">
        <v>1</v>
      </c>
      <c r="E24406" s="2" t="s">
        <v>426</v>
      </c>
      <c r="G24406" s="2" t="s">
        <v>29112</v>
      </c>
      <c r="H24406" s="2">
        <v>3338</v>
      </c>
    </row>
    <row r="24407" spans="1:8" hidden="1" x14ac:dyDescent="0.35">
      <c r="A24407" s="2" t="s">
        <v>15064</v>
      </c>
      <c r="B24407" s="2" t="s">
        <v>15064</v>
      </c>
      <c r="C24407">
        <v>13637</v>
      </c>
      <c r="D24407">
        <v>1</v>
      </c>
      <c r="E24407" s="2" t="str">
        <f>G24407</f>
        <v>sketch, consider, examine, canvass, subject, discipline, subject field, field, take, bailiwick, analyze, field of study, subject area, read, analyse, contemplate, meditate, report, cogitation, written report, work, survey, learn, hit the books</v>
      </c>
      <c r="G24407" s="2" t="s">
        <v>29114</v>
      </c>
      <c r="H24407" s="2">
        <v>884</v>
      </c>
    </row>
    <row r="24408" spans="1:8" x14ac:dyDescent="0.35">
      <c r="A24408" s="2" t="s">
        <v>15062</v>
      </c>
      <c r="B24408" s="2" t="s">
        <v>15062</v>
      </c>
      <c r="C24408">
        <v>13635</v>
      </c>
      <c r="D24408"/>
      <c r="E24408" s="2" t="str">
        <f>G24408</f>
        <v>studio apartment</v>
      </c>
      <c r="G24408" s="2" t="s">
        <v>29113</v>
      </c>
      <c r="H24408" s="2">
        <v>6652</v>
      </c>
    </row>
    <row r="24409" spans="1:8" x14ac:dyDescent="0.35">
      <c r="A24409" s="2" t="s">
        <v>15063</v>
      </c>
      <c r="B24409" s="2" t="s">
        <v>15063</v>
      </c>
      <c r="C24409">
        <v>13636</v>
      </c>
      <c r="D24409"/>
      <c r="E24409" s="2" t="str">
        <f>G24409</f>
        <v>bookish</v>
      </c>
      <c r="G24409" s="2" t="s">
        <v>3380</v>
      </c>
      <c r="H24409" s="2">
        <v>11090</v>
      </c>
    </row>
    <row r="24410" spans="1:8" hidden="1" x14ac:dyDescent="0.35">
      <c r="A24410" s="2" t="s">
        <v>37270</v>
      </c>
      <c r="B24410" s="2" t="s">
        <v>37270</v>
      </c>
      <c r="C24410">
        <v>22871</v>
      </c>
      <c r="D24410" s="2">
        <v>1</v>
      </c>
      <c r="H24410" s="2">
        <v>999999</v>
      </c>
    </row>
    <row r="24411" spans="1:8" x14ac:dyDescent="0.35">
      <c r="A24411" s="2" t="s">
        <v>15066</v>
      </c>
      <c r="B24411" s="2" t="s">
        <v>15066</v>
      </c>
      <c r="C24411">
        <v>13638</v>
      </c>
      <c r="D24411"/>
      <c r="E24411" s="2" t="str">
        <f>G24411</f>
        <v>glut, choke up, overeat, stuff and nonsense, englut, engorge, farce, pig out, binge, poppycock, lug, gourmandize, satiate, gormandize, material, gormandise, ingurgitate, thrust, gorge, squeeze, scarf out, shove, overgorge, hooey, clobber, overindulge, block</v>
      </c>
      <c r="G24411" s="2" t="s">
        <v>29115</v>
      </c>
      <c r="H24411" s="2">
        <v>2839</v>
      </c>
    </row>
    <row r="24412" spans="1:8" x14ac:dyDescent="0.35">
      <c r="A24412" s="2" t="s">
        <v>15067</v>
      </c>
      <c r="B24412" s="2" t="s">
        <v>15066</v>
      </c>
      <c r="C24412">
        <v>13639</v>
      </c>
      <c r="D24412" s="2">
        <v>0</v>
      </c>
      <c r="E24412" s="2" t="str">
        <f>G24412</f>
        <v>glut, choke up, overeat, engorge, farce, pig out, binge, dressing, gourmandize, satiate, gormandize, gormandise, ingurgitate, thrust, gorge, squeeze, lug, scarf out, shove, overgorge, englut, stuff, overindulge, block</v>
      </c>
      <c r="G24412" s="2" t="s">
        <v>29116</v>
      </c>
      <c r="H24412" s="2">
        <v>13163</v>
      </c>
    </row>
    <row r="24413" spans="1:8" x14ac:dyDescent="0.35">
      <c r="A24413" s="2" t="s">
        <v>15068</v>
      </c>
      <c r="B24413" s="2" t="s">
        <v>15068</v>
      </c>
      <c r="C24413">
        <v>13640</v>
      </c>
      <c r="D24413"/>
      <c r="E24413" s="2" t="str">
        <f>G24413</f>
        <v>airless, close, unaired, stodgy</v>
      </c>
      <c r="G24413" s="2" t="s">
        <v>29117</v>
      </c>
      <c r="H24413" s="2">
        <v>14130</v>
      </c>
    </row>
    <row r="24414" spans="1:8" x14ac:dyDescent="0.35">
      <c r="A24414" s="2" t="s">
        <v>15069</v>
      </c>
      <c r="B24414" s="2" t="s">
        <v>15069</v>
      </c>
      <c r="C24414">
        <v>13641</v>
      </c>
      <c r="D24414"/>
      <c r="E24414" s="2" t="str">
        <f>G24414</f>
        <v>cripple</v>
      </c>
      <c r="G24414" s="2" t="s">
        <v>5148</v>
      </c>
      <c r="H24414" s="2">
        <v>23728</v>
      </c>
    </row>
    <row r="24415" spans="1:8" hidden="1" x14ac:dyDescent="0.35">
      <c r="A24415" s="2" t="s">
        <v>34565</v>
      </c>
      <c r="B24415" s="2" t="s">
        <v>15064</v>
      </c>
      <c r="C24415">
        <v>19967</v>
      </c>
      <c r="D24415" s="2">
        <v>1</v>
      </c>
      <c r="H24415" s="2">
        <v>4890</v>
      </c>
    </row>
    <row r="24416" spans="1:8" x14ac:dyDescent="0.35">
      <c r="A24416" s="2" t="s">
        <v>15070</v>
      </c>
      <c r="B24416" s="2" t="s">
        <v>15070</v>
      </c>
      <c r="C24416">
        <v>13642</v>
      </c>
      <c r="D24416"/>
      <c r="E24416" s="2" t="str">
        <f>G24416</f>
        <v>bumble, trip-up, misstep, trip up, lurch, slip up, stagger, falter, hit, trip</v>
      </c>
      <c r="G24416" s="2" t="s">
        <v>29118</v>
      </c>
      <c r="H24416" s="2">
        <v>10837</v>
      </c>
    </row>
    <row r="24417" spans="1:8" x14ac:dyDescent="0.35">
      <c r="A24417" s="2" t="s">
        <v>15071</v>
      </c>
      <c r="B24417" s="2" t="s">
        <v>15070</v>
      </c>
      <c r="C24417">
        <v>13643</v>
      </c>
      <c r="D24417" s="2">
        <v>0</v>
      </c>
      <c r="E24417" s="2" t="str">
        <f>G24417</f>
        <v>bumble, hit, trip up, trip, slip up, falter, stumble</v>
      </c>
      <c r="G24417" s="2" t="s">
        <v>29119</v>
      </c>
      <c r="H24417" s="2">
        <v>9489</v>
      </c>
    </row>
    <row r="24418" spans="1:8" x14ac:dyDescent="0.35">
      <c r="A24418" s="2" t="s">
        <v>42634</v>
      </c>
      <c r="B24418" s="2" t="s">
        <v>42634</v>
      </c>
      <c r="C24418">
        <v>28625</v>
      </c>
    </row>
    <row r="24419" spans="1:8" x14ac:dyDescent="0.35">
      <c r="A24419" s="2" t="s">
        <v>15072</v>
      </c>
      <c r="B24419" s="2" t="s">
        <v>15072</v>
      </c>
      <c r="C24419">
        <v>13644</v>
      </c>
      <c r="D24419"/>
      <c r="E24419" s="2" t="str">
        <f>G24419</f>
        <v>soapbox, tree stump, stamp, stomp, mix up, podium, ambo, pulpit, dais, rostrum</v>
      </c>
      <c r="G24419" s="2" t="s">
        <v>29120</v>
      </c>
      <c r="H24419" s="2">
        <v>8869</v>
      </c>
    </row>
    <row r="24420" spans="1:8" x14ac:dyDescent="0.35">
      <c r="A24420" s="2" t="s">
        <v>38381</v>
      </c>
      <c r="B24420" s="2" t="s">
        <v>38381</v>
      </c>
      <c r="C24420">
        <v>24067</v>
      </c>
    </row>
    <row r="24421" spans="1:8" x14ac:dyDescent="0.35">
      <c r="A24421" s="2" t="s">
        <v>15073</v>
      </c>
      <c r="B24421" s="2" t="s">
        <v>15073</v>
      </c>
      <c r="C24421">
        <v>13645</v>
      </c>
      <c r="D24421"/>
      <c r="E24421" s="2" t="str">
        <f>G24421</f>
        <v>sandbag, bedaze, daze, stupefy</v>
      </c>
      <c r="G24421" s="2" t="s">
        <v>29121</v>
      </c>
      <c r="H24421" s="2">
        <v>18819</v>
      </c>
    </row>
    <row r="24422" spans="1:8" x14ac:dyDescent="0.35">
      <c r="A24422" s="2" t="s">
        <v>15074</v>
      </c>
      <c r="B24422" s="2" t="s">
        <v>15073</v>
      </c>
      <c r="C24422">
        <v>13646</v>
      </c>
      <c r="D24422" s="2">
        <v>0</v>
      </c>
      <c r="E24422" s="2" t="str">
        <f>G24422</f>
        <v>sensational, sandbag, arresting, daze, stupefy, bedaze, stun</v>
      </c>
      <c r="G24422" s="2" t="s">
        <v>29122</v>
      </c>
    </row>
    <row r="24423" spans="1:8" x14ac:dyDescent="0.35">
      <c r="A24423" s="2" t="s">
        <v>41127</v>
      </c>
      <c r="B24423" s="2" t="s">
        <v>41127</v>
      </c>
      <c r="C24423">
        <v>26997</v>
      </c>
      <c r="H24423" s="2">
        <v>8340</v>
      </c>
    </row>
    <row r="24424" spans="1:8" x14ac:dyDescent="0.35">
      <c r="A24424" s="2" t="s">
        <v>41130</v>
      </c>
      <c r="B24424" s="2" t="s">
        <v>41130</v>
      </c>
      <c r="C24424">
        <v>27000</v>
      </c>
      <c r="H24424" s="2">
        <v>25067</v>
      </c>
    </row>
    <row r="24425" spans="1:8" hidden="1" x14ac:dyDescent="0.35">
      <c r="A24425" s="2" t="s">
        <v>35778</v>
      </c>
      <c r="B24425" s="2" t="s">
        <v>35778</v>
      </c>
      <c r="C24425">
        <v>21273</v>
      </c>
      <c r="D24425" s="2">
        <v>1</v>
      </c>
      <c r="H24425" s="2">
        <v>999999</v>
      </c>
    </row>
    <row r="24426" spans="1:8" x14ac:dyDescent="0.35">
      <c r="A24426" s="2" t="s">
        <v>15075</v>
      </c>
      <c r="B24426" s="2" t="s">
        <v>15075</v>
      </c>
      <c r="C24426">
        <v>13647</v>
      </c>
      <c r="D24426"/>
      <c r="G24426" s="2"/>
      <c r="H24426" s="2">
        <v>16851</v>
      </c>
    </row>
    <row r="24427" spans="1:8" x14ac:dyDescent="0.35">
      <c r="A24427" s="2" t="s">
        <v>40021</v>
      </c>
      <c r="B24427" s="2" t="s">
        <v>40021</v>
      </c>
      <c r="C24427">
        <v>25820</v>
      </c>
    </row>
    <row r="24428" spans="1:8" x14ac:dyDescent="0.35">
      <c r="A24428" s="2" t="s">
        <v>15076</v>
      </c>
      <c r="B24428" s="2" t="s">
        <v>15076</v>
      </c>
      <c r="C24428">
        <v>13648</v>
      </c>
      <c r="D24428"/>
      <c r="E24428" s="2" t="str">
        <f>G24428</f>
        <v>semiconsciousness, grogginess, stupor</v>
      </c>
      <c r="G24428" s="2" t="s">
        <v>29123</v>
      </c>
      <c r="H24428" s="2">
        <v>14681</v>
      </c>
    </row>
    <row r="24429" spans="1:8" hidden="1" x14ac:dyDescent="0.35">
      <c r="A24429" s="2" t="s">
        <v>36494</v>
      </c>
      <c r="B24429" s="2" t="s">
        <v>36494</v>
      </c>
      <c r="C24429">
        <v>22046</v>
      </c>
      <c r="D24429" s="2">
        <v>1</v>
      </c>
      <c r="H24429" s="2">
        <v>34091</v>
      </c>
    </row>
    <row r="24430" spans="1:8" hidden="1" x14ac:dyDescent="0.35">
      <c r="A24430" s="2" t="s">
        <v>15058</v>
      </c>
      <c r="B24430" s="2" t="s">
        <v>15058</v>
      </c>
      <c r="C24430">
        <v>13650</v>
      </c>
      <c r="D24430">
        <v>1</v>
      </c>
      <c r="G24430" s="2" t="s">
        <v>29125</v>
      </c>
      <c r="H24430" s="2">
        <v>3243</v>
      </c>
    </row>
    <row r="24431" spans="1:8" x14ac:dyDescent="0.35">
      <c r="A24431" s="2" t="s">
        <v>18946</v>
      </c>
      <c r="B24431" s="2" t="s">
        <v>18946</v>
      </c>
      <c r="C24431">
        <v>26719</v>
      </c>
      <c r="H24431" s="2">
        <v>21234</v>
      </c>
    </row>
    <row r="24432" spans="1:8" hidden="1" x14ac:dyDescent="0.35">
      <c r="A24432" s="2" t="s">
        <v>33434</v>
      </c>
      <c r="B24432" s="2" t="s">
        <v>33434</v>
      </c>
      <c r="C24432">
        <v>18755</v>
      </c>
      <c r="D24432" s="2">
        <v>1</v>
      </c>
      <c r="H24432" s="2">
        <v>999999</v>
      </c>
    </row>
    <row r="24433" spans="1:8" x14ac:dyDescent="0.35">
      <c r="A24433" s="2" t="s">
        <v>38943</v>
      </c>
      <c r="B24433" s="2" t="s">
        <v>18946</v>
      </c>
      <c r="C24433">
        <v>24661</v>
      </c>
      <c r="D24433" s="2">
        <v>0</v>
      </c>
    </row>
    <row r="24434" spans="1:8" x14ac:dyDescent="0.35">
      <c r="A24434" s="2" t="s">
        <v>15077</v>
      </c>
      <c r="B24434" s="2" t="s">
        <v>15077</v>
      </c>
      <c r="C24434">
        <v>13649</v>
      </c>
      <c r="D24434"/>
      <c r="E24434" s="2" t="str">
        <f>G24434</f>
        <v>colossal, prodigious</v>
      </c>
      <c r="G24434" s="2" t="s">
        <v>29124</v>
      </c>
      <c r="H24434" s="2">
        <v>9410</v>
      </c>
    </row>
    <row r="24435" spans="1:8" x14ac:dyDescent="0.35">
      <c r="A24435" s="2" t="s">
        <v>15078</v>
      </c>
      <c r="B24435" s="2" t="s">
        <v>15078</v>
      </c>
      <c r="C24435">
        <v>13652</v>
      </c>
      <c r="D24435"/>
      <c r="E24435" s="2" t="str">
        <f>G24435</f>
        <v>semiconsciousness, grogginess, shock, stupefaction, daze</v>
      </c>
      <c r="G24435" s="2" t="s">
        <v>29127</v>
      </c>
      <c r="H24435" s="2">
        <v>10870</v>
      </c>
    </row>
    <row r="24436" spans="1:8" x14ac:dyDescent="0.35">
      <c r="A24436" s="2" t="s">
        <v>15079</v>
      </c>
      <c r="B24436" s="2" t="s">
        <v>15079</v>
      </c>
      <c r="C24436">
        <v>13653</v>
      </c>
      <c r="D24436"/>
      <c r="E24436" s="2" t="str">
        <f>G24436</f>
        <v>uncompromising, tough, hardy, inflexible, stout, stalwart</v>
      </c>
      <c r="G24436" s="2" t="s">
        <v>29128</v>
      </c>
      <c r="H24436" s="2">
        <v>6445</v>
      </c>
    </row>
    <row r="24437" spans="1:8" hidden="1" x14ac:dyDescent="0.35">
      <c r="A24437" s="2" t="s">
        <v>15059</v>
      </c>
      <c r="B24437" s="2" t="s">
        <v>15059</v>
      </c>
      <c r="C24437">
        <v>13651</v>
      </c>
      <c r="D24437">
        <v>1</v>
      </c>
      <c r="G24437" s="2" t="s">
        <v>29126</v>
      </c>
      <c r="H24437" s="2">
        <v>8396</v>
      </c>
    </row>
    <row r="24438" spans="1:8" x14ac:dyDescent="0.35">
      <c r="A24438" s="2" t="s">
        <v>15080</v>
      </c>
      <c r="B24438" s="2" t="s">
        <v>15080</v>
      </c>
      <c r="C24438">
        <v>13654</v>
      </c>
      <c r="D24438"/>
      <c r="G24438" s="2"/>
      <c r="H24438" s="2">
        <v>19149</v>
      </c>
    </row>
    <row r="24439" spans="1:8" hidden="1" x14ac:dyDescent="0.35">
      <c r="A24439" s="2" t="s">
        <v>33688</v>
      </c>
      <c r="B24439" s="2" t="s">
        <v>33688</v>
      </c>
      <c r="C24439">
        <v>19025</v>
      </c>
      <c r="D24439" s="2">
        <v>1</v>
      </c>
      <c r="H24439" s="2">
        <v>25260</v>
      </c>
    </row>
    <row r="24440" spans="1:8" hidden="1" x14ac:dyDescent="0.35">
      <c r="A24440" s="2" t="s">
        <v>39315</v>
      </c>
      <c r="B24440" s="2" t="s">
        <v>39315</v>
      </c>
      <c r="C24440">
        <v>25064</v>
      </c>
      <c r="D24440" s="2">
        <v>1</v>
      </c>
      <c r="H24440" s="2">
        <v>999999</v>
      </c>
    </row>
    <row r="24441" spans="1:8" hidden="1" x14ac:dyDescent="0.35">
      <c r="A24441" s="2" t="s">
        <v>42469</v>
      </c>
      <c r="B24441" s="2" t="s">
        <v>42469</v>
      </c>
      <c r="C24441">
        <v>28444</v>
      </c>
      <c r="D24441" s="2">
        <v>1</v>
      </c>
      <c r="H24441" s="2">
        <v>999999</v>
      </c>
    </row>
    <row r="24442" spans="1:8" hidden="1" x14ac:dyDescent="0.35">
      <c r="A24442" s="2" t="s">
        <v>40462</v>
      </c>
      <c r="B24442" s="2" t="s">
        <v>40462</v>
      </c>
      <c r="C24442">
        <v>26282</v>
      </c>
      <c r="D24442" s="2">
        <v>1</v>
      </c>
      <c r="H24442" s="2">
        <v>999999</v>
      </c>
    </row>
    <row r="24443" spans="1:8" x14ac:dyDescent="0.35">
      <c r="A24443" s="2" t="s">
        <v>15081</v>
      </c>
      <c r="B24443" s="2" t="s">
        <v>15081</v>
      </c>
      <c r="C24443">
        <v>13655</v>
      </c>
      <c r="D24443"/>
      <c r="E24443" s="2" t="str">
        <f>G24443</f>
        <v>falter, bumble, stammer</v>
      </c>
      <c r="G24443" s="2" t="s">
        <v>29129</v>
      </c>
      <c r="H24443" s="2">
        <v>22722</v>
      </c>
    </row>
    <row r="24444" spans="1:8" hidden="1" x14ac:dyDescent="0.35">
      <c r="A24444" s="2" t="s">
        <v>654</v>
      </c>
      <c r="B24444" s="2" t="s">
        <v>654</v>
      </c>
      <c r="C24444">
        <v>13658</v>
      </c>
      <c r="D24444">
        <v>1</v>
      </c>
      <c r="E24444" s="2" t="s">
        <v>655</v>
      </c>
      <c r="G24444" s="2" t="s">
        <v>29132</v>
      </c>
      <c r="H24444" s="2">
        <v>1390</v>
      </c>
    </row>
    <row r="24445" spans="1:8" x14ac:dyDescent="0.35">
      <c r="A24445" s="2" t="s">
        <v>779</v>
      </c>
      <c r="B24445" s="2" t="s">
        <v>779</v>
      </c>
      <c r="C24445">
        <v>13656</v>
      </c>
      <c r="D24445">
        <v>0</v>
      </c>
      <c r="E24445" s="2" t="s">
        <v>780</v>
      </c>
      <c r="G24445" s="2" t="s">
        <v>29130</v>
      </c>
      <c r="H24445" s="2">
        <v>18455</v>
      </c>
    </row>
    <row r="24446" spans="1:8" x14ac:dyDescent="0.35">
      <c r="A24446" s="2" t="s">
        <v>15082</v>
      </c>
      <c r="B24446" s="2" t="s">
        <v>15082</v>
      </c>
      <c r="C24446">
        <v>13657</v>
      </c>
      <c r="D24446"/>
      <c r="E24446" s="2" t="str">
        <f>G24446</f>
        <v>Stygian, Acherontic, Acheronian</v>
      </c>
      <c r="G24446" s="2" t="s">
        <v>29131</v>
      </c>
      <c r="H24446" s="2">
        <v>31810</v>
      </c>
    </row>
    <row r="24447" spans="1:8" x14ac:dyDescent="0.35">
      <c r="A24447" s="2" t="s">
        <v>15084</v>
      </c>
      <c r="B24447" s="2" t="s">
        <v>15084</v>
      </c>
      <c r="C24447">
        <v>13659</v>
      </c>
      <c r="D24447"/>
      <c r="E24447" s="2" t="str">
        <f>G24447</f>
        <v>fashionable</v>
      </c>
      <c r="G24447" s="2" t="s">
        <v>7075</v>
      </c>
      <c r="H24447" s="2">
        <v>15873</v>
      </c>
    </row>
    <row r="24448" spans="1:8" x14ac:dyDescent="0.35">
      <c r="A24448" s="2" t="s">
        <v>40459</v>
      </c>
      <c r="B24448" s="2" t="s">
        <v>40459</v>
      </c>
      <c r="C24448">
        <v>26279</v>
      </c>
    </row>
    <row r="24449" spans="1:8" hidden="1" x14ac:dyDescent="0.35">
      <c r="A24449" s="2" t="s">
        <v>35157</v>
      </c>
      <c r="B24449" s="2" t="s">
        <v>35157</v>
      </c>
      <c r="C24449">
        <v>20609</v>
      </c>
      <c r="D24449" s="2">
        <v>1</v>
      </c>
      <c r="H24449" s="2">
        <v>999999</v>
      </c>
    </row>
    <row r="24450" spans="1:8" x14ac:dyDescent="0.35">
      <c r="A24450" s="2" t="s">
        <v>15085</v>
      </c>
      <c r="B24450" s="2" t="s">
        <v>15085</v>
      </c>
      <c r="C24450">
        <v>13660</v>
      </c>
      <c r="D24450"/>
      <c r="E24450" s="2" t="str">
        <f>G24450</f>
        <v>conventionalize, stylise</v>
      </c>
      <c r="G24450" s="2" t="s">
        <v>29133</v>
      </c>
    </row>
    <row r="24451" spans="1:8" x14ac:dyDescent="0.35">
      <c r="A24451" s="2" t="s">
        <v>31441</v>
      </c>
      <c r="B24451" s="2" t="s">
        <v>31441</v>
      </c>
      <c r="C24451">
        <v>16612</v>
      </c>
      <c r="F24451"/>
      <c r="H24451" s="2">
        <v>21174</v>
      </c>
    </row>
    <row r="24452" spans="1:8" x14ac:dyDescent="0.35">
      <c r="A24452" s="2" t="s">
        <v>15086</v>
      </c>
      <c r="B24452" s="2" t="s">
        <v>15086</v>
      </c>
      <c r="C24452">
        <v>13661</v>
      </c>
      <c r="D24452"/>
      <c r="E24452" s="2" t="str">
        <f>G24452</f>
        <v>obstruct, hinder, blockade, embarrass, stymy, block</v>
      </c>
      <c r="G24452" s="2" t="s">
        <v>29134</v>
      </c>
      <c r="H24452" s="2">
        <v>35972</v>
      </c>
    </row>
    <row r="24453" spans="1:8" hidden="1" x14ac:dyDescent="0.35">
      <c r="A24453" s="2" t="s">
        <v>37558</v>
      </c>
      <c r="B24453" s="2" t="s">
        <v>37558</v>
      </c>
      <c r="C24453">
        <v>23181</v>
      </c>
      <c r="D24453" s="2">
        <v>1</v>
      </c>
      <c r="H24453" s="2">
        <v>999999</v>
      </c>
    </row>
    <row r="24454" spans="1:8" x14ac:dyDescent="0.35">
      <c r="A24454" s="2" t="s">
        <v>15087</v>
      </c>
      <c r="B24454" s="2" t="s">
        <v>15087</v>
      </c>
      <c r="C24454">
        <v>13662</v>
      </c>
      <c r="D24454"/>
      <c r="E24454" s="2" t="str">
        <f>G24454</f>
        <v>River Styx, Styx</v>
      </c>
      <c r="G24454" s="2" t="s">
        <v>29135</v>
      </c>
    </row>
    <row r="24455" spans="1:8" x14ac:dyDescent="0.35">
      <c r="A24455" s="2" t="s">
        <v>31349</v>
      </c>
      <c r="B24455" s="2" t="s">
        <v>31349</v>
      </c>
      <c r="C24455">
        <v>16514</v>
      </c>
      <c r="F24455"/>
    </row>
    <row r="24456" spans="1:8" x14ac:dyDescent="0.35">
      <c r="A24456" s="2" t="s">
        <v>15088</v>
      </c>
      <c r="B24456" s="2" t="s">
        <v>15088</v>
      </c>
      <c r="C24456">
        <v>13663</v>
      </c>
      <c r="D24456"/>
      <c r="E24456" s="2" t="str">
        <f>G24456</f>
        <v>smooth, debonair, politic, debonnaire, bland, debonaire</v>
      </c>
      <c r="G24456" s="2" t="s">
        <v>29136</v>
      </c>
      <c r="H24456" s="2">
        <v>15611</v>
      </c>
    </row>
    <row r="24457" spans="1:8" hidden="1" x14ac:dyDescent="0.35">
      <c r="A24457" s="2" t="s">
        <v>32101</v>
      </c>
      <c r="B24457" s="2" t="s">
        <v>32101</v>
      </c>
      <c r="C24457">
        <v>17315</v>
      </c>
      <c r="D24457" s="2">
        <v>1</v>
      </c>
      <c r="H24457" s="2">
        <v>999999</v>
      </c>
    </row>
    <row r="24458" spans="1:8" x14ac:dyDescent="0.35">
      <c r="A24458" s="2" t="s">
        <v>15089</v>
      </c>
      <c r="B24458" s="2" t="s">
        <v>15089</v>
      </c>
      <c r="C24458">
        <v>13664</v>
      </c>
      <c r="D24458"/>
      <c r="E24458" s="2" t="str">
        <f>G24458</f>
        <v>blandness, suaveness, smoothness</v>
      </c>
      <c r="G24458" s="2" t="s">
        <v>29137</v>
      </c>
      <c r="H24458" s="2">
        <v>16668</v>
      </c>
    </row>
    <row r="24459" spans="1:8" x14ac:dyDescent="0.35">
      <c r="A24459" s="2" t="s">
        <v>15090</v>
      </c>
      <c r="B24459" s="2" t="s">
        <v>15090</v>
      </c>
      <c r="C24459">
        <v>13665</v>
      </c>
      <c r="D24459">
        <v>0</v>
      </c>
      <c r="E24459" s="2" t="s">
        <v>17104</v>
      </c>
      <c r="G24459" s="2" t="s">
        <v>29138</v>
      </c>
      <c r="H24459" s="2">
        <v>9021</v>
      </c>
    </row>
    <row r="24460" spans="1:8" x14ac:dyDescent="0.35">
      <c r="A24460" s="2" t="s">
        <v>15091</v>
      </c>
      <c r="B24460" s="2" t="s">
        <v>15091</v>
      </c>
      <c r="C24460">
        <v>13666</v>
      </c>
      <c r="D24460"/>
      <c r="E24460" s="2" t="str">
        <f>G24460</f>
        <v>petty, lower-ranking, junior-grade, lowly, secondary</v>
      </c>
      <c r="G24460" s="2" t="s">
        <v>29139</v>
      </c>
      <c r="H24460" s="2">
        <v>14251</v>
      </c>
    </row>
    <row r="24461" spans="1:8" x14ac:dyDescent="0.35">
      <c r="A24461" s="2" t="s">
        <v>34863</v>
      </c>
      <c r="B24461" s="2" t="s">
        <v>34863</v>
      </c>
      <c r="C24461">
        <v>20295</v>
      </c>
    </row>
    <row r="24462" spans="1:8" x14ac:dyDescent="0.35">
      <c r="A24462" s="2" t="s">
        <v>40208</v>
      </c>
      <c r="B24462" s="2" t="s">
        <v>40208</v>
      </c>
      <c r="C24462">
        <v>26014</v>
      </c>
      <c r="H24462" s="2">
        <v>34500</v>
      </c>
    </row>
    <row r="24463" spans="1:8" x14ac:dyDescent="0.35">
      <c r="A24463" s="2" t="s">
        <v>41385</v>
      </c>
      <c r="B24463" s="2" t="s">
        <v>41385</v>
      </c>
      <c r="C24463">
        <v>27273</v>
      </c>
    </row>
    <row r="24464" spans="1:8" x14ac:dyDescent="0.35">
      <c r="A24464" s="2" t="s">
        <v>15092</v>
      </c>
      <c r="B24464" s="2" t="s">
        <v>15092</v>
      </c>
      <c r="C24464">
        <v>13667</v>
      </c>
      <c r="D24464"/>
      <c r="E24464" s="2" t="str">
        <f>G24464</f>
        <v>subconscious mind</v>
      </c>
      <c r="G24464" s="2" t="s">
        <v>29140</v>
      </c>
      <c r="H24464" s="2">
        <v>15891</v>
      </c>
    </row>
    <row r="24465" spans="1:8" x14ac:dyDescent="0.35">
      <c r="A24465" s="2" t="s">
        <v>36554</v>
      </c>
      <c r="B24465" s="2" t="s">
        <v>36554</v>
      </c>
      <c r="C24465">
        <v>22110</v>
      </c>
    </row>
    <row r="24466" spans="1:8" hidden="1" x14ac:dyDescent="0.35">
      <c r="A24466" s="2" t="s">
        <v>41489</v>
      </c>
      <c r="B24466" s="2" t="s">
        <v>41489</v>
      </c>
      <c r="C24466">
        <v>27384</v>
      </c>
      <c r="D24466" s="2">
        <v>1</v>
      </c>
      <c r="H24466" s="2">
        <v>999999</v>
      </c>
    </row>
    <row r="24467" spans="1:8" x14ac:dyDescent="0.35">
      <c r="A24467" s="2" t="s">
        <v>15093</v>
      </c>
      <c r="B24467" s="2" t="s">
        <v>15093</v>
      </c>
      <c r="C24467">
        <v>13668</v>
      </c>
      <c r="D24467"/>
      <c r="E24467" s="2" t="str">
        <f>G24467</f>
        <v>section, arm, branch, subsection</v>
      </c>
      <c r="G24467" s="2" t="s">
        <v>29141</v>
      </c>
      <c r="H24467" s="2">
        <v>15222</v>
      </c>
    </row>
    <row r="24468" spans="1:8" hidden="1" x14ac:dyDescent="0.35">
      <c r="A24468" s="2" t="s">
        <v>29143</v>
      </c>
      <c r="B24468" s="2" t="s">
        <v>29143</v>
      </c>
      <c r="C24468">
        <v>27491</v>
      </c>
      <c r="D24468" s="2">
        <v>1</v>
      </c>
      <c r="H24468" s="2">
        <v>999999</v>
      </c>
    </row>
    <row r="24469" spans="1:8" x14ac:dyDescent="0.35">
      <c r="A24469" s="2" t="s">
        <v>15094</v>
      </c>
      <c r="B24469" s="2" t="s">
        <v>15094</v>
      </c>
      <c r="C24469">
        <v>13669</v>
      </c>
      <c r="D24469"/>
      <c r="E24469" s="2" t="str">
        <f>G24469</f>
        <v>crucify, chasten, keep down, mortify, reduce, stamp down, repress, quash, conquer, master, suppress, subordinate, subjugate, get over, tame, surmount, overcome</v>
      </c>
      <c r="G24469" s="2" t="s">
        <v>29142</v>
      </c>
      <c r="H24469" s="2">
        <v>8661</v>
      </c>
    </row>
    <row r="24470" spans="1:8" hidden="1" x14ac:dyDescent="0.35">
      <c r="A24470" s="2" t="s">
        <v>38541</v>
      </c>
      <c r="B24470" s="2" t="s">
        <v>38541</v>
      </c>
      <c r="C24470">
        <v>24235</v>
      </c>
      <c r="D24470" s="2">
        <v>1</v>
      </c>
      <c r="H24470" s="2">
        <v>32378</v>
      </c>
    </row>
    <row r="24471" spans="1:8" x14ac:dyDescent="0.35">
      <c r="A24471" s="2" t="s">
        <v>36474</v>
      </c>
      <c r="B24471" s="2" t="s">
        <v>36474</v>
      </c>
      <c r="C24471">
        <v>22025</v>
      </c>
      <c r="H24471" s="2">
        <v>4521</v>
      </c>
    </row>
    <row r="24472" spans="1:8" x14ac:dyDescent="0.35">
      <c r="A24472" s="2" t="s">
        <v>31034</v>
      </c>
      <c r="B24472" s="2" t="s">
        <v>31034</v>
      </c>
      <c r="C24472">
        <v>16178</v>
      </c>
      <c r="F24472"/>
    </row>
    <row r="24473" spans="1:8" x14ac:dyDescent="0.35">
      <c r="A24473" s="2" t="s">
        <v>15095</v>
      </c>
      <c r="B24473" s="2" t="s">
        <v>29143</v>
      </c>
      <c r="C24473">
        <v>13670</v>
      </c>
      <c r="D24473">
        <v>0</v>
      </c>
      <c r="E24473" s="2" t="str">
        <f>G24473</f>
        <v>subhead</v>
      </c>
      <c r="G24473" s="2" t="s">
        <v>29143</v>
      </c>
      <c r="H24473" s="2">
        <v>18649</v>
      </c>
    </row>
    <row r="24474" spans="1:8" x14ac:dyDescent="0.35">
      <c r="A24474" s="2" t="s">
        <v>41</v>
      </c>
      <c r="B24474" s="2" t="s">
        <v>41</v>
      </c>
      <c r="C24474">
        <v>13672</v>
      </c>
      <c r="D24474">
        <v>0</v>
      </c>
      <c r="E24474" s="2" t="s">
        <v>42</v>
      </c>
      <c r="G24474" s="2" t="s">
        <v>8819</v>
      </c>
      <c r="H24474" s="2">
        <v>11210</v>
      </c>
    </row>
    <row r="24475" spans="1:8" x14ac:dyDescent="0.35">
      <c r="A24475" s="2" t="s">
        <v>15097</v>
      </c>
      <c r="B24475" s="2" t="s">
        <v>15097</v>
      </c>
      <c r="C24475">
        <v>13673</v>
      </c>
      <c r="D24475"/>
      <c r="E24475" s="2" t="str">
        <f>G24475</f>
        <v>subdue, keep down, reduce, repress, quash, subject</v>
      </c>
      <c r="G24475" s="2" t="s">
        <v>29145</v>
      </c>
      <c r="H24475" s="2">
        <v>18752</v>
      </c>
    </row>
    <row r="24476" spans="1:8" x14ac:dyDescent="0.35">
      <c r="A24476" s="2" t="s">
        <v>15098</v>
      </c>
      <c r="B24476" s="2" t="s">
        <v>15098</v>
      </c>
      <c r="C24476">
        <v>13674</v>
      </c>
      <c r="D24476"/>
      <c r="E24476" s="2" t="str">
        <f>G24476</f>
        <v>subjunctive mood</v>
      </c>
      <c r="G24476" s="2" t="s">
        <v>29146</v>
      </c>
      <c r="H24476" s="2">
        <v>18834</v>
      </c>
    </row>
    <row r="24477" spans="1:8" x14ac:dyDescent="0.35">
      <c r="A24477" s="2" t="s">
        <v>15099</v>
      </c>
      <c r="B24477" s="2" t="s">
        <v>15099</v>
      </c>
      <c r="C24477">
        <v>13675</v>
      </c>
      <c r="D24477"/>
      <c r="E24477" s="2" t="str">
        <f>G24477</f>
        <v>make pure, purify, subtilize, rarefy, distill, sublime</v>
      </c>
      <c r="G24477" s="2" t="s">
        <v>29147</v>
      </c>
      <c r="H24477" s="2">
        <v>19917</v>
      </c>
    </row>
    <row r="24478" spans="1:8" x14ac:dyDescent="0.35">
      <c r="A24478" s="2" t="s">
        <v>15100</v>
      </c>
      <c r="B24478" s="2" t="s">
        <v>15100</v>
      </c>
      <c r="C24478">
        <v>13676</v>
      </c>
      <c r="D24478"/>
      <c r="E24478" s="2" t="str">
        <f>G24478</f>
        <v>supreme, sublimate, idealistic, exalted, empyrean, noble-minded, empyreal, elevated, rarefied, reverend, rarified, grand, high-flown, high-minded, lofty</v>
      </c>
      <c r="G24478" s="2" t="s">
        <v>29148</v>
      </c>
      <c r="H24478" s="2">
        <v>4561</v>
      </c>
    </row>
    <row r="24479" spans="1:8" x14ac:dyDescent="0.35">
      <c r="A24479" s="2" t="s">
        <v>41400</v>
      </c>
      <c r="B24479" s="2" t="s">
        <v>41400</v>
      </c>
      <c r="C24479">
        <v>27290</v>
      </c>
      <c r="H24479" s="2">
        <v>31937</v>
      </c>
    </row>
    <row r="24480" spans="1:8" x14ac:dyDescent="0.35">
      <c r="A24480" s="2" t="s">
        <v>15101</v>
      </c>
      <c r="B24480" s="2" t="s">
        <v>15101</v>
      </c>
      <c r="C24480">
        <v>13677</v>
      </c>
      <c r="D24480"/>
      <c r="E24480" s="2" t="str">
        <f>G24480</f>
        <v>terrestrial, cislunar, sublunar</v>
      </c>
      <c r="G24480" s="2" t="s">
        <v>29149</v>
      </c>
      <c r="H24480" s="2">
        <v>19998</v>
      </c>
    </row>
    <row r="24481" spans="1:8" hidden="1" x14ac:dyDescent="0.35">
      <c r="A24481" s="2" t="s">
        <v>38738</v>
      </c>
      <c r="B24481" s="2" t="s">
        <v>37205</v>
      </c>
      <c r="C24481">
        <v>24441</v>
      </c>
      <c r="D24481" s="2">
        <v>1</v>
      </c>
      <c r="H24481" s="2">
        <v>999999</v>
      </c>
    </row>
    <row r="24482" spans="1:8" hidden="1" x14ac:dyDescent="0.35">
      <c r="A24482" s="2" t="s">
        <v>15103</v>
      </c>
      <c r="B24482" s="2" t="s">
        <v>15103</v>
      </c>
      <c r="C24482">
        <v>13679</v>
      </c>
      <c r="D24482" s="2">
        <v>1</v>
      </c>
      <c r="E24482" s="2" t="str">
        <f>G24482</f>
        <v>underwater, inundate, deluge, overwhelm, subaqueous, drown, submerge, subaquatic, submerse, submersed</v>
      </c>
      <c r="G24482" s="2" t="s">
        <v>29151</v>
      </c>
      <c r="H24482" s="2">
        <v>999999</v>
      </c>
    </row>
    <row r="24483" spans="1:8" x14ac:dyDescent="0.35">
      <c r="A24483" s="2" t="s">
        <v>33809</v>
      </c>
      <c r="B24483" s="2" t="s">
        <v>33809</v>
      </c>
      <c r="C24483">
        <v>19154</v>
      </c>
    </row>
    <row r="24484" spans="1:8" hidden="1" x14ac:dyDescent="0.35">
      <c r="A24484" s="2" t="s">
        <v>15102</v>
      </c>
      <c r="B24484" s="2" t="s">
        <v>15102</v>
      </c>
      <c r="C24484">
        <v>13678</v>
      </c>
      <c r="D24484">
        <v>1</v>
      </c>
      <c r="E24484" s="2" t="str">
        <f>G24484</f>
        <v>wedge, hoagie, grinder, sub, hero sandwich, submarine sandwich, undersea, Cuban sandwich, poor boy, pigboat, zep, Italian sandwich, torpedo, hero, U-boat, bomber, hoagy</v>
      </c>
      <c r="G24484" s="2" t="s">
        <v>29150</v>
      </c>
      <c r="H24484" s="2">
        <v>8237</v>
      </c>
    </row>
    <row r="24485" spans="1:8" hidden="1" x14ac:dyDescent="0.35">
      <c r="A24485" s="2" t="s">
        <v>40389</v>
      </c>
      <c r="B24485" s="2" t="s">
        <v>40389</v>
      </c>
      <c r="C24485">
        <v>26205</v>
      </c>
      <c r="D24485" s="2">
        <v>1</v>
      </c>
      <c r="H24485" s="2">
        <v>999999</v>
      </c>
    </row>
    <row r="24486" spans="1:8" x14ac:dyDescent="0.35">
      <c r="A24486" s="2" t="s">
        <v>37205</v>
      </c>
      <c r="B24486" s="2" t="s">
        <v>37205</v>
      </c>
      <c r="C24486">
        <v>22803</v>
      </c>
      <c r="H24486" s="2">
        <v>21055</v>
      </c>
    </row>
    <row r="24487" spans="1:8" x14ac:dyDescent="0.35">
      <c r="A24487" s="2" t="s">
        <v>42066</v>
      </c>
      <c r="B24487" s="2" t="s">
        <v>42066</v>
      </c>
      <c r="C24487">
        <v>28007</v>
      </c>
    </row>
    <row r="24488" spans="1:8" x14ac:dyDescent="0.35">
      <c r="A24488" s="2" t="s">
        <v>32251</v>
      </c>
      <c r="B24488" s="2" t="s">
        <v>32251</v>
      </c>
      <c r="C24488">
        <v>17475</v>
      </c>
    </row>
    <row r="24489" spans="1:8" hidden="1" x14ac:dyDescent="0.35">
      <c r="A24489" s="2" t="s">
        <v>15096</v>
      </c>
      <c r="B24489" s="2" t="s">
        <v>15096</v>
      </c>
      <c r="C24489">
        <v>13671</v>
      </c>
      <c r="D24489">
        <v>1</v>
      </c>
      <c r="E24489" s="2" t="str">
        <f>G24489</f>
        <v>discipline, content, case, field of study, subject area, open, guinea pig, study, capable, subject field, topic, field, theme, depicted object, bailiwick, dependent, subjugate, issue, national, matter</v>
      </c>
      <c r="G24489" s="2" t="s">
        <v>29144</v>
      </c>
      <c r="H24489" s="2">
        <v>422</v>
      </c>
    </row>
    <row r="24490" spans="1:8" x14ac:dyDescent="0.35">
      <c r="A24490" s="2" t="s">
        <v>39195</v>
      </c>
      <c r="B24490" s="2" t="s">
        <v>39195</v>
      </c>
      <c r="C24490">
        <v>24939</v>
      </c>
    </row>
    <row r="24491" spans="1:8" x14ac:dyDescent="0.35">
      <c r="A24491" s="2" t="s">
        <v>15104</v>
      </c>
      <c r="B24491" s="2" t="s">
        <v>15104</v>
      </c>
      <c r="C24491">
        <v>13680</v>
      </c>
      <c r="D24491"/>
      <c r="G24491" s="2" t="s">
        <v>29152</v>
      </c>
      <c r="H24491" s="2">
        <v>5143</v>
      </c>
    </row>
    <row r="24492" spans="1:8" x14ac:dyDescent="0.35">
      <c r="A24492" s="2" t="s">
        <v>15105</v>
      </c>
      <c r="B24492" s="2" t="s">
        <v>15105</v>
      </c>
      <c r="C24492">
        <v>13681</v>
      </c>
      <c r="D24492"/>
      <c r="E24492" s="2" t="str">
        <f>G24492</f>
        <v>subservient, slavish</v>
      </c>
      <c r="G24492" s="2" t="s">
        <v>29153</v>
      </c>
      <c r="H24492" s="2">
        <v>10192</v>
      </c>
    </row>
    <row r="24493" spans="1:8" x14ac:dyDescent="0.35">
      <c r="A24493" s="2" t="s">
        <v>15107</v>
      </c>
      <c r="B24493" s="2" t="s">
        <v>15107</v>
      </c>
      <c r="C24493">
        <v>13683</v>
      </c>
      <c r="D24493"/>
      <c r="E24493" s="2" t="str">
        <f>G24493</f>
        <v>subdue, dependent, foot soldier, subordinate word, subsidiary, hyponym, low-level, underling</v>
      </c>
      <c r="G24493" s="2" t="s">
        <v>29155</v>
      </c>
      <c r="H24493" s="2">
        <v>6344</v>
      </c>
    </row>
    <row r="24494" spans="1:8" x14ac:dyDescent="0.35">
      <c r="A24494" s="2" t="s">
        <v>36286</v>
      </c>
      <c r="B24494" s="2" t="s">
        <v>36286</v>
      </c>
      <c r="C24494">
        <v>21822</v>
      </c>
    </row>
    <row r="24495" spans="1:8" x14ac:dyDescent="0.35">
      <c r="A24495" s="2" t="s">
        <v>15108</v>
      </c>
      <c r="B24495" s="2" t="s">
        <v>15108</v>
      </c>
      <c r="C24495">
        <v>13684</v>
      </c>
      <c r="D24495"/>
      <c r="G24495" s="2"/>
      <c r="H24495" s="2">
        <v>27012</v>
      </c>
    </row>
    <row r="24496" spans="1:8" x14ac:dyDescent="0.35">
      <c r="A24496" s="2" t="s">
        <v>15109</v>
      </c>
      <c r="B24496" s="2" t="s">
        <v>15109</v>
      </c>
      <c r="C24496">
        <v>13685</v>
      </c>
      <c r="D24496"/>
      <c r="E24496" s="2" t="str">
        <f>G24496</f>
        <v>subpoena ad testificandum</v>
      </c>
      <c r="G24496" s="2" t="s">
        <v>29156</v>
      </c>
      <c r="H24496" s="2">
        <v>23982</v>
      </c>
    </row>
    <row r="24497" spans="1:8" x14ac:dyDescent="0.35">
      <c r="A24497" s="2" t="s">
        <v>31681</v>
      </c>
      <c r="B24497" s="2" t="s">
        <v>31681</v>
      </c>
      <c r="C24497">
        <v>16869</v>
      </c>
      <c r="F24497"/>
    </row>
    <row r="24498" spans="1:8" x14ac:dyDescent="0.35">
      <c r="A24498" s="2" t="s">
        <v>40576</v>
      </c>
      <c r="B24498" s="2" t="s">
        <v>40576</v>
      </c>
      <c r="C24498">
        <v>26407</v>
      </c>
    </row>
    <row r="24499" spans="1:8" hidden="1" x14ac:dyDescent="0.35">
      <c r="A24499" s="2" t="s">
        <v>15106</v>
      </c>
      <c r="B24499" s="2" t="s">
        <v>15106</v>
      </c>
      <c r="C24499">
        <v>13682</v>
      </c>
      <c r="D24499">
        <v>1</v>
      </c>
      <c r="G24499" s="2" t="s">
        <v>29154</v>
      </c>
      <c r="H24499" s="2">
        <v>3352</v>
      </c>
    </row>
    <row r="24500" spans="1:8" hidden="1" x14ac:dyDescent="0.35">
      <c r="A24500" s="2" t="s">
        <v>13892</v>
      </c>
      <c r="B24500" s="2" t="s">
        <v>13892</v>
      </c>
      <c r="C24500">
        <v>13686</v>
      </c>
      <c r="D24500">
        <v>1</v>
      </c>
      <c r="G24500" s="2" t="s">
        <v>29157</v>
      </c>
      <c r="H24500" s="2">
        <v>4598</v>
      </c>
    </row>
    <row r="24501" spans="1:8" x14ac:dyDescent="0.35">
      <c r="A24501" s="2" t="s">
        <v>13893</v>
      </c>
      <c r="B24501" s="2" t="s">
        <v>13893</v>
      </c>
      <c r="C24501">
        <v>13687</v>
      </c>
      <c r="D24501"/>
      <c r="E24501" s="2" t="str">
        <f>G24501</f>
        <v>ratifier, contributor, endorser, indorser, reader</v>
      </c>
      <c r="G24501" s="2" t="s">
        <v>29158</v>
      </c>
      <c r="H24501" s="2">
        <v>16695</v>
      </c>
    </row>
    <row r="24502" spans="1:8" x14ac:dyDescent="0.35">
      <c r="A24502" s="2" t="s">
        <v>32930</v>
      </c>
      <c r="B24502" s="2" t="s">
        <v>32930</v>
      </c>
      <c r="C24502">
        <v>18206</v>
      </c>
    </row>
    <row r="24503" spans="1:8" x14ac:dyDescent="0.35">
      <c r="A24503" s="2" t="s">
        <v>41133</v>
      </c>
      <c r="B24503" s="2" t="s">
        <v>41133</v>
      </c>
      <c r="C24503">
        <v>27003</v>
      </c>
    </row>
    <row r="24504" spans="1:8" x14ac:dyDescent="0.35">
      <c r="A24504" s="2" t="s">
        <v>37769</v>
      </c>
      <c r="B24504" s="2" t="s">
        <v>37769</v>
      </c>
      <c r="C24504">
        <v>23405</v>
      </c>
    </row>
    <row r="24505" spans="1:8" x14ac:dyDescent="0.35">
      <c r="A24505" s="2" t="s">
        <v>15110</v>
      </c>
      <c r="B24505" s="2" t="s">
        <v>15110</v>
      </c>
      <c r="C24505">
        <v>13689</v>
      </c>
      <c r="D24505"/>
      <c r="G24505" s="2"/>
      <c r="H24505" s="2">
        <v>3959</v>
      </c>
    </row>
    <row r="24506" spans="1:8" x14ac:dyDescent="0.35">
      <c r="A24506" s="2" t="s">
        <v>33058</v>
      </c>
      <c r="B24506" s="2" t="s">
        <v>33058</v>
      </c>
      <c r="C24506">
        <v>18347</v>
      </c>
      <c r="H24506" s="2">
        <v>4991</v>
      </c>
    </row>
    <row r="24507" spans="1:8" x14ac:dyDescent="0.35">
      <c r="A24507" s="2" t="s">
        <v>39220</v>
      </c>
      <c r="B24507" s="2" t="s">
        <v>39220</v>
      </c>
      <c r="C24507">
        <v>24964</v>
      </c>
    </row>
    <row r="24508" spans="1:8" x14ac:dyDescent="0.35">
      <c r="A24508" s="2" t="s">
        <v>15111</v>
      </c>
      <c r="B24508" s="2" t="s">
        <v>15111</v>
      </c>
      <c r="C24508">
        <v>13690</v>
      </c>
      <c r="D24508"/>
      <c r="E24508" s="2" t="str">
        <f>G24508</f>
        <v>instrumental, submissive, slavish, implemental</v>
      </c>
      <c r="G24508" s="2" t="s">
        <v>29159</v>
      </c>
      <c r="H24508" s="2">
        <v>12504</v>
      </c>
    </row>
    <row r="24509" spans="1:8" hidden="1" x14ac:dyDescent="0.35">
      <c r="A24509" s="2" t="s">
        <v>40321</v>
      </c>
      <c r="B24509" s="2" t="s">
        <v>40321</v>
      </c>
      <c r="C24509">
        <v>26135</v>
      </c>
      <c r="D24509" s="2">
        <v>1</v>
      </c>
      <c r="H24509" s="2">
        <v>999999</v>
      </c>
    </row>
    <row r="24510" spans="1:8" hidden="1" x14ac:dyDescent="0.35">
      <c r="A24510" s="2" t="s">
        <v>29162</v>
      </c>
      <c r="B24510" s="2" t="s">
        <v>29162</v>
      </c>
      <c r="C24510">
        <v>16645</v>
      </c>
      <c r="D24510" s="2">
        <v>1</v>
      </c>
      <c r="F24510"/>
      <c r="H24510" s="2">
        <v>999999</v>
      </c>
    </row>
    <row r="24511" spans="1:8" hidden="1" x14ac:dyDescent="0.35">
      <c r="A24511" s="2" t="s">
        <v>36266</v>
      </c>
      <c r="B24511" s="2" t="s">
        <v>36266</v>
      </c>
      <c r="C24511">
        <v>21799</v>
      </c>
      <c r="D24511" s="2">
        <v>1</v>
      </c>
      <c r="H24511" s="2">
        <v>999999</v>
      </c>
    </row>
    <row r="24512" spans="1:8" x14ac:dyDescent="0.35">
      <c r="A24512" s="2" t="s">
        <v>15112</v>
      </c>
      <c r="B24512" s="2" t="s">
        <v>15112</v>
      </c>
      <c r="C24512">
        <v>13691</v>
      </c>
      <c r="D24512"/>
      <c r="E24512" s="2" t="str">
        <f>G24512</f>
        <v>settle, lessen, sink</v>
      </c>
      <c r="G24512" s="2" t="s">
        <v>29160</v>
      </c>
      <c r="H24512" s="2">
        <v>13823</v>
      </c>
    </row>
    <row r="24513" spans="1:8" x14ac:dyDescent="0.35">
      <c r="A24513" s="2" t="s">
        <v>37058</v>
      </c>
      <c r="B24513" s="2" t="s">
        <v>37058</v>
      </c>
      <c r="C24513">
        <v>22645</v>
      </c>
    </row>
    <row r="24514" spans="1:8" x14ac:dyDescent="0.35">
      <c r="A24514" s="2" t="s">
        <v>15113</v>
      </c>
      <c r="B24514" s="2" t="s">
        <v>15113</v>
      </c>
      <c r="C24514">
        <v>13692</v>
      </c>
      <c r="D24514"/>
      <c r="E24514" s="2" t="str">
        <f>G24514</f>
        <v>subsidiary company, auxiliary, foot soldier, supplementary, subordinate, supplemental, underling</v>
      </c>
      <c r="G24514" s="2" t="s">
        <v>29161</v>
      </c>
      <c r="H24514" s="2">
        <v>14856</v>
      </c>
    </row>
    <row r="24515" spans="1:8" x14ac:dyDescent="0.35">
      <c r="A24515" s="2" t="s">
        <v>15114</v>
      </c>
      <c r="B24515" s="2" t="s">
        <v>15114</v>
      </c>
      <c r="C24515">
        <v>13693</v>
      </c>
      <c r="D24515"/>
      <c r="E24515" s="2" t="str">
        <f>G24515</f>
        <v>subsidise</v>
      </c>
      <c r="G24515" s="2" t="s">
        <v>29162</v>
      </c>
      <c r="H24515" s="2">
        <v>26363</v>
      </c>
    </row>
    <row r="24516" spans="1:8" hidden="1" x14ac:dyDescent="0.35">
      <c r="A24516" s="2" t="s">
        <v>29311</v>
      </c>
      <c r="B24516" s="2" t="s">
        <v>29311</v>
      </c>
      <c r="C24516">
        <v>27375</v>
      </c>
      <c r="D24516" s="2">
        <v>1</v>
      </c>
      <c r="H24516" s="2">
        <v>999999</v>
      </c>
    </row>
    <row r="24517" spans="1:8" x14ac:dyDescent="0.35">
      <c r="A24517" s="2" t="s">
        <v>15115</v>
      </c>
      <c r="B24517" s="2" t="s">
        <v>15115</v>
      </c>
      <c r="C24517">
        <v>13694</v>
      </c>
      <c r="D24517"/>
      <c r="G24517" s="2"/>
    </row>
    <row r="24518" spans="1:8" x14ac:dyDescent="0.35">
      <c r="A24518" s="2" t="s">
        <v>15116</v>
      </c>
      <c r="B24518" s="2" t="s">
        <v>15116</v>
      </c>
      <c r="C24518">
        <v>13695</v>
      </c>
      <c r="D24518"/>
      <c r="E24518" s="2" t="str">
        <f>G24518</f>
        <v>survive, live, exist</v>
      </c>
      <c r="G24518" s="2" t="s">
        <v>29163</v>
      </c>
      <c r="H24518" s="2">
        <v>10905</v>
      </c>
    </row>
    <row r="24519" spans="1:8" x14ac:dyDescent="0.35">
      <c r="A24519" s="2" t="s">
        <v>15117</v>
      </c>
      <c r="B24519" s="2" t="s">
        <v>15117</v>
      </c>
      <c r="C24519">
        <v>13696</v>
      </c>
      <c r="D24519"/>
      <c r="G24519" s="2"/>
      <c r="H24519" s="2">
        <v>8172</v>
      </c>
    </row>
    <row r="24520" spans="1:8" x14ac:dyDescent="0.35">
      <c r="A24520" s="2" t="s">
        <v>33571</v>
      </c>
      <c r="B24520" s="2" t="s">
        <v>33571</v>
      </c>
      <c r="C24520">
        <v>18898</v>
      </c>
      <c r="H24520" s="2">
        <v>27975</v>
      </c>
    </row>
    <row r="24521" spans="1:8" x14ac:dyDescent="0.35">
      <c r="A24521" s="2" t="s">
        <v>15118</v>
      </c>
      <c r="B24521" s="2" t="s">
        <v>15118</v>
      </c>
      <c r="C24521">
        <v>13697</v>
      </c>
      <c r="D24521"/>
      <c r="E24521" s="2" t="str">
        <f>G24521</f>
        <v>kernel, heart, nitty-gritty, essence, message, nub, heart and soul, subject matter, sum, means, content, body, core, gist, centre, meaning, marrow, meat, center, consistence, pith, consistency, inwardness</v>
      </c>
      <c r="G24521" s="2" t="s">
        <v>29164</v>
      </c>
      <c r="H24521" s="2">
        <v>2352</v>
      </c>
    </row>
    <row r="24522" spans="1:8" x14ac:dyDescent="0.35">
      <c r="A24522" s="2" t="s">
        <v>39462</v>
      </c>
      <c r="B24522" s="2" t="s">
        <v>39462</v>
      </c>
      <c r="C24522">
        <v>25224</v>
      </c>
    </row>
    <row r="24523" spans="1:8" hidden="1" x14ac:dyDescent="0.35">
      <c r="A24523" s="2" t="s">
        <v>34562</v>
      </c>
      <c r="B24523" s="2" t="s">
        <v>15121</v>
      </c>
      <c r="C24523">
        <v>19963</v>
      </c>
      <c r="D24523" s="2">
        <v>1</v>
      </c>
      <c r="H24523" s="2">
        <v>999999</v>
      </c>
    </row>
    <row r="24524" spans="1:8" hidden="1" x14ac:dyDescent="0.35">
      <c r="A24524" s="2" t="s">
        <v>33994</v>
      </c>
      <c r="B24524" s="2" t="s">
        <v>33994</v>
      </c>
      <c r="C24524">
        <v>19349</v>
      </c>
      <c r="D24524" s="2">
        <v>1</v>
      </c>
      <c r="H24524" s="2">
        <v>999999</v>
      </c>
    </row>
    <row r="24525" spans="1:8" x14ac:dyDescent="0.35">
      <c r="A24525" s="2" t="s">
        <v>15119</v>
      </c>
      <c r="B24525" s="2" t="s">
        <v>15119</v>
      </c>
      <c r="C24525">
        <v>13698</v>
      </c>
      <c r="D24525"/>
      <c r="E24525" s="2" t="str">
        <f>G24525</f>
        <v>real, moneyed, satisfying, solid, wealthy, material, flush, substantive, hearty, square, significant, affluent, loaded, strong</v>
      </c>
      <c r="G24525" s="2" t="s">
        <v>29165</v>
      </c>
      <c r="H24525" s="2">
        <v>5284</v>
      </c>
    </row>
    <row r="24526" spans="1:8" x14ac:dyDescent="0.35">
      <c r="A24526" s="2" t="s">
        <v>15120</v>
      </c>
      <c r="B24526" s="2" t="s">
        <v>15120</v>
      </c>
      <c r="C24526">
        <v>13699</v>
      </c>
      <c r="D24526"/>
      <c r="E24526" s="2" t="str">
        <f>G24526</f>
        <v>considerably, well</v>
      </c>
      <c r="G24526" s="2" t="s">
        <v>29166</v>
      </c>
    </row>
    <row r="24527" spans="1:8" x14ac:dyDescent="0.35">
      <c r="A24527" s="2" t="s">
        <v>15121</v>
      </c>
      <c r="B24527" s="2" t="s">
        <v>15121</v>
      </c>
      <c r="C24527">
        <v>13700</v>
      </c>
      <c r="D24527"/>
      <c r="E24527" s="2" t="str">
        <f>G24527</f>
        <v>incarnate, actualise, affirm, actualize, support, confirm, body forth, corroborate, sustain, realise, embody, realize</v>
      </c>
      <c r="G24527" s="2" t="s">
        <v>29167</v>
      </c>
    </row>
    <row r="24528" spans="1:8" x14ac:dyDescent="0.35">
      <c r="A24528" s="2" t="s">
        <v>41086</v>
      </c>
      <c r="B24528" s="2" t="s">
        <v>41086</v>
      </c>
      <c r="C24528">
        <v>26953</v>
      </c>
    </row>
    <row r="24529" spans="1:8" x14ac:dyDescent="0.35">
      <c r="A24529" s="2" t="s">
        <v>15122</v>
      </c>
      <c r="B24529" s="2" t="s">
        <v>15122</v>
      </c>
      <c r="C24529">
        <v>13701</v>
      </c>
      <c r="D24529"/>
      <c r="E24529" s="2" t="str">
        <f>G24529</f>
        <v>substantial, essential, meaty</v>
      </c>
      <c r="G24529" s="2" t="s">
        <v>29168</v>
      </c>
      <c r="H24529" s="2">
        <v>16237</v>
      </c>
    </row>
    <row r="24530" spans="1:8" x14ac:dyDescent="0.35">
      <c r="A24530" s="2" t="s">
        <v>15124</v>
      </c>
      <c r="B24530" s="2" t="s">
        <v>15124</v>
      </c>
      <c r="C24530">
        <v>13702</v>
      </c>
      <c r="D24530"/>
      <c r="E24530" s="2" t="str">
        <f>G24530</f>
        <v>step in, fill in, stand in, replace, alternative, utility, interchange, sub, alternate, deputize, fill-in, ersatz, exchange, reliever, second-stringer, stand-in, deputise, relief, backup man, reserve, backup, replacement</v>
      </c>
      <c r="G24530" s="2" t="s">
        <v>29169</v>
      </c>
      <c r="H24530" s="2">
        <v>5876</v>
      </c>
    </row>
    <row r="24531" spans="1:8" x14ac:dyDescent="0.35">
      <c r="A24531" s="2" t="s">
        <v>15125</v>
      </c>
      <c r="B24531" s="2" t="s">
        <v>15125</v>
      </c>
      <c r="C24531">
        <v>13703</v>
      </c>
      <c r="D24531"/>
      <c r="E24531" s="2" t="str">
        <f>G24531</f>
        <v>commutation, exchange, transposition, switch, permutation, replacement</v>
      </c>
      <c r="G24531" s="2" t="s">
        <v>29170</v>
      </c>
      <c r="H24531" s="2">
        <v>11344</v>
      </c>
    </row>
    <row r="24532" spans="1:8" x14ac:dyDescent="0.35">
      <c r="A24532" s="2" t="s">
        <v>29171</v>
      </c>
      <c r="B24532" s="2" t="s">
        <v>29171</v>
      </c>
      <c r="C24532">
        <v>28004</v>
      </c>
      <c r="H24532" s="2">
        <v>24500</v>
      </c>
    </row>
    <row r="24533" spans="1:8" x14ac:dyDescent="0.35">
      <c r="A24533" s="2" t="s">
        <v>15126</v>
      </c>
      <c r="B24533" s="2" t="s">
        <v>15126</v>
      </c>
      <c r="C24533">
        <v>13704</v>
      </c>
      <c r="D24533"/>
      <c r="E24533" s="2" t="str">
        <f>G24533</f>
        <v>substrate</v>
      </c>
      <c r="G24533" s="2" t="s">
        <v>29171</v>
      </c>
      <c r="H24533" s="2">
        <v>18619</v>
      </c>
    </row>
    <row r="24534" spans="1:8" x14ac:dyDescent="0.35">
      <c r="A24534" s="2" t="s">
        <v>31937</v>
      </c>
      <c r="B24534" s="2" t="s">
        <v>31937</v>
      </c>
      <c r="C24534">
        <v>17141</v>
      </c>
      <c r="H24534" s="2">
        <v>26331</v>
      </c>
    </row>
    <row r="24535" spans="1:8" x14ac:dyDescent="0.35">
      <c r="A24535" s="2" t="s">
        <v>15127</v>
      </c>
      <c r="B24535" s="2" t="s">
        <v>15127</v>
      </c>
      <c r="C24535">
        <v>13705</v>
      </c>
      <c r="D24535"/>
      <c r="E24535" s="2" t="str">
        <f>G24535</f>
        <v>colligate</v>
      </c>
      <c r="G24535" s="2" t="s">
        <v>29172</v>
      </c>
      <c r="H24535" s="2">
        <v>32149</v>
      </c>
    </row>
    <row r="24536" spans="1:8" x14ac:dyDescent="0.35">
      <c r="A24536" s="2" t="s">
        <v>31170</v>
      </c>
      <c r="B24536" s="2" t="s">
        <v>31170</v>
      </c>
      <c r="C24536">
        <v>16323</v>
      </c>
      <c r="F24536"/>
    </row>
    <row r="24537" spans="1:8" x14ac:dyDescent="0.35">
      <c r="A24537" s="2" t="s">
        <v>15128</v>
      </c>
      <c r="B24537" s="2" t="s">
        <v>15128</v>
      </c>
      <c r="C24537">
        <v>13706</v>
      </c>
      <c r="D24537"/>
      <c r="E24537" s="2" t="str">
        <f>G24537</f>
        <v>blind</v>
      </c>
      <c r="G24537" s="2" t="s">
        <v>2249</v>
      </c>
      <c r="H24537" s="2">
        <v>15125</v>
      </c>
    </row>
    <row r="24538" spans="1:8" x14ac:dyDescent="0.35">
      <c r="A24538" s="2" t="s">
        <v>15129</v>
      </c>
      <c r="B24538" s="2" t="s">
        <v>15129</v>
      </c>
      <c r="C24538">
        <v>13707</v>
      </c>
      <c r="D24538"/>
      <c r="E24538" s="2" t="str">
        <f>G24538</f>
        <v>ulterior, subterraneous</v>
      </c>
      <c r="G24538" s="2" t="s">
        <v>29173</v>
      </c>
      <c r="H24538" s="2">
        <v>9647</v>
      </c>
    </row>
    <row r="24539" spans="1:8" x14ac:dyDescent="0.35">
      <c r="A24539" s="2" t="s">
        <v>37733</v>
      </c>
      <c r="B24539" s="2" t="s">
        <v>37733</v>
      </c>
      <c r="C24539">
        <v>23368</v>
      </c>
    </row>
    <row r="24540" spans="1:8" x14ac:dyDescent="0.35">
      <c r="A24540" s="2" t="s">
        <v>41863</v>
      </c>
      <c r="B24540" s="2" t="s">
        <v>41863</v>
      </c>
      <c r="C24540">
        <v>27787</v>
      </c>
    </row>
    <row r="24541" spans="1:8" x14ac:dyDescent="0.35">
      <c r="A24541" s="2" t="s">
        <v>35969</v>
      </c>
      <c r="B24541" s="2" t="s">
        <v>35969</v>
      </c>
      <c r="C24541">
        <v>21473</v>
      </c>
    </row>
    <row r="24542" spans="1:8" hidden="1" x14ac:dyDescent="0.35">
      <c r="A24542" s="2" t="s">
        <v>13894</v>
      </c>
      <c r="B24542" s="2" t="s">
        <v>13894</v>
      </c>
      <c r="C24542">
        <v>13688</v>
      </c>
      <c r="D24542">
        <v>1</v>
      </c>
      <c r="G24542" s="2"/>
      <c r="H24542" s="2">
        <v>9379</v>
      </c>
    </row>
    <row r="24543" spans="1:8" x14ac:dyDescent="0.35">
      <c r="A24543" s="2" t="s">
        <v>15130</v>
      </c>
      <c r="B24543" s="2" t="s">
        <v>15130</v>
      </c>
      <c r="C24543">
        <v>13708</v>
      </c>
      <c r="D24543"/>
      <c r="E24543" s="2" t="str">
        <f>G24543</f>
        <v>insidious, elusive, pernicious</v>
      </c>
      <c r="G24543" s="2" t="s">
        <v>29174</v>
      </c>
      <c r="H24543" s="2">
        <v>3990</v>
      </c>
    </row>
    <row r="24544" spans="1:8" hidden="1" x14ac:dyDescent="0.35">
      <c r="A24544" s="2" t="s">
        <v>15133</v>
      </c>
      <c r="B24544" s="2" t="s">
        <v>15133</v>
      </c>
      <c r="C24544">
        <v>13712</v>
      </c>
      <c r="D24544" s="2">
        <v>1</v>
      </c>
      <c r="G24544" s="2"/>
      <c r="H24544" s="2">
        <v>999999</v>
      </c>
    </row>
    <row r="24545" spans="1:8" x14ac:dyDescent="0.35">
      <c r="A24545" s="2" t="s">
        <v>15131</v>
      </c>
      <c r="B24545" s="2" t="s">
        <v>15131</v>
      </c>
      <c r="C24545">
        <v>13709</v>
      </c>
      <c r="D24545"/>
      <c r="E24545" s="2" t="str">
        <f>G24545</f>
        <v>nicety, refinement, niceness, nuance, shade</v>
      </c>
      <c r="G24545" s="2" t="s">
        <v>29175</v>
      </c>
      <c r="H24545" s="2">
        <v>11101</v>
      </c>
    </row>
    <row r="24546" spans="1:8" x14ac:dyDescent="0.35">
      <c r="A24546" s="2" t="s">
        <v>15132</v>
      </c>
      <c r="B24546" s="2" t="s">
        <v>15132</v>
      </c>
      <c r="C24546">
        <v>13710</v>
      </c>
      <c r="D24546"/>
      <c r="G24546" s="2"/>
    </row>
    <row r="24547" spans="1:8" x14ac:dyDescent="0.35">
      <c r="A24547" s="2" t="s">
        <v>32275</v>
      </c>
      <c r="B24547" s="2" t="s">
        <v>32275</v>
      </c>
      <c r="C24547">
        <v>17501</v>
      </c>
      <c r="H24547" s="2">
        <v>20109</v>
      </c>
    </row>
    <row r="24548" spans="1:8" x14ac:dyDescent="0.35">
      <c r="A24548" s="2" t="s">
        <v>16225</v>
      </c>
      <c r="B24548" s="2" t="s">
        <v>16225</v>
      </c>
      <c r="C24548">
        <v>13713</v>
      </c>
      <c r="D24548"/>
      <c r="E24548" s="2" t="str">
        <f>G24548</f>
        <v>suburban area, suburbia</v>
      </c>
      <c r="G24548" s="2" t="s">
        <v>29177</v>
      </c>
    </row>
    <row r="24549" spans="1:8" x14ac:dyDescent="0.35">
      <c r="A24549" s="2" t="s">
        <v>16226</v>
      </c>
      <c r="B24549" s="2" t="s">
        <v>16226</v>
      </c>
      <c r="C24549">
        <v>13714</v>
      </c>
      <c r="D24549"/>
      <c r="G24549" s="2"/>
      <c r="H24549" s="2">
        <v>12738</v>
      </c>
    </row>
    <row r="24550" spans="1:8" x14ac:dyDescent="0.35">
      <c r="A24550" s="2" t="s">
        <v>16227</v>
      </c>
      <c r="B24550" s="2" t="s">
        <v>16227</v>
      </c>
      <c r="C24550">
        <v>13715</v>
      </c>
      <c r="D24550"/>
      <c r="G24550" s="2"/>
    </row>
    <row r="24551" spans="1:8" x14ac:dyDescent="0.35">
      <c r="A24551" s="2" t="s">
        <v>36196</v>
      </c>
      <c r="B24551" s="2" t="s">
        <v>36196</v>
      </c>
      <c r="C24551">
        <v>21724</v>
      </c>
    </row>
    <row r="24552" spans="1:8" x14ac:dyDescent="0.35">
      <c r="A24552" s="2" t="s">
        <v>41517</v>
      </c>
      <c r="B24552" s="2" t="s">
        <v>41517</v>
      </c>
      <c r="C24552">
        <v>27412</v>
      </c>
    </row>
    <row r="24553" spans="1:8" hidden="1" x14ac:dyDescent="0.35">
      <c r="A24553" s="2" t="s">
        <v>37684</v>
      </c>
      <c r="B24553" s="2" t="s">
        <v>37684</v>
      </c>
      <c r="C24553">
        <v>23312</v>
      </c>
      <c r="D24553" s="2">
        <v>1</v>
      </c>
      <c r="H24553" s="2">
        <v>999999</v>
      </c>
    </row>
    <row r="24554" spans="1:8" x14ac:dyDescent="0.35">
      <c r="A24554" s="2" t="s">
        <v>15134</v>
      </c>
      <c r="B24554" s="2" t="s">
        <v>15134</v>
      </c>
      <c r="C24554">
        <v>13716</v>
      </c>
      <c r="D24554"/>
      <c r="E24554" s="2" t="str">
        <f>G24554</f>
        <v>underwrite, subvent</v>
      </c>
      <c r="G24554" s="2" t="s">
        <v>29178</v>
      </c>
    </row>
    <row r="24555" spans="1:8" hidden="1" x14ac:dyDescent="0.35">
      <c r="A24555" s="2" t="s">
        <v>41637</v>
      </c>
      <c r="B24555" s="2" t="s">
        <v>41637</v>
      </c>
      <c r="C24555">
        <v>27542</v>
      </c>
      <c r="D24555" s="2">
        <v>1</v>
      </c>
      <c r="H24555" s="2">
        <v>999999</v>
      </c>
    </row>
    <row r="24556" spans="1:8" x14ac:dyDescent="0.35">
      <c r="A24556" s="2" t="s">
        <v>15135</v>
      </c>
      <c r="B24556" s="2" t="s">
        <v>15135</v>
      </c>
      <c r="C24556">
        <v>13717</v>
      </c>
      <c r="D24556"/>
      <c r="E24556" s="2" t="str">
        <f>G24556</f>
        <v>corruption, subversive activity</v>
      </c>
      <c r="G24556" s="2" t="s">
        <v>29179</v>
      </c>
      <c r="H24556" s="2">
        <v>17693</v>
      </c>
    </row>
    <row r="24557" spans="1:8" x14ac:dyDescent="0.35">
      <c r="A24557" s="2" t="s">
        <v>15136</v>
      </c>
      <c r="B24557" s="2" t="s">
        <v>15136</v>
      </c>
      <c r="C24557">
        <v>13718</v>
      </c>
      <c r="D24557"/>
      <c r="E24557" s="2" t="str">
        <f>G24557</f>
        <v>revolutionary, insurgent, subverter, seditious, revolutionist</v>
      </c>
      <c r="G24557" s="2" t="s">
        <v>29180</v>
      </c>
      <c r="H24557" s="2">
        <v>17525</v>
      </c>
    </row>
    <row r="24558" spans="1:8" x14ac:dyDescent="0.35">
      <c r="A24558" s="2" t="s">
        <v>15137</v>
      </c>
      <c r="B24558" s="2" t="s">
        <v>15137</v>
      </c>
      <c r="C24558">
        <v>13719</v>
      </c>
      <c r="D24558"/>
      <c r="E24558" s="2" t="str">
        <f>G24558</f>
        <v>pervert, debase, countermine, profane, misdirect, debauch, undermine, deprave, vitiate, overthrow, corrupt, demoralise, bring down, overturn, sabotage, counteract, demoralize, weaken</v>
      </c>
      <c r="G24558" s="2" t="s">
        <v>29181</v>
      </c>
      <c r="H24558" s="2">
        <v>17718</v>
      </c>
    </row>
    <row r="24559" spans="1:8" x14ac:dyDescent="0.35">
      <c r="A24559" s="2" t="s">
        <v>15138</v>
      </c>
      <c r="B24559" s="2" t="s">
        <v>15138</v>
      </c>
      <c r="C24559">
        <v>13720</v>
      </c>
      <c r="D24559"/>
      <c r="E24559" s="2" t="str">
        <f>G24559</f>
        <v>underground, tube, subway system, underpass, metro</v>
      </c>
      <c r="G24559" s="2" t="s">
        <v>29182</v>
      </c>
      <c r="H24559" s="2">
        <v>19243</v>
      </c>
    </row>
    <row r="24560" spans="1:8" hidden="1" x14ac:dyDescent="0.35">
      <c r="A24560" s="2" t="s">
        <v>1796</v>
      </c>
      <c r="B24560" s="2" t="s">
        <v>1796</v>
      </c>
      <c r="C24560">
        <v>13711</v>
      </c>
      <c r="D24560">
        <v>1</v>
      </c>
      <c r="E24560" s="2" t="s">
        <v>1797</v>
      </c>
      <c r="G24560" s="2" t="s">
        <v>29176</v>
      </c>
      <c r="H24560" s="2">
        <v>21480</v>
      </c>
    </row>
    <row r="24561" spans="1:8" hidden="1" x14ac:dyDescent="0.35">
      <c r="A24561" s="2" t="s">
        <v>1760</v>
      </c>
      <c r="B24561" s="2" t="s">
        <v>1760</v>
      </c>
      <c r="C24561">
        <v>13722</v>
      </c>
      <c r="D24561">
        <v>1</v>
      </c>
      <c r="E24561" s="2" t="s">
        <v>1759</v>
      </c>
      <c r="G24561" s="2" t="s">
        <v>29184</v>
      </c>
      <c r="H24561" s="2">
        <v>823</v>
      </c>
    </row>
    <row r="24562" spans="1:8" x14ac:dyDescent="0.35">
      <c r="A24562" s="2" t="s">
        <v>40046</v>
      </c>
      <c r="B24562" s="2" t="s">
        <v>15139</v>
      </c>
      <c r="C24562">
        <v>25847</v>
      </c>
      <c r="H24562" s="2">
        <v>5396</v>
      </c>
    </row>
    <row r="24563" spans="1:8" hidden="1" x14ac:dyDescent="0.35">
      <c r="A24563" s="2" t="s">
        <v>27068</v>
      </c>
      <c r="B24563" s="2" t="s">
        <v>27068</v>
      </c>
      <c r="C24563">
        <v>27116</v>
      </c>
      <c r="D24563" s="2">
        <v>1</v>
      </c>
      <c r="H24563" s="2">
        <v>999999</v>
      </c>
    </row>
    <row r="24564" spans="1:8" hidden="1" x14ac:dyDescent="0.35">
      <c r="A24564" s="2" t="s">
        <v>15139</v>
      </c>
      <c r="B24564" s="2" t="s">
        <v>15139</v>
      </c>
      <c r="C24564">
        <v>13721</v>
      </c>
      <c r="D24564">
        <v>1</v>
      </c>
      <c r="G24564" s="2" t="s">
        <v>29183</v>
      </c>
      <c r="H24564" s="2">
        <v>2766</v>
      </c>
    </row>
    <row r="24565" spans="1:8" x14ac:dyDescent="0.35">
      <c r="A24565" s="2" t="s">
        <v>33422</v>
      </c>
      <c r="B24565" s="2" t="s">
        <v>33422</v>
      </c>
      <c r="C24565">
        <v>18742</v>
      </c>
    </row>
    <row r="24566" spans="1:8" hidden="1" x14ac:dyDescent="0.35">
      <c r="A24566" s="2" t="s">
        <v>1758</v>
      </c>
      <c r="B24566" s="2" t="s">
        <v>1758</v>
      </c>
      <c r="C24566">
        <v>13742</v>
      </c>
      <c r="D24566">
        <v>1</v>
      </c>
      <c r="E24566" s="2" t="s">
        <v>1759</v>
      </c>
      <c r="G24566" s="2"/>
      <c r="H24566" s="2">
        <v>1895</v>
      </c>
    </row>
    <row r="24567" spans="1:8" hidden="1" x14ac:dyDescent="0.35">
      <c r="A24567" s="2" t="s">
        <v>41484</v>
      </c>
      <c r="B24567" s="2" t="s">
        <v>41484</v>
      </c>
      <c r="C24567">
        <v>27379</v>
      </c>
      <c r="D24567" s="2">
        <v>1</v>
      </c>
      <c r="H24567" s="2">
        <v>999999</v>
      </c>
    </row>
    <row r="24568" spans="1:8" x14ac:dyDescent="0.35">
      <c r="A24568" s="2" t="s">
        <v>15141</v>
      </c>
      <c r="B24568" s="2" t="s">
        <v>15141</v>
      </c>
      <c r="C24568">
        <v>13723</v>
      </c>
      <c r="D24568"/>
      <c r="E24568" s="2" t="s">
        <v>17105</v>
      </c>
      <c r="G24568" s="2" t="s">
        <v>29185</v>
      </c>
      <c r="H24568" s="2">
        <v>3030</v>
      </c>
    </row>
    <row r="24569" spans="1:8" hidden="1" x14ac:dyDescent="0.35">
      <c r="A24569" s="2" t="s">
        <v>15140</v>
      </c>
      <c r="B24569" s="2" t="s">
        <v>15140</v>
      </c>
      <c r="C24569">
        <v>13743</v>
      </c>
      <c r="D24569">
        <v>1</v>
      </c>
      <c r="G24569" s="2"/>
      <c r="H24569" s="2">
        <v>4807</v>
      </c>
    </row>
    <row r="24570" spans="1:8" hidden="1" x14ac:dyDescent="0.35">
      <c r="A24570" s="2" t="s">
        <v>15143</v>
      </c>
      <c r="B24570" s="2" t="s">
        <v>15143</v>
      </c>
      <c r="C24570">
        <v>13725</v>
      </c>
      <c r="D24570">
        <v>1</v>
      </c>
      <c r="E24570" s="2" t="str">
        <f>G24570</f>
        <v>in turn</v>
      </c>
      <c r="G24570" s="2" t="s">
        <v>29187</v>
      </c>
    </row>
    <row r="24571" spans="1:8" x14ac:dyDescent="0.35">
      <c r="A24571" s="2" t="s">
        <v>15142</v>
      </c>
      <c r="B24571" s="2" t="s">
        <v>15142</v>
      </c>
      <c r="C24571">
        <v>13724</v>
      </c>
      <c r="D24571"/>
      <c r="E24571" s="2" t="str">
        <f>G24571</f>
        <v>consecutive, serial, sequential, sequent</v>
      </c>
      <c r="G24571" s="2" t="s">
        <v>29186</v>
      </c>
      <c r="H24571" s="2">
        <v>5260</v>
      </c>
    </row>
    <row r="24572" spans="1:8" x14ac:dyDescent="0.35">
      <c r="A24572" s="2" t="s">
        <v>15146</v>
      </c>
      <c r="B24572" s="2" t="s">
        <v>15146</v>
      </c>
      <c r="C24572">
        <v>13727</v>
      </c>
      <c r="D24572"/>
      <c r="E24572" s="2" t="str">
        <f>G24572</f>
        <v>compact, summary, compendious</v>
      </c>
      <c r="G24572" s="2" t="s">
        <v>29189</v>
      </c>
      <c r="H24572" s="2">
        <v>18496</v>
      </c>
    </row>
    <row r="24573" spans="1:8" hidden="1" x14ac:dyDescent="0.35">
      <c r="A24573" s="2" t="s">
        <v>15144</v>
      </c>
      <c r="B24573" s="2" t="s">
        <v>15144</v>
      </c>
      <c r="C24573">
        <v>13726</v>
      </c>
      <c r="D24573">
        <v>1</v>
      </c>
      <c r="E24573" s="2" t="str">
        <f>G24573</f>
        <v>heir, replacement</v>
      </c>
      <c r="G24573" s="2" t="s">
        <v>29188</v>
      </c>
      <c r="H24573" s="2">
        <v>5120</v>
      </c>
    </row>
    <row r="24574" spans="1:8" hidden="1" x14ac:dyDescent="0.35">
      <c r="A24574" s="2" t="s">
        <v>24389</v>
      </c>
      <c r="B24574" s="2" t="s">
        <v>24389</v>
      </c>
      <c r="C24574">
        <v>17925</v>
      </c>
      <c r="D24574" s="2">
        <v>1</v>
      </c>
      <c r="H24574" s="2">
        <v>999999</v>
      </c>
    </row>
    <row r="24575" spans="1:8" hidden="1" x14ac:dyDescent="0.35">
      <c r="A24575" s="2" t="s">
        <v>15147</v>
      </c>
      <c r="B24575" s="2" t="s">
        <v>15147</v>
      </c>
      <c r="C24575">
        <v>13728</v>
      </c>
      <c r="D24575" s="2">
        <v>1</v>
      </c>
      <c r="E24575" s="2" t="str">
        <f>G24575</f>
        <v>ministration, succour, relief</v>
      </c>
      <c r="G24575" s="2" t="s">
        <v>29190</v>
      </c>
      <c r="H24575" s="2">
        <v>11704</v>
      </c>
    </row>
    <row r="24576" spans="1:8" x14ac:dyDescent="0.35">
      <c r="A24576" s="2" t="s">
        <v>15148</v>
      </c>
      <c r="B24576" s="2" t="s">
        <v>15148</v>
      </c>
      <c r="C24576">
        <v>13729</v>
      </c>
      <c r="D24576"/>
      <c r="E24576" s="2" t="str">
        <f>G24576</f>
        <v>ministration, succor, relief</v>
      </c>
      <c r="G24576" s="2" t="s">
        <v>29191</v>
      </c>
      <c r="H24576" s="2">
        <v>9576</v>
      </c>
    </row>
    <row r="24577" spans="1:8" hidden="1" x14ac:dyDescent="0.35">
      <c r="A24577" s="2" t="s">
        <v>102</v>
      </c>
      <c r="B24577" s="2" t="s">
        <v>102</v>
      </c>
      <c r="C24577">
        <v>13732</v>
      </c>
      <c r="D24577">
        <v>1</v>
      </c>
      <c r="G24577" s="2"/>
      <c r="H24577" s="2">
        <v>84</v>
      </c>
    </row>
    <row r="24578" spans="1:8" x14ac:dyDescent="0.35">
      <c r="A24578" s="2" t="s">
        <v>15149</v>
      </c>
      <c r="B24578" s="2" t="s">
        <v>15149</v>
      </c>
      <c r="C24578">
        <v>13730</v>
      </c>
      <c r="D24578"/>
      <c r="E24578" s="2" t="str">
        <f>G24578</f>
        <v>lush</v>
      </c>
      <c r="G24578" s="2" t="s">
        <v>10105</v>
      </c>
      <c r="H24578" s="2">
        <v>16114</v>
      </c>
    </row>
    <row r="24579" spans="1:8" x14ac:dyDescent="0.35">
      <c r="A24579" s="2" t="s">
        <v>15150</v>
      </c>
      <c r="B24579" s="2" t="s">
        <v>15150</v>
      </c>
      <c r="C24579">
        <v>13731</v>
      </c>
      <c r="D24579"/>
      <c r="E24579" s="2" t="str">
        <f>G24579</f>
        <v>knuckle under, buckle under, yield, give in</v>
      </c>
      <c r="G24579" s="2" t="s">
        <v>29192</v>
      </c>
      <c r="H24579" s="2">
        <v>13877</v>
      </c>
    </row>
    <row r="24580" spans="1:8" x14ac:dyDescent="0.35">
      <c r="A24580" s="2" t="s">
        <v>15151</v>
      </c>
      <c r="B24580" s="2" t="s">
        <v>15151</v>
      </c>
      <c r="C24580">
        <v>13733</v>
      </c>
      <c r="D24580"/>
      <c r="E24580" s="2" t="str">
        <f>G24580</f>
        <v>blow, suckle, soak up, sucking, suck up, wet-nurse, imbibe, absorb, fellate, lactate, take up, draw, give suck, go down on, sop up, breastfeed, take in, suction, suck in, nurse</v>
      </c>
      <c r="G24580" s="2" t="s">
        <v>29193</v>
      </c>
      <c r="H24580" s="2">
        <v>10940</v>
      </c>
    </row>
    <row r="24581" spans="1:8" x14ac:dyDescent="0.35">
      <c r="A24581" s="2" t="s">
        <v>15152</v>
      </c>
      <c r="B24581" s="2" t="s">
        <v>15152</v>
      </c>
      <c r="C24581">
        <v>13734</v>
      </c>
      <c r="D24581"/>
      <c r="E24581" s="2" t="str">
        <f>G24581</f>
        <v>fool, fall guy, all-day sucker, gull, patsy, mark, mug, chump, lollipop, soft touch</v>
      </c>
      <c r="G24581" s="2" t="s">
        <v>29194</v>
      </c>
      <c r="H24581" s="2">
        <v>18134</v>
      </c>
    </row>
    <row r="24582" spans="1:8" hidden="1" x14ac:dyDescent="0.35">
      <c r="A24582" s="2" t="s">
        <v>32606</v>
      </c>
      <c r="B24582" s="2" t="s">
        <v>32606</v>
      </c>
      <c r="C24582">
        <v>17852</v>
      </c>
      <c r="D24582" s="2">
        <v>1</v>
      </c>
      <c r="H24582" s="2">
        <v>999999</v>
      </c>
    </row>
    <row r="24583" spans="1:8" hidden="1" x14ac:dyDescent="0.35">
      <c r="A24583" s="2" t="s">
        <v>39611</v>
      </c>
      <c r="B24583" s="2" t="s">
        <v>39611</v>
      </c>
      <c r="C24583">
        <v>25383</v>
      </c>
      <c r="D24583" s="2">
        <v>1</v>
      </c>
      <c r="H24583" s="2">
        <v>999999</v>
      </c>
    </row>
    <row r="24584" spans="1:8" hidden="1" x14ac:dyDescent="0.35">
      <c r="A24584" s="2" t="s">
        <v>39539</v>
      </c>
      <c r="B24584" s="2" t="s">
        <v>15151</v>
      </c>
      <c r="C24584">
        <v>25306</v>
      </c>
      <c r="D24584" s="2">
        <v>1</v>
      </c>
    </row>
    <row r="24585" spans="1:8" hidden="1" x14ac:dyDescent="0.35">
      <c r="A24585" s="2" t="s">
        <v>15155</v>
      </c>
      <c r="B24585" s="2" t="s">
        <v>15155</v>
      </c>
      <c r="C24585">
        <v>13737</v>
      </c>
      <c r="D24585">
        <v>1</v>
      </c>
      <c r="E24585" s="2" t="s">
        <v>17106</v>
      </c>
      <c r="G24585" s="2"/>
      <c r="H24585" s="2">
        <v>799</v>
      </c>
    </row>
    <row r="24586" spans="1:8" hidden="1" x14ac:dyDescent="0.35">
      <c r="A24586" s="2" t="s">
        <v>15157</v>
      </c>
      <c r="B24586" s="2" t="s">
        <v>15157</v>
      </c>
      <c r="C24586">
        <v>13760</v>
      </c>
      <c r="D24586" s="2">
        <v>1</v>
      </c>
      <c r="G24586" s="2" t="s">
        <v>29198</v>
      </c>
      <c r="H24586" s="2">
        <v>999999</v>
      </c>
    </row>
    <row r="24587" spans="1:8" hidden="1" x14ac:dyDescent="0.35">
      <c r="A24587" s="2" t="s">
        <v>15156</v>
      </c>
      <c r="B24587" s="2" t="s">
        <v>15156</v>
      </c>
      <c r="C24587">
        <v>13759</v>
      </c>
      <c r="D24587">
        <v>1</v>
      </c>
      <c r="G24587" s="2" t="s">
        <v>29197</v>
      </c>
      <c r="H24587" s="2">
        <v>490</v>
      </c>
    </row>
    <row r="24588" spans="1:8" x14ac:dyDescent="0.35">
      <c r="A24588" s="2" t="s">
        <v>15153</v>
      </c>
      <c r="B24588" s="2" t="s">
        <v>15153</v>
      </c>
      <c r="C24588">
        <v>13735</v>
      </c>
      <c r="D24588"/>
      <c r="E24588" s="2" t="str">
        <f>G24588</f>
        <v>wet-nurse, breastfeed, give suck, lactate, suck, nurse</v>
      </c>
      <c r="G24588" s="2" t="s">
        <v>29195</v>
      </c>
      <c r="H24588" s="2">
        <v>21102</v>
      </c>
    </row>
    <row r="24589" spans="1:8" x14ac:dyDescent="0.35">
      <c r="A24589" s="2" t="s">
        <v>15154</v>
      </c>
      <c r="B24589" s="2" t="s">
        <v>15153</v>
      </c>
      <c r="C24589">
        <v>13736</v>
      </c>
      <c r="D24589" s="2">
        <v>0</v>
      </c>
      <c r="E24589" s="2" t="str">
        <f>G24589</f>
        <v>suckle, Suckling, wet-nurse, breastfeed, Sir John Suckling, nursling, nurseling, give suck, lactation, lactate, suck, nurse</v>
      </c>
      <c r="G24589" s="2" t="s">
        <v>29196</v>
      </c>
      <c r="H24589" s="2">
        <v>18363</v>
      </c>
    </row>
    <row r="24590" spans="1:8" hidden="1" x14ac:dyDescent="0.35">
      <c r="A24590" s="2" t="s">
        <v>42795</v>
      </c>
      <c r="B24590" s="2" t="s">
        <v>42795</v>
      </c>
      <c r="C24590">
        <v>28801</v>
      </c>
      <c r="D24590" s="2">
        <v>1</v>
      </c>
      <c r="H24590" s="2">
        <v>999999</v>
      </c>
    </row>
    <row r="24591" spans="1:8" x14ac:dyDescent="0.35">
      <c r="A24591" s="2" t="s">
        <v>35064</v>
      </c>
      <c r="B24591" s="2" t="s">
        <v>35064</v>
      </c>
      <c r="C24591">
        <v>20511</v>
      </c>
    </row>
    <row r="24592" spans="1:8" hidden="1" x14ac:dyDescent="0.35">
      <c r="A24592" s="2" t="s">
        <v>33517</v>
      </c>
      <c r="B24592" s="2" t="s">
        <v>33517</v>
      </c>
      <c r="C24592">
        <v>18843</v>
      </c>
      <c r="D24592" s="2">
        <v>1</v>
      </c>
      <c r="H24592" s="2">
        <v>29744</v>
      </c>
    </row>
    <row r="24593" spans="1:8" hidden="1" x14ac:dyDescent="0.35">
      <c r="A24593" s="2" t="s">
        <v>15160</v>
      </c>
      <c r="B24593" s="2" t="s">
        <v>15160</v>
      </c>
      <c r="C24593">
        <v>13740</v>
      </c>
      <c r="D24593">
        <v>1</v>
      </c>
      <c r="E24593" s="2" t="s">
        <v>17107</v>
      </c>
      <c r="G24593" s="2" t="s">
        <v>29200</v>
      </c>
      <c r="H24593" s="2">
        <v>1504</v>
      </c>
    </row>
    <row r="24594" spans="1:8" hidden="1" x14ac:dyDescent="0.35">
      <c r="A24594" s="2" t="s">
        <v>32745</v>
      </c>
      <c r="B24594" s="2" t="s">
        <v>32745</v>
      </c>
      <c r="C24594">
        <v>18001</v>
      </c>
      <c r="D24594" s="2">
        <v>1</v>
      </c>
      <c r="H24594" s="2">
        <v>999999</v>
      </c>
    </row>
    <row r="24595" spans="1:8" x14ac:dyDescent="0.35">
      <c r="A24595" s="2" t="s">
        <v>35248</v>
      </c>
      <c r="B24595" s="2" t="s">
        <v>35248</v>
      </c>
      <c r="C24595">
        <v>20708</v>
      </c>
    </row>
    <row r="24596" spans="1:8" x14ac:dyDescent="0.35">
      <c r="A24596" s="2" t="s">
        <v>15158</v>
      </c>
      <c r="B24596" s="2" t="s">
        <v>15158</v>
      </c>
      <c r="C24596">
        <v>13738</v>
      </c>
      <c r="D24596"/>
      <c r="E24596" s="2" t="str">
        <f>G24596</f>
        <v>action, process, Sue, litigate, Eugene Sue</v>
      </c>
      <c r="G24596" s="2" t="s">
        <v>29199</v>
      </c>
      <c r="H24596" s="2">
        <v>4197</v>
      </c>
    </row>
    <row r="24597" spans="1:8" x14ac:dyDescent="0.35">
      <c r="A24597" s="2" t="s">
        <v>15159</v>
      </c>
      <c r="B24597" s="2" t="s">
        <v>15159</v>
      </c>
      <c r="C24597">
        <v>13739</v>
      </c>
      <c r="D24597"/>
      <c r="G24597" s="2"/>
      <c r="H24597" s="2">
        <v>16276</v>
      </c>
    </row>
    <row r="24598" spans="1:8" hidden="1" x14ac:dyDescent="0.35">
      <c r="A24598" s="2" t="s">
        <v>38019</v>
      </c>
      <c r="B24598" s="2" t="s">
        <v>15163</v>
      </c>
      <c r="C24598">
        <v>23676</v>
      </c>
      <c r="D24598" s="2">
        <v>1</v>
      </c>
      <c r="H24598" s="2">
        <v>999999</v>
      </c>
    </row>
    <row r="24599" spans="1:8" hidden="1" x14ac:dyDescent="0.35">
      <c r="A24599" s="2" t="s">
        <v>37425</v>
      </c>
      <c r="B24599" s="2" t="s">
        <v>15160</v>
      </c>
      <c r="C24599">
        <v>23037</v>
      </c>
      <c r="D24599" s="2">
        <v>1</v>
      </c>
      <c r="H24599" s="2">
        <v>1514</v>
      </c>
    </row>
    <row r="24600" spans="1:8" hidden="1" x14ac:dyDescent="0.35">
      <c r="A24600" s="2" t="s">
        <v>15164</v>
      </c>
      <c r="B24600" s="2" t="s">
        <v>15164</v>
      </c>
      <c r="C24600">
        <v>13744</v>
      </c>
      <c r="D24600">
        <v>1</v>
      </c>
      <c r="G24600" s="2" t="s">
        <v>29202</v>
      </c>
      <c r="H24600" s="2">
        <v>12384</v>
      </c>
    </row>
    <row r="24601" spans="1:8" hidden="1" x14ac:dyDescent="0.35">
      <c r="A24601" s="2" t="s">
        <v>1280</v>
      </c>
      <c r="B24601" s="2" t="s">
        <v>1280</v>
      </c>
      <c r="C24601">
        <v>13745</v>
      </c>
      <c r="D24601">
        <v>1</v>
      </c>
      <c r="E24601" s="2" t="s">
        <v>1281</v>
      </c>
      <c r="G24601" s="2"/>
      <c r="H24601" s="2">
        <v>1048</v>
      </c>
    </row>
    <row r="24602" spans="1:8" x14ac:dyDescent="0.35">
      <c r="A24602" s="2" t="s">
        <v>41677</v>
      </c>
      <c r="B24602" s="2" t="s">
        <v>41677</v>
      </c>
      <c r="C24602">
        <v>27584</v>
      </c>
    </row>
    <row r="24603" spans="1:8" x14ac:dyDescent="0.35">
      <c r="A24603" s="2" t="s">
        <v>38577</v>
      </c>
      <c r="B24603" s="2" t="s">
        <v>38577</v>
      </c>
      <c r="C24603">
        <v>24274</v>
      </c>
    </row>
    <row r="24604" spans="1:8" x14ac:dyDescent="0.35">
      <c r="A24604" s="2" t="s">
        <v>15163</v>
      </c>
      <c r="B24604" s="2" t="s">
        <v>15163</v>
      </c>
      <c r="C24604">
        <v>13741</v>
      </c>
      <c r="D24604"/>
      <c r="E24604" s="2" t="str">
        <f>G24604</f>
        <v>answer, do, serve</v>
      </c>
      <c r="G24604" s="2" t="s">
        <v>29201</v>
      </c>
      <c r="H24604" s="2">
        <v>5920</v>
      </c>
    </row>
    <row r="24605" spans="1:8" x14ac:dyDescent="0.35">
      <c r="A24605" s="2" t="s">
        <v>15166</v>
      </c>
      <c r="B24605" s="2" t="s">
        <v>15166</v>
      </c>
      <c r="C24605">
        <v>13747</v>
      </c>
      <c r="D24605"/>
      <c r="E24605" s="2" t="str">
        <f>G24605</f>
        <v>asphyxiate, smother, choke, gag, strangle, stifle</v>
      </c>
      <c r="G24605" s="2" t="s">
        <v>29204</v>
      </c>
      <c r="H24605" s="2">
        <v>19608</v>
      </c>
    </row>
    <row r="24606" spans="1:8" hidden="1" x14ac:dyDescent="0.35">
      <c r="A24606" s="2" t="s">
        <v>15165</v>
      </c>
      <c r="B24606" s="2" t="s">
        <v>15165</v>
      </c>
      <c r="C24606">
        <v>13746</v>
      </c>
      <c r="D24606">
        <v>1</v>
      </c>
      <c r="G24606" s="2" t="s">
        <v>29203</v>
      </c>
      <c r="H24606" s="2">
        <v>16664</v>
      </c>
    </row>
    <row r="24607" spans="1:8" hidden="1" x14ac:dyDescent="0.35">
      <c r="A24607" s="2" t="s">
        <v>42361</v>
      </c>
      <c r="B24607" s="2" t="s">
        <v>42361</v>
      </c>
      <c r="C24607">
        <v>28330</v>
      </c>
      <c r="D24607" s="2">
        <v>1</v>
      </c>
      <c r="H24607" s="2">
        <v>999999</v>
      </c>
    </row>
    <row r="24608" spans="1:8" x14ac:dyDescent="0.35">
      <c r="A24608" s="2" t="s">
        <v>15167</v>
      </c>
      <c r="B24608" s="2" t="s">
        <v>15167</v>
      </c>
      <c r="C24608">
        <v>13748</v>
      </c>
      <c r="D24608"/>
      <c r="E24608" s="2" t="str">
        <f>G24608</f>
        <v>asphyxiation</v>
      </c>
      <c r="G24608" s="2" t="s">
        <v>29205</v>
      </c>
      <c r="H24608" s="2">
        <v>15034</v>
      </c>
    </row>
    <row r="24609" spans="1:8" hidden="1" x14ac:dyDescent="0.35">
      <c r="A24609" s="2" t="s">
        <v>31995</v>
      </c>
      <c r="B24609" s="2" t="s">
        <v>31995</v>
      </c>
      <c r="C24609">
        <v>17206</v>
      </c>
      <c r="D24609" s="2">
        <v>1</v>
      </c>
      <c r="H24609" s="2">
        <v>999999</v>
      </c>
    </row>
    <row r="24610" spans="1:8" x14ac:dyDescent="0.35">
      <c r="A24610" s="2" t="s">
        <v>15168</v>
      </c>
      <c r="B24610" s="2" t="s">
        <v>15168</v>
      </c>
      <c r="C24610">
        <v>13749</v>
      </c>
      <c r="D24610"/>
      <c r="E24610" s="2" t="str">
        <f>G24610</f>
        <v>vote, right to vote</v>
      </c>
      <c r="G24610" s="2" t="s">
        <v>29206</v>
      </c>
      <c r="H24610" s="2">
        <v>8038</v>
      </c>
    </row>
    <row r="24611" spans="1:8" hidden="1" x14ac:dyDescent="0.35">
      <c r="A24611" s="2" t="s">
        <v>964</v>
      </c>
      <c r="B24611" s="2" t="s">
        <v>964</v>
      </c>
      <c r="C24611">
        <v>13751</v>
      </c>
      <c r="D24611">
        <v>1</v>
      </c>
      <c r="E24611" s="2" t="s">
        <v>965</v>
      </c>
      <c r="G24611" s="2" t="s">
        <v>29207</v>
      </c>
      <c r="H24611" s="2">
        <v>2338</v>
      </c>
    </row>
    <row r="24612" spans="1:8" hidden="1" x14ac:dyDescent="0.35">
      <c r="A24612" s="2" t="s">
        <v>15170</v>
      </c>
      <c r="B24612" s="2" t="s">
        <v>15170</v>
      </c>
      <c r="C24612">
        <v>13752</v>
      </c>
      <c r="D24612">
        <v>1</v>
      </c>
      <c r="E24612" s="2" t="s">
        <v>828</v>
      </c>
      <c r="G24612" s="2" t="s">
        <v>29208</v>
      </c>
      <c r="H24612" s="2">
        <v>3211</v>
      </c>
    </row>
    <row r="24613" spans="1:8" x14ac:dyDescent="0.35">
      <c r="A24613" s="2" t="s">
        <v>15169</v>
      </c>
      <c r="B24613" s="2" t="s">
        <v>15169</v>
      </c>
      <c r="C24613">
        <v>13750</v>
      </c>
      <c r="D24613"/>
      <c r="G24613" s="2"/>
      <c r="H24613" s="2">
        <v>23830</v>
      </c>
    </row>
    <row r="24614" spans="1:8" hidden="1" x14ac:dyDescent="0.35">
      <c r="A24614" s="2" t="s">
        <v>15171</v>
      </c>
      <c r="B24614" s="2" t="s">
        <v>15171</v>
      </c>
      <c r="C24614">
        <v>13775</v>
      </c>
      <c r="D24614">
        <v>1</v>
      </c>
      <c r="G24614" s="2" t="s">
        <v>29209</v>
      </c>
      <c r="H24614" s="2">
        <v>2277</v>
      </c>
    </row>
    <row r="24615" spans="1:8" x14ac:dyDescent="0.35">
      <c r="A24615" s="2" t="s">
        <v>34601</v>
      </c>
      <c r="B24615" s="2" t="s">
        <v>34601</v>
      </c>
      <c r="C24615">
        <v>20006</v>
      </c>
    </row>
    <row r="24616" spans="1:8" x14ac:dyDescent="0.35">
      <c r="A24616" s="2" t="s">
        <v>15173</v>
      </c>
      <c r="B24616" s="2" t="s">
        <v>15173</v>
      </c>
      <c r="C24616">
        <v>13754</v>
      </c>
      <c r="D24616"/>
      <c r="E24616" s="2" t="str">
        <f>G24616</f>
        <v>case, wooing, fit, beseem, lawsuit, accommodate, become, causa, suit of clothes, courtship, cause, befit, courting</v>
      </c>
      <c r="G24616" s="2" t="s">
        <v>29212</v>
      </c>
      <c r="H24616" s="2">
        <v>1878</v>
      </c>
    </row>
    <row r="24617" spans="1:8" hidden="1" x14ac:dyDescent="0.35">
      <c r="A24617" s="2" t="s">
        <v>2139</v>
      </c>
      <c r="B24617" s="2" t="s">
        <v>2139</v>
      </c>
      <c r="C24617">
        <v>13753</v>
      </c>
      <c r="D24617">
        <v>1</v>
      </c>
      <c r="E24617" s="2" t="s">
        <v>2140</v>
      </c>
      <c r="G24617" s="2" t="s">
        <v>29211</v>
      </c>
      <c r="H24617" s="2">
        <v>6839</v>
      </c>
    </row>
    <row r="24618" spans="1:8" x14ac:dyDescent="0.35">
      <c r="A24618" s="2" t="s">
        <v>38406</v>
      </c>
      <c r="B24618" s="2" t="s">
        <v>38406</v>
      </c>
      <c r="C24618">
        <v>24092</v>
      </c>
    </row>
    <row r="24619" spans="1:8" x14ac:dyDescent="0.35">
      <c r="A24619" s="2" t="s">
        <v>15175</v>
      </c>
      <c r="B24619" s="2" t="s">
        <v>15175</v>
      </c>
      <c r="C24619">
        <v>13756</v>
      </c>
      <c r="D24619"/>
      <c r="E24619" s="2" t="str">
        <f>G24619</f>
        <v>grip, bag, traveling bag, travelling bag</v>
      </c>
      <c r="G24619" s="2" t="s">
        <v>29214</v>
      </c>
      <c r="H24619" s="2">
        <v>18703</v>
      </c>
    </row>
    <row r="24620" spans="1:8" hidden="1" x14ac:dyDescent="0.35">
      <c r="A24620" s="2" t="s">
        <v>29219</v>
      </c>
      <c r="B24620" s="2" t="s">
        <v>29219</v>
      </c>
      <c r="C24620">
        <v>24667</v>
      </c>
      <c r="D24620" s="2">
        <v>1</v>
      </c>
      <c r="H24620" s="2">
        <v>999999</v>
      </c>
    </row>
    <row r="24621" spans="1:8" hidden="1" x14ac:dyDescent="0.35">
      <c r="A24621" s="2" t="s">
        <v>15172</v>
      </c>
      <c r="B24621" s="2" t="s">
        <v>15172</v>
      </c>
      <c r="C24621">
        <v>13776</v>
      </c>
      <c r="D24621">
        <v>1</v>
      </c>
      <c r="G24621" s="2" t="s">
        <v>29210</v>
      </c>
      <c r="H24621" s="2">
        <v>7655</v>
      </c>
    </row>
    <row r="24622" spans="1:8" hidden="1" x14ac:dyDescent="0.35">
      <c r="A24622" s="2" t="s">
        <v>15174</v>
      </c>
      <c r="B24622" s="2" t="s">
        <v>15174</v>
      </c>
      <c r="C24622">
        <v>13755</v>
      </c>
      <c r="D24622">
        <v>1</v>
      </c>
      <c r="G24622" s="2" t="s">
        <v>29213</v>
      </c>
      <c r="H24622" s="2">
        <v>3120</v>
      </c>
    </row>
    <row r="24623" spans="1:8" hidden="1" x14ac:dyDescent="0.35">
      <c r="A24623" s="2" t="s">
        <v>35306</v>
      </c>
      <c r="B24623" s="2" t="s">
        <v>35306</v>
      </c>
      <c r="C24623">
        <v>20768</v>
      </c>
      <c r="D24623" s="2">
        <v>1</v>
      </c>
      <c r="H24623" s="2">
        <v>24111</v>
      </c>
    </row>
    <row r="24624" spans="1:8" x14ac:dyDescent="0.35">
      <c r="A24624" s="2" t="s">
        <v>15177</v>
      </c>
      <c r="B24624" s="2" t="s">
        <v>15177</v>
      </c>
      <c r="C24624">
        <v>13757</v>
      </c>
      <c r="D24624"/>
      <c r="E24624" s="2" t="str">
        <f>G24624</f>
        <v>retinue, rooms, cortege, entourage</v>
      </c>
      <c r="G24624" s="2" t="s">
        <v>29215</v>
      </c>
      <c r="H24624" s="2">
        <v>7578</v>
      </c>
    </row>
    <row r="24625" spans="1:8" hidden="1" x14ac:dyDescent="0.35">
      <c r="A24625" s="2" t="s">
        <v>29221</v>
      </c>
      <c r="B24625" s="2" t="s">
        <v>29221</v>
      </c>
      <c r="C24625">
        <v>23779</v>
      </c>
      <c r="D24625" s="2">
        <v>1</v>
      </c>
      <c r="H24625" s="2">
        <v>30516</v>
      </c>
    </row>
    <row r="24626" spans="1:8" x14ac:dyDescent="0.35">
      <c r="A24626" s="2" t="s">
        <v>38033</v>
      </c>
      <c r="B24626" s="2" t="s">
        <v>38033</v>
      </c>
      <c r="C24626">
        <v>23692</v>
      </c>
      <c r="H24626" s="2">
        <v>4207</v>
      </c>
    </row>
    <row r="24627" spans="1:8" x14ac:dyDescent="0.35">
      <c r="A24627" s="2" t="s">
        <v>35675</v>
      </c>
      <c r="B24627" s="2" t="s">
        <v>35675</v>
      </c>
      <c r="C24627">
        <v>21161</v>
      </c>
      <c r="H24627" s="2">
        <v>20641</v>
      </c>
    </row>
    <row r="24628" spans="1:8" x14ac:dyDescent="0.35">
      <c r="A24628" s="2" t="s">
        <v>15179</v>
      </c>
      <c r="B24628" s="2" t="s">
        <v>15179</v>
      </c>
      <c r="C24628">
        <v>13761</v>
      </c>
      <c r="D24628"/>
      <c r="E24628" s="2" t="str">
        <f>G24628</f>
        <v>sluggish, gloomy, huffish, gloomful, glooming</v>
      </c>
      <c r="G24628" s="2" t="s">
        <v>29216</v>
      </c>
      <c r="H24628" s="2">
        <v>10862</v>
      </c>
    </row>
    <row r="24629" spans="1:8" x14ac:dyDescent="0.35">
      <c r="A24629" s="2" t="s">
        <v>15180</v>
      </c>
      <c r="B24629" s="2" t="s">
        <v>15180</v>
      </c>
      <c r="C24629">
        <v>13762</v>
      </c>
      <c r="D24629"/>
      <c r="E24629" s="2" t="str">
        <f>G24629</f>
        <v>heavy, saturnine, dour, morose, lowering, sour, threatening, dark, glum, glowering, moody</v>
      </c>
      <c r="G24629" s="2" t="s">
        <v>29217</v>
      </c>
      <c r="H24629" s="2">
        <v>5617</v>
      </c>
    </row>
    <row r="24630" spans="1:8" x14ac:dyDescent="0.35">
      <c r="A24630" s="2" t="s">
        <v>15181</v>
      </c>
      <c r="B24630" s="2" t="s">
        <v>15181</v>
      </c>
      <c r="C24630">
        <v>13763</v>
      </c>
      <c r="D24630"/>
      <c r="E24630" s="2" t="str">
        <f>G24630</f>
        <v>Sully, defile, maculate, Duc de Sully, smirch, tarnish, smear, taint, defame, calumniate, Maxmilien de Bethune, asperse, slander, corrupt, stain, denigrate, Thomas Sully, cloud, besmirch</v>
      </c>
      <c r="G24630" s="2" t="s">
        <v>29218</v>
      </c>
      <c r="H24630" s="2">
        <v>18468</v>
      </c>
    </row>
    <row r="24631" spans="1:8" hidden="1" x14ac:dyDescent="0.35">
      <c r="A24631" s="2" t="s">
        <v>36986</v>
      </c>
      <c r="B24631" s="2" t="s">
        <v>36986</v>
      </c>
      <c r="C24631">
        <v>22571</v>
      </c>
      <c r="D24631" s="2">
        <v>1</v>
      </c>
      <c r="H24631" s="2">
        <v>34709</v>
      </c>
    </row>
    <row r="24632" spans="1:8" hidden="1" x14ac:dyDescent="0.35">
      <c r="A24632" s="2" t="s">
        <v>15178</v>
      </c>
      <c r="B24632" s="2" t="s">
        <v>15178</v>
      </c>
      <c r="C24632">
        <v>13758</v>
      </c>
      <c r="D24632" s="2">
        <v>1</v>
      </c>
      <c r="G24632" s="2"/>
      <c r="H24632" s="2">
        <v>14058</v>
      </c>
    </row>
    <row r="24633" spans="1:8" x14ac:dyDescent="0.35">
      <c r="A24633" s="2" t="s">
        <v>15182</v>
      </c>
      <c r="B24633" s="2" t="s">
        <v>15182</v>
      </c>
      <c r="C24633">
        <v>13764</v>
      </c>
      <c r="D24633">
        <v>0</v>
      </c>
      <c r="E24633" s="2" t="s">
        <v>17109</v>
      </c>
      <c r="G24633" s="2" t="s">
        <v>29219</v>
      </c>
      <c r="H24633" s="2">
        <v>19107</v>
      </c>
    </row>
    <row r="24634" spans="1:8" hidden="1" x14ac:dyDescent="0.35">
      <c r="A24634" s="2" t="s">
        <v>15184</v>
      </c>
      <c r="B24634" s="2" t="s">
        <v>15184</v>
      </c>
      <c r="C24634">
        <v>13788</v>
      </c>
      <c r="D24634">
        <v>1</v>
      </c>
      <c r="G24634" s="2" t="s">
        <v>29221</v>
      </c>
      <c r="H24634" s="2">
        <v>13617</v>
      </c>
    </row>
    <row r="24635" spans="1:8" hidden="1" x14ac:dyDescent="0.35">
      <c r="A24635" s="2" t="s">
        <v>33228</v>
      </c>
      <c r="B24635" s="2" t="s">
        <v>255</v>
      </c>
      <c r="C24635">
        <v>18529</v>
      </c>
      <c r="D24635" s="2">
        <v>1</v>
      </c>
      <c r="H24635" s="2">
        <v>999999</v>
      </c>
    </row>
    <row r="24636" spans="1:8" hidden="1" x14ac:dyDescent="0.35">
      <c r="A24636" s="2" t="s">
        <v>15185</v>
      </c>
      <c r="B24636" s="2" t="s">
        <v>15185</v>
      </c>
      <c r="C24636">
        <v>13789</v>
      </c>
      <c r="D24636">
        <v>1</v>
      </c>
      <c r="G24636" s="2" t="s">
        <v>29222</v>
      </c>
      <c r="H24636" s="2">
        <v>16359</v>
      </c>
    </row>
    <row r="24637" spans="1:8" hidden="1" x14ac:dyDescent="0.35">
      <c r="A24637" s="2" t="s">
        <v>255</v>
      </c>
      <c r="B24637" s="2" t="s">
        <v>255</v>
      </c>
      <c r="C24637">
        <v>13767</v>
      </c>
      <c r="D24637">
        <v>1</v>
      </c>
      <c r="E24637" s="2" t="s">
        <v>256</v>
      </c>
      <c r="G24637" s="2" t="s">
        <v>29224</v>
      </c>
      <c r="H24637" s="2">
        <v>1646</v>
      </c>
    </row>
    <row r="24638" spans="1:8" hidden="1" x14ac:dyDescent="0.35">
      <c r="A24638" s="2" t="s">
        <v>34084</v>
      </c>
      <c r="B24638" s="2" t="s">
        <v>34084</v>
      </c>
      <c r="C24638">
        <v>19442</v>
      </c>
      <c r="D24638" s="2">
        <v>1</v>
      </c>
      <c r="H24638" s="2">
        <v>26364</v>
      </c>
    </row>
    <row r="24639" spans="1:8" hidden="1" x14ac:dyDescent="0.35">
      <c r="A24639" s="2" t="s">
        <v>38783</v>
      </c>
      <c r="B24639" s="2" t="s">
        <v>38783</v>
      </c>
      <c r="C24639">
        <v>24489</v>
      </c>
      <c r="D24639" s="2">
        <v>1</v>
      </c>
      <c r="H24639" s="2">
        <v>999999</v>
      </c>
    </row>
    <row r="24640" spans="1:8" x14ac:dyDescent="0.35">
      <c r="A24640" s="2" t="s">
        <v>15183</v>
      </c>
      <c r="B24640" s="2" t="s">
        <v>15183</v>
      </c>
      <c r="C24640">
        <v>13765</v>
      </c>
      <c r="D24640">
        <v>0</v>
      </c>
      <c r="E24640" s="2" t="s">
        <v>17108</v>
      </c>
      <c r="G24640" s="2" t="s">
        <v>29220</v>
      </c>
      <c r="H24640" s="2">
        <v>9711</v>
      </c>
    </row>
    <row r="24641" spans="1:8" hidden="1" x14ac:dyDescent="0.35">
      <c r="A24641" s="2" t="s">
        <v>1541</v>
      </c>
      <c r="B24641" s="2" t="s">
        <v>1541</v>
      </c>
      <c r="C24641">
        <v>13768</v>
      </c>
      <c r="D24641">
        <v>1</v>
      </c>
      <c r="E24641" s="2" t="s">
        <v>1542</v>
      </c>
      <c r="G24641" s="2" t="s">
        <v>29225</v>
      </c>
      <c r="H24641" s="2">
        <v>21676</v>
      </c>
    </row>
    <row r="24642" spans="1:8" hidden="1" x14ac:dyDescent="0.35">
      <c r="A24642" s="2" t="s">
        <v>15191</v>
      </c>
      <c r="B24642" s="2" t="s">
        <v>15191</v>
      </c>
      <c r="C24642">
        <v>13771</v>
      </c>
      <c r="D24642" s="2">
        <v>1</v>
      </c>
      <c r="E24642" s="2" t="s">
        <v>17110</v>
      </c>
      <c r="G24642" s="2" t="s">
        <v>29229</v>
      </c>
      <c r="H24642" s="2">
        <v>999999</v>
      </c>
    </row>
    <row r="24643" spans="1:8" hidden="1" x14ac:dyDescent="0.35">
      <c r="A24643" s="2" t="s">
        <v>38517</v>
      </c>
      <c r="B24643" s="2" t="s">
        <v>38517</v>
      </c>
      <c r="C24643">
        <v>24209</v>
      </c>
      <c r="D24643" s="2">
        <v>1</v>
      </c>
      <c r="H24643" s="2">
        <v>999999</v>
      </c>
    </row>
    <row r="24644" spans="1:8" hidden="1" x14ac:dyDescent="0.35">
      <c r="A24644" s="2" t="s">
        <v>35590</v>
      </c>
      <c r="B24644" s="2" t="s">
        <v>35590</v>
      </c>
      <c r="C24644">
        <v>21069</v>
      </c>
      <c r="D24644" s="2">
        <v>1</v>
      </c>
      <c r="H24644" s="2">
        <v>999999</v>
      </c>
    </row>
    <row r="24645" spans="1:8" hidden="1" x14ac:dyDescent="0.35">
      <c r="A24645" s="2" t="s">
        <v>37622</v>
      </c>
      <c r="B24645" s="2" t="s">
        <v>37622</v>
      </c>
      <c r="C24645">
        <v>23248</v>
      </c>
      <c r="D24645" s="2">
        <v>1</v>
      </c>
      <c r="H24645" s="2">
        <v>999999</v>
      </c>
    </row>
    <row r="24646" spans="1:8" x14ac:dyDescent="0.35">
      <c r="A24646" s="2" t="s">
        <v>15186</v>
      </c>
      <c r="B24646" s="2" t="s">
        <v>15186</v>
      </c>
      <c r="C24646">
        <v>13766</v>
      </c>
      <c r="D24646"/>
      <c r="E24646" s="2" t="str">
        <f>G24646</f>
        <v>stifling, sulfurous, sulphurous, sensual</v>
      </c>
      <c r="G24646" s="2" t="s">
        <v>29223</v>
      </c>
      <c r="H24646" s="2">
        <v>10850</v>
      </c>
    </row>
    <row r="24647" spans="1:8" hidden="1" x14ac:dyDescent="0.35">
      <c r="A24647" s="2" t="s">
        <v>15189</v>
      </c>
      <c r="B24647" s="2" t="s">
        <v>15189</v>
      </c>
      <c r="C24647">
        <v>13769</v>
      </c>
      <c r="D24647">
        <v>1</v>
      </c>
      <c r="E24647" s="2" t="s">
        <v>1542</v>
      </c>
      <c r="G24647" s="2" t="s">
        <v>29226</v>
      </c>
      <c r="H24647" s="2">
        <v>8461</v>
      </c>
    </row>
    <row r="24648" spans="1:8" hidden="1" x14ac:dyDescent="0.35">
      <c r="A24648" s="2" t="s">
        <v>301</v>
      </c>
      <c r="B24648" s="2" t="s">
        <v>301</v>
      </c>
      <c r="C24648">
        <v>13795</v>
      </c>
      <c r="D24648">
        <v>1</v>
      </c>
      <c r="E24648" s="2" t="s">
        <v>302</v>
      </c>
      <c r="G24648" s="2" t="s">
        <v>29228</v>
      </c>
      <c r="H24648" s="2">
        <v>882</v>
      </c>
    </row>
    <row r="24649" spans="1:8" x14ac:dyDescent="0.35">
      <c r="A24649" s="2" t="s">
        <v>15190</v>
      </c>
      <c r="B24649" s="2" t="s">
        <v>15190</v>
      </c>
      <c r="C24649">
        <v>13770</v>
      </c>
      <c r="D24649">
        <v>0</v>
      </c>
      <c r="E24649" s="2" t="s">
        <v>17111</v>
      </c>
      <c r="G24649" s="2" t="s">
        <v>29227</v>
      </c>
      <c r="H24649" s="2">
        <v>25948</v>
      </c>
    </row>
    <row r="24650" spans="1:8" x14ac:dyDescent="0.35">
      <c r="A24650" s="2" t="s">
        <v>29228</v>
      </c>
      <c r="B24650" s="2" t="s">
        <v>29228</v>
      </c>
      <c r="C24650">
        <v>19067</v>
      </c>
      <c r="H24650" s="2">
        <v>24299</v>
      </c>
    </row>
    <row r="24651" spans="1:8" hidden="1" x14ac:dyDescent="0.35">
      <c r="A24651" s="2" t="s">
        <v>40399</v>
      </c>
      <c r="B24651" s="2" t="s">
        <v>40399</v>
      </c>
      <c r="C24651">
        <v>26215</v>
      </c>
      <c r="D24651" s="2">
        <v>1</v>
      </c>
      <c r="H24651" s="2">
        <v>999999</v>
      </c>
    </row>
    <row r="24652" spans="1:8" x14ac:dyDescent="0.35">
      <c r="A24652" s="2" t="s">
        <v>33957</v>
      </c>
      <c r="B24652" s="2" t="s">
        <v>33957</v>
      </c>
      <c r="C24652">
        <v>19309</v>
      </c>
      <c r="H24652" s="2">
        <v>5314</v>
      </c>
    </row>
    <row r="24653" spans="1:8" hidden="1" x14ac:dyDescent="0.35">
      <c r="A24653" s="2" t="s">
        <v>41566</v>
      </c>
      <c r="B24653" s="2" t="s">
        <v>41566</v>
      </c>
      <c r="C24653">
        <v>27464</v>
      </c>
      <c r="D24653" s="2">
        <v>1</v>
      </c>
      <c r="H24653" s="2">
        <v>999999</v>
      </c>
    </row>
    <row r="24654" spans="1:8" hidden="1" x14ac:dyDescent="0.35">
      <c r="A24654" s="2" t="s">
        <v>318</v>
      </c>
      <c r="B24654" s="2" t="s">
        <v>318</v>
      </c>
      <c r="C24654">
        <v>13773</v>
      </c>
      <c r="D24654">
        <v>1</v>
      </c>
      <c r="E24654" s="2" t="s">
        <v>319</v>
      </c>
      <c r="G24654" s="2" t="s">
        <v>29231</v>
      </c>
      <c r="H24654" s="2">
        <v>7013</v>
      </c>
    </row>
    <row r="24655" spans="1:8" hidden="1" x14ac:dyDescent="0.35">
      <c r="A24655" s="2" t="s">
        <v>310</v>
      </c>
      <c r="B24655" s="2" t="s">
        <v>310</v>
      </c>
      <c r="C24655">
        <v>13772</v>
      </c>
      <c r="D24655">
        <v>1</v>
      </c>
      <c r="E24655" s="2" t="s">
        <v>311</v>
      </c>
      <c r="G24655" s="2" t="s">
        <v>29230</v>
      </c>
      <c r="H24655" s="2">
        <v>3806</v>
      </c>
    </row>
    <row r="24656" spans="1:8" hidden="1" x14ac:dyDescent="0.35">
      <c r="A24656" s="2" t="s">
        <v>174</v>
      </c>
      <c r="B24656" s="2" t="s">
        <v>174</v>
      </c>
      <c r="C24656">
        <v>13777</v>
      </c>
      <c r="D24656">
        <v>1</v>
      </c>
      <c r="E24656" s="2" t="s">
        <v>175</v>
      </c>
      <c r="G24656" s="2" t="s">
        <v>29233</v>
      </c>
      <c r="H24656" s="2">
        <v>485</v>
      </c>
    </row>
    <row r="24657" spans="1:8" x14ac:dyDescent="0.35">
      <c r="A24657" s="2" t="s">
        <v>32969</v>
      </c>
      <c r="B24657" s="2" t="s">
        <v>32969</v>
      </c>
      <c r="C24657">
        <v>18249</v>
      </c>
      <c r="H24657" s="2">
        <v>26332</v>
      </c>
    </row>
    <row r="24658" spans="1:8" hidden="1" x14ac:dyDescent="0.35">
      <c r="A24658" s="2" t="s">
        <v>10640</v>
      </c>
      <c r="B24658" s="2" t="s">
        <v>10640</v>
      </c>
      <c r="C24658">
        <v>13801</v>
      </c>
      <c r="D24658">
        <v>1</v>
      </c>
      <c r="G24658" s="2" t="s">
        <v>29234</v>
      </c>
      <c r="H24658" s="2">
        <v>13061</v>
      </c>
    </row>
    <row r="24659" spans="1:8" x14ac:dyDescent="0.35">
      <c r="A24659" s="2" t="s">
        <v>15192</v>
      </c>
      <c r="B24659" s="2" t="s">
        <v>15192</v>
      </c>
      <c r="C24659">
        <v>13774</v>
      </c>
      <c r="D24659"/>
      <c r="E24659" s="2" t="str">
        <f>G24659</f>
        <v>gilded, princely, lush, opulent, luxurious, grand, deluxe</v>
      </c>
      <c r="G24659" s="2" t="s">
        <v>29232</v>
      </c>
      <c r="H24659" s="2">
        <v>9638</v>
      </c>
    </row>
    <row r="24660" spans="1:8" x14ac:dyDescent="0.35">
      <c r="A24660" s="2" t="s">
        <v>37851</v>
      </c>
      <c r="B24660" s="2" t="s">
        <v>37851</v>
      </c>
      <c r="C24660">
        <v>23496</v>
      </c>
    </row>
    <row r="24661" spans="1:8" hidden="1" x14ac:dyDescent="0.35">
      <c r="A24661" s="2" t="s">
        <v>14525</v>
      </c>
      <c r="B24661" s="2" t="s">
        <v>14525</v>
      </c>
      <c r="C24661">
        <v>13779</v>
      </c>
      <c r="D24661">
        <v>1</v>
      </c>
      <c r="E24661" s="2" t="str">
        <f>G24661</f>
        <v>Billy Sunday, Sun, Dominicus, William Ashley Sunday, Lord's Day</v>
      </c>
      <c r="G24661" s="2" t="s">
        <v>29236</v>
      </c>
      <c r="H24661" s="2">
        <v>1599</v>
      </c>
    </row>
    <row r="24662" spans="1:8" hidden="1" x14ac:dyDescent="0.35">
      <c r="A24662" s="2" t="s">
        <v>14527</v>
      </c>
      <c r="B24662" s="2" t="s">
        <v>14527</v>
      </c>
      <c r="C24662">
        <v>13806</v>
      </c>
      <c r="D24662">
        <v>1</v>
      </c>
      <c r="G24662" s="2" t="s">
        <v>29237</v>
      </c>
      <c r="H24662" s="2">
        <v>7259</v>
      </c>
    </row>
    <row r="24663" spans="1:8" x14ac:dyDescent="0.35">
      <c r="A24663" s="2" t="s">
        <v>2272</v>
      </c>
      <c r="B24663" s="2" t="s">
        <v>2272</v>
      </c>
      <c r="C24663">
        <v>13778</v>
      </c>
      <c r="D24663">
        <v>0</v>
      </c>
      <c r="E24663" s="2" t="s">
        <v>2273</v>
      </c>
      <c r="G24663" s="2" t="s">
        <v>29235</v>
      </c>
    </row>
    <row r="24664" spans="1:8" hidden="1" x14ac:dyDescent="0.35">
      <c r="A24664" s="2" t="s">
        <v>14528</v>
      </c>
      <c r="B24664" s="2" t="s">
        <v>14528</v>
      </c>
      <c r="C24664">
        <v>13807</v>
      </c>
      <c r="D24664">
        <v>1</v>
      </c>
      <c r="G24664" s="2" t="s">
        <v>29238</v>
      </c>
      <c r="H24664" s="2">
        <v>19225</v>
      </c>
    </row>
    <row r="24665" spans="1:8" x14ac:dyDescent="0.35">
      <c r="A24665" s="2" t="s">
        <v>15193</v>
      </c>
      <c r="B24665" s="2" t="s">
        <v>15193</v>
      </c>
      <c r="C24665">
        <v>13780</v>
      </c>
      <c r="D24665"/>
      <c r="G24665" s="2"/>
      <c r="H24665" s="2">
        <v>17496</v>
      </c>
    </row>
    <row r="24666" spans="1:8" x14ac:dyDescent="0.35">
      <c r="A24666" s="2" t="s">
        <v>14526</v>
      </c>
      <c r="B24666" s="2" t="s">
        <v>14526</v>
      </c>
      <c r="C24666">
        <v>13781</v>
      </c>
      <c r="D24666"/>
      <c r="E24666" s="2" t="str">
        <f>G24666</f>
        <v>sunset</v>
      </c>
      <c r="G24666" s="2" t="s">
        <v>179</v>
      </c>
      <c r="H24666" s="2">
        <v>11393</v>
      </c>
    </row>
    <row r="24667" spans="1:8" hidden="1" x14ac:dyDescent="0.35">
      <c r="A24667" s="2" t="s">
        <v>32845</v>
      </c>
      <c r="B24667" s="2" t="s">
        <v>32845</v>
      </c>
      <c r="C24667">
        <v>18110</v>
      </c>
      <c r="D24667" s="2">
        <v>1</v>
      </c>
      <c r="H24667" s="2">
        <v>999999</v>
      </c>
    </row>
    <row r="24668" spans="1:8" x14ac:dyDescent="0.35">
      <c r="A24668" s="2" t="s">
        <v>14529</v>
      </c>
      <c r="B24668" s="2" t="s">
        <v>14529</v>
      </c>
      <c r="C24668">
        <v>13783</v>
      </c>
      <c r="D24668"/>
      <c r="E24668" s="2" t="str">
        <f>G24668</f>
        <v>go down, bury, drop down, subside, lapse, drop, go under, deep-set, slump, fall off, recessed, settle, sink, pass, dip, slide down</v>
      </c>
      <c r="G24668" s="2" t="s">
        <v>29240</v>
      </c>
      <c r="H24668" s="2">
        <v>8996</v>
      </c>
    </row>
    <row r="24669" spans="1:8" x14ac:dyDescent="0.35">
      <c r="A24669" s="2" t="s">
        <v>9914</v>
      </c>
      <c r="B24669" s="2" t="s">
        <v>9914</v>
      </c>
      <c r="C24669">
        <v>13811</v>
      </c>
      <c r="D24669"/>
      <c r="G24669" s="2" t="s">
        <v>29242</v>
      </c>
      <c r="H24669" s="2">
        <v>4130</v>
      </c>
    </row>
    <row r="24670" spans="1:8" x14ac:dyDescent="0.35">
      <c r="A24670" s="2" t="s">
        <v>15195</v>
      </c>
      <c r="B24670" s="2" t="s">
        <v>15195</v>
      </c>
      <c r="C24670">
        <v>13784</v>
      </c>
      <c r="D24670"/>
      <c r="E24670" s="2" t="str">
        <f>G24670</f>
        <v>sunstruck</v>
      </c>
      <c r="G24670" s="2" t="s">
        <v>29243</v>
      </c>
    </row>
    <row r="24671" spans="1:8" x14ac:dyDescent="0.35">
      <c r="A24671" s="2" t="s">
        <v>29234</v>
      </c>
      <c r="B24671" s="2" t="s">
        <v>29234</v>
      </c>
      <c r="C24671">
        <v>20804</v>
      </c>
    </row>
    <row r="24672" spans="1:8" hidden="1" x14ac:dyDescent="0.35">
      <c r="A24672" s="2" t="s">
        <v>14530</v>
      </c>
      <c r="B24672" s="2" t="s">
        <v>14530</v>
      </c>
      <c r="C24672">
        <v>13813</v>
      </c>
      <c r="D24672">
        <v>1</v>
      </c>
      <c r="G24672" s="2" t="s">
        <v>29244</v>
      </c>
      <c r="H24672" s="2">
        <v>4859</v>
      </c>
    </row>
    <row r="24673" spans="1:8" hidden="1" x14ac:dyDescent="0.35">
      <c r="A24673" s="2" t="s">
        <v>2270</v>
      </c>
      <c r="B24673" s="2" t="s">
        <v>2270</v>
      </c>
      <c r="C24673">
        <v>13810</v>
      </c>
      <c r="D24673">
        <v>1</v>
      </c>
      <c r="E24673" s="2" t="s">
        <v>2271</v>
      </c>
      <c r="G24673" s="2" t="s">
        <v>29241</v>
      </c>
      <c r="H24673" s="2">
        <v>17328</v>
      </c>
    </row>
    <row r="24674" spans="1:8" x14ac:dyDescent="0.35">
      <c r="A24674" s="2" t="s">
        <v>26206</v>
      </c>
      <c r="B24674" s="2" t="s">
        <v>26206</v>
      </c>
      <c r="C24674">
        <v>16683</v>
      </c>
      <c r="F24674"/>
    </row>
    <row r="24675" spans="1:8" hidden="1" x14ac:dyDescent="0.35">
      <c r="A24675" s="2" t="s">
        <v>29243</v>
      </c>
      <c r="B24675" s="2" t="s">
        <v>29243</v>
      </c>
      <c r="C24675">
        <v>20552</v>
      </c>
      <c r="D24675" s="2">
        <v>1</v>
      </c>
      <c r="H24675" s="2">
        <v>999999</v>
      </c>
    </row>
    <row r="24676" spans="1:8" hidden="1" x14ac:dyDescent="0.35">
      <c r="A24676" s="2" t="s">
        <v>177</v>
      </c>
      <c r="B24676" s="2" t="s">
        <v>177</v>
      </c>
      <c r="C24676">
        <v>13785</v>
      </c>
      <c r="D24676">
        <v>1</v>
      </c>
      <c r="E24676" s="2" t="s">
        <v>178</v>
      </c>
      <c r="G24676" s="2" t="s">
        <v>29245</v>
      </c>
      <c r="H24676" s="2">
        <v>6442</v>
      </c>
    </row>
    <row r="24677" spans="1:8" x14ac:dyDescent="0.35">
      <c r="A24677" s="2" t="s">
        <v>14532</v>
      </c>
      <c r="B24677" s="2" t="s">
        <v>14532</v>
      </c>
      <c r="C24677">
        <v>13787</v>
      </c>
      <c r="D24677"/>
      <c r="E24677" s="2" t="str">
        <f>G24677</f>
        <v>thermic fever, insolation, siriasis</v>
      </c>
      <c r="G24677" s="2" t="s">
        <v>29247</v>
      </c>
      <c r="H24677" s="2">
        <v>19956</v>
      </c>
    </row>
    <row r="24678" spans="1:8" x14ac:dyDescent="0.35">
      <c r="A24678" s="2" t="s">
        <v>31467</v>
      </c>
      <c r="B24678" s="2" t="s">
        <v>31467</v>
      </c>
      <c r="C24678">
        <v>16640</v>
      </c>
      <c r="F24678"/>
    </row>
    <row r="24679" spans="1:8" x14ac:dyDescent="0.35">
      <c r="A24679" s="2" t="s">
        <v>38029</v>
      </c>
      <c r="B24679" s="2" t="s">
        <v>38029</v>
      </c>
      <c r="C24679">
        <v>23687</v>
      </c>
      <c r="H24679" s="2">
        <v>26483</v>
      </c>
    </row>
    <row r="24680" spans="1:8" x14ac:dyDescent="0.35">
      <c r="A24680" s="2" t="s">
        <v>15196</v>
      </c>
      <c r="B24680" s="2" t="s">
        <v>15196</v>
      </c>
      <c r="C24680">
        <v>13790</v>
      </c>
      <c r="D24680"/>
      <c r="E24680" s="2" t="str">
        <f>G24680</f>
        <v>swallow</v>
      </c>
      <c r="G24680" s="2" t="s">
        <v>15294</v>
      </c>
      <c r="H24680" s="2">
        <v>9597</v>
      </c>
    </row>
    <row r="24681" spans="1:8" x14ac:dyDescent="0.35">
      <c r="A24681" s="2" t="s">
        <v>15197</v>
      </c>
      <c r="B24681" s="2" t="s">
        <v>15197</v>
      </c>
      <c r="C24681">
        <v>13791</v>
      </c>
      <c r="D24681"/>
      <c r="E24681" s="2" t="str">
        <f>G24681</f>
        <v>first-rate, superintendent, ace, tops, topnotch, exceedingly, A-one, top-notch, crack, deathly, tiptop, extremely</v>
      </c>
      <c r="G24681" s="2" t="s">
        <v>29248</v>
      </c>
      <c r="H24681" s="2">
        <v>14910</v>
      </c>
    </row>
    <row r="24682" spans="1:8" x14ac:dyDescent="0.35">
      <c r="A24682" s="2" t="s">
        <v>15204</v>
      </c>
      <c r="B24682" s="2" t="s">
        <v>15204</v>
      </c>
      <c r="C24682">
        <v>13792</v>
      </c>
      <c r="D24682"/>
      <c r="G24682" s="2"/>
    </row>
    <row r="24683" spans="1:8" hidden="1" x14ac:dyDescent="0.35">
      <c r="A24683" s="2" t="s">
        <v>35742</v>
      </c>
      <c r="B24683" s="2" t="s">
        <v>35742</v>
      </c>
      <c r="C24683">
        <v>21236</v>
      </c>
      <c r="D24683" s="2">
        <v>1</v>
      </c>
      <c r="H24683" s="2">
        <v>999999</v>
      </c>
    </row>
    <row r="24684" spans="1:8" x14ac:dyDescent="0.35">
      <c r="A24684" s="2" t="s">
        <v>39673</v>
      </c>
      <c r="B24684" s="2" t="s">
        <v>39673</v>
      </c>
      <c r="C24684">
        <v>25448</v>
      </c>
      <c r="H24684" s="2">
        <v>16998</v>
      </c>
    </row>
    <row r="24685" spans="1:8" x14ac:dyDescent="0.35">
      <c r="A24685" s="2" t="s">
        <v>15205</v>
      </c>
      <c r="B24685" s="2" t="s">
        <v>15205</v>
      </c>
      <c r="C24685">
        <v>13793</v>
      </c>
      <c r="D24685"/>
      <c r="E24685" s="2" t="str">
        <f>G24685</f>
        <v>brilliant</v>
      </c>
      <c r="G24685" s="2" t="s">
        <v>3539</v>
      </c>
      <c r="H24685" s="2">
        <v>6437</v>
      </c>
    </row>
    <row r="24686" spans="1:8" x14ac:dyDescent="0.35">
      <c r="A24686" s="2" t="s">
        <v>37521</v>
      </c>
      <c r="B24686" s="2" t="s">
        <v>37521</v>
      </c>
      <c r="C24686">
        <v>23142</v>
      </c>
    </row>
    <row r="24687" spans="1:8" x14ac:dyDescent="0.35">
      <c r="A24687" s="2" t="s">
        <v>36081</v>
      </c>
      <c r="B24687" s="2" t="s">
        <v>36081</v>
      </c>
      <c r="C24687">
        <v>21592</v>
      </c>
    </row>
    <row r="24688" spans="1:8" hidden="1" x14ac:dyDescent="0.35">
      <c r="A24688" s="2" t="s">
        <v>179</v>
      </c>
      <c r="B24688" s="2" t="s">
        <v>179</v>
      </c>
      <c r="C24688">
        <v>13786</v>
      </c>
      <c r="D24688">
        <v>1</v>
      </c>
      <c r="E24688" s="2" t="s">
        <v>180</v>
      </c>
      <c r="G24688" s="2" t="s">
        <v>14526</v>
      </c>
      <c r="H24688" s="2">
        <v>3585</v>
      </c>
    </row>
    <row r="24689" spans="1:8" x14ac:dyDescent="0.35">
      <c r="A24689" s="2" t="s">
        <v>15206</v>
      </c>
      <c r="B24689" s="2" t="s">
        <v>15206</v>
      </c>
      <c r="C24689">
        <v>13794</v>
      </c>
      <c r="D24689"/>
      <c r="E24689" s="2" t="str">
        <f>G24689</f>
        <v>snide, overbearing, haughty, swaggering, prideful, imperious, lordly, disdainful, sneering, sniffy</v>
      </c>
      <c r="G24689" s="2" t="s">
        <v>29249</v>
      </c>
      <c r="H24689" s="2">
        <v>14160</v>
      </c>
    </row>
    <row r="24690" spans="1:8" x14ac:dyDescent="0.35">
      <c r="A24690" s="2" t="s">
        <v>39457</v>
      </c>
      <c r="B24690" s="2" t="s">
        <v>39457</v>
      </c>
      <c r="C24690">
        <v>25219</v>
      </c>
      <c r="H24690" s="2">
        <v>34308</v>
      </c>
    </row>
    <row r="24691" spans="1:8" x14ac:dyDescent="0.35">
      <c r="A24691" s="2" t="s">
        <v>15208</v>
      </c>
      <c r="B24691" s="2" t="s">
        <v>15208</v>
      </c>
      <c r="C24691">
        <v>13797</v>
      </c>
      <c r="D24691"/>
      <c r="E24691" s="2" t="str">
        <f>G24691</f>
        <v>perfunctory, cursory, passing, trivial, casual</v>
      </c>
      <c r="G24691" s="2" t="s">
        <v>29251</v>
      </c>
      <c r="H24691" s="2">
        <v>7127</v>
      </c>
    </row>
    <row r="24692" spans="1:8" x14ac:dyDescent="0.35">
      <c r="A24692" s="2" t="s">
        <v>1723</v>
      </c>
      <c r="B24692" s="2" t="s">
        <v>1723</v>
      </c>
      <c r="C24692">
        <v>13798</v>
      </c>
      <c r="D24692">
        <v>0</v>
      </c>
      <c r="E24692" s="2" t="s">
        <v>1724</v>
      </c>
      <c r="G24692" s="2" t="s">
        <v>14126</v>
      </c>
    </row>
    <row r="24693" spans="1:8" x14ac:dyDescent="0.35">
      <c r="A24693" s="2" t="s">
        <v>15209</v>
      </c>
      <c r="B24693" s="2" t="s">
        <v>15209</v>
      </c>
      <c r="C24693">
        <v>13799</v>
      </c>
      <c r="D24693"/>
      <c r="G24693" s="2"/>
      <c r="H24693" s="2">
        <v>15867</v>
      </c>
    </row>
    <row r="24694" spans="1:8" x14ac:dyDescent="0.35">
      <c r="A24694" s="2" t="s">
        <v>15210</v>
      </c>
      <c r="B24694" s="2" t="s">
        <v>15210</v>
      </c>
      <c r="C24694">
        <v>13800</v>
      </c>
      <c r="D24694"/>
      <c r="E24694" s="2" t="str">
        <f>G24694</f>
        <v>embarrassment, overplus, plethora</v>
      </c>
      <c r="G24694" s="2" t="s">
        <v>29252</v>
      </c>
      <c r="H24694" s="2">
        <v>15288</v>
      </c>
    </row>
    <row r="24695" spans="1:8" x14ac:dyDescent="0.35">
      <c r="A24695" s="2" t="s">
        <v>15211</v>
      </c>
      <c r="B24695" s="2" t="s">
        <v>15211</v>
      </c>
      <c r="C24695">
        <v>13802</v>
      </c>
      <c r="D24695"/>
      <c r="E24695" s="2" t="str">
        <f>G24695</f>
        <v>supererogatory, extra, senseless, purposeless, surplus, spare, redundant, excess, wasted, otiose, pointless, supernumerary</v>
      </c>
      <c r="G24695" s="2" t="s">
        <v>29253</v>
      </c>
      <c r="H24695" s="2">
        <v>7169</v>
      </c>
    </row>
    <row r="24696" spans="1:8" x14ac:dyDescent="0.35">
      <c r="A24696" s="2" t="s">
        <v>31579</v>
      </c>
      <c r="B24696" s="2" t="s">
        <v>31579</v>
      </c>
      <c r="C24696">
        <v>16762</v>
      </c>
      <c r="F24696"/>
    </row>
    <row r="24697" spans="1:8" x14ac:dyDescent="0.35">
      <c r="A24697" s="2" t="s">
        <v>35455</v>
      </c>
      <c r="B24697" s="2" t="s">
        <v>35455</v>
      </c>
      <c r="C24697">
        <v>20925</v>
      </c>
      <c r="H24697" s="2">
        <v>33391</v>
      </c>
    </row>
    <row r="24698" spans="1:8" x14ac:dyDescent="0.35">
      <c r="A24698" s="2" t="s">
        <v>15212</v>
      </c>
      <c r="B24698" s="2" t="s">
        <v>15212</v>
      </c>
      <c r="C24698">
        <v>13803</v>
      </c>
      <c r="D24698"/>
      <c r="E24698" s="2" t="str">
        <f>G24698</f>
        <v>lay over, superpose</v>
      </c>
      <c r="G24698" s="2" t="s">
        <v>29254</v>
      </c>
    </row>
    <row r="24699" spans="1:8" x14ac:dyDescent="0.35">
      <c r="A24699" s="2" t="s">
        <v>40890</v>
      </c>
      <c r="B24699" s="2" t="s">
        <v>40890</v>
      </c>
      <c r="C24699">
        <v>26743</v>
      </c>
    </row>
    <row r="24700" spans="1:8" hidden="1" x14ac:dyDescent="0.35">
      <c r="A24700" s="2" t="s">
        <v>14531</v>
      </c>
      <c r="B24700" s="2" t="s">
        <v>14531</v>
      </c>
      <c r="C24700">
        <v>13816</v>
      </c>
      <c r="D24700">
        <v>1</v>
      </c>
      <c r="G24700" s="2" t="s">
        <v>29246</v>
      </c>
      <c r="H24700" s="2">
        <v>2698</v>
      </c>
    </row>
    <row r="24701" spans="1:8" x14ac:dyDescent="0.35">
      <c r="A24701" s="2" t="s">
        <v>38702</v>
      </c>
      <c r="B24701" s="2" t="s">
        <v>38702</v>
      </c>
      <c r="C24701">
        <v>24404</v>
      </c>
    </row>
    <row r="24702" spans="1:8" x14ac:dyDescent="0.35">
      <c r="A24702" s="2" t="s">
        <v>15213</v>
      </c>
      <c r="B24702" s="2" t="s">
        <v>15213</v>
      </c>
      <c r="C24702">
        <v>13804</v>
      </c>
      <c r="D24702"/>
      <c r="E24702" s="2" t="str">
        <f>G24702</f>
        <v>super, overseer</v>
      </c>
      <c r="G24702" s="2" t="s">
        <v>29255</v>
      </c>
      <c r="H24702" s="2">
        <v>8412</v>
      </c>
    </row>
    <row r="24703" spans="1:8" hidden="1" x14ac:dyDescent="0.35">
      <c r="A24703" s="2" t="s">
        <v>15207</v>
      </c>
      <c r="B24703" s="2" t="s">
        <v>15207</v>
      </c>
      <c r="C24703">
        <v>13796</v>
      </c>
      <c r="D24703" s="2">
        <v>1</v>
      </c>
      <c r="E24703" s="2" t="str">
        <f>G24703</f>
        <v>supernumerary, extra, redundant, spare, excess, superfluous, surplus</v>
      </c>
      <c r="G24703" s="2" t="s">
        <v>29250</v>
      </c>
      <c r="H24703" s="2">
        <v>25491</v>
      </c>
    </row>
    <row r="24704" spans="1:8" hidden="1" x14ac:dyDescent="0.35">
      <c r="A24704" s="2" t="s">
        <v>15215</v>
      </c>
      <c r="B24704" s="2" t="s">
        <v>15215</v>
      </c>
      <c r="C24704">
        <v>13834</v>
      </c>
      <c r="D24704">
        <v>1</v>
      </c>
      <c r="G24704" s="2" t="s">
        <v>29259</v>
      </c>
      <c r="H24704" s="2">
        <v>10177</v>
      </c>
    </row>
    <row r="24705" spans="1:8" x14ac:dyDescent="0.35">
      <c r="A24705" s="2" t="s">
        <v>15198</v>
      </c>
      <c r="B24705" s="2" t="s">
        <v>15198</v>
      </c>
      <c r="C24705">
        <v>13805</v>
      </c>
      <c r="D24705"/>
      <c r="E24705" s="2" t="str">
        <f>G24705</f>
        <v>superordinate, Superior, ranking, Lake Superior, higher-up, higher-ranking, master, superscript, victor</v>
      </c>
      <c r="G24705" s="2" t="s">
        <v>29256</v>
      </c>
      <c r="H24705" s="2">
        <v>1689</v>
      </c>
    </row>
    <row r="24706" spans="1:8" x14ac:dyDescent="0.35">
      <c r="A24706" s="2" t="s">
        <v>15199</v>
      </c>
      <c r="B24706" s="2" t="s">
        <v>15199</v>
      </c>
      <c r="C24706">
        <v>13808</v>
      </c>
      <c r="D24706"/>
      <c r="E24706" s="2" t="str">
        <f>G24706</f>
        <v>transcendence, transcendency, high quality, favourable position, favorable position</v>
      </c>
      <c r="G24706" s="2" t="s">
        <v>29257</v>
      </c>
    </row>
    <row r="24707" spans="1:8" hidden="1" x14ac:dyDescent="0.35">
      <c r="A24707" s="2" t="s">
        <v>15216</v>
      </c>
      <c r="B24707" s="2" t="s">
        <v>15216</v>
      </c>
      <c r="C24707">
        <v>13835</v>
      </c>
      <c r="D24707">
        <v>1</v>
      </c>
      <c r="G24707" s="2"/>
      <c r="H24707" s="2">
        <v>28753</v>
      </c>
    </row>
    <row r="24708" spans="1:8" x14ac:dyDescent="0.35">
      <c r="A24708" s="2" t="s">
        <v>15214</v>
      </c>
      <c r="B24708" s="2" t="s">
        <v>15214</v>
      </c>
      <c r="C24708">
        <v>13809</v>
      </c>
      <c r="D24708"/>
      <c r="E24708" s="2" t="str">
        <f>G24708</f>
        <v>sterling, pinnacle, acme, top, height, summit, superlative degree, peak, elevation, tiptop, meridian, greatest</v>
      </c>
      <c r="G24708" s="2" t="s">
        <v>29258</v>
      </c>
      <c r="H24708" s="2">
        <v>14613</v>
      </c>
    </row>
    <row r="24709" spans="1:8" x14ac:dyDescent="0.35">
      <c r="A24709" s="2" t="s">
        <v>15217</v>
      </c>
      <c r="B24709" s="2" t="s">
        <v>15217</v>
      </c>
      <c r="C24709">
        <v>13812</v>
      </c>
      <c r="D24709"/>
      <c r="E24709" s="2" t="str">
        <f>G24709</f>
        <v>celestial, ethereal</v>
      </c>
      <c r="G24709" s="2" t="s">
        <v>29260</v>
      </c>
      <c r="H24709" s="2">
        <v>19554</v>
      </c>
    </row>
    <row r="24710" spans="1:8" x14ac:dyDescent="0.35">
      <c r="A24710" s="2" t="s">
        <v>15220</v>
      </c>
      <c r="B24710" s="2" t="s">
        <v>15220</v>
      </c>
      <c r="C24710">
        <v>13815</v>
      </c>
      <c r="D24710"/>
      <c r="E24710" s="2" t="str">
        <f>G24710</f>
        <v>supererogatory, spear carrier, extra, redundant, spare, excess, superfluous, surplus</v>
      </c>
      <c r="G24710" s="2" t="s">
        <v>29261</v>
      </c>
      <c r="H24710" s="2">
        <v>18684</v>
      </c>
    </row>
    <row r="24711" spans="1:8" hidden="1" x14ac:dyDescent="0.35">
      <c r="A24711" s="2" t="s">
        <v>32349</v>
      </c>
      <c r="B24711" s="2" t="s">
        <v>32349</v>
      </c>
      <c r="C24711">
        <v>17578</v>
      </c>
      <c r="D24711" s="2">
        <v>1</v>
      </c>
      <c r="H24711" s="2">
        <v>999999</v>
      </c>
    </row>
    <row r="24712" spans="1:8" hidden="1" x14ac:dyDescent="0.35">
      <c r="A24712" s="2" t="s">
        <v>34672</v>
      </c>
      <c r="B24712" s="2" t="s">
        <v>34672</v>
      </c>
      <c r="C24712">
        <v>20082</v>
      </c>
      <c r="D24712" s="2">
        <v>1</v>
      </c>
      <c r="H24712" s="2">
        <v>999999</v>
      </c>
    </row>
    <row r="24713" spans="1:8" hidden="1" x14ac:dyDescent="0.35">
      <c r="A24713" s="2" t="s">
        <v>33231</v>
      </c>
      <c r="B24713" s="2" t="s">
        <v>33231</v>
      </c>
      <c r="C24713">
        <v>18533</v>
      </c>
      <c r="D24713" s="2">
        <v>1</v>
      </c>
      <c r="H24713" s="2">
        <v>999999</v>
      </c>
    </row>
    <row r="24714" spans="1:8" hidden="1" x14ac:dyDescent="0.35">
      <c r="A24714" s="2" t="s">
        <v>15218</v>
      </c>
      <c r="B24714" s="2" t="s">
        <v>15218</v>
      </c>
      <c r="C24714">
        <v>13814</v>
      </c>
      <c r="D24714">
        <v>1</v>
      </c>
      <c r="G24714" s="2" t="s">
        <v>11199</v>
      </c>
      <c r="H24714" s="2">
        <v>5912</v>
      </c>
    </row>
    <row r="24715" spans="1:8" x14ac:dyDescent="0.35">
      <c r="A24715" s="2" t="s">
        <v>33039</v>
      </c>
      <c r="B24715" s="2" t="s">
        <v>33039</v>
      </c>
      <c r="C24715">
        <v>18328</v>
      </c>
    </row>
    <row r="24716" spans="1:8" x14ac:dyDescent="0.35">
      <c r="A24716" s="2" t="s">
        <v>32872</v>
      </c>
      <c r="B24716" s="2" t="s">
        <v>32872</v>
      </c>
      <c r="C24716">
        <v>18139</v>
      </c>
    </row>
    <row r="24717" spans="1:8" x14ac:dyDescent="0.35">
      <c r="A24717" s="2" t="s">
        <v>37581</v>
      </c>
      <c r="B24717" s="2" t="s">
        <v>37581</v>
      </c>
      <c r="C24717">
        <v>23204</v>
      </c>
    </row>
    <row r="24718" spans="1:8" hidden="1" x14ac:dyDescent="0.35">
      <c r="A24718" s="2" t="s">
        <v>39987</v>
      </c>
      <c r="B24718" s="2" t="s">
        <v>39987</v>
      </c>
      <c r="C24718">
        <v>25785</v>
      </c>
      <c r="D24718" s="2">
        <v>1</v>
      </c>
      <c r="H24718" s="2">
        <v>999999</v>
      </c>
    </row>
    <row r="24719" spans="1:8" x14ac:dyDescent="0.35">
      <c r="A24719" s="2" t="s">
        <v>40856</v>
      </c>
      <c r="B24719" s="2" t="s">
        <v>40856</v>
      </c>
      <c r="C24719">
        <v>26706</v>
      </c>
      <c r="H24719" s="2">
        <v>29810</v>
      </c>
    </row>
    <row r="24720" spans="1:8" hidden="1" x14ac:dyDescent="0.35">
      <c r="A24720" s="2" t="s">
        <v>36745</v>
      </c>
      <c r="B24720" s="2" t="s">
        <v>36745</v>
      </c>
      <c r="C24720">
        <v>22311</v>
      </c>
      <c r="D24720" s="2">
        <v>1</v>
      </c>
      <c r="H24720" s="2">
        <v>999999</v>
      </c>
    </row>
    <row r="24721" spans="1:8" x14ac:dyDescent="0.35">
      <c r="A24721" s="2" t="s">
        <v>36370</v>
      </c>
      <c r="B24721" s="2" t="s">
        <v>36370</v>
      </c>
      <c r="C24721">
        <v>21912</v>
      </c>
      <c r="H24721" s="2">
        <v>30292</v>
      </c>
    </row>
    <row r="24722" spans="1:8" x14ac:dyDescent="0.35">
      <c r="A24722" s="2" t="s">
        <v>15221</v>
      </c>
      <c r="B24722" s="2" t="s">
        <v>15221</v>
      </c>
      <c r="C24722">
        <v>13817</v>
      </c>
      <c r="D24722"/>
      <c r="E24722" s="2" t="str">
        <f>G24722</f>
        <v>supplant, supervene upon, replace</v>
      </c>
      <c r="G24722" s="2" t="s">
        <v>29262</v>
      </c>
      <c r="H24722" s="2">
        <v>14605</v>
      </c>
    </row>
    <row r="24723" spans="1:8" x14ac:dyDescent="0.35">
      <c r="A24723" s="2" t="s">
        <v>32877</v>
      </c>
      <c r="B24723" s="2" t="s">
        <v>32877</v>
      </c>
      <c r="C24723">
        <v>18145</v>
      </c>
    </row>
    <row r="24724" spans="1:8" x14ac:dyDescent="0.35">
      <c r="A24724" s="2" t="s">
        <v>30068</v>
      </c>
      <c r="B24724" s="2" t="s">
        <v>30068</v>
      </c>
      <c r="C24724">
        <v>19520</v>
      </c>
      <c r="H24724" s="2">
        <v>33905</v>
      </c>
    </row>
    <row r="24725" spans="1:8" x14ac:dyDescent="0.35">
      <c r="A24725" s="2" t="s">
        <v>42435</v>
      </c>
      <c r="B24725" s="2" t="s">
        <v>42435</v>
      </c>
      <c r="C24725">
        <v>28406</v>
      </c>
    </row>
    <row r="24726" spans="1:8" x14ac:dyDescent="0.35">
      <c r="A24726" s="2" t="s">
        <v>15222</v>
      </c>
      <c r="B24726" s="2" t="s">
        <v>15222</v>
      </c>
      <c r="C24726">
        <v>13818</v>
      </c>
      <c r="D24726"/>
      <c r="E24726" s="2" t="str">
        <f>G24726</f>
        <v>superstitious notion</v>
      </c>
      <c r="G24726" s="2" t="s">
        <v>29263</v>
      </c>
      <c r="H24726" s="2">
        <v>5282</v>
      </c>
    </row>
    <row r="24727" spans="1:8" x14ac:dyDescent="0.35">
      <c r="A24727" s="2" t="s">
        <v>41443</v>
      </c>
      <c r="B24727" s="2" t="s">
        <v>41443</v>
      </c>
      <c r="C24727">
        <v>27335</v>
      </c>
      <c r="H24727" s="2">
        <v>6639</v>
      </c>
    </row>
    <row r="24728" spans="1:8" hidden="1" x14ac:dyDescent="0.35">
      <c r="A24728" s="2" t="s">
        <v>38021</v>
      </c>
      <c r="B24728" s="2" t="s">
        <v>15224</v>
      </c>
      <c r="C24728">
        <v>23678</v>
      </c>
      <c r="D24728" s="2">
        <v>1</v>
      </c>
      <c r="H24728" s="2">
        <v>999999</v>
      </c>
    </row>
    <row r="24729" spans="1:8" x14ac:dyDescent="0.35">
      <c r="A24729" s="2" t="s">
        <v>15223</v>
      </c>
      <c r="B24729" s="2" t="s">
        <v>15223</v>
      </c>
      <c r="C24729">
        <v>13819</v>
      </c>
      <c r="D24729"/>
      <c r="G24729" s="2"/>
      <c r="H24729" s="2">
        <v>17002</v>
      </c>
    </row>
    <row r="24730" spans="1:8" hidden="1" x14ac:dyDescent="0.35">
      <c r="A24730" s="2" t="s">
        <v>15219</v>
      </c>
      <c r="B24730" s="2" t="s">
        <v>15219</v>
      </c>
      <c r="C24730">
        <v>13838</v>
      </c>
      <c r="D24730">
        <v>1</v>
      </c>
      <c r="G24730" s="2"/>
    </row>
    <row r="24731" spans="1:8" x14ac:dyDescent="0.35">
      <c r="A24731" s="2" t="s">
        <v>38752</v>
      </c>
      <c r="B24731" s="2" t="s">
        <v>38752</v>
      </c>
      <c r="C24731">
        <v>24456</v>
      </c>
    </row>
    <row r="24732" spans="1:8" x14ac:dyDescent="0.35">
      <c r="A24732" s="2" t="s">
        <v>15224</v>
      </c>
      <c r="B24732" s="2" t="s">
        <v>15224</v>
      </c>
      <c r="C24732">
        <v>13820</v>
      </c>
      <c r="D24732"/>
      <c r="E24732" s="2" t="str">
        <f>G24732</f>
        <v>oversee, superintend, manage, monitor</v>
      </c>
      <c r="G24732" s="2" t="s">
        <v>29264</v>
      </c>
      <c r="H24732" s="2">
        <v>18905</v>
      </c>
    </row>
    <row r="24733" spans="1:8" x14ac:dyDescent="0.35">
      <c r="A24733" s="2" t="s">
        <v>15225</v>
      </c>
      <c r="B24733" s="2" t="s">
        <v>15225</v>
      </c>
      <c r="C24733">
        <v>13821</v>
      </c>
      <c r="D24733"/>
      <c r="E24733" s="2" t="str">
        <f>G24733</f>
        <v>oversight, supervising, superintendence</v>
      </c>
      <c r="G24733" s="2" t="s">
        <v>29265</v>
      </c>
      <c r="H24733" s="2">
        <v>8983</v>
      </c>
    </row>
    <row r="24734" spans="1:8" x14ac:dyDescent="0.35">
      <c r="A24734" s="2" t="s">
        <v>32573</v>
      </c>
      <c r="B24734" s="2" t="s">
        <v>32573</v>
      </c>
      <c r="C24734">
        <v>17818</v>
      </c>
    </row>
    <row r="24735" spans="1:8" hidden="1" x14ac:dyDescent="0.35">
      <c r="A24735" s="2" t="s">
        <v>30352</v>
      </c>
      <c r="B24735" s="2" t="s">
        <v>30352</v>
      </c>
      <c r="C24735">
        <v>28778</v>
      </c>
      <c r="D24735" s="2">
        <v>1</v>
      </c>
      <c r="H24735" s="2">
        <v>999999</v>
      </c>
    </row>
    <row r="24736" spans="1:8" x14ac:dyDescent="0.35">
      <c r="A24736" s="2" t="s">
        <v>15227</v>
      </c>
      <c r="B24736" s="2" t="s">
        <v>15227</v>
      </c>
      <c r="C24736">
        <v>13823</v>
      </c>
      <c r="D24736"/>
      <c r="E24736" s="2" t="str">
        <f>G24736</f>
        <v>resupine</v>
      </c>
      <c r="G24736" s="2" t="s">
        <v>29267</v>
      </c>
    </row>
    <row r="24737" spans="1:8" hidden="1" x14ac:dyDescent="0.35">
      <c r="A24737" s="2" t="s">
        <v>15228</v>
      </c>
      <c r="B24737" s="2" t="s">
        <v>15228</v>
      </c>
      <c r="C24737">
        <v>13824</v>
      </c>
      <c r="D24737">
        <v>1</v>
      </c>
      <c r="G24737" s="2"/>
      <c r="H24737" s="2">
        <v>1637</v>
      </c>
    </row>
    <row r="24738" spans="1:8" x14ac:dyDescent="0.35">
      <c r="A24738" s="2" t="s">
        <v>15229</v>
      </c>
      <c r="B24738" s="2" t="s">
        <v>15229</v>
      </c>
      <c r="C24738">
        <v>13825</v>
      </c>
      <c r="D24738"/>
      <c r="E24738" s="2" t="str">
        <f>G24738</f>
        <v>supersede, supervene upon, replace</v>
      </c>
      <c r="G24738" s="2" t="s">
        <v>29268</v>
      </c>
      <c r="H24738" s="2">
        <v>15781</v>
      </c>
    </row>
    <row r="24739" spans="1:8" x14ac:dyDescent="0.35">
      <c r="A24739" s="2" t="s">
        <v>15230</v>
      </c>
      <c r="B24739" s="2" t="s">
        <v>15230</v>
      </c>
      <c r="C24739">
        <v>13826</v>
      </c>
      <c r="D24739"/>
      <c r="E24739" s="2" t="str">
        <f>G24739</f>
        <v>lissome, limber, lithesome, sinuous, lissom, lithe</v>
      </c>
      <c r="G24739" s="2" t="s">
        <v>29269</v>
      </c>
      <c r="H24739" s="2">
        <v>10824</v>
      </c>
    </row>
    <row r="24740" spans="1:8" x14ac:dyDescent="0.35">
      <c r="A24740" s="2" t="s">
        <v>15231</v>
      </c>
      <c r="B24740" s="2" t="s">
        <v>15231</v>
      </c>
      <c r="C24740">
        <v>13827</v>
      </c>
      <c r="D24740"/>
      <c r="E24740" s="2" t="str">
        <f>G24740</f>
        <v>add on, affix, accessory, postscript, add-on, addendum, appurtenance, append, supplementation</v>
      </c>
      <c r="G24740" s="2" t="s">
        <v>29270</v>
      </c>
      <c r="H24740" s="2">
        <v>9919</v>
      </c>
    </row>
    <row r="24741" spans="1:8" x14ac:dyDescent="0.35">
      <c r="A24741" s="2" t="s">
        <v>33214</v>
      </c>
      <c r="B24741" s="2" t="s">
        <v>33214</v>
      </c>
      <c r="C24741">
        <v>18513</v>
      </c>
      <c r="H24741" s="2">
        <v>20168</v>
      </c>
    </row>
    <row r="24742" spans="1:8" x14ac:dyDescent="0.35">
      <c r="A24742" s="2" t="s">
        <v>15232</v>
      </c>
      <c r="B24742" s="2" t="s">
        <v>15232</v>
      </c>
      <c r="C24742">
        <v>13828</v>
      </c>
      <c r="D24742"/>
      <c r="E24742" s="2" t="str">
        <f>G24742</f>
        <v>subsidiary, auxiliary, supplemental</v>
      </c>
      <c r="G24742" s="2" t="s">
        <v>29271</v>
      </c>
    </row>
    <row r="24743" spans="1:8" x14ac:dyDescent="0.35">
      <c r="A24743" s="2" t="s">
        <v>37775</v>
      </c>
      <c r="B24743" s="2" t="s">
        <v>37775</v>
      </c>
      <c r="C24743">
        <v>23412</v>
      </c>
    </row>
    <row r="24744" spans="1:8" x14ac:dyDescent="0.35">
      <c r="A24744" s="2" t="s">
        <v>15233</v>
      </c>
      <c r="B24744" s="2" t="s">
        <v>15233</v>
      </c>
      <c r="C24744">
        <v>13829</v>
      </c>
      <c r="D24744"/>
      <c r="E24744" s="2" t="str">
        <f>G24744</f>
        <v>supplicatory, supplicant, petitioner, requester</v>
      </c>
      <c r="G24744" s="2" t="s">
        <v>29272</v>
      </c>
    </row>
    <row r="24745" spans="1:8" hidden="1" x14ac:dyDescent="0.35">
      <c r="A24745" s="2" t="s">
        <v>32932</v>
      </c>
      <c r="B24745" s="2" t="s">
        <v>32932</v>
      </c>
      <c r="C24745">
        <v>18208</v>
      </c>
      <c r="D24745" s="2">
        <v>1</v>
      </c>
      <c r="H24745" s="2">
        <v>999999</v>
      </c>
    </row>
    <row r="24746" spans="1:8" hidden="1" x14ac:dyDescent="0.35">
      <c r="A24746" s="2" t="s">
        <v>15226</v>
      </c>
      <c r="B24746" s="2" t="s">
        <v>15226</v>
      </c>
      <c r="C24746">
        <v>13822</v>
      </c>
      <c r="D24746">
        <v>1</v>
      </c>
      <c r="G24746" s="2" t="s">
        <v>29266</v>
      </c>
      <c r="H24746" s="2">
        <v>19564</v>
      </c>
    </row>
    <row r="24747" spans="1:8" hidden="1" x14ac:dyDescent="0.35">
      <c r="A24747" s="2" t="s">
        <v>15235</v>
      </c>
      <c r="B24747" s="2" t="s">
        <v>15235</v>
      </c>
      <c r="C24747">
        <v>13855</v>
      </c>
      <c r="D24747">
        <v>1</v>
      </c>
      <c r="G24747" s="2" t="s">
        <v>12659</v>
      </c>
    </row>
    <row r="24748" spans="1:8" hidden="1" x14ac:dyDescent="0.35">
      <c r="A24748" s="2" t="s">
        <v>15236</v>
      </c>
      <c r="B24748" s="2" t="s">
        <v>15236</v>
      </c>
      <c r="C24748">
        <v>13831</v>
      </c>
      <c r="D24748">
        <v>1</v>
      </c>
      <c r="G24748" s="2" t="s">
        <v>29273</v>
      </c>
      <c r="H24748" s="2">
        <v>1721</v>
      </c>
    </row>
    <row r="24749" spans="1:8" hidden="1" x14ac:dyDescent="0.35">
      <c r="A24749" s="2" t="s">
        <v>42326</v>
      </c>
      <c r="B24749" s="2" t="s">
        <v>15236</v>
      </c>
      <c r="C24749">
        <v>28291</v>
      </c>
      <c r="D24749" s="2">
        <v>1</v>
      </c>
      <c r="H24749" s="2">
        <v>8840</v>
      </c>
    </row>
    <row r="24750" spans="1:8" hidden="1" x14ac:dyDescent="0.35">
      <c r="A24750" s="2" t="s">
        <v>15237</v>
      </c>
      <c r="B24750" s="2" t="s">
        <v>15237</v>
      </c>
      <c r="C24750">
        <v>13832</v>
      </c>
      <c r="D24750">
        <v>1</v>
      </c>
      <c r="E24750" s="2" t="str">
        <f>G24750</f>
        <v>backing, financial support, back, livelihood, corroborate, put up, plump for, keep going, digest, living, musical accompaniment, hold, funding, confirm, plunk for, defend, brook, abide, patronize, hold up, sustain, endorse, bread and butter, back up, stand, suffer, supporting, stomach, stick out, underpin, financial backing, bear, fend for, accompaniment, tolerate, sustenance, patronage, bear out, indorse, affirm, substantiate, documentation, subscribe, reinforcement, keep, reenforcement, patronise, endure, backup</v>
      </c>
      <c r="G24750" s="2" t="s">
        <v>29274</v>
      </c>
      <c r="H24750" s="2">
        <v>805</v>
      </c>
    </row>
    <row r="24751" spans="1:8" hidden="1" x14ac:dyDescent="0.35">
      <c r="A24751" s="2" t="s">
        <v>41653</v>
      </c>
      <c r="B24751" s="2" t="s">
        <v>41653</v>
      </c>
      <c r="C24751">
        <v>27558</v>
      </c>
      <c r="D24751" s="2">
        <v>1</v>
      </c>
      <c r="H24751" s="2">
        <v>999999</v>
      </c>
    </row>
    <row r="24752" spans="1:8" hidden="1" x14ac:dyDescent="0.35">
      <c r="A24752" s="2" t="s">
        <v>42610</v>
      </c>
      <c r="B24752" s="2" t="s">
        <v>15237</v>
      </c>
      <c r="C24752">
        <v>28599</v>
      </c>
      <c r="D24752" s="2">
        <v>1</v>
      </c>
      <c r="H24752" s="2">
        <v>6001</v>
      </c>
    </row>
    <row r="24753" spans="1:8" hidden="1" x14ac:dyDescent="0.35">
      <c r="A24753" s="2" t="s">
        <v>15238</v>
      </c>
      <c r="B24753" s="2" t="s">
        <v>15238</v>
      </c>
      <c r="C24753">
        <v>13859</v>
      </c>
      <c r="D24753">
        <v>1</v>
      </c>
      <c r="G24753" s="2" t="s">
        <v>29275</v>
      </c>
      <c r="H24753" s="2">
        <v>13191</v>
      </c>
    </row>
    <row r="24754" spans="1:8" x14ac:dyDescent="0.35">
      <c r="A24754" s="2" t="s">
        <v>34727</v>
      </c>
      <c r="B24754" s="2" t="s">
        <v>34727</v>
      </c>
      <c r="C24754">
        <v>20144</v>
      </c>
      <c r="H24754" s="2">
        <v>22825</v>
      </c>
    </row>
    <row r="24755" spans="1:8" hidden="1" x14ac:dyDescent="0.35">
      <c r="A24755" s="2" t="s">
        <v>15239</v>
      </c>
      <c r="B24755" s="2" t="s">
        <v>15239</v>
      </c>
      <c r="C24755">
        <v>13860</v>
      </c>
      <c r="D24755">
        <v>1</v>
      </c>
      <c r="G24755" s="2"/>
    </row>
    <row r="24756" spans="1:8" hidden="1" x14ac:dyDescent="0.35">
      <c r="A24756" s="2" t="s">
        <v>15240</v>
      </c>
      <c r="B24756" s="2" t="s">
        <v>15240</v>
      </c>
      <c r="C24756">
        <v>13833</v>
      </c>
      <c r="D24756">
        <v>1</v>
      </c>
      <c r="E24756" s="2" t="str">
        <f>G24756</f>
        <v>guess, theorize, reckon, presuppose, hypothesize, conjecture, hypothecate, say, theorise, hypothesise, imagine, speculate, opine, think</v>
      </c>
      <c r="G24756" s="2" t="s">
        <v>29276</v>
      </c>
      <c r="H24756" s="2">
        <v>524</v>
      </c>
    </row>
    <row r="24757" spans="1:8" hidden="1" x14ac:dyDescent="0.35">
      <c r="A24757" s="2" t="s">
        <v>15242</v>
      </c>
      <c r="B24757" s="2" t="s">
        <v>15240</v>
      </c>
      <c r="C24757">
        <v>13837</v>
      </c>
      <c r="D24757" s="2">
        <v>1</v>
      </c>
      <c r="E24757" s="2" t="str">
        <f>G24757</f>
        <v>guess, theorize, reckon, presuppose, hypothesize, conjecture, hypothecate, say, theorise, suppose, imagine, hypothesise, speculate, opine, think</v>
      </c>
      <c r="G24757" s="2" t="s">
        <v>29278</v>
      </c>
      <c r="H24757" s="2">
        <v>4990</v>
      </c>
    </row>
    <row r="24758" spans="1:8" x14ac:dyDescent="0.35">
      <c r="A24758" s="2" t="s">
        <v>15234</v>
      </c>
      <c r="B24758" s="2" t="s">
        <v>15234</v>
      </c>
      <c r="C24758">
        <v>13830</v>
      </c>
      <c r="D24758"/>
      <c r="G24758" s="2"/>
    </row>
    <row r="24759" spans="1:8" x14ac:dyDescent="0.35">
      <c r="A24759" s="2" t="s">
        <v>26639</v>
      </c>
      <c r="B24759" s="2" t="s">
        <v>26639</v>
      </c>
      <c r="C24759">
        <v>25514</v>
      </c>
    </row>
    <row r="24760" spans="1:8" hidden="1" x14ac:dyDescent="0.35">
      <c r="A24760" s="2" t="s">
        <v>32189</v>
      </c>
      <c r="B24760" s="2" t="s">
        <v>32189</v>
      </c>
      <c r="C24760">
        <v>17407</v>
      </c>
      <c r="D24760" s="2">
        <v>1</v>
      </c>
      <c r="H24760" s="2">
        <v>999999</v>
      </c>
    </row>
    <row r="24761" spans="1:8" x14ac:dyDescent="0.35">
      <c r="A24761" s="2" t="s">
        <v>33104</v>
      </c>
      <c r="B24761" s="2" t="s">
        <v>33104</v>
      </c>
      <c r="C24761">
        <v>18398</v>
      </c>
    </row>
    <row r="24762" spans="1:8" x14ac:dyDescent="0.35">
      <c r="A24762" s="2" t="s">
        <v>15241</v>
      </c>
      <c r="B24762" s="2" t="s">
        <v>15241</v>
      </c>
      <c r="C24762">
        <v>13836</v>
      </c>
      <c r="D24762"/>
      <c r="E24762" s="2" t="str">
        <f>G24762</f>
        <v>purportedly</v>
      </c>
      <c r="G24762" s="2" t="s">
        <v>29277</v>
      </c>
    </row>
    <row r="24763" spans="1:8" x14ac:dyDescent="0.35">
      <c r="A24763" s="2" t="s">
        <v>15243</v>
      </c>
      <c r="B24763" s="2" t="s">
        <v>15243</v>
      </c>
      <c r="C24763">
        <v>13839</v>
      </c>
      <c r="D24763"/>
      <c r="E24763" s="2" t="str">
        <f>G24763</f>
        <v>supposal, guess, conjecture, surmisal, assumption, hypothesis, speculation, surmise</v>
      </c>
      <c r="G24763" s="2" t="s">
        <v>29279</v>
      </c>
      <c r="H24763" s="2">
        <v>6843</v>
      </c>
    </row>
    <row r="24764" spans="1:8" x14ac:dyDescent="0.35">
      <c r="A24764" s="2" t="s">
        <v>40843</v>
      </c>
      <c r="B24764" s="2" t="s">
        <v>40843</v>
      </c>
      <c r="C24764">
        <v>26693</v>
      </c>
    </row>
    <row r="24765" spans="1:8" x14ac:dyDescent="0.35">
      <c r="A24765" s="2" t="s">
        <v>36306</v>
      </c>
      <c r="B24765" s="2" t="s">
        <v>36306</v>
      </c>
      <c r="C24765">
        <v>21842</v>
      </c>
      <c r="H24765" s="2">
        <v>20484</v>
      </c>
    </row>
    <row r="24766" spans="1:8" hidden="1" x14ac:dyDescent="0.35">
      <c r="A24766" s="2" t="s">
        <v>31673</v>
      </c>
      <c r="B24766" s="2" t="s">
        <v>31673</v>
      </c>
      <c r="C24766">
        <v>16860</v>
      </c>
      <c r="D24766" s="2">
        <v>1</v>
      </c>
      <c r="F24766"/>
      <c r="H24766" s="2">
        <v>999999</v>
      </c>
    </row>
    <row r="24767" spans="1:8" x14ac:dyDescent="0.35">
      <c r="A24767" s="2" t="s">
        <v>12422</v>
      </c>
      <c r="B24767" s="2" t="s">
        <v>12422</v>
      </c>
      <c r="C24767">
        <v>13840</v>
      </c>
      <c r="D24767"/>
      <c r="E24767" s="2" t="str">
        <f>G24767</f>
        <v>inhibit, subdue, stamp down, repress, crush, conquer, bottle up, oppress</v>
      </c>
      <c r="G24767" s="2" t="s">
        <v>29280</v>
      </c>
      <c r="H24767" s="2">
        <v>7504</v>
      </c>
    </row>
    <row r="24768" spans="1:8" x14ac:dyDescent="0.35">
      <c r="A24768" s="2" t="s">
        <v>12423</v>
      </c>
      <c r="B24768" s="2" t="s">
        <v>12423</v>
      </c>
      <c r="C24768">
        <v>13841</v>
      </c>
      <c r="D24768"/>
      <c r="E24768" s="2" t="str">
        <f>G24768</f>
        <v>stifling, quelling, inhibition, curtailment, crushing</v>
      </c>
      <c r="G24768" s="2" t="s">
        <v>29281</v>
      </c>
      <c r="H24768" s="2">
        <v>9228</v>
      </c>
    </row>
    <row r="24769" spans="1:8" x14ac:dyDescent="0.35">
      <c r="A24769" s="2" t="s">
        <v>34280</v>
      </c>
      <c r="B24769" s="2" t="s">
        <v>34280</v>
      </c>
      <c r="C24769">
        <v>19654</v>
      </c>
      <c r="H24769" s="2">
        <v>27976</v>
      </c>
    </row>
    <row r="24770" spans="1:8" hidden="1" x14ac:dyDescent="0.35">
      <c r="A24770" s="2" t="s">
        <v>15203</v>
      </c>
      <c r="B24770" s="2" t="s">
        <v>15203</v>
      </c>
      <c r="C24770">
        <v>13844</v>
      </c>
      <c r="D24770" s="2">
        <v>1</v>
      </c>
      <c r="E24770" s="2" t="s">
        <v>17112</v>
      </c>
      <c r="G24770" s="2" t="s">
        <v>29284</v>
      </c>
      <c r="H24770" s="2">
        <v>999999</v>
      </c>
    </row>
    <row r="24771" spans="1:8" x14ac:dyDescent="0.35">
      <c r="A24771" s="2" t="s">
        <v>15200</v>
      </c>
      <c r="B24771" s="2" t="s">
        <v>15200</v>
      </c>
      <c r="C24771">
        <v>13842</v>
      </c>
      <c r="D24771"/>
      <c r="E24771" s="2" t="str">
        <f>G24771</f>
        <v>above</v>
      </c>
      <c r="G24771" s="2" t="s">
        <v>2308</v>
      </c>
      <c r="H24771" s="2">
        <v>14541</v>
      </c>
    </row>
    <row r="24772" spans="1:8" x14ac:dyDescent="0.35">
      <c r="A24772" s="2" t="s">
        <v>15201</v>
      </c>
      <c r="B24772" s="2" t="s">
        <v>15201</v>
      </c>
      <c r="C24772">
        <v>13843</v>
      </c>
      <c r="D24772"/>
      <c r="E24772" s="2" t="str">
        <f>G24772</f>
        <v>mastery, domination</v>
      </c>
      <c r="G24772" s="2" t="s">
        <v>29282</v>
      </c>
      <c r="H24772" s="2">
        <v>7012</v>
      </c>
    </row>
    <row r="24773" spans="1:8" x14ac:dyDescent="0.35">
      <c r="A24773" s="2" t="s">
        <v>15202</v>
      </c>
      <c r="B24773" s="2" t="s">
        <v>15202</v>
      </c>
      <c r="C24773">
        <v>13869</v>
      </c>
      <c r="D24773"/>
      <c r="G24773" s="2" t="s">
        <v>29283</v>
      </c>
      <c r="H24773" s="2">
        <v>2782</v>
      </c>
    </row>
    <row r="24774" spans="1:8" x14ac:dyDescent="0.35">
      <c r="A24774" s="2" t="s">
        <v>33466</v>
      </c>
      <c r="B24774" s="2" t="s">
        <v>33466</v>
      </c>
      <c r="C24774">
        <v>18789</v>
      </c>
      <c r="H24774" s="2">
        <v>30518</v>
      </c>
    </row>
    <row r="24775" spans="1:8" hidden="1" x14ac:dyDescent="0.35">
      <c r="A24775" s="2" t="s">
        <v>38836</v>
      </c>
      <c r="B24775" s="2" t="s">
        <v>38836</v>
      </c>
      <c r="C24775">
        <v>24546</v>
      </c>
      <c r="D24775" s="2">
        <v>1</v>
      </c>
      <c r="H24775" s="2">
        <v>900</v>
      </c>
    </row>
    <row r="24776" spans="1:8" hidden="1" x14ac:dyDescent="0.35">
      <c r="A24776" s="2" t="s">
        <v>42791</v>
      </c>
      <c r="B24776" s="2" t="s">
        <v>42791</v>
      </c>
      <c r="C24776">
        <v>28795</v>
      </c>
      <c r="D24776" s="2">
        <v>1</v>
      </c>
      <c r="H24776" s="2">
        <v>999999</v>
      </c>
    </row>
    <row r="24777" spans="1:8" hidden="1" x14ac:dyDescent="0.35">
      <c r="A24777" s="2" t="s">
        <v>15248</v>
      </c>
      <c r="B24777" s="2" t="s">
        <v>15248</v>
      </c>
      <c r="C24777">
        <v>13845</v>
      </c>
      <c r="D24777">
        <v>1</v>
      </c>
      <c r="G24777" s="2" t="s">
        <v>29285</v>
      </c>
      <c r="H24777" s="2">
        <v>329</v>
      </c>
    </row>
    <row r="24778" spans="1:8" hidden="1" x14ac:dyDescent="0.35">
      <c r="A24778" s="2" t="s">
        <v>37318</v>
      </c>
      <c r="B24778" s="2" t="s">
        <v>37318</v>
      </c>
      <c r="C24778">
        <v>22921</v>
      </c>
      <c r="D24778" s="2">
        <v>1</v>
      </c>
      <c r="H24778" s="2">
        <v>999999</v>
      </c>
    </row>
    <row r="24779" spans="1:8" x14ac:dyDescent="0.35">
      <c r="A24779" s="2" t="s">
        <v>19620</v>
      </c>
      <c r="B24779" s="2" t="s">
        <v>19620</v>
      </c>
      <c r="C24779">
        <v>27918</v>
      </c>
      <c r="H24779" s="2">
        <v>20839</v>
      </c>
    </row>
    <row r="24780" spans="1:8" x14ac:dyDescent="0.35">
      <c r="A24780" s="2" t="s">
        <v>36255</v>
      </c>
      <c r="B24780" s="2" t="s">
        <v>36255</v>
      </c>
      <c r="C24780">
        <v>21787</v>
      </c>
    </row>
    <row r="24781" spans="1:8" hidden="1" x14ac:dyDescent="0.35">
      <c r="A24781" s="2" t="s">
        <v>15250</v>
      </c>
      <c r="B24781" s="2" t="s">
        <v>15250</v>
      </c>
      <c r="C24781">
        <v>13846</v>
      </c>
      <c r="D24781">
        <v>1</v>
      </c>
      <c r="E24781" s="2" t="str">
        <f>G24781</f>
        <v>for certain, certainly, sure, sure as shooting, sure enough, for sure</v>
      </c>
      <c r="G24781" s="2" t="s">
        <v>29286</v>
      </c>
      <c r="H24781" s="2">
        <v>1294</v>
      </c>
    </row>
    <row r="24782" spans="1:8" hidden="1" x14ac:dyDescent="0.35">
      <c r="A24782" s="2" t="s">
        <v>17318</v>
      </c>
      <c r="B24782" s="2" t="s">
        <v>17318</v>
      </c>
      <c r="C24782">
        <v>16039</v>
      </c>
      <c r="D24782" s="2">
        <v>1</v>
      </c>
      <c r="G24782" s="2" t="s">
        <v>29289</v>
      </c>
      <c r="H24782" s="2">
        <v>999999</v>
      </c>
    </row>
    <row r="24783" spans="1:8" x14ac:dyDescent="0.35">
      <c r="A24783" s="2" t="s">
        <v>33464</v>
      </c>
      <c r="B24783" s="2" t="s">
        <v>33464</v>
      </c>
      <c r="C24783">
        <v>18787</v>
      </c>
      <c r="H24783" s="2">
        <v>26927</v>
      </c>
    </row>
    <row r="24784" spans="1:8" x14ac:dyDescent="0.35">
      <c r="A24784" s="2" t="s">
        <v>23510</v>
      </c>
      <c r="B24784" s="2" t="s">
        <v>23510</v>
      </c>
      <c r="C24784">
        <v>18313</v>
      </c>
    </row>
    <row r="24785" spans="1:8" x14ac:dyDescent="0.35">
      <c r="A24785" s="2" t="s">
        <v>15251</v>
      </c>
      <c r="B24785" s="2" t="s">
        <v>15251</v>
      </c>
      <c r="C24785">
        <v>13847</v>
      </c>
      <c r="D24785"/>
      <c r="E24785" s="2" t="str">
        <f>G24785</f>
        <v>browse, channel-surf, breaker, surfboard, breakers</v>
      </c>
      <c r="G24785" s="2" t="s">
        <v>29287</v>
      </c>
      <c r="H24785" s="2">
        <v>8739</v>
      </c>
    </row>
    <row r="24786" spans="1:8" x14ac:dyDescent="0.35">
      <c r="A24786" s="2" t="s">
        <v>41364</v>
      </c>
      <c r="B24786" s="2" t="s">
        <v>41364</v>
      </c>
      <c r="C24786">
        <v>27252</v>
      </c>
    </row>
    <row r="24787" spans="1:8" x14ac:dyDescent="0.35">
      <c r="A24787" s="2" t="s">
        <v>15252</v>
      </c>
      <c r="B24787" s="2" t="s">
        <v>15252</v>
      </c>
      <c r="C24787">
        <v>13849</v>
      </c>
      <c r="D24787"/>
      <c r="E24787" s="2" t="str">
        <f>G24787</f>
        <v>oversupply, overabundance, glut, excess, repletion, cloy</v>
      </c>
      <c r="G24787" s="2" t="s">
        <v>29290</v>
      </c>
      <c r="H24787" s="2">
        <v>17224</v>
      </c>
    </row>
    <row r="24788" spans="1:8" x14ac:dyDescent="0.35">
      <c r="A24788" s="2" t="s">
        <v>15253</v>
      </c>
      <c r="B24788" s="2" t="s">
        <v>15253</v>
      </c>
      <c r="C24788">
        <v>13850</v>
      </c>
      <c r="D24788"/>
      <c r="E24788" s="2" t="str">
        <f>G24788</f>
        <v>rush, soar up, soar upwards, scend, upsurge, zoom, spate, tide, billow, heave, soar</v>
      </c>
      <c r="G24788" s="2" t="s">
        <v>29291</v>
      </c>
      <c r="H24788" s="2">
        <v>11566</v>
      </c>
    </row>
    <row r="24789" spans="1:8" hidden="1" x14ac:dyDescent="0.35">
      <c r="A24789" s="2" t="s">
        <v>38537</v>
      </c>
      <c r="B24789" s="2" t="s">
        <v>38537</v>
      </c>
      <c r="C24789">
        <v>24231</v>
      </c>
      <c r="D24789" s="2">
        <v>1</v>
      </c>
      <c r="H24789" s="2">
        <v>999999</v>
      </c>
    </row>
    <row r="24790" spans="1:8" x14ac:dyDescent="0.35">
      <c r="A24790" s="2" t="s">
        <v>15255</v>
      </c>
      <c r="B24790" s="2" t="s">
        <v>15255</v>
      </c>
      <c r="C24790">
        <v>13851</v>
      </c>
      <c r="D24790"/>
      <c r="E24790" s="2" t="str">
        <f>G24790</f>
        <v>sawbones, operating surgeon</v>
      </c>
      <c r="G24790" s="2" t="s">
        <v>29292</v>
      </c>
      <c r="H24790" s="2">
        <v>5331</v>
      </c>
    </row>
    <row r="24791" spans="1:8" hidden="1" x14ac:dyDescent="0.35">
      <c r="A24791" s="2" t="s">
        <v>35529</v>
      </c>
      <c r="B24791" s="2" t="s">
        <v>35529</v>
      </c>
      <c r="C24791">
        <v>21005</v>
      </c>
      <c r="D24791" s="2">
        <v>1</v>
      </c>
      <c r="H24791" s="2">
        <v>999999</v>
      </c>
    </row>
    <row r="24792" spans="1:8" x14ac:dyDescent="0.35">
      <c r="A24792" s="2" t="s">
        <v>15256</v>
      </c>
      <c r="B24792" s="2" t="s">
        <v>15256</v>
      </c>
      <c r="C24792">
        <v>13852</v>
      </c>
      <c r="D24792"/>
      <c r="E24792" s="2" t="str">
        <f>G24792</f>
        <v>surgical procedure, operating theatre, surgical operation, operating theater, surgical process, operating room, operation, OR</v>
      </c>
      <c r="G24792" s="2" t="s">
        <v>29293</v>
      </c>
      <c r="H24792" s="2">
        <v>12182</v>
      </c>
    </row>
    <row r="24793" spans="1:8" x14ac:dyDescent="0.35">
      <c r="A24793" s="2" t="s">
        <v>15257</v>
      </c>
      <c r="B24793" s="2" t="s">
        <v>15257</v>
      </c>
      <c r="C24793">
        <v>13853</v>
      </c>
      <c r="D24793"/>
      <c r="E24793" s="2" t="str">
        <f>G24793</f>
        <v>operative</v>
      </c>
      <c r="G24793" s="2" t="s">
        <v>11317</v>
      </c>
      <c r="H24793" s="2">
        <v>12943</v>
      </c>
    </row>
    <row r="24794" spans="1:8" hidden="1" x14ac:dyDescent="0.35">
      <c r="A24794" s="2" t="s">
        <v>85</v>
      </c>
      <c r="B24794" s="2" t="s">
        <v>85</v>
      </c>
      <c r="C24794">
        <v>13848</v>
      </c>
      <c r="D24794">
        <v>1</v>
      </c>
      <c r="E24794" s="2" t="s">
        <v>86</v>
      </c>
      <c r="G24794" s="2" t="s">
        <v>29288</v>
      </c>
      <c r="H24794" s="2">
        <v>1266</v>
      </c>
    </row>
    <row r="24795" spans="1:8" x14ac:dyDescent="0.35">
      <c r="A24795" s="2" t="s">
        <v>15258</v>
      </c>
      <c r="B24795" s="2" t="s">
        <v>15258</v>
      </c>
      <c r="C24795">
        <v>13854</v>
      </c>
      <c r="D24795"/>
      <c r="E24795" s="2" t="str">
        <f>G24795</f>
        <v>ugly</v>
      </c>
      <c r="G24795" s="2" t="s">
        <v>16188</v>
      </c>
      <c r="H24795" s="2">
        <v>10546</v>
      </c>
    </row>
    <row r="24796" spans="1:8" hidden="1" x14ac:dyDescent="0.35">
      <c r="A24796" s="2" t="s">
        <v>15261</v>
      </c>
      <c r="B24796" s="2" t="s">
        <v>15261</v>
      </c>
      <c r="C24796">
        <v>13858</v>
      </c>
      <c r="D24796">
        <v>1</v>
      </c>
      <c r="G24796" s="2" t="s">
        <v>29296</v>
      </c>
      <c r="H24796" s="2">
        <v>12598</v>
      </c>
    </row>
    <row r="24797" spans="1:8" hidden="1" x14ac:dyDescent="0.35">
      <c r="A24797" s="2" t="s">
        <v>34734</v>
      </c>
      <c r="B24797" s="2" t="s">
        <v>34734</v>
      </c>
      <c r="C24797">
        <v>20151</v>
      </c>
      <c r="D24797" s="2">
        <v>1</v>
      </c>
      <c r="H24797" s="2">
        <v>999999</v>
      </c>
    </row>
    <row r="24798" spans="1:8" x14ac:dyDescent="0.35">
      <c r="A24798" s="2" t="s">
        <v>15259</v>
      </c>
      <c r="B24798" s="2" t="s">
        <v>15259</v>
      </c>
      <c r="C24798">
        <v>13856</v>
      </c>
      <c r="D24798"/>
      <c r="E24798" s="2" t="str">
        <f>G24798</f>
        <v>guess, conjecture, supposition, surmisal, hypothesis, suspect, speculation</v>
      </c>
      <c r="G24798" s="2" t="s">
        <v>29294</v>
      </c>
      <c r="H24798" s="2">
        <v>10964</v>
      </c>
    </row>
    <row r="24799" spans="1:8" x14ac:dyDescent="0.35">
      <c r="A24799" s="2" t="s">
        <v>15260</v>
      </c>
      <c r="B24799" s="2" t="s">
        <v>15260</v>
      </c>
      <c r="C24799">
        <v>13857</v>
      </c>
      <c r="D24799"/>
      <c r="E24799" s="2" t="str">
        <f>G24799</f>
        <v>exceed, scale, outstrip, subdue, outperform, outgo, master, surpass, outmatch, get over, outdo, overcome</v>
      </c>
      <c r="G24799" s="2" t="s">
        <v>29295</v>
      </c>
      <c r="H24799" s="2">
        <v>15263</v>
      </c>
    </row>
    <row r="24800" spans="1:8" hidden="1" x14ac:dyDescent="0.35">
      <c r="A24800" s="2" t="s">
        <v>40528</v>
      </c>
      <c r="B24800" s="2" t="s">
        <v>40528</v>
      </c>
      <c r="C24800">
        <v>26353</v>
      </c>
      <c r="D24800" s="2">
        <v>1</v>
      </c>
      <c r="H24800" s="2">
        <v>999999</v>
      </c>
    </row>
    <row r="24801" spans="1:8" hidden="1" x14ac:dyDescent="0.35">
      <c r="A24801" s="2" t="s">
        <v>34651</v>
      </c>
      <c r="B24801" s="2" t="s">
        <v>34651</v>
      </c>
      <c r="C24801">
        <v>20060</v>
      </c>
      <c r="D24801" s="2">
        <v>1</v>
      </c>
      <c r="H24801" s="2">
        <v>999999</v>
      </c>
    </row>
    <row r="24802" spans="1:8" hidden="1" x14ac:dyDescent="0.35">
      <c r="A24802" s="2" t="s">
        <v>29842</v>
      </c>
      <c r="B24802" s="2" t="s">
        <v>11618</v>
      </c>
      <c r="C24802">
        <v>26314</v>
      </c>
      <c r="D24802" s="2">
        <v>1</v>
      </c>
      <c r="H24802" s="2">
        <v>10858</v>
      </c>
    </row>
    <row r="24803" spans="1:8" hidden="1" x14ac:dyDescent="0.35">
      <c r="A24803" s="2" t="s">
        <v>1196</v>
      </c>
      <c r="B24803" s="2" t="s">
        <v>1196</v>
      </c>
      <c r="C24803">
        <v>13864</v>
      </c>
      <c r="D24803">
        <v>1</v>
      </c>
      <c r="E24803" s="2" t="s">
        <v>1197</v>
      </c>
      <c r="G24803" s="2" t="s">
        <v>29299</v>
      </c>
      <c r="H24803" s="2">
        <v>993</v>
      </c>
    </row>
    <row r="24804" spans="1:8" hidden="1" x14ac:dyDescent="0.35">
      <c r="A24804" s="2" t="s">
        <v>15264</v>
      </c>
      <c r="B24804" s="2" t="s">
        <v>15264</v>
      </c>
      <c r="C24804">
        <v>13888</v>
      </c>
      <c r="D24804">
        <v>1</v>
      </c>
      <c r="G24804" s="2" t="s">
        <v>29300</v>
      </c>
    </row>
    <row r="24805" spans="1:8" x14ac:dyDescent="0.35">
      <c r="A24805" s="2" t="s">
        <v>11618</v>
      </c>
      <c r="B24805" s="2" t="s">
        <v>11618</v>
      </c>
      <c r="C24805">
        <v>13861</v>
      </c>
      <c r="D24805"/>
      <c r="E24805" s="2" t="str">
        <f>G24805</f>
        <v>transcend, exceed, go by, stand out, outperform, pass, excel, go past, outgo, outstrip, outmatch, surmount, outdo, travel by, pass by</v>
      </c>
      <c r="G24805" s="2" t="s">
        <v>29297</v>
      </c>
      <c r="H24805" s="2">
        <v>10504</v>
      </c>
    </row>
    <row r="24806" spans="1:8" x14ac:dyDescent="0.35">
      <c r="A24806" s="2" t="s">
        <v>15262</v>
      </c>
      <c r="B24806" s="2" t="s">
        <v>15262</v>
      </c>
      <c r="C24806">
        <v>13862</v>
      </c>
      <c r="D24806"/>
      <c r="G24806" s="2"/>
      <c r="H24806" s="2">
        <v>16168</v>
      </c>
    </row>
    <row r="24807" spans="1:8" x14ac:dyDescent="0.35">
      <c r="A24807" s="2" t="s">
        <v>15263</v>
      </c>
      <c r="B24807" s="2" t="s">
        <v>15263</v>
      </c>
      <c r="C24807">
        <v>13863</v>
      </c>
      <c r="D24807"/>
      <c r="E24807" s="2" t="str">
        <f>G24807</f>
        <v>nimiety, supererogatory, extra, redundant, spare, excess, surplusage, superfluous, supernumerary</v>
      </c>
      <c r="G24807" s="2" t="s">
        <v>29298</v>
      </c>
      <c r="H24807" s="2">
        <v>7954</v>
      </c>
    </row>
    <row r="24808" spans="1:8" hidden="1" x14ac:dyDescent="0.35">
      <c r="A24808" s="2" t="s">
        <v>15265</v>
      </c>
      <c r="B24808" s="2" t="s">
        <v>15265</v>
      </c>
      <c r="C24808">
        <v>13865</v>
      </c>
      <c r="D24808">
        <v>1</v>
      </c>
      <c r="G24808" s="2" t="s">
        <v>29301</v>
      </c>
      <c r="H24808" s="2">
        <v>3593</v>
      </c>
    </row>
    <row r="24809" spans="1:8" x14ac:dyDescent="0.35">
      <c r="A24809" s="2" t="s">
        <v>15266</v>
      </c>
      <c r="B24809" s="2" t="s">
        <v>15266</v>
      </c>
      <c r="C24809">
        <v>13866</v>
      </c>
      <c r="D24809"/>
      <c r="E24809" s="2" t="str">
        <f>G24809</f>
        <v>hugger-mugger, sneaky, clandestine, sneak, stealthy, secret, hole-and-corner, underground, furtive, cloak-and-dagger, hush-hush, undercover</v>
      </c>
      <c r="G24809" s="2" t="s">
        <v>29302</v>
      </c>
      <c r="H24809" s="2">
        <v>18509</v>
      </c>
    </row>
    <row r="24810" spans="1:8" x14ac:dyDescent="0.35">
      <c r="A24810" s="2" t="s">
        <v>15267</v>
      </c>
      <c r="B24810" s="2" t="s">
        <v>15267</v>
      </c>
      <c r="C24810">
        <v>13867</v>
      </c>
      <c r="D24810"/>
      <c r="E24810" s="2" t="str">
        <f>G24810</f>
        <v>Surrey</v>
      </c>
      <c r="G24810" s="2" t="s">
        <v>29303</v>
      </c>
      <c r="H24810" s="2">
        <v>10476</v>
      </c>
    </row>
    <row r="24811" spans="1:8" x14ac:dyDescent="0.35">
      <c r="A24811" s="2" t="s">
        <v>15268</v>
      </c>
      <c r="B24811" s="2" t="s">
        <v>15268</v>
      </c>
      <c r="C24811">
        <v>13868</v>
      </c>
      <c r="D24811"/>
      <c r="E24811" s="2" t="str">
        <f>G24811</f>
        <v>deputy, foster, alternate, replacement</v>
      </c>
      <c r="G24811" s="2" t="s">
        <v>29304</v>
      </c>
      <c r="H24811" s="2">
        <v>26804</v>
      </c>
    </row>
    <row r="24812" spans="1:8" x14ac:dyDescent="0.35">
      <c r="A24812" s="2" t="s">
        <v>15270</v>
      </c>
      <c r="B24812" s="2" t="s">
        <v>15269</v>
      </c>
      <c r="C24812">
        <v>13871</v>
      </c>
      <c r="D24812"/>
      <c r="G24812" s="2" t="s">
        <v>29306</v>
      </c>
      <c r="H24812" s="2">
        <v>3873</v>
      </c>
    </row>
    <row r="24813" spans="1:8" x14ac:dyDescent="0.35">
      <c r="A24813" s="2" t="s">
        <v>25238</v>
      </c>
      <c r="B24813" s="2" t="s">
        <v>25238</v>
      </c>
      <c r="C24813">
        <v>25592</v>
      </c>
      <c r="H24813" s="2">
        <v>5028</v>
      </c>
    </row>
    <row r="24814" spans="1:8" hidden="1" x14ac:dyDescent="0.35">
      <c r="A24814" s="2" t="s">
        <v>15269</v>
      </c>
      <c r="B24814" s="2" t="s">
        <v>15269</v>
      </c>
      <c r="C24814">
        <v>13870</v>
      </c>
      <c r="D24814">
        <v>1</v>
      </c>
      <c r="G24814" s="2" t="s">
        <v>29305</v>
      </c>
      <c r="H24814" s="2">
        <v>8059</v>
      </c>
    </row>
    <row r="24815" spans="1:8" hidden="1" x14ac:dyDescent="0.35">
      <c r="A24815" s="2" t="s">
        <v>15273</v>
      </c>
      <c r="B24815" s="2" t="s">
        <v>15272</v>
      </c>
      <c r="C24815">
        <v>13874</v>
      </c>
      <c r="D24815">
        <v>1</v>
      </c>
      <c r="G24815" s="2" t="s">
        <v>29308</v>
      </c>
      <c r="H24815" s="2">
        <v>9694</v>
      </c>
    </row>
    <row r="24816" spans="1:8" x14ac:dyDescent="0.35">
      <c r="A24816" s="2" t="s">
        <v>34935</v>
      </c>
      <c r="B24816" s="2" t="s">
        <v>34935</v>
      </c>
      <c r="C24816">
        <v>20374</v>
      </c>
    </row>
    <row r="24817" spans="1:8" hidden="1" x14ac:dyDescent="0.35">
      <c r="A24817" s="2" t="s">
        <v>15274</v>
      </c>
      <c r="B24817" s="2" t="s">
        <v>15274</v>
      </c>
      <c r="C24817">
        <v>13898</v>
      </c>
      <c r="D24817">
        <v>1</v>
      </c>
      <c r="G24817" s="2" t="s">
        <v>29309</v>
      </c>
      <c r="H24817" s="2">
        <v>10468</v>
      </c>
    </row>
    <row r="24818" spans="1:8" x14ac:dyDescent="0.35">
      <c r="A24818" s="2" t="s">
        <v>15271</v>
      </c>
      <c r="B24818" s="2" t="s">
        <v>15271</v>
      </c>
      <c r="C24818">
        <v>13872</v>
      </c>
      <c r="D24818"/>
      <c r="G24818" s="2"/>
      <c r="H24818" s="2">
        <v>14391</v>
      </c>
    </row>
    <row r="24819" spans="1:8" x14ac:dyDescent="0.35">
      <c r="A24819" s="2" t="s">
        <v>15277</v>
      </c>
      <c r="B24819" s="2" t="s">
        <v>15277</v>
      </c>
      <c r="C24819">
        <v>13876</v>
      </c>
      <c r="D24819"/>
      <c r="G24819" s="2"/>
      <c r="H24819" s="2">
        <v>8173</v>
      </c>
    </row>
    <row r="24820" spans="1:8" hidden="1" x14ac:dyDescent="0.35">
      <c r="A24820" s="2" t="s">
        <v>15272</v>
      </c>
      <c r="B24820" s="2" t="s">
        <v>15272</v>
      </c>
      <c r="C24820">
        <v>13873</v>
      </c>
      <c r="D24820">
        <v>1</v>
      </c>
      <c r="G24820" s="2" t="s">
        <v>29307</v>
      </c>
      <c r="H24820" s="2">
        <v>5420</v>
      </c>
    </row>
    <row r="24821" spans="1:8" hidden="1" x14ac:dyDescent="0.35">
      <c r="A24821" s="2" t="s">
        <v>15275</v>
      </c>
      <c r="B24821" s="2" t="s">
        <v>15275</v>
      </c>
      <c r="C24821">
        <v>13875</v>
      </c>
      <c r="D24821">
        <v>1</v>
      </c>
      <c r="E24821" s="2" t="s">
        <v>17113</v>
      </c>
      <c r="G24821" s="2" t="s">
        <v>29310</v>
      </c>
      <c r="H24821" s="2">
        <v>4549</v>
      </c>
    </row>
    <row r="24822" spans="1:8" x14ac:dyDescent="0.35">
      <c r="A24822" s="2" t="s">
        <v>15280</v>
      </c>
      <c r="B24822" s="2" t="s">
        <v>15280</v>
      </c>
      <c r="C24822">
        <v>13878</v>
      </c>
      <c r="D24822"/>
      <c r="E24822" s="2" t="str">
        <f>G24822</f>
        <v>debar, set aside, freeze</v>
      </c>
      <c r="G24822" s="2" t="s">
        <v>29313</v>
      </c>
      <c r="H24822" s="2">
        <v>11013</v>
      </c>
    </row>
    <row r="24823" spans="1:8" hidden="1" x14ac:dyDescent="0.35">
      <c r="A24823" s="2" t="s">
        <v>15278</v>
      </c>
      <c r="B24823" s="2" t="s">
        <v>15278</v>
      </c>
      <c r="C24823">
        <v>13877</v>
      </c>
      <c r="D24823">
        <v>1</v>
      </c>
      <c r="E24823" s="2" t="str">
        <f>G24823</f>
        <v>funny, shady, suspicious, mistrust, distrust, fishy, defendant, surmise</v>
      </c>
      <c r="G24823" s="2" t="s">
        <v>29312</v>
      </c>
      <c r="H24823" s="2">
        <v>3133</v>
      </c>
    </row>
    <row r="24824" spans="1:8" hidden="1" x14ac:dyDescent="0.35">
      <c r="A24824" s="2" t="s">
        <v>35853</v>
      </c>
      <c r="B24824" s="2" t="s">
        <v>35853</v>
      </c>
      <c r="C24824">
        <v>21352</v>
      </c>
      <c r="D24824" s="2">
        <v>1</v>
      </c>
      <c r="H24824" s="2">
        <v>999999</v>
      </c>
    </row>
    <row r="24825" spans="1:8" x14ac:dyDescent="0.35">
      <c r="A24825" s="2" t="s">
        <v>38642</v>
      </c>
      <c r="B24825" s="2" t="s">
        <v>38642</v>
      </c>
      <c r="C24825">
        <v>24344</v>
      </c>
    </row>
    <row r="24826" spans="1:8" x14ac:dyDescent="0.35">
      <c r="A24826" s="2" t="s">
        <v>15281</v>
      </c>
      <c r="B24826" s="2" t="s">
        <v>15281</v>
      </c>
      <c r="C24826">
        <v>13879</v>
      </c>
      <c r="D24826"/>
      <c r="G24826" s="2"/>
      <c r="H24826" s="2">
        <v>6400</v>
      </c>
    </row>
    <row r="24827" spans="1:8" hidden="1" x14ac:dyDescent="0.35">
      <c r="A24827" s="2" t="s">
        <v>37967</v>
      </c>
      <c r="B24827" s="2" t="s">
        <v>37967</v>
      </c>
      <c r="C24827">
        <v>23620</v>
      </c>
      <c r="D24827" s="2">
        <v>1</v>
      </c>
      <c r="H24827" s="2">
        <v>999999</v>
      </c>
    </row>
    <row r="24828" spans="1:8" hidden="1" x14ac:dyDescent="0.35">
      <c r="A24828" s="2" t="s">
        <v>33132</v>
      </c>
      <c r="B24828" s="2" t="s">
        <v>33132</v>
      </c>
      <c r="C24828">
        <v>18426</v>
      </c>
      <c r="D24828" s="2">
        <v>1</v>
      </c>
      <c r="H24828" s="2">
        <v>999999</v>
      </c>
    </row>
    <row r="24829" spans="1:8" x14ac:dyDescent="0.35">
      <c r="A24829" s="2" t="s">
        <v>15282</v>
      </c>
      <c r="B24829" s="2" t="s">
        <v>15282</v>
      </c>
      <c r="C24829">
        <v>13880</v>
      </c>
      <c r="D24829"/>
      <c r="E24829" s="2" t="str">
        <f>G24829</f>
        <v>reprieve, interruption, pause, intermission, temporary removal, hanging, hiatus, break, dangling, abatement, respite, abeyance, suspension system</v>
      </c>
      <c r="G24829" s="2" t="s">
        <v>29314</v>
      </c>
      <c r="H24829" s="2">
        <v>10017</v>
      </c>
    </row>
    <row r="24830" spans="1:8" x14ac:dyDescent="0.35">
      <c r="A24830" s="2" t="s">
        <v>15283</v>
      </c>
      <c r="B24830" s="2" t="s">
        <v>15283</v>
      </c>
      <c r="C24830">
        <v>13881</v>
      </c>
      <c r="D24830"/>
      <c r="E24830" s="2" t="str">
        <f>G24830</f>
        <v>suspiciousness, hunch, intuition, misgiving, mistrust, distrust</v>
      </c>
      <c r="G24830" s="2" t="s">
        <v>29315</v>
      </c>
      <c r="H24830" s="2">
        <v>2208</v>
      </c>
    </row>
    <row r="24831" spans="1:8" x14ac:dyDescent="0.35">
      <c r="A24831" s="2" t="s">
        <v>15284</v>
      </c>
      <c r="B24831" s="2" t="s">
        <v>15284</v>
      </c>
      <c r="C24831">
        <v>13882</v>
      </c>
      <c r="D24831"/>
      <c r="E24831" s="2" t="str">
        <f>G24831</f>
        <v>untrusting, funny, shady, wary, mistrustful, suspect, fishy, leery</v>
      </c>
      <c r="G24831" s="2" t="s">
        <v>29316</v>
      </c>
      <c r="H24831" s="2">
        <v>4728</v>
      </c>
    </row>
    <row r="24832" spans="1:8" hidden="1" x14ac:dyDescent="0.35">
      <c r="A24832" s="2" t="s">
        <v>15276</v>
      </c>
      <c r="B24832" s="2" t="s">
        <v>15276</v>
      </c>
      <c r="C24832">
        <v>13900</v>
      </c>
      <c r="D24832">
        <v>1</v>
      </c>
      <c r="G24832" s="2" t="s">
        <v>29311</v>
      </c>
      <c r="H24832" s="2">
        <v>14178</v>
      </c>
    </row>
    <row r="24833" spans="1:8" x14ac:dyDescent="0.35">
      <c r="A24833" s="2" t="s">
        <v>35156</v>
      </c>
      <c r="B24833" s="2" t="s">
        <v>35156</v>
      </c>
      <c r="C24833">
        <v>20608</v>
      </c>
    </row>
    <row r="24834" spans="1:8" hidden="1" x14ac:dyDescent="0.35">
      <c r="A24834" s="2" t="s">
        <v>37989</v>
      </c>
      <c r="B24834" s="2" t="s">
        <v>37989</v>
      </c>
      <c r="C24834">
        <v>23644</v>
      </c>
      <c r="D24834" s="2">
        <v>1</v>
      </c>
      <c r="H24834" s="2">
        <v>999999</v>
      </c>
    </row>
    <row r="24835" spans="1:8" x14ac:dyDescent="0.35">
      <c r="A24835" s="2" t="s">
        <v>40973</v>
      </c>
      <c r="B24835" s="2" t="s">
        <v>40973</v>
      </c>
      <c r="C24835">
        <v>26834</v>
      </c>
    </row>
    <row r="24836" spans="1:8" x14ac:dyDescent="0.35">
      <c r="A24836" s="2" t="s">
        <v>15285</v>
      </c>
      <c r="B24836" s="2" t="s">
        <v>15285</v>
      </c>
      <c r="C24836">
        <v>13883</v>
      </c>
      <c r="D24836"/>
      <c r="E24836" s="2" t="str">
        <f>G24836</f>
        <v>affirm, nourish, hold, get, substantiate, support, confirm, keep, prolong, hold up, maintain, keep up, have, corroborate, nurture, suffer</v>
      </c>
      <c r="G24836" s="2" t="s">
        <v>29317</v>
      </c>
      <c r="H24836" s="2">
        <v>6104</v>
      </c>
    </row>
    <row r="24837" spans="1:8" x14ac:dyDescent="0.35">
      <c r="A24837" s="2" t="s">
        <v>15286</v>
      </c>
      <c r="B24837" s="2" t="s">
        <v>15286</v>
      </c>
      <c r="C24837">
        <v>13884</v>
      </c>
      <c r="D24837"/>
      <c r="G24837" s="2"/>
      <c r="H24837" s="2">
        <v>29084</v>
      </c>
    </row>
    <row r="24838" spans="1:8" x14ac:dyDescent="0.35">
      <c r="A24838" s="2" t="s">
        <v>15287</v>
      </c>
      <c r="B24838" s="2" t="s">
        <v>15287</v>
      </c>
      <c r="C24838">
        <v>13885</v>
      </c>
      <c r="D24838"/>
      <c r="E24838" s="2" t="str">
        <f>G24838</f>
        <v>nutrition, alimentation, upkeep, victuals, support, nutriment, aliment, nourishment, keep, sustainment, sustentation, maintenance, bread and butter, living, livelihood</v>
      </c>
      <c r="G24838" s="2" t="s">
        <v>29318</v>
      </c>
      <c r="H24838" s="2">
        <v>10981</v>
      </c>
    </row>
    <row r="24839" spans="1:8" x14ac:dyDescent="0.35">
      <c r="A24839" s="2" t="s">
        <v>36761</v>
      </c>
      <c r="B24839" s="2" t="s">
        <v>36761</v>
      </c>
      <c r="C24839">
        <v>22329</v>
      </c>
    </row>
    <row r="24840" spans="1:8" x14ac:dyDescent="0.35">
      <c r="A24840" s="2" t="s">
        <v>32107</v>
      </c>
      <c r="B24840" s="2" t="s">
        <v>32107</v>
      </c>
      <c r="C24840">
        <v>17322</v>
      </c>
    </row>
    <row r="24841" spans="1:8" x14ac:dyDescent="0.35">
      <c r="A24841" s="2" t="s">
        <v>15288</v>
      </c>
      <c r="B24841" s="2" t="s">
        <v>15288</v>
      </c>
      <c r="C24841">
        <v>13886</v>
      </c>
      <c r="D24841"/>
      <c r="G24841" s="2"/>
      <c r="H24841" s="2">
        <v>19701</v>
      </c>
    </row>
    <row r="24842" spans="1:8" x14ac:dyDescent="0.35">
      <c r="A24842" s="2" t="s">
        <v>15289</v>
      </c>
      <c r="B24842" s="2" t="s">
        <v>15289</v>
      </c>
      <c r="C24842">
        <v>13887</v>
      </c>
      <c r="D24842"/>
      <c r="G24842" s="2"/>
      <c r="H24842" s="2">
        <v>19199</v>
      </c>
    </row>
    <row r="24843" spans="1:8" x14ac:dyDescent="0.35">
      <c r="A24843" s="2" t="s">
        <v>15290</v>
      </c>
      <c r="B24843" s="2" t="s">
        <v>15290</v>
      </c>
      <c r="C24843">
        <v>13889</v>
      </c>
      <c r="D24843"/>
      <c r="E24843" s="2" t="str">
        <f>G24843</f>
        <v>slim, slender, slight</v>
      </c>
      <c r="G24843" s="2" t="s">
        <v>29319</v>
      </c>
      <c r="H24843" s="2">
        <v>30447</v>
      </c>
    </row>
    <row r="24844" spans="1:8" x14ac:dyDescent="0.35">
      <c r="A24844" s="2" t="s">
        <v>39915</v>
      </c>
      <c r="B24844" s="2" t="s">
        <v>39915</v>
      </c>
      <c r="C24844">
        <v>25709</v>
      </c>
      <c r="H24844" s="2">
        <v>21196</v>
      </c>
    </row>
    <row r="24845" spans="1:8" x14ac:dyDescent="0.35">
      <c r="A24845" s="2" t="s">
        <v>33133</v>
      </c>
      <c r="B24845" s="2" t="s">
        <v>33133</v>
      </c>
      <c r="C24845">
        <v>18427</v>
      </c>
    </row>
    <row r="24846" spans="1:8" x14ac:dyDescent="0.35">
      <c r="A24846" s="2" t="s">
        <v>15291</v>
      </c>
      <c r="B24846" s="2" t="s">
        <v>15291</v>
      </c>
      <c r="C24846">
        <v>13890</v>
      </c>
      <c r="D24846"/>
      <c r="E24846" s="2" t="str">
        <f>G24846</f>
        <v>booty, prize, pillage, sag, stagger, lurch, plunder, flag, keel, careen, dirty money, loot, reel, droop</v>
      </c>
      <c r="G24846" s="2" t="s">
        <v>29320</v>
      </c>
      <c r="H24846" s="2">
        <v>18626</v>
      </c>
    </row>
    <row r="24847" spans="1:8" x14ac:dyDescent="0.35">
      <c r="A24847" s="2" t="s">
        <v>34421</v>
      </c>
      <c r="B24847" s="2" t="s">
        <v>34421</v>
      </c>
      <c r="C24847">
        <v>19811</v>
      </c>
      <c r="H24847" s="2">
        <v>31705</v>
      </c>
    </row>
    <row r="24848" spans="1:8" x14ac:dyDescent="0.35">
      <c r="A24848" s="2" t="s">
        <v>15292</v>
      </c>
      <c r="B24848" s="2" t="s">
        <v>15292</v>
      </c>
      <c r="C24848">
        <v>13891</v>
      </c>
      <c r="D24848"/>
      <c r="E24848" s="2" t="str">
        <f>G24848</f>
        <v>swaggie, sashay, ruffle, bully, tittup, bluster, strut, prance, groovy, swash, cock, swagman, browbeat</v>
      </c>
      <c r="G24848" s="2" t="s">
        <v>29321</v>
      </c>
      <c r="H24848" s="2">
        <v>14306</v>
      </c>
    </row>
    <row r="24849" spans="1:8" x14ac:dyDescent="0.35">
      <c r="A24849" s="2" t="s">
        <v>42439</v>
      </c>
      <c r="B24849" s="2" t="s">
        <v>15292</v>
      </c>
      <c r="C24849">
        <v>28410</v>
      </c>
      <c r="D24849" s="2">
        <v>0</v>
      </c>
    </row>
    <row r="24850" spans="1:8" x14ac:dyDescent="0.35">
      <c r="A24850" s="2" t="s">
        <v>32422</v>
      </c>
      <c r="B24850" s="2" t="s">
        <v>32422</v>
      </c>
      <c r="C24850">
        <v>17657</v>
      </c>
    </row>
    <row r="24851" spans="1:8" x14ac:dyDescent="0.35">
      <c r="A24851" s="2" t="s">
        <v>37043</v>
      </c>
      <c r="B24851" s="2" t="s">
        <v>37043</v>
      </c>
      <c r="C24851">
        <v>22629</v>
      </c>
      <c r="H24851" s="2">
        <v>27013</v>
      </c>
    </row>
    <row r="24852" spans="1:8" x14ac:dyDescent="0.35">
      <c r="A24852" s="2" t="s">
        <v>15293</v>
      </c>
      <c r="B24852" s="2" t="s">
        <v>15293</v>
      </c>
      <c r="C24852">
        <v>13892</v>
      </c>
      <c r="D24852"/>
      <c r="E24852" s="2" t="str">
        <f>G24852</f>
        <v>beau, fellow, boyfriend</v>
      </c>
      <c r="G24852" s="2" t="s">
        <v>29322</v>
      </c>
      <c r="H24852" s="2">
        <v>14063</v>
      </c>
    </row>
    <row r="24853" spans="1:8" x14ac:dyDescent="0.35">
      <c r="A24853" s="2" t="s">
        <v>15296</v>
      </c>
      <c r="B24853" s="2" t="s">
        <v>15296</v>
      </c>
      <c r="C24853">
        <v>13895</v>
      </c>
      <c r="D24853"/>
      <c r="E24853" s="2" t="str">
        <f>G24853</f>
        <v>drench, flood, swampland, inundate, deluge</v>
      </c>
      <c r="G24853" s="2" t="s">
        <v>29324</v>
      </c>
      <c r="H24853" s="2">
        <v>4976</v>
      </c>
    </row>
    <row r="24854" spans="1:8" hidden="1" x14ac:dyDescent="0.35">
      <c r="A24854" s="2" t="s">
        <v>15294</v>
      </c>
      <c r="B24854" s="2" t="s">
        <v>15294</v>
      </c>
      <c r="C24854">
        <v>13893</v>
      </c>
      <c r="D24854">
        <v>1</v>
      </c>
      <c r="E24854" s="2" t="s">
        <v>43123</v>
      </c>
      <c r="G24854" s="2" t="s">
        <v>29323</v>
      </c>
      <c r="H24854" s="2">
        <v>5745</v>
      </c>
    </row>
    <row r="24855" spans="1:8" x14ac:dyDescent="0.35">
      <c r="A24855" s="2" t="s">
        <v>33474</v>
      </c>
      <c r="B24855" s="2" t="s">
        <v>33474</v>
      </c>
      <c r="C24855">
        <v>18797</v>
      </c>
    </row>
    <row r="24856" spans="1:8" x14ac:dyDescent="0.35">
      <c r="A24856" s="2" t="s">
        <v>15297</v>
      </c>
      <c r="B24856" s="2" t="s">
        <v>15297</v>
      </c>
      <c r="C24856">
        <v>13896</v>
      </c>
      <c r="D24856"/>
      <c r="E24856" s="2" t="str">
        <f>G24856</f>
        <v>mucky, soggy, boggy, quaggy, muddy, marshy, sloughy, sloppy, miry, waterlogged, squashy</v>
      </c>
      <c r="G24856" s="2" t="s">
        <v>29325</v>
      </c>
    </row>
    <row r="24857" spans="1:8" x14ac:dyDescent="0.35">
      <c r="A24857" s="2" t="s">
        <v>15298</v>
      </c>
      <c r="B24857" s="2" t="s">
        <v>15298</v>
      </c>
      <c r="C24857">
        <v>13897</v>
      </c>
      <c r="D24857"/>
      <c r="E24857" s="2" t="str">
        <f>G24857</f>
        <v>avow, cast, ramble, stray, affirm, verify, drift, vagabond, wander, assert, tramp, range, swear, rove, roam, aver, roll</v>
      </c>
      <c r="G24857" s="2" t="s">
        <v>29326</v>
      </c>
      <c r="H24857" s="2">
        <v>11388</v>
      </c>
    </row>
    <row r="24858" spans="1:8" x14ac:dyDescent="0.35">
      <c r="A24858" s="2" t="s">
        <v>15299</v>
      </c>
      <c r="B24858" s="2" t="s">
        <v>15299</v>
      </c>
      <c r="C24858">
        <v>13899</v>
      </c>
      <c r="D24858"/>
      <c r="E24858" s="2" t="str">
        <f>G24858</f>
        <v>show off, stylishness, flash, last word, smartness, swanky, ostentate, chicness, chichi, flaunt, modishness, chic</v>
      </c>
      <c r="G24858" s="2" t="s">
        <v>29327</v>
      </c>
      <c r="H24858" s="2">
        <v>27322</v>
      </c>
    </row>
    <row r="24859" spans="1:8" x14ac:dyDescent="0.35">
      <c r="A24859" s="2" t="s">
        <v>31478</v>
      </c>
      <c r="B24859" s="2" t="s">
        <v>31478</v>
      </c>
      <c r="C24859">
        <v>16652</v>
      </c>
      <c r="F24859"/>
      <c r="H24859" s="2">
        <v>35696</v>
      </c>
    </row>
    <row r="24860" spans="1:8" hidden="1" x14ac:dyDescent="0.35">
      <c r="A24860" s="2" t="s">
        <v>15300</v>
      </c>
      <c r="B24860" s="2" t="s">
        <v>15300</v>
      </c>
      <c r="C24860">
        <v>13901</v>
      </c>
      <c r="D24860">
        <v>1</v>
      </c>
      <c r="E24860" s="2" t="str">
        <f>G24860</f>
        <v>switch, swop, barter, trade</v>
      </c>
      <c r="G24860" s="2" t="s">
        <v>29328</v>
      </c>
      <c r="H24860" s="2">
        <v>18732</v>
      </c>
    </row>
    <row r="24861" spans="1:8" hidden="1" x14ac:dyDescent="0.35">
      <c r="A24861" s="2" t="s">
        <v>42363</v>
      </c>
      <c r="B24861" s="2" t="s">
        <v>42363</v>
      </c>
      <c r="C24861">
        <v>28332</v>
      </c>
      <c r="D24861" s="2">
        <v>1</v>
      </c>
      <c r="H24861" s="2">
        <v>999999</v>
      </c>
    </row>
    <row r="24862" spans="1:8" x14ac:dyDescent="0.35">
      <c r="A24862" s="2" t="s">
        <v>15301</v>
      </c>
      <c r="B24862" s="2" t="s">
        <v>15301</v>
      </c>
      <c r="C24862">
        <v>13902</v>
      </c>
      <c r="D24862"/>
      <c r="E24862" s="2" t="str">
        <f>G24862</f>
        <v>turf, greensward, sod</v>
      </c>
      <c r="G24862" s="2" t="s">
        <v>29329</v>
      </c>
      <c r="H24862" s="2">
        <v>12678</v>
      </c>
    </row>
    <row r="24863" spans="1:8" x14ac:dyDescent="0.35">
      <c r="A24863" s="2" t="s">
        <v>15302</v>
      </c>
      <c r="B24863" s="2" t="s">
        <v>15302</v>
      </c>
      <c r="C24863">
        <v>13903</v>
      </c>
      <c r="D24863"/>
      <c r="E24863" s="2" t="str">
        <f>G24863</f>
        <v>teem, stream, pour, pullulate, horde, drove, cloud</v>
      </c>
      <c r="G24863" s="2" t="s">
        <v>29330</v>
      </c>
      <c r="H24863" s="2">
        <v>8482</v>
      </c>
    </row>
    <row r="24864" spans="1:8" x14ac:dyDescent="0.35">
      <c r="A24864" s="2" t="s">
        <v>15303</v>
      </c>
      <c r="B24864" s="2" t="s">
        <v>15303</v>
      </c>
      <c r="C24864">
        <v>13904</v>
      </c>
      <c r="D24864"/>
      <c r="E24864" s="2" t="str">
        <f>G24864</f>
        <v>swarthy, dark-skinned, dusky</v>
      </c>
      <c r="G24864" s="2" t="s">
        <v>29331</v>
      </c>
      <c r="H24864" s="2">
        <v>19730</v>
      </c>
    </row>
    <row r="24865" spans="1:8" hidden="1" x14ac:dyDescent="0.35">
      <c r="A24865" s="2" t="s">
        <v>31010</v>
      </c>
      <c r="B24865" s="2" t="s">
        <v>15285</v>
      </c>
      <c r="C24865">
        <v>16154</v>
      </c>
      <c r="D24865" s="2">
        <v>1</v>
      </c>
      <c r="F24865"/>
    </row>
    <row r="24866" spans="1:8" x14ac:dyDescent="0.35">
      <c r="A24866" s="2" t="s">
        <v>15304</v>
      </c>
      <c r="B24866" s="2" t="s">
        <v>15304</v>
      </c>
      <c r="C24866">
        <v>13905</v>
      </c>
      <c r="D24866"/>
      <c r="E24866" s="2" t="str">
        <f>G24866</f>
        <v>swart, dark-skinned, dusky</v>
      </c>
      <c r="G24866" s="2" t="s">
        <v>29332</v>
      </c>
      <c r="H24866" s="2">
        <v>10834</v>
      </c>
    </row>
    <row r="24867" spans="1:8" x14ac:dyDescent="0.35">
      <c r="A24867" s="2" t="s">
        <v>41067</v>
      </c>
      <c r="B24867" s="2" t="s">
        <v>41067</v>
      </c>
      <c r="C24867">
        <v>26933</v>
      </c>
    </row>
    <row r="24868" spans="1:8" hidden="1" x14ac:dyDescent="0.35">
      <c r="A24868" s="2" t="s">
        <v>38614</v>
      </c>
      <c r="B24868" s="2" t="s">
        <v>38614</v>
      </c>
      <c r="C24868">
        <v>24313</v>
      </c>
      <c r="D24868" s="2">
        <v>1</v>
      </c>
      <c r="H24868" s="2">
        <v>999999</v>
      </c>
    </row>
    <row r="24869" spans="1:8" x14ac:dyDescent="0.35">
      <c r="A24869" s="2" t="s">
        <v>36722</v>
      </c>
      <c r="B24869" s="2" t="s">
        <v>36722</v>
      </c>
      <c r="C24869">
        <v>22287</v>
      </c>
      <c r="H24869" s="2">
        <v>25241</v>
      </c>
    </row>
    <row r="24870" spans="1:8" hidden="1" x14ac:dyDescent="0.35">
      <c r="A24870" s="2" t="s">
        <v>35731</v>
      </c>
      <c r="B24870" s="2" t="s">
        <v>35731</v>
      </c>
      <c r="C24870">
        <v>21221</v>
      </c>
      <c r="D24870" s="2">
        <v>1</v>
      </c>
      <c r="H24870" s="2">
        <v>22613</v>
      </c>
    </row>
    <row r="24871" spans="1:8" x14ac:dyDescent="0.35">
      <c r="A24871" s="2" t="s">
        <v>15305</v>
      </c>
      <c r="B24871" s="2" t="s">
        <v>15305</v>
      </c>
      <c r="C24871">
        <v>13906</v>
      </c>
      <c r="D24871"/>
      <c r="E24871" s="2" t="str">
        <f>G24871</f>
        <v>wrapping, swaddle</v>
      </c>
      <c r="G24871" s="2" t="s">
        <v>29333</v>
      </c>
      <c r="H24871" s="2">
        <v>22691</v>
      </c>
    </row>
    <row r="24872" spans="1:8" hidden="1" x14ac:dyDescent="0.35">
      <c r="A24872" s="2" t="s">
        <v>42362</v>
      </c>
      <c r="B24872" s="2" t="s">
        <v>42362</v>
      </c>
      <c r="C24872">
        <v>28331</v>
      </c>
      <c r="D24872" s="2">
        <v>1</v>
      </c>
      <c r="H24872" s="2">
        <v>999999</v>
      </c>
    </row>
    <row r="24873" spans="1:8" x14ac:dyDescent="0.35">
      <c r="A24873" s="2" t="s">
        <v>15306</v>
      </c>
      <c r="B24873" s="2" t="s">
        <v>15306</v>
      </c>
      <c r="C24873">
        <v>13907</v>
      </c>
      <c r="D24873"/>
      <c r="E24873" s="2" t="str">
        <f>G24873</f>
        <v>tilt, rock, swing, persuade, careen, shake, carry</v>
      </c>
      <c r="G24873" s="2" t="s">
        <v>29334</v>
      </c>
      <c r="H24873" s="2">
        <v>5640</v>
      </c>
    </row>
    <row r="24874" spans="1:8" hidden="1" x14ac:dyDescent="0.35">
      <c r="A24874" s="2" t="s">
        <v>32647</v>
      </c>
      <c r="B24874" s="2" t="s">
        <v>15308</v>
      </c>
      <c r="C24874">
        <v>17895</v>
      </c>
      <c r="D24874" s="2">
        <v>1</v>
      </c>
      <c r="H24874" s="2">
        <v>999999</v>
      </c>
    </row>
    <row r="24875" spans="1:8" x14ac:dyDescent="0.35">
      <c r="A24875" s="2" t="s">
        <v>15307</v>
      </c>
      <c r="B24875" s="2" t="s">
        <v>15307</v>
      </c>
      <c r="C24875">
        <v>13908</v>
      </c>
      <c r="D24875"/>
      <c r="E24875" s="2" t="str">
        <f>G24875</f>
        <v>count, imprecate, cuss, curse, depend, look, affirm, depose, verify, swan, rely, depone, assert, reckon, avow, blaspheme, bank, aver, bet, calculate</v>
      </c>
      <c r="G24875" s="2" t="s">
        <v>29335</v>
      </c>
      <c r="H24875" s="2">
        <v>2820</v>
      </c>
    </row>
    <row r="24876" spans="1:8" x14ac:dyDescent="0.35">
      <c r="A24876" s="2" t="s">
        <v>15337</v>
      </c>
      <c r="B24876" s="2" t="s">
        <v>15307</v>
      </c>
      <c r="C24876">
        <v>13939</v>
      </c>
      <c r="D24876"/>
      <c r="E24876" s="2" t="str">
        <f>G24876</f>
        <v>depose, depone, blaspheme, imprecate, rely, curse, depend, calculate, verify, pledged, swan, aver, cuss, avow, reckon, assert, bank, count, look, affirm, swear, bet</v>
      </c>
      <c r="G24876" s="2" t="s">
        <v>29367</v>
      </c>
      <c r="H24876" s="2">
        <v>4737</v>
      </c>
    </row>
    <row r="24877" spans="1:8" x14ac:dyDescent="0.35">
      <c r="A24877" s="2" t="s">
        <v>15308</v>
      </c>
      <c r="B24877" s="2" t="s">
        <v>15308</v>
      </c>
      <c r="C24877">
        <v>13909</v>
      </c>
      <c r="D24877"/>
      <c r="E24877" s="2" t="s">
        <v>43124</v>
      </c>
      <c r="G24877" s="2" t="s">
        <v>29336</v>
      </c>
      <c r="H24877" s="2">
        <v>6004</v>
      </c>
    </row>
    <row r="24878" spans="1:8" hidden="1" x14ac:dyDescent="0.35">
      <c r="A24878" s="2" t="s">
        <v>32565</v>
      </c>
      <c r="B24878" s="2" t="s">
        <v>15307</v>
      </c>
      <c r="C24878">
        <v>17810</v>
      </c>
      <c r="D24878" s="2">
        <v>1</v>
      </c>
    </row>
    <row r="24879" spans="1:8" hidden="1" x14ac:dyDescent="0.35">
      <c r="A24879" s="2" t="s">
        <v>10376</v>
      </c>
      <c r="B24879" s="2" t="s">
        <v>10376</v>
      </c>
      <c r="C24879">
        <v>13935</v>
      </c>
      <c r="D24879" s="2">
        <v>1</v>
      </c>
      <c r="G24879" s="2" t="s">
        <v>29340</v>
      </c>
      <c r="H24879" s="2">
        <v>999999</v>
      </c>
    </row>
    <row r="24880" spans="1:8" hidden="1" x14ac:dyDescent="0.35">
      <c r="A24880" s="2" t="s">
        <v>31272</v>
      </c>
      <c r="B24880" s="2" t="s">
        <v>31272</v>
      </c>
      <c r="C24880">
        <v>16433</v>
      </c>
      <c r="D24880" s="2">
        <v>1</v>
      </c>
      <c r="F24880"/>
      <c r="H24880" s="2">
        <v>999999</v>
      </c>
    </row>
    <row r="24881" spans="1:8" hidden="1" x14ac:dyDescent="0.35">
      <c r="A24881" s="2" t="s">
        <v>37378</v>
      </c>
      <c r="B24881" s="2" t="s">
        <v>37378</v>
      </c>
      <c r="C24881">
        <v>22986</v>
      </c>
      <c r="D24881" s="2">
        <v>1</v>
      </c>
      <c r="H24881" s="2">
        <v>999999</v>
      </c>
    </row>
    <row r="24882" spans="1:8" hidden="1" x14ac:dyDescent="0.35">
      <c r="A24882" s="2" t="s">
        <v>968</v>
      </c>
      <c r="B24882" s="2" t="s">
        <v>968</v>
      </c>
      <c r="C24882">
        <v>13912</v>
      </c>
      <c r="D24882">
        <v>1</v>
      </c>
      <c r="E24882" s="2" t="s">
        <v>969</v>
      </c>
      <c r="G24882" s="2" t="s">
        <v>29339</v>
      </c>
      <c r="H24882" s="2">
        <v>663</v>
      </c>
    </row>
    <row r="24883" spans="1:8" hidden="1" x14ac:dyDescent="0.35">
      <c r="A24883" s="2" t="s">
        <v>34901</v>
      </c>
      <c r="B24883" s="2" t="s">
        <v>15311</v>
      </c>
      <c r="C24883">
        <v>20335</v>
      </c>
      <c r="D24883" s="2">
        <v>1</v>
      </c>
      <c r="H24883" s="2">
        <v>999999</v>
      </c>
    </row>
    <row r="24884" spans="1:8" hidden="1" x14ac:dyDescent="0.35">
      <c r="A24884" s="2" t="s">
        <v>15311</v>
      </c>
      <c r="B24884" s="2" t="s">
        <v>15311</v>
      </c>
      <c r="C24884">
        <v>13936</v>
      </c>
      <c r="D24884">
        <v>1</v>
      </c>
      <c r="G24884" s="2" t="s">
        <v>29341</v>
      </c>
      <c r="H24884" s="2">
        <v>14664</v>
      </c>
    </row>
    <row r="24885" spans="1:8" hidden="1" x14ac:dyDescent="0.35">
      <c r="A24885" s="2" t="s">
        <v>42839</v>
      </c>
      <c r="B24885" s="2" t="s">
        <v>42839</v>
      </c>
      <c r="C24885">
        <v>28851</v>
      </c>
      <c r="D24885" s="2">
        <v>1</v>
      </c>
      <c r="H24885" s="2">
        <v>29330</v>
      </c>
    </row>
    <row r="24886" spans="1:8" x14ac:dyDescent="0.35">
      <c r="A24886" s="2" t="s">
        <v>15309</v>
      </c>
      <c r="B24886" s="2" t="s">
        <v>15309</v>
      </c>
      <c r="C24886">
        <v>13910</v>
      </c>
      <c r="D24886"/>
      <c r="E24886" s="2" t="str">
        <f>G24886</f>
        <v>perspirer, jumper</v>
      </c>
      <c r="G24886" s="2" t="s">
        <v>29337</v>
      </c>
      <c r="H24886" s="2">
        <v>17164</v>
      </c>
    </row>
    <row r="24887" spans="1:8" x14ac:dyDescent="0.35">
      <c r="A24887" s="2" t="s">
        <v>15310</v>
      </c>
      <c r="B24887" s="2" t="s">
        <v>15310</v>
      </c>
      <c r="C24887">
        <v>13911</v>
      </c>
      <c r="D24887"/>
      <c r="E24887" s="2" t="str">
        <f>G24887</f>
        <v>traverse, tangle, drag in, sweep oar, embroil, broom, sail, cross, expanse, drag, slam, brush, swing, span, swing out, chimneysweep, chimneysweeper, sweep up, end run</v>
      </c>
      <c r="G24887" s="2" t="s">
        <v>29338</v>
      </c>
      <c r="H24887" s="2">
        <v>4286</v>
      </c>
    </row>
    <row r="24888" spans="1:8" x14ac:dyDescent="0.35">
      <c r="A24888" s="2" t="s">
        <v>32014</v>
      </c>
      <c r="B24888" s="2" t="s">
        <v>15310</v>
      </c>
      <c r="C24888">
        <v>17226</v>
      </c>
      <c r="H24888" s="2">
        <v>5346</v>
      </c>
    </row>
    <row r="24889" spans="1:8" x14ac:dyDescent="0.35">
      <c r="A24889" s="2" t="s">
        <v>34585</v>
      </c>
      <c r="B24889" s="2" t="s">
        <v>34585</v>
      </c>
      <c r="C24889">
        <v>19988</v>
      </c>
      <c r="H24889" s="2">
        <v>28861</v>
      </c>
    </row>
    <row r="24890" spans="1:8" hidden="1" x14ac:dyDescent="0.35">
      <c r="A24890" s="2" t="s">
        <v>15312</v>
      </c>
      <c r="B24890" s="2" t="s">
        <v>15312</v>
      </c>
      <c r="C24890">
        <v>13937</v>
      </c>
      <c r="D24890">
        <v>1</v>
      </c>
      <c r="G24890" s="2" t="s">
        <v>29342</v>
      </c>
      <c r="H24890" s="2">
        <v>8137</v>
      </c>
    </row>
    <row r="24891" spans="1:8" x14ac:dyDescent="0.35">
      <c r="A24891" s="2" t="s">
        <v>15313</v>
      </c>
      <c r="B24891" s="2" t="s">
        <v>15313</v>
      </c>
      <c r="C24891">
        <v>13938</v>
      </c>
      <c r="D24891"/>
      <c r="G24891" s="2" t="s">
        <v>968</v>
      </c>
      <c r="H24891" s="2">
        <v>6553</v>
      </c>
    </row>
    <row r="24892" spans="1:8" hidden="1" x14ac:dyDescent="0.35">
      <c r="A24892" s="2" t="s">
        <v>40935</v>
      </c>
      <c r="B24892" s="2" t="s">
        <v>15315</v>
      </c>
      <c r="C24892">
        <v>26792</v>
      </c>
      <c r="D24892" s="2">
        <v>1</v>
      </c>
      <c r="H24892" s="2">
        <v>7257</v>
      </c>
    </row>
    <row r="24893" spans="1:8" hidden="1" x14ac:dyDescent="0.35">
      <c r="A24893" s="2" t="s">
        <v>38810</v>
      </c>
      <c r="B24893" s="2" t="s">
        <v>38810</v>
      </c>
      <c r="C24893">
        <v>24520</v>
      </c>
      <c r="D24893" s="2">
        <v>1</v>
      </c>
      <c r="H24893" s="2">
        <v>999999</v>
      </c>
    </row>
    <row r="24894" spans="1:8" x14ac:dyDescent="0.35">
      <c r="A24894" s="2" t="s">
        <v>15314</v>
      </c>
      <c r="B24894" s="2" t="s">
        <v>15314</v>
      </c>
      <c r="C24894">
        <v>13913</v>
      </c>
      <c r="D24894"/>
      <c r="E24894" s="2" t="s">
        <v>17114</v>
      </c>
      <c r="G24894" s="2" t="s">
        <v>29343</v>
      </c>
      <c r="H24894" s="2">
        <v>4219</v>
      </c>
    </row>
    <row r="24895" spans="1:8" x14ac:dyDescent="0.35">
      <c r="A24895" s="2" t="s">
        <v>15315</v>
      </c>
      <c r="B24895" s="2" t="s">
        <v>15315</v>
      </c>
      <c r="C24895">
        <v>13914</v>
      </c>
      <c r="D24895"/>
      <c r="E24895" s="2" t="str">
        <f>G24895</f>
        <v>well up, clotheshorse, old, peachy, tumefy, smashing, sheik, keen, fashion plate, gallant, fop, puff up, dude, not bad, nifty, intumesce, dandy, corking, bully, beau, swell up, cracking, bang-up, groovy, great, well, tumesce, slap-up, neat, crestless wave</v>
      </c>
      <c r="G24895" s="2" t="s">
        <v>29344</v>
      </c>
      <c r="H24895" s="2">
        <v>4958</v>
      </c>
    </row>
    <row r="24896" spans="1:8" hidden="1" x14ac:dyDescent="0.35">
      <c r="A24896" s="2" t="s">
        <v>36781</v>
      </c>
      <c r="B24896" s="2" t="s">
        <v>36781</v>
      </c>
      <c r="C24896">
        <v>22350</v>
      </c>
      <c r="D24896" s="2">
        <v>1</v>
      </c>
      <c r="H24896" s="2">
        <v>999999</v>
      </c>
    </row>
    <row r="24897" spans="1:8" x14ac:dyDescent="0.35">
      <c r="A24897" s="2" t="s">
        <v>32917</v>
      </c>
      <c r="B24897" s="2" t="s">
        <v>15315</v>
      </c>
      <c r="C24897">
        <v>18190</v>
      </c>
      <c r="H24897" s="2">
        <v>6431</v>
      </c>
    </row>
    <row r="24898" spans="1:8" hidden="1" x14ac:dyDescent="0.35">
      <c r="A24898" s="2" t="s">
        <v>39494</v>
      </c>
      <c r="B24898" s="2" t="s">
        <v>15317</v>
      </c>
      <c r="C24898">
        <v>25259</v>
      </c>
      <c r="D24898" s="2">
        <v>1</v>
      </c>
      <c r="H24898" s="2">
        <v>999999</v>
      </c>
    </row>
    <row r="24899" spans="1:8" x14ac:dyDescent="0.35">
      <c r="A24899" s="2" t="s">
        <v>31165</v>
      </c>
      <c r="B24899" s="2" t="s">
        <v>31165</v>
      </c>
      <c r="C24899">
        <v>16318</v>
      </c>
      <c r="F24899"/>
      <c r="H24899" s="2">
        <v>28051</v>
      </c>
    </row>
    <row r="24900" spans="1:8" x14ac:dyDescent="0.35">
      <c r="A24900" s="2" t="s">
        <v>15316</v>
      </c>
      <c r="B24900" s="2" t="s">
        <v>31165</v>
      </c>
      <c r="C24900">
        <v>13915</v>
      </c>
      <c r="D24900" s="2">
        <v>0</v>
      </c>
      <c r="E24900" s="2" t="str">
        <f>G24900</f>
        <v>sweltry, swelter</v>
      </c>
      <c r="G24900" s="2" t="s">
        <v>29345</v>
      </c>
    </row>
    <row r="24901" spans="1:8" x14ac:dyDescent="0.35">
      <c r="A24901" s="2" t="s">
        <v>15317</v>
      </c>
      <c r="B24901" s="2" t="s">
        <v>15317</v>
      </c>
      <c r="C24901">
        <v>13916</v>
      </c>
      <c r="D24901"/>
      <c r="E24901" s="2" t="str">
        <f>G24901</f>
        <v>sheer, cut, veer, trend, veering, yaw, curve, swerving, slew, slue</v>
      </c>
      <c r="G24901" s="2" t="s">
        <v>29346</v>
      </c>
      <c r="H24901" s="2">
        <v>14600</v>
      </c>
    </row>
    <row r="24902" spans="1:8" x14ac:dyDescent="0.35">
      <c r="A24902" s="2" t="s">
        <v>15318</v>
      </c>
      <c r="B24902" s="2" t="s">
        <v>15318</v>
      </c>
      <c r="C24902">
        <v>13917</v>
      </c>
      <c r="D24902"/>
      <c r="E24902" s="2" t="str">
        <f>G24902</f>
        <v>western fence lizard, blue-belly, Dean Swift, Jonathan Swift, Gustavus Franklin Swift, Sceloporus occidentalis, Swift, fleet</v>
      </c>
      <c r="G24902" s="2" t="s">
        <v>29347</v>
      </c>
      <c r="H24902" s="2">
        <v>2052</v>
      </c>
    </row>
    <row r="24903" spans="1:8" hidden="1" x14ac:dyDescent="0.35">
      <c r="A24903" s="2" t="s">
        <v>15333</v>
      </c>
      <c r="B24903" s="2" t="s">
        <v>15315</v>
      </c>
      <c r="C24903">
        <v>13931</v>
      </c>
      <c r="D24903" s="2">
        <v>1</v>
      </c>
      <c r="E24903" s="2" t="str">
        <f>G24903</f>
        <v>well up, swollen-headed, tumefy, puff up, swell, well, swell up, tumesce, conceited, self-conceited, vain, intumesce, egotistic, egotistical</v>
      </c>
      <c r="G24903" s="2" t="s">
        <v>29363</v>
      </c>
      <c r="H24903" s="2">
        <v>7191</v>
      </c>
    </row>
    <row r="24904" spans="1:8" hidden="1" x14ac:dyDescent="0.35">
      <c r="A24904" s="2" t="s">
        <v>15295</v>
      </c>
      <c r="B24904" s="2" t="s">
        <v>15321</v>
      </c>
      <c r="C24904">
        <v>13894</v>
      </c>
      <c r="D24904" s="2">
        <v>1</v>
      </c>
      <c r="G24904" s="2" t="s">
        <v>29350</v>
      </c>
      <c r="H24904" s="2">
        <v>7142</v>
      </c>
    </row>
    <row r="24905" spans="1:8" hidden="1" x14ac:dyDescent="0.35">
      <c r="A24905" s="2" t="s">
        <v>15321</v>
      </c>
      <c r="B24905" s="2" t="s">
        <v>15321</v>
      </c>
      <c r="C24905">
        <v>13920</v>
      </c>
      <c r="D24905">
        <v>1</v>
      </c>
      <c r="E24905" s="2" t="s">
        <v>17115</v>
      </c>
      <c r="G24905" s="2" t="s">
        <v>29351</v>
      </c>
      <c r="H24905" s="2">
        <v>5562</v>
      </c>
    </row>
    <row r="24906" spans="1:8" hidden="1" x14ac:dyDescent="0.35">
      <c r="A24906" s="2" t="s">
        <v>15323</v>
      </c>
      <c r="B24906" s="2" t="s">
        <v>15321</v>
      </c>
      <c r="C24906">
        <v>13948</v>
      </c>
      <c r="D24906">
        <v>1</v>
      </c>
      <c r="G24906" s="2" t="s">
        <v>29353</v>
      </c>
      <c r="H24906" s="2">
        <v>6191</v>
      </c>
    </row>
    <row r="24907" spans="1:8" hidden="1" x14ac:dyDescent="0.35">
      <c r="A24907" s="2" t="s">
        <v>15324</v>
      </c>
      <c r="B24907" s="2" t="s">
        <v>15324</v>
      </c>
      <c r="C24907">
        <v>13949</v>
      </c>
      <c r="D24907" s="2">
        <v>1</v>
      </c>
      <c r="G24907" s="2" t="s">
        <v>29354</v>
      </c>
      <c r="H24907" s="2">
        <v>999999</v>
      </c>
    </row>
    <row r="24908" spans="1:8" x14ac:dyDescent="0.35">
      <c r="A24908" s="2" t="s">
        <v>42183</v>
      </c>
      <c r="B24908" s="2" t="s">
        <v>42183</v>
      </c>
      <c r="C24908">
        <v>28133</v>
      </c>
    </row>
    <row r="24909" spans="1:8" x14ac:dyDescent="0.35">
      <c r="A24909" s="2" t="s">
        <v>15319</v>
      </c>
      <c r="B24909" s="2" t="s">
        <v>15319</v>
      </c>
      <c r="C24909">
        <v>13918</v>
      </c>
      <c r="D24909"/>
      <c r="E24909" s="2" t="str">
        <f>G24909</f>
        <v>draught, gulp, slog, draft, slug, quaff</v>
      </c>
      <c r="G24909" s="2" t="s">
        <v>29348</v>
      </c>
      <c r="H24909" s="2">
        <v>24079</v>
      </c>
    </row>
    <row r="24910" spans="1:8" x14ac:dyDescent="0.35">
      <c r="A24910" s="2" t="s">
        <v>15320</v>
      </c>
      <c r="B24910" s="2" t="s">
        <v>15320</v>
      </c>
      <c r="C24910">
        <v>13919</v>
      </c>
      <c r="D24910"/>
      <c r="E24910" s="2" t="str">
        <f>G24910</f>
        <v>swill down, slop, pigwash, slops, pigswill</v>
      </c>
      <c r="G24910" s="2" t="s">
        <v>29349</v>
      </c>
      <c r="H24910" s="2">
        <v>21825</v>
      </c>
    </row>
    <row r="24911" spans="1:8" x14ac:dyDescent="0.35">
      <c r="A24911" s="2" t="s">
        <v>15325</v>
      </c>
      <c r="B24911" s="2" t="s">
        <v>15325</v>
      </c>
      <c r="C24911">
        <v>13921</v>
      </c>
      <c r="D24911"/>
      <c r="E24911" s="2" t="str">
        <f>G24911</f>
        <v>rook, scam, cheat, nobble, goldbrick, con, mulct, bunco, rig, short-change, hornswoggle, diddle, defraud, victimize</v>
      </c>
      <c r="G24911" s="2" t="s">
        <v>29355</v>
      </c>
      <c r="H24911" s="2">
        <v>16795</v>
      </c>
    </row>
    <row r="24912" spans="1:8" x14ac:dyDescent="0.35">
      <c r="A24912" s="2" t="s">
        <v>15326</v>
      </c>
      <c r="B24912" s="2" t="s">
        <v>15326</v>
      </c>
      <c r="C24912">
        <v>13922</v>
      </c>
      <c r="D24912"/>
      <c r="E24912" s="2" t="str">
        <f>G24912</f>
        <v>gouger, chiseller, chiseler, defrauder, scammer, grifter</v>
      </c>
      <c r="G24912" s="2" t="s">
        <v>29356</v>
      </c>
      <c r="H24912" s="2">
        <v>16732</v>
      </c>
    </row>
    <row r="24913" spans="1:8" x14ac:dyDescent="0.35">
      <c r="A24913" s="2" t="s">
        <v>2256</v>
      </c>
      <c r="B24913" s="2" t="s">
        <v>2256</v>
      </c>
      <c r="C24913">
        <v>13923</v>
      </c>
      <c r="D24913">
        <v>0</v>
      </c>
      <c r="E24913" s="2" t="s">
        <v>2262</v>
      </c>
      <c r="F24913" s="3" t="s">
        <v>2261</v>
      </c>
      <c r="G24913" s="2"/>
      <c r="H24913" s="2">
        <v>9130</v>
      </c>
    </row>
    <row r="24914" spans="1:8" x14ac:dyDescent="0.35">
      <c r="A24914" s="2" t="s">
        <v>15327</v>
      </c>
      <c r="B24914" s="2" t="s">
        <v>15327</v>
      </c>
      <c r="C24914">
        <v>13924</v>
      </c>
      <c r="D24914">
        <v>0</v>
      </c>
      <c r="E24914" s="2" t="s">
        <v>17116</v>
      </c>
      <c r="G24914" s="2" t="s">
        <v>29357</v>
      </c>
      <c r="H24914" s="2">
        <v>18351</v>
      </c>
    </row>
    <row r="24915" spans="1:8" x14ac:dyDescent="0.35">
      <c r="A24915" s="2" t="s">
        <v>15328</v>
      </c>
      <c r="B24915" s="2" t="s">
        <v>15328</v>
      </c>
      <c r="C24915">
        <v>13925</v>
      </c>
      <c r="D24915"/>
      <c r="E24915" s="2" t="str">
        <f>G24915</f>
        <v>swing music, vacillation, cut, get around, baseball swing, golf shot, swing out, sweep, lilt, swinging, jive, dangle, swing over, drop, sway, golf stroke</v>
      </c>
      <c r="G24915" s="2" t="s">
        <v>29358</v>
      </c>
      <c r="H24915" s="2">
        <v>5771</v>
      </c>
    </row>
    <row r="24916" spans="1:8" x14ac:dyDescent="0.35">
      <c r="A24916" s="2" t="s">
        <v>39155</v>
      </c>
      <c r="B24916" s="2" t="s">
        <v>39155</v>
      </c>
      <c r="C24916">
        <v>24896</v>
      </c>
    </row>
    <row r="24917" spans="1:8" x14ac:dyDescent="0.35">
      <c r="A24917" s="2" t="s">
        <v>34438</v>
      </c>
      <c r="B24917" s="2" t="s">
        <v>34438</v>
      </c>
      <c r="C24917">
        <v>19830</v>
      </c>
      <c r="H24917" s="2">
        <v>33393</v>
      </c>
    </row>
    <row r="24918" spans="1:8" x14ac:dyDescent="0.35">
      <c r="A24918" s="2" t="s">
        <v>38332</v>
      </c>
      <c r="B24918" s="2" t="s">
        <v>42919</v>
      </c>
      <c r="C24918">
        <v>24017</v>
      </c>
      <c r="H24918" s="2">
        <v>5387</v>
      </c>
    </row>
    <row r="24919" spans="1:8" x14ac:dyDescent="0.35">
      <c r="A24919" s="2" t="s">
        <v>40453</v>
      </c>
      <c r="B24919" s="2" t="s">
        <v>40453</v>
      </c>
      <c r="C24919">
        <v>26273</v>
      </c>
    </row>
    <row r="24920" spans="1:8" hidden="1" x14ac:dyDescent="0.35">
      <c r="A24920" s="2" t="s">
        <v>15322</v>
      </c>
      <c r="B24920" s="2" t="s">
        <v>15322</v>
      </c>
      <c r="C24920">
        <v>13947</v>
      </c>
      <c r="D24920">
        <v>1</v>
      </c>
      <c r="G24920" s="2" t="s">
        <v>29352</v>
      </c>
      <c r="H24920" s="2">
        <v>13817</v>
      </c>
    </row>
    <row r="24921" spans="1:8" hidden="1" x14ac:dyDescent="0.35">
      <c r="A24921" s="2" t="s">
        <v>38666</v>
      </c>
      <c r="B24921" s="2" t="s">
        <v>1863</v>
      </c>
      <c r="C24921">
        <v>24368</v>
      </c>
      <c r="D24921" s="2">
        <v>1</v>
      </c>
      <c r="H24921" s="2">
        <v>999999</v>
      </c>
    </row>
    <row r="24922" spans="1:8" x14ac:dyDescent="0.35">
      <c r="A24922" s="2" t="s">
        <v>15329</v>
      </c>
      <c r="B24922" s="2" t="s">
        <v>15329</v>
      </c>
      <c r="C24922">
        <v>13926</v>
      </c>
      <c r="D24922"/>
      <c r="E24922" s="2" t="str">
        <f>G24922</f>
        <v>pilfer, filch, pinch, abstract, sneak, purloin, hook, lift, snarf, cabbage, nobble</v>
      </c>
      <c r="G24922" s="2" t="s">
        <v>29359</v>
      </c>
      <c r="H24922" s="2">
        <v>25401</v>
      </c>
    </row>
    <row r="24923" spans="1:8" x14ac:dyDescent="0.35">
      <c r="A24923" s="2" t="s">
        <v>15330</v>
      </c>
      <c r="B24923" s="2" t="s">
        <v>15330</v>
      </c>
      <c r="C24923">
        <v>13927</v>
      </c>
      <c r="D24923"/>
      <c r="E24923" s="2" t="str">
        <f>G24923</f>
        <v>whirl, convolution, eddy, vortex, twiddle, twirl, whirlpool, purl</v>
      </c>
      <c r="G24923" s="2" t="s">
        <v>29360</v>
      </c>
      <c r="H24923" s="2">
        <v>16479</v>
      </c>
    </row>
    <row r="24924" spans="1:8" hidden="1" x14ac:dyDescent="0.35">
      <c r="A24924" s="2" t="s">
        <v>35105</v>
      </c>
      <c r="B24924" s="2" t="s">
        <v>35105</v>
      </c>
      <c r="C24924">
        <v>20555</v>
      </c>
      <c r="D24924" s="2">
        <v>1</v>
      </c>
      <c r="H24924" s="2">
        <v>999999</v>
      </c>
    </row>
    <row r="24925" spans="1:8" x14ac:dyDescent="0.35">
      <c r="A24925" s="2" t="s">
        <v>15331</v>
      </c>
      <c r="B24925" s="2" t="s">
        <v>15331</v>
      </c>
      <c r="C24925">
        <v>13928</v>
      </c>
      <c r="D24925"/>
      <c r="E24925" s="2" t="str">
        <f>G24925</f>
        <v>swosh, classy, lap, posh, swoosh</v>
      </c>
      <c r="G24925" s="2" t="s">
        <v>29361</v>
      </c>
      <c r="H24925" s="2">
        <v>15795</v>
      </c>
    </row>
    <row r="24926" spans="1:8" hidden="1" x14ac:dyDescent="0.35">
      <c r="A24926" s="2" t="s">
        <v>32779</v>
      </c>
      <c r="B24926" s="2" t="s">
        <v>15334</v>
      </c>
      <c r="C24926">
        <v>18037</v>
      </c>
      <c r="D24926" s="2">
        <v>1</v>
      </c>
      <c r="H24926" s="2">
        <v>999999</v>
      </c>
    </row>
    <row r="24927" spans="1:8" x14ac:dyDescent="0.35">
      <c r="A24927" s="2" t="s">
        <v>40882</v>
      </c>
      <c r="B24927" s="2" t="s">
        <v>40882</v>
      </c>
      <c r="C24927">
        <v>26735</v>
      </c>
    </row>
    <row r="24928" spans="1:8" x14ac:dyDescent="0.35">
      <c r="A24928" s="2" t="s">
        <v>15332</v>
      </c>
      <c r="B24928" s="2" t="s">
        <v>15332</v>
      </c>
      <c r="C24928">
        <v>13930</v>
      </c>
      <c r="D24928"/>
      <c r="E24928" s="2" t="str">
        <f>G24928</f>
        <v>pivot</v>
      </c>
      <c r="G24928" s="2" t="s">
        <v>12006</v>
      </c>
      <c r="H24928" s="2">
        <v>19918</v>
      </c>
    </row>
    <row r="24929" spans="1:8" hidden="1" x14ac:dyDescent="0.35">
      <c r="A24929" s="2" t="s">
        <v>1863</v>
      </c>
      <c r="B24929" s="2" t="s">
        <v>1863</v>
      </c>
      <c r="C24929">
        <v>13929</v>
      </c>
      <c r="D24929">
        <v>1</v>
      </c>
      <c r="E24929" s="2" t="s">
        <v>1864</v>
      </c>
      <c r="G24929" s="2" t="s">
        <v>29362</v>
      </c>
      <c r="H24929" s="2">
        <v>10673</v>
      </c>
    </row>
    <row r="24930" spans="1:8" hidden="1" x14ac:dyDescent="0.35">
      <c r="A24930" s="2" t="s">
        <v>32094</v>
      </c>
      <c r="B24930" s="2" t="s">
        <v>32094</v>
      </c>
      <c r="C24930">
        <v>17308</v>
      </c>
      <c r="D24930" s="2">
        <v>1</v>
      </c>
      <c r="H24930" s="2">
        <v>26018</v>
      </c>
    </row>
    <row r="24931" spans="1:8" x14ac:dyDescent="0.35">
      <c r="A24931" s="2" t="s">
        <v>15334</v>
      </c>
      <c r="B24931" s="2" t="s">
        <v>15334</v>
      </c>
      <c r="C24931">
        <v>13932</v>
      </c>
      <c r="D24931"/>
      <c r="E24931" s="2" t="str">
        <f>G24931</f>
        <v>conk, faint, deliquium, syncope, pass out</v>
      </c>
      <c r="G24931" s="2" t="s">
        <v>29364</v>
      </c>
      <c r="H24931" s="2">
        <v>11132</v>
      </c>
    </row>
    <row r="24932" spans="1:8" hidden="1" x14ac:dyDescent="0.35">
      <c r="A24932" s="2" t="s">
        <v>40092</v>
      </c>
      <c r="B24932" s="2" t="s">
        <v>40092</v>
      </c>
      <c r="C24932">
        <v>25896</v>
      </c>
      <c r="D24932" s="2">
        <v>1</v>
      </c>
      <c r="H24932" s="2">
        <v>999999</v>
      </c>
    </row>
    <row r="24933" spans="1:8" x14ac:dyDescent="0.35">
      <c r="A24933" s="2" t="s">
        <v>15335</v>
      </c>
      <c r="B24933" s="2" t="s">
        <v>15335</v>
      </c>
      <c r="C24933">
        <v>13933</v>
      </c>
      <c r="D24933"/>
      <c r="E24933" s="2" t="str">
        <f>G24933</f>
        <v>pounce, slide, swoop up</v>
      </c>
      <c r="G24933" s="2" t="s">
        <v>29365</v>
      </c>
      <c r="H24933" s="2">
        <v>14609</v>
      </c>
    </row>
    <row r="24934" spans="1:8" x14ac:dyDescent="0.35">
      <c r="A24934" s="2" t="s">
        <v>32492</v>
      </c>
      <c r="B24934" s="2" t="s">
        <v>32492</v>
      </c>
      <c r="C24934">
        <v>17734</v>
      </c>
    </row>
    <row r="24935" spans="1:8" x14ac:dyDescent="0.35">
      <c r="A24935" s="2" t="s">
        <v>37694</v>
      </c>
      <c r="B24935" s="2" t="s">
        <v>37694</v>
      </c>
      <c r="C24935">
        <v>23324</v>
      </c>
    </row>
    <row r="24936" spans="1:8" x14ac:dyDescent="0.35">
      <c r="A24936" s="2" t="s">
        <v>35108</v>
      </c>
      <c r="B24936" s="2" t="s">
        <v>35108</v>
      </c>
      <c r="C24936">
        <v>20558</v>
      </c>
      <c r="H24936" s="2">
        <v>32255</v>
      </c>
    </row>
    <row r="24937" spans="1:8" x14ac:dyDescent="0.35">
      <c r="A24937" s="2" t="s">
        <v>15338</v>
      </c>
      <c r="B24937" s="2" t="s">
        <v>15338</v>
      </c>
      <c r="C24937">
        <v>13940</v>
      </c>
      <c r="D24937"/>
      <c r="E24937" s="2" t="str">
        <f>G24937</f>
        <v>luxuriant, luxurious, voluptuous, voluptuary, epicurean</v>
      </c>
      <c r="G24937" s="2" t="s">
        <v>29368</v>
      </c>
      <c r="H24937" s="2">
        <v>29441</v>
      </c>
    </row>
    <row r="24938" spans="1:8" x14ac:dyDescent="0.35">
      <c r="A24938" s="2" t="s">
        <v>15339</v>
      </c>
      <c r="B24938" s="2" t="s">
        <v>15339</v>
      </c>
      <c r="C24938">
        <v>13941</v>
      </c>
      <c r="D24938"/>
      <c r="E24938" s="2" t="str">
        <f>G24938</f>
        <v>toady, lackey, ass-kisser, crawler</v>
      </c>
      <c r="G24938" s="2" t="s">
        <v>29369</v>
      </c>
      <c r="H24938" s="2">
        <v>21246</v>
      </c>
    </row>
    <row r="24939" spans="1:8" x14ac:dyDescent="0.35">
      <c r="A24939" s="2" t="s">
        <v>33286</v>
      </c>
      <c r="B24939" s="2" t="s">
        <v>33286</v>
      </c>
      <c r="C24939">
        <v>18592</v>
      </c>
      <c r="H24939" s="2">
        <v>24300</v>
      </c>
    </row>
    <row r="24940" spans="1:8" x14ac:dyDescent="0.35">
      <c r="A24940" s="2" t="s">
        <v>15340</v>
      </c>
      <c r="B24940" s="2" t="s">
        <v>15340</v>
      </c>
      <c r="C24940">
        <v>13942</v>
      </c>
      <c r="D24940"/>
      <c r="G24940" s="2"/>
      <c r="H24940" s="2">
        <v>7266</v>
      </c>
    </row>
    <row r="24941" spans="1:8" hidden="1" x14ac:dyDescent="0.35">
      <c r="A24941" s="2" t="s">
        <v>32415</v>
      </c>
      <c r="B24941" s="2" t="s">
        <v>32415</v>
      </c>
      <c r="C24941">
        <v>17650</v>
      </c>
      <c r="D24941" s="2">
        <v>1</v>
      </c>
      <c r="H24941" s="2">
        <v>999999</v>
      </c>
    </row>
    <row r="24942" spans="1:8" x14ac:dyDescent="0.35">
      <c r="A24942" s="2" t="s">
        <v>41198</v>
      </c>
      <c r="B24942" s="2" t="s">
        <v>41198</v>
      </c>
      <c r="C24942">
        <v>27071</v>
      </c>
      <c r="H24942" s="2">
        <v>22795</v>
      </c>
    </row>
    <row r="24943" spans="1:8" hidden="1" x14ac:dyDescent="0.35">
      <c r="A24943" s="2" t="s">
        <v>512</v>
      </c>
      <c r="B24943" s="2" t="s">
        <v>512</v>
      </c>
      <c r="C24943">
        <v>13934</v>
      </c>
      <c r="D24943">
        <v>1</v>
      </c>
      <c r="E24943" s="2" t="s">
        <v>513</v>
      </c>
      <c r="G24943" s="2" t="s">
        <v>29366</v>
      </c>
      <c r="H24943" s="2">
        <v>1070</v>
      </c>
    </row>
    <row r="24944" spans="1:8" hidden="1" x14ac:dyDescent="0.35">
      <c r="A24944" s="2" t="s">
        <v>648</v>
      </c>
      <c r="B24944" s="2" t="s">
        <v>648</v>
      </c>
      <c r="C24944">
        <v>13946</v>
      </c>
      <c r="D24944">
        <v>1</v>
      </c>
      <c r="E24944" s="2" t="s">
        <v>649</v>
      </c>
      <c r="G24944" s="2" t="s">
        <v>29372</v>
      </c>
      <c r="H24944" s="2">
        <v>5435</v>
      </c>
    </row>
    <row r="24945" spans="1:8" hidden="1" x14ac:dyDescent="0.35">
      <c r="A24945" s="2" t="s">
        <v>15344</v>
      </c>
      <c r="B24945" s="2" t="s">
        <v>15344</v>
      </c>
      <c r="C24945">
        <v>13974</v>
      </c>
      <c r="D24945">
        <v>1</v>
      </c>
      <c r="G24945" s="2" t="s">
        <v>29373</v>
      </c>
      <c r="H24945" s="2">
        <v>11182</v>
      </c>
    </row>
    <row r="24946" spans="1:8" hidden="1" x14ac:dyDescent="0.35">
      <c r="A24946" s="2" t="s">
        <v>39640</v>
      </c>
      <c r="B24946" s="2" t="s">
        <v>39640</v>
      </c>
      <c r="C24946">
        <v>25413</v>
      </c>
      <c r="D24946" s="2">
        <v>1</v>
      </c>
      <c r="H24946" s="2">
        <v>999999</v>
      </c>
    </row>
    <row r="24947" spans="1:8" hidden="1" x14ac:dyDescent="0.35">
      <c r="A24947" s="2" t="s">
        <v>31519</v>
      </c>
      <c r="B24947" s="2" t="s">
        <v>31519</v>
      </c>
      <c r="C24947">
        <v>16697</v>
      </c>
      <c r="D24947" s="2">
        <v>1</v>
      </c>
      <c r="F24947"/>
      <c r="H24947" s="2">
        <v>999999</v>
      </c>
    </row>
    <row r="24948" spans="1:8" hidden="1" x14ac:dyDescent="0.35">
      <c r="A24948" s="2" t="s">
        <v>41760</v>
      </c>
      <c r="B24948" s="2" t="s">
        <v>41760</v>
      </c>
      <c r="C24948">
        <v>27671</v>
      </c>
      <c r="D24948" s="2">
        <v>1</v>
      </c>
      <c r="H24948" s="2">
        <v>999999</v>
      </c>
    </row>
    <row r="24949" spans="1:8" hidden="1" x14ac:dyDescent="0.35">
      <c r="A24949" s="2" t="s">
        <v>32938</v>
      </c>
      <c r="B24949" s="2" t="s">
        <v>32938</v>
      </c>
      <c r="C24949">
        <v>18214</v>
      </c>
      <c r="D24949" s="2">
        <v>1</v>
      </c>
      <c r="H24949" s="2">
        <v>14255</v>
      </c>
    </row>
    <row r="24950" spans="1:8" hidden="1" x14ac:dyDescent="0.35">
      <c r="A24950" s="2" t="s">
        <v>15345</v>
      </c>
      <c r="B24950" s="2" t="s">
        <v>15345</v>
      </c>
      <c r="C24950">
        <v>13975</v>
      </c>
      <c r="D24950">
        <v>1</v>
      </c>
      <c r="G24950" s="2" t="s">
        <v>29374</v>
      </c>
    </row>
    <row r="24951" spans="1:8" hidden="1" x14ac:dyDescent="0.35">
      <c r="A24951" s="2" t="s">
        <v>34767</v>
      </c>
      <c r="B24951" s="2" t="s">
        <v>34767</v>
      </c>
      <c r="C24951">
        <v>20190</v>
      </c>
      <c r="D24951" s="2">
        <v>1</v>
      </c>
      <c r="H24951" s="2">
        <v>28285</v>
      </c>
    </row>
    <row r="24952" spans="1:8" hidden="1" x14ac:dyDescent="0.35">
      <c r="A24952" s="2" t="s">
        <v>37910</v>
      </c>
      <c r="B24952" s="2" t="s">
        <v>37910</v>
      </c>
      <c r="C24952">
        <v>23561</v>
      </c>
      <c r="D24952" s="2">
        <v>1</v>
      </c>
      <c r="H24952" s="2">
        <v>999999</v>
      </c>
    </row>
    <row r="24953" spans="1:8" x14ac:dyDescent="0.35">
      <c r="A24953" s="2" t="s">
        <v>15341</v>
      </c>
      <c r="B24953" s="2" t="s">
        <v>15341</v>
      </c>
      <c r="C24953">
        <v>13943</v>
      </c>
      <c r="D24953"/>
      <c r="G24953" s="2"/>
      <c r="H24953" s="2">
        <v>16963</v>
      </c>
    </row>
    <row r="24954" spans="1:8" x14ac:dyDescent="0.35">
      <c r="A24954" s="2" t="s">
        <v>15342</v>
      </c>
      <c r="B24954" s="2" t="s">
        <v>15342</v>
      </c>
      <c r="C24954">
        <v>13944</v>
      </c>
      <c r="D24954"/>
      <c r="E24954" s="2" t="str">
        <f>G24954</f>
        <v>silvan</v>
      </c>
      <c r="G24954" s="2" t="s">
        <v>29370</v>
      </c>
      <c r="H24954" s="2">
        <v>13743</v>
      </c>
    </row>
    <row r="24955" spans="1:8" hidden="1" x14ac:dyDescent="0.35">
      <c r="A24955" s="2" t="s">
        <v>15346</v>
      </c>
      <c r="B24955" s="2" t="s">
        <v>15346</v>
      </c>
      <c r="C24955">
        <v>13950</v>
      </c>
      <c r="D24955">
        <v>1</v>
      </c>
      <c r="E24955" s="2" t="str">
        <f>G24955</f>
        <v>symmetric, harmonious, proportionate</v>
      </c>
      <c r="G24955" s="2" t="s">
        <v>29375</v>
      </c>
      <c r="H24955" s="2">
        <v>12863</v>
      </c>
    </row>
    <row r="24956" spans="1:8" hidden="1" x14ac:dyDescent="0.35">
      <c r="A24956" s="2" t="s">
        <v>36150</v>
      </c>
      <c r="B24956" s="2" t="s">
        <v>36150</v>
      </c>
      <c r="C24956">
        <v>21674</v>
      </c>
      <c r="D24956" s="2">
        <v>1</v>
      </c>
      <c r="H24956" s="2">
        <v>999999</v>
      </c>
    </row>
    <row r="24957" spans="1:8" x14ac:dyDescent="0.35">
      <c r="A24957" s="2" t="s">
        <v>15343</v>
      </c>
      <c r="B24957" s="2" t="s">
        <v>15343</v>
      </c>
      <c r="C24957">
        <v>13945</v>
      </c>
      <c r="D24957"/>
      <c r="E24957" s="2" t="str">
        <f>G24957</f>
        <v>mutualism</v>
      </c>
      <c r="G24957" s="2" t="s">
        <v>29371</v>
      </c>
      <c r="H24957" s="2">
        <v>32150</v>
      </c>
    </row>
    <row r="24958" spans="1:8" x14ac:dyDescent="0.35">
      <c r="A24958" s="2" t="s">
        <v>15347</v>
      </c>
      <c r="B24958" s="2" t="s">
        <v>15347</v>
      </c>
      <c r="C24958">
        <v>13951</v>
      </c>
      <c r="D24958"/>
      <c r="E24958" s="2" t="str">
        <f>G24958</f>
        <v>symmetricalness, correspondence, balance, proportion, isotropy</v>
      </c>
      <c r="G24958" s="2" t="s">
        <v>29376</v>
      </c>
      <c r="H24958" s="2">
        <v>10766</v>
      </c>
    </row>
    <row r="24959" spans="1:8" x14ac:dyDescent="0.35">
      <c r="A24959" s="2" t="s">
        <v>15348</v>
      </c>
      <c r="B24959" s="2" t="s">
        <v>15348</v>
      </c>
      <c r="C24959">
        <v>13952</v>
      </c>
      <c r="D24959"/>
      <c r="E24959" s="2" t="str">
        <f>G24959</f>
        <v>likable, kindly, benevolent, large-hearted, likeable, harmonic, charitable, appealing, good-hearted, openhearted</v>
      </c>
      <c r="G24959" s="2" t="s">
        <v>29377</v>
      </c>
      <c r="H24959" s="2">
        <v>5082</v>
      </c>
    </row>
    <row r="24960" spans="1:8" x14ac:dyDescent="0.35">
      <c r="A24960" s="2" t="s">
        <v>33446</v>
      </c>
      <c r="B24960" s="2" t="s">
        <v>33446</v>
      </c>
      <c r="C24960">
        <v>18769</v>
      </c>
    </row>
    <row r="24961" spans="1:8" x14ac:dyDescent="0.35">
      <c r="A24961" s="2" t="s">
        <v>15349</v>
      </c>
      <c r="B24961" s="2" t="s">
        <v>15349</v>
      </c>
      <c r="C24961">
        <v>13953</v>
      </c>
      <c r="D24961"/>
      <c r="E24961" s="2" t="str">
        <f>G24961</f>
        <v>fellow feeling, understanding</v>
      </c>
      <c r="G24961" s="2" t="s">
        <v>29378</v>
      </c>
      <c r="H24961" s="2">
        <v>1498</v>
      </c>
    </row>
    <row r="24962" spans="1:8" x14ac:dyDescent="0.35">
      <c r="A24962" s="2" t="s">
        <v>33036</v>
      </c>
      <c r="B24962" s="2" t="s">
        <v>33036</v>
      </c>
      <c r="C24962">
        <v>18325</v>
      </c>
      <c r="H24962" s="2">
        <v>21714</v>
      </c>
    </row>
    <row r="24963" spans="1:8" x14ac:dyDescent="0.35">
      <c r="A24963" s="2" t="s">
        <v>1655</v>
      </c>
      <c r="B24963" s="2" t="s">
        <v>1655</v>
      </c>
      <c r="C24963">
        <v>13954</v>
      </c>
      <c r="D24963">
        <v>0</v>
      </c>
      <c r="E24963" s="2" t="s">
        <v>1656</v>
      </c>
      <c r="G24963" s="2" t="s">
        <v>29379</v>
      </c>
      <c r="H24963" s="2">
        <v>12616</v>
      </c>
    </row>
    <row r="24964" spans="1:8" hidden="1" x14ac:dyDescent="0.35">
      <c r="A24964" s="2" t="s">
        <v>34378</v>
      </c>
      <c r="B24964" s="2" t="s">
        <v>34378</v>
      </c>
      <c r="C24964">
        <v>19762</v>
      </c>
      <c r="D24964" s="2">
        <v>1</v>
      </c>
      <c r="H24964" s="2">
        <v>6835</v>
      </c>
    </row>
    <row r="24965" spans="1:8" hidden="1" x14ac:dyDescent="0.35">
      <c r="A24965" s="2" t="s">
        <v>37348</v>
      </c>
      <c r="B24965" s="2" t="s">
        <v>37348</v>
      </c>
      <c r="C24965">
        <v>22954</v>
      </c>
      <c r="D24965" s="2">
        <v>1</v>
      </c>
      <c r="H24965" s="2">
        <v>999999</v>
      </c>
    </row>
    <row r="24966" spans="1:8" hidden="1" x14ac:dyDescent="0.35">
      <c r="A24966" s="2" t="s">
        <v>38548</v>
      </c>
      <c r="B24966" s="2" t="s">
        <v>38548</v>
      </c>
      <c r="C24966">
        <v>24242</v>
      </c>
      <c r="D24966" s="2">
        <v>1</v>
      </c>
      <c r="H24966" s="2">
        <v>999999</v>
      </c>
    </row>
    <row r="24967" spans="1:8" x14ac:dyDescent="0.35">
      <c r="A24967" s="2" t="s">
        <v>15351</v>
      </c>
      <c r="B24967" s="2" t="s">
        <v>15351</v>
      </c>
      <c r="C24967">
        <v>13955</v>
      </c>
      <c r="D24967"/>
      <c r="G24967" s="2"/>
      <c r="H24967" s="2">
        <v>10340</v>
      </c>
    </row>
    <row r="24968" spans="1:8" x14ac:dyDescent="0.35">
      <c r="A24968" s="2" t="s">
        <v>15352</v>
      </c>
      <c r="B24968" s="2" t="s">
        <v>15352</v>
      </c>
      <c r="C24968">
        <v>13956</v>
      </c>
      <c r="D24968"/>
      <c r="E24968" s="2" t="str">
        <f>G24968</f>
        <v>diagnostic</v>
      </c>
      <c r="G24968" s="2" t="s">
        <v>5751</v>
      </c>
      <c r="H24968" s="2">
        <v>22921</v>
      </c>
    </row>
    <row r="24969" spans="1:8" hidden="1" x14ac:dyDescent="0.35">
      <c r="A24969" s="2" t="s">
        <v>40049</v>
      </c>
      <c r="B24969" s="2" t="s">
        <v>40049</v>
      </c>
      <c r="C24969">
        <v>25850</v>
      </c>
      <c r="D24969" s="2">
        <v>1</v>
      </c>
      <c r="H24969" s="2">
        <v>999999</v>
      </c>
    </row>
    <row r="24970" spans="1:8" hidden="1" x14ac:dyDescent="0.35">
      <c r="A24970" s="2" t="s">
        <v>15354</v>
      </c>
      <c r="B24970" s="2" t="s">
        <v>15354</v>
      </c>
      <c r="C24970">
        <v>13984</v>
      </c>
      <c r="D24970">
        <v>1</v>
      </c>
      <c r="G24970" s="2" t="s">
        <v>29381</v>
      </c>
      <c r="H24970" s="2">
        <v>32151</v>
      </c>
    </row>
    <row r="24971" spans="1:8" hidden="1" x14ac:dyDescent="0.35">
      <c r="A24971" s="2" t="s">
        <v>39789</v>
      </c>
      <c r="B24971" s="2" t="s">
        <v>32260</v>
      </c>
      <c r="C24971">
        <v>25575</v>
      </c>
      <c r="D24971" s="2">
        <v>1</v>
      </c>
      <c r="H24971" s="2">
        <v>999999</v>
      </c>
    </row>
    <row r="24972" spans="1:8" hidden="1" x14ac:dyDescent="0.35">
      <c r="A24972" s="2" t="s">
        <v>32258</v>
      </c>
      <c r="B24972" s="2" t="s">
        <v>32258</v>
      </c>
      <c r="C24972">
        <v>17483</v>
      </c>
      <c r="D24972" s="2">
        <v>1</v>
      </c>
      <c r="H24972" s="2">
        <v>999999</v>
      </c>
    </row>
    <row r="24973" spans="1:8" hidden="1" x14ac:dyDescent="0.35">
      <c r="A24973" s="2" t="s">
        <v>32260</v>
      </c>
      <c r="B24973" s="2" t="s">
        <v>32260</v>
      </c>
      <c r="C24973">
        <v>17485</v>
      </c>
      <c r="D24973" s="2">
        <v>1</v>
      </c>
      <c r="H24973" s="2">
        <v>33394</v>
      </c>
    </row>
    <row r="24974" spans="1:8" x14ac:dyDescent="0.35">
      <c r="A24974" s="2" t="s">
        <v>15353</v>
      </c>
      <c r="B24974" s="2" t="s">
        <v>15353</v>
      </c>
      <c r="C24974">
        <v>13957</v>
      </c>
      <c r="D24974"/>
      <c r="E24974" s="2" t="str">
        <f>G24974</f>
        <v>temple, tabernacle</v>
      </c>
      <c r="G24974" s="2" t="s">
        <v>29380</v>
      </c>
      <c r="H24974" s="2">
        <v>13087</v>
      </c>
    </row>
    <row r="24975" spans="1:8" hidden="1" x14ac:dyDescent="0.35">
      <c r="A24975" s="2" t="s">
        <v>31501</v>
      </c>
      <c r="B24975" s="2" t="s">
        <v>15356</v>
      </c>
      <c r="C24975">
        <v>16677</v>
      </c>
      <c r="D24975" s="2">
        <v>1</v>
      </c>
      <c r="F24975"/>
      <c r="H24975" s="2">
        <v>999999</v>
      </c>
    </row>
    <row r="24976" spans="1:8" hidden="1" x14ac:dyDescent="0.35">
      <c r="A24976" s="2" t="s">
        <v>15355</v>
      </c>
      <c r="B24976" s="2" t="s">
        <v>15355</v>
      </c>
      <c r="C24976">
        <v>13985</v>
      </c>
      <c r="D24976">
        <v>1</v>
      </c>
      <c r="G24976" s="2" t="s">
        <v>29382</v>
      </c>
    </row>
    <row r="24977" spans="1:8" x14ac:dyDescent="0.35">
      <c r="A24977" s="2" t="s">
        <v>36918</v>
      </c>
      <c r="B24977" s="2" t="s">
        <v>36918</v>
      </c>
      <c r="C24977">
        <v>22496</v>
      </c>
    </row>
    <row r="24978" spans="1:8" x14ac:dyDescent="0.35">
      <c r="A24978" s="2" t="s">
        <v>40025</v>
      </c>
      <c r="B24978" s="2" t="s">
        <v>40025</v>
      </c>
      <c r="C24978">
        <v>25824</v>
      </c>
    </row>
    <row r="24979" spans="1:8" hidden="1" x14ac:dyDescent="0.35">
      <c r="A24979" s="2" t="s">
        <v>29385</v>
      </c>
      <c r="B24979" s="2" t="s">
        <v>29385</v>
      </c>
      <c r="C24979">
        <v>28788</v>
      </c>
      <c r="D24979" s="2">
        <v>1</v>
      </c>
      <c r="H24979" s="2">
        <v>999999</v>
      </c>
    </row>
    <row r="24980" spans="1:8" x14ac:dyDescent="0.35">
      <c r="A24980" s="2" t="s">
        <v>15356</v>
      </c>
      <c r="B24980" s="2" t="s">
        <v>15356</v>
      </c>
      <c r="C24980">
        <v>13958</v>
      </c>
      <c r="D24980">
        <v>0</v>
      </c>
      <c r="E24980" s="2" t="s">
        <v>17117</v>
      </c>
      <c r="G24980" s="2" t="s">
        <v>29383</v>
      </c>
      <c r="H24980" s="2">
        <v>29085</v>
      </c>
    </row>
    <row r="24981" spans="1:8" x14ac:dyDescent="0.35">
      <c r="A24981" s="2" t="s">
        <v>32454</v>
      </c>
      <c r="B24981" s="2" t="s">
        <v>32454</v>
      </c>
      <c r="C24981">
        <v>17693</v>
      </c>
      <c r="H24981" s="2">
        <v>33080</v>
      </c>
    </row>
    <row r="24982" spans="1:8" x14ac:dyDescent="0.35">
      <c r="A24982" s="2" t="s">
        <v>32567</v>
      </c>
      <c r="B24982" s="2" t="s">
        <v>32567</v>
      </c>
      <c r="C24982">
        <v>17812</v>
      </c>
      <c r="H24982" s="2">
        <v>23216</v>
      </c>
    </row>
    <row r="24983" spans="1:8" x14ac:dyDescent="0.35">
      <c r="A24983" s="2" t="s">
        <v>15358</v>
      </c>
      <c r="B24983" s="2" t="s">
        <v>15358</v>
      </c>
      <c r="C24983">
        <v>13959</v>
      </c>
      <c r="D24983"/>
      <c r="E24983" s="2" t="str">
        <f>G24983</f>
        <v>syncretise</v>
      </c>
      <c r="G24983" s="2" t="s">
        <v>29385</v>
      </c>
    </row>
    <row r="24984" spans="1:8" x14ac:dyDescent="0.35">
      <c r="A24984" s="2" t="s">
        <v>15359</v>
      </c>
      <c r="B24984" s="2" t="s">
        <v>15359</v>
      </c>
      <c r="C24984">
        <v>13960</v>
      </c>
      <c r="D24984"/>
      <c r="E24984" s="2" t="str">
        <f>G24984</f>
        <v>pool, mob, crime syndicate, consortium, family</v>
      </c>
      <c r="G24984" s="2" t="s">
        <v>29386</v>
      </c>
      <c r="H24984" s="2">
        <v>15547</v>
      </c>
    </row>
    <row r="24985" spans="1:8" x14ac:dyDescent="0.35">
      <c r="A24985" s="2" t="s">
        <v>15360</v>
      </c>
      <c r="B24985" s="2" t="s">
        <v>15360</v>
      </c>
      <c r="C24985">
        <v>13961</v>
      </c>
      <c r="D24985"/>
      <c r="G24985" s="2"/>
      <c r="H24985" s="2">
        <v>27505</v>
      </c>
    </row>
    <row r="24986" spans="1:8" x14ac:dyDescent="0.35">
      <c r="A24986" s="2" t="s">
        <v>32673</v>
      </c>
      <c r="B24986" s="2" t="s">
        <v>32673</v>
      </c>
      <c r="C24986">
        <v>17924</v>
      </c>
    </row>
    <row r="24987" spans="1:8" x14ac:dyDescent="0.35">
      <c r="A24987" s="2" t="s">
        <v>15361</v>
      </c>
      <c r="B24987" s="2" t="s">
        <v>15361</v>
      </c>
      <c r="C24987">
        <v>13962</v>
      </c>
      <c r="D24987"/>
      <c r="G24987" s="2"/>
      <c r="H24987" s="2">
        <v>15370</v>
      </c>
    </row>
    <row r="24988" spans="1:8" x14ac:dyDescent="0.35">
      <c r="A24988" s="2" t="s">
        <v>41358</v>
      </c>
      <c r="B24988" s="2" t="s">
        <v>41358</v>
      </c>
      <c r="C24988">
        <v>27246</v>
      </c>
    </row>
    <row r="24989" spans="1:8" x14ac:dyDescent="0.35">
      <c r="A24989" s="2" t="s">
        <v>15362</v>
      </c>
      <c r="B24989" s="2" t="s">
        <v>15362</v>
      </c>
      <c r="C24989">
        <v>13963</v>
      </c>
      <c r="D24989"/>
      <c r="E24989" s="2" t="str">
        <f>G24989</f>
        <v>equivalent word</v>
      </c>
      <c r="G24989" s="2" t="s">
        <v>29387</v>
      </c>
      <c r="H24989" s="2">
        <v>16956</v>
      </c>
    </row>
    <row r="24990" spans="1:8" hidden="1" x14ac:dyDescent="0.35">
      <c r="A24990" s="2" t="s">
        <v>29389</v>
      </c>
      <c r="B24990" s="2" t="s">
        <v>29389</v>
      </c>
      <c r="C24990">
        <v>21037</v>
      </c>
      <c r="D24990" s="2">
        <v>1</v>
      </c>
      <c r="H24990" s="2">
        <v>999999</v>
      </c>
    </row>
    <row r="24991" spans="1:8" x14ac:dyDescent="0.35">
      <c r="A24991" s="2" t="s">
        <v>15363</v>
      </c>
      <c r="B24991" s="2" t="s">
        <v>15363</v>
      </c>
      <c r="C24991">
        <v>13964</v>
      </c>
      <c r="D24991"/>
      <c r="G24991" s="2"/>
      <c r="H24991" s="2">
        <v>6855</v>
      </c>
    </row>
    <row r="24992" spans="1:8" hidden="1" x14ac:dyDescent="0.35">
      <c r="A24992" s="2" t="s">
        <v>29391</v>
      </c>
      <c r="B24992" s="2" t="s">
        <v>29391</v>
      </c>
      <c r="C24992">
        <v>25240</v>
      </c>
      <c r="D24992" s="2">
        <v>1</v>
      </c>
      <c r="H24992" s="2">
        <v>999999</v>
      </c>
    </row>
    <row r="24993" spans="1:8" x14ac:dyDescent="0.35">
      <c r="A24993" s="2" t="s">
        <v>15364</v>
      </c>
      <c r="B24993" s="2" t="s">
        <v>15364</v>
      </c>
      <c r="C24993">
        <v>13965</v>
      </c>
      <c r="D24993"/>
      <c r="E24993" s="2" t="str">
        <f>G24993</f>
        <v>precis, abstract, outline</v>
      </c>
      <c r="G24993" s="2" t="s">
        <v>29388</v>
      </c>
      <c r="H24993" s="2">
        <v>19126</v>
      </c>
    </row>
    <row r="24994" spans="1:8" x14ac:dyDescent="0.35">
      <c r="A24994" s="2" t="s">
        <v>15365</v>
      </c>
      <c r="B24994" s="2" t="s">
        <v>15365</v>
      </c>
      <c r="C24994">
        <v>13966</v>
      </c>
      <c r="D24994"/>
      <c r="E24994" s="2" t="str">
        <f>G24994</f>
        <v>synoptical</v>
      </c>
      <c r="G24994" s="2" t="s">
        <v>29389</v>
      </c>
      <c r="H24994" s="2">
        <v>25878</v>
      </c>
    </row>
    <row r="24995" spans="1:8" hidden="1" x14ac:dyDescent="0.35">
      <c r="A24995" s="2" t="s">
        <v>41066</v>
      </c>
      <c r="B24995" s="2" t="s">
        <v>41066</v>
      </c>
      <c r="C24995">
        <v>26932</v>
      </c>
      <c r="D24995" s="2">
        <v>1</v>
      </c>
      <c r="H24995" s="2">
        <v>999999</v>
      </c>
    </row>
    <row r="24996" spans="1:8" hidden="1" x14ac:dyDescent="0.35">
      <c r="A24996" s="2" t="s">
        <v>37399</v>
      </c>
      <c r="B24996" s="2" t="s">
        <v>37399</v>
      </c>
      <c r="C24996">
        <v>23007</v>
      </c>
      <c r="D24996" s="2">
        <v>1</v>
      </c>
      <c r="H24996" s="2">
        <v>999999</v>
      </c>
    </row>
    <row r="24997" spans="1:8" x14ac:dyDescent="0.35">
      <c r="A24997" s="2" t="s">
        <v>15366</v>
      </c>
      <c r="B24997" s="2" t="s">
        <v>15366</v>
      </c>
      <c r="C24997">
        <v>13967</v>
      </c>
      <c r="D24997"/>
      <c r="E24997" s="2" t="str">
        <f>G24997</f>
        <v>deduction, synthetic thinking, deductive reasoning</v>
      </c>
      <c r="G24997" s="2" t="s">
        <v>29390</v>
      </c>
      <c r="H24997" s="2">
        <v>14828</v>
      </c>
    </row>
    <row r="24998" spans="1:8" x14ac:dyDescent="0.35">
      <c r="A24998" s="2" t="s">
        <v>15367</v>
      </c>
      <c r="B24998" s="2" t="s">
        <v>15367</v>
      </c>
      <c r="C24998">
        <v>13968</v>
      </c>
      <c r="D24998"/>
      <c r="E24998" s="2" t="str">
        <f>G24998</f>
        <v>synthesise</v>
      </c>
      <c r="G24998" s="2" t="s">
        <v>29391</v>
      </c>
      <c r="H24998" s="2">
        <v>29926</v>
      </c>
    </row>
    <row r="24999" spans="1:8" x14ac:dyDescent="0.35">
      <c r="A24999" s="2" t="s">
        <v>15368</v>
      </c>
      <c r="B24999" s="2" t="s">
        <v>15368</v>
      </c>
      <c r="C24999">
        <v>13969</v>
      </c>
      <c r="D24999"/>
      <c r="E24999" s="2" t="str">
        <f>G24999</f>
        <v>synthetic substance, synthetical, man-made, semisynthetic, celluloid</v>
      </c>
      <c r="G24999" s="2" t="s">
        <v>29392</v>
      </c>
      <c r="H24999" s="2">
        <v>16610</v>
      </c>
    </row>
    <row r="25000" spans="1:8" x14ac:dyDescent="0.35">
      <c r="A25000" s="2" t="s">
        <v>15369</v>
      </c>
      <c r="B25000" s="2" t="s">
        <v>15369</v>
      </c>
      <c r="C25000">
        <v>13970</v>
      </c>
      <c r="D25000"/>
      <c r="E25000" s="2" t="str">
        <f>G25000</f>
        <v>syph, lues venerea, pox, lues</v>
      </c>
      <c r="G25000" s="2" t="s">
        <v>29393</v>
      </c>
      <c r="H25000" s="2">
        <v>17786</v>
      </c>
    </row>
    <row r="25001" spans="1:8" hidden="1" x14ac:dyDescent="0.35">
      <c r="A25001" s="2" t="s">
        <v>15357</v>
      </c>
      <c r="B25001" s="2" t="s">
        <v>15357</v>
      </c>
      <c r="C25001">
        <v>13987</v>
      </c>
      <c r="D25001">
        <v>1</v>
      </c>
      <c r="G25001" s="2" t="s">
        <v>29384</v>
      </c>
    </row>
    <row r="25002" spans="1:8" hidden="1" x14ac:dyDescent="0.35">
      <c r="A25002" s="2" t="s">
        <v>32113</v>
      </c>
      <c r="B25002" s="2" t="s">
        <v>32113</v>
      </c>
      <c r="C25002">
        <v>17328</v>
      </c>
      <c r="D25002" s="2">
        <v>1</v>
      </c>
      <c r="H25002" s="2">
        <v>999999</v>
      </c>
    </row>
    <row r="25003" spans="1:8" hidden="1" x14ac:dyDescent="0.35">
      <c r="A25003" s="2" t="s">
        <v>592</v>
      </c>
      <c r="B25003" s="2" t="s">
        <v>592</v>
      </c>
      <c r="C25003">
        <v>14002</v>
      </c>
      <c r="D25003">
        <v>1</v>
      </c>
      <c r="E25003" s="2" t="s">
        <v>593</v>
      </c>
      <c r="G25003" s="2" t="s">
        <v>29395</v>
      </c>
      <c r="H25003" s="2">
        <v>728</v>
      </c>
    </row>
    <row r="25004" spans="1:8" hidden="1" x14ac:dyDescent="0.35">
      <c r="A25004" s="2" t="s">
        <v>15372</v>
      </c>
      <c r="B25004" s="2" t="s">
        <v>15372</v>
      </c>
      <c r="C25004">
        <v>14003</v>
      </c>
      <c r="D25004">
        <v>1</v>
      </c>
      <c r="G25004" s="2" t="s">
        <v>29396</v>
      </c>
      <c r="H25004" s="2">
        <v>8490</v>
      </c>
    </row>
    <row r="25005" spans="1:8" x14ac:dyDescent="0.35">
      <c r="A25005" s="2" t="s">
        <v>15370</v>
      </c>
      <c r="B25005" s="2" t="s">
        <v>15370</v>
      </c>
      <c r="C25005">
        <v>13971</v>
      </c>
      <c r="D25005"/>
      <c r="G25005" s="2"/>
      <c r="H25005" s="2">
        <v>19271</v>
      </c>
    </row>
    <row r="25006" spans="1:8" x14ac:dyDescent="0.35">
      <c r="A25006" s="2" t="s">
        <v>15371</v>
      </c>
      <c r="B25006" s="2" t="s">
        <v>15371</v>
      </c>
      <c r="C25006">
        <v>13972</v>
      </c>
      <c r="D25006"/>
      <c r="E25006" s="2" t="str">
        <f>G25006</f>
        <v>sirup</v>
      </c>
      <c r="G25006" s="2" t="s">
        <v>29394</v>
      </c>
      <c r="H25006" s="2">
        <v>11010</v>
      </c>
    </row>
    <row r="25007" spans="1:8" x14ac:dyDescent="0.35">
      <c r="A25007" s="2" t="s">
        <v>33048</v>
      </c>
      <c r="B25007" s="2" t="s">
        <v>33048</v>
      </c>
      <c r="C25007">
        <v>18337</v>
      </c>
      <c r="H25007" s="2">
        <v>29086</v>
      </c>
    </row>
    <row r="25008" spans="1:8" hidden="1" x14ac:dyDescent="0.35">
      <c r="A25008" s="2" t="s">
        <v>15373</v>
      </c>
      <c r="B25008" s="2" t="s">
        <v>15373</v>
      </c>
      <c r="C25008">
        <v>14004</v>
      </c>
      <c r="D25008">
        <v>1</v>
      </c>
      <c r="G25008" s="2" t="s">
        <v>4761</v>
      </c>
      <c r="H25008" s="2">
        <v>11992</v>
      </c>
    </row>
    <row r="25009" spans="1:8" x14ac:dyDescent="0.35">
      <c r="A25009" s="2" t="s">
        <v>42733</v>
      </c>
      <c r="B25009" s="2" t="s">
        <v>42733</v>
      </c>
      <c r="C25009">
        <v>28731</v>
      </c>
      <c r="H25009" s="2">
        <v>21753</v>
      </c>
    </row>
    <row r="25010" spans="1:8" hidden="1" x14ac:dyDescent="0.35">
      <c r="A25010" s="2" t="s">
        <v>15374</v>
      </c>
      <c r="B25010" s="2" t="s">
        <v>15374</v>
      </c>
      <c r="C25010">
        <v>13973</v>
      </c>
      <c r="D25010">
        <v>1</v>
      </c>
      <c r="G25010" s="2" t="s">
        <v>29397</v>
      </c>
      <c r="H25010" s="2">
        <v>479</v>
      </c>
    </row>
    <row r="25011" spans="1:8" x14ac:dyDescent="0.35">
      <c r="A25011" s="2" t="s">
        <v>40404</v>
      </c>
      <c r="B25011" s="2" t="s">
        <v>40404</v>
      </c>
      <c r="C25011">
        <v>26220</v>
      </c>
      <c r="H25011" s="2">
        <v>21345</v>
      </c>
    </row>
    <row r="25012" spans="1:8" x14ac:dyDescent="0.35">
      <c r="A25012" s="2" t="s">
        <v>32404</v>
      </c>
      <c r="B25012" s="2" t="s">
        <v>32404</v>
      </c>
      <c r="C25012">
        <v>17637</v>
      </c>
      <c r="H25012" s="2">
        <v>8507</v>
      </c>
    </row>
    <row r="25013" spans="1:8" hidden="1" x14ac:dyDescent="0.35">
      <c r="A25013" s="2" t="s">
        <v>29399</v>
      </c>
      <c r="B25013" s="2" t="s">
        <v>29399</v>
      </c>
      <c r="C25013">
        <v>16667</v>
      </c>
      <c r="D25013" s="2">
        <v>1</v>
      </c>
      <c r="F25013"/>
      <c r="H25013" s="2">
        <v>999999</v>
      </c>
    </row>
    <row r="25014" spans="1:8" x14ac:dyDescent="0.35">
      <c r="A25014" s="2" t="s">
        <v>15375</v>
      </c>
      <c r="B25014" s="2" t="s">
        <v>15375</v>
      </c>
      <c r="C25014">
        <v>13976</v>
      </c>
      <c r="D25014"/>
      <c r="E25014" s="2" t="str">
        <f>G25014</f>
        <v>tableau vivant</v>
      </c>
      <c r="G25014" s="2" t="s">
        <v>29398</v>
      </c>
      <c r="H25014" s="2">
        <v>16122</v>
      </c>
    </row>
    <row r="25015" spans="1:8" x14ac:dyDescent="0.35">
      <c r="A25015" s="2" t="s">
        <v>26625</v>
      </c>
      <c r="B25015" s="2" t="s">
        <v>26625</v>
      </c>
      <c r="C25015">
        <v>17161</v>
      </c>
    </row>
    <row r="25016" spans="1:8" x14ac:dyDescent="0.35">
      <c r="A25016" s="2" t="s">
        <v>15377</v>
      </c>
      <c r="B25016" s="2" t="s">
        <v>15377</v>
      </c>
      <c r="C25016">
        <v>13978</v>
      </c>
      <c r="D25016"/>
      <c r="E25016" s="2" t="str">
        <f>G25016</f>
        <v>tablespoonful</v>
      </c>
      <c r="G25016" s="2" t="s">
        <v>29399</v>
      </c>
      <c r="H25016" s="2">
        <v>14142</v>
      </c>
    </row>
    <row r="25017" spans="1:8" hidden="1" x14ac:dyDescent="0.35">
      <c r="A25017" s="2" t="s">
        <v>41301</v>
      </c>
      <c r="B25017" s="2" t="s">
        <v>41301</v>
      </c>
      <c r="C25017">
        <v>27182</v>
      </c>
      <c r="D25017" s="2">
        <v>1</v>
      </c>
      <c r="H25017" s="2">
        <v>999999</v>
      </c>
    </row>
    <row r="25018" spans="1:8" x14ac:dyDescent="0.35">
      <c r="A25018" s="2" t="s">
        <v>15378</v>
      </c>
      <c r="B25018" s="2" t="s">
        <v>15378</v>
      </c>
      <c r="C25018">
        <v>13979</v>
      </c>
      <c r="D25018"/>
      <c r="E25018" s="2" t="str">
        <f>G25018</f>
        <v>pad of paper, pad, pill, tab, lozenge</v>
      </c>
      <c r="G25018" s="2" t="s">
        <v>29400</v>
      </c>
      <c r="H25018" s="2">
        <v>10010</v>
      </c>
    </row>
    <row r="25019" spans="1:8" hidden="1" x14ac:dyDescent="0.35">
      <c r="A25019" s="2" t="s">
        <v>31837</v>
      </c>
      <c r="B25019" s="2" t="s">
        <v>31837</v>
      </c>
      <c r="C25019">
        <v>17036</v>
      </c>
      <c r="D25019" s="2">
        <v>1</v>
      </c>
      <c r="F25019"/>
      <c r="H25019" s="2">
        <v>999999</v>
      </c>
    </row>
    <row r="25020" spans="1:8" hidden="1" x14ac:dyDescent="0.35">
      <c r="A25020" s="2" t="s">
        <v>36622</v>
      </c>
      <c r="B25020" s="2" t="s">
        <v>36622</v>
      </c>
      <c r="C25020">
        <v>22181</v>
      </c>
      <c r="D25020" s="2">
        <v>1</v>
      </c>
      <c r="H25020" s="2">
        <v>999999</v>
      </c>
    </row>
    <row r="25021" spans="1:8" x14ac:dyDescent="0.35">
      <c r="A25021" s="2" t="s">
        <v>36768</v>
      </c>
      <c r="B25021" s="2" t="s">
        <v>36768</v>
      </c>
      <c r="C25021">
        <v>22337</v>
      </c>
      <c r="H25021" s="2">
        <v>27758</v>
      </c>
    </row>
    <row r="25022" spans="1:8" x14ac:dyDescent="0.35">
      <c r="A25022" s="2" t="s">
        <v>15379</v>
      </c>
      <c r="B25022" s="2" t="s">
        <v>15379</v>
      </c>
      <c r="C25022">
        <v>13980</v>
      </c>
      <c r="D25022"/>
      <c r="E25022" s="2" t="str">
        <f>G25022</f>
        <v>proscribed, forbidden, tabu, prohibited, verboten, out</v>
      </c>
      <c r="G25022" s="2" t="s">
        <v>29401</v>
      </c>
      <c r="H25022" s="2">
        <v>15967</v>
      </c>
    </row>
    <row r="25023" spans="1:8" x14ac:dyDescent="0.35">
      <c r="A25023" s="2" t="s">
        <v>40322</v>
      </c>
      <c r="B25023" s="2" t="s">
        <v>40322</v>
      </c>
      <c r="C25023">
        <v>26136</v>
      </c>
      <c r="H25023" s="2">
        <v>20642</v>
      </c>
    </row>
    <row r="25024" spans="1:8" x14ac:dyDescent="0.35">
      <c r="A25024" s="2" t="s">
        <v>39754</v>
      </c>
      <c r="B25024" s="2" t="s">
        <v>39754</v>
      </c>
      <c r="C25024">
        <v>25536</v>
      </c>
      <c r="H25024" s="2">
        <v>25662</v>
      </c>
    </row>
    <row r="25025" spans="1:8" x14ac:dyDescent="0.35">
      <c r="A25025" s="2" t="s">
        <v>38732</v>
      </c>
      <c r="B25025" s="2" t="s">
        <v>38732</v>
      </c>
      <c r="C25025">
        <v>24434</v>
      </c>
    </row>
    <row r="25026" spans="1:8" hidden="1" x14ac:dyDescent="0.35">
      <c r="A25026" s="2" t="s">
        <v>15376</v>
      </c>
      <c r="B25026" s="2" t="s">
        <v>15376</v>
      </c>
      <c r="C25026">
        <v>13977</v>
      </c>
      <c r="D25026">
        <v>1</v>
      </c>
      <c r="G25026" s="2"/>
      <c r="H25026" s="2">
        <v>15245</v>
      </c>
    </row>
    <row r="25027" spans="1:8" x14ac:dyDescent="0.35">
      <c r="A25027" s="2" t="s">
        <v>38209</v>
      </c>
      <c r="B25027" s="2" t="s">
        <v>38209</v>
      </c>
      <c r="C25027">
        <v>23884</v>
      </c>
      <c r="H25027" s="2">
        <v>34941</v>
      </c>
    </row>
    <row r="25028" spans="1:8" hidden="1" x14ac:dyDescent="0.35">
      <c r="A25028" s="2" t="s">
        <v>15382</v>
      </c>
      <c r="B25028" s="2" t="s">
        <v>15382</v>
      </c>
      <c r="C25028">
        <v>13983</v>
      </c>
      <c r="D25028" s="2">
        <v>1</v>
      </c>
      <c r="E25028" s="2" t="str">
        <f>G25028</f>
        <v>reticence, reserve</v>
      </c>
      <c r="G25028" s="2" t="s">
        <v>29403</v>
      </c>
      <c r="H25028" s="2">
        <v>17694</v>
      </c>
    </row>
    <row r="25029" spans="1:8" hidden="1" x14ac:dyDescent="0.35">
      <c r="A25029" s="2" t="s">
        <v>33951</v>
      </c>
      <c r="B25029" s="2" t="s">
        <v>33951</v>
      </c>
      <c r="C25029">
        <v>19303</v>
      </c>
      <c r="D25029" s="2">
        <v>1</v>
      </c>
      <c r="H25029" s="2">
        <v>999999</v>
      </c>
    </row>
    <row r="25030" spans="1:8" x14ac:dyDescent="0.35">
      <c r="A25030" s="2" t="s">
        <v>15380</v>
      </c>
      <c r="B25030" s="2" t="s">
        <v>15380</v>
      </c>
      <c r="C25030">
        <v>13981</v>
      </c>
      <c r="D25030"/>
      <c r="E25030" s="2" t="str">
        <f>G25030</f>
        <v>understood, silent</v>
      </c>
      <c r="G25030" s="2" t="s">
        <v>29402</v>
      </c>
      <c r="H25030" s="2">
        <v>12154</v>
      </c>
    </row>
    <row r="25031" spans="1:8" x14ac:dyDescent="0.35">
      <c r="A25031" s="2" t="s">
        <v>15381</v>
      </c>
      <c r="B25031" s="2" t="s">
        <v>15381</v>
      </c>
      <c r="C25031">
        <v>13982</v>
      </c>
      <c r="D25031"/>
      <c r="G25031" s="2"/>
      <c r="H25031" s="2">
        <v>13303</v>
      </c>
    </row>
    <row r="25032" spans="1:8" x14ac:dyDescent="0.35">
      <c r="A25032" s="2" t="s">
        <v>15383</v>
      </c>
      <c r="B25032" s="2" t="s">
        <v>15383</v>
      </c>
      <c r="C25032">
        <v>13986</v>
      </c>
      <c r="D25032"/>
      <c r="E25032" s="2" t="str">
        <f>G25032</f>
        <v>saddlery, set up, stable gear, mainsheet, append, interchange, sheet, alternate, baste, flip-flop, tag on, put together, hang on, wear round, shroud, tack together, assemble, tacking, weather sheet, tack on, flip, switch, piece</v>
      </c>
      <c r="G25032" s="2" t="s">
        <v>29404</v>
      </c>
      <c r="H25032" s="2">
        <v>10495</v>
      </c>
    </row>
    <row r="25033" spans="1:8" x14ac:dyDescent="0.35">
      <c r="A25033" s="2" t="s">
        <v>15384</v>
      </c>
      <c r="B25033" s="2" t="s">
        <v>15384</v>
      </c>
      <c r="C25033">
        <v>13988</v>
      </c>
      <c r="D25033"/>
      <c r="E25033" s="2" t="str">
        <f>G25033</f>
        <v>fishing gear, fishing rig, rigging, take on, fishing tackle, harness, undertake, rig</v>
      </c>
      <c r="G25033" s="2" t="s">
        <v>29405</v>
      </c>
      <c r="H25033" s="2">
        <v>9544</v>
      </c>
    </row>
    <row r="25034" spans="1:8" hidden="1" x14ac:dyDescent="0.35">
      <c r="A25034" s="2" t="s">
        <v>29406</v>
      </c>
      <c r="B25034" s="2" t="s">
        <v>29406</v>
      </c>
      <c r="C25034">
        <v>24700</v>
      </c>
      <c r="D25034" s="2">
        <v>1</v>
      </c>
      <c r="H25034" s="2">
        <v>999999</v>
      </c>
    </row>
    <row r="25035" spans="1:8" x14ac:dyDescent="0.35">
      <c r="A25035" s="2" t="s">
        <v>32844</v>
      </c>
      <c r="B25035" s="2" t="s">
        <v>32844</v>
      </c>
      <c r="C25035">
        <v>18109</v>
      </c>
      <c r="H25035" s="2">
        <v>29231</v>
      </c>
    </row>
    <row r="25036" spans="1:8" x14ac:dyDescent="0.35">
      <c r="A25036" s="2" t="s">
        <v>15385</v>
      </c>
      <c r="B25036" s="2" t="s">
        <v>15385</v>
      </c>
      <c r="C25036">
        <v>13989</v>
      </c>
      <c r="D25036"/>
      <c r="E25036" s="2" t="str">
        <f>G25036</f>
        <v>tactfulness</v>
      </c>
      <c r="G25036" s="2" t="s">
        <v>29406</v>
      </c>
      <c r="H25036" s="2">
        <v>7247</v>
      </c>
    </row>
    <row r="25037" spans="1:8" hidden="1" x14ac:dyDescent="0.35">
      <c r="A25037" s="2" t="s">
        <v>41869</v>
      </c>
      <c r="B25037" s="2" t="s">
        <v>15383</v>
      </c>
      <c r="C25037">
        <v>27793</v>
      </c>
      <c r="D25037" s="2">
        <v>1</v>
      </c>
      <c r="H25037" s="2">
        <v>18184</v>
      </c>
    </row>
    <row r="25038" spans="1:8" x14ac:dyDescent="0.35">
      <c r="A25038" s="2" t="s">
        <v>15386</v>
      </c>
      <c r="B25038" s="2" t="s">
        <v>15386</v>
      </c>
      <c r="C25038">
        <v>13990</v>
      </c>
      <c r="D25038"/>
      <c r="E25038" s="2" t="str">
        <f>G25038</f>
        <v>kid-glove</v>
      </c>
      <c r="G25038" s="2" t="s">
        <v>29407</v>
      </c>
      <c r="H25038" s="2">
        <v>15892</v>
      </c>
    </row>
    <row r="25039" spans="1:8" x14ac:dyDescent="0.35">
      <c r="A25039" s="2" t="s">
        <v>15387</v>
      </c>
      <c r="B25039" s="2" t="s">
        <v>15387</v>
      </c>
      <c r="C25039">
        <v>13991</v>
      </c>
      <c r="D25039"/>
      <c r="E25039" s="2" t="str">
        <f>G25039</f>
        <v>maneuver, manoeuvre, tactics</v>
      </c>
      <c r="G25039" s="2" t="s">
        <v>29408</v>
      </c>
      <c r="H25039" s="2">
        <v>26068</v>
      </c>
    </row>
    <row r="25040" spans="1:8" hidden="1" x14ac:dyDescent="0.35">
      <c r="A25040" s="2" t="s">
        <v>40225</v>
      </c>
      <c r="B25040" s="2" t="s">
        <v>40225</v>
      </c>
      <c r="C25040">
        <v>26031</v>
      </c>
      <c r="D25040" s="2">
        <v>1</v>
      </c>
      <c r="H25040" s="2">
        <v>999999</v>
      </c>
    </row>
    <row r="25041" spans="1:8" x14ac:dyDescent="0.35">
      <c r="A25041" s="2" t="s">
        <v>15388</v>
      </c>
      <c r="B25041" s="2" t="s">
        <v>15388</v>
      </c>
      <c r="C25041">
        <v>13992</v>
      </c>
      <c r="D25041"/>
      <c r="G25041" s="2"/>
      <c r="H25041" s="2">
        <v>16352</v>
      </c>
    </row>
    <row r="25042" spans="1:8" x14ac:dyDescent="0.35">
      <c r="A25042" s="2" t="s">
        <v>15390</v>
      </c>
      <c r="B25042" s="2" t="s">
        <v>15390</v>
      </c>
      <c r="C25042">
        <v>13994</v>
      </c>
      <c r="D25042"/>
      <c r="E25042" s="2" t="str">
        <f>G25042</f>
        <v>tactual, haptic</v>
      </c>
      <c r="G25042" s="2" t="s">
        <v>29410</v>
      </c>
      <c r="H25042" s="2">
        <v>22064</v>
      </c>
    </row>
    <row r="25043" spans="1:8" x14ac:dyDescent="0.35">
      <c r="A25043" s="2" t="s">
        <v>33600</v>
      </c>
      <c r="B25043" s="2" t="s">
        <v>33600</v>
      </c>
      <c r="C25043">
        <v>18931</v>
      </c>
      <c r="H25043" s="2">
        <v>20851</v>
      </c>
    </row>
    <row r="25044" spans="1:8" x14ac:dyDescent="0.35">
      <c r="A25044" s="2" t="s">
        <v>42732</v>
      </c>
      <c r="B25044" s="2" t="s">
        <v>42732</v>
      </c>
      <c r="C25044">
        <v>28730</v>
      </c>
      <c r="H25044" s="2">
        <v>26510</v>
      </c>
    </row>
    <row r="25045" spans="1:8" x14ac:dyDescent="0.35">
      <c r="A25045" s="2" t="s">
        <v>38693</v>
      </c>
      <c r="B25045" s="2" t="s">
        <v>38693</v>
      </c>
      <c r="C25045">
        <v>24395</v>
      </c>
      <c r="H25045" s="2">
        <v>33567</v>
      </c>
    </row>
    <row r="25046" spans="1:8" hidden="1" x14ac:dyDescent="0.35">
      <c r="A25046" s="2" t="s">
        <v>39072</v>
      </c>
      <c r="B25046" s="2" t="s">
        <v>39072</v>
      </c>
      <c r="C25046">
        <v>24806</v>
      </c>
      <c r="D25046" s="2">
        <v>1</v>
      </c>
      <c r="H25046" s="2">
        <v>999999</v>
      </c>
    </row>
    <row r="25047" spans="1:8" hidden="1" x14ac:dyDescent="0.35">
      <c r="A25047" s="2" t="s">
        <v>39087</v>
      </c>
      <c r="B25047" s="2" t="s">
        <v>39087</v>
      </c>
      <c r="C25047">
        <v>24822</v>
      </c>
      <c r="D25047" s="2">
        <v>1</v>
      </c>
      <c r="H25047" s="2">
        <v>999999</v>
      </c>
    </row>
    <row r="25048" spans="1:8" x14ac:dyDescent="0.35">
      <c r="A25048" s="2" t="s">
        <v>15391</v>
      </c>
      <c r="B25048" s="2" t="s">
        <v>15391</v>
      </c>
      <c r="C25048">
        <v>13995</v>
      </c>
      <c r="D25048"/>
      <c r="G25048" s="2"/>
      <c r="H25048" s="2">
        <v>19740</v>
      </c>
    </row>
    <row r="25049" spans="1:8" x14ac:dyDescent="0.35">
      <c r="A25049" s="2" t="s">
        <v>15392</v>
      </c>
      <c r="B25049" s="2" t="s">
        <v>15392</v>
      </c>
      <c r="C25049">
        <v>13996</v>
      </c>
      <c r="D25049"/>
      <c r="E25049" s="2" t="str">
        <f>G25049</f>
        <v>give chase, rag, tatter, go after, chase after, dog, label, tag end, trail, tail, shred, track, ticket, mark, chase</v>
      </c>
      <c r="G25049" s="2" t="s">
        <v>29411</v>
      </c>
      <c r="H25049" s="2">
        <v>14906</v>
      </c>
    </row>
    <row r="25050" spans="1:8" hidden="1" x14ac:dyDescent="0.35">
      <c r="A25050" s="2" t="s">
        <v>37896</v>
      </c>
      <c r="B25050" s="2" t="s">
        <v>37896</v>
      </c>
      <c r="C25050">
        <v>23546</v>
      </c>
      <c r="D25050" s="2">
        <v>1</v>
      </c>
      <c r="H25050" s="2">
        <v>999999</v>
      </c>
    </row>
    <row r="25051" spans="1:8" x14ac:dyDescent="0.35">
      <c r="A25051" s="2" t="s">
        <v>34474</v>
      </c>
      <c r="B25051" s="2" t="s">
        <v>34474</v>
      </c>
      <c r="C25051">
        <v>19870</v>
      </c>
    </row>
    <row r="25052" spans="1:8" hidden="1" x14ac:dyDescent="0.35">
      <c r="A25052" s="2" t="s">
        <v>15393</v>
      </c>
      <c r="B25052" s="2" t="s">
        <v>15393</v>
      </c>
      <c r="C25052">
        <v>13997</v>
      </c>
      <c r="D25052">
        <v>1</v>
      </c>
      <c r="G25052" s="2" t="s">
        <v>29412</v>
      </c>
      <c r="H25052" s="2">
        <v>2559</v>
      </c>
    </row>
    <row r="25053" spans="1:8" hidden="1" x14ac:dyDescent="0.35">
      <c r="A25053" s="2" t="s">
        <v>15389</v>
      </c>
      <c r="B25053" s="2" t="s">
        <v>15389</v>
      </c>
      <c r="C25053">
        <v>13993</v>
      </c>
      <c r="D25053" s="2">
        <v>1</v>
      </c>
      <c r="E25053" s="2" t="str">
        <f>G25053</f>
        <v>maneuver, manoeuvre, tactic</v>
      </c>
      <c r="G25053" s="2" t="s">
        <v>29409</v>
      </c>
      <c r="H25053" s="2">
        <v>8554</v>
      </c>
    </row>
    <row r="25054" spans="1:8" hidden="1" x14ac:dyDescent="0.35">
      <c r="A25054" s="2" t="s">
        <v>34768</v>
      </c>
      <c r="B25054" s="2" t="s">
        <v>34768</v>
      </c>
      <c r="C25054">
        <v>20191</v>
      </c>
      <c r="D25054" s="2">
        <v>1</v>
      </c>
      <c r="H25054" s="2">
        <v>11809</v>
      </c>
    </row>
    <row r="25055" spans="1:8" hidden="1" x14ac:dyDescent="0.35">
      <c r="A25055" s="2" t="s">
        <v>15399</v>
      </c>
      <c r="B25055" s="2" t="s">
        <v>15399</v>
      </c>
      <c r="C25055">
        <v>14000</v>
      </c>
      <c r="D25055">
        <v>1</v>
      </c>
      <c r="G25055" s="2" t="s">
        <v>29415</v>
      </c>
      <c r="H25055" s="2">
        <v>142</v>
      </c>
    </row>
    <row r="25056" spans="1:8" hidden="1" x14ac:dyDescent="0.35">
      <c r="A25056" s="2" t="s">
        <v>15394</v>
      </c>
      <c r="B25056" s="2" t="s">
        <v>15394</v>
      </c>
      <c r="C25056">
        <v>13998</v>
      </c>
      <c r="D25056">
        <v>1</v>
      </c>
      <c r="E25056" s="2" t="str">
        <f>G25056</f>
        <v>sew, cut, seamster, sartor, orient, tailor-make</v>
      </c>
      <c r="G25056" s="2" t="s">
        <v>29413</v>
      </c>
      <c r="H25056" s="2">
        <v>7342</v>
      </c>
    </row>
    <row r="25057" spans="1:8" hidden="1" x14ac:dyDescent="0.35">
      <c r="A25057" s="2" t="s">
        <v>38064</v>
      </c>
      <c r="B25057" s="2" t="s">
        <v>15399</v>
      </c>
      <c r="C25057">
        <v>23724</v>
      </c>
      <c r="D25057" s="2">
        <v>1</v>
      </c>
      <c r="H25057" s="2">
        <v>251</v>
      </c>
    </row>
    <row r="25058" spans="1:8" x14ac:dyDescent="0.35">
      <c r="A25058" s="2" t="s">
        <v>42070</v>
      </c>
      <c r="B25058" s="2" t="s">
        <v>42070</v>
      </c>
      <c r="C25058">
        <v>28011</v>
      </c>
    </row>
    <row r="25059" spans="1:8" hidden="1" x14ac:dyDescent="0.35">
      <c r="A25059" s="2" t="s">
        <v>15829</v>
      </c>
      <c r="B25059" s="2" t="s">
        <v>15399</v>
      </c>
      <c r="C25059">
        <v>14438</v>
      </c>
      <c r="D25059" s="2">
        <v>1</v>
      </c>
      <c r="G25059" s="2" t="s">
        <v>29416</v>
      </c>
      <c r="H25059" s="2">
        <v>174</v>
      </c>
    </row>
    <row r="25060" spans="1:8" x14ac:dyDescent="0.35">
      <c r="A25060" s="2" t="s">
        <v>15396</v>
      </c>
      <c r="B25060" s="2" t="s">
        <v>15396</v>
      </c>
      <c r="C25060">
        <v>13999</v>
      </c>
      <c r="D25060"/>
      <c r="E25060" s="2" t="str">
        <f>G25060</f>
        <v>sully, defile, infect, contamination, corrupt, cloud</v>
      </c>
      <c r="G25060" s="2" t="s">
        <v>29414</v>
      </c>
      <c r="H25060" s="2">
        <v>11099</v>
      </c>
    </row>
    <row r="25061" spans="1:8" x14ac:dyDescent="0.35">
      <c r="A25061" s="2" t="s">
        <v>39054</v>
      </c>
      <c r="B25061" s="2" t="s">
        <v>15399</v>
      </c>
      <c r="C25061">
        <v>24787</v>
      </c>
      <c r="H25061" s="2">
        <v>506</v>
      </c>
    </row>
    <row r="25062" spans="1:8" hidden="1" x14ac:dyDescent="0.35">
      <c r="A25062" s="2" t="s">
        <v>36331</v>
      </c>
      <c r="B25062" s="2" t="s">
        <v>36331</v>
      </c>
      <c r="C25062">
        <v>21871</v>
      </c>
      <c r="D25062" s="2">
        <v>1</v>
      </c>
      <c r="H25062" s="2">
        <v>36622</v>
      </c>
    </row>
    <row r="25063" spans="1:8" x14ac:dyDescent="0.35">
      <c r="A25063" s="2" t="s">
        <v>34465</v>
      </c>
      <c r="B25063" s="2" t="s">
        <v>34465</v>
      </c>
      <c r="C25063">
        <v>19861</v>
      </c>
    </row>
    <row r="25064" spans="1:8" hidden="1" x14ac:dyDescent="0.35">
      <c r="A25064" s="2" t="s">
        <v>32041</v>
      </c>
      <c r="B25064" s="2" t="s">
        <v>32041</v>
      </c>
      <c r="C25064">
        <v>17253</v>
      </c>
      <c r="D25064" s="2">
        <v>1</v>
      </c>
      <c r="H25064" s="2">
        <v>999999</v>
      </c>
    </row>
    <row r="25065" spans="1:8" x14ac:dyDescent="0.35">
      <c r="A25065" s="2" t="s">
        <v>33857</v>
      </c>
      <c r="B25065" s="2" t="s">
        <v>33857</v>
      </c>
      <c r="C25065">
        <v>19202</v>
      </c>
      <c r="H25065" s="2">
        <v>28123</v>
      </c>
    </row>
    <row r="25066" spans="1:8" x14ac:dyDescent="0.35">
      <c r="A25066" s="2" t="s">
        <v>38062</v>
      </c>
      <c r="B25066" s="2" t="s">
        <v>38062</v>
      </c>
      <c r="C25066">
        <v>23722</v>
      </c>
      <c r="H25066" s="2">
        <v>23290</v>
      </c>
    </row>
    <row r="25067" spans="1:8" x14ac:dyDescent="0.35">
      <c r="A25067" s="2" t="s">
        <v>15406</v>
      </c>
      <c r="B25067" s="2" t="s">
        <v>15406</v>
      </c>
      <c r="C25067">
        <v>14006</v>
      </c>
      <c r="D25067"/>
      <c r="E25067" s="2" t="str">
        <f>G25067</f>
        <v>gifted</v>
      </c>
      <c r="G25067" s="2" t="s">
        <v>29419</v>
      </c>
      <c r="H25067" s="2">
        <v>13241</v>
      </c>
    </row>
    <row r="25068" spans="1:8" hidden="1" x14ac:dyDescent="0.35">
      <c r="A25068" s="2" t="s">
        <v>34392</v>
      </c>
      <c r="B25068" s="2" t="s">
        <v>34392</v>
      </c>
      <c r="C25068">
        <v>19777</v>
      </c>
      <c r="D25068" s="2">
        <v>1</v>
      </c>
      <c r="H25068" s="2">
        <v>24906</v>
      </c>
    </row>
    <row r="25069" spans="1:8" hidden="1" x14ac:dyDescent="0.35">
      <c r="A25069" s="2" t="s">
        <v>15405</v>
      </c>
      <c r="B25069" s="2" t="s">
        <v>15405</v>
      </c>
      <c r="C25069">
        <v>14001</v>
      </c>
      <c r="D25069">
        <v>1</v>
      </c>
      <c r="E25069" s="2" t="str">
        <f>G25069</f>
        <v>taradiddle, story, narrative, fib, narration, tarradiddle</v>
      </c>
      <c r="G25069" s="2" t="s">
        <v>29417</v>
      </c>
      <c r="H25069" s="2">
        <v>1806</v>
      </c>
    </row>
    <row r="25070" spans="1:8" hidden="1" x14ac:dyDescent="0.35">
      <c r="A25070" s="2" t="s">
        <v>15408</v>
      </c>
      <c r="B25070" s="2" t="s">
        <v>15408</v>
      </c>
      <c r="C25070">
        <v>14008</v>
      </c>
      <c r="D25070">
        <v>1</v>
      </c>
      <c r="G25070" s="2" t="s">
        <v>29421</v>
      </c>
      <c r="H25070" s="2">
        <v>457</v>
      </c>
    </row>
    <row r="25071" spans="1:8" hidden="1" x14ac:dyDescent="0.35">
      <c r="A25071" s="2" t="s">
        <v>15409</v>
      </c>
      <c r="B25071" s="2" t="s">
        <v>15409</v>
      </c>
      <c r="C25071">
        <v>14033</v>
      </c>
      <c r="D25071">
        <v>1</v>
      </c>
      <c r="G25071" s="2" t="s">
        <v>29422</v>
      </c>
      <c r="H25071" s="2">
        <v>12358</v>
      </c>
    </row>
    <row r="25072" spans="1:8" hidden="1" x14ac:dyDescent="0.35">
      <c r="A25072" s="2" t="s">
        <v>1157</v>
      </c>
      <c r="B25072" s="2" t="s">
        <v>1157</v>
      </c>
      <c r="C25072">
        <v>14005</v>
      </c>
      <c r="D25072">
        <v>1</v>
      </c>
      <c r="E25072" s="2" t="s">
        <v>1158</v>
      </c>
      <c r="G25072" s="2" t="s">
        <v>29418</v>
      </c>
      <c r="H25072" s="2">
        <v>3671</v>
      </c>
    </row>
    <row r="25073" spans="1:8" hidden="1" x14ac:dyDescent="0.35">
      <c r="A25073" s="2" t="s">
        <v>38045</v>
      </c>
      <c r="B25073" s="2" t="s">
        <v>38045</v>
      </c>
      <c r="C25073">
        <v>23704</v>
      </c>
      <c r="D25073" s="2">
        <v>1</v>
      </c>
      <c r="H25073" s="2">
        <v>26456</v>
      </c>
    </row>
    <row r="25074" spans="1:8" x14ac:dyDescent="0.35">
      <c r="A25074" s="2" t="s">
        <v>15407</v>
      </c>
      <c r="B25074" s="2" t="s">
        <v>15407</v>
      </c>
      <c r="C25074">
        <v>14007</v>
      </c>
      <c r="D25074"/>
      <c r="E25074" s="2" t="str">
        <f>G25074</f>
        <v>amulet</v>
      </c>
      <c r="G25074" s="2" t="s">
        <v>29420</v>
      </c>
      <c r="H25074" s="2">
        <v>13760</v>
      </c>
    </row>
    <row r="25075" spans="1:8" hidden="1" x14ac:dyDescent="0.35">
      <c r="A25075" s="2" t="s">
        <v>35770</v>
      </c>
      <c r="B25075" s="2" t="s">
        <v>35770</v>
      </c>
      <c r="C25075">
        <v>21264</v>
      </c>
      <c r="D25075" s="2">
        <v>1</v>
      </c>
      <c r="H25075" s="2">
        <v>5578</v>
      </c>
    </row>
    <row r="25076" spans="1:8" hidden="1" x14ac:dyDescent="0.35">
      <c r="A25076" s="2" t="s">
        <v>37095</v>
      </c>
      <c r="B25076" s="2" t="s">
        <v>37095</v>
      </c>
      <c r="C25076">
        <v>22684</v>
      </c>
      <c r="D25076" s="2">
        <v>1</v>
      </c>
      <c r="H25076" s="2">
        <v>999999</v>
      </c>
    </row>
    <row r="25077" spans="1:8" x14ac:dyDescent="0.35">
      <c r="A25077" s="2" t="s">
        <v>36210</v>
      </c>
      <c r="B25077" s="2" t="s">
        <v>15408</v>
      </c>
      <c r="C25077">
        <v>21739</v>
      </c>
      <c r="H25077" s="2">
        <v>914</v>
      </c>
    </row>
    <row r="25078" spans="1:8" x14ac:dyDescent="0.35">
      <c r="A25078" s="2" t="s">
        <v>15410</v>
      </c>
      <c r="B25078" s="2" t="s">
        <v>15410</v>
      </c>
      <c r="C25078">
        <v>14009</v>
      </c>
      <c r="D25078"/>
      <c r="E25078" s="2" t="str">
        <f>G25078</f>
        <v>verbalizer, speaker, utterer, verbaliser</v>
      </c>
      <c r="G25078" s="2" t="s">
        <v>29423</v>
      </c>
      <c r="H25078" s="2">
        <v>13132</v>
      </c>
    </row>
    <row r="25079" spans="1:8" x14ac:dyDescent="0.35">
      <c r="A25079" s="2" t="s">
        <v>35768</v>
      </c>
      <c r="B25079" s="2" t="s">
        <v>35768</v>
      </c>
      <c r="C25079">
        <v>21262</v>
      </c>
    </row>
    <row r="25080" spans="1:8" hidden="1" x14ac:dyDescent="0.35">
      <c r="A25080" s="2" t="s">
        <v>39190</v>
      </c>
      <c r="B25080" s="2" t="s">
        <v>39190</v>
      </c>
      <c r="C25080">
        <v>24933</v>
      </c>
      <c r="D25080" s="2">
        <v>1</v>
      </c>
      <c r="H25080" s="2">
        <v>999999</v>
      </c>
    </row>
    <row r="25081" spans="1:8" x14ac:dyDescent="0.35">
      <c r="A25081" s="2" t="s">
        <v>15411</v>
      </c>
      <c r="B25081" s="2" t="s">
        <v>15411</v>
      </c>
      <c r="C25081">
        <v>14011</v>
      </c>
      <c r="D25081"/>
      <c r="G25081" s="2"/>
      <c r="H25081" s="2">
        <v>11547</v>
      </c>
    </row>
    <row r="25082" spans="1:8" x14ac:dyDescent="0.35">
      <c r="A25082" s="2" t="s">
        <v>15412</v>
      </c>
      <c r="B25082" s="2" t="s">
        <v>15412</v>
      </c>
      <c r="C25082">
        <v>14012</v>
      </c>
      <c r="D25082"/>
      <c r="E25082" s="2" t="str">
        <f>G25082</f>
        <v>add together, enumeration, hit, counting, check, numeration, total, fit, sum, add up, tot, add, score, match, chalk up, tote up, gibe, run, rack up, jibe, sum up, reckoning, count, correspond, summate, tot up, agree</v>
      </c>
      <c r="G25082" s="2" t="s">
        <v>29425</v>
      </c>
      <c r="H25082" s="2">
        <v>16004</v>
      </c>
    </row>
    <row r="25083" spans="1:8" x14ac:dyDescent="0.35">
      <c r="A25083" s="2" t="s">
        <v>15413</v>
      </c>
      <c r="B25083" s="2" t="s">
        <v>15413</v>
      </c>
      <c r="C25083">
        <v>14013</v>
      </c>
      <c r="D25083"/>
      <c r="E25083" s="2" t="str">
        <f>G25083</f>
        <v>Talmud</v>
      </c>
      <c r="G25083" s="2" t="s">
        <v>29426</v>
      </c>
    </row>
    <row r="25084" spans="1:8" hidden="1" x14ac:dyDescent="0.35">
      <c r="A25084" s="2" t="s">
        <v>42640</v>
      </c>
      <c r="B25084" s="2" t="s">
        <v>42640</v>
      </c>
      <c r="C25084">
        <v>28631</v>
      </c>
      <c r="D25084" s="2">
        <v>1</v>
      </c>
      <c r="H25084" s="2">
        <v>999999</v>
      </c>
    </row>
    <row r="25085" spans="1:8" hidden="1" x14ac:dyDescent="0.35">
      <c r="A25085" s="2" t="s">
        <v>17258</v>
      </c>
      <c r="B25085" s="2" t="s">
        <v>481</v>
      </c>
      <c r="C25085">
        <v>14010</v>
      </c>
      <c r="D25085">
        <v>1</v>
      </c>
      <c r="E25085" s="2" t="s">
        <v>43322</v>
      </c>
      <c r="F25085" s="3" t="s">
        <v>43321</v>
      </c>
      <c r="G25085" s="2" t="s">
        <v>29424</v>
      </c>
      <c r="H25085" s="2">
        <v>1260</v>
      </c>
    </row>
    <row r="25086" spans="1:8" x14ac:dyDescent="0.35">
      <c r="A25086" s="2" t="s">
        <v>42734</v>
      </c>
      <c r="B25086" s="2" t="s">
        <v>42734</v>
      </c>
      <c r="C25086">
        <v>28732</v>
      </c>
    </row>
    <row r="25087" spans="1:8" x14ac:dyDescent="0.35">
      <c r="A25087" s="2" t="s">
        <v>15414</v>
      </c>
      <c r="B25087" s="2" t="s">
        <v>15414</v>
      </c>
      <c r="C25087">
        <v>14014</v>
      </c>
      <c r="D25087"/>
      <c r="G25087" s="2"/>
      <c r="H25087" s="2">
        <v>18459</v>
      </c>
    </row>
    <row r="25088" spans="1:8" x14ac:dyDescent="0.35">
      <c r="A25088" s="2" t="s">
        <v>15415</v>
      </c>
      <c r="B25088" s="2" t="s">
        <v>15415</v>
      </c>
      <c r="C25088">
        <v>14015</v>
      </c>
      <c r="D25088"/>
      <c r="E25088" s="2" t="str">
        <f>G25088</f>
        <v>tamed, naturalize, domesticise, chasten, subdue, meek, domesticize, naturalise, domesticate, cultivate, moderate, tone down, reclaim</v>
      </c>
      <c r="G25088" s="2" t="s">
        <v>29427</v>
      </c>
      <c r="H25088" s="2">
        <v>6479</v>
      </c>
    </row>
    <row r="25089" spans="1:8" hidden="1" x14ac:dyDescent="0.35">
      <c r="A25089" s="2" t="s">
        <v>37714</v>
      </c>
      <c r="B25089" s="2" t="s">
        <v>15418</v>
      </c>
      <c r="C25089">
        <v>23346</v>
      </c>
      <c r="D25089" s="2">
        <v>1</v>
      </c>
      <c r="H25089" s="2">
        <v>999999</v>
      </c>
    </row>
    <row r="25090" spans="1:8" x14ac:dyDescent="0.35">
      <c r="A25090" s="2" t="s">
        <v>15417</v>
      </c>
      <c r="B25090" s="2" t="s">
        <v>15417</v>
      </c>
      <c r="C25090">
        <v>14016</v>
      </c>
      <c r="D25090"/>
      <c r="E25090" s="2" t="str">
        <f>G25090</f>
        <v>tamper, tamping bar, tamp down, pack</v>
      </c>
      <c r="G25090" s="2" t="s">
        <v>29428</v>
      </c>
    </row>
    <row r="25091" spans="1:8" x14ac:dyDescent="0.35">
      <c r="A25091" s="2" t="s">
        <v>39914</v>
      </c>
      <c r="B25091" s="2" t="s">
        <v>15417</v>
      </c>
      <c r="C25091">
        <v>25707</v>
      </c>
      <c r="D25091" s="2">
        <v>0</v>
      </c>
    </row>
    <row r="25092" spans="1:8" x14ac:dyDescent="0.35">
      <c r="A25092" s="2" t="s">
        <v>15418</v>
      </c>
      <c r="B25092" s="2" t="s">
        <v>15418</v>
      </c>
      <c r="C25092">
        <v>14017</v>
      </c>
      <c r="D25092"/>
      <c r="E25092" s="2" t="str">
        <f>G25092</f>
        <v>tamp, meddle, fiddle, tamping bar, monkey</v>
      </c>
      <c r="G25092" s="2" t="s">
        <v>29429</v>
      </c>
      <c r="H25092" s="2">
        <v>18358</v>
      </c>
    </row>
    <row r="25093" spans="1:8" hidden="1" x14ac:dyDescent="0.35">
      <c r="A25093" s="2" t="s">
        <v>34377</v>
      </c>
      <c r="B25093" s="2" t="s">
        <v>34377</v>
      </c>
      <c r="C25093">
        <v>19761</v>
      </c>
      <c r="D25093" s="2">
        <v>1</v>
      </c>
      <c r="H25093" s="2">
        <v>999999</v>
      </c>
    </row>
    <row r="25094" spans="1:8" x14ac:dyDescent="0.35">
      <c r="A25094" s="2" t="s">
        <v>15419</v>
      </c>
      <c r="B25094" s="2" t="s">
        <v>15419</v>
      </c>
      <c r="C25094">
        <v>14018</v>
      </c>
      <c r="D25094"/>
      <c r="E25094" s="2" t="str">
        <f>G25094</f>
        <v>burn, topaz, tangent, suntan, sunburn, bronze</v>
      </c>
      <c r="G25094" s="2" t="s">
        <v>29430</v>
      </c>
      <c r="H25094" s="2">
        <v>10022</v>
      </c>
    </row>
    <row r="25095" spans="1:8" x14ac:dyDescent="0.35">
      <c r="A25095" s="2" t="s">
        <v>15420</v>
      </c>
      <c r="B25095" s="2" t="s">
        <v>15420</v>
      </c>
      <c r="C25095">
        <v>14019</v>
      </c>
      <c r="D25095"/>
      <c r="E25095" s="2" t="str">
        <f>G25095</f>
        <v>tandem bicycle, bicycle-built-for-two, in tandem</v>
      </c>
      <c r="G25095" s="2" t="s">
        <v>29431</v>
      </c>
      <c r="H25095" s="2">
        <v>17416</v>
      </c>
    </row>
    <row r="25096" spans="1:8" x14ac:dyDescent="0.35">
      <c r="A25096" s="2" t="s">
        <v>15421</v>
      </c>
      <c r="B25096" s="2" t="s">
        <v>15421</v>
      </c>
      <c r="C25096">
        <v>14020</v>
      </c>
      <c r="D25096"/>
      <c r="E25096" s="2" t="str">
        <f>G25096</f>
        <v>piquantness, tanginess, savour, serrated wrack, Tang dynasty, sea tangle, flavor, piquancy, bladder fucus, zest, savor, Fucus vesiculosus, piquance, Tang, sea tang, smack, nip, relish, flavour, bladderwrack, Fucus serratus, sapidity, black rockweed</v>
      </c>
      <c r="G25096" s="2" t="s">
        <v>29432</v>
      </c>
      <c r="H25096" s="2">
        <v>18009</v>
      </c>
    </row>
    <row r="25097" spans="1:8" hidden="1" x14ac:dyDescent="0.35">
      <c r="A25097" s="2" t="s">
        <v>40351</v>
      </c>
      <c r="B25097" s="2" t="s">
        <v>40351</v>
      </c>
      <c r="C25097">
        <v>26166</v>
      </c>
      <c r="D25097" s="2">
        <v>1</v>
      </c>
      <c r="H25097" s="2">
        <v>999999</v>
      </c>
    </row>
    <row r="25098" spans="1:8" x14ac:dyDescent="0.35">
      <c r="A25098" s="2" t="s">
        <v>15422</v>
      </c>
      <c r="B25098" s="2" t="s">
        <v>15422</v>
      </c>
      <c r="C25098">
        <v>14021</v>
      </c>
      <c r="D25098"/>
      <c r="E25098" s="2" t="str">
        <f>G25098</f>
        <v>tan</v>
      </c>
      <c r="G25098" s="2" t="s">
        <v>15419</v>
      </c>
      <c r="H25098" s="2">
        <v>18224</v>
      </c>
    </row>
    <row r="25099" spans="1:8" x14ac:dyDescent="0.35">
      <c r="A25099" s="2" t="s">
        <v>15423</v>
      </c>
      <c r="B25099" s="2" t="s">
        <v>15423</v>
      </c>
      <c r="C25099">
        <v>14022</v>
      </c>
      <c r="D25099"/>
      <c r="E25099" s="2" t="str">
        <f>G25099</f>
        <v>digressive</v>
      </c>
      <c r="G25099" s="2" t="s">
        <v>29433</v>
      </c>
    </row>
    <row r="25100" spans="1:8" x14ac:dyDescent="0.35">
      <c r="A25100" s="2" t="s">
        <v>15424</v>
      </c>
      <c r="B25100" s="2" t="s">
        <v>15424</v>
      </c>
      <c r="C25100">
        <v>14023</v>
      </c>
      <c r="D25100"/>
      <c r="E25100" s="2" t="str">
        <f>G25100</f>
        <v>touchable, real, palpable</v>
      </c>
      <c r="G25100" s="2" t="s">
        <v>29434</v>
      </c>
      <c r="H25100" s="2">
        <v>10334</v>
      </c>
    </row>
    <row r="25101" spans="1:8" x14ac:dyDescent="0.35">
      <c r="A25101" s="2" t="s">
        <v>15425</v>
      </c>
      <c r="B25101" s="2" t="s">
        <v>15425</v>
      </c>
      <c r="C25101">
        <v>14024</v>
      </c>
      <c r="D25101"/>
      <c r="E25101" s="2" t="str">
        <f>G25101</f>
        <v>entangle, drag in, mat, embroil, sweep, sweep up, drag, snarl, knot, tousle, maze, dishevel, ravel</v>
      </c>
      <c r="G25101" s="2" t="s">
        <v>29435</v>
      </c>
      <c r="H25101" s="2">
        <v>10139</v>
      </c>
    </row>
    <row r="25102" spans="1:8" x14ac:dyDescent="0.35">
      <c r="A25102" s="2" t="s">
        <v>31959</v>
      </c>
      <c r="B25102" s="2" t="s">
        <v>31959</v>
      </c>
      <c r="C25102">
        <v>17166</v>
      </c>
      <c r="H25102" s="2">
        <v>7803</v>
      </c>
    </row>
    <row r="25103" spans="1:8" x14ac:dyDescent="0.35">
      <c r="A25103" s="2" t="s">
        <v>15426</v>
      </c>
      <c r="B25103" s="2" t="s">
        <v>15426</v>
      </c>
      <c r="C25103">
        <v>14025</v>
      </c>
      <c r="D25103"/>
      <c r="E25103" s="2" t="str">
        <f>G25103</f>
        <v>lemonlike, sourish, lemony, tart</v>
      </c>
      <c r="G25103" s="2" t="s">
        <v>29436</v>
      </c>
      <c r="H25103" s="2">
        <v>30158</v>
      </c>
    </row>
    <row r="25104" spans="1:8" hidden="1" x14ac:dyDescent="0.35">
      <c r="A25104" s="2" t="s">
        <v>34537</v>
      </c>
      <c r="B25104" s="2" t="s">
        <v>34537</v>
      </c>
      <c r="C25104">
        <v>19936</v>
      </c>
      <c r="D25104" s="2">
        <v>1</v>
      </c>
      <c r="H25104" s="2">
        <v>999999</v>
      </c>
    </row>
    <row r="25105" spans="1:8" x14ac:dyDescent="0.35">
      <c r="A25105" s="2" t="s">
        <v>15427</v>
      </c>
      <c r="B25105" s="2" t="s">
        <v>15427</v>
      </c>
      <c r="C25105">
        <v>14026</v>
      </c>
      <c r="D25105"/>
      <c r="E25105" s="2" t="str">
        <f>G25105</f>
        <v>storage tank, armoured combat vehicle, cooler, tank car, armored combat vehicle, army tank, tankful</v>
      </c>
      <c r="G25105" s="2" t="s">
        <v>29437</v>
      </c>
      <c r="H25105" s="2">
        <v>8986</v>
      </c>
    </row>
    <row r="25106" spans="1:8" hidden="1" x14ac:dyDescent="0.35">
      <c r="A25106" s="2" t="s">
        <v>35763</v>
      </c>
      <c r="B25106" s="2" t="s">
        <v>35763</v>
      </c>
      <c r="C25106">
        <v>21257</v>
      </c>
      <c r="D25106" s="2">
        <v>1</v>
      </c>
      <c r="H25106" s="2">
        <v>999999</v>
      </c>
    </row>
    <row r="25107" spans="1:8" hidden="1" x14ac:dyDescent="0.35">
      <c r="A25107" s="2" t="s">
        <v>40781</v>
      </c>
      <c r="B25107" s="2" t="s">
        <v>35763</v>
      </c>
      <c r="C25107">
        <v>26624</v>
      </c>
      <c r="D25107" s="2">
        <v>1</v>
      </c>
      <c r="H25107" s="2">
        <v>999999</v>
      </c>
    </row>
    <row r="25108" spans="1:8" hidden="1" x14ac:dyDescent="0.35">
      <c r="A25108" s="2" t="s">
        <v>39001</v>
      </c>
      <c r="B25108" s="2" t="s">
        <v>39001</v>
      </c>
      <c r="C25108">
        <v>24728</v>
      </c>
      <c r="D25108" s="2">
        <v>1</v>
      </c>
      <c r="H25108" s="2">
        <v>999999</v>
      </c>
    </row>
    <row r="25109" spans="1:8" x14ac:dyDescent="0.35">
      <c r="A25109" s="2" t="s">
        <v>15428</v>
      </c>
      <c r="B25109" s="2" t="s">
        <v>15428</v>
      </c>
      <c r="C25109">
        <v>14027</v>
      </c>
      <c r="D25109"/>
      <c r="G25109" s="2"/>
      <c r="H25109" s="2">
        <v>16938</v>
      </c>
    </row>
    <row r="25110" spans="1:8" x14ac:dyDescent="0.35">
      <c r="A25110" s="2" t="s">
        <v>15429</v>
      </c>
      <c r="B25110" s="2" t="s">
        <v>15429</v>
      </c>
      <c r="C25110">
        <v>14028</v>
      </c>
      <c r="D25110"/>
      <c r="E25110" s="2" t="str">
        <f>G25110</f>
        <v>oiler, tank driver, tank ship, oil tanker</v>
      </c>
      <c r="G25110" s="2" t="s">
        <v>29438</v>
      </c>
      <c r="H25110" s="2">
        <v>17623</v>
      </c>
    </row>
    <row r="25111" spans="1:8" x14ac:dyDescent="0.35">
      <c r="A25111" s="2" t="s">
        <v>15430</v>
      </c>
      <c r="B25111" s="2" t="s">
        <v>15430</v>
      </c>
      <c r="C25111">
        <v>14029</v>
      </c>
      <c r="D25111"/>
      <c r="E25111" s="2" t="str">
        <f>G25111</f>
        <v>tan, sixpence</v>
      </c>
      <c r="G25111" s="2" t="s">
        <v>29439</v>
      </c>
      <c r="H25111" s="2">
        <v>17931</v>
      </c>
    </row>
    <row r="25112" spans="1:8" x14ac:dyDescent="0.35">
      <c r="A25112" s="2" t="s">
        <v>15431</v>
      </c>
      <c r="B25112" s="2" t="s">
        <v>15431</v>
      </c>
      <c r="C25112">
        <v>14030</v>
      </c>
      <c r="D25112"/>
      <c r="E25112" s="2" t="str">
        <f>G25112</f>
        <v>rag, razz, bait, tease, twit, taunt, ride, cod, rally, tantalise</v>
      </c>
      <c r="G25112" s="2" t="s">
        <v>29440</v>
      </c>
      <c r="H25112" s="2">
        <v>24201</v>
      </c>
    </row>
    <row r="25113" spans="1:8" x14ac:dyDescent="0.35">
      <c r="A25113" s="2" t="s">
        <v>31045</v>
      </c>
      <c r="B25113" s="2" t="s">
        <v>15431</v>
      </c>
      <c r="C25113">
        <v>16190</v>
      </c>
      <c r="D25113" s="2">
        <v>0</v>
      </c>
      <c r="F25113"/>
    </row>
    <row r="25114" spans="1:8" hidden="1" x14ac:dyDescent="0.35">
      <c r="A25114" s="2" t="s">
        <v>42188</v>
      </c>
      <c r="B25114" s="2" t="s">
        <v>42188</v>
      </c>
      <c r="C25114">
        <v>28139</v>
      </c>
      <c r="D25114" s="2">
        <v>1</v>
      </c>
      <c r="H25114" s="2">
        <v>999999</v>
      </c>
    </row>
    <row r="25115" spans="1:8" x14ac:dyDescent="0.35">
      <c r="A25115" s="2" t="s">
        <v>15432</v>
      </c>
      <c r="B25115" s="2" t="s">
        <v>15432</v>
      </c>
      <c r="C25115">
        <v>14031</v>
      </c>
      <c r="D25115"/>
      <c r="E25115" s="2" t="str">
        <f>G25115</f>
        <v>equivalent</v>
      </c>
      <c r="G25115" s="2" t="s">
        <v>639</v>
      </c>
      <c r="H25115" s="2">
        <v>18486</v>
      </c>
    </row>
    <row r="25116" spans="1:8" hidden="1" x14ac:dyDescent="0.35">
      <c r="A25116" s="2" t="s">
        <v>41380</v>
      </c>
      <c r="B25116" s="2" t="s">
        <v>15435</v>
      </c>
      <c r="C25116">
        <v>27268</v>
      </c>
      <c r="D25116" s="2">
        <v>1</v>
      </c>
      <c r="H25116" s="2">
        <v>999999</v>
      </c>
    </row>
    <row r="25117" spans="1:8" hidden="1" x14ac:dyDescent="0.35">
      <c r="A25117" s="2" t="s">
        <v>33352</v>
      </c>
      <c r="B25117" s="2" t="s">
        <v>33352</v>
      </c>
      <c r="C25117">
        <v>18664</v>
      </c>
      <c r="D25117" s="2">
        <v>1</v>
      </c>
      <c r="H25117" s="2">
        <v>999999</v>
      </c>
    </row>
    <row r="25118" spans="1:8" x14ac:dyDescent="0.35">
      <c r="A25118" s="2" t="s">
        <v>15433</v>
      </c>
      <c r="B25118" s="2" t="s">
        <v>15433</v>
      </c>
      <c r="C25118">
        <v>14032</v>
      </c>
      <c r="D25118"/>
      <c r="E25118" s="2" t="str">
        <f>G25118</f>
        <v>conniption, scene, fit</v>
      </c>
      <c r="G25118" s="2" t="s">
        <v>29441</v>
      </c>
      <c r="H25118" s="2">
        <v>24787</v>
      </c>
    </row>
    <row r="25119" spans="1:8" x14ac:dyDescent="0.35">
      <c r="A25119" s="2" t="s">
        <v>15434</v>
      </c>
      <c r="B25119" s="2" t="s">
        <v>15434</v>
      </c>
      <c r="C25119">
        <v>14034</v>
      </c>
      <c r="D25119"/>
      <c r="E25119" s="2" t="str">
        <f>G25119</f>
        <v>pink, knock, pat, hydrant, spigot, tip, dab, beg, wiretap, exploit, intercept, solicit, rap, water tap, strike, water faucet, bug, tapdance</v>
      </c>
      <c r="G25119" s="2" t="s">
        <v>29442</v>
      </c>
      <c r="H25119" s="2">
        <v>8359</v>
      </c>
    </row>
    <row r="25120" spans="1:8" hidden="1" x14ac:dyDescent="0.35">
      <c r="A25120" s="2" t="s">
        <v>32776</v>
      </c>
      <c r="B25120" s="2" t="s">
        <v>32776</v>
      </c>
      <c r="C25120">
        <v>18034</v>
      </c>
      <c r="D25120" s="2">
        <v>1</v>
      </c>
      <c r="H25120" s="2">
        <v>999999</v>
      </c>
    </row>
    <row r="25121" spans="1:8" x14ac:dyDescent="0.35">
      <c r="A25121" s="2" t="s">
        <v>15435</v>
      </c>
      <c r="B25121" s="2" t="s">
        <v>15435</v>
      </c>
      <c r="C25121">
        <v>14035</v>
      </c>
      <c r="D25121"/>
      <c r="E25121" s="2" t="str">
        <f>G25121</f>
        <v>tapeline, tape recording, videotape, tape measure, taping, record, magnetic tape, mag tape</v>
      </c>
      <c r="G25121" s="2" t="s">
        <v>29443</v>
      </c>
      <c r="H25121" s="2">
        <v>12020</v>
      </c>
    </row>
    <row r="25122" spans="1:8" x14ac:dyDescent="0.35">
      <c r="A25122" s="2" t="s">
        <v>15436</v>
      </c>
      <c r="B25122" s="2" t="s">
        <v>15436</v>
      </c>
      <c r="C25122">
        <v>14036</v>
      </c>
      <c r="D25122"/>
      <c r="E25122" s="2" t="str">
        <f>G25122</f>
        <v>candle, wick, point, sharpen, wax light</v>
      </c>
      <c r="G25122" s="2" t="s">
        <v>29444</v>
      </c>
      <c r="H25122" s="2">
        <v>12005</v>
      </c>
    </row>
    <row r="25123" spans="1:8" x14ac:dyDescent="0.35">
      <c r="A25123" s="2" t="s">
        <v>15437</v>
      </c>
      <c r="B25123" s="2" t="s">
        <v>15436</v>
      </c>
      <c r="C25123">
        <v>14037</v>
      </c>
      <c r="D25123" s="2">
        <v>0</v>
      </c>
      <c r="E25123" s="2" t="str">
        <f>G25123</f>
        <v>point, tapered, taper, narrowing, tapering off, sharpen, dwindling</v>
      </c>
      <c r="G25123" s="2" t="s">
        <v>29445</v>
      </c>
    </row>
    <row r="25124" spans="1:8" x14ac:dyDescent="0.35">
      <c r="A25124" s="2" t="s">
        <v>15438</v>
      </c>
      <c r="B25124" s="2" t="s">
        <v>15438</v>
      </c>
      <c r="C25124">
        <v>14038</v>
      </c>
      <c r="D25124"/>
      <c r="E25124" s="2" t="str">
        <f>G25124</f>
        <v>arras, tapis</v>
      </c>
      <c r="G25124" s="2" t="s">
        <v>29446</v>
      </c>
      <c r="H25124" s="2">
        <v>9793</v>
      </c>
    </row>
    <row r="25125" spans="1:8" hidden="1" x14ac:dyDescent="0.35">
      <c r="A25125" s="2" t="s">
        <v>21341</v>
      </c>
      <c r="B25125" s="2" t="s">
        <v>21341</v>
      </c>
      <c r="C25125">
        <v>18151</v>
      </c>
      <c r="D25125" s="2">
        <v>1</v>
      </c>
      <c r="H25125" s="2">
        <v>21124</v>
      </c>
    </row>
    <row r="25126" spans="1:8" x14ac:dyDescent="0.35">
      <c r="A25126" s="2" t="s">
        <v>36329</v>
      </c>
      <c r="B25126" s="2" t="s">
        <v>36329</v>
      </c>
      <c r="C25126">
        <v>21867</v>
      </c>
    </row>
    <row r="25127" spans="1:8" hidden="1" x14ac:dyDescent="0.35">
      <c r="A25127" s="2" t="s">
        <v>15440</v>
      </c>
      <c r="B25127" s="2" t="s">
        <v>15440</v>
      </c>
      <c r="C25127">
        <v>14040</v>
      </c>
      <c r="D25127" s="2">
        <v>1</v>
      </c>
      <c r="E25127" s="2" t="str">
        <f>G25127</f>
        <v>pink, knock, tap, solicit, tapdance, tip, beg, wiretap, exploit, intercept, rap, bug</v>
      </c>
      <c r="G25127" s="2" t="s">
        <v>29447</v>
      </c>
      <c r="H25127" s="2">
        <v>8745</v>
      </c>
    </row>
    <row r="25128" spans="1:8" x14ac:dyDescent="0.35">
      <c r="A25128" s="2" t="s">
        <v>15439</v>
      </c>
      <c r="B25128" s="2" t="s">
        <v>15439</v>
      </c>
      <c r="C25128">
        <v>14039</v>
      </c>
      <c r="D25128"/>
      <c r="G25128" s="2"/>
      <c r="H25128" s="2">
        <v>19341</v>
      </c>
    </row>
    <row r="25129" spans="1:8" x14ac:dyDescent="0.35">
      <c r="A25129" s="2" t="s">
        <v>36046</v>
      </c>
      <c r="B25129" s="2" t="s">
        <v>36046</v>
      </c>
      <c r="C25129">
        <v>21554</v>
      </c>
      <c r="H25129" s="2">
        <v>23044</v>
      </c>
    </row>
    <row r="25130" spans="1:8" hidden="1" x14ac:dyDescent="0.35">
      <c r="A25130" s="2" t="s">
        <v>37068</v>
      </c>
      <c r="B25130" s="2" t="s">
        <v>37068</v>
      </c>
      <c r="C25130">
        <v>22656</v>
      </c>
      <c r="D25130" s="2">
        <v>1</v>
      </c>
      <c r="H25130" s="2">
        <v>999999</v>
      </c>
    </row>
    <row r="25131" spans="1:8" hidden="1" x14ac:dyDescent="0.35">
      <c r="A25131" s="2" t="s">
        <v>17367</v>
      </c>
      <c r="B25131" s="2" t="s">
        <v>17367</v>
      </c>
      <c r="C25131">
        <v>16082</v>
      </c>
      <c r="D25131" s="2">
        <v>1</v>
      </c>
      <c r="E25131" s="2" t="str">
        <f>G25131</f>
        <v>pink, knock, tap, hydrant, spigot, tip, dab, beg, lights-out, wiretap, exploit, intercept, solicit, rap, water tap, strike, pat, water faucet, bug, tapdance</v>
      </c>
      <c r="F25131"/>
      <c r="G25131" s="2" t="s">
        <v>29448</v>
      </c>
      <c r="H25131" s="2">
        <v>14837</v>
      </c>
    </row>
    <row r="25132" spans="1:8" x14ac:dyDescent="0.35">
      <c r="A25132" s="2" t="s">
        <v>42721</v>
      </c>
      <c r="B25132" s="2" t="s">
        <v>42721</v>
      </c>
      <c r="C25132">
        <v>28719</v>
      </c>
    </row>
    <row r="25133" spans="1:8" x14ac:dyDescent="0.35">
      <c r="A25133" s="2" t="s">
        <v>15442</v>
      </c>
      <c r="B25133" s="2" t="s">
        <v>15442</v>
      </c>
      <c r="C25133">
        <v>14041</v>
      </c>
      <c r="D25133"/>
      <c r="E25133" s="2" t="str">
        <f>G25133</f>
        <v>Jack-tar, sea dog, seaman, gob, old salt, pitch, seafarer, mariner, Jack</v>
      </c>
      <c r="G25133" s="2" t="s">
        <v>29449</v>
      </c>
      <c r="H25133" s="2">
        <v>10368</v>
      </c>
    </row>
    <row r="25134" spans="1:8" x14ac:dyDescent="0.35">
      <c r="A25134" s="2" t="s">
        <v>32444</v>
      </c>
      <c r="B25134" s="2" t="s">
        <v>32444</v>
      </c>
      <c r="C25134">
        <v>17682</v>
      </c>
    </row>
    <row r="25135" spans="1:8" x14ac:dyDescent="0.35">
      <c r="A25135" s="2" t="s">
        <v>15443</v>
      </c>
      <c r="B25135" s="2" t="s">
        <v>15443</v>
      </c>
      <c r="C25135">
        <v>14042</v>
      </c>
      <c r="D25135"/>
      <c r="G25135" s="2"/>
      <c r="H25135" s="2">
        <v>19079</v>
      </c>
    </row>
    <row r="25136" spans="1:8" x14ac:dyDescent="0.35">
      <c r="A25136" s="2" t="s">
        <v>15444</v>
      </c>
      <c r="B25136" s="2" t="s">
        <v>15444</v>
      </c>
      <c r="C25136">
        <v>14043</v>
      </c>
      <c r="D25136"/>
      <c r="E25136" s="2" t="str">
        <f>G25136</f>
        <v>late, belated</v>
      </c>
      <c r="G25136" s="2" t="s">
        <v>29450</v>
      </c>
      <c r="H25136" s="2">
        <v>11906</v>
      </c>
    </row>
    <row r="25137" spans="1:8" x14ac:dyDescent="0.35">
      <c r="A25137" s="2" t="s">
        <v>35619</v>
      </c>
      <c r="B25137" s="2" t="s">
        <v>35619</v>
      </c>
      <c r="C25137">
        <v>21101</v>
      </c>
      <c r="H25137" s="2">
        <v>21621</v>
      </c>
    </row>
    <row r="25138" spans="1:8" x14ac:dyDescent="0.35">
      <c r="A25138" s="2" t="s">
        <v>15445</v>
      </c>
      <c r="B25138" s="2" t="s">
        <v>15445</v>
      </c>
      <c r="C25138">
        <v>14044</v>
      </c>
      <c r="D25138"/>
      <c r="E25138" s="2" t="str">
        <f>G25138</f>
        <v>quarry, point, fair game, object, direct, mark, aim, prey, place, butt, objective, target area</v>
      </c>
      <c r="G25138" s="2" t="s">
        <v>29451</v>
      </c>
      <c r="H25138" s="2">
        <v>9724</v>
      </c>
    </row>
    <row r="25139" spans="1:8" x14ac:dyDescent="0.35">
      <c r="A25139" s="2" t="s">
        <v>15446</v>
      </c>
      <c r="B25139" s="2" t="s">
        <v>15446</v>
      </c>
      <c r="C25139">
        <v>14045</v>
      </c>
      <c r="D25139"/>
      <c r="E25139" s="2" t="str">
        <f>G25139</f>
        <v>duty</v>
      </c>
      <c r="G25139" s="2" t="s">
        <v>6214</v>
      </c>
      <c r="H25139" s="2">
        <v>7624</v>
      </c>
    </row>
    <row r="25140" spans="1:8" x14ac:dyDescent="0.35">
      <c r="A25140" s="2" t="s">
        <v>15447</v>
      </c>
      <c r="B25140" s="2" t="s">
        <v>15447</v>
      </c>
      <c r="C25140">
        <v>14046</v>
      </c>
      <c r="D25140"/>
      <c r="G25140" s="2"/>
      <c r="H25140" s="2">
        <v>19572</v>
      </c>
    </row>
    <row r="25141" spans="1:8" hidden="1" x14ac:dyDescent="0.35">
      <c r="A25141" s="2" t="s">
        <v>37880</v>
      </c>
      <c r="B25141" s="2" t="s">
        <v>37880</v>
      </c>
      <c r="C25141">
        <v>23529</v>
      </c>
      <c r="D25141" s="2">
        <v>1</v>
      </c>
      <c r="H25141" s="2">
        <v>999999</v>
      </c>
    </row>
    <row r="25142" spans="1:8" x14ac:dyDescent="0.35">
      <c r="A25142" s="2" t="s">
        <v>15448</v>
      </c>
      <c r="B25142" s="2" t="s">
        <v>15448</v>
      </c>
      <c r="C25142">
        <v>14047</v>
      </c>
      <c r="D25142"/>
      <c r="E25142" s="2" t="str">
        <f>G25142</f>
        <v>sully, defile, stain, maculate</v>
      </c>
      <c r="G25142" s="2" t="s">
        <v>29452</v>
      </c>
      <c r="H25142" s="2">
        <v>18535</v>
      </c>
    </row>
    <row r="25143" spans="1:8" x14ac:dyDescent="0.35">
      <c r="A25143" s="2" t="s">
        <v>29453</v>
      </c>
      <c r="B25143" s="2" t="s">
        <v>29453</v>
      </c>
      <c r="C25143">
        <v>26321</v>
      </c>
      <c r="H25143" s="2">
        <v>31509</v>
      </c>
    </row>
    <row r="25144" spans="1:8" x14ac:dyDescent="0.35">
      <c r="A25144" s="2" t="s">
        <v>15449</v>
      </c>
      <c r="B25144" s="2" t="s">
        <v>15449</v>
      </c>
      <c r="C25144">
        <v>14048</v>
      </c>
      <c r="D25144"/>
      <c r="E25144" s="2" t="str">
        <f>G25144</f>
        <v>tarp</v>
      </c>
      <c r="G25144" s="2" t="s">
        <v>29453</v>
      </c>
      <c r="H25144" s="2">
        <v>16931</v>
      </c>
    </row>
    <row r="25145" spans="1:8" x14ac:dyDescent="0.35">
      <c r="A25145" s="2" t="s">
        <v>15450</v>
      </c>
      <c r="B25145" s="2" t="s">
        <v>15450</v>
      </c>
      <c r="C25145">
        <v>14049</v>
      </c>
      <c r="D25145"/>
      <c r="E25145" s="2" t="str">
        <f>G25145</f>
        <v>hang around, loaf, footle, lallygag, resinous, mess about, pitchy, lollygag, lurk, linger, lounge, loiter, mill around, mill about, resiny</v>
      </c>
      <c r="G25145" s="2" t="s">
        <v>29454</v>
      </c>
      <c r="H25145" s="2">
        <v>9598</v>
      </c>
    </row>
    <row r="25146" spans="1:8" hidden="1" x14ac:dyDescent="0.35">
      <c r="A25146" s="2" t="s">
        <v>40473</v>
      </c>
      <c r="B25146" s="2" t="s">
        <v>40473</v>
      </c>
      <c r="C25146">
        <v>26295</v>
      </c>
      <c r="D25146" s="2">
        <v>1</v>
      </c>
      <c r="H25146" s="2">
        <v>999999</v>
      </c>
    </row>
    <row r="25147" spans="1:8" x14ac:dyDescent="0.35">
      <c r="A25147" s="2" t="s">
        <v>15451</v>
      </c>
      <c r="B25147" s="2" t="s">
        <v>15451</v>
      </c>
      <c r="C25147">
        <v>14050</v>
      </c>
      <c r="D25147"/>
      <c r="E25147" s="2" t="str">
        <f>G25147</f>
        <v>lady of pleasure, woman of the street, bawd, lemony, sourish, sporting lady, sharp-worded, working girl, fancy woman, cocotte, sharp, tangy, lemonlike, harlot, cyprian, whore, prostitute</v>
      </c>
      <c r="G25147" s="2" t="s">
        <v>29455</v>
      </c>
      <c r="H25147" s="2">
        <v>15292</v>
      </c>
    </row>
    <row r="25148" spans="1:8" hidden="1" x14ac:dyDescent="0.35">
      <c r="A25148" s="2" t="s">
        <v>42850</v>
      </c>
      <c r="B25148" s="2" t="s">
        <v>42850</v>
      </c>
      <c r="C25148">
        <v>28864</v>
      </c>
      <c r="D25148" s="2">
        <v>1</v>
      </c>
      <c r="H25148" s="2">
        <v>19290</v>
      </c>
    </row>
    <row r="25149" spans="1:8" x14ac:dyDescent="0.35">
      <c r="A25149" s="2" t="s">
        <v>26604</v>
      </c>
      <c r="B25149" s="2" t="s">
        <v>26604</v>
      </c>
      <c r="C25149">
        <v>27483</v>
      </c>
    </row>
    <row r="25150" spans="1:8" x14ac:dyDescent="0.35">
      <c r="A25150" s="2" t="s">
        <v>15452</v>
      </c>
      <c r="B25150" s="2" t="s">
        <v>15452</v>
      </c>
      <c r="C25150">
        <v>14051</v>
      </c>
      <c r="D25150"/>
      <c r="E25150" s="2" t="str">
        <f>G25150</f>
        <v>calculus, cream of tartar, Tartar, potassium bitartrate, Tatar, tophus, potassium hydrogen tartrate, Mongol Tatar, dragon</v>
      </c>
      <c r="G25150" s="2" t="s">
        <v>29456</v>
      </c>
      <c r="H25150" s="2">
        <v>16776</v>
      </c>
    </row>
    <row r="25151" spans="1:8" hidden="1" x14ac:dyDescent="0.35">
      <c r="A25151" s="2" t="s">
        <v>15453</v>
      </c>
      <c r="B25151" s="2" t="s">
        <v>15453</v>
      </c>
      <c r="C25151">
        <v>14052</v>
      </c>
      <c r="D25151">
        <v>1</v>
      </c>
      <c r="G25151" s="2" t="s">
        <v>29457</v>
      </c>
      <c r="H25151" s="2">
        <v>1494</v>
      </c>
    </row>
    <row r="25152" spans="1:8" hidden="1" x14ac:dyDescent="0.35">
      <c r="A25152" s="2" t="s">
        <v>31551</v>
      </c>
      <c r="B25152" s="2" t="s">
        <v>15456</v>
      </c>
      <c r="C25152">
        <v>16733</v>
      </c>
      <c r="D25152" s="2">
        <v>1</v>
      </c>
      <c r="F25152"/>
      <c r="H25152" s="2">
        <v>12561</v>
      </c>
    </row>
    <row r="25153" spans="1:8" x14ac:dyDescent="0.35">
      <c r="A25153" s="2" t="s">
        <v>36015</v>
      </c>
      <c r="B25153" s="2" t="s">
        <v>36015</v>
      </c>
      <c r="C25153">
        <v>21522</v>
      </c>
      <c r="H25153" s="2">
        <v>27248</v>
      </c>
    </row>
    <row r="25154" spans="1:8" x14ac:dyDescent="0.35">
      <c r="A25154" s="2" t="s">
        <v>15454</v>
      </c>
      <c r="B25154" s="2" t="s">
        <v>15454</v>
      </c>
      <c r="C25154">
        <v>14053</v>
      </c>
      <c r="D25154"/>
      <c r="G25154" s="2"/>
      <c r="H25154" s="2">
        <v>17595</v>
      </c>
    </row>
    <row r="25155" spans="1:8" x14ac:dyDescent="0.35">
      <c r="A25155" s="2" t="s">
        <v>15457</v>
      </c>
      <c r="B25155" s="2" t="s">
        <v>15457</v>
      </c>
      <c r="C25155">
        <v>14055</v>
      </c>
      <c r="D25155"/>
      <c r="G25155" s="2"/>
      <c r="H25155" s="2">
        <v>14583</v>
      </c>
    </row>
    <row r="25156" spans="1:8" hidden="1" x14ac:dyDescent="0.35">
      <c r="A25156" s="2" t="s">
        <v>15456</v>
      </c>
      <c r="B25156" s="2" t="s">
        <v>15456</v>
      </c>
      <c r="C25156">
        <v>14054</v>
      </c>
      <c r="D25156">
        <v>1</v>
      </c>
      <c r="E25156" s="2" t="str">
        <f>G25156</f>
        <v>try out, gustation, taste sensation, penchant, gustatory modality, savor, try, savour, tasting, taste perception, gustatory perception, sample, appreciation, smack, preference, predilection, perceptiveness, discernment, mouthful, sense of taste, gustatory sensation</v>
      </c>
      <c r="G25156" s="2" t="s">
        <v>29458</v>
      </c>
      <c r="H25156" s="2">
        <v>1111</v>
      </c>
    </row>
    <row r="25157" spans="1:8" x14ac:dyDescent="0.35">
      <c r="A25157" s="2" t="s">
        <v>15458</v>
      </c>
      <c r="B25157" s="2" t="s">
        <v>15458</v>
      </c>
      <c r="C25157">
        <v>14056</v>
      </c>
      <c r="D25157"/>
      <c r="G25157" s="2"/>
      <c r="H25157" s="2">
        <v>15473</v>
      </c>
    </row>
    <row r="25158" spans="1:8" hidden="1" x14ac:dyDescent="0.35">
      <c r="A25158" s="2" t="s">
        <v>15459</v>
      </c>
      <c r="B25158" s="2" t="s">
        <v>15456</v>
      </c>
      <c r="C25158">
        <v>14082</v>
      </c>
      <c r="D25158">
        <v>1</v>
      </c>
      <c r="G25158" s="2"/>
      <c r="H25158" s="2">
        <v>19012</v>
      </c>
    </row>
    <row r="25159" spans="1:8" x14ac:dyDescent="0.35">
      <c r="A25159" s="2" t="s">
        <v>34190</v>
      </c>
      <c r="B25159" s="2" t="s">
        <v>34190</v>
      </c>
      <c r="C25159">
        <v>19557</v>
      </c>
      <c r="H25159" s="2">
        <v>26136</v>
      </c>
    </row>
    <row r="25160" spans="1:8" x14ac:dyDescent="0.35">
      <c r="A25160" s="2" t="s">
        <v>15455</v>
      </c>
      <c r="B25160" s="2" t="s">
        <v>15455</v>
      </c>
      <c r="C25160">
        <v>14057</v>
      </c>
      <c r="D25160"/>
      <c r="E25160" s="2" t="str">
        <f>G25160</f>
        <v>TAT, sleaze, Thematic Apperception Test, cheapness, intertwine, tackiness</v>
      </c>
      <c r="G25160" s="2" t="s">
        <v>29459</v>
      </c>
      <c r="H25160" s="2">
        <v>19769</v>
      </c>
    </row>
    <row r="25161" spans="1:8" hidden="1" x14ac:dyDescent="0.35">
      <c r="A25161" s="2" t="s">
        <v>32496</v>
      </c>
      <c r="B25161" s="2" t="s">
        <v>15461</v>
      </c>
      <c r="C25161">
        <v>17738</v>
      </c>
      <c r="D25161" s="2">
        <v>1</v>
      </c>
      <c r="H25161" s="2">
        <v>999999</v>
      </c>
    </row>
    <row r="25162" spans="1:8" x14ac:dyDescent="0.35">
      <c r="A25162" s="2" t="s">
        <v>39055</v>
      </c>
      <c r="B25162" s="2" t="s">
        <v>39055</v>
      </c>
      <c r="C25162">
        <v>24788</v>
      </c>
      <c r="H25162" s="2">
        <v>29812</v>
      </c>
    </row>
    <row r="25163" spans="1:8" x14ac:dyDescent="0.35">
      <c r="A25163" s="2" t="s">
        <v>34805</v>
      </c>
      <c r="B25163" s="2" t="s">
        <v>34805</v>
      </c>
      <c r="C25163">
        <v>20232</v>
      </c>
      <c r="H25163" s="2">
        <v>25434</v>
      </c>
    </row>
    <row r="25164" spans="1:8" x14ac:dyDescent="0.35">
      <c r="A25164" s="2" t="s">
        <v>15461</v>
      </c>
      <c r="B25164" s="2" t="s">
        <v>15461</v>
      </c>
      <c r="C25164">
        <v>14059</v>
      </c>
      <c r="D25164"/>
      <c r="E25164" s="2" t="str">
        <f>G25164</f>
        <v>blab out, babble out, telling, clack, sing, blab, singing, twaddle, peach, piffle, spill the beans, palaver, prate, babble, tittle-tattle, prattle, gibber, chatter, gabble, maunder, let the cat out of the bag, blabber, talk</v>
      </c>
      <c r="G25164" s="2" t="s">
        <v>29461</v>
      </c>
      <c r="H25164" s="2">
        <v>20336</v>
      </c>
    </row>
    <row r="25165" spans="1:8" x14ac:dyDescent="0.35">
      <c r="A25165" s="2" t="s">
        <v>15462</v>
      </c>
      <c r="B25165" s="2" t="s">
        <v>15462</v>
      </c>
      <c r="C25165">
        <v>14060</v>
      </c>
      <c r="D25165"/>
      <c r="G25165" s="2"/>
      <c r="H25165" s="2">
        <v>16444</v>
      </c>
    </row>
    <row r="25166" spans="1:8" x14ac:dyDescent="0.35">
      <c r="A25166" s="2" t="s">
        <v>15463</v>
      </c>
      <c r="B25166" s="2" t="s">
        <v>15463</v>
      </c>
      <c r="C25166">
        <v>14061</v>
      </c>
      <c r="D25166"/>
      <c r="E25166" s="2" t="str">
        <f>G25166</f>
        <v>garish, gaudy, brassy, meretricious, shabby, ratty, flash, cheap, trashy, flashy, tacky, gimcrack, moth-eaten, loud, tawdry</v>
      </c>
      <c r="G25166" s="2" t="s">
        <v>29462</v>
      </c>
    </row>
    <row r="25167" spans="1:8" x14ac:dyDescent="0.35">
      <c r="A25167" s="2" t="s">
        <v>15465</v>
      </c>
      <c r="B25167" s="2" t="s">
        <v>15465</v>
      </c>
      <c r="C25167">
        <v>14063</v>
      </c>
      <c r="D25167"/>
      <c r="E25167" s="2" t="str">
        <f>G25167</f>
        <v>rag, razz, bait, tease, twit, ride, tantalize, taunting, cod, rally, tantalise</v>
      </c>
      <c r="G25167" s="2" t="s">
        <v>29464</v>
      </c>
      <c r="H25167" s="2">
        <v>12585</v>
      </c>
    </row>
    <row r="25168" spans="1:8" x14ac:dyDescent="0.35">
      <c r="A25168" s="2" t="s">
        <v>37578</v>
      </c>
      <c r="B25168" s="2" t="s">
        <v>15465</v>
      </c>
      <c r="C25168">
        <v>23201</v>
      </c>
      <c r="D25168" s="2">
        <v>0</v>
      </c>
    </row>
    <row r="25169" spans="1:8" x14ac:dyDescent="0.35">
      <c r="A25169" s="2" t="s">
        <v>37094</v>
      </c>
      <c r="B25169" s="2" t="s">
        <v>37094</v>
      </c>
      <c r="C25169">
        <v>22683</v>
      </c>
      <c r="H25169" s="2">
        <v>16597</v>
      </c>
    </row>
    <row r="25170" spans="1:8" hidden="1" x14ac:dyDescent="0.35">
      <c r="A25170" s="2" t="s">
        <v>31816</v>
      </c>
      <c r="B25170" s="2" t="s">
        <v>31816</v>
      </c>
      <c r="C25170">
        <v>17015</v>
      </c>
      <c r="D25170" s="2">
        <v>1</v>
      </c>
      <c r="F25170"/>
      <c r="H25170" s="2">
        <v>999999</v>
      </c>
    </row>
    <row r="25171" spans="1:8" x14ac:dyDescent="0.35">
      <c r="A25171" s="2" t="s">
        <v>15466</v>
      </c>
      <c r="B25171" s="2" t="s">
        <v>15466</v>
      </c>
      <c r="C25171">
        <v>14064</v>
      </c>
      <c r="D25171">
        <v>0</v>
      </c>
      <c r="E25171" s="2" t="s">
        <v>17093</v>
      </c>
      <c r="G25171" s="2" t="s">
        <v>29465</v>
      </c>
    </row>
    <row r="25172" spans="1:8" hidden="1" x14ac:dyDescent="0.35">
      <c r="A25172" s="2" t="s">
        <v>15460</v>
      </c>
      <c r="B25172" s="2" t="s">
        <v>15460</v>
      </c>
      <c r="C25172">
        <v>14058</v>
      </c>
      <c r="D25172" s="2">
        <v>1</v>
      </c>
      <c r="E25172" s="2" t="str">
        <f>G25172</f>
        <v>tag end, rag, shred, tag</v>
      </c>
      <c r="G25172" s="2" t="s">
        <v>29460</v>
      </c>
      <c r="H25172" s="2">
        <v>26643</v>
      </c>
    </row>
    <row r="25173" spans="1:8" x14ac:dyDescent="0.35">
      <c r="A25173" s="2" t="s">
        <v>15467</v>
      </c>
      <c r="B25173" s="2" t="s">
        <v>15467</v>
      </c>
      <c r="C25173">
        <v>14065</v>
      </c>
      <c r="D25173"/>
      <c r="E25173" s="2" t="str">
        <f>G25173</f>
        <v>tight</v>
      </c>
      <c r="G25173" s="2" t="s">
        <v>15734</v>
      </c>
      <c r="H25173" s="2">
        <v>14371</v>
      </c>
    </row>
    <row r="25174" spans="1:8" hidden="1" x14ac:dyDescent="0.35">
      <c r="A25174" s="2" t="s">
        <v>34005</v>
      </c>
      <c r="B25174" s="2" t="s">
        <v>34005</v>
      </c>
      <c r="C25174">
        <v>19362</v>
      </c>
      <c r="D25174" s="2">
        <v>1</v>
      </c>
      <c r="H25174" s="2">
        <v>999999</v>
      </c>
    </row>
    <row r="25175" spans="1:8" x14ac:dyDescent="0.35">
      <c r="A25175" s="2" t="s">
        <v>15468</v>
      </c>
      <c r="B25175" s="2" t="s">
        <v>15468</v>
      </c>
      <c r="C25175">
        <v>14066</v>
      </c>
      <c r="D25175"/>
      <c r="E25175" s="2" t="str">
        <f>G25175</f>
        <v>firm</v>
      </c>
      <c r="G25175" s="2" t="s">
        <v>7302</v>
      </c>
    </row>
    <row r="25176" spans="1:8" x14ac:dyDescent="0.35">
      <c r="A25176" s="2" t="s">
        <v>33478</v>
      </c>
      <c r="B25176" s="2" t="s">
        <v>33478</v>
      </c>
      <c r="C25176">
        <v>18801</v>
      </c>
    </row>
    <row r="25177" spans="1:8" hidden="1" x14ac:dyDescent="0.35">
      <c r="A25177" s="2" t="s">
        <v>36099</v>
      </c>
      <c r="B25177" s="2" t="s">
        <v>36099</v>
      </c>
      <c r="C25177">
        <v>21614</v>
      </c>
      <c r="D25177" s="2">
        <v>1</v>
      </c>
      <c r="H25177" s="2">
        <v>26890</v>
      </c>
    </row>
    <row r="25178" spans="1:8" hidden="1" x14ac:dyDescent="0.35">
      <c r="A25178" s="2" t="s">
        <v>15474</v>
      </c>
      <c r="B25178" s="2" t="s">
        <v>15474</v>
      </c>
      <c r="C25178">
        <v>14070</v>
      </c>
      <c r="D25178">
        <v>1</v>
      </c>
      <c r="E25178" s="2" t="s">
        <v>43327</v>
      </c>
      <c r="G25178" s="2" t="s">
        <v>29469</v>
      </c>
      <c r="H25178" s="2">
        <v>1244</v>
      </c>
    </row>
    <row r="25179" spans="1:8" hidden="1" x14ac:dyDescent="0.35">
      <c r="A25179" s="2" t="s">
        <v>15476</v>
      </c>
      <c r="B25179" s="2" t="s">
        <v>15474</v>
      </c>
      <c r="C25179">
        <v>14100</v>
      </c>
      <c r="D25179">
        <v>1</v>
      </c>
      <c r="G25179" s="2" t="s">
        <v>29470</v>
      </c>
    </row>
    <row r="25180" spans="1:8" hidden="1" x14ac:dyDescent="0.35">
      <c r="A25180" s="2" t="s">
        <v>15477</v>
      </c>
      <c r="B25180" s="2" t="s">
        <v>15474</v>
      </c>
      <c r="C25180">
        <v>14101</v>
      </c>
      <c r="D25180">
        <v>1</v>
      </c>
      <c r="G25180" s="2"/>
      <c r="H25180" s="2">
        <v>21041</v>
      </c>
    </row>
    <row r="25181" spans="1:8" x14ac:dyDescent="0.35">
      <c r="A25181" s="2" t="s">
        <v>15469</v>
      </c>
      <c r="B25181" s="2" t="s">
        <v>15469</v>
      </c>
      <c r="C25181">
        <v>14067</v>
      </c>
      <c r="D25181"/>
      <c r="E25181" s="2" t="str">
        <f>G25181</f>
        <v>tap house</v>
      </c>
      <c r="G25181" s="2" t="s">
        <v>29466</v>
      </c>
      <c r="H25181" s="2">
        <v>6700</v>
      </c>
    </row>
    <row r="25182" spans="1:8" x14ac:dyDescent="0.35">
      <c r="A25182" s="2" t="s">
        <v>15470</v>
      </c>
      <c r="B25182" s="2" t="s">
        <v>15470</v>
      </c>
      <c r="C25182">
        <v>14068</v>
      </c>
      <c r="D25182"/>
      <c r="E25182" s="2" t="str">
        <f>G25182</f>
        <v>garish, gaudy, brassy, meretricious, tatty, trashy, flash, cheap, shoddy, flashy, tacky, gimcrack, loud, cheapjack</v>
      </c>
      <c r="G25182" s="2" t="s">
        <v>29467</v>
      </c>
      <c r="H25182" s="2">
        <v>15320</v>
      </c>
    </row>
    <row r="25183" spans="1:8" hidden="1" x14ac:dyDescent="0.35">
      <c r="A25183" s="2" t="s">
        <v>32305</v>
      </c>
      <c r="B25183" s="2" t="s">
        <v>32305</v>
      </c>
      <c r="C25183">
        <v>17534</v>
      </c>
      <c r="D25183" s="2">
        <v>1</v>
      </c>
      <c r="H25183" s="2">
        <v>999999</v>
      </c>
    </row>
    <row r="25184" spans="1:8" hidden="1" x14ac:dyDescent="0.35">
      <c r="A25184" s="2" t="s">
        <v>41442</v>
      </c>
      <c r="B25184" s="2" t="s">
        <v>41442</v>
      </c>
      <c r="C25184">
        <v>27334</v>
      </c>
      <c r="D25184" s="2">
        <v>1</v>
      </c>
      <c r="H25184" s="2">
        <v>999999</v>
      </c>
    </row>
    <row r="25185" spans="1:8" x14ac:dyDescent="0.35">
      <c r="A25185" s="2" t="s">
        <v>15471</v>
      </c>
      <c r="B25185" s="2" t="s">
        <v>15471</v>
      </c>
      <c r="C25185">
        <v>14069</v>
      </c>
      <c r="D25185"/>
      <c r="E25185" s="2" t="str">
        <f>G25185</f>
        <v>tawny-brown</v>
      </c>
      <c r="G25185" s="2" t="s">
        <v>29468</v>
      </c>
      <c r="H25185" s="2">
        <v>10921</v>
      </c>
    </row>
    <row r="25186" spans="1:8" hidden="1" x14ac:dyDescent="0.35">
      <c r="A25186" s="2" t="s">
        <v>39795</v>
      </c>
      <c r="B25186" s="2" t="s">
        <v>39795</v>
      </c>
      <c r="C25186">
        <v>25581</v>
      </c>
      <c r="D25186" s="2">
        <v>1</v>
      </c>
      <c r="H25186" s="2">
        <v>999999</v>
      </c>
    </row>
    <row r="25187" spans="1:8" hidden="1" x14ac:dyDescent="0.35">
      <c r="A25187" s="2" t="s">
        <v>15395</v>
      </c>
      <c r="B25187" s="2" t="s">
        <v>15395</v>
      </c>
      <c r="C25187">
        <v>14073</v>
      </c>
      <c r="D25187" s="2">
        <v>1</v>
      </c>
      <c r="E25187" s="2" t="str">
        <f>G25187</f>
        <v>Taylor, President Taylor, Deems Taylor, Joseph Deems Taylor, Zachary Taylor, Elizabeth Taylor</v>
      </c>
      <c r="G25187" s="2" t="s">
        <v>29474</v>
      </c>
      <c r="H25187" s="2">
        <v>999999</v>
      </c>
    </row>
    <row r="25188" spans="1:8" hidden="1" x14ac:dyDescent="0.35">
      <c r="A25188" s="2" t="s">
        <v>15475</v>
      </c>
      <c r="B25188" s="2" t="s">
        <v>15475</v>
      </c>
      <c r="C25188">
        <v>14097</v>
      </c>
      <c r="D25188">
        <v>1</v>
      </c>
      <c r="G25188" s="2" t="s">
        <v>29471</v>
      </c>
      <c r="H25188" s="2">
        <v>7643</v>
      </c>
    </row>
    <row r="25189" spans="1:8" hidden="1" x14ac:dyDescent="0.35">
      <c r="A25189" s="2" t="s">
        <v>143</v>
      </c>
      <c r="B25189" s="2" t="s">
        <v>143</v>
      </c>
      <c r="C25189">
        <v>14103</v>
      </c>
      <c r="D25189">
        <v>1</v>
      </c>
      <c r="E25189" s="2" t="s">
        <v>43323</v>
      </c>
      <c r="G25189" s="2" t="s">
        <v>29475</v>
      </c>
      <c r="H25189" s="2">
        <v>1604</v>
      </c>
    </row>
    <row r="25190" spans="1:8" hidden="1" x14ac:dyDescent="0.35">
      <c r="A25190" s="2" t="s">
        <v>15464</v>
      </c>
      <c r="B25190" s="2" t="s">
        <v>15480</v>
      </c>
      <c r="C25190">
        <v>14062</v>
      </c>
      <c r="D25190" s="2">
        <v>1</v>
      </c>
      <c r="E25190" s="2" t="s">
        <v>43326</v>
      </c>
      <c r="G25190" s="2" t="s">
        <v>29463</v>
      </c>
      <c r="H25190" s="2">
        <v>1341</v>
      </c>
    </row>
    <row r="25191" spans="1:8" hidden="1" x14ac:dyDescent="0.35">
      <c r="A25191" s="2" t="s">
        <v>15480</v>
      </c>
      <c r="B25191" s="2" t="s">
        <v>15480</v>
      </c>
      <c r="C25191">
        <v>14074</v>
      </c>
      <c r="D25191">
        <v>1</v>
      </c>
      <c r="E25191" s="2" t="s">
        <v>43326</v>
      </c>
      <c r="G25191" s="2" t="s">
        <v>29476</v>
      </c>
      <c r="H25191" s="2">
        <v>1949</v>
      </c>
    </row>
    <row r="25192" spans="1:8" x14ac:dyDescent="0.35">
      <c r="A25192" s="2" t="s">
        <v>15472</v>
      </c>
      <c r="B25192" s="2" t="s">
        <v>15472</v>
      </c>
      <c r="C25192">
        <v>14071</v>
      </c>
      <c r="D25192"/>
      <c r="E25192" s="2" t="str">
        <f>G25192</f>
        <v>cab, genus Taxus, taxicab, Taxus, hack</v>
      </c>
      <c r="G25192" s="2" t="s">
        <v>29472</v>
      </c>
      <c r="H25192" s="2">
        <v>12522</v>
      </c>
    </row>
    <row r="25193" spans="1:8" hidden="1" x14ac:dyDescent="0.35">
      <c r="A25193" s="2" t="s">
        <v>15482</v>
      </c>
      <c r="B25193" s="2" t="s">
        <v>15480</v>
      </c>
      <c r="C25193">
        <v>14106</v>
      </c>
      <c r="D25193">
        <v>1</v>
      </c>
      <c r="E25193" s="2" t="s">
        <v>43325</v>
      </c>
      <c r="G25193" s="2" t="s">
        <v>29477</v>
      </c>
      <c r="H25193" s="2">
        <v>2656</v>
      </c>
    </row>
    <row r="25194" spans="1:8" x14ac:dyDescent="0.35">
      <c r="A25194" s="2" t="s">
        <v>15478</v>
      </c>
      <c r="B25194" s="2" t="s">
        <v>15478</v>
      </c>
      <c r="C25194">
        <v>14072</v>
      </c>
      <c r="D25194"/>
      <c r="E25194" s="2" t="str">
        <f>G25194</f>
        <v>taxi, cab, hack</v>
      </c>
      <c r="G25194" s="2" t="s">
        <v>29473</v>
      </c>
      <c r="H25194" s="2">
        <v>16467</v>
      </c>
    </row>
    <row r="25195" spans="1:8" hidden="1" x14ac:dyDescent="0.35">
      <c r="A25195" s="2" t="s">
        <v>15481</v>
      </c>
      <c r="B25195" s="2" t="s">
        <v>15481</v>
      </c>
      <c r="C25195">
        <v>14105</v>
      </c>
      <c r="D25195">
        <v>1</v>
      </c>
      <c r="E25195" s="2" t="s">
        <v>43324</v>
      </c>
      <c r="G25195" s="2" t="s">
        <v>15043</v>
      </c>
      <c r="H25195" s="2">
        <v>2938</v>
      </c>
    </row>
    <row r="25196" spans="1:8" x14ac:dyDescent="0.35">
      <c r="A25196" s="2" t="s">
        <v>42320</v>
      </c>
      <c r="B25196" s="2" t="s">
        <v>42320</v>
      </c>
      <c r="C25196">
        <v>28285</v>
      </c>
      <c r="H25196" s="2">
        <v>32519</v>
      </c>
    </row>
    <row r="25197" spans="1:8" hidden="1" x14ac:dyDescent="0.35">
      <c r="A25197" s="2" t="s">
        <v>29478</v>
      </c>
      <c r="B25197" s="2" t="s">
        <v>29478</v>
      </c>
      <c r="C25197">
        <v>28284</v>
      </c>
      <c r="D25197" s="2">
        <v>1</v>
      </c>
      <c r="H25197" s="2">
        <v>21515</v>
      </c>
    </row>
    <row r="25198" spans="1:8" x14ac:dyDescent="0.35">
      <c r="A25198" s="2" t="s">
        <v>42095</v>
      </c>
      <c r="B25198" s="2" t="s">
        <v>42095</v>
      </c>
      <c r="C25198">
        <v>28038</v>
      </c>
      <c r="H25198" s="2">
        <v>22557</v>
      </c>
    </row>
    <row r="25199" spans="1:8" x14ac:dyDescent="0.35">
      <c r="A25199" s="2" t="s">
        <v>15479</v>
      </c>
      <c r="B25199" s="2" t="s">
        <v>15479</v>
      </c>
      <c r="C25199">
        <v>14075</v>
      </c>
      <c r="D25199"/>
      <c r="E25199" s="2" t="str">
        <f>G25199</f>
        <v>teacupful</v>
      </c>
      <c r="G25199" s="2" t="s">
        <v>29478</v>
      </c>
      <c r="H25199" s="2">
        <v>18859</v>
      </c>
    </row>
    <row r="25200" spans="1:8" x14ac:dyDescent="0.35">
      <c r="A25200" s="2" t="s">
        <v>15483</v>
      </c>
      <c r="B25200" s="2" t="s">
        <v>15483</v>
      </c>
      <c r="C25200">
        <v>14077</v>
      </c>
      <c r="D25200"/>
      <c r="E25200" s="2" t="str">
        <f>G25200</f>
        <v>truck driver, trucker</v>
      </c>
      <c r="G25200" s="2" t="s">
        <v>29480</v>
      </c>
      <c r="H25200" s="2">
        <v>19363</v>
      </c>
    </row>
    <row r="25201" spans="1:8" hidden="1" x14ac:dyDescent="0.35">
      <c r="A25201" s="2" t="s">
        <v>15484</v>
      </c>
      <c r="B25201" s="2" t="s">
        <v>15484</v>
      </c>
      <c r="C25201">
        <v>14109</v>
      </c>
      <c r="D25201">
        <v>1</v>
      </c>
      <c r="G25201" s="2" t="s">
        <v>10307</v>
      </c>
    </row>
    <row r="25202" spans="1:8" hidden="1" x14ac:dyDescent="0.35">
      <c r="A25202" s="2" t="s">
        <v>15850</v>
      </c>
      <c r="B25202" s="2" t="s">
        <v>15485</v>
      </c>
      <c r="C25202">
        <v>14463</v>
      </c>
      <c r="D25202" s="2">
        <v>1</v>
      </c>
      <c r="E25202" s="2" t="str">
        <f>G25202</f>
        <v>shoot, buck, shoot down, pull, tear, torus, deplumate, bust, charge, deplume, pluck, snap, displume, rupture</v>
      </c>
      <c r="G25202" s="2" t="s">
        <v>29777</v>
      </c>
      <c r="H25202" s="2">
        <v>4221</v>
      </c>
    </row>
    <row r="25203" spans="1:8" hidden="1" x14ac:dyDescent="0.35">
      <c r="A25203" s="2" t="s">
        <v>89</v>
      </c>
      <c r="B25203" s="2" t="s">
        <v>89</v>
      </c>
      <c r="C25203">
        <v>14076</v>
      </c>
      <c r="D25203">
        <v>1</v>
      </c>
      <c r="E25203" s="2" t="s">
        <v>90</v>
      </c>
      <c r="G25203" s="2" t="s">
        <v>29479</v>
      </c>
      <c r="H25203" s="2">
        <v>5566</v>
      </c>
    </row>
    <row r="25204" spans="1:8" x14ac:dyDescent="0.35">
      <c r="A25204" s="2" t="s">
        <v>15487</v>
      </c>
      <c r="B25204" s="2" t="s">
        <v>15485</v>
      </c>
      <c r="C25204">
        <v>14080</v>
      </c>
      <c r="D25204"/>
      <c r="E25204" s="2" t="str">
        <f>G25204</f>
        <v>shoot, buck, trigger-happy, shoot down, lachrymation, tear, vehement, watering, violent, bust, lacrimation, fierce, charge, deplume, pluck, snap, displume, rupture, deplumate, pull</v>
      </c>
      <c r="G25204" s="2" t="s">
        <v>29483</v>
      </c>
      <c r="H25204" s="2">
        <v>6487</v>
      </c>
    </row>
    <row r="25205" spans="1:8" hidden="1" x14ac:dyDescent="0.35">
      <c r="A25205" s="2" t="s">
        <v>15485</v>
      </c>
      <c r="B25205" s="2" t="s">
        <v>15485</v>
      </c>
      <c r="C25205">
        <v>14078</v>
      </c>
      <c r="D25205">
        <v>1</v>
      </c>
      <c r="E25205" s="2" t="str">
        <f>G25205</f>
        <v>shoot, buck, shoot down, pull, binge, deplumate, deplume, bust, snag, pluck, charge, teardrop, split, rip, snap, bout, displume, rupture, rent</v>
      </c>
      <c r="G25205" s="2" t="s">
        <v>29481</v>
      </c>
      <c r="H25205" s="2">
        <v>3059</v>
      </c>
    </row>
    <row r="25206" spans="1:8" x14ac:dyDescent="0.35">
      <c r="A25206" s="2" t="s">
        <v>39608</v>
      </c>
      <c r="B25206" s="2" t="s">
        <v>39608</v>
      </c>
      <c r="C25206">
        <v>25379</v>
      </c>
    </row>
    <row r="25207" spans="1:8" x14ac:dyDescent="0.35">
      <c r="A25207" s="2" t="s">
        <v>33527</v>
      </c>
      <c r="B25207" s="2" t="s">
        <v>33527</v>
      </c>
      <c r="C25207">
        <v>18853</v>
      </c>
      <c r="H25207" s="2">
        <v>29928</v>
      </c>
    </row>
    <row r="25208" spans="1:8" x14ac:dyDescent="0.35">
      <c r="A25208" s="2" t="s">
        <v>15486</v>
      </c>
      <c r="B25208" s="2" t="s">
        <v>15486</v>
      </c>
      <c r="C25208">
        <v>14079</v>
      </c>
      <c r="D25208"/>
      <c r="E25208" s="2" t="str">
        <f>G25208</f>
        <v>dolorous, dolourous, weeping, lachrymose</v>
      </c>
      <c r="G25208" s="2" t="s">
        <v>29482</v>
      </c>
      <c r="H25208" s="2">
        <v>10287</v>
      </c>
    </row>
    <row r="25209" spans="1:8" hidden="1" x14ac:dyDescent="0.35">
      <c r="A25209" s="2" t="s">
        <v>15853</v>
      </c>
      <c r="B25209" s="2" t="s">
        <v>15485</v>
      </c>
      <c r="C25209">
        <v>14466</v>
      </c>
      <c r="D25209" s="2">
        <v>1</v>
      </c>
      <c r="E25209" s="2" t="str">
        <f>G25209</f>
        <v>shoot, buck, lacerate, lacerated, shoot down, pull, tear, deplumate, mangled, bust, charge, deplume, pluck, snap, displume, rupture</v>
      </c>
      <c r="G25209" s="2" t="s">
        <v>29780</v>
      </c>
      <c r="H25209" s="2">
        <v>2934</v>
      </c>
    </row>
    <row r="25210" spans="1:8" hidden="1" x14ac:dyDescent="0.35">
      <c r="A25210" s="2" t="s">
        <v>29485</v>
      </c>
      <c r="B25210" s="2" t="s">
        <v>29485</v>
      </c>
      <c r="C25210">
        <v>18236</v>
      </c>
      <c r="D25210" s="2">
        <v>1</v>
      </c>
      <c r="H25210" s="2">
        <v>999999</v>
      </c>
    </row>
    <row r="25211" spans="1:8" x14ac:dyDescent="0.35">
      <c r="A25211" s="2" t="s">
        <v>15488</v>
      </c>
      <c r="B25211" s="2" t="s">
        <v>15488</v>
      </c>
      <c r="C25211">
        <v>14081</v>
      </c>
      <c r="D25211"/>
      <c r="E25211" s="2" t="str">
        <f>G25211</f>
        <v>rag, loosen, bait, prickteaser, beleaguer, twit, teasing, minx, vexer, vamp, rally, tantalization, badger, vamper, pester, tantalize, taunt, tease apart, teaser, ribbing, bug, card, fluff, razz, ride, annoyer, coquette, flirt, cod, tantalise</v>
      </c>
      <c r="G25211" s="2" t="s">
        <v>29484</v>
      </c>
      <c r="H25211" s="2">
        <v>11297</v>
      </c>
    </row>
    <row r="25212" spans="1:8" x14ac:dyDescent="0.35">
      <c r="A25212" s="2" t="s">
        <v>36069</v>
      </c>
      <c r="B25212" s="2" t="s">
        <v>15488</v>
      </c>
      <c r="C25212">
        <v>21580</v>
      </c>
      <c r="D25212" s="2">
        <v>0</v>
      </c>
    </row>
    <row r="25213" spans="1:8" x14ac:dyDescent="0.35">
      <c r="A25213" s="2" t="s">
        <v>33406</v>
      </c>
      <c r="B25213" s="2" t="s">
        <v>33406</v>
      </c>
      <c r="C25213">
        <v>18725</v>
      </c>
    </row>
    <row r="25214" spans="1:8" x14ac:dyDescent="0.35">
      <c r="A25214" s="2" t="s">
        <v>34121</v>
      </c>
      <c r="B25214" s="2" t="s">
        <v>34121</v>
      </c>
      <c r="C25214">
        <v>19484</v>
      </c>
      <c r="H25214" s="2">
        <v>23304</v>
      </c>
    </row>
    <row r="25215" spans="1:8" x14ac:dyDescent="0.35">
      <c r="A25215" s="2" t="s">
        <v>40168</v>
      </c>
      <c r="B25215" s="2" t="s">
        <v>40168</v>
      </c>
      <c r="C25215">
        <v>25972</v>
      </c>
      <c r="H25215" s="2">
        <v>28052</v>
      </c>
    </row>
    <row r="25216" spans="1:8" x14ac:dyDescent="0.35">
      <c r="A25216" s="2" t="s">
        <v>36518</v>
      </c>
      <c r="B25216" s="2" t="s">
        <v>36518</v>
      </c>
      <c r="C25216">
        <v>22071</v>
      </c>
    </row>
    <row r="25217" spans="1:8" x14ac:dyDescent="0.35">
      <c r="A25217" s="2" t="s">
        <v>31089</v>
      </c>
      <c r="B25217" s="2" t="s">
        <v>31089</v>
      </c>
      <c r="C25217">
        <v>16236</v>
      </c>
      <c r="F25217"/>
      <c r="H25217" s="2">
        <v>22155</v>
      </c>
    </row>
    <row r="25218" spans="1:8" x14ac:dyDescent="0.35">
      <c r="A25218" s="2" t="s">
        <v>15491</v>
      </c>
      <c r="B25218" s="2" t="s">
        <v>15491</v>
      </c>
      <c r="C25218">
        <v>14085</v>
      </c>
      <c r="D25218"/>
      <c r="G25218" s="2"/>
      <c r="H25218" s="2">
        <v>26644</v>
      </c>
    </row>
    <row r="25219" spans="1:8" hidden="1" x14ac:dyDescent="0.35">
      <c r="A25219" s="2" t="s">
        <v>15490</v>
      </c>
      <c r="B25219" s="2" t="s">
        <v>15490</v>
      </c>
      <c r="C25219">
        <v>14084</v>
      </c>
      <c r="D25219">
        <v>1</v>
      </c>
      <c r="E25219" s="2" t="str">
        <f>G25219</f>
        <v>expert, technological, proficient, mechanical, technical foul, mechanically skillful</v>
      </c>
      <c r="G25219" s="2" t="s">
        <v>29486</v>
      </c>
      <c r="H25219" s="2">
        <v>6420</v>
      </c>
    </row>
    <row r="25220" spans="1:8" x14ac:dyDescent="0.35">
      <c r="A25220" s="2" t="s">
        <v>15492</v>
      </c>
      <c r="B25220" s="2" t="s">
        <v>15492</v>
      </c>
      <c r="C25220">
        <v>14086</v>
      </c>
      <c r="D25220"/>
      <c r="E25220" s="2" t="str">
        <f>G25220</f>
        <v>proficiency</v>
      </c>
      <c r="G25220" s="2" t="s">
        <v>12540</v>
      </c>
      <c r="H25220" s="2">
        <v>11749</v>
      </c>
    </row>
    <row r="25221" spans="1:8" hidden="1" x14ac:dyDescent="0.35">
      <c r="A25221" s="2" t="s">
        <v>39449</v>
      </c>
      <c r="B25221" s="2" t="s">
        <v>39449</v>
      </c>
      <c r="C25221">
        <v>25210</v>
      </c>
      <c r="D25221" s="2">
        <v>1</v>
      </c>
      <c r="H25221" s="2">
        <v>999999</v>
      </c>
    </row>
    <row r="25222" spans="1:8" x14ac:dyDescent="0.35">
      <c r="A25222" s="2" t="s">
        <v>15493</v>
      </c>
      <c r="B25222" s="2" t="s">
        <v>15493</v>
      </c>
      <c r="C25222">
        <v>14087</v>
      </c>
      <c r="D25222"/>
      <c r="E25222" s="2" t="str">
        <f>G25222</f>
        <v>technical</v>
      </c>
      <c r="G25222" s="2" t="s">
        <v>15490</v>
      </c>
      <c r="H25222" s="2">
        <v>19903</v>
      </c>
    </row>
    <row r="25223" spans="1:8" x14ac:dyDescent="0.35">
      <c r="A25223" s="2" t="s">
        <v>42082</v>
      </c>
      <c r="B25223" s="2" t="s">
        <v>42082</v>
      </c>
      <c r="C25223">
        <v>28024</v>
      </c>
    </row>
    <row r="25224" spans="1:8" x14ac:dyDescent="0.35">
      <c r="A25224" s="2" t="s">
        <v>99</v>
      </c>
      <c r="B25224" s="2" t="s">
        <v>99</v>
      </c>
      <c r="C25224">
        <v>14088</v>
      </c>
      <c r="D25224">
        <v>0</v>
      </c>
      <c r="E25224" s="2" t="s">
        <v>100</v>
      </c>
      <c r="G25224" s="2" t="s">
        <v>29487</v>
      </c>
      <c r="H25224" s="2">
        <v>14685</v>
      </c>
    </row>
    <row r="25225" spans="1:8" hidden="1" x14ac:dyDescent="0.35">
      <c r="A25225" s="2" t="s">
        <v>42253</v>
      </c>
      <c r="B25225" s="2" t="s">
        <v>42253</v>
      </c>
      <c r="C25225">
        <v>28209</v>
      </c>
      <c r="D25225" s="2">
        <v>1</v>
      </c>
      <c r="H25225" s="2">
        <v>999999</v>
      </c>
    </row>
    <row r="25226" spans="1:8" x14ac:dyDescent="0.35">
      <c r="A25226" s="2" t="s">
        <v>15494</v>
      </c>
      <c r="B25226" s="2" t="s">
        <v>15494</v>
      </c>
      <c r="C25226">
        <v>14089</v>
      </c>
      <c r="D25226"/>
      <c r="E25226" s="2" t="str">
        <f>G25226</f>
        <v>Ted, Teddy boy</v>
      </c>
      <c r="G25226" s="2" t="s">
        <v>29488</v>
      </c>
      <c r="H25226" s="2">
        <v>8283</v>
      </c>
    </row>
    <row r="25227" spans="1:8" x14ac:dyDescent="0.35">
      <c r="A25227" s="2" t="s">
        <v>34229</v>
      </c>
      <c r="B25227" s="2" t="s">
        <v>34229</v>
      </c>
      <c r="C25227">
        <v>19598</v>
      </c>
      <c r="H25227" s="2">
        <v>8460</v>
      </c>
    </row>
    <row r="25228" spans="1:8" hidden="1" x14ac:dyDescent="0.35">
      <c r="A25228" s="2" t="s">
        <v>37847</v>
      </c>
      <c r="B25228" s="2" t="s">
        <v>15497</v>
      </c>
      <c r="C25228">
        <v>23491</v>
      </c>
      <c r="D25228" s="2">
        <v>1</v>
      </c>
      <c r="H25228" s="2">
        <v>999999</v>
      </c>
    </row>
    <row r="25229" spans="1:8" x14ac:dyDescent="0.35">
      <c r="A25229" s="2" t="s">
        <v>15495</v>
      </c>
      <c r="B25229" s="2" t="s">
        <v>15495</v>
      </c>
      <c r="C25229">
        <v>14090</v>
      </c>
      <c r="D25229"/>
      <c r="E25229" s="2" t="str">
        <f t="shared" ref="E25229:E25234" si="51">G25229</f>
        <v>slow, ho-hum, verbose, boring, long-winded, windy, wearisome, deadening, tiresome, wordy, dull, irksome</v>
      </c>
      <c r="G25229" s="2" t="s">
        <v>29489</v>
      </c>
      <c r="H25229" s="2">
        <v>6185</v>
      </c>
    </row>
    <row r="25230" spans="1:8" x14ac:dyDescent="0.35">
      <c r="A25230" s="2" t="s">
        <v>15496</v>
      </c>
      <c r="B25230" s="2" t="s">
        <v>15496</v>
      </c>
      <c r="C25230">
        <v>14091</v>
      </c>
      <c r="D25230"/>
      <c r="E25230" s="2" t="str">
        <f t="shared" si="51"/>
        <v>ennui, tiresomeness, boredom, tediousness</v>
      </c>
      <c r="G25230" s="2" t="s">
        <v>29490</v>
      </c>
      <c r="H25230" s="2">
        <v>16598</v>
      </c>
    </row>
    <row r="25231" spans="1:8" x14ac:dyDescent="0.35">
      <c r="A25231" s="2" t="s">
        <v>15497</v>
      </c>
      <c r="B25231" s="2" t="s">
        <v>15497</v>
      </c>
      <c r="C25231">
        <v>14092</v>
      </c>
      <c r="D25231"/>
      <c r="E25231" s="2" t="str">
        <f t="shared" si="51"/>
        <v>football tee, teeing ground, golf tee, tee up</v>
      </c>
      <c r="G25231" s="2" t="s">
        <v>29491</v>
      </c>
      <c r="H25231" s="2">
        <v>19272</v>
      </c>
    </row>
    <row r="25232" spans="1:8" x14ac:dyDescent="0.35">
      <c r="A25232" s="2" t="s">
        <v>15498</v>
      </c>
      <c r="B25232" s="2" t="s">
        <v>15498</v>
      </c>
      <c r="C25232">
        <v>14093</v>
      </c>
      <c r="D25232"/>
      <c r="E25232" s="2" t="str">
        <f t="shared" si="51"/>
        <v>swarm, stream, pour, pullulate</v>
      </c>
      <c r="G25232" s="2" t="s">
        <v>29492</v>
      </c>
      <c r="H25232" s="2">
        <v>20045</v>
      </c>
    </row>
    <row r="25233" spans="1:8" x14ac:dyDescent="0.35">
      <c r="A25233" s="2" t="s">
        <v>15499</v>
      </c>
      <c r="B25233" s="2" t="s">
        <v>15499</v>
      </c>
      <c r="C25233">
        <v>14094</v>
      </c>
      <c r="D25233"/>
      <c r="E25233" s="2" t="str">
        <f t="shared" si="51"/>
        <v>teenage, teenaged, teenager, adolescent, stripling</v>
      </c>
      <c r="G25233" s="2" t="s">
        <v>29493</v>
      </c>
      <c r="H25233" s="2">
        <v>20777</v>
      </c>
    </row>
    <row r="25234" spans="1:8" x14ac:dyDescent="0.35">
      <c r="A25234" s="2" t="s">
        <v>15500</v>
      </c>
      <c r="B25234" s="2" t="s">
        <v>15500</v>
      </c>
      <c r="C25234">
        <v>14095</v>
      </c>
      <c r="D25234"/>
      <c r="E25234" s="2" t="str">
        <f t="shared" si="51"/>
        <v>teen, teenaged, adolescent</v>
      </c>
      <c r="G25234" s="2" t="s">
        <v>29494</v>
      </c>
      <c r="H25234" s="2">
        <v>24765</v>
      </c>
    </row>
    <row r="25235" spans="1:8" hidden="1" x14ac:dyDescent="0.35">
      <c r="A25235" s="2" t="s">
        <v>33050</v>
      </c>
      <c r="B25235" s="2" t="s">
        <v>33050</v>
      </c>
      <c r="C25235">
        <v>18339</v>
      </c>
      <c r="D25235" s="2">
        <v>1</v>
      </c>
      <c r="H25235" s="2">
        <v>999999</v>
      </c>
    </row>
    <row r="25236" spans="1:8" x14ac:dyDescent="0.35">
      <c r="A25236" s="2" t="s">
        <v>39270</v>
      </c>
      <c r="B25236" s="2" t="s">
        <v>39270</v>
      </c>
      <c r="C25236">
        <v>25014</v>
      </c>
    </row>
    <row r="25237" spans="1:8" hidden="1" x14ac:dyDescent="0.35">
      <c r="A25237" s="2" t="s">
        <v>15489</v>
      </c>
      <c r="B25237" s="2" t="s">
        <v>15489</v>
      </c>
      <c r="C25237">
        <v>14083</v>
      </c>
      <c r="D25237">
        <v>1</v>
      </c>
      <c r="E25237" s="2" t="s">
        <v>17094</v>
      </c>
      <c r="G25237" s="2" t="s">
        <v>29485</v>
      </c>
      <c r="H25237" s="2">
        <v>10717</v>
      </c>
    </row>
    <row r="25238" spans="1:8" x14ac:dyDescent="0.35">
      <c r="A25238" s="2" t="s">
        <v>15501</v>
      </c>
      <c r="B25238" s="2" t="s">
        <v>15501</v>
      </c>
      <c r="C25238">
        <v>14096</v>
      </c>
      <c r="D25238"/>
      <c r="E25238" s="2" t="str">
        <f>G25238</f>
        <v>teen, adolescent, stripling</v>
      </c>
      <c r="G25238" s="2" t="s">
        <v>29495</v>
      </c>
      <c r="H25238" s="2">
        <v>30160</v>
      </c>
    </row>
    <row r="25239" spans="1:8" hidden="1" x14ac:dyDescent="0.35">
      <c r="A25239" s="2" t="s">
        <v>39046</v>
      </c>
      <c r="B25239" s="2" t="s">
        <v>39046</v>
      </c>
      <c r="C25239">
        <v>24777</v>
      </c>
      <c r="D25239" s="2">
        <v>1</v>
      </c>
      <c r="H25239" s="2">
        <v>999999</v>
      </c>
    </row>
    <row r="25240" spans="1:8" hidden="1" x14ac:dyDescent="0.35">
      <c r="A25240" s="2" t="s">
        <v>34034</v>
      </c>
      <c r="B25240" s="2" t="s">
        <v>34034</v>
      </c>
      <c r="C25240">
        <v>19392</v>
      </c>
      <c r="D25240" s="2">
        <v>1</v>
      </c>
      <c r="H25240" s="2">
        <v>999999</v>
      </c>
    </row>
    <row r="25241" spans="1:8" hidden="1" x14ac:dyDescent="0.35">
      <c r="A25241" s="2" t="s">
        <v>31350</v>
      </c>
      <c r="B25241" s="2" t="s">
        <v>31350</v>
      </c>
      <c r="C25241">
        <v>16515</v>
      </c>
      <c r="D25241" s="2">
        <v>1</v>
      </c>
      <c r="F25241"/>
      <c r="H25241" s="2">
        <v>20536</v>
      </c>
    </row>
    <row r="25242" spans="1:8" x14ac:dyDescent="0.35">
      <c r="A25242" s="2" t="s">
        <v>37364</v>
      </c>
      <c r="B25242" s="2" t="s">
        <v>37364</v>
      </c>
      <c r="C25242">
        <v>22970</v>
      </c>
    </row>
    <row r="25243" spans="1:8" x14ac:dyDescent="0.35">
      <c r="A25243" s="2" t="s">
        <v>34216</v>
      </c>
      <c r="B25243" s="2" t="s">
        <v>34216</v>
      </c>
      <c r="C25243">
        <v>19585</v>
      </c>
      <c r="H25243" s="2">
        <v>25922</v>
      </c>
    </row>
    <row r="25244" spans="1:8" x14ac:dyDescent="0.35">
      <c r="A25244" s="2" t="s">
        <v>15502</v>
      </c>
      <c r="B25244" s="2" t="s">
        <v>15502</v>
      </c>
      <c r="C25244">
        <v>14098</v>
      </c>
      <c r="D25244"/>
      <c r="E25244" s="2" t="str">
        <f>G25244</f>
        <v>totter, teeter-totter, teetertotter, seesaw, dandle board, teeterboard, tilting board</v>
      </c>
      <c r="G25244" s="2" t="s">
        <v>29496</v>
      </c>
      <c r="H25244" s="2">
        <v>30233</v>
      </c>
    </row>
    <row r="25245" spans="1:8" hidden="1" x14ac:dyDescent="0.35">
      <c r="A25245" s="2" t="s">
        <v>33232</v>
      </c>
      <c r="B25245" s="2" t="s">
        <v>42920</v>
      </c>
      <c r="C25245">
        <v>18534</v>
      </c>
      <c r="D25245" s="2">
        <v>1</v>
      </c>
      <c r="H25245" s="2">
        <v>999999</v>
      </c>
    </row>
    <row r="25246" spans="1:8" x14ac:dyDescent="0.35">
      <c r="A25246" s="2" t="s">
        <v>15504</v>
      </c>
      <c r="B25246" s="2" t="s">
        <v>15504</v>
      </c>
      <c r="C25246">
        <v>14102</v>
      </c>
      <c r="D25246"/>
      <c r="E25246" s="2" t="str">
        <f>G25246</f>
        <v>dry</v>
      </c>
      <c r="G25246" s="2" t="s">
        <v>6166</v>
      </c>
      <c r="H25246" s="2">
        <v>24583</v>
      </c>
    </row>
    <row r="25247" spans="1:8" x14ac:dyDescent="0.35">
      <c r="A25247" s="2" t="s">
        <v>37355</v>
      </c>
      <c r="B25247" s="2" t="s">
        <v>37355</v>
      </c>
      <c r="C25247">
        <v>22961</v>
      </c>
    </row>
    <row r="25248" spans="1:8" x14ac:dyDescent="0.35">
      <c r="A25248" s="2" t="s">
        <v>32886</v>
      </c>
      <c r="B25248" s="2" t="s">
        <v>32886</v>
      </c>
      <c r="C25248">
        <v>18155</v>
      </c>
    </row>
    <row r="25249" spans="1:8" x14ac:dyDescent="0.35">
      <c r="A25249" s="2" t="s">
        <v>35073</v>
      </c>
      <c r="B25249" s="2" t="s">
        <v>35073</v>
      </c>
      <c r="C25249">
        <v>20521</v>
      </c>
    </row>
    <row r="25250" spans="1:8" x14ac:dyDescent="0.35">
      <c r="A25250" s="2" t="s">
        <v>15505</v>
      </c>
      <c r="B25250" s="2" t="s">
        <v>15505</v>
      </c>
      <c r="C25250">
        <v>14104</v>
      </c>
      <c r="D25250"/>
      <c r="E25250" s="2" t="str">
        <f>G25250</f>
        <v>wire</v>
      </c>
      <c r="G25250" s="2" t="s">
        <v>16903</v>
      </c>
      <c r="H25250" s="2">
        <v>5861</v>
      </c>
    </row>
    <row r="25251" spans="1:8" x14ac:dyDescent="0.35">
      <c r="A25251" s="2" t="s">
        <v>15506</v>
      </c>
      <c r="B25251" s="2" t="s">
        <v>15506</v>
      </c>
      <c r="C25251">
        <v>14107</v>
      </c>
      <c r="D25251"/>
      <c r="E25251" s="2" t="str">
        <f>G25251</f>
        <v>wire, cable, telegraphy</v>
      </c>
      <c r="G25251" s="2" t="s">
        <v>29498</v>
      </c>
      <c r="H25251" s="2">
        <v>5830</v>
      </c>
    </row>
    <row r="25252" spans="1:8" hidden="1" x14ac:dyDescent="0.35">
      <c r="A25252" s="2" t="s">
        <v>38083</v>
      </c>
      <c r="B25252" s="2" t="s">
        <v>38083</v>
      </c>
      <c r="C25252">
        <v>23744</v>
      </c>
      <c r="D25252" s="2">
        <v>1</v>
      </c>
      <c r="H25252" s="2">
        <v>999999</v>
      </c>
    </row>
    <row r="25253" spans="1:8" x14ac:dyDescent="0.35">
      <c r="A25253" s="2" t="s">
        <v>15507</v>
      </c>
      <c r="B25253" s="2" t="s">
        <v>15507</v>
      </c>
      <c r="C25253">
        <v>14108</v>
      </c>
      <c r="D25253"/>
      <c r="G25253" s="2"/>
      <c r="H25253" s="2">
        <v>13445</v>
      </c>
    </row>
    <row r="25254" spans="1:8" x14ac:dyDescent="0.35">
      <c r="A25254" s="2" t="s">
        <v>15508</v>
      </c>
      <c r="B25254" s="2" t="s">
        <v>15508</v>
      </c>
      <c r="C25254">
        <v>14110</v>
      </c>
      <c r="D25254"/>
      <c r="E25254" s="2" t="str">
        <f>G25254</f>
        <v>telegraph</v>
      </c>
      <c r="G25254" s="2" t="s">
        <v>15506</v>
      </c>
      <c r="H25254" s="2">
        <v>16999</v>
      </c>
    </row>
    <row r="25255" spans="1:8" hidden="1" x14ac:dyDescent="0.35">
      <c r="A25255" s="2" t="s">
        <v>15503</v>
      </c>
      <c r="B25255" s="2" t="s">
        <v>15503</v>
      </c>
      <c r="C25255">
        <v>14099</v>
      </c>
      <c r="D25255" s="2">
        <v>1</v>
      </c>
      <c r="E25255" s="2" t="s">
        <v>43125</v>
      </c>
      <c r="G25255" s="2" t="s">
        <v>29497</v>
      </c>
      <c r="H25255" s="2">
        <v>1575</v>
      </c>
    </row>
    <row r="25256" spans="1:8" hidden="1" x14ac:dyDescent="0.35">
      <c r="A25256" s="2" t="s">
        <v>15511</v>
      </c>
      <c r="B25256" s="2" t="s">
        <v>15511</v>
      </c>
      <c r="C25256">
        <v>14113</v>
      </c>
      <c r="D25256">
        <v>1</v>
      </c>
      <c r="G25256" s="2" t="s">
        <v>29500</v>
      </c>
      <c r="H25256" s="2">
        <v>17791</v>
      </c>
    </row>
    <row r="25257" spans="1:8" x14ac:dyDescent="0.35">
      <c r="A25257" s="2" t="s">
        <v>42448</v>
      </c>
      <c r="B25257" s="2" t="s">
        <v>42448</v>
      </c>
      <c r="C25257">
        <v>28421</v>
      </c>
      <c r="H25257" s="2">
        <v>23179</v>
      </c>
    </row>
    <row r="25258" spans="1:8" hidden="1" x14ac:dyDescent="0.35">
      <c r="A25258" s="2" t="s">
        <v>15512</v>
      </c>
      <c r="B25258" s="2" t="s">
        <v>15512</v>
      </c>
      <c r="C25258">
        <v>14114</v>
      </c>
      <c r="D25258">
        <v>1</v>
      </c>
      <c r="G25258" s="2" t="s">
        <v>29501</v>
      </c>
      <c r="H25258" s="2">
        <v>184</v>
      </c>
    </row>
    <row r="25259" spans="1:8" hidden="1" x14ac:dyDescent="0.35">
      <c r="A25259" s="2" t="s">
        <v>15509</v>
      </c>
      <c r="B25259" s="2" t="s">
        <v>15509</v>
      </c>
      <c r="C25259">
        <v>14111</v>
      </c>
      <c r="D25259">
        <v>1</v>
      </c>
      <c r="G25259" s="2" t="s">
        <v>29499</v>
      </c>
      <c r="H25259" s="2">
        <v>4268</v>
      </c>
    </row>
    <row r="25260" spans="1:8" x14ac:dyDescent="0.35">
      <c r="A25260" s="2" t="s">
        <v>15510</v>
      </c>
      <c r="B25260" s="2" t="s">
        <v>15510</v>
      </c>
      <c r="C25260">
        <v>14112</v>
      </c>
      <c r="D25260"/>
      <c r="E25260" s="2" t="str">
        <f>G25260</f>
        <v>scope</v>
      </c>
      <c r="G25260" s="2" t="s">
        <v>13856</v>
      </c>
      <c r="H25260" s="2">
        <v>8695</v>
      </c>
    </row>
    <row r="25261" spans="1:8" x14ac:dyDescent="0.35">
      <c r="A25261" s="2" t="s">
        <v>23775</v>
      </c>
      <c r="B25261" s="2" t="s">
        <v>15512</v>
      </c>
      <c r="C25261">
        <v>17462</v>
      </c>
      <c r="H25261" s="2">
        <v>1362</v>
      </c>
    </row>
    <row r="25262" spans="1:8" x14ac:dyDescent="0.35">
      <c r="A25262" s="2" t="s">
        <v>15513</v>
      </c>
      <c r="B25262" s="2" t="s">
        <v>15513</v>
      </c>
      <c r="C25262">
        <v>14115</v>
      </c>
      <c r="D25262"/>
      <c r="E25262" s="2" t="str">
        <f>G25262</f>
        <v>narrator, vote counter, cashier, Edward Teller, storyteller, bank clerk, Teller</v>
      </c>
      <c r="G25262" s="2" t="s">
        <v>29502</v>
      </c>
      <c r="H25262" s="2">
        <v>16427</v>
      </c>
    </row>
    <row r="25263" spans="1:8" x14ac:dyDescent="0.35">
      <c r="A25263" s="2" t="s">
        <v>34645</v>
      </c>
      <c r="B25263" s="2" t="s">
        <v>34645</v>
      </c>
      <c r="C25263">
        <v>20052</v>
      </c>
      <c r="H25263" s="2">
        <v>33224</v>
      </c>
    </row>
    <row r="25264" spans="1:8" x14ac:dyDescent="0.35">
      <c r="A25264" s="2" t="s">
        <v>41841</v>
      </c>
      <c r="B25264" s="2" t="s">
        <v>41841</v>
      </c>
      <c r="C25264">
        <v>27762</v>
      </c>
      <c r="H25264" s="2">
        <v>26572</v>
      </c>
    </row>
    <row r="25265" spans="1:8" x14ac:dyDescent="0.35">
      <c r="A25265" s="2" t="s">
        <v>32499</v>
      </c>
      <c r="B25265" s="2" t="s">
        <v>32499</v>
      </c>
      <c r="C25265">
        <v>17741</v>
      </c>
    </row>
    <row r="25266" spans="1:8" x14ac:dyDescent="0.35">
      <c r="A25266" s="2" t="s">
        <v>31358</v>
      </c>
      <c r="B25266" s="2" t="s">
        <v>31358</v>
      </c>
      <c r="C25266">
        <v>16524</v>
      </c>
      <c r="F25266"/>
      <c r="H25266" s="2">
        <v>31597</v>
      </c>
    </row>
    <row r="25267" spans="1:8" x14ac:dyDescent="0.35">
      <c r="A25267" s="2" t="s">
        <v>36826</v>
      </c>
      <c r="B25267" s="2" t="s">
        <v>36826</v>
      </c>
      <c r="C25267">
        <v>22395</v>
      </c>
      <c r="H25267" s="2">
        <v>28408</v>
      </c>
    </row>
    <row r="25268" spans="1:8" x14ac:dyDescent="0.35">
      <c r="A25268" s="2" t="s">
        <v>15514</v>
      </c>
      <c r="B25268" s="2" t="s">
        <v>15514</v>
      </c>
      <c r="C25268">
        <v>14116</v>
      </c>
      <c r="D25268"/>
      <c r="E25268" s="2" t="str">
        <f>G25268</f>
        <v>audacity, audaciousness</v>
      </c>
      <c r="G25268" s="2" t="s">
        <v>29503</v>
      </c>
      <c r="H25268" s="2">
        <v>13624</v>
      </c>
    </row>
    <row r="25269" spans="1:8" x14ac:dyDescent="0.35">
      <c r="A25269" s="2" t="s">
        <v>39876</v>
      </c>
      <c r="B25269" s="2" t="s">
        <v>39876</v>
      </c>
      <c r="C25269">
        <v>25667</v>
      </c>
      <c r="H25269" s="2">
        <v>23025</v>
      </c>
    </row>
    <row r="25270" spans="1:8" x14ac:dyDescent="0.35">
      <c r="A25270" s="2" t="s">
        <v>15515</v>
      </c>
      <c r="B25270" s="2" t="s">
        <v>15515</v>
      </c>
      <c r="C25270">
        <v>14117</v>
      </c>
      <c r="D25270"/>
      <c r="E25270" s="2" t="str">
        <f>G25270</f>
        <v>irritability, normalize, moderate, humor, mood, humour, biliousness, pettishness, chasten, season, snappishness, harden, pique, surliness, irritation, mollify, peevishness, anneal, toughness</v>
      </c>
      <c r="G25270" s="2" t="s">
        <v>29504</v>
      </c>
      <c r="H25270" s="2">
        <v>1935</v>
      </c>
    </row>
    <row r="25271" spans="1:8" x14ac:dyDescent="0.35">
      <c r="A25271" s="2" t="s">
        <v>15516</v>
      </c>
      <c r="B25271" s="2" t="s">
        <v>15516</v>
      </c>
      <c r="C25271">
        <v>14118</v>
      </c>
      <c r="D25271"/>
      <c r="E25271" s="2" t="str">
        <f>G25271</f>
        <v>disposition</v>
      </c>
      <c r="G25271" s="2" t="s">
        <v>1999</v>
      </c>
      <c r="H25271" s="2">
        <v>4811</v>
      </c>
    </row>
    <row r="25272" spans="1:8" hidden="1" x14ac:dyDescent="0.35">
      <c r="A25272" s="2" t="s">
        <v>31068</v>
      </c>
      <c r="B25272" s="2" t="s">
        <v>31068</v>
      </c>
      <c r="C25272">
        <v>16215</v>
      </c>
      <c r="D25272" s="2">
        <v>1</v>
      </c>
      <c r="F25272"/>
      <c r="H25272" s="2">
        <v>999999</v>
      </c>
    </row>
    <row r="25273" spans="1:8" hidden="1" x14ac:dyDescent="0.35">
      <c r="A25273" s="2" t="s">
        <v>15805</v>
      </c>
      <c r="B25273" s="2" t="s">
        <v>15512</v>
      </c>
      <c r="C25273">
        <v>14416</v>
      </c>
      <c r="D25273" s="2">
        <v>1</v>
      </c>
      <c r="G25273" s="2" t="s">
        <v>29743</v>
      </c>
      <c r="H25273" s="2">
        <v>206</v>
      </c>
    </row>
    <row r="25274" spans="1:8" hidden="1" x14ac:dyDescent="0.35">
      <c r="A25274" s="2" t="s">
        <v>38355</v>
      </c>
      <c r="B25274" s="2" t="s">
        <v>38355</v>
      </c>
      <c r="C25274">
        <v>24040</v>
      </c>
      <c r="D25274" s="2">
        <v>1</v>
      </c>
      <c r="H25274" s="2">
        <v>999999</v>
      </c>
    </row>
    <row r="25275" spans="1:8" x14ac:dyDescent="0.35">
      <c r="A25275" s="2" t="s">
        <v>15517</v>
      </c>
      <c r="B25275" s="2" t="s">
        <v>15517</v>
      </c>
      <c r="C25275">
        <v>14119</v>
      </c>
      <c r="D25275"/>
      <c r="E25275" s="2" t="str">
        <f>G25275</f>
        <v>erratic, moody</v>
      </c>
      <c r="G25275" s="2" t="s">
        <v>29505</v>
      </c>
      <c r="H25275" s="2">
        <v>19364</v>
      </c>
    </row>
    <row r="25276" spans="1:8" x14ac:dyDescent="0.35">
      <c r="A25276" s="2" t="s">
        <v>1741</v>
      </c>
      <c r="B25276" s="2" t="s">
        <v>1741</v>
      </c>
      <c r="C25276">
        <v>14120</v>
      </c>
      <c r="D25276">
        <v>0</v>
      </c>
      <c r="E25276" s="2" t="s">
        <v>1742</v>
      </c>
      <c r="G25276" s="2" t="s">
        <v>29506</v>
      </c>
      <c r="H25276" s="2">
        <v>9112</v>
      </c>
    </row>
    <row r="25277" spans="1:8" hidden="1" x14ac:dyDescent="0.35">
      <c r="A25277" s="2" t="s">
        <v>31640</v>
      </c>
      <c r="B25277" s="2" t="s">
        <v>31640</v>
      </c>
      <c r="C25277">
        <v>16826</v>
      </c>
      <c r="D25277" s="2">
        <v>1</v>
      </c>
      <c r="F25277"/>
      <c r="H25277" s="2">
        <v>999999</v>
      </c>
    </row>
    <row r="25278" spans="1:8" x14ac:dyDescent="0.35">
      <c r="A25278" s="2" t="s">
        <v>15518</v>
      </c>
      <c r="B25278" s="2" t="s">
        <v>15518</v>
      </c>
      <c r="C25278">
        <v>14121</v>
      </c>
      <c r="D25278"/>
      <c r="E25278" s="2" t="str">
        <f>G25278</f>
        <v>moderate</v>
      </c>
      <c r="G25278" s="2" t="s">
        <v>10605</v>
      </c>
      <c r="H25278" s="2">
        <v>8226</v>
      </c>
    </row>
    <row r="25279" spans="1:8" hidden="1" x14ac:dyDescent="0.35">
      <c r="A25279" s="2" t="s">
        <v>1107</v>
      </c>
      <c r="B25279" s="2" t="s">
        <v>1107</v>
      </c>
      <c r="C25279">
        <v>14122</v>
      </c>
      <c r="D25279">
        <v>1</v>
      </c>
      <c r="E25279" s="2" t="s">
        <v>1108</v>
      </c>
      <c r="G25279" s="2"/>
      <c r="H25279" s="2">
        <v>3840</v>
      </c>
    </row>
    <row r="25280" spans="1:8" hidden="1" x14ac:dyDescent="0.35">
      <c r="A25280" s="2" t="s">
        <v>40867</v>
      </c>
      <c r="B25280" s="2" t="s">
        <v>40867</v>
      </c>
      <c r="C25280">
        <v>26717</v>
      </c>
      <c r="D25280" s="2">
        <v>1</v>
      </c>
      <c r="H25280" s="2">
        <v>999999</v>
      </c>
    </row>
    <row r="25281" spans="1:8" x14ac:dyDescent="0.35">
      <c r="A25281" s="2" t="s">
        <v>15519</v>
      </c>
      <c r="B25281" s="2" t="s">
        <v>15519</v>
      </c>
      <c r="C25281">
        <v>14123</v>
      </c>
      <c r="D25281"/>
      <c r="E25281" s="2" t="str">
        <f>G25281</f>
        <v>storm</v>
      </c>
      <c r="G25281" s="2" t="s">
        <v>14974</v>
      </c>
      <c r="H25281" s="2">
        <v>5779</v>
      </c>
    </row>
    <row r="25282" spans="1:8" x14ac:dyDescent="0.35">
      <c r="A25282" s="2" t="s">
        <v>15520</v>
      </c>
      <c r="B25282" s="2" t="s">
        <v>15520</v>
      </c>
      <c r="C25282">
        <v>14124</v>
      </c>
      <c r="D25282"/>
      <c r="E25282" s="2" t="str">
        <f>G25282</f>
        <v>furious, raging, angry, wild, stormy</v>
      </c>
      <c r="G25282" s="2" t="s">
        <v>29507</v>
      </c>
      <c r="H25282" s="2">
        <v>11672</v>
      </c>
    </row>
    <row r="25283" spans="1:8" hidden="1" x14ac:dyDescent="0.35">
      <c r="A25283" s="2" t="s">
        <v>24505</v>
      </c>
      <c r="B25283" s="2" t="s">
        <v>24505</v>
      </c>
      <c r="C25283">
        <v>17459</v>
      </c>
      <c r="D25283" s="2">
        <v>1</v>
      </c>
      <c r="H25283" s="2">
        <v>999999</v>
      </c>
    </row>
    <row r="25284" spans="1:8" hidden="1" x14ac:dyDescent="0.35">
      <c r="A25284" s="2" t="s">
        <v>15521</v>
      </c>
      <c r="B25284" s="2" t="s">
        <v>15521</v>
      </c>
      <c r="C25284">
        <v>14125</v>
      </c>
      <c r="D25284">
        <v>1</v>
      </c>
      <c r="E25284" s="2" t="str">
        <f>G25284</f>
        <v>synagogue, tabernacle</v>
      </c>
      <c r="G25284" s="2" t="s">
        <v>29508</v>
      </c>
      <c r="H25284" s="2">
        <v>2002</v>
      </c>
    </row>
    <row r="25285" spans="1:8" hidden="1" x14ac:dyDescent="0.35">
      <c r="A25285" s="2" t="s">
        <v>15524</v>
      </c>
      <c r="B25285" s="2" t="s">
        <v>15524</v>
      </c>
      <c r="C25285">
        <v>14153</v>
      </c>
      <c r="D25285">
        <v>1</v>
      </c>
      <c r="G25285" s="2"/>
      <c r="H25285" s="2">
        <v>8181</v>
      </c>
    </row>
    <row r="25286" spans="1:8" hidden="1" x14ac:dyDescent="0.35">
      <c r="A25286" s="2" t="s">
        <v>29512</v>
      </c>
      <c r="B25286" s="2" t="s">
        <v>29512</v>
      </c>
      <c r="C25286">
        <v>24562</v>
      </c>
      <c r="D25286" s="2">
        <v>1</v>
      </c>
      <c r="H25286" s="2">
        <v>999999</v>
      </c>
    </row>
    <row r="25287" spans="1:8" x14ac:dyDescent="0.35">
      <c r="A25287" s="2" t="s">
        <v>35605</v>
      </c>
      <c r="B25287" s="2" t="s">
        <v>35605</v>
      </c>
      <c r="C25287">
        <v>21086</v>
      </c>
      <c r="H25287" s="2">
        <v>27977</v>
      </c>
    </row>
    <row r="25288" spans="1:8" x14ac:dyDescent="0.35">
      <c r="A25288" s="2" t="s">
        <v>15522</v>
      </c>
      <c r="B25288" s="2" t="s">
        <v>15522</v>
      </c>
      <c r="C25288">
        <v>14126</v>
      </c>
      <c r="D25288"/>
      <c r="E25288" s="2" t="str">
        <f>G25288</f>
        <v>pace, pacing</v>
      </c>
      <c r="G25288" s="2" t="s">
        <v>29509</v>
      </c>
      <c r="H25288" s="2">
        <v>17450</v>
      </c>
    </row>
    <row r="25289" spans="1:8" x14ac:dyDescent="0.35">
      <c r="A25289" s="2" t="s">
        <v>15523</v>
      </c>
      <c r="B25289" s="2" t="s">
        <v>15523</v>
      </c>
      <c r="C25289">
        <v>14127</v>
      </c>
      <c r="D25289"/>
      <c r="E25289" s="2" t="str">
        <f>G25289</f>
        <v>secular, temporal role, worldly</v>
      </c>
      <c r="G25289" s="2" t="s">
        <v>29510</v>
      </c>
      <c r="H25289" s="2">
        <v>7457</v>
      </c>
    </row>
    <row r="25290" spans="1:8" x14ac:dyDescent="0.35">
      <c r="A25290" s="2" t="s">
        <v>15526</v>
      </c>
      <c r="B25290" s="2" t="s">
        <v>15526</v>
      </c>
      <c r="C25290">
        <v>14129</v>
      </c>
      <c r="D25290"/>
      <c r="E25290" s="2" t="str">
        <f>G25290</f>
        <v>temporise</v>
      </c>
      <c r="G25290" s="2" t="s">
        <v>29512</v>
      </c>
      <c r="H25290" s="2">
        <v>21235</v>
      </c>
    </row>
    <row r="25291" spans="1:8" hidden="1" x14ac:dyDescent="0.35">
      <c r="A25291" s="2" t="s">
        <v>34704</v>
      </c>
      <c r="B25291" s="2" t="s">
        <v>34704</v>
      </c>
      <c r="C25291">
        <v>20116</v>
      </c>
      <c r="D25291" s="2">
        <v>1</v>
      </c>
      <c r="H25291" s="2">
        <v>999999</v>
      </c>
    </row>
    <row r="25292" spans="1:8" x14ac:dyDescent="0.35">
      <c r="A25292" s="2" t="s">
        <v>15527</v>
      </c>
      <c r="B25292" s="2" t="s">
        <v>15527</v>
      </c>
      <c r="C25292">
        <v>14130</v>
      </c>
      <c r="D25292"/>
      <c r="E25292" s="2" t="str">
        <f>G25292</f>
        <v>lure, invite, influence, allure, charm, entice</v>
      </c>
      <c r="G25292" s="2" t="s">
        <v>29513</v>
      </c>
      <c r="H25292" s="2">
        <v>7679</v>
      </c>
    </row>
    <row r="25293" spans="1:8" hidden="1" x14ac:dyDescent="0.35">
      <c r="A25293" s="2" t="s">
        <v>35114</v>
      </c>
      <c r="B25293" s="2" t="s">
        <v>35114</v>
      </c>
      <c r="C25293">
        <v>20565</v>
      </c>
      <c r="D25293" s="2">
        <v>1</v>
      </c>
      <c r="H25293" s="2">
        <v>999999</v>
      </c>
    </row>
    <row r="25294" spans="1:8" hidden="1" x14ac:dyDescent="0.35">
      <c r="A25294" s="2" t="s">
        <v>15525</v>
      </c>
      <c r="B25294" s="2" t="s">
        <v>15525</v>
      </c>
      <c r="C25294">
        <v>14128</v>
      </c>
      <c r="D25294">
        <v>1</v>
      </c>
      <c r="E25294" s="2" t="str">
        <f>G25294</f>
        <v>irregular, impermanent, temporary worker, temp</v>
      </c>
      <c r="G25294" s="2" t="s">
        <v>29511</v>
      </c>
      <c r="H25294" s="2">
        <v>3721</v>
      </c>
    </row>
    <row r="25295" spans="1:8" x14ac:dyDescent="0.35">
      <c r="A25295" s="2" t="s">
        <v>15529</v>
      </c>
      <c r="B25295" s="2" t="s">
        <v>15527</v>
      </c>
      <c r="C25295">
        <v>14132</v>
      </c>
      <c r="D25295" s="2">
        <v>0</v>
      </c>
      <c r="E25295" s="2" t="str">
        <f>G25295</f>
        <v>alluring, beguiling, lure, tantalising, invite, enticing, influence, allure, charm, entice, tempt, tantalizing</v>
      </c>
      <c r="G25295" s="2" t="s">
        <v>29515</v>
      </c>
      <c r="H25295" s="2">
        <v>8384</v>
      </c>
    </row>
    <row r="25296" spans="1:8" x14ac:dyDescent="0.35">
      <c r="A25296" s="2" t="s">
        <v>15528</v>
      </c>
      <c r="B25296" s="2" t="s">
        <v>15528</v>
      </c>
      <c r="C25296">
        <v>14131</v>
      </c>
      <c r="D25296"/>
      <c r="E25296" s="2" t="str">
        <f>G25296</f>
        <v>enticement</v>
      </c>
      <c r="G25296" s="2" t="s">
        <v>29514</v>
      </c>
      <c r="H25296" s="2">
        <v>3957</v>
      </c>
    </row>
    <row r="25297" spans="1:8" x14ac:dyDescent="0.35">
      <c r="A25297" s="2" t="s">
        <v>41779</v>
      </c>
      <c r="B25297" s="2" t="s">
        <v>41779</v>
      </c>
      <c r="C25297">
        <v>27692</v>
      </c>
    </row>
    <row r="25298" spans="1:8" hidden="1" x14ac:dyDescent="0.35">
      <c r="A25298" s="2" t="s">
        <v>35954</v>
      </c>
      <c r="B25298" s="2" t="s">
        <v>35954</v>
      </c>
      <c r="C25298">
        <v>21458</v>
      </c>
      <c r="D25298" s="2">
        <v>1</v>
      </c>
      <c r="H25298" s="2">
        <v>999999</v>
      </c>
    </row>
    <row r="25299" spans="1:8" x14ac:dyDescent="0.35">
      <c r="A25299" s="2" t="s">
        <v>15530</v>
      </c>
      <c r="B25299" s="2" t="s">
        <v>15530</v>
      </c>
      <c r="C25299">
        <v>14134</v>
      </c>
      <c r="D25299"/>
      <c r="E25299" s="2" t="str">
        <f>G25299</f>
        <v>well-founded</v>
      </c>
      <c r="G25299" s="2" t="s">
        <v>16772</v>
      </c>
      <c r="H25299" s="2">
        <v>17780</v>
      </c>
    </row>
    <row r="25300" spans="1:8" hidden="1" x14ac:dyDescent="0.35">
      <c r="A25300" s="2" t="s">
        <v>15551</v>
      </c>
      <c r="B25300" s="2" t="s">
        <v>240</v>
      </c>
      <c r="C25300">
        <v>14157</v>
      </c>
      <c r="D25300">
        <v>1</v>
      </c>
      <c r="E25300" s="2" t="str">
        <f>G25300</f>
        <v>10th, tenth part, one-tenth, ten percent</v>
      </c>
      <c r="G25300" s="2" t="s">
        <v>29534</v>
      </c>
      <c r="H25300" s="2">
        <v>6007</v>
      </c>
    </row>
    <row r="25301" spans="1:8" hidden="1" x14ac:dyDescent="0.35">
      <c r="A25301" s="2" t="s">
        <v>38995</v>
      </c>
      <c r="B25301" s="2" t="s">
        <v>38995</v>
      </c>
      <c r="C25301">
        <v>24722</v>
      </c>
      <c r="D25301" s="2">
        <v>1</v>
      </c>
      <c r="H25301" s="2">
        <v>999999</v>
      </c>
    </row>
    <row r="25302" spans="1:8" x14ac:dyDescent="0.35">
      <c r="A25302" s="2" t="s">
        <v>15532</v>
      </c>
      <c r="B25302" s="2" t="s">
        <v>15532</v>
      </c>
      <c r="C25302">
        <v>14135</v>
      </c>
      <c r="D25302"/>
      <c r="E25302" s="2" t="str">
        <f>G25302</f>
        <v>dour, dogged, coherent, persistent, long, recollective, unyielding, pertinacious, retentive</v>
      </c>
      <c r="G25302" s="2" t="s">
        <v>29517</v>
      </c>
      <c r="H25302" s="2">
        <v>11957</v>
      </c>
    </row>
    <row r="25303" spans="1:8" hidden="1" x14ac:dyDescent="0.35">
      <c r="A25303" s="2" t="s">
        <v>240</v>
      </c>
      <c r="B25303" s="2" t="s">
        <v>240</v>
      </c>
      <c r="C25303">
        <v>14133</v>
      </c>
      <c r="D25303">
        <v>1</v>
      </c>
      <c r="G25303" s="2" t="s">
        <v>29516</v>
      </c>
      <c r="H25303" s="2">
        <v>447</v>
      </c>
    </row>
    <row r="25304" spans="1:8" hidden="1" x14ac:dyDescent="0.35">
      <c r="A25304" s="2" t="s">
        <v>15539</v>
      </c>
      <c r="B25304" s="2" t="s">
        <v>15534</v>
      </c>
      <c r="C25304">
        <v>14142</v>
      </c>
      <c r="D25304" s="2">
        <v>1</v>
      </c>
      <c r="E25304" s="2" t="str">
        <f>G25304</f>
        <v>given, run, incline, attention, lean, disposed, apt, tend, be given, minded, aid, care</v>
      </c>
      <c r="G25304" s="2" t="s">
        <v>29524</v>
      </c>
      <c r="H25304" s="2">
        <v>7786</v>
      </c>
    </row>
    <row r="25305" spans="1:8" x14ac:dyDescent="0.35">
      <c r="A25305" s="2" t="s">
        <v>15533</v>
      </c>
      <c r="B25305" s="2" t="s">
        <v>15533</v>
      </c>
      <c r="C25305">
        <v>14136</v>
      </c>
      <c r="D25305"/>
      <c r="E25305" s="2" t="str">
        <f>G25305</f>
        <v>perseverance, persistency, pertinacity, doggedness, tenaciousness, persistence</v>
      </c>
      <c r="G25305" s="2" t="s">
        <v>29518</v>
      </c>
      <c r="H25305" s="2">
        <v>11321</v>
      </c>
    </row>
    <row r="25306" spans="1:8" x14ac:dyDescent="0.35">
      <c r="A25306" s="2" t="s">
        <v>37244</v>
      </c>
      <c r="B25306" s="2" t="s">
        <v>37244</v>
      </c>
      <c r="C25306">
        <v>22845</v>
      </c>
      <c r="H25306" s="2">
        <v>20588</v>
      </c>
    </row>
    <row r="25307" spans="1:8" x14ac:dyDescent="0.35">
      <c r="A25307" s="2" t="s">
        <v>15534</v>
      </c>
      <c r="B25307" s="2" t="s">
        <v>15534</v>
      </c>
      <c r="C25307">
        <v>14137</v>
      </c>
      <c r="D25307"/>
      <c r="E25307" s="2" t="str">
        <f>G25307</f>
        <v>lean, run, be given, incline</v>
      </c>
      <c r="G25307" s="2" t="s">
        <v>29519</v>
      </c>
      <c r="H25307" s="2">
        <v>4772</v>
      </c>
    </row>
    <row r="25308" spans="1:8" hidden="1" x14ac:dyDescent="0.35">
      <c r="A25308" s="2" t="s">
        <v>35405</v>
      </c>
      <c r="B25308" s="2" t="s">
        <v>35405</v>
      </c>
      <c r="C25308">
        <v>20874</v>
      </c>
      <c r="D25308" s="2">
        <v>1</v>
      </c>
      <c r="H25308" s="2">
        <v>999999</v>
      </c>
    </row>
    <row r="25309" spans="1:8" hidden="1" x14ac:dyDescent="0.35">
      <c r="A25309" s="2" t="s">
        <v>37673</v>
      </c>
      <c r="B25309" s="2" t="s">
        <v>37673</v>
      </c>
      <c r="C25309">
        <v>23301</v>
      </c>
      <c r="D25309" s="2">
        <v>1</v>
      </c>
      <c r="H25309" s="2">
        <v>999999</v>
      </c>
    </row>
    <row r="25310" spans="1:8" x14ac:dyDescent="0.35">
      <c r="A25310" s="2" t="s">
        <v>15535</v>
      </c>
      <c r="B25310" s="2" t="s">
        <v>15535</v>
      </c>
      <c r="C25310">
        <v>14138</v>
      </c>
      <c r="D25310"/>
      <c r="E25310" s="2" t="s">
        <v>43126</v>
      </c>
      <c r="G25310" s="2" t="s">
        <v>29520</v>
      </c>
      <c r="H25310" s="2">
        <v>2997</v>
      </c>
    </row>
    <row r="25311" spans="1:8" x14ac:dyDescent="0.35">
      <c r="A25311" s="2" t="s">
        <v>15536</v>
      </c>
      <c r="B25311" s="2" t="s">
        <v>15536</v>
      </c>
      <c r="C25311">
        <v>14139</v>
      </c>
      <c r="D25311"/>
      <c r="E25311" s="2" t="str">
        <f>G25311</f>
        <v>tendencious</v>
      </c>
      <c r="G25311" s="2" t="s">
        <v>29521</v>
      </c>
    </row>
    <row r="25312" spans="1:8" x14ac:dyDescent="0.35">
      <c r="A25312" s="2" t="s">
        <v>15537</v>
      </c>
      <c r="B25312" s="2" t="s">
        <v>15537</v>
      </c>
      <c r="C25312">
        <v>14140</v>
      </c>
      <c r="D25312"/>
      <c r="E25312" s="2" t="str">
        <f>G25312</f>
        <v>lovesome, fond, raw, tenderise, ship's boat, stamp, cutter, affectionate, tippy, tenderize, offer, bid, cranky, pinnace, sore, legal tender, crank, attender, attendant, untoughened, supply ship, sensitive</v>
      </c>
      <c r="G25312" s="2" t="s">
        <v>29522</v>
      </c>
      <c r="H25312" s="2">
        <v>1410</v>
      </c>
    </row>
    <row r="25313" spans="1:8" x14ac:dyDescent="0.35">
      <c r="A25313" s="2" t="s">
        <v>32846</v>
      </c>
      <c r="B25313" s="2" t="s">
        <v>32846</v>
      </c>
      <c r="C25313">
        <v>18111</v>
      </c>
    </row>
    <row r="25314" spans="1:8" x14ac:dyDescent="0.35">
      <c r="A25314" s="2" t="s">
        <v>32400</v>
      </c>
      <c r="B25314" s="2" t="s">
        <v>32400</v>
      </c>
      <c r="C25314">
        <v>17633</v>
      </c>
    </row>
    <row r="25315" spans="1:8" x14ac:dyDescent="0.35">
      <c r="A25315" s="2" t="s">
        <v>15538</v>
      </c>
      <c r="B25315" s="2" t="s">
        <v>15538</v>
      </c>
      <c r="C25315">
        <v>14141</v>
      </c>
      <c r="D25315"/>
      <c r="E25315" s="2" t="str">
        <f>G25315</f>
        <v>tenderheartedness, warmness, heart, soreness, philia, warmheartedness, rawness, affection, affectionateness, softheartedness, fondness</v>
      </c>
      <c r="G25315" s="2" t="s">
        <v>29523</v>
      </c>
      <c r="H25315" s="2">
        <v>2951</v>
      </c>
    </row>
    <row r="25316" spans="1:8" x14ac:dyDescent="0.35">
      <c r="A25316" s="2" t="s">
        <v>38291</v>
      </c>
      <c r="B25316" s="2" t="s">
        <v>38291</v>
      </c>
      <c r="C25316">
        <v>23971</v>
      </c>
    </row>
    <row r="25317" spans="1:8" x14ac:dyDescent="0.35">
      <c r="A25317" s="2" t="s">
        <v>15540</v>
      </c>
      <c r="B25317" s="2" t="s">
        <v>15540</v>
      </c>
      <c r="C25317">
        <v>14143</v>
      </c>
      <c r="D25317"/>
      <c r="E25317" s="2" t="str">
        <f>G25317</f>
        <v>sinew</v>
      </c>
      <c r="G25317" s="2" t="s">
        <v>14302</v>
      </c>
      <c r="H25317" s="2">
        <v>18081</v>
      </c>
    </row>
    <row r="25318" spans="1:8" x14ac:dyDescent="0.35">
      <c r="A25318" s="2" t="s">
        <v>15541</v>
      </c>
      <c r="B25318" s="2" t="s">
        <v>15541</v>
      </c>
      <c r="C25318">
        <v>14144</v>
      </c>
      <c r="D25318"/>
      <c r="G25318" s="2"/>
      <c r="H25318" s="2">
        <v>19466</v>
      </c>
    </row>
    <row r="25319" spans="1:8" hidden="1" x14ac:dyDescent="0.35">
      <c r="A25319" s="2" t="s">
        <v>29521</v>
      </c>
      <c r="B25319" s="2" t="s">
        <v>29521</v>
      </c>
      <c r="C25319">
        <v>19572</v>
      </c>
      <c r="D25319" s="2">
        <v>1</v>
      </c>
      <c r="H25319" s="2">
        <v>36624</v>
      </c>
    </row>
    <row r="25320" spans="1:8" x14ac:dyDescent="0.35">
      <c r="A25320" s="2" t="s">
        <v>15542</v>
      </c>
      <c r="B25320" s="2" t="s">
        <v>15542</v>
      </c>
      <c r="C25320">
        <v>14145</v>
      </c>
      <c r="D25320"/>
      <c r="E25320" s="2" t="str">
        <f>G25320</f>
        <v>tenement house</v>
      </c>
      <c r="G25320" s="2" t="s">
        <v>29525</v>
      </c>
      <c r="H25320" s="2">
        <v>11837</v>
      </c>
    </row>
    <row r="25321" spans="1:8" x14ac:dyDescent="0.35">
      <c r="A25321" s="2" t="s">
        <v>15543</v>
      </c>
      <c r="B25321" s="2" t="s">
        <v>15543</v>
      </c>
      <c r="C25321">
        <v>14146</v>
      </c>
      <c r="D25321"/>
      <c r="E25321" s="2" t="str">
        <f>G25321</f>
        <v>dogma</v>
      </c>
      <c r="G25321" s="2" t="s">
        <v>6006</v>
      </c>
      <c r="H25321" s="2">
        <v>18317</v>
      </c>
    </row>
    <row r="25322" spans="1:8" hidden="1" x14ac:dyDescent="0.35">
      <c r="A25322" s="2" t="s">
        <v>15544</v>
      </c>
      <c r="B25322" s="2" t="s">
        <v>15544</v>
      </c>
      <c r="C25322">
        <v>14147</v>
      </c>
      <c r="D25322">
        <v>1</v>
      </c>
      <c r="E25322" s="2" t="str">
        <f>G25322</f>
        <v>denary, ten-fold</v>
      </c>
      <c r="G25322" s="2" t="s">
        <v>29526</v>
      </c>
      <c r="H25322" s="2">
        <v>13152</v>
      </c>
    </row>
    <row r="25323" spans="1:8" x14ac:dyDescent="0.35">
      <c r="A25323" s="2" t="s">
        <v>38346</v>
      </c>
      <c r="B25323" s="2" t="s">
        <v>38346</v>
      </c>
      <c r="C25323">
        <v>24031</v>
      </c>
      <c r="H25323" s="2">
        <v>26692</v>
      </c>
    </row>
    <row r="25324" spans="1:8" hidden="1" x14ac:dyDescent="0.35">
      <c r="A25324" s="2" t="s">
        <v>40365</v>
      </c>
      <c r="B25324" s="2" t="s">
        <v>40365</v>
      </c>
      <c r="C25324">
        <v>26180</v>
      </c>
      <c r="D25324" s="2">
        <v>1</v>
      </c>
      <c r="H25324" s="2">
        <v>999999</v>
      </c>
    </row>
    <row r="25325" spans="1:8" hidden="1" x14ac:dyDescent="0.35">
      <c r="A25325" s="2" t="s">
        <v>15545</v>
      </c>
      <c r="B25325" s="2" t="s">
        <v>15545</v>
      </c>
      <c r="C25325">
        <v>14148</v>
      </c>
      <c r="D25325">
        <v>1</v>
      </c>
      <c r="E25325" s="2" t="str">
        <f>G25325</f>
        <v>lawn tennis</v>
      </c>
      <c r="G25325" s="2" t="s">
        <v>29527</v>
      </c>
      <c r="H25325" s="2">
        <v>10459</v>
      </c>
    </row>
    <row r="25326" spans="1:8" x14ac:dyDescent="0.35">
      <c r="A25326" s="2" t="s">
        <v>716</v>
      </c>
      <c r="B25326" s="2" t="s">
        <v>716</v>
      </c>
      <c r="C25326">
        <v>14149</v>
      </c>
      <c r="D25326">
        <v>0</v>
      </c>
      <c r="E25326" s="2" t="s">
        <v>717</v>
      </c>
      <c r="G25326" s="2" t="s">
        <v>29528</v>
      </c>
      <c r="H25326" s="2">
        <v>8514</v>
      </c>
    </row>
    <row r="25327" spans="1:8" x14ac:dyDescent="0.35">
      <c r="A25327" s="2" t="s">
        <v>15546</v>
      </c>
      <c r="B25327" s="2" t="s">
        <v>15546</v>
      </c>
      <c r="C25327">
        <v>14150</v>
      </c>
      <c r="D25327"/>
      <c r="E25327" s="2" t="str">
        <f>G25327</f>
        <v>strain, tense up</v>
      </c>
      <c r="G25327" s="2" t="s">
        <v>29529</v>
      </c>
      <c r="H25327" s="2">
        <v>7846</v>
      </c>
    </row>
    <row r="25328" spans="1:8" hidden="1" x14ac:dyDescent="0.35">
      <c r="A25328" s="2" t="s">
        <v>34918</v>
      </c>
      <c r="B25328" s="2" t="s">
        <v>34918</v>
      </c>
      <c r="C25328">
        <v>20353</v>
      </c>
      <c r="D25328" s="2">
        <v>1</v>
      </c>
      <c r="H25328" s="2">
        <v>26858</v>
      </c>
    </row>
    <row r="25329" spans="1:8" hidden="1" x14ac:dyDescent="0.35">
      <c r="A25329" s="2" t="s">
        <v>40820</v>
      </c>
      <c r="B25329" s="2" t="s">
        <v>15548</v>
      </c>
      <c r="C25329">
        <v>26667</v>
      </c>
      <c r="D25329" s="2">
        <v>1</v>
      </c>
      <c r="H25329" s="2">
        <v>999999</v>
      </c>
    </row>
    <row r="25330" spans="1:8" x14ac:dyDescent="0.35">
      <c r="A25330" s="2" t="s">
        <v>15547</v>
      </c>
      <c r="B25330" s="2" t="s">
        <v>15547</v>
      </c>
      <c r="C25330">
        <v>14151</v>
      </c>
      <c r="D25330"/>
      <c r="E25330" s="2" t="str">
        <f>G25330</f>
        <v>pliant, ductile, tractile, pliable, malleable</v>
      </c>
      <c r="G25330" s="2" t="s">
        <v>29530</v>
      </c>
    </row>
    <row r="25331" spans="1:8" x14ac:dyDescent="0.35">
      <c r="A25331" s="2" t="s">
        <v>34160</v>
      </c>
      <c r="B25331" s="2" t="s">
        <v>34160</v>
      </c>
      <c r="C25331">
        <v>19525</v>
      </c>
    </row>
    <row r="25332" spans="1:8" hidden="1" x14ac:dyDescent="0.35">
      <c r="A25332" s="2" t="s">
        <v>2143</v>
      </c>
      <c r="B25332" s="2" t="s">
        <v>2143</v>
      </c>
      <c r="C25332">
        <v>14152</v>
      </c>
      <c r="D25332">
        <v>1</v>
      </c>
      <c r="E25332" s="2" t="s">
        <v>2144</v>
      </c>
      <c r="G25332" s="2" t="s">
        <v>29531</v>
      </c>
      <c r="H25332" s="2">
        <v>8252</v>
      </c>
    </row>
    <row r="25333" spans="1:8" x14ac:dyDescent="0.35">
      <c r="A25333" s="2" t="s">
        <v>15549</v>
      </c>
      <c r="B25333" s="2" t="s">
        <v>15549</v>
      </c>
      <c r="C25333">
        <v>14155</v>
      </c>
      <c r="D25333"/>
      <c r="E25333" s="2" t="str">
        <f>G25333</f>
        <v>doubtful, provisional, probationary, provisionary</v>
      </c>
      <c r="G25333" s="2" t="s">
        <v>29533</v>
      </c>
      <c r="H25333" s="2">
        <v>13711</v>
      </c>
    </row>
    <row r="25334" spans="1:8" x14ac:dyDescent="0.35">
      <c r="A25334" s="2" t="s">
        <v>15550</v>
      </c>
      <c r="B25334" s="2" t="s">
        <v>15550</v>
      </c>
      <c r="C25334">
        <v>14156</v>
      </c>
      <c r="D25334"/>
      <c r="G25334" s="2"/>
    </row>
    <row r="25335" spans="1:8" x14ac:dyDescent="0.35">
      <c r="A25335" s="2" t="s">
        <v>35241</v>
      </c>
      <c r="B25335" s="2" t="s">
        <v>35241</v>
      </c>
      <c r="C25335">
        <v>20700</v>
      </c>
    </row>
    <row r="25336" spans="1:8" x14ac:dyDescent="0.35">
      <c r="A25336" s="2" t="s">
        <v>15552</v>
      </c>
      <c r="B25336" s="2" t="s">
        <v>15552</v>
      </c>
      <c r="C25336">
        <v>14158</v>
      </c>
      <c r="D25336"/>
      <c r="E25336" s="2" t="str">
        <f>G25336</f>
        <v>flimsy, fragile, thin, slight</v>
      </c>
      <c r="G25336" s="2" t="s">
        <v>29535</v>
      </c>
      <c r="H25336" s="2">
        <v>21585</v>
      </c>
    </row>
    <row r="25337" spans="1:8" hidden="1" x14ac:dyDescent="0.35">
      <c r="A25337" s="2" t="s">
        <v>32007</v>
      </c>
      <c r="B25337" s="2" t="s">
        <v>32007</v>
      </c>
      <c r="C25337">
        <v>17219</v>
      </c>
      <c r="D25337" s="2">
        <v>1</v>
      </c>
      <c r="H25337" s="2">
        <v>999999</v>
      </c>
    </row>
    <row r="25338" spans="1:8" x14ac:dyDescent="0.35">
      <c r="A25338" s="2" t="s">
        <v>15553</v>
      </c>
      <c r="B25338" s="2" t="s">
        <v>15553</v>
      </c>
      <c r="C25338">
        <v>14159</v>
      </c>
      <c r="D25338"/>
      <c r="E25338" s="2" t="str">
        <f>G25338</f>
        <v>incumbency, term of office, land tenure</v>
      </c>
      <c r="G25338" s="2" t="s">
        <v>29536</v>
      </c>
      <c r="H25338" s="2">
        <v>10749</v>
      </c>
    </row>
    <row r="25339" spans="1:8" x14ac:dyDescent="0.35">
      <c r="A25339" s="2" t="s">
        <v>15554</v>
      </c>
      <c r="B25339" s="2" t="s">
        <v>15554</v>
      </c>
      <c r="C25339">
        <v>14160</v>
      </c>
      <c r="D25339"/>
      <c r="E25339" s="2" t="str">
        <f>G25339</f>
        <v>tipi, teepee</v>
      </c>
      <c r="G25339" s="2" t="s">
        <v>29537</v>
      </c>
      <c r="H25339" s="2">
        <v>19431</v>
      </c>
    </row>
    <row r="25340" spans="1:8" hidden="1" x14ac:dyDescent="0.35">
      <c r="A25340" s="2" t="s">
        <v>39671</v>
      </c>
      <c r="B25340" s="2" t="s">
        <v>39671</v>
      </c>
      <c r="C25340">
        <v>25446</v>
      </c>
      <c r="D25340" s="2">
        <v>1</v>
      </c>
      <c r="H25340" s="2">
        <v>999999</v>
      </c>
    </row>
    <row r="25341" spans="1:8" x14ac:dyDescent="0.35">
      <c r="A25341" s="2" t="s">
        <v>15555</v>
      </c>
      <c r="B25341" s="2" t="s">
        <v>15555</v>
      </c>
      <c r="C25341">
        <v>14161</v>
      </c>
      <c r="D25341"/>
      <c r="E25341" s="2" t="str">
        <f>G25341</f>
        <v>halfhearted, lukewarm, half-hearted</v>
      </c>
      <c r="G25341" s="2" t="s">
        <v>29538</v>
      </c>
      <c r="H25341" s="2">
        <v>15768</v>
      </c>
    </row>
    <row r="25342" spans="1:8" x14ac:dyDescent="0.35">
      <c r="A25342" s="2" t="s">
        <v>32744</v>
      </c>
      <c r="B25342" s="2" t="s">
        <v>32744</v>
      </c>
      <c r="C25342">
        <v>18000</v>
      </c>
    </row>
    <row r="25343" spans="1:8" hidden="1" x14ac:dyDescent="0.35">
      <c r="A25343" s="2" t="s">
        <v>15548</v>
      </c>
      <c r="B25343" s="2" t="s">
        <v>15548</v>
      </c>
      <c r="C25343">
        <v>14154</v>
      </c>
      <c r="D25343">
        <v>1</v>
      </c>
      <c r="E25343" s="2" t="str">
        <f>G25343</f>
        <v>camp out, encamp, bivouac, camp, collapsible shelter</v>
      </c>
      <c r="G25343" s="2" t="s">
        <v>29532</v>
      </c>
      <c r="H25343" s="2">
        <v>2430</v>
      </c>
    </row>
    <row r="25344" spans="1:8" hidden="1" x14ac:dyDescent="0.35">
      <c r="A25344" s="2" t="s">
        <v>15556</v>
      </c>
      <c r="B25344" s="2" t="s">
        <v>15556</v>
      </c>
      <c r="C25344">
        <v>14162</v>
      </c>
      <c r="D25344">
        <v>1</v>
      </c>
      <c r="G25344" s="2" t="s">
        <v>29539</v>
      </c>
      <c r="H25344" s="2">
        <v>11756</v>
      </c>
    </row>
    <row r="25345" spans="1:8" hidden="1" x14ac:dyDescent="0.35">
      <c r="A25345" s="2" t="s">
        <v>15557</v>
      </c>
      <c r="B25345" s="2" t="s">
        <v>15557</v>
      </c>
      <c r="C25345">
        <v>14163</v>
      </c>
      <c r="D25345">
        <v>1</v>
      </c>
      <c r="G25345" s="2" t="s">
        <v>29540</v>
      </c>
      <c r="H25345" s="2">
        <v>9963</v>
      </c>
    </row>
    <row r="25346" spans="1:8" hidden="1" x14ac:dyDescent="0.35">
      <c r="A25346" s="2" t="s">
        <v>15558</v>
      </c>
      <c r="B25346" s="2" t="s">
        <v>15557</v>
      </c>
      <c r="C25346">
        <v>14164</v>
      </c>
      <c r="D25346" s="2">
        <v>1</v>
      </c>
      <c r="G25346" s="2" t="s">
        <v>29541</v>
      </c>
      <c r="H25346" s="2">
        <v>12674</v>
      </c>
    </row>
    <row r="25347" spans="1:8" x14ac:dyDescent="0.35">
      <c r="A25347" s="2" t="s">
        <v>36016</v>
      </c>
      <c r="B25347" s="2" t="s">
        <v>36016</v>
      </c>
      <c r="C25347">
        <v>21523</v>
      </c>
    </row>
    <row r="25348" spans="1:8" x14ac:dyDescent="0.35">
      <c r="A25348" s="2" t="s">
        <v>37009</v>
      </c>
      <c r="B25348" s="2" t="s">
        <v>37009</v>
      </c>
      <c r="C25348">
        <v>22595</v>
      </c>
      <c r="H25348" s="2">
        <v>21525</v>
      </c>
    </row>
    <row r="25349" spans="1:8" hidden="1" x14ac:dyDescent="0.35">
      <c r="A25349" s="2" t="s">
        <v>33893</v>
      </c>
      <c r="B25349" s="2" t="s">
        <v>33893</v>
      </c>
      <c r="C25349">
        <v>19240</v>
      </c>
      <c r="D25349" s="2">
        <v>1</v>
      </c>
      <c r="H25349" s="2">
        <v>1830</v>
      </c>
    </row>
    <row r="25350" spans="1:8" x14ac:dyDescent="0.35">
      <c r="A25350" s="2" t="s">
        <v>32211</v>
      </c>
      <c r="B25350" s="2" t="s">
        <v>32211</v>
      </c>
      <c r="C25350">
        <v>17429</v>
      </c>
      <c r="H25350" s="2">
        <v>17887</v>
      </c>
    </row>
    <row r="25351" spans="1:8" hidden="1" x14ac:dyDescent="0.35">
      <c r="A25351" s="2" t="s">
        <v>31721</v>
      </c>
      <c r="B25351" s="2" t="s">
        <v>31721</v>
      </c>
      <c r="C25351">
        <v>16913</v>
      </c>
      <c r="D25351" s="2">
        <v>1</v>
      </c>
      <c r="F25351"/>
      <c r="H25351" s="2">
        <v>7495</v>
      </c>
    </row>
    <row r="25352" spans="1:8" hidden="1" x14ac:dyDescent="0.35">
      <c r="A25352" s="2" t="s">
        <v>36458</v>
      </c>
      <c r="B25352" s="2" t="s">
        <v>36458</v>
      </c>
      <c r="C25352">
        <v>22005</v>
      </c>
      <c r="D25352" s="2">
        <v>1</v>
      </c>
      <c r="H25352" s="2">
        <v>7653</v>
      </c>
    </row>
    <row r="25353" spans="1:8" hidden="1" x14ac:dyDescent="0.35">
      <c r="A25353" s="2" t="s">
        <v>32954</v>
      </c>
      <c r="B25353" s="2" t="s">
        <v>32954</v>
      </c>
      <c r="C25353">
        <v>18231</v>
      </c>
      <c r="D25353" s="2">
        <v>1</v>
      </c>
      <c r="H25353" s="2">
        <v>999999</v>
      </c>
    </row>
    <row r="25354" spans="1:8" hidden="1" x14ac:dyDescent="0.35">
      <c r="A25354" s="2" t="s">
        <v>39156</v>
      </c>
      <c r="B25354" s="2" t="s">
        <v>39156</v>
      </c>
      <c r="C25354">
        <v>24897</v>
      </c>
      <c r="D25354" s="2">
        <v>1</v>
      </c>
      <c r="H25354" s="2">
        <v>999999</v>
      </c>
    </row>
    <row r="25355" spans="1:8" x14ac:dyDescent="0.35">
      <c r="A25355" s="2" t="s">
        <v>15559</v>
      </c>
      <c r="B25355" s="2" t="s">
        <v>15559</v>
      </c>
      <c r="C25355">
        <v>14165</v>
      </c>
      <c r="D25355"/>
      <c r="E25355" s="2" t="str">
        <f>G25355</f>
        <v>term, endpoint, destination, terminal, end point, terminal figure, termination, depot</v>
      </c>
      <c r="G25355" s="2" t="s">
        <v>29542</v>
      </c>
      <c r="H25355" s="2">
        <v>14645</v>
      </c>
    </row>
    <row r="25356" spans="1:8" x14ac:dyDescent="0.35">
      <c r="A25356" s="2" t="s">
        <v>15560</v>
      </c>
      <c r="B25356" s="2" t="s">
        <v>15560</v>
      </c>
      <c r="C25356">
        <v>14166</v>
      </c>
      <c r="D25356"/>
      <c r="E25356" s="2" t="str">
        <f>G25356</f>
        <v>white ant</v>
      </c>
      <c r="G25356" s="2" t="s">
        <v>29543</v>
      </c>
      <c r="H25356" s="2">
        <v>31941</v>
      </c>
    </row>
    <row r="25357" spans="1:8" x14ac:dyDescent="0.35">
      <c r="A25357" s="2" t="s">
        <v>33751</v>
      </c>
      <c r="B25357" s="2" t="s">
        <v>33751</v>
      </c>
      <c r="C25357">
        <v>19092</v>
      </c>
    </row>
    <row r="25358" spans="1:8" x14ac:dyDescent="0.35">
      <c r="A25358" s="2" t="s">
        <v>37152</v>
      </c>
      <c r="B25358" s="2" t="s">
        <v>37152</v>
      </c>
      <c r="C25358">
        <v>22750</v>
      </c>
      <c r="H25358" s="2">
        <v>23881</v>
      </c>
    </row>
    <row r="25359" spans="1:8" x14ac:dyDescent="0.35">
      <c r="A25359" s="2" t="s">
        <v>34245</v>
      </c>
      <c r="B25359" s="2" t="s">
        <v>34245</v>
      </c>
      <c r="C25359">
        <v>19615</v>
      </c>
      <c r="H25359" s="2">
        <v>31158</v>
      </c>
    </row>
    <row r="25360" spans="1:8" x14ac:dyDescent="0.35">
      <c r="A25360" s="2" t="s">
        <v>37293</v>
      </c>
      <c r="B25360" s="2" t="s">
        <v>37293</v>
      </c>
      <c r="C25360">
        <v>22895</v>
      </c>
      <c r="H25360" s="2">
        <v>10496</v>
      </c>
    </row>
    <row r="25361" spans="1:8" x14ac:dyDescent="0.35">
      <c r="A25361" s="2" t="s">
        <v>15562</v>
      </c>
      <c r="B25361" s="2" t="s">
        <v>15562</v>
      </c>
      <c r="C25361">
        <v>14168</v>
      </c>
      <c r="D25361"/>
      <c r="E25361" s="2" t="str">
        <f>G25361</f>
        <v>terrasse, patio, bench</v>
      </c>
      <c r="G25361" s="2" t="s">
        <v>29545</v>
      </c>
      <c r="H25361" s="2">
        <v>5598</v>
      </c>
    </row>
    <row r="25362" spans="1:8" x14ac:dyDescent="0.35">
      <c r="A25362" s="2" t="s">
        <v>15563</v>
      </c>
      <c r="B25362" s="2" t="s">
        <v>15563</v>
      </c>
      <c r="C25362">
        <v>14169</v>
      </c>
      <c r="D25362"/>
      <c r="G25362" s="2"/>
      <c r="H25362" s="2">
        <v>21580</v>
      </c>
    </row>
    <row r="25363" spans="1:8" hidden="1" x14ac:dyDescent="0.35">
      <c r="A25363" s="2" t="s">
        <v>15561</v>
      </c>
      <c r="B25363" s="2" t="s">
        <v>15561</v>
      </c>
      <c r="C25363">
        <v>14167</v>
      </c>
      <c r="D25363" s="2">
        <v>1</v>
      </c>
      <c r="E25363" s="2" t="str">
        <f>G25363</f>
        <v>term, terminus, price, footing, damage, condition, terminal figure, strings, full term</v>
      </c>
      <c r="G25363" s="2" t="s">
        <v>29544</v>
      </c>
      <c r="H25363" s="2">
        <v>429</v>
      </c>
    </row>
    <row r="25364" spans="1:8" hidden="1" x14ac:dyDescent="0.35">
      <c r="A25364" s="2" t="s">
        <v>32299</v>
      </c>
      <c r="B25364" s="2" t="s">
        <v>32299</v>
      </c>
      <c r="C25364">
        <v>17526</v>
      </c>
      <c r="D25364" s="2">
        <v>1</v>
      </c>
      <c r="H25364" s="2">
        <v>999999</v>
      </c>
    </row>
    <row r="25365" spans="1:8" x14ac:dyDescent="0.35">
      <c r="A25365" s="2" t="s">
        <v>36320</v>
      </c>
      <c r="B25365" s="2" t="s">
        <v>36320</v>
      </c>
      <c r="C25365">
        <v>21857</v>
      </c>
    </row>
    <row r="25366" spans="1:8" x14ac:dyDescent="0.35">
      <c r="A25366" s="2" t="s">
        <v>33306</v>
      </c>
      <c r="B25366" s="2" t="s">
        <v>33306</v>
      </c>
      <c r="C25366">
        <v>18614</v>
      </c>
    </row>
    <row r="25367" spans="1:8" x14ac:dyDescent="0.35">
      <c r="A25367" s="2" t="s">
        <v>15564</v>
      </c>
      <c r="B25367" s="2" t="s">
        <v>15564</v>
      </c>
      <c r="C25367">
        <v>14170</v>
      </c>
      <c r="D25367"/>
      <c r="E25367" s="2" t="str">
        <f>G25367</f>
        <v>mundane, sublunar, planetary, terrene, tellurian, sublunary, telluric</v>
      </c>
      <c r="G25367" s="2" t="s">
        <v>29546</v>
      </c>
      <c r="H25367" s="2">
        <v>10259</v>
      </c>
    </row>
    <row r="25368" spans="1:8" hidden="1" x14ac:dyDescent="0.35">
      <c r="A25368" s="2" t="s">
        <v>15568</v>
      </c>
      <c r="B25368" s="2" t="s">
        <v>15568</v>
      </c>
      <c r="C25368">
        <v>14181</v>
      </c>
      <c r="D25368">
        <v>1</v>
      </c>
      <c r="G25368" s="2" t="s">
        <v>29548</v>
      </c>
      <c r="H25368" s="2">
        <v>4946</v>
      </c>
    </row>
    <row r="25369" spans="1:8" hidden="1" x14ac:dyDescent="0.35">
      <c r="A25369" s="2" t="s">
        <v>15567</v>
      </c>
      <c r="B25369" s="2" t="s">
        <v>15567</v>
      </c>
      <c r="C25369">
        <v>14171</v>
      </c>
      <c r="D25369">
        <v>1</v>
      </c>
      <c r="E25369" s="2" t="str">
        <f>G25369</f>
        <v>dreadful, painful, direful, horrific, fearful, frightening, frightful, tremendous, severe, unspeakable, dread, dire, horrendous, awful, atrocious, abominable, dreaded, fearsome, wicked</v>
      </c>
      <c r="G25369" s="2" t="s">
        <v>29547</v>
      </c>
      <c r="H25369" s="2">
        <v>941</v>
      </c>
    </row>
    <row r="25370" spans="1:8" x14ac:dyDescent="0.35">
      <c r="A25370" s="2" t="s">
        <v>15569</v>
      </c>
      <c r="B25370" s="2" t="s">
        <v>15569</v>
      </c>
      <c r="C25370">
        <v>14172</v>
      </c>
      <c r="D25370"/>
      <c r="G25370" s="2"/>
      <c r="H25370" s="2">
        <v>12689</v>
      </c>
    </row>
    <row r="25371" spans="1:8" hidden="1" x14ac:dyDescent="0.35">
      <c r="A25371" s="2" t="s">
        <v>32173</v>
      </c>
      <c r="B25371" s="2" t="s">
        <v>15571</v>
      </c>
      <c r="C25371">
        <v>17390</v>
      </c>
      <c r="D25371" s="2">
        <v>1</v>
      </c>
      <c r="H25371" s="2">
        <v>5019</v>
      </c>
    </row>
    <row r="25372" spans="1:8" x14ac:dyDescent="0.35">
      <c r="A25372" s="2" t="s">
        <v>15570</v>
      </c>
      <c r="B25372" s="2" t="s">
        <v>15570</v>
      </c>
      <c r="C25372">
        <v>14173</v>
      </c>
      <c r="D25372"/>
      <c r="E25372" s="2" t="str">
        <f>G25372</f>
        <v>fantastic, terrifying, marvelous, marvellous, grand, howling, wonderful, wondrous, rattling, tremendous</v>
      </c>
      <c r="G25372" s="2" t="s">
        <v>29549</v>
      </c>
      <c r="H25372" s="2">
        <v>6825</v>
      </c>
    </row>
    <row r="25373" spans="1:8" hidden="1" x14ac:dyDescent="0.35">
      <c r="A25373" s="2" t="s">
        <v>15572</v>
      </c>
      <c r="B25373" s="2" t="s">
        <v>15571</v>
      </c>
      <c r="C25373">
        <v>14175</v>
      </c>
      <c r="D25373">
        <v>1</v>
      </c>
      <c r="E25373" s="2" t="str">
        <f>G25373</f>
        <v>terrific, terrorise, terrorize, terrify</v>
      </c>
      <c r="G25373" s="2" t="s">
        <v>29551</v>
      </c>
      <c r="H25373" s="2">
        <v>10859</v>
      </c>
    </row>
    <row r="25374" spans="1:8" x14ac:dyDescent="0.35">
      <c r="A25374" s="2" t="s">
        <v>37381</v>
      </c>
      <c r="B25374" s="2" t="s">
        <v>37381</v>
      </c>
      <c r="C25374">
        <v>22989</v>
      </c>
    </row>
    <row r="25375" spans="1:8" hidden="1" x14ac:dyDescent="0.35">
      <c r="A25375" s="2" t="s">
        <v>15566</v>
      </c>
      <c r="B25375" s="2" t="s">
        <v>15566</v>
      </c>
      <c r="C25375">
        <v>14177</v>
      </c>
      <c r="D25375">
        <v>1</v>
      </c>
      <c r="E25375" s="2" t="str">
        <f>G25375</f>
        <v>soil, territorial dominion, dominion, district</v>
      </c>
      <c r="G25375" s="2" t="s">
        <v>29553</v>
      </c>
      <c r="H25375" s="2">
        <v>2622</v>
      </c>
    </row>
    <row r="25376" spans="1:8" x14ac:dyDescent="0.35">
      <c r="A25376" s="2" t="s">
        <v>15571</v>
      </c>
      <c r="B25376" s="2" t="s">
        <v>15571</v>
      </c>
      <c r="C25376">
        <v>14174</v>
      </c>
      <c r="D25376"/>
      <c r="E25376" s="2" t="str">
        <f>G25376</f>
        <v>terrorise, terrorize</v>
      </c>
      <c r="G25376" s="2" t="s">
        <v>29550</v>
      </c>
      <c r="H25376" s="2">
        <v>13112</v>
      </c>
    </row>
    <row r="25377" spans="1:8" x14ac:dyDescent="0.35">
      <c r="A25377" s="2" t="s">
        <v>15565</v>
      </c>
      <c r="B25377" s="2" t="s">
        <v>15565</v>
      </c>
      <c r="C25377">
        <v>14176</v>
      </c>
      <c r="D25377"/>
      <c r="E25377" s="2" t="str">
        <f>G25377</f>
        <v>territorial reserve</v>
      </c>
      <c r="G25377" s="2" t="s">
        <v>29552</v>
      </c>
      <c r="H25377" s="2">
        <v>9782</v>
      </c>
    </row>
    <row r="25378" spans="1:8" x14ac:dyDescent="0.35">
      <c r="A25378" s="2" t="s">
        <v>15573</v>
      </c>
      <c r="B25378" s="2" t="s">
        <v>15573</v>
      </c>
      <c r="C25378">
        <v>14178</v>
      </c>
      <c r="D25378"/>
      <c r="E25378" s="2" t="str">
        <f>G25378</f>
        <v>brat, scourge, affright, little terror, holy terror, threat, panic</v>
      </c>
      <c r="G25378" s="2" t="s">
        <v>29554</v>
      </c>
      <c r="H25378" s="2">
        <v>1681</v>
      </c>
    </row>
    <row r="25379" spans="1:8" x14ac:dyDescent="0.35">
      <c r="A25379" s="2" t="s">
        <v>15574</v>
      </c>
      <c r="B25379" s="2" t="s">
        <v>15574</v>
      </c>
      <c r="C25379">
        <v>14179</v>
      </c>
      <c r="D25379"/>
      <c r="E25379" s="2" t="str">
        <f>G25379</f>
        <v>act of terrorism, terrorist act</v>
      </c>
      <c r="G25379" s="2" t="s">
        <v>29555</v>
      </c>
      <c r="H25379" s="2">
        <v>19741</v>
      </c>
    </row>
    <row r="25380" spans="1:8" hidden="1" x14ac:dyDescent="0.35">
      <c r="A25380" s="2" t="s">
        <v>33971</v>
      </c>
      <c r="B25380" s="2" t="s">
        <v>33971</v>
      </c>
      <c r="C25380">
        <v>19324</v>
      </c>
      <c r="D25380" s="2">
        <v>1</v>
      </c>
      <c r="H25380" s="2">
        <v>999999</v>
      </c>
    </row>
    <row r="25381" spans="1:8" x14ac:dyDescent="0.35">
      <c r="A25381" s="2" t="s">
        <v>15575</v>
      </c>
      <c r="B25381" s="2" t="s">
        <v>15575</v>
      </c>
      <c r="C25381">
        <v>14180</v>
      </c>
      <c r="D25381"/>
      <c r="G25381" s="2"/>
      <c r="H25381" s="2">
        <v>23180</v>
      </c>
    </row>
    <row r="25382" spans="1:8" x14ac:dyDescent="0.35">
      <c r="A25382" s="2" t="s">
        <v>15576</v>
      </c>
      <c r="B25382" s="2" t="s">
        <v>15576</v>
      </c>
      <c r="C25382">
        <v>14182</v>
      </c>
      <c r="D25382"/>
      <c r="E25382" s="2" t="str">
        <f>G25382</f>
        <v>terrorise, terrify</v>
      </c>
      <c r="G25382" s="2" t="s">
        <v>29556</v>
      </c>
      <c r="H25382" s="2">
        <v>26114</v>
      </c>
    </row>
    <row r="25383" spans="1:8" x14ac:dyDescent="0.35">
      <c r="A25383" s="2" t="s">
        <v>15577</v>
      </c>
      <c r="B25383" s="2" t="s">
        <v>15577</v>
      </c>
      <c r="C25383">
        <v>14183</v>
      </c>
      <c r="D25383"/>
      <c r="E25383" s="2" t="str">
        <f>G25383</f>
        <v>terrycloth, terry cloth, Dame Alice Ellen Terry, Dame Ellen Terry, Terry</v>
      </c>
      <c r="G25383" s="2" t="s">
        <v>29557</v>
      </c>
    </row>
    <row r="25384" spans="1:8" x14ac:dyDescent="0.35">
      <c r="A25384" s="2" t="s">
        <v>15578</v>
      </c>
      <c r="B25384" s="2" t="s">
        <v>15578</v>
      </c>
      <c r="C25384">
        <v>14184</v>
      </c>
      <c r="D25384"/>
      <c r="E25384" s="2" t="str">
        <f>G25384</f>
        <v>laconic, curt, crisp</v>
      </c>
      <c r="G25384" s="2" t="s">
        <v>29558</v>
      </c>
      <c r="H25384" s="2">
        <v>15893</v>
      </c>
    </row>
    <row r="25385" spans="1:8" hidden="1" x14ac:dyDescent="0.35">
      <c r="A25385" s="2" t="s">
        <v>40616</v>
      </c>
      <c r="B25385" s="2" t="s">
        <v>40616</v>
      </c>
      <c r="C25385">
        <v>26447</v>
      </c>
      <c r="D25385" s="2">
        <v>1</v>
      </c>
      <c r="H25385" s="2">
        <v>30161</v>
      </c>
    </row>
    <row r="25386" spans="1:8" hidden="1" x14ac:dyDescent="0.35">
      <c r="A25386" s="2" t="s">
        <v>15581</v>
      </c>
      <c r="B25386" s="2" t="s">
        <v>15581</v>
      </c>
      <c r="C25386">
        <v>14187</v>
      </c>
      <c r="D25386">
        <v>1</v>
      </c>
      <c r="G25386" s="2" t="s">
        <v>29560</v>
      </c>
      <c r="H25386" s="2">
        <v>2707</v>
      </c>
    </row>
    <row r="25387" spans="1:8" hidden="1" x14ac:dyDescent="0.35">
      <c r="A25387" s="2" t="s">
        <v>31426</v>
      </c>
      <c r="B25387" s="2" t="s">
        <v>15581</v>
      </c>
      <c r="C25387">
        <v>16595</v>
      </c>
      <c r="D25387" s="2">
        <v>1</v>
      </c>
      <c r="F25387"/>
      <c r="H25387" s="2">
        <v>8763</v>
      </c>
    </row>
    <row r="25388" spans="1:8" x14ac:dyDescent="0.35">
      <c r="A25388" s="2" t="s">
        <v>15579</v>
      </c>
      <c r="B25388" s="2" t="s">
        <v>15579</v>
      </c>
      <c r="C25388">
        <v>14185</v>
      </c>
      <c r="D25388"/>
      <c r="G25388" s="2"/>
    </row>
    <row r="25389" spans="1:8" x14ac:dyDescent="0.35">
      <c r="A25389" s="2" t="s">
        <v>15580</v>
      </c>
      <c r="B25389" s="2" t="s">
        <v>15580</v>
      </c>
      <c r="C25389">
        <v>14186</v>
      </c>
      <c r="D25389"/>
      <c r="E25389" s="2" t="str">
        <f>G25389</f>
        <v>Tertiary period, third, Tertiary, 3rd</v>
      </c>
      <c r="G25389" s="2" t="s">
        <v>29559</v>
      </c>
      <c r="H25389" s="2">
        <v>16287</v>
      </c>
    </row>
    <row r="25390" spans="1:8" x14ac:dyDescent="0.35">
      <c r="A25390" s="2" t="s">
        <v>42353</v>
      </c>
      <c r="B25390" s="2" t="s">
        <v>42353</v>
      </c>
      <c r="C25390">
        <v>28322</v>
      </c>
    </row>
    <row r="25391" spans="1:8" x14ac:dyDescent="0.35">
      <c r="A25391" s="2" t="s">
        <v>678</v>
      </c>
      <c r="B25391" s="2" t="s">
        <v>678</v>
      </c>
      <c r="C25391">
        <v>14188</v>
      </c>
      <c r="D25391">
        <v>0</v>
      </c>
      <c r="E25391" s="2" t="s">
        <v>679</v>
      </c>
      <c r="G25391" s="2" t="s">
        <v>29561</v>
      </c>
      <c r="H25391" s="2">
        <v>12372</v>
      </c>
    </row>
    <row r="25392" spans="1:8" x14ac:dyDescent="0.35">
      <c r="A25392" s="2" t="s">
        <v>29562</v>
      </c>
      <c r="B25392" s="2" t="s">
        <v>29562</v>
      </c>
      <c r="C25392">
        <v>21142</v>
      </c>
      <c r="H25392" s="2">
        <v>33743</v>
      </c>
    </row>
    <row r="25393" spans="1:8" hidden="1" x14ac:dyDescent="0.35">
      <c r="A25393" s="2" t="s">
        <v>37935</v>
      </c>
      <c r="B25393" s="2" t="s">
        <v>37935</v>
      </c>
      <c r="C25393">
        <v>23586</v>
      </c>
      <c r="D25393" s="2">
        <v>1</v>
      </c>
      <c r="H25393" s="2">
        <v>999999</v>
      </c>
    </row>
    <row r="25394" spans="1:8" x14ac:dyDescent="0.35">
      <c r="A25394" s="2" t="s">
        <v>15582</v>
      </c>
      <c r="B25394" s="2" t="s">
        <v>15582</v>
      </c>
      <c r="C25394">
        <v>14189</v>
      </c>
      <c r="D25394"/>
      <c r="E25394" s="2" t="str">
        <f>G25394</f>
        <v>testate</v>
      </c>
      <c r="G25394" s="2" t="s">
        <v>29562</v>
      </c>
      <c r="H25394" s="2">
        <v>18491</v>
      </c>
    </row>
    <row r="25395" spans="1:8" x14ac:dyDescent="0.35">
      <c r="A25395" s="2" t="s">
        <v>31425</v>
      </c>
      <c r="B25395" s="2" t="s">
        <v>31425</v>
      </c>
      <c r="C25395">
        <v>16593</v>
      </c>
      <c r="F25395"/>
      <c r="H25395" s="2">
        <v>22115</v>
      </c>
    </row>
    <row r="25396" spans="1:8" x14ac:dyDescent="0.35">
      <c r="A25396" s="2" t="s">
        <v>32661</v>
      </c>
      <c r="B25396" s="2" t="s">
        <v>32661</v>
      </c>
      <c r="C25396">
        <v>17911</v>
      </c>
      <c r="H25396" s="2">
        <v>24080</v>
      </c>
    </row>
    <row r="25397" spans="1:8" x14ac:dyDescent="0.35">
      <c r="A25397" s="2" t="s">
        <v>15583</v>
      </c>
      <c r="B25397" s="2" t="s">
        <v>15583</v>
      </c>
      <c r="C25397">
        <v>14190</v>
      </c>
      <c r="D25397"/>
      <c r="E25397" s="2" t="str">
        <f>G25397</f>
        <v>attest, take the stand, show, prove, evidence, bear witness</v>
      </c>
      <c r="G25397" s="2" t="s">
        <v>29563</v>
      </c>
      <c r="H25397" s="2">
        <v>7787</v>
      </c>
    </row>
    <row r="25398" spans="1:8" x14ac:dyDescent="0.35">
      <c r="A25398" s="2" t="s">
        <v>15584</v>
      </c>
      <c r="B25398" s="2" t="s">
        <v>15584</v>
      </c>
      <c r="C25398">
        <v>14191</v>
      </c>
      <c r="D25398"/>
      <c r="E25398" s="2" t="str">
        <f>G25398</f>
        <v>good word, tribute, recommendation, testimony</v>
      </c>
      <c r="G25398" s="2" t="s">
        <v>29564</v>
      </c>
      <c r="H25398" s="2">
        <v>16402</v>
      </c>
    </row>
    <row r="25399" spans="1:8" x14ac:dyDescent="0.35">
      <c r="A25399" s="2" t="s">
        <v>15585</v>
      </c>
      <c r="B25399" s="2" t="s">
        <v>15585</v>
      </c>
      <c r="C25399">
        <v>14192</v>
      </c>
      <c r="D25399"/>
      <c r="E25399" s="2" t="str">
        <f>G25399</f>
        <v>testimonial</v>
      </c>
      <c r="G25399" s="2" t="s">
        <v>15584</v>
      </c>
      <c r="H25399" s="2">
        <v>3111</v>
      </c>
    </row>
    <row r="25400" spans="1:8" x14ac:dyDescent="0.35">
      <c r="A25400" s="2" t="s">
        <v>37944</v>
      </c>
      <c r="B25400" s="2" t="s">
        <v>37944</v>
      </c>
      <c r="C25400">
        <v>23596</v>
      </c>
      <c r="H25400" s="2">
        <v>24502</v>
      </c>
    </row>
    <row r="25401" spans="1:8" x14ac:dyDescent="0.35">
      <c r="A25401" s="2" t="s">
        <v>15587</v>
      </c>
      <c r="B25401" s="2" t="s">
        <v>15587</v>
      </c>
      <c r="C25401">
        <v>14194</v>
      </c>
      <c r="D25401"/>
      <c r="E25401" s="2" t="str">
        <f>G25401</f>
        <v>peckish, nettlesome, tetchy, petulant, cranky, techy, fractious, irritable, scratchy, pettish, peevish</v>
      </c>
      <c r="G25401" s="2" t="s">
        <v>29566</v>
      </c>
      <c r="H25401" s="2">
        <v>20008</v>
      </c>
    </row>
    <row r="25402" spans="1:8" hidden="1" x14ac:dyDescent="0.35">
      <c r="A25402" s="2" t="s">
        <v>15586</v>
      </c>
      <c r="B25402" s="2" t="s">
        <v>15581</v>
      </c>
      <c r="C25402">
        <v>14193</v>
      </c>
      <c r="D25402">
        <v>1</v>
      </c>
      <c r="E25402" s="2" t="str">
        <f>G25402</f>
        <v>essay, prove, screen, quiz, try, try out, examine, examination, test</v>
      </c>
      <c r="G25402" s="2" t="s">
        <v>29565</v>
      </c>
      <c r="H25402" s="2">
        <v>10712</v>
      </c>
    </row>
    <row r="25403" spans="1:8" hidden="1" x14ac:dyDescent="0.35">
      <c r="A25403" s="2" t="s">
        <v>39313</v>
      </c>
      <c r="B25403" s="2" t="s">
        <v>39313</v>
      </c>
      <c r="C25403">
        <v>25061</v>
      </c>
      <c r="D25403" s="2">
        <v>1</v>
      </c>
      <c r="H25403" s="2">
        <v>34714</v>
      </c>
    </row>
    <row r="25404" spans="1:8" hidden="1" x14ac:dyDescent="0.35">
      <c r="A25404" s="2" t="s">
        <v>15589</v>
      </c>
      <c r="B25404" s="2" t="s">
        <v>15589</v>
      </c>
      <c r="C25404">
        <v>14196</v>
      </c>
      <c r="D25404">
        <v>1</v>
      </c>
      <c r="G25404" s="2" t="s">
        <v>29568</v>
      </c>
      <c r="H25404" s="2">
        <v>1672</v>
      </c>
    </row>
    <row r="25405" spans="1:8" x14ac:dyDescent="0.35">
      <c r="A25405" s="2" t="s">
        <v>34346</v>
      </c>
      <c r="B25405" s="2" t="s">
        <v>34346</v>
      </c>
      <c r="C25405">
        <v>19728</v>
      </c>
    </row>
    <row r="25406" spans="1:8" x14ac:dyDescent="0.35">
      <c r="A25406" s="2" t="s">
        <v>15588</v>
      </c>
      <c r="B25406" s="2" t="s">
        <v>15588</v>
      </c>
      <c r="C25406">
        <v>14195</v>
      </c>
      <c r="D25406"/>
      <c r="E25406" s="2" t="str">
        <f>G25406</f>
        <v>leash, lead</v>
      </c>
      <c r="G25406" s="2" t="s">
        <v>29567</v>
      </c>
      <c r="H25406" s="2">
        <v>17323</v>
      </c>
    </row>
    <row r="25407" spans="1:8" x14ac:dyDescent="0.35">
      <c r="A25407" s="2" t="s">
        <v>41983</v>
      </c>
      <c r="B25407" s="2" t="s">
        <v>41983</v>
      </c>
      <c r="C25407">
        <v>27915</v>
      </c>
      <c r="H25407" s="2">
        <v>31510</v>
      </c>
    </row>
    <row r="25408" spans="1:8" x14ac:dyDescent="0.35">
      <c r="A25408" s="2" t="s">
        <v>15591</v>
      </c>
      <c r="B25408" s="2" t="s">
        <v>15591</v>
      </c>
      <c r="C25408">
        <v>14198</v>
      </c>
      <c r="D25408"/>
      <c r="E25408" s="2" t="str">
        <f>G25408</f>
        <v>cloth, material, fabric</v>
      </c>
      <c r="G25408" s="2" t="s">
        <v>29570</v>
      </c>
      <c r="H25408" s="2">
        <v>16453</v>
      </c>
    </row>
    <row r="25409" spans="1:8" x14ac:dyDescent="0.35">
      <c r="A25409" s="2" t="s">
        <v>40166</v>
      </c>
      <c r="B25409" s="2" t="s">
        <v>40166</v>
      </c>
      <c r="C25409">
        <v>25970</v>
      </c>
      <c r="H25409" s="2">
        <v>21925</v>
      </c>
    </row>
    <row r="25410" spans="1:8" hidden="1" x14ac:dyDescent="0.35">
      <c r="A25410" s="2" t="s">
        <v>15590</v>
      </c>
      <c r="B25410" s="2" t="s">
        <v>15590</v>
      </c>
      <c r="C25410">
        <v>14197</v>
      </c>
      <c r="D25410">
        <v>1</v>
      </c>
      <c r="G25410" s="2" t="s">
        <v>29569</v>
      </c>
      <c r="H25410" s="2">
        <v>16669</v>
      </c>
    </row>
    <row r="25411" spans="1:8" x14ac:dyDescent="0.35">
      <c r="A25411" s="2" t="s">
        <v>15592</v>
      </c>
      <c r="B25411" s="2" t="s">
        <v>15592</v>
      </c>
      <c r="C25411">
        <v>14199</v>
      </c>
      <c r="D25411"/>
      <c r="E25411" s="2" t="str">
        <f>G25411</f>
        <v>grain</v>
      </c>
      <c r="G25411" s="2" t="s">
        <v>8078</v>
      </c>
      <c r="H25411" s="2">
        <v>9065</v>
      </c>
    </row>
    <row r="25412" spans="1:8" hidden="1" x14ac:dyDescent="0.35">
      <c r="A25412" s="2" t="s">
        <v>40924</v>
      </c>
      <c r="B25412" s="2" t="s">
        <v>40924</v>
      </c>
      <c r="C25412">
        <v>26780</v>
      </c>
      <c r="D25412" s="2">
        <v>1</v>
      </c>
      <c r="H25412" s="2">
        <v>65</v>
      </c>
    </row>
    <row r="25413" spans="1:8" x14ac:dyDescent="0.35">
      <c r="A25413" s="2" t="s">
        <v>32379</v>
      </c>
      <c r="B25413" s="2" t="s">
        <v>32379</v>
      </c>
      <c r="C25413">
        <v>17612</v>
      </c>
    </row>
    <row r="25414" spans="1:8" hidden="1" x14ac:dyDescent="0.35">
      <c r="A25414" s="2" t="s">
        <v>15595</v>
      </c>
      <c r="B25414" s="2" t="s">
        <v>15595</v>
      </c>
      <c r="C25414">
        <v>14202</v>
      </c>
      <c r="D25414">
        <v>1</v>
      </c>
      <c r="G25414" s="2" t="s">
        <v>29572</v>
      </c>
      <c r="H25414" s="2">
        <v>1547</v>
      </c>
    </row>
    <row r="25415" spans="1:8" x14ac:dyDescent="0.35">
      <c r="A25415" s="2" t="s">
        <v>15593</v>
      </c>
      <c r="B25415" s="2" t="s">
        <v>15593</v>
      </c>
      <c r="C25415">
        <v>14200</v>
      </c>
      <c r="D25415"/>
      <c r="E25415" s="2" t="str">
        <f>G25415</f>
        <v>Thames River, River Thames, Thames</v>
      </c>
      <c r="G25415" s="2" t="s">
        <v>29571</v>
      </c>
    </row>
    <row r="25416" spans="1:8" hidden="1" x14ac:dyDescent="0.35">
      <c r="A25416" s="2" t="s">
        <v>15597</v>
      </c>
      <c r="B25416" s="2" t="s">
        <v>15597</v>
      </c>
      <c r="C25416">
        <v>14204</v>
      </c>
      <c r="D25416" s="2">
        <v>1</v>
      </c>
      <c r="E25416" s="2" t="str">
        <f>G25416</f>
        <v>appreciativeness, gratefulness</v>
      </c>
      <c r="G25416" s="2" t="s">
        <v>29573</v>
      </c>
      <c r="H25416" s="2">
        <v>10742</v>
      </c>
    </row>
    <row r="25417" spans="1:8" hidden="1" x14ac:dyDescent="0.35">
      <c r="A25417" s="2" t="s">
        <v>31861</v>
      </c>
      <c r="B25417" s="2" t="s">
        <v>31861</v>
      </c>
      <c r="C25417">
        <v>17060</v>
      </c>
      <c r="D25417" s="2">
        <v>1</v>
      </c>
      <c r="F25417"/>
      <c r="H25417" s="2">
        <v>2177</v>
      </c>
    </row>
    <row r="25418" spans="1:8" x14ac:dyDescent="0.35">
      <c r="A25418" s="2" t="s">
        <v>15594</v>
      </c>
      <c r="B25418" s="2" t="s">
        <v>15594</v>
      </c>
      <c r="C25418">
        <v>14201</v>
      </c>
      <c r="D25418"/>
      <c r="G25418" s="2"/>
      <c r="H25418" s="2">
        <v>17526</v>
      </c>
    </row>
    <row r="25419" spans="1:8" hidden="1" x14ac:dyDescent="0.35">
      <c r="A25419" s="2" t="s">
        <v>15599</v>
      </c>
      <c r="B25419" s="2" t="s">
        <v>15599</v>
      </c>
      <c r="C25419">
        <v>14206</v>
      </c>
      <c r="D25419">
        <v>1</v>
      </c>
      <c r="G25419" s="2" t="s">
        <v>29575</v>
      </c>
    </row>
    <row r="25420" spans="1:8" x14ac:dyDescent="0.35">
      <c r="A25420" s="2" t="s">
        <v>15598</v>
      </c>
      <c r="B25420" s="2" t="s">
        <v>15598</v>
      </c>
      <c r="C25420">
        <v>14205</v>
      </c>
      <c r="D25420"/>
      <c r="E25420" s="2" t="str">
        <f>G25420</f>
        <v>unappreciated, ungrateful, unthankful, ungratifying</v>
      </c>
      <c r="G25420" s="2" t="s">
        <v>29574</v>
      </c>
      <c r="H25420" s="2">
        <v>15954</v>
      </c>
    </row>
    <row r="25421" spans="1:8" hidden="1" x14ac:dyDescent="0.35">
      <c r="A25421" s="2" t="s">
        <v>15596</v>
      </c>
      <c r="B25421" s="2" t="s">
        <v>15596</v>
      </c>
      <c r="C25421">
        <v>14203</v>
      </c>
      <c r="D25421">
        <v>1</v>
      </c>
      <c r="E25421" s="2" t="str">
        <f>G25421</f>
        <v>grateful</v>
      </c>
      <c r="G25421" s="2" t="s">
        <v>8062</v>
      </c>
      <c r="H25421" s="2">
        <v>5013</v>
      </c>
    </row>
    <row r="25422" spans="1:8" x14ac:dyDescent="0.35">
      <c r="A25422" s="2" t="s">
        <v>15600</v>
      </c>
      <c r="B25422" s="2" t="s">
        <v>15600</v>
      </c>
      <c r="C25422">
        <v>14207</v>
      </c>
      <c r="D25422"/>
      <c r="E25422" s="2" t="str">
        <f>G25422</f>
        <v>Edward Thatch, thatched roof, Thatch, Edward Teach, Teach, Blackbeard</v>
      </c>
      <c r="G25422" s="2" t="s">
        <v>29576</v>
      </c>
      <c r="H25422" s="2">
        <v>12857</v>
      </c>
    </row>
    <row r="25423" spans="1:8" hidden="1" x14ac:dyDescent="0.35">
      <c r="A25423" s="2" t="s">
        <v>35049</v>
      </c>
      <c r="B25423" s="2" t="s">
        <v>35049</v>
      </c>
      <c r="C25423">
        <v>20495</v>
      </c>
      <c r="D25423" s="2">
        <v>1</v>
      </c>
      <c r="H25423" s="2">
        <v>999999</v>
      </c>
    </row>
    <row r="25424" spans="1:8" hidden="1" x14ac:dyDescent="0.35">
      <c r="A25424" s="2" t="s">
        <v>31646</v>
      </c>
      <c r="B25424" s="2" t="s">
        <v>31646</v>
      </c>
      <c r="C25424">
        <v>16832</v>
      </c>
      <c r="D25424" s="2">
        <v>1</v>
      </c>
      <c r="F25424"/>
      <c r="H25424" s="2">
        <v>8551</v>
      </c>
    </row>
    <row r="25425" spans="1:8" x14ac:dyDescent="0.35">
      <c r="A25425" s="2" t="s">
        <v>37148</v>
      </c>
      <c r="B25425" s="2" t="s">
        <v>37148</v>
      </c>
      <c r="C25425">
        <v>22746</v>
      </c>
    </row>
    <row r="25426" spans="1:8" x14ac:dyDescent="0.35">
      <c r="A25426" s="2" t="s">
        <v>35840</v>
      </c>
      <c r="B25426" s="2" t="s">
        <v>35840</v>
      </c>
      <c r="C25426">
        <v>21338</v>
      </c>
      <c r="H25426" s="2">
        <v>35978</v>
      </c>
    </row>
    <row r="25427" spans="1:8" hidden="1" x14ac:dyDescent="0.35">
      <c r="A25427" s="2" t="s">
        <v>17328</v>
      </c>
      <c r="B25427" s="2" t="s">
        <v>17328</v>
      </c>
      <c r="C25427">
        <v>16049</v>
      </c>
      <c r="D25427">
        <v>1</v>
      </c>
      <c r="G25427" s="2"/>
      <c r="H25427" s="2">
        <v>7</v>
      </c>
    </row>
    <row r="25428" spans="1:8" hidden="1" x14ac:dyDescent="0.35">
      <c r="A25428" s="2" t="s">
        <v>742</v>
      </c>
      <c r="B25428" s="2" t="s">
        <v>742</v>
      </c>
      <c r="C25428">
        <v>14209</v>
      </c>
      <c r="D25428" s="2">
        <v>1</v>
      </c>
      <c r="E25428" s="2" t="s">
        <v>741</v>
      </c>
      <c r="G25428" s="2"/>
      <c r="H25428" s="2">
        <v>999999</v>
      </c>
    </row>
    <row r="25429" spans="1:8" hidden="1" x14ac:dyDescent="0.35">
      <c r="A25429" s="2" t="s">
        <v>17341</v>
      </c>
      <c r="B25429" s="2" t="s">
        <v>17341</v>
      </c>
      <c r="C25429">
        <v>16062</v>
      </c>
      <c r="D25429">
        <v>1</v>
      </c>
      <c r="F25429"/>
      <c r="G25429" s="2"/>
      <c r="H25429" s="2">
        <v>1</v>
      </c>
    </row>
    <row r="25430" spans="1:8" x14ac:dyDescent="0.35">
      <c r="A25430" s="2" t="s">
        <v>35836</v>
      </c>
      <c r="B25430" s="2" t="s">
        <v>35836</v>
      </c>
      <c r="C25430">
        <v>21334</v>
      </c>
      <c r="H25430" s="2">
        <v>28569</v>
      </c>
    </row>
    <row r="25431" spans="1:8" x14ac:dyDescent="0.35">
      <c r="A25431" s="2" t="s">
        <v>15601</v>
      </c>
      <c r="B25431" s="2" t="s">
        <v>15601</v>
      </c>
      <c r="C25431">
        <v>14208</v>
      </c>
      <c r="D25431"/>
      <c r="E25431" s="2" t="str">
        <f>G25431</f>
        <v>melting, melt, unthaw, unfreeze, dethaw, dissolve, warming, thawing</v>
      </c>
      <c r="G25431" s="2" t="s">
        <v>29577</v>
      </c>
      <c r="H25431" s="2">
        <v>13248</v>
      </c>
    </row>
    <row r="25432" spans="1:8" x14ac:dyDescent="0.35">
      <c r="A25432" s="2" t="s">
        <v>37362</v>
      </c>
      <c r="B25432" s="2" t="s">
        <v>15601</v>
      </c>
      <c r="C25432">
        <v>22968</v>
      </c>
      <c r="D25432" s="2">
        <v>0</v>
      </c>
    </row>
    <row r="25433" spans="1:8" x14ac:dyDescent="0.35">
      <c r="A25433" s="2" t="s">
        <v>15604</v>
      </c>
      <c r="B25433" s="2" t="s">
        <v>15604</v>
      </c>
      <c r="C25433">
        <v>14212</v>
      </c>
      <c r="D25433"/>
      <c r="E25433" s="2" t="str">
        <f>G25433</f>
        <v>representation, theatrical performance, histrionics</v>
      </c>
      <c r="G25433" s="2" t="s">
        <v>29580</v>
      </c>
      <c r="H25433" s="2">
        <v>8033</v>
      </c>
    </row>
    <row r="25434" spans="1:8" x14ac:dyDescent="0.35">
      <c r="A25434" s="2" t="s">
        <v>37116</v>
      </c>
      <c r="B25434" s="2" t="s">
        <v>37116</v>
      </c>
      <c r="C25434">
        <v>22706</v>
      </c>
    </row>
    <row r="25435" spans="1:8" x14ac:dyDescent="0.35">
      <c r="A25435" s="2" t="s">
        <v>15605</v>
      </c>
      <c r="B25435" s="2" t="s">
        <v>15605</v>
      </c>
      <c r="C25435">
        <v>14213</v>
      </c>
      <c r="D25435"/>
      <c r="E25435" s="2" t="str">
        <f>G25435</f>
        <v>thieving, larceny, thievery, stealing</v>
      </c>
      <c r="G25435" s="2" t="s">
        <v>29581</v>
      </c>
      <c r="H25435" s="2">
        <v>8129</v>
      </c>
    </row>
    <row r="25436" spans="1:8" hidden="1" x14ac:dyDescent="0.35">
      <c r="A25436" s="2" t="s">
        <v>15602</v>
      </c>
      <c r="B25436" s="2" t="s">
        <v>15602</v>
      </c>
      <c r="C25436">
        <v>14210</v>
      </c>
      <c r="D25436" s="2">
        <v>1</v>
      </c>
      <c r="E25436" s="2" t="str">
        <f>G25436</f>
        <v>theatre of operations, theatre, house, dramatics, field, dramatic art, theater of operations, dramaturgy, field of operations</v>
      </c>
      <c r="G25436" s="2" t="s">
        <v>29578</v>
      </c>
      <c r="H25436" s="2">
        <v>8550</v>
      </c>
    </row>
    <row r="25437" spans="1:8" x14ac:dyDescent="0.35">
      <c r="A25437" s="2" t="s">
        <v>15606</v>
      </c>
      <c r="B25437" s="2" t="s">
        <v>15606</v>
      </c>
      <c r="C25437">
        <v>14214</v>
      </c>
      <c r="D25437"/>
      <c r="G25437" s="2"/>
      <c r="H25437" s="2">
        <v>27044</v>
      </c>
    </row>
    <row r="25438" spans="1:8" hidden="1" x14ac:dyDescent="0.35">
      <c r="A25438" s="2" t="s">
        <v>15603</v>
      </c>
      <c r="B25438" s="2" t="s">
        <v>15603</v>
      </c>
      <c r="C25438">
        <v>14211</v>
      </c>
      <c r="D25438">
        <v>1</v>
      </c>
      <c r="E25438" s="2" t="str">
        <f>G25438</f>
        <v>theatre of operations, theater, house, dramatics, field, dramatic art, theater of operations, dramaturgy, field of operations</v>
      </c>
      <c r="G25438" s="2" t="s">
        <v>29579</v>
      </c>
      <c r="H25438" s="2">
        <v>3152</v>
      </c>
    </row>
    <row r="25439" spans="1:8" x14ac:dyDescent="0.35">
      <c r="A25439" s="2" t="s">
        <v>15607</v>
      </c>
      <c r="B25439" s="2" t="s">
        <v>15607</v>
      </c>
      <c r="C25439">
        <v>14215</v>
      </c>
      <c r="D25439"/>
      <c r="E25439" s="2" t="str">
        <f>G25439</f>
        <v>motif, radical, idea, melodic theme, topic, root word, paper, musical theme, base, report, stem, root, composition, subject</v>
      </c>
      <c r="G25439" s="2" t="s">
        <v>29582</v>
      </c>
      <c r="H25439" s="2">
        <v>5012</v>
      </c>
    </row>
    <row r="25440" spans="1:8" x14ac:dyDescent="0.35">
      <c r="A25440" s="2" t="s">
        <v>35361</v>
      </c>
      <c r="B25440" s="2" t="s">
        <v>35361</v>
      </c>
      <c r="C25440">
        <v>20827</v>
      </c>
    </row>
    <row r="25441" spans="1:8" x14ac:dyDescent="0.35">
      <c r="A25441" s="2" t="s">
        <v>15609</v>
      </c>
      <c r="B25441" s="2" t="s">
        <v>15609</v>
      </c>
      <c r="C25441">
        <v>14217</v>
      </c>
      <c r="D25441"/>
      <c r="E25441" s="2" t="str">
        <f>G25441</f>
        <v>therefrom, thus, thereof, so, therefore, hence</v>
      </c>
      <c r="G25441" s="2" t="s">
        <v>29584</v>
      </c>
      <c r="H25441" s="2">
        <v>2393</v>
      </c>
    </row>
    <row r="25442" spans="1:8" x14ac:dyDescent="0.35">
      <c r="A25442" s="2" t="s">
        <v>29593</v>
      </c>
      <c r="B25442" s="2" t="s">
        <v>29593</v>
      </c>
      <c r="C25442">
        <v>26643</v>
      </c>
    </row>
    <row r="25443" spans="1:8" x14ac:dyDescent="0.35">
      <c r="A25443" s="2" t="s">
        <v>8013</v>
      </c>
      <c r="B25443" s="2" t="s">
        <v>8013</v>
      </c>
      <c r="C25443">
        <v>14218</v>
      </c>
      <c r="D25443"/>
      <c r="G25443" s="2"/>
      <c r="H25443" s="2">
        <v>19702</v>
      </c>
    </row>
    <row r="25444" spans="1:8" hidden="1" x14ac:dyDescent="0.35">
      <c r="A25444" s="2" t="s">
        <v>37129</v>
      </c>
      <c r="B25444" s="2" t="s">
        <v>37129</v>
      </c>
      <c r="C25444">
        <v>22725</v>
      </c>
      <c r="D25444" s="2">
        <v>1</v>
      </c>
      <c r="H25444" s="2">
        <v>999999</v>
      </c>
    </row>
    <row r="25445" spans="1:8" hidden="1" x14ac:dyDescent="0.35">
      <c r="A25445" s="2" t="s">
        <v>15608</v>
      </c>
      <c r="B25445" s="2" t="s">
        <v>15608</v>
      </c>
      <c r="C25445">
        <v>14216</v>
      </c>
      <c r="D25445">
        <v>1</v>
      </c>
      <c r="G25445" s="2" t="s">
        <v>29583</v>
      </c>
      <c r="H25445" s="2">
        <v>78</v>
      </c>
    </row>
    <row r="25446" spans="1:8" hidden="1" x14ac:dyDescent="0.35">
      <c r="A25446" s="2" t="s">
        <v>36048</v>
      </c>
      <c r="B25446" s="2" t="s">
        <v>36048</v>
      </c>
      <c r="C25446">
        <v>21556</v>
      </c>
      <c r="D25446" s="2">
        <v>1</v>
      </c>
      <c r="H25446" s="2">
        <v>999999</v>
      </c>
    </row>
    <row r="25447" spans="1:8" x14ac:dyDescent="0.35">
      <c r="A25447" s="2" t="s">
        <v>33183</v>
      </c>
      <c r="B25447" s="2" t="s">
        <v>33183</v>
      </c>
      <c r="C25447">
        <v>18479</v>
      </c>
      <c r="H25447" s="2">
        <v>22306</v>
      </c>
    </row>
    <row r="25448" spans="1:8" hidden="1" x14ac:dyDescent="0.35">
      <c r="A25448" s="2" t="s">
        <v>40180</v>
      </c>
      <c r="B25448" s="2" t="s">
        <v>40180</v>
      </c>
      <c r="C25448">
        <v>25984</v>
      </c>
      <c r="D25448" s="2">
        <v>1</v>
      </c>
      <c r="H25448" s="2">
        <v>33082</v>
      </c>
    </row>
    <row r="25449" spans="1:8" x14ac:dyDescent="0.35">
      <c r="A25449" s="2" t="s">
        <v>8014</v>
      </c>
      <c r="B25449" s="2" t="s">
        <v>8014</v>
      </c>
      <c r="C25449">
        <v>14219</v>
      </c>
      <c r="D25449"/>
      <c r="E25449" s="2" t="str">
        <f>G25449</f>
        <v>theologizer, theologiser, theologist</v>
      </c>
      <c r="G25449" s="2" t="s">
        <v>29585</v>
      </c>
      <c r="H25449" s="2">
        <v>13259</v>
      </c>
    </row>
    <row r="25450" spans="1:8" x14ac:dyDescent="0.35">
      <c r="A25450" s="2" t="s">
        <v>15611</v>
      </c>
      <c r="B25450" s="2" t="s">
        <v>15611</v>
      </c>
      <c r="C25450">
        <v>14223</v>
      </c>
      <c r="D25450"/>
      <c r="E25450" s="2" t="str">
        <f>G25450</f>
        <v>theoretic</v>
      </c>
      <c r="G25450" s="2" t="s">
        <v>15610</v>
      </c>
      <c r="H25450" s="2">
        <v>10678</v>
      </c>
    </row>
    <row r="25451" spans="1:8" hidden="1" x14ac:dyDescent="0.35">
      <c r="A25451" s="2" t="s">
        <v>15610</v>
      </c>
      <c r="B25451" s="2" t="s">
        <v>15610</v>
      </c>
      <c r="C25451">
        <v>14222</v>
      </c>
      <c r="D25451" s="2">
        <v>1</v>
      </c>
      <c r="E25451" s="2" t="str">
        <f>G25451</f>
        <v>theoretical</v>
      </c>
      <c r="G25451" s="2" t="s">
        <v>15611</v>
      </c>
      <c r="H25451" s="2">
        <v>18057</v>
      </c>
    </row>
    <row r="25452" spans="1:8" hidden="1" x14ac:dyDescent="0.35">
      <c r="A25452" s="2" t="s">
        <v>33754</v>
      </c>
      <c r="B25452" s="2" t="s">
        <v>33754</v>
      </c>
      <c r="C25452">
        <v>19095</v>
      </c>
      <c r="D25452" s="2">
        <v>1</v>
      </c>
      <c r="H25452" s="2">
        <v>999999</v>
      </c>
    </row>
    <row r="25453" spans="1:8" hidden="1" x14ac:dyDescent="0.35">
      <c r="A25453" s="2" t="s">
        <v>40961</v>
      </c>
      <c r="B25453" s="2" t="s">
        <v>40961</v>
      </c>
      <c r="C25453">
        <v>26820</v>
      </c>
      <c r="D25453" s="2">
        <v>1</v>
      </c>
      <c r="H25453" s="2">
        <v>999999</v>
      </c>
    </row>
    <row r="25454" spans="1:8" hidden="1" x14ac:dyDescent="0.35">
      <c r="A25454" s="2" t="s">
        <v>8015</v>
      </c>
      <c r="B25454" s="2" t="s">
        <v>8015</v>
      </c>
      <c r="C25454">
        <v>14220</v>
      </c>
      <c r="D25454">
        <v>1</v>
      </c>
      <c r="G25454" s="2"/>
      <c r="H25454" s="2">
        <v>7384</v>
      </c>
    </row>
    <row r="25455" spans="1:8" hidden="1" x14ac:dyDescent="0.35">
      <c r="A25455" s="2" t="s">
        <v>8016</v>
      </c>
      <c r="B25455" s="2" t="s">
        <v>8016</v>
      </c>
      <c r="C25455">
        <v>14221</v>
      </c>
      <c r="D25455">
        <v>1</v>
      </c>
      <c r="E25455" s="2" t="s">
        <v>43127</v>
      </c>
      <c r="G25455" s="2" t="s">
        <v>29586</v>
      </c>
      <c r="H25455" s="2">
        <v>6579</v>
      </c>
    </row>
    <row r="25456" spans="1:8" hidden="1" x14ac:dyDescent="0.35">
      <c r="A25456" s="2" t="s">
        <v>31341</v>
      </c>
      <c r="B25456" s="2" t="s">
        <v>31341</v>
      </c>
      <c r="C25456">
        <v>16505</v>
      </c>
      <c r="D25456" s="2">
        <v>1</v>
      </c>
      <c r="F25456"/>
      <c r="H25456" s="2">
        <v>999999</v>
      </c>
    </row>
    <row r="25457" spans="1:8" hidden="1" x14ac:dyDescent="0.35">
      <c r="A25457" s="2" t="s">
        <v>15612</v>
      </c>
      <c r="B25457" s="2" t="s">
        <v>15612</v>
      </c>
      <c r="C25457">
        <v>14224</v>
      </c>
      <c r="D25457" s="2">
        <v>1</v>
      </c>
      <c r="E25457" s="2" t="str">
        <f>G25457</f>
        <v>hypothesis, theory, possibility</v>
      </c>
      <c r="G25457" s="2" t="s">
        <v>29587</v>
      </c>
      <c r="H25457" s="2">
        <v>5350</v>
      </c>
    </row>
    <row r="25458" spans="1:8" hidden="1" x14ac:dyDescent="0.35">
      <c r="A25458" s="2" t="s">
        <v>15615</v>
      </c>
      <c r="B25458" s="2" t="s">
        <v>15615</v>
      </c>
      <c r="C25458">
        <v>14227</v>
      </c>
      <c r="D25458" s="2">
        <v>1</v>
      </c>
      <c r="E25458" s="2" t="str">
        <f>G25458</f>
        <v>relativity, relativity theory, Einstein's theory of relativity</v>
      </c>
      <c r="G25458" s="2" t="s">
        <v>29590</v>
      </c>
      <c r="H25458" s="2">
        <v>999999</v>
      </c>
    </row>
    <row r="25459" spans="1:8" x14ac:dyDescent="0.35">
      <c r="A25459" s="2" t="s">
        <v>35139</v>
      </c>
      <c r="B25459" s="2" t="s">
        <v>35139</v>
      </c>
      <c r="C25459">
        <v>20590</v>
      </c>
      <c r="H25459" s="2">
        <v>34946</v>
      </c>
    </row>
    <row r="25460" spans="1:8" hidden="1" x14ac:dyDescent="0.35">
      <c r="A25460" s="2" t="s">
        <v>39352</v>
      </c>
      <c r="B25460" s="2" t="s">
        <v>39352</v>
      </c>
      <c r="C25460">
        <v>25104</v>
      </c>
      <c r="D25460" s="2">
        <v>1</v>
      </c>
      <c r="H25460" s="2">
        <v>999999</v>
      </c>
    </row>
    <row r="25461" spans="1:8" x14ac:dyDescent="0.35">
      <c r="A25461" s="2" t="s">
        <v>15613</v>
      </c>
      <c r="B25461" s="2" t="s">
        <v>15613</v>
      </c>
      <c r="C25461">
        <v>14225</v>
      </c>
      <c r="D25461"/>
      <c r="E25461" s="2" t="str">
        <f>G25461</f>
        <v>theoriser, theoretician, idealogue, theorizer</v>
      </c>
      <c r="G25461" s="2" t="s">
        <v>29588</v>
      </c>
      <c r="H25461" s="2">
        <v>19974</v>
      </c>
    </row>
    <row r="25462" spans="1:8" x14ac:dyDescent="0.35">
      <c r="A25462" s="2" t="s">
        <v>40876</v>
      </c>
      <c r="B25462" s="2" t="s">
        <v>40876</v>
      </c>
      <c r="C25462">
        <v>26728</v>
      </c>
      <c r="H25462" s="2">
        <v>24813</v>
      </c>
    </row>
    <row r="25463" spans="1:8" hidden="1" x14ac:dyDescent="0.35">
      <c r="A25463" s="2" t="s">
        <v>15614</v>
      </c>
      <c r="B25463" s="2" t="s">
        <v>15614</v>
      </c>
      <c r="C25463">
        <v>14226</v>
      </c>
      <c r="D25463">
        <v>1</v>
      </c>
      <c r="E25463" s="2" t="s">
        <v>43128</v>
      </c>
      <c r="G25463" s="2" t="s">
        <v>29589</v>
      </c>
      <c r="H25463" s="2">
        <v>1773</v>
      </c>
    </row>
    <row r="25464" spans="1:8" hidden="1" x14ac:dyDescent="0.35">
      <c r="A25464" s="2" t="s">
        <v>15619</v>
      </c>
      <c r="B25464" s="2" t="s">
        <v>15619</v>
      </c>
      <c r="C25464">
        <v>14231</v>
      </c>
      <c r="D25464">
        <v>1</v>
      </c>
      <c r="G25464" s="2" t="s">
        <v>15664</v>
      </c>
      <c r="H25464" s="2">
        <v>51</v>
      </c>
    </row>
    <row r="25465" spans="1:8" x14ac:dyDescent="0.35">
      <c r="A25465" s="2" t="s">
        <v>15616</v>
      </c>
      <c r="B25465" s="2" t="s">
        <v>15616</v>
      </c>
      <c r="C25465">
        <v>14228</v>
      </c>
      <c r="D25465"/>
      <c r="E25465" s="2" t="str">
        <f>G25465</f>
        <v>alterative, remedial, remedy, cure, healing, therapeutical, sanative, curative</v>
      </c>
      <c r="G25465" s="2" t="s">
        <v>29591</v>
      </c>
      <c r="H25465" s="2">
        <v>22582</v>
      </c>
    </row>
    <row r="25466" spans="1:8" x14ac:dyDescent="0.35">
      <c r="A25466" s="2" t="s">
        <v>15617</v>
      </c>
      <c r="B25466" s="2" t="s">
        <v>15617</v>
      </c>
      <c r="C25466">
        <v>14229</v>
      </c>
      <c r="D25466"/>
      <c r="E25466" s="2" t="str">
        <f>G25466</f>
        <v>healer</v>
      </c>
      <c r="G25466" s="2" t="s">
        <v>8390</v>
      </c>
      <c r="H25466" s="2">
        <v>31813</v>
      </c>
    </row>
    <row r="25467" spans="1:8" x14ac:dyDescent="0.35">
      <c r="A25467" s="2" t="s">
        <v>15618</v>
      </c>
      <c r="B25467" s="2" t="s">
        <v>15618</v>
      </c>
      <c r="C25467">
        <v>14230</v>
      </c>
      <c r="D25467"/>
      <c r="G25467" s="2"/>
      <c r="H25467" s="2">
        <v>22931</v>
      </c>
    </row>
    <row r="25468" spans="1:8" x14ac:dyDescent="0.35">
      <c r="A25468" s="2" t="s">
        <v>29592</v>
      </c>
      <c r="B25468" s="2" t="s">
        <v>29592</v>
      </c>
      <c r="C25468">
        <v>28464</v>
      </c>
      <c r="H25468" s="2">
        <v>11724</v>
      </c>
    </row>
    <row r="25469" spans="1:8" hidden="1" x14ac:dyDescent="0.35">
      <c r="A25469" s="2" t="s">
        <v>15620</v>
      </c>
      <c r="B25469" s="2" t="s">
        <v>15620</v>
      </c>
      <c r="C25469">
        <v>14232</v>
      </c>
      <c r="D25469" s="2">
        <v>1</v>
      </c>
      <c r="E25469" s="2" t="str">
        <f>G25469</f>
        <v>thereabouts</v>
      </c>
      <c r="G25469" s="2" t="s">
        <v>29592</v>
      </c>
      <c r="H25469" s="2">
        <v>17465</v>
      </c>
    </row>
    <row r="25470" spans="1:8" x14ac:dyDescent="0.35">
      <c r="A25470" s="2" t="s">
        <v>15621</v>
      </c>
      <c r="B25470" s="2" t="s">
        <v>15621</v>
      </c>
      <c r="C25470">
        <v>14233</v>
      </c>
      <c r="D25470"/>
      <c r="E25470" s="2" t="str">
        <f>G25470</f>
        <v>thenceforth</v>
      </c>
      <c r="G25470" s="2" t="s">
        <v>29593</v>
      </c>
      <c r="H25470" s="2">
        <v>7640</v>
      </c>
    </row>
    <row r="25471" spans="1:8" x14ac:dyDescent="0.35">
      <c r="A25471" s="2" t="s">
        <v>15622</v>
      </c>
      <c r="B25471" s="2" t="s">
        <v>15622</v>
      </c>
      <c r="C25471">
        <v>14234</v>
      </c>
      <c r="D25471"/>
      <c r="G25471" s="2"/>
      <c r="H25471" s="2">
        <v>3081</v>
      </c>
    </row>
    <row r="25472" spans="1:8" x14ac:dyDescent="0.35">
      <c r="A25472" s="2" t="s">
        <v>15623</v>
      </c>
      <c r="B25472" s="2" t="s">
        <v>15623</v>
      </c>
      <c r="C25472">
        <v>14235</v>
      </c>
      <c r="D25472"/>
      <c r="G25472" s="2"/>
      <c r="H25472" s="2">
        <v>14458</v>
      </c>
    </row>
    <row r="25473" spans="1:8" x14ac:dyDescent="0.35">
      <c r="A25473" s="2" t="s">
        <v>15625</v>
      </c>
      <c r="B25473" s="2" t="s">
        <v>15625</v>
      </c>
      <c r="C25473">
        <v>14237</v>
      </c>
      <c r="D25473"/>
      <c r="E25473" s="2" t="str">
        <f>G25473</f>
        <v>thereof, thence</v>
      </c>
      <c r="G25473" s="2" t="s">
        <v>29595</v>
      </c>
      <c r="H25473" s="2">
        <v>9808</v>
      </c>
    </row>
    <row r="25474" spans="1:8" x14ac:dyDescent="0.35">
      <c r="A25474" s="2" t="s">
        <v>15626</v>
      </c>
      <c r="B25474" s="2" t="s">
        <v>15626</v>
      </c>
      <c r="C25474">
        <v>14238</v>
      </c>
      <c r="D25474"/>
      <c r="E25474" s="2" t="str">
        <f>G25474</f>
        <v>in that, in this</v>
      </c>
      <c r="G25474" s="2" t="s">
        <v>29596</v>
      </c>
      <c r="H25474" s="2">
        <v>3253</v>
      </c>
    </row>
    <row r="25475" spans="1:8" x14ac:dyDescent="0.35">
      <c r="A25475" s="2" t="s">
        <v>15627</v>
      </c>
      <c r="B25475" s="2" t="s">
        <v>15627</v>
      </c>
      <c r="C25475">
        <v>14239</v>
      </c>
      <c r="D25475"/>
      <c r="E25475" s="2" t="str">
        <f>G25475</f>
        <v>therefrom, thence</v>
      </c>
      <c r="G25475" s="2" t="s">
        <v>29597</v>
      </c>
      <c r="H25475" s="2">
        <v>2627</v>
      </c>
    </row>
    <row r="25476" spans="1:8" hidden="1" x14ac:dyDescent="0.35">
      <c r="A25476" s="2" t="s">
        <v>15624</v>
      </c>
      <c r="B25476" s="2" t="s">
        <v>15624</v>
      </c>
      <c r="C25476">
        <v>14236</v>
      </c>
      <c r="D25476">
        <v>1</v>
      </c>
      <c r="G25476" s="2" t="s">
        <v>29594</v>
      </c>
      <c r="H25476" s="2">
        <v>357</v>
      </c>
    </row>
    <row r="25477" spans="1:8" x14ac:dyDescent="0.35">
      <c r="A25477" s="2" t="s">
        <v>15628</v>
      </c>
      <c r="B25477" s="2" t="s">
        <v>15628</v>
      </c>
      <c r="C25477">
        <v>14240</v>
      </c>
      <c r="D25477"/>
      <c r="E25477" s="2" t="str">
        <f>G25477</f>
        <v>on that, on it</v>
      </c>
      <c r="G25477" s="2" t="s">
        <v>29598</v>
      </c>
      <c r="H25477" s="2">
        <v>8090</v>
      </c>
    </row>
    <row r="25478" spans="1:8" x14ac:dyDescent="0.35">
      <c r="A25478" s="2" t="s">
        <v>15629</v>
      </c>
      <c r="B25478" s="2" t="s">
        <v>15629</v>
      </c>
      <c r="C25478">
        <v>14241</v>
      </c>
      <c r="D25478"/>
      <c r="E25478" s="2" t="str">
        <f>G25478</f>
        <v>to that, to it</v>
      </c>
      <c r="G25478" s="2" t="s">
        <v>29599</v>
      </c>
      <c r="H25478" s="2">
        <v>7580</v>
      </c>
    </row>
    <row r="25479" spans="1:8" x14ac:dyDescent="0.35">
      <c r="A25479" s="2" t="s">
        <v>15630</v>
      </c>
      <c r="B25479" s="2" t="s">
        <v>15630</v>
      </c>
      <c r="C25479">
        <v>14242</v>
      </c>
      <c r="D25479"/>
      <c r="G25479" s="2"/>
      <c r="H25479" s="2">
        <v>8267</v>
      </c>
    </row>
    <row r="25480" spans="1:8" hidden="1" x14ac:dyDescent="0.35">
      <c r="A25480" s="2" t="s">
        <v>15631</v>
      </c>
      <c r="B25480" s="2" t="s">
        <v>15631</v>
      </c>
      <c r="C25480">
        <v>14243</v>
      </c>
      <c r="D25480">
        <v>1</v>
      </c>
      <c r="G25480" s="2" t="s">
        <v>29600</v>
      </c>
      <c r="H25480" s="2">
        <v>22093</v>
      </c>
    </row>
    <row r="25481" spans="1:8" hidden="1" x14ac:dyDescent="0.35">
      <c r="A25481" s="2" t="s">
        <v>29601</v>
      </c>
      <c r="B25481" s="2" t="s">
        <v>29601</v>
      </c>
      <c r="C25481">
        <v>25095</v>
      </c>
      <c r="D25481" s="2">
        <v>1</v>
      </c>
      <c r="H25481" s="2">
        <v>999999</v>
      </c>
    </row>
    <row r="25482" spans="1:8" x14ac:dyDescent="0.35">
      <c r="A25482" s="2" t="s">
        <v>32533</v>
      </c>
      <c r="B25482" s="2" t="s">
        <v>32533</v>
      </c>
      <c r="C25482">
        <v>17776</v>
      </c>
      <c r="H25482" s="2">
        <v>29970</v>
      </c>
    </row>
    <row r="25483" spans="1:8" x14ac:dyDescent="0.35">
      <c r="A25483" s="2" t="s">
        <v>34712</v>
      </c>
      <c r="B25483" s="2" t="s">
        <v>34712</v>
      </c>
      <c r="C25483">
        <v>20128</v>
      </c>
    </row>
    <row r="25484" spans="1:8" hidden="1" x14ac:dyDescent="0.35">
      <c r="A25484" s="2" t="s">
        <v>15633</v>
      </c>
      <c r="B25484" s="2" t="s">
        <v>15633</v>
      </c>
      <c r="C25484">
        <v>14245</v>
      </c>
      <c r="D25484">
        <v>1</v>
      </c>
      <c r="G25484" s="2"/>
      <c r="H25484" s="2">
        <v>8670</v>
      </c>
    </row>
    <row r="25485" spans="1:8" x14ac:dyDescent="0.35">
      <c r="A25485" s="2" t="s">
        <v>15632</v>
      </c>
      <c r="B25485" s="2" t="s">
        <v>15632</v>
      </c>
      <c r="C25485">
        <v>14244</v>
      </c>
      <c r="D25485"/>
      <c r="G25485" s="2"/>
      <c r="H25485" s="2">
        <v>28756</v>
      </c>
    </row>
    <row r="25486" spans="1:8" x14ac:dyDescent="0.35">
      <c r="A25486" s="2" t="s">
        <v>15634</v>
      </c>
      <c r="B25486" s="2" t="s">
        <v>15634</v>
      </c>
      <c r="C25486">
        <v>14246</v>
      </c>
      <c r="D25486"/>
      <c r="G25486" s="2"/>
    </row>
    <row r="25487" spans="1:8" hidden="1" x14ac:dyDescent="0.35">
      <c r="A25487" s="2" t="s">
        <v>204</v>
      </c>
      <c r="B25487" s="2" t="s">
        <v>204</v>
      </c>
      <c r="C25487">
        <v>14248</v>
      </c>
      <c r="D25487" s="2">
        <v>1</v>
      </c>
      <c r="G25487" s="2"/>
      <c r="H25487" s="2">
        <v>90</v>
      </c>
    </row>
    <row r="25488" spans="1:8" hidden="1" x14ac:dyDescent="0.35">
      <c r="A25488" s="2" t="s">
        <v>17359</v>
      </c>
      <c r="B25488" s="2" t="s">
        <v>17359</v>
      </c>
      <c r="C25488">
        <v>16075</v>
      </c>
      <c r="D25488">
        <v>1</v>
      </c>
      <c r="F25488"/>
      <c r="G25488" s="2"/>
      <c r="H25488" s="2">
        <v>33</v>
      </c>
    </row>
    <row r="25489" spans="1:8" x14ac:dyDescent="0.35">
      <c r="A25489" s="2" t="s">
        <v>1431</v>
      </c>
      <c r="B25489" s="2" t="s">
        <v>1431</v>
      </c>
      <c r="C25489">
        <v>14247</v>
      </c>
      <c r="D25489">
        <v>0</v>
      </c>
      <c r="E25489" s="2" t="s">
        <v>1432</v>
      </c>
      <c r="G25489" s="2" t="s">
        <v>29601</v>
      </c>
      <c r="H25489" s="2">
        <v>29929</v>
      </c>
    </row>
    <row r="25490" spans="1:8" hidden="1" x14ac:dyDescent="0.35">
      <c r="A25490" s="2" t="s">
        <v>31434</v>
      </c>
      <c r="B25490" s="2" t="s">
        <v>15641</v>
      </c>
      <c r="C25490">
        <v>16605</v>
      </c>
      <c r="D25490" s="2">
        <v>1</v>
      </c>
      <c r="F25490"/>
      <c r="H25490" s="2">
        <v>999999</v>
      </c>
    </row>
    <row r="25491" spans="1:8" hidden="1" x14ac:dyDescent="0.35">
      <c r="A25491" s="2" t="s">
        <v>15640</v>
      </c>
      <c r="B25491" s="2" t="s">
        <v>15640</v>
      </c>
      <c r="C25491">
        <v>14251</v>
      </c>
      <c r="D25491">
        <v>1</v>
      </c>
      <c r="E25491" s="2" t="str">
        <f>G25491</f>
        <v>compact, loggerheaded, duncical, dense, thickset, thickheaded, thickly, deep, heavyset, stocky, duncish, fatheaded, slurred, blockheaded, boneheaded, midst, wooden-headed, buddy-buddy, thick-skulled, chummy</v>
      </c>
      <c r="G25491" s="2" t="s">
        <v>29603</v>
      </c>
      <c r="H25491" s="2">
        <v>1249</v>
      </c>
    </row>
    <row r="25492" spans="1:8" x14ac:dyDescent="0.35">
      <c r="A25492" s="2" t="s">
        <v>15638</v>
      </c>
      <c r="B25492" s="2" t="s">
        <v>15638</v>
      </c>
      <c r="C25492">
        <v>14249</v>
      </c>
      <c r="D25492"/>
      <c r="E25492" s="2" t="str">
        <f>G25492</f>
        <v>dissertation</v>
      </c>
      <c r="G25492" s="2" t="s">
        <v>5922</v>
      </c>
      <c r="H25492" s="2">
        <v>13797</v>
      </c>
    </row>
    <row r="25493" spans="1:8" x14ac:dyDescent="0.35">
      <c r="A25493" s="2" t="s">
        <v>15639</v>
      </c>
      <c r="B25493" s="2" t="s">
        <v>15639</v>
      </c>
      <c r="C25493">
        <v>14250</v>
      </c>
      <c r="D25493"/>
      <c r="E25493" s="2" t="str">
        <f>G25493</f>
        <v>player, histrion, role player, actor</v>
      </c>
      <c r="G25493" s="2" t="s">
        <v>29602</v>
      </c>
      <c r="H25493" s="2">
        <v>34715</v>
      </c>
    </row>
    <row r="25494" spans="1:8" x14ac:dyDescent="0.35">
      <c r="A25494" s="2" t="s">
        <v>15641</v>
      </c>
      <c r="B25494" s="2" t="s">
        <v>15641</v>
      </c>
      <c r="C25494">
        <v>14252</v>
      </c>
      <c r="D25494"/>
      <c r="E25494" s="2" t="str">
        <f>G25494</f>
        <v>inspissate</v>
      </c>
      <c r="G25494" s="2" t="s">
        <v>29604</v>
      </c>
      <c r="H25494" s="2">
        <v>14168</v>
      </c>
    </row>
    <row r="25495" spans="1:8" hidden="1" x14ac:dyDescent="0.35">
      <c r="A25495" s="2" t="s">
        <v>34068</v>
      </c>
      <c r="B25495" s="2" t="s">
        <v>15641</v>
      </c>
      <c r="C25495">
        <v>19426</v>
      </c>
      <c r="D25495" s="2">
        <v>1</v>
      </c>
      <c r="H25495" s="2">
        <v>14335</v>
      </c>
    </row>
    <row r="25496" spans="1:8" x14ac:dyDescent="0.35">
      <c r="A25496" s="2" t="s">
        <v>15643</v>
      </c>
      <c r="B25496" s="2" t="s">
        <v>15643</v>
      </c>
      <c r="C25496">
        <v>14253</v>
      </c>
      <c r="D25496"/>
      <c r="E25496" s="2" t="str">
        <f>G25496</f>
        <v>coppice, brush, brushwood, copse</v>
      </c>
      <c r="G25496" s="2" t="s">
        <v>29605</v>
      </c>
      <c r="H25496" s="2">
        <v>7532</v>
      </c>
    </row>
    <row r="25497" spans="1:8" x14ac:dyDescent="0.35">
      <c r="A25497" s="2" t="s">
        <v>32108</v>
      </c>
      <c r="B25497" s="2" t="s">
        <v>32108</v>
      </c>
      <c r="C25497">
        <v>17323</v>
      </c>
    </row>
    <row r="25498" spans="1:8" x14ac:dyDescent="0.35">
      <c r="A25498" s="2" t="s">
        <v>40220</v>
      </c>
      <c r="B25498" s="2" t="s">
        <v>40220</v>
      </c>
      <c r="C25498">
        <v>26026</v>
      </c>
      <c r="H25498" s="2">
        <v>7021</v>
      </c>
    </row>
    <row r="25499" spans="1:8" x14ac:dyDescent="0.35">
      <c r="A25499" s="2" t="s">
        <v>36027</v>
      </c>
      <c r="B25499" s="2" t="s">
        <v>36027</v>
      </c>
      <c r="C25499">
        <v>21534</v>
      </c>
    </row>
    <row r="25500" spans="1:8" x14ac:dyDescent="0.35">
      <c r="A25500" s="2" t="s">
        <v>15644</v>
      </c>
      <c r="B25500" s="2" t="s">
        <v>15644</v>
      </c>
      <c r="C25500">
        <v>14255</v>
      </c>
      <c r="D25500"/>
      <c r="E25500" s="2" t="str">
        <f>G25500</f>
        <v>stealer</v>
      </c>
      <c r="G25500" s="2" t="s">
        <v>29607</v>
      </c>
      <c r="H25500" s="2">
        <v>4295</v>
      </c>
    </row>
    <row r="25501" spans="1:8" hidden="1" x14ac:dyDescent="0.35">
      <c r="A25501" s="2" t="s">
        <v>15642</v>
      </c>
      <c r="B25501" s="2" t="s">
        <v>15642</v>
      </c>
      <c r="C25501">
        <v>14254</v>
      </c>
      <c r="D25501">
        <v>1</v>
      </c>
      <c r="G25501" s="2" t="s">
        <v>29606</v>
      </c>
      <c r="H25501" s="2">
        <v>7174</v>
      </c>
    </row>
    <row r="25502" spans="1:8" x14ac:dyDescent="0.35">
      <c r="A25502" s="2" t="s">
        <v>31942</v>
      </c>
      <c r="B25502" s="2" t="s">
        <v>31942</v>
      </c>
      <c r="C25502">
        <v>17147</v>
      </c>
      <c r="H25502" s="2">
        <v>26333</v>
      </c>
    </row>
    <row r="25503" spans="1:8" x14ac:dyDescent="0.35">
      <c r="A25503" s="2" t="s">
        <v>40923</v>
      </c>
      <c r="B25503" s="2" t="s">
        <v>31942</v>
      </c>
      <c r="C25503">
        <v>26779</v>
      </c>
      <c r="D25503" s="2">
        <v>0</v>
      </c>
      <c r="H25503" s="2">
        <v>15810</v>
      </c>
    </row>
    <row r="25504" spans="1:8" x14ac:dyDescent="0.35">
      <c r="A25504" s="2" t="s">
        <v>40036</v>
      </c>
      <c r="B25504" s="2" t="s">
        <v>40036</v>
      </c>
      <c r="C25504">
        <v>25835</v>
      </c>
    </row>
    <row r="25505" spans="1:8" hidden="1" x14ac:dyDescent="0.35">
      <c r="A25505" s="2" t="s">
        <v>15645</v>
      </c>
      <c r="B25505" s="2" t="s">
        <v>15645</v>
      </c>
      <c r="C25505">
        <v>14256</v>
      </c>
      <c r="D25505" s="2">
        <v>1</v>
      </c>
      <c r="E25505" s="2" t="str">
        <f>G25505</f>
        <v>cop, glom, thieve, thief, hook, snitch, knock off, stealer</v>
      </c>
      <c r="G25505" s="2" t="s">
        <v>29608</v>
      </c>
      <c r="H25505" s="2">
        <v>6071</v>
      </c>
    </row>
    <row r="25506" spans="1:8" hidden="1" x14ac:dyDescent="0.35">
      <c r="A25506" s="2" t="s">
        <v>32593</v>
      </c>
      <c r="B25506" s="2" t="s">
        <v>855</v>
      </c>
      <c r="C25506">
        <v>17838</v>
      </c>
      <c r="D25506" s="2">
        <v>1</v>
      </c>
      <c r="H25506" s="2">
        <v>999999</v>
      </c>
    </row>
    <row r="25507" spans="1:8" hidden="1" x14ac:dyDescent="0.35">
      <c r="A25507" s="2" t="s">
        <v>855</v>
      </c>
      <c r="B25507" s="2" t="s">
        <v>855</v>
      </c>
      <c r="C25507">
        <v>14259</v>
      </c>
      <c r="D25507">
        <v>1</v>
      </c>
      <c r="E25507" s="2" t="s">
        <v>856</v>
      </c>
      <c r="G25507" s="2" t="s">
        <v>29611</v>
      </c>
      <c r="H25507" s="2">
        <v>1354</v>
      </c>
    </row>
    <row r="25508" spans="1:8" hidden="1" x14ac:dyDescent="0.35">
      <c r="A25508" s="2" t="s">
        <v>35806</v>
      </c>
      <c r="B25508" s="2" t="s">
        <v>855</v>
      </c>
      <c r="C25508">
        <v>21304</v>
      </c>
      <c r="D25508" s="2">
        <v>1</v>
      </c>
    </row>
    <row r="25509" spans="1:8" x14ac:dyDescent="0.35">
      <c r="A25509" s="2" t="s">
        <v>15646</v>
      </c>
      <c r="B25509" s="2" t="s">
        <v>15646</v>
      </c>
      <c r="C25509">
        <v>14257</v>
      </c>
      <c r="D25509"/>
      <c r="E25509" s="2" t="str">
        <f>G25509</f>
        <v>second joint</v>
      </c>
      <c r="G25509" s="2" t="s">
        <v>29609</v>
      </c>
      <c r="H25509" s="2">
        <v>9049</v>
      </c>
    </row>
    <row r="25510" spans="1:8" x14ac:dyDescent="0.35">
      <c r="A25510" s="2" t="s">
        <v>15647</v>
      </c>
      <c r="B25510" s="2" t="s">
        <v>15647</v>
      </c>
      <c r="C25510">
        <v>14258</v>
      </c>
      <c r="D25510"/>
      <c r="E25510" s="2" t="str">
        <f>G25510</f>
        <v>thimbleful</v>
      </c>
      <c r="G25510" s="2" t="s">
        <v>29610</v>
      </c>
      <c r="H25510" s="2">
        <v>16156</v>
      </c>
    </row>
    <row r="25511" spans="1:8" hidden="1" x14ac:dyDescent="0.35">
      <c r="A25511" s="2" t="s">
        <v>34375</v>
      </c>
      <c r="B25511" s="2" t="s">
        <v>34375</v>
      </c>
      <c r="C25511">
        <v>19759</v>
      </c>
      <c r="D25511" s="2">
        <v>1</v>
      </c>
      <c r="H25511" s="2">
        <v>999999</v>
      </c>
    </row>
    <row r="25512" spans="1:8" hidden="1" x14ac:dyDescent="0.35">
      <c r="A25512" s="2" t="s">
        <v>35585</v>
      </c>
      <c r="B25512" s="2" t="s">
        <v>35585</v>
      </c>
      <c r="C25512">
        <v>21063</v>
      </c>
      <c r="D25512" s="2">
        <v>1</v>
      </c>
      <c r="H25512" s="2">
        <v>999999</v>
      </c>
    </row>
    <row r="25513" spans="1:8" hidden="1" x14ac:dyDescent="0.35">
      <c r="A25513" s="2" t="s">
        <v>15648</v>
      </c>
      <c r="B25513" s="2" t="s">
        <v>15648</v>
      </c>
      <c r="C25513">
        <v>14260</v>
      </c>
      <c r="D25513">
        <v>1</v>
      </c>
      <c r="G25513" s="2" t="s">
        <v>29612</v>
      </c>
      <c r="H25513" s="2">
        <v>189</v>
      </c>
    </row>
    <row r="25514" spans="1:8" hidden="1" x14ac:dyDescent="0.35">
      <c r="A25514" s="2" t="s">
        <v>40797</v>
      </c>
      <c r="B25514" s="2" t="s">
        <v>40797</v>
      </c>
      <c r="C25514">
        <v>26641</v>
      </c>
      <c r="D25514" s="2">
        <v>1</v>
      </c>
      <c r="H25514" s="2">
        <v>999999</v>
      </c>
    </row>
    <row r="25515" spans="1:8" hidden="1" x14ac:dyDescent="0.35">
      <c r="A25515" s="2" t="s">
        <v>40491</v>
      </c>
      <c r="B25515" s="2" t="s">
        <v>40491</v>
      </c>
      <c r="C25515">
        <v>26313</v>
      </c>
      <c r="D25515" s="2">
        <v>1</v>
      </c>
      <c r="H25515" s="2">
        <v>999999</v>
      </c>
    </row>
    <row r="25516" spans="1:8" x14ac:dyDescent="0.35">
      <c r="A25516" s="2" t="s">
        <v>29610</v>
      </c>
      <c r="B25516" s="2" t="s">
        <v>29610</v>
      </c>
      <c r="C25516">
        <v>22131</v>
      </c>
    </row>
    <row r="25517" spans="1:8" hidden="1" x14ac:dyDescent="0.35">
      <c r="A25517" s="2" t="s">
        <v>17335</v>
      </c>
      <c r="B25517" s="2" t="s">
        <v>17335</v>
      </c>
      <c r="C25517">
        <v>16056</v>
      </c>
      <c r="D25517" s="2">
        <v>1</v>
      </c>
      <c r="F25517"/>
      <c r="G25517" s="2" t="s">
        <v>29613</v>
      </c>
      <c r="H25517" s="2">
        <v>155</v>
      </c>
    </row>
    <row r="25518" spans="1:8" hidden="1" x14ac:dyDescent="0.35">
      <c r="A25518" s="2" t="s">
        <v>15649</v>
      </c>
      <c r="B25518" s="2" t="s">
        <v>15649</v>
      </c>
      <c r="C25518">
        <v>14261</v>
      </c>
      <c r="D25518">
        <v>1</v>
      </c>
      <c r="E25518" s="2" t="str">
        <f>G25518</f>
        <v>guess, cerebrate, consider, reckon, recall, conceive, recollect, call back, mean, intend, suppose, imagine, call up, retrieve, cogitate, believe, opine, remember</v>
      </c>
      <c r="G25518" s="2" t="s">
        <v>29614</v>
      </c>
      <c r="H25518" s="2">
        <v>133</v>
      </c>
    </row>
    <row r="25519" spans="1:8" hidden="1" x14ac:dyDescent="0.35">
      <c r="A25519" s="2" t="s">
        <v>40989</v>
      </c>
      <c r="B25519" s="2" t="s">
        <v>15649</v>
      </c>
      <c r="C25519">
        <v>26851</v>
      </c>
      <c r="D25519" s="2">
        <v>1</v>
      </c>
      <c r="H25519" s="2">
        <v>656</v>
      </c>
    </row>
    <row r="25520" spans="1:8" x14ac:dyDescent="0.35">
      <c r="A25520" s="2" t="s">
        <v>40902</v>
      </c>
      <c r="B25520" s="2" t="s">
        <v>40902</v>
      </c>
      <c r="C25520">
        <v>26756</v>
      </c>
    </row>
    <row r="25521" spans="1:8" x14ac:dyDescent="0.35">
      <c r="A25521" s="2" t="s">
        <v>42687</v>
      </c>
      <c r="B25521" s="2" t="s">
        <v>42687</v>
      </c>
      <c r="C25521">
        <v>28685</v>
      </c>
    </row>
    <row r="25522" spans="1:8" x14ac:dyDescent="0.35">
      <c r="A25522" s="2" t="s">
        <v>34482</v>
      </c>
      <c r="B25522" s="2" t="s">
        <v>34482</v>
      </c>
      <c r="C25522">
        <v>19878</v>
      </c>
      <c r="H25522" s="2">
        <v>32382</v>
      </c>
    </row>
    <row r="25523" spans="1:8" x14ac:dyDescent="0.35">
      <c r="A25523" s="2" t="s">
        <v>15650</v>
      </c>
      <c r="B25523" s="2" t="s">
        <v>15650</v>
      </c>
      <c r="C25523">
        <v>14262</v>
      </c>
      <c r="D25523"/>
      <c r="E25523" s="2" t="str">
        <f>G25523</f>
        <v>mind, creative thinker</v>
      </c>
      <c r="G25523" s="2" t="s">
        <v>29615</v>
      </c>
      <c r="H25523" s="2">
        <v>10614</v>
      </c>
    </row>
    <row r="25524" spans="1:8" x14ac:dyDescent="0.35">
      <c r="A25524" s="2" t="s">
        <v>39098</v>
      </c>
      <c r="B25524" s="2" t="s">
        <v>39098</v>
      </c>
      <c r="C25524">
        <v>24835</v>
      </c>
    </row>
    <row r="25525" spans="1:8" x14ac:dyDescent="0.35">
      <c r="A25525" s="2" t="s">
        <v>36129</v>
      </c>
      <c r="B25525" s="2" t="s">
        <v>36129</v>
      </c>
      <c r="C25525">
        <v>21650</v>
      </c>
    </row>
    <row r="25526" spans="1:8" hidden="1" x14ac:dyDescent="0.35">
      <c r="A25526" s="2" t="s">
        <v>38726</v>
      </c>
      <c r="B25526" s="2" t="s">
        <v>38726</v>
      </c>
      <c r="C25526">
        <v>24428</v>
      </c>
      <c r="D25526" s="2">
        <v>1</v>
      </c>
      <c r="H25526" s="2">
        <v>999999</v>
      </c>
    </row>
    <row r="25527" spans="1:8" hidden="1" x14ac:dyDescent="0.35">
      <c r="A25527" s="2" t="s">
        <v>33782</v>
      </c>
      <c r="B25527" s="2" t="s">
        <v>33782</v>
      </c>
      <c r="C25527">
        <v>19123</v>
      </c>
      <c r="D25527" s="2">
        <v>1</v>
      </c>
      <c r="H25527" s="2">
        <v>999999</v>
      </c>
    </row>
    <row r="25528" spans="1:8" x14ac:dyDescent="0.35">
      <c r="A25528" s="2" t="s">
        <v>40483</v>
      </c>
      <c r="B25528" s="2" t="s">
        <v>40483</v>
      </c>
      <c r="C25528">
        <v>26305</v>
      </c>
    </row>
    <row r="25529" spans="1:8" hidden="1" x14ac:dyDescent="0.35">
      <c r="A25529" s="2" t="s">
        <v>15651</v>
      </c>
      <c r="B25529" s="2" t="s">
        <v>15649</v>
      </c>
      <c r="C25529">
        <v>14286</v>
      </c>
      <c r="D25529">
        <v>1</v>
      </c>
      <c r="E25529" s="2" t="str">
        <f>G25529</f>
        <v>retrieve, consider, idea, intellection, call up, intend, cerebration, guess, sentiment, thinking, mentation, mean, cogitate, persuasion, opine, cerebrate, reckon, imagine, believe, remember, recall, conceive, recollect, call back, suppose, opinion, thought process, think, view</v>
      </c>
      <c r="G25529" s="2" t="s">
        <v>29631</v>
      </c>
      <c r="H25529" s="2">
        <v>139</v>
      </c>
    </row>
    <row r="25530" spans="1:8" hidden="1" x14ac:dyDescent="0.35">
      <c r="A25530" s="2" t="s">
        <v>15657</v>
      </c>
      <c r="B25530" s="2" t="s">
        <v>15657</v>
      </c>
      <c r="C25530">
        <v>14267</v>
      </c>
      <c r="D25530">
        <v>1</v>
      </c>
      <c r="G25530" s="2" t="s">
        <v>29619</v>
      </c>
      <c r="H25530" s="2">
        <v>8650</v>
      </c>
    </row>
    <row r="25531" spans="1:8" hidden="1" x14ac:dyDescent="0.35">
      <c r="A25531" s="2" t="s">
        <v>15658</v>
      </c>
      <c r="B25531" s="2" t="s">
        <v>15658</v>
      </c>
      <c r="C25531">
        <v>14268</v>
      </c>
      <c r="D25531">
        <v>1</v>
      </c>
      <c r="G25531" s="2" t="s">
        <v>29620</v>
      </c>
      <c r="H25531" s="2">
        <v>15186</v>
      </c>
    </row>
    <row r="25532" spans="1:8" hidden="1" x14ac:dyDescent="0.35">
      <c r="A25532" s="2" t="s">
        <v>15659</v>
      </c>
      <c r="B25532" s="2" t="s">
        <v>15659</v>
      </c>
      <c r="C25532">
        <v>14269</v>
      </c>
      <c r="D25532">
        <v>1</v>
      </c>
      <c r="G25532" s="2" t="s">
        <v>29621</v>
      </c>
      <c r="H25532" s="2">
        <v>1201</v>
      </c>
    </row>
    <row r="25533" spans="1:8" x14ac:dyDescent="0.35">
      <c r="A25533" s="2" t="s">
        <v>15656</v>
      </c>
      <c r="B25533" s="2" t="s">
        <v>15656</v>
      </c>
      <c r="C25533">
        <v>14264</v>
      </c>
      <c r="D25533"/>
      <c r="G25533" s="2"/>
      <c r="H25533" s="2">
        <v>19895</v>
      </c>
    </row>
    <row r="25534" spans="1:8" x14ac:dyDescent="0.35">
      <c r="A25534" s="2" t="s">
        <v>15661</v>
      </c>
      <c r="B25534" s="2" t="s">
        <v>15661</v>
      </c>
      <c r="C25534">
        <v>14265</v>
      </c>
      <c r="D25534"/>
      <c r="E25534" s="2" t="str">
        <f>G25534</f>
        <v>starve, hunger, hungriness, lust, crave, thirstiness</v>
      </c>
      <c r="G25534" s="2" t="s">
        <v>29617</v>
      </c>
      <c r="H25534" s="2">
        <v>4325</v>
      </c>
    </row>
    <row r="25535" spans="1:8" hidden="1" x14ac:dyDescent="0.35">
      <c r="A25535" s="2" t="s">
        <v>205</v>
      </c>
      <c r="B25535" s="2" t="s">
        <v>205</v>
      </c>
      <c r="C25535">
        <v>14270</v>
      </c>
      <c r="D25535">
        <v>1</v>
      </c>
      <c r="G25535" s="2"/>
      <c r="H25535" s="2">
        <v>28</v>
      </c>
    </row>
    <row r="25536" spans="1:8" x14ac:dyDescent="0.35">
      <c r="A25536" s="2" t="s">
        <v>15663</v>
      </c>
      <c r="B25536" s="2" t="s">
        <v>15663</v>
      </c>
      <c r="C25536">
        <v>14271</v>
      </c>
      <c r="D25536"/>
      <c r="G25536" s="2"/>
      <c r="H25536" s="2">
        <v>15311</v>
      </c>
    </row>
    <row r="25537" spans="1:8" hidden="1" x14ac:dyDescent="0.35">
      <c r="A25537" s="2" t="s">
        <v>35746</v>
      </c>
      <c r="B25537" s="2" t="s">
        <v>35746</v>
      </c>
      <c r="C25537">
        <v>21240</v>
      </c>
      <c r="D25537" s="2">
        <v>1</v>
      </c>
      <c r="H25537" s="2">
        <v>999999</v>
      </c>
    </row>
    <row r="25538" spans="1:8" hidden="1" x14ac:dyDescent="0.35">
      <c r="A25538" s="2" t="s">
        <v>15666</v>
      </c>
      <c r="B25538" s="2" t="s">
        <v>15666</v>
      </c>
      <c r="C25538">
        <v>14274</v>
      </c>
      <c r="D25538" s="2">
        <v>1</v>
      </c>
      <c r="E25538" s="2" t="str">
        <f>G25538</f>
        <v>Benjamin Thompson, Homer Armstrong Thompson, Count Rumford, Thompson, Homer Thompson, Homer A. Thompson</v>
      </c>
      <c r="G25538" s="2" t="s">
        <v>29623</v>
      </c>
      <c r="H25538" s="2">
        <v>999999</v>
      </c>
    </row>
    <row r="25539" spans="1:8" hidden="1" x14ac:dyDescent="0.35">
      <c r="A25539" s="2" t="s">
        <v>15662</v>
      </c>
      <c r="B25539" s="2" t="s">
        <v>15662</v>
      </c>
      <c r="C25539">
        <v>14266</v>
      </c>
      <c r="D25539">
        <v>1</v>
      </c>
      <c r="E25539" s="2" t="str">
        <f>G25539</f>
        <v>athirst, hungry</v>
      </c>
      <c r="G25539" s="2" t="s">
        <v>29618</v>
      </c>
      <c r="H25539" s="2">
        <v>7646</v>
      </c>
    </row>
    <row r="25540" spans="1:8" x14ac:dyDescent="0.35">
      <c r="A25540" s="2" t="s">
        <v>34804</v>
      </c>
      <c r="B25540" s="2" t="s">
        <v>34804</v>
      </c>
      <c r="C25540">
        <v>20230</v>
      </c>
    </row>
    <row r="25541" spans="1:8" hidden="1" x14ac:dyDescent="0.35">
      <c r="A25541" s="2" t="s">
        <v>15664</v>
      </c>
      <c r="B25541" s="2" t="s">
        <v>15664</v>
      </c>
      <c r="C25541">
        <v>14272</v>
      </c>
      <c r="D25541">
        <v>1</v>
      </c>
      <c r="E25541" s="2" t="str">
        <f>G25541</f>
        <v>there</v>
      </c>
      <c r="G25541" s="2" t="s">
        <v>15619</v>
      </c>
      <c r="H25541" s="2">
        <v>2761</v>
      </c>
    </row>
    <row r="25542" spans="1:8" hidden="1" x14ac:dyDescent="0.35">
      <c r="A25542" s="2" t="s">
        <v>37228</v>
      </c>
      <c r="B25542" s="2" t="s">
        <v>37228</v>
      </c>
      <c r="C25542">
        <v>22827</v>
      </c>
      <c r="D25542" s="2">
        <v>1</v>
      </c>
      <c r="H25542" s="2">
        <v>999999</v>
      </c>
    </row>
    <row r="25543" spans="1:8" x14ac:dyDescent="0.35">
      <c r="A25543" s="2" t="s">
        <v>15667</v>
      </c>
      <c r="B25543" s="2" t="s">
        <v>15667</v>
      </c>
      <c r="C25543">
        <v>14275</v>
      </c>
      <c r="D25543"/>
      <c r="E25543" s="2" t="str">
        <f>G25543</f>
        <v>lash, G-string, flip-flop</v>
      </c>
      <c r="G25543" s="2" t="s">
        <v>29624</v>
      </c>
      <c r="H25543" s="2">
        <v>15605</v>
      </c>
    </row>
    <row r="25544" spans="1:8" hidden="1" x14ac:dyDescent="0.35">
      <c r="A25544" s="2" t="s">
        <v>35641</v>
      </c>
      <c r="B25544" s="2" t="s">
        <v>35641</v>
      </c>
      <c r="C25544">
        <v>21125</v>
      </c>
      <c r="D25544" s="2">
        <v>1</v>
      </c>
      <c r="H25544" s="2">
        <v>999999</v>
      </c>
    </row>
    <row r="25545" spans="1:8" x14ac:dyDescent="0.35">
      <c r="A25545" s="2" t="s">
        <v>15669</v>
      </c>
      <c r="B25545" s="2" t="s">
        <v>15669</v>
      </c>
      <c r="C25545">
        <v>14277</v>
      </c>
      <c r="D25545"/>
      <c r="E25545" s="2" t="str">
        <f>G25545</f>
        <v>chest, pectus</v>
      </c>
      <c r="G25545" s="2" t="s">
        <v>29625</v>
      </c>
      <c r="H25545" s="2">
        <v>18372</v>
      </c>
    </row>
    <row r="25546" spans="1:8" x14ac:dyDescent="0.35">
      <c r="A25546" s="2" t="s">
        <v>15670</v>
      </c>
      <c r="B25546" s="2" t="s">
        <v>15670</v>
      </c>
      <c r="C25546">
        <v>14278</v>
      </c>
      <c r="D25546"/>
      <c r="E25546" s="2" t="str">
        <f>G25546</f>
        <v>pricker, spine, sticker, irritant, prickle, spikelet</v>
      </c>
      <c r="G25546" s="2" t="s">
        <v>29626</v>
      </c>
      <c r="H25546" s="2">
        <v>8813</v>
      </c>
    </row>
    <row r="25547" spans="1:8" x14ac:dyDescent="0.35">
      <c r="A25547" s="2" t="s">
        <v>36672</v>
      </c>
      <c r="B25547" s="2" t="s">
        <v>36672</v>
      </c>
      <c r="C25547">
        <v>22235</v>
      </c>
    </row>
    <row r="25548" spans="1:8" x14ac:dyDescent="0.35">
      <c r="A25548" s="2" t="s">
        <v>15671</v>
      </c>
      <c r="B25548" s="2" t="s">
        <v>15671</v>
      </c>
      <c r="C25548">
        <v>14279</v>
      </c>
      <c r="D25548"/>
      <c r="E25548" s="2" t="str">
        <f>G25548</f>
        <v>barbed, burry, briary, bristly, briery, setaceous, barbellate, prickly, spiny, burred, setose, bristled</v>
      </c>
      <c r="G25548" s="2" t="s">
        <v>29627</v>
      </c>
      <c r="H25548" s="2">
        <v>12702</v>
      </c>
    </row>
    <row r="25549" spans="1:8" x14ac:dyDescent="0.35">
      <c r="A25549" s="2" t="s">
        <v>15672</v>
      </c>
      <c r="B25549" s="2" t="s">
        <v>15672</v>
      </c>
      <c r="C25549">
        <v>14280</v>
      </c>
      <c r="D25549"/>
      <c r="E25549" s="2" t="str">
        <f>G25549</f>
        <v>perfect, double-dyed, thoroughgoing, gross, arrant, unadulterated, sodding, stark, consummate, staring, pure, utter, exhaustive, everlasting, complete</v>
      </c>
      <c r="G25549" s="2" t="s">
        <v>29628</v>
      </c>
      <c r="H25549" s="2">
        <v>5149</v>
      </c>
    </row>
    <row r="25550" spans="1:8" x14ac:dyDescent="0.35">
      <c r="A25550" s="2" t="s">
        <v>15673</v>
      </c>
      <c r="B25550" s="2" t="s">
        <v>15673</v>
      </c>
      <c r="C25550">
        <v>14281</v>
      </c>
      <c r="D25550"/>
      <c r="E25550" s="2" t="str">
        <f>G25550</f>
        <v>purebred, pedigreed, pureblood, pedigree, pureblooded</v>
      </c>
      <c r="G25550" s="2" t="s">
        <v>29629</v>
      </c>
      <c r="H25550" s="2">
        <v>15223</v>
      </c>
    </row>
    <row r="25551" spans="1:8" x14ac:dyDescent="0.35">
      <c r="A25551" s="2" t="s">
        <v>15674</v>
      </c>
      <c r="B25551" s="2" t="s">
        <v>15674</v>
      </c>
      <c r="C25551">
        <v>14282</v>
      </c>
      <c r="D25551"/>
      <c r="G25551" s="2"/>
      <c r="H25551" s="2">
        <v>11287</v>
      </c>
    </row>
    <row r="25552" spans="1:8" hidden="1" x14ac:dyDescent="0.35">
      <c r="A25552" s="2" t="s">
        <v>15665</v>
      </c>
      <c r="B25552" s="2" t="s">
        <v>15665</v>
      </c>
      <c r="C25552">
        <v>14273</v>
      </c>
      <c r="D25552" s="2">
        <v>1</v>
      </c>
      <c r="E25552" s="2" t="str">
        <f>G25552</f>
        <v>Tho</v>
      </c>
      <c r="G25552" s="2" t="s">
        <v>29622</v>
      </c>
      <c r="H25552" s="2">
        <v>10901</v>
      </c>
    </row>
    <row r="25553" spans="1:8" hidden="1" x14ac:dyDescent="0.35">
      <c r="A25553" s="2" t="s">
        <v>37396</v>
      </c>
      <c r="B25553" s="2" t="s">
        <v>37396</v>
      </c>
      <c r="C25553">
        <v>23004</v>
      </c>
      <c r="D25553" s="2">
        <v>1</v>
      </c>
      <c r="E25553" s="2" t="s">
        <v>43129</v>
      </c>
      <c r="H25553" s="2">
        <v>236</v>
      </c>
    </row>
    <row r="25554" spans="1:8" x14ac:dyDescent="0.35">
      <c r="A25554" s="2" t="s">
        <v>31187</v>
      </c>
      <c r="B25554" s="2" t="s">
        <v>31187</v>
      </c>
      <c r="C25554">
        <v>16340</v>
      </c>
      <c r="F25554"/>
      <c r="H25554" s="2">
        <v>20929</v>
      </c>
    </row>
    <row r="25555" spans="1:8" x14ac:dyDescent="0.35">
      <c r="A25555" s="2" t="s">
        <v>15675</v>
      </c>
      <c r="B25555" s="2" t="s">
        <v>15675</v>
      </c>
      <c r="C25555">
        <v>14283</v>
      </c>
      <c r="D25555"/>
      <c r="E25555" s="2" t="str">
        <f>G25555</f>
        <v>exhaustively, good, soundly</v>
      </c>
      <c r="G25555" s="2" t="s">
        <v>29630</v>
      </c>
      <c r="H25555" s="2">
        <v>1833</v>
      </c>
    </row>
    <row r="25556" spans="1:8" x14ac:dyDescent="0.35">
      <c r="A25556" s="2" t="s">
        <v>15676</v>
      </c>
      <c r="B25556" s="2" t="s">
        <v>15676</v>
      </c>
      <c r="C25556">
        <v>14284</v>
      </c>
      <c r="D25556"/>
      <c r="G25556" s="2"/>
      <c r="H25556" s="2">
        <v>14138</v>
      </c>
    </row>
    <row r="25557" spans="1:8" hidden="1" x14ac:dyDescent="0.35">
      <c r="A25557" s="2" t="s">
        <v>15677</v>
      </c>
      <c r="B25557" s="2" t="s">
        <v>15677</v>
      </c>
      <c r="C25557">
        <v>14285</v>
      </c>
      <c r="D25557">
        <v>1</v>
      </c>
      <c r="E25557" s="2" t="s">
        <v>17185</v>
      </c>
      <c r="G25557" s="2"/>
      <c r="H25557" s="2">
        <v>153</v>
      </c>
    </row>
    <row r="25558" spans="1:8" hidden="1" x14ac:dyDescent="0.35">
      <c r="A25558" s="2" t="s">
        <v>15679</v>
      </c>
      <c r="B25558" s="2" t="s">
        <v>15679</v>
      </c>
      <c r="C25558">
        <v>14290</v>
      </c>
      <c r="D25558">
        <v>1</v>
      </c>
      <c r="G25558" s="2" t="s">
        <v>29635</v>
      </c>
      <c r="H25558" s="2">
        <v>385</v>
      </c>
    </row>
    <row r="25559" spans="1:8" x14ac:dyDescent="0.35">
      <c r="A25559" s="2" t="s">
        <v>15652</v>
      </c>
      <c r="B25559" s="2" t="s">
        <v>15652</v>
      </c>
      <c r="C25559">
        <v>14287</v>
      </c>
      <c r="D25559"/>
      <c r="E25559" s="2" t="str">
        <f>G25559</f>
        <v>paying attention, attentive, heedful, serious-minded</v>
      </c>
      <c r="G25559" s="2" t="s">
        <v>29632</v>
      </c>
      <c r="H25559" s="2">
        <v>4378</v>
      </c>
    </row>
    <row r="25560" spans="1:8" x14ac:dyDescent="0.35">
      <c r="A25560" s="2" t="s">
        <v>15653</v>
      </c>
      <c r="B25560" s="2" t="s">
        <v>15653</v>
      </c>
      <c r="C25560">
        <v>14288</v>
      </c>
      <c r="D25560"/>
      <c r="E25560" s="2" t="str">
        <f>G25560</f>
        <v>considerateness, contemplation, reflection, reflexion, rumination, musing, consideration</v>
      </c>
      <c r="G25560" s="2" t="s">
        <v>29633</v>
      </c>
      <c r="H25560" s="2">
        <v>14244</v>
      </c>
    </row>
    <row r="25561" spans="1:8" hidden="1" x14ac:dyDescent="0.35">
      <c r="A25561" s="2" t="s">
        <v>42246</v>
      </c>
      <c r="B25561" s="2" t="s">
        <v>42246</v>
      </c>
      <c r="C25561">
        <v>28202</v>
      </c>
      <c r="D25561" s="2">
        <v>1</v>
      </c>
      <c r="H25561" s="2">
        <v>999999</v>
      </c>
    </row>
    <row r="25562" spans="1:8" x14ac:dyDescent="0.35">
      <c r="A25562" s="2" t="s">
        <v>15654</v>
      </c>
      <c r="B25562" s="2" t="s">
        <v>15654</v>
      </c>
      <c r="C25562">
        <v>14289</v>
      </c>
      <c r="D25562"/>
      <c r="E25562" s="2" t="str">
        <f>G25562</f>
        <v>unthinking, uncaring</v>
      </c>
      <c r="G25562" s="2" t="s">
        <v>29634</v>
      </c>
      <c r="H25562" s="2">
        <v>9110</v>
      </c>
    </row>
    <row r="25563" spans="1:8" x14ac:dyDescent="0.35">
      <c r="A25563" s="2" t="s">
        <v>36525</v>
      </c>
      <c r="B25563" s="2" t="s">
        <v>36525</v>
      </c>
      <c r="C25563">
        <v>22079</v>
      </c>
    </row>
    <row r="25564" spans="1:8" x14ac:dyDescent="0.35">
      <c r="A25564" s="2" t="s">
        <v>15678</v>
      </c>
      <c r="B25564" s="2" t="s">
        <v>15678</v>
      </c>
      <c r="C25564">
        <v>14292</v>
      </c>
      <c r="D25564"/>
      <c r="E25564" s="2" t="str">
        <f>G25564</f>
        <v>thraldom, thralldom, slavery, bondage</v>
      </c>
      <c r="G25564" s="2" t="s">
        <v>29637</v>
      </c>
      <c r="H25564" s="2">
        <v>13551</v>
      </c>
    </row>
    <row r="25565" spans="1:8" x14ac:dyDescent="0.35">
      <c r="A25565" s="2" t="s">
        <v>15681</v>
      </c>
      <c r="B25565" s="2" t="s">
        <v>15681</v>
      </c>
      <c r="C25565">
        <v>14293</v>
      </c>
      <c r="D25565"/>
      <c r="E25565" s="2" t="str">
        <f>G25565</f>
        <v>lam, bat, lick, thresh about, thrash about, convulse, drub, mosh, jactitate, toss, slam, thresh, clobber, slash, flail, slam dance, cream</v>
      </c>
      <c r="G25565" s="2" t="s">
        <v>29638</v>
      </c>
      <c r="H25565" s="2">
        <v>15035</v>
      </c>
    </row>
    <row r="25566" spans="1:8" hidden="1" x14ac:dyDescent="0.35">
      <c r="A25566" s="2" t="s">
        <v>15680</v>
      </c>
      <c r="B25566" s="2" t="s">
        <v>15680</v>
      </c>
      <c r="C25566">
        <v>14291</v>
      </c>
      <c r="D25566">
        <v>1</v>
      </c>
      <c r="G25566" s="2" t="s">
        <v>29636</v>
      </c>
      <c r="H25566" s="2">
        <v>17000</v>
      </c>
    </row>
    <row r="25567" spans="1:8" x14ac:dyDescent="0.35">
      <c r="A25567" s="2" t="s">
        <v>32302</v>
      </c>
      <c r="B25567" s="2" t="s">
        <v>15681</v>
      </c>
      <c r="C25567">
        <v>17531</v>
      </c>
      <c r="D25567" s="2">
        <v>0</v>
      </c>
      <c r="H25567" s="2">
        <v>13431</v>
      </c>
    </row>
    <row r="25568" spans="1:8" x14ac:dyDescent="0.35">
      <c r="A25568" s="2" t="s">
        <v>15682</v>
      </c>
      <c r="B25568" s="2" t="s">
        <v>15682</v>
      </c>
      <c r="C25568">
        <v>14295</v>
      </c>
      <c r="D25568"/>
      <c r="E25568" s="2" t="str">
        <f>G25568</f>
        <v>well-worn, commonplace, hackneyed, tired, old-hat, timeworn, trite, banal, shopworn, stock</v>
      </c>
      <c r="G25568" s="2" t="s">
        <v>29640</v>
      </c>
      <c r="H25568" s="2">
        <v>12948</v>
      </c>
    </row>
    <row r="25569" spans="1:8" hidden="1" x14ac:dyDescent="0.35">
      <c r="A25569" s="2" t="s">
        <v>243</v>
      </c>
      <c r="B25569" s="2" t="s">
        <v>243</v>
      </c>
      <c r="C25569">
        <v>14294</v>
      </c>
      <c r="D25569">
        <v>1</v>
      </c>
      <c r="E25569" s="2" t="s">
        <v>244</v>
      </c>
      <c r="G25569" s="2" t="s">
        <v>29639</v>
      </c>
      <c r="H25569" s="2">
        <v>4240</v>
      </c>
    </row>
    <row r="25570" spans="1:8" x14ac:dyDescent="0.35">
      <c r="A25570" s="2" t="s">
        <v>32837</v>
      </c>
      <c r="B25570" s="2" t="s">
        <v>32837</v>
      </c>
      <c r="C25570">
        <v>18102</v>
      </c>
    </row>
    <row r="25571" spans="1:8" hidden="1" x14ac:dyDescent="0.35">
      <c r="A25571" s="2" t="s">
        <v>15683</v>
      </c>
      <c r="B25571" s="2" t="s">
        <v>15683</v>
      </c>
      <c r="C25571">
        <v>14296</v>
      </c>
      <c r="D25571" s="2">
        <v>1</v>
      </c>
      <c r="E25571" s="2" t="str">
        <f>G25571</f>
        <v>filiform, thready, filamentous, filamentlike</v>
      </c>
      <c r="G25571" s="2" t="s">
        <v>29641</v>
      </c>
      <c r="H25571" s="2">
        <v>26859</v>
      </c>
    </row>
    <row r="25572" spans="1:8" hidden="1" x14ac:dyDescent="0.35">
      <c r="A25572" s="2" t="s">
        <v>15655</v>
      </c>
      <c r="B25572" s="2" t="s">
        <v>254</v>
      </c>
      <c r="C25572">
        <v>14263</v>
      </c>
      <c r="D25572">
        <v>1</v>
      </c>
      <c r="G25572" s="2" t="s">
        <v>29616</v>
      </c>
      <c r="H25572" s="2">
        <v>756</v>
      </c>
    </row>
    <row r="25573" spans="1:8" x14ac:dyDescent="0.35">
      <c r="A25573" s="2" t="s">
        <v>34376</v>
      </c>
      <c r="B25573" s="2" t="s">
        <v>247</v>
      </c>
      <c r="C25573">
        <v>19760</v>
      </c>
      <c r="H25573" s="2">
        <v>4332</v>
      </c>
    </row>
    <row r="25574" spans="1:8" hidden="1" x14ac:dyDescent="0.35">
      <c r="A25574" s="2" t="s">
        <v>245</v>
      </c>
      <c r="B25574" s="2" t="s">
        <v>245</v>
      </c>
      <c r="C25574">
        <v>14297</v>
      </c>
      <c r="D25574">
        <v>1</v>
      </c>
      <c r="E25574" s="2" t="s">
        <v>246</v>
      </c>
      <c r="G25574" s="2" t="s">
        <v>29642</v>
      </c>
      <c r="H25574" s="2">
        <v>6301</v>
      </c>
    </row>
    <row r="25575" spans="1:8" hidden="1" x14ac:dyDescent="0.35">
      <c r="A25575" s="2" t="s">
        <v>247</v>
      </c>
      <c r="B25575" s="2" t="s">
        <v>247</v>
      </c>
      <c r="C25575">
        <v>14298</v>
      </c>
      <c r="D25575">
        <v>1</v>
      </c>
      <c r="E25575" s="2" t="s">
        <v>246</v>
      </c>
      <c r="G25575" s="2" t="s">
        <v>29643</v>
      </c>
      <c r="H25575" s="2">
        <v>7476</v>
      </c>
    </row>
    <row r="25576" spans="1:8" x14ac:dyDescent="0.35">
      <c r="A25576" s="2" t="s">
        <v>15685</v>
      </c>
      <c r="B25576" s="2" t="s">
        <v>15685</v>
      </c>
      <c r="C25576">
        <v>14300</v>
      </c>
      <c r="D25576"/>
      <c r="G25576" s="2"/>
      <c r="H25576" s="2">
        <v>16498</v>
      </c>
    </row>
    <row r="25577" spans="1:8" x14ac:dyDescent="0.35">
      <c r="A25577" s="2" t="s">
        <v>7449</v>
      </c>
      <c r="B25577" s="2" t="s">
        <v>7449</v>
      </c>
      <c r="C25577">
        <v>14301</v>
      </c>
      <c r="D25577"/>
      <c r="E25577" s="2" t="str">
        <f>G25577</f>
        <v>treble, twofold, triple, two-fold, double, three-fold, dual, three times</v>
      </c>
      <c r="G25577" s="2" t="s">
        <v>29645</v>
      </c>
      <c r="H25577" s="2">
        <v>13838</v>
      </c>
    </row>
    <row r="25578" spans="1:8" x14ac:dyDescent="0.35">
      <c r="A25578" s="2" t="s">
        <v>36002</v>
      </c>
      <c r="B25578" s="2" t="s">
        <v>36002</v>
      </c>
      <c r="C25578">
        <v>21509</v>
      </c>
      <c r="H25578" s="2">
        <v>34508</v>
      </c>
    </row>
    <row r="25579" spans="1:8" x14ac:dyDescent="0.35">
      <c r="A25579" s="2" t="s">
        <v>33241</v>
      </c>
      <c r="B25579" s="2" t="s">
        <v>33241</v>
      </c>
      <c r="C25579">
        <v>18543</v>
      </c>
      <c r="H25579" s="2">
        <v>27356</v>
      </c>
    </row>
    <row r="25580" spans="1:8" x14ac:dyDescent="0.35">
      <c r="A25580" s="2" t="s">
        <v>34556</v>
      </c>
      <c r="B25580" s="2" t="s">
        <v>34556</v>
      </c>
      <c r="C25580">
        <v>19957</v>
      </c>
      <c r="H25580" s="2">
        <v>20903</v>
      </c>
    </row>
    <row r="25581" spans="1:8" x14ac:dyDescent="0.35">
      <c r="A25581" s="2" t="s">
        <v>15686</v>
      </c>
      <c r="B25581" s="2" t="s">
        <v>34556</v>
      </c>
      <c r="C25581">
        <v>14302</v>
      </c>
      <c r="D25581" s="2">
        <v>0</v>
      </c>
      <c r="E25581" s="2" t="str">
        <f>G25581</f>
        <v>thrash about, thresh about, flail, convulse, jactitate, lam, thresh, slash, toss, thrash</v>
      </c>
      <c r="G25581" s="2" t="s">
        <v>29646</v>
      </c>
      <c r="H25581" s="2">
        <v>15167</v>
      </c>
    </row>
    <row r="25582" spans="1:8" hidden="1" x14ac:dyDescent="0.35">
      <c r="A25582" s="2" t="s">
        <v>34650</v>
      </c>
      <c r="B25582" s="2" t="s">
        <v>34650</v>
      </c>
      <c r="C25582">
        <v>20059</v>
      </c>
      <c r="D25582" s="2">
        <v>1</v>
      </c>
      <c r="H25582" s="2">
        <v>999999</v>
      </c>
    </row>
    <row r="25583" spans="1:8" hidden="1" x14ac:dyDescent="0.35">
      <c r="A25583" s="2" t="s">
        <v>41780</v>
      </c>
      <c r="B25583" s="2" t="s">
        <v>41780</v>
      </c>
      <c r="C25583">
        <v>27693</v>
      </c>
      <c r="D25583" s="2">
        <v>1</v>
      </c>
      <c r="H25583" s="2">
        <v>999999</v>
      </c>
    </row>
    <row r="25584" spans="1:8" x14ac:dyDescent="0.35">
      <c r="A25584" s="2" t="s">
        <v>15690</v>
      </c>
      <c r="B25584" s="2" t="s">
        <v>15690</v>
      </c>
      <c r="C25584">
        <v>14306</v>
      </c>
      <c r="D25584"/>
      <c r="E25584" s="2" t="str">
        <f>G25584</f>
        <v>parsimony, parsimoniousness, penny-pinching</v>
      </c>
      <c r="G25584" s="2" t="s">
        <v>29649</v>
      </c>
      <c r="H25584" s="2">
        <v>12254</v>
      </c>
    </row>
    <row r="25585" spans="1:8" hidden="1" x14ac:dyDescent="0.35">
      <c r="A25585" s="2" t="s">
        <v>15687</v>
      </c>
      <c r="B25585" s="2" t="s">
        <v>15687</v>
      </c>
      <c r="C25585">
        <v>14303</v>
      </c>
      <c r="D25585">
        <v>1</v>
      </c>
      <c r="E25585" s="2" t="str">
        <f>G25585</f>
        <v>door, room access, doorsill, doorway, verge, limen, brink, doorstep</v>
      </c>
      <c r="G25585" s="2" t="s">
        <v>29647</v>
      </c>
      <c r="H25585" s="2">
        <v>4353</v>
      </c>
    </row>
    <row r="25586" spans="1:8" hidden="1" x14ac:dyDescent="0.35">
      <c r="A25586" s="2" t="s">
        <v>1528</v>
      </c>
      <c r="B25586" s="2" t="s">
        <v>1528</v>
      </c>
      <c r="C25586">
        <v>14305</v>
      </c>
      <c r="D25586">
        <v>1</v>
      </c>
      <c r="E25586" s="2" t="s">
        <v>1529</v>
      </c>
      <c r="G25586" s="2"/>
      <c r="H25586" s="2">
        <v>6694</v>
      </c>
    </row>
    <row r="25587" spans="1:8" x14ac:dyDescent="0.35">
      <c r="A25587" s="2" t="s">
        <v>15691</v>
      </c>
      <c r="B25587" s="2" t="s">
        <v>15691</v>
      </c>
      <c r="C25587">
        <v>14307</v>
      </c>
      <c r="D25587"/>
      <c r="E25587" s="2" t="str">
        <f>G25587</f>
        <v>careful</v>
      </c>
      <c r="G25587" s="2" t="s">
        <v>3836</v>
      </c>
      <c r="H25587" s="2">
        <v>12029</v>
      </c>
    </row>
    <row r="25588" spans="1:8" hidden="1" x14ac:dyDescent="0.35">
      <c r="A25588" s="2" t="s">
        <v>254</v>
      </c>
      <c r="B25588" s="2" t="s">
        <v>254</v>
      </c>
      <c r="C25588">
        <v>14299</v>
      </c>
      <c r="D25588">
        <v>1</v>
      </c>
      <c r="G25588" s="2" t="s">
        <v>29644</v>
      </c>
      <c r="H25588" s="2">
        <v>173</v>
      </c>
    </row>
    <row r="25589" spans="1:8" x14ac:dyDescent="0.35">
      <c r="A25589" s="2" t="s">
        <v>15692</v>
      </c>
      <c r="B25589" s="2" t="s">
        <v>15692</v>
      </c>
      <c r="C25589">
        <v>14308</v>
      </c>
      <c r="D25589"/>
      <c r="E25589" s="2" t="str">
        <f>G25589</f>
        <v>tickle, rush, frisson, quiver, exalt, throb, inebriate, boot, charge, vibrate, tickle pink, shudder, exhilarate, bang, shiver, tingle, flush, beatify, kick, chill</v>
      </c>
      <c r="G25589" s="2" t="s">
        <v>29650</v>
      </c>
      <c r="H25589" s="2">
        <v>5553</v>
      </c>
    </row>
    <row r="25590" spans="1:8" x14ac:dyDescent="0.35">
      <c r="A25590" s="2" t="s">
        <v>258</v>
      </c>
      <c r="B25590" s="2" t="s">
        <v>258</v>
      </c>
      <c r="C25590">
        <v>14309</v>
      </c>
      <c r="D25590">
        <v>0</v>
      </c>
      <c r="E25590" s="2" t="s">
        <v>259</v>
      </c>
      <c r="G25590" s="2" t="s">
        <v>29651</v>
      </c>
      <c r="H25590" s="2">
        <v>10231</v>
      </c>
    </row>
    <row r="25591" spans="1:8" hidden="1" x14ac:dyDescent="0.35">
      <c r="A25591" s="2" t="s">
        <v>15694</v>
      </c>
      <c r="B25591" s="2" t="s">
        <v>15694</v>
      </c>
      <c r="C25591">
        <v>14311</v>
      </c>
      <c r="D25591">
        <v>1</v>
      </c>
      <c r="E25591" s="2" t="str">
        <f>G25591</f>
        <v>pharynx</v>
      </c>
      <c r="G25591" s="2" t="s">
        <v>29653</v>
      </c>
      <c r="H25591" s="2">
        <v>2030</v>
      </c>
    </row>
    <row r="25592" spans="1:8" hidden="1" x14ac:dyDescent="0.35">
      <c r="A25592" s="2" t="s">
        <v>15696</v>
      </c>
      <c r="B25592" s="2" t="s">
        <v>15696</v>
      </c>
      <c r="C25592">
        <v>14313</v>
      </c>
      <c r="D25592" s="2">
        <v>1</v>
      </c>
      <c r="G25592" s="2"/>
      <c r="H25592" s="2">
        <v>22558</v>
      </c>
    </row>
    <row r="25593" spans="1:8" x14ac:dyDescent="0.35">
      <c r="A25593" s="2" t="s">
        <v>15693</v>
      </c>
      <c r="B25593" s="2" t="s">
        <v>258</v>
      </c>
      <c r="C25593">
        <v>14310</v>
      </c>
      <c r="D25593" s="2">
        <v>0</v>
      </c>
      <c r="E25593" s="2" t="str">
        <f>G25593</f>
        <v>booming, prosper, fly high, prosperous, palmy, thrive, boom, prospering, roaring, flourish, expand, flourishing</v>
      </c>
      <c r="G25593" s="2" t="s">
        <v>29652</v>
      </c>
      <c r="H25593" s="2">
        <v>11619</v>
      </c>
    </row>
    <row r="25594" spans="1:8" x14ac:dyDescent="0.35">
      <c r="A25594" s="2" t="s">
        <v>15695</v>
      </c>
      <c r="B25594" s="2" t="s">
        <v>15695</v>
      </c>
      <c r="C25594">
        <v>14312</v>
      </c>
      <c r="D25594"/>
      <c r="E25594" s="2" t="str">
        <f>G25594</f>
        <v>thrill, pulsate, pulse, shudder, pounding, shiver, throbbing</v>
      </c>
      <c r="G25594" s="2" t="s">
        <v>29654</v>
      </c>
      <c r="H25594" s="2">
        <v>10018</v>
      </c>
    </row>
    <row r="25595" spans="1:8" hidden="1" x14ac:dyDescent="0.35">
      <c r="A25595" s="2" t="s">
        <v>37051</v>
      </c>
      <c r="B25595" s="2" t="s">
        <v>1455</v>
      </c>
      <c r="C25595">
        <v>22637</v>
      </c>
      <c r="D25595" s="2">
        <v>1</v>
      </c>
      <c r="H25595" s="2">
        <v>999999</v>
      </c>
    </row>
    <row r="25596" spans="1:8" hidden="1" x14ac:dyDescent="0.35">
      <c r="A25596" s="2" t="s">
        <v>15697</v>
      </c>
      <c r="B25596" s="2" t="s">
        <v>15697</v>
      </c>
      <c r="C25596">
        <v>14314</v>
      </c>
      <c r="D25596">
        <v>1</v>
      </c>
      <c r="E25596" s="2" t="str">
        <f>G25596</f>
        <v>toilet, commode, crapper, stool, potty, can, enthrone, pot</v>
      </c>
      <c r="G25596" s="2" t="s">
        <v>29655</v>
      </c>
      <c r="H25596" s="2">
        <v>1814</v>
      </c>
    </row>
    <row r="25597" spans="1:8" hidden="1" x14ac:dyDescent="0.35">
      <c r="A25597" s="2" t="s">
        <v>15700</v>
      </c>
      <c r="B25597" s="2" t="s">
        <v>15700</v>
      </c>
      <c r="C25597">
        <v>14317</v>
      </c>
      <c r="D25597">
        <v>1</v>
      </c>
      <c r="E25597" s="2" t="str">
        <f>G25597</f>
        <v>through and through, done, through with</v>
      </c>
      <c r="G25597" s="2" t="s">
        <v>29658</v>
      </c>
      <c r="H25597" s="2">
        <v>119</v>
      </c>
    </row>
    <row r="25598" spans="1:8" x14ac:dyDescent="0.35">
      <c r="A25598" s="2" t="s">
        <v>32076</v>
      </c>
      <c r="B25598" s="2" t="s">
        <v>15695</v>
      </c>
      <c r="C25598">
        <v>17289</v>
      </c>
      <c r="D25598" s="2">
        <v>0</v>
      </c>
    </row>
    <row r="25599" spans="1:8" hidden="1" x14ac:dyDescent="0.35">
      <c r="A25599" s="2" t="s">
        <v>15701</v>
      </c>
      <c r="B25599" s="2" t="s">
        <v>15701</v>
      </c>
      <c r="C25599">
        <v>14318</v>
      </c>
      <c r="D25599">
        <v>1</v>
      </c>
      <c r="E25599" s="2" t="str">
        <f>G25599</f>
        <v>end-to-end, passim</v>
      </c>
      <c r="G25599" s="2" t="s">
        <v>29659</v>
      </c>
      <c r="H25599" s="2">
        <v>1334</v>
      </c>
    </row>
    <row r="25600" spans="1:8" hidden="1" x14ac:dyDescent="0.35">
      <c r="A25600" s="2" t="s">
        <v>15689</v>
      </c>
      <c r="B25600" s="2" t="s">
        <v>15702</v>
      </c>
      <c r="C25600">
        <v>14304</v>
      </c>
      <c r="D25600" s="2">
        <v>1</v>
      </c>
      <c r="E25600" s="2" t="str">
        <f>G25600</f>
        <v>shed, throw off, give, throw away, confound, have, cast off, bewilder, make, fox, discombobulate, confuse, bemuse, shake off, hurl, thrust, contrive, hold, throw, bedevil, befuddle, drop, flip, project, cast, switch, fuddle</v>
      </c>
      <c r="G25600" s="2" t="s">
        <v>29648</v>
      </c>
      <c r="H25600" s="2">
        <v>1005</v>
      </c>
    </row>
    <row r="25601" spans="1:8" hidden="1" x14ac:dyDescent="0.35">
      <c r="A25601" s="2" t="s">
        <v>15702</v>
      </c>
      <c r="B25601" s="2" t="s">
        <v>15702</v>
      </c>
      <c r="C25601">
        <v>14319</v>
      </c>
      <c r="D25601">
        <v>1</v>
      </c>
      <c r="E25601" s="2" t="str">
        <f>G25601</f>
        <v>shed, throw off, give, throw away, confound, stroke, have, cast off, bewilder, make, fox, confuse, discombobulate, contrive, bemuse, shake off, hurl, thrust, hold, bedevil, cam stroke, befuddle, drop, flip, project, cast, switch, fuddle</v>
      </c>
      <c r="G25601" s="2" t="s">
        <v>29660</v>
      </c>
      <c r="H25601" s="2">
        <v>1458</v>
      </c>
    </row>
    <row r="25602" spans="1:8" hidden="1" x14ac:dyDescent="0.35">
      <c r="A25602" s="2" t="s">
        <v>41143</v>
      </c>
      <c r="B25602" s="2" t="s">
        <v>15702</v>
      </c>
      <c r="C25602">
        <v>27013</v>
      </c>
      <c r="D25602" s="2">
        <v>1</v>
      </c>
      <c r="H25602" s="2">
        <v>2823</v>
      </c>
    </row>
    <row r="25603" spans="1:8" x14ac:dyDescent="0.35">
      <c r="A25603" s="2" t="s">
        <v>15698</v>
      </c>
      <c r="B25603" s="2" t="s">
        <v>15698</v>
      </c>
      <c r="C25603">
        <v>14315</v>
      </c>
      <c r="D25603"/>
      <c r="E25603" s="2" t="str">
        <f>G25603</f>
        <v>concourse, jam, pile, mob, multitude, pack</v>
      </c>
      <c r="G25603" s="2" t="s">
        <v>29656</v>
      </c>
      <c r="H25603" s="2">
        <v>5168</v>
      </c>
    </row>
    <row r="25604" spans="1:8" x14ac:dyDescent="0.35">
      <c r="A25604" s="2" t="s">
        <v>1455</v>
      </c>
      <c r="B25604" s="2" t="s">
        <v>1455</v>
      </c>
      <c r="C25604">
        <v>14316</v>
      </c>
      <c r="D25604">
        <v>0</v>
      </c>
      <c r="E25604" s="2" t="s">
        <v>1824</v>
      </c>
      <c r="G25604" s="2" t="s">
        <v>29657</v>
      </c>
      <c r="H25604" s="2">
        <v>16709</v>
      </c>
    </row>
    <row r="25605" spans="1:8" x14ac:dyDescent="0.35">
      <c r="A25605" s="2" t="s">
        <v>38692</v>
      </c>
      <c r="B25605" s="2" t="s">
        <v>38692</v>
      </c>
      <c r="C25605">
        <v>24394</v>
      </c>
    </row>
    <row r="25606" spans="1:8" x14ac:dyDescent="0.35">
      <c r="A25606" s="2" t="s">
        <v>39620</v>
      </c>
      <c r="B25606" s="2" t="s">
        <v>39620</v>
      </c>
      <c r="C25606">
        <v>25393</v>
      </c>
    </row>
    <row r="25607" spans="1:8" x14ac:dyDescent="0.35">
      <c r="A25607" s="2" t="s">
        <v>37266</v>
      </c>
      <c r="B25607" s="2" t="s">
        <v>37266</v>
      </c>
      <c r="C25607">
        <v>22867</v>
      </c>
      <c r="H25607" s="2">
        <v>32052</v>
      </c>
    </row>
    <row r="25608" spans="1:8" x14ac:dyDescent="0.35">
      <c r="A25608" s="2" t="s">
        <v>31535</v>
      </c>
      <c r="B25608" s="2" t="s">
        <v>31535</v>
      </c>
      <c r="C25608">
        <v>16715</v>
      </c>
      <c r="F25608"/>
      <c r="H25608" s="2">
        <v>24667</v>
      </c>
    </row>
    <row r="25609" spans="1:8" x14ac:dyDescent="0.35">
      <c r="A25609" s="2" t="s">
        <v>42337</v>
      </c>
      <c r="B25609" s="2" t="s">
        <v>42337</v>
      </c>
      <c r="C25609">
        <v>28303</v>
      </c>
      <c r="H25609" s="2">
        <v>24099</v>
      </c>
    </row>
    <row r="25610" spans="1:8" hidden="1" x14ac:dyDescent="0.35">
      <c r="A25610" s="2" t="s">
        <v>36596</v>
      </c>
      <c r="B25610" s="2" t="s">
        <v>36596</v>
      </c>
      <c r="C25610">
        <v>22154</v>
      </c>
      <c r="D25610" s="2">
        <v>1</v>
      </c>
      <c r="H25610" s="2">
        <v>999999</v>
      </c>
    </row>
    <row r="25611" spans="1:8" x14ac:dyDescent="0.35">
      <c r="A25611" s="2" t="s">
        <v>15705</v>
      </c>
      <c r="B25611" s="2" t="s">
        <v>15705</v>
      </c>
      <c r="C25611">
        <v>14321</v>
      </c>
      <c r="D25611"/>
      <c r="G25611" s="2"/>
      <c r="H25611" s="2">
        <v>12846</v>
      </c>
    </row>
    <row r="25612" spans="1:8" x14ac:dyDescent="0.35">
      <c r="A25612" s="2" t="s">
        <v>15706</v>
      </c>
      <c r="B25612" s="2" t="s">
        <v>15706</v>
      </c>
      <c r="C25612">
        <v>14322</v>
      </c>
      <c r="D25612"/>
      <c r="E25612" s="2" t="str">
        <f>G25612</f>
        <v>pierce, poke, hurtle, shove, push up, thrusting, poking, drive, knife thrust, lunge, stuff, stab, driving force, jabbing, hurl, push, force, squeeze, jab, throw</v>
      </c>
      <c r="G25612" s="2" t="s">
        <v>29662</v>
      </c>
      <c r="H25612" s="2">
        <v>2342</v>
      </c>
    </row>
    <row r="25613" spans="1:8" x14ac:dyDescent="0.35">
      <c r="A25613" s="2" t="s">
        <v>42818</v>
      </c>
      <c r="B25613" s="2" t="s">
        <v>15706</v>
      </c>
      <c r="C25613">
        <v>28829</v>
      </c>
      <c r="D25613" s="2">
        <v>0</v>
      </c>
    </row>
    <row r="25614" spans="1:8" x14ac:dyDescent="0.35">
      <c r="A25614" s="2" t="s">
        <v>15708</v>
      </c>
      <c r="B25614" s="2" t="s">
        <v>15708</v>
      </c>
      <c r="C25614">
        <v>14323</v>
      </c>
      <c r="D25614"/>
      <c r="E25614" s="2" t="str">
        <f>G25614</f>
        <v>scrunch, thumping, clunk, crump, thump, clump</v>
      </c>
      <c r="G25614" s="2" t="s">
        <v>29663</v>
      </c>
      <c r="H25614" s="2">
        <v>11785</v>
      </c>
    </row>
    <row r="25615" spans="1:8" x14ac:dyDescent="0.35">
      <c r="A25615" s="2" t="s">
        <v>32775</v>
      </c>
      <c r="B25615" s="2" t="s">
        <v>15708</v>
      </c>
      <c r="C25615">
        <v>18033</v>
      </c>
      <c r="D25615" s="2">
        <v>0</v>
      </c>
    </row>
    <row r="25616" spans="1:8" x14ac:dyDescent="0.35">
      <c r="A25616" s="2" t="s">
        <v>33874</v>
      </c>
      <c r="B25616" s="2" t="s">
        <v>33874</v>
      </c>
      <c r="C25616">
        <v>19220</v>
      </c>
      <c r="H25616" s="2">
        <v>25593</v>
      </c>
    </row>
    <row r="25617" spans="1:8" x14ac:dyDescent="0.35">
      <c r="A25617" s="2" t="s">
        <v>15709</v>
      </c>
      <c r="B25617" s="2" t="s">
        <v>15709</v>
      </c>
      <c r="C25617">
        <v>14324</v>
      </c>
      <c r="D25617"/>
      <c r="E25617" s="2" t="str">
        <f>G25617</f>
        <v>flick, leaf, ovolo, quarter round, flip, hitch, hitchhike, riff, finger, pollex, riffle</v>
      </c>
      <c r="G25617" s="2" t="s">
        <v>29664</v>
      </c>
      <c r="H25617" s="2">
        <v>6272</v>
      </c>
    </row>
    <row r="25618" spans="1:8" x14ac:dyDescent="0.35">
      <c r="A25618" s="2" t="s">
        <v>15710</v>
      </c>
      <c r="B25618" s="2" t="s">
        <v>15710</v>
      </c>
      <c r="C25618">
        <v>14325</v>
      </c>
      <c r="D25618"/>
      <c r="E25618" s="2" t="str">
        <f>G25618</f>
        <v>pound, beat, clunk, poke, thumping, thud, clump</v>
      </c>
      <c r="G25618" s="2" t="s">
        <v>29665</v>
      </c>
      <c r="H25618" s="2">
        <v>12779</v>
      </c>
    </row>
    <row r="25619" spans="1:8" x14ac:dyDescent="0.35">
      <c r="A25619" s="2" t="s">
        <v>36118</v>
      </c>
      <c r="B25619" s="2" t="s">
        <v>15710</v>
      </c>
      <c r="C25619">
        <v>21638</v>
      </c>
      <c r="D25619" s="2">
        <v>0</v>
      </c>
      <c r="H25619" s="2">
        <v>13367</v>
      </c>
    </row>
    <row r="25620" spans="1:8" x14ac:dyDescent="0.35">
      <c r="A25620" s="2" t="s">
        <v>15712</v>
      </c>
      <c r="B25620" s="2" t="s">
        <v>15712</v>
      </c>
      <c r="C25620">
        <v>14327</v>
      </c>
      <c r="D25620"/>
      <c r="E25620" s="2" t="str">
        <f>G25620</f>
        <v>bolt of lightning, bolt, thunderclap, bombshell</v>
      </c>
      <c r="G25620" s="2" t="s">
        <v>29667</v>
      </c>
      <c r="H25620" s="2">
        <v>11372</v>
      </c>
    </row>
    <row r="25621" spans="1:8" x14ac:dyDescent="0.35">
      <c r="A25621" s="2" t="s">
        <v>36600</v>
      </c>
      <c r="B25621" s="2" t="s">
        <v>36600</v>
      </c>
      <c r="C25621">
        <v>22158</v>
      </c>
      <c r="H25621" s="2">
        <v>22796</v>
      </c>
    </row>
    <row r="25622" spans="1:8" x14ac:dyDescent="0.35">
      <c r="A25622" s="2" t="s">
        <v>41321</v>
      </c>
      <c r="B25622" s="2" t="s">
        <v>41321</v>
      </c>
      <c r="C25622">
        <v>27203</v>
      </c>
    </row>
    <row r="25623" spans="1:8" hidden="1" x14ac:dyDescent="0.35">
      <c r="A25623" s="2" t="s">
        <v>31241</v>
      </c>
      <c r="B25623" s="2" t="s">
        <v>31241</v>
      </c>
      <c r="C25623">
        <v>16400</v>
      </c>
      <c r="D25623" s="2">
        <v>1</v>
      </c>
      <c r="F25623"/>
      <c r="H25623" s="2">
        <v>999999</v>
      </c>
    </row>
    <row r="25624" spans="1:8" hidden="1" x14ac:dyDescent="0.35">
      <c r="A25624" s="2" t="s">
        <v>32517</v>
      </c>
      <c r="B25624" s="2" t="s">
        <v>32517</v>
      </c>
      <c r="C25624">
        <v>17759</v>
      </c>
      <c r="D25624" s="2">
        <v>1</v>
      </c>
      <c r="H25624" s="2">
        <v>999999</v>
      </c>
    </row>
    <row r="25625" spans="1:8" x14ac:dyDescent="0.35">
      <c r="A25625" s="2" t="s">
        <v>15713</v>
      </c>
      <c r="B25625" s="2" t="s">
        <v>15713</v>
      </c>
      <c r="C25625">
        <v>14328</v>
      </c>
      <c r="D25625"/>
      <c r="E25625" s="2" t="str">
        <f>G25625</f>
        <v>electric storm, electrical storm</v>
      </c>
      <c r="G25625" s="2" t="s">
        <v>29668</v>
      </c>
      <c r="H25625" s="2">
        <v>15011</v>
      </c>
    </row>
    <row r="25626" spans="1:8" hidden="1" x14ac:dyDescent="0.35">
      <c r="A25626" s="2" t="s">
        <v>15703</v>
      </c>
      <c r="B25626" s="2" t="s">
        <v>15702</v>
      </c>
      <c r="C25626">
        <v>14320</v>
      </c>
      <c r="D25626" s="2">
        <v>1</v>
      </c>
      <c r="E25626" s="2" t="str">
        <f>G25626</f>
        <v>shed, throw off, give, throw away, confound, have, cast off, bewilder, thrown and twisted, make, fox, discombobulate, confuse, bemuse, shake off, hurl, thrust, contrive, hold, throw, bedevil, befuddle, drop, flip, project, cast, switch, fuddle</v>
      </c>
      <c r="G25626" s="2" t="s">
        <v>29661</v>
      </c>
      <c r="H25626" s="2">
        <v>1176</v>
      </c>
    </row>
    <row r="25627" spans="1:8" x14ac:dyDescent="0.35">
      <c r="A25627" s="2" t="s">
        <v>15714</v>
      </c>
      <c r="B25627" s="2" t="s">
        <v>15714</v>
      </c>
      <c r="C25627">
        <v>14329</v>
      </c>
      <c r="D25627"/>
      <c r="E25627" s="2" t="str">
        <f>G25627</f>
        <v>stupefied, dumbstricken, dumbstruck, flabbergasted, dumbfounded, dumfounded</v>
      </c>
      <c r="G25627" s="2" t="s">
        <v>29669</v>
      </c>
      <c r="H25627" s="2">
        <v>16091</v>
      </c>
    </row>
    <row r="25628" spans="1:8" x14ac:dyDescent="0.35">
      <c r="A25628" s="2" t="s">
        <v>39253</v>
      </c>
      <c r="B25628" s="2" t="s">
        <v>39253</v>
      </c>
      <c r="C25628">
        <v>24997</v>
      </c>
      <c r="H25628" s="2">
        <v>30752</v>
      </c>
    </row>
    <row r="25629" spans="1:8" hidden="1" x14ac:dyDescent="0.35">
      <c r="A25629" s="2" t="s">
        <v>15668</v>
      </c>
      <c r="B25629" s="2" t="s">
        <v>15668</v>
      </c>
      <c r="C25629">
        <v>14330</v>
      </c>
      <c r="D25629">
        <v>1</v>
      </c>
      <c r="G25629" s="2" t="s">
        <v>29670</v>
      </c>
      <c r="H25629" s="2">
        <v>5384</v>
      </c>
    </row>
    <row r="25630" spans="1:8" hidden="1" x14ac:dyDescent="0.35">
      <c r="A25630" s="2" t="s">
        <v>36231</v>
      </c>
      <c r="B25630" s="2" t="s">
        <v>15716</v>
      </c>
      <c r="C25630">
        <v>21762</v>
      </c>
      <c r="D25630" s="2">
        <v>1</v>
      </c>
      <c r="H25630" s="2">
        <v>999999</v>
      </c>
    </row>
    <row r="25631" spans="1:8" hidden="1" x14ac:dyDescent="0.35">
      <c r="A25631" s="2" t="s">
        <v>34393</v>
      </c>
      <c r="B25631" s="2" t="s">
        <v>34393</v>
      </c>
      <c r="C25631">
        <v>19778</v>
      </c>
      <c r="D25631" s="2">
        <v>1</v>
      </c>
      <c r="H25631" s="2">
        <v>999999</v>
      </c>
    </row>
    <row r="25632" spans="1:8" x14ac:dyDescent="0.35">
      <c r="A25632" s="2" t="s">
        <v>42726</v>
      </c>
      <c r="B25632" s="2" t="s">
        <v>42726</v>
      </c>
      <c r="C25632">
        <v>28724</v>
      </c>
      <c r="H25632" s="2">
        <v>23231</v>
      </c>
    </row>
    <row r="25633" spans="1:8" x14ac:dyDescent="0.35">
      <c r="A25633" s="2" t="s">
        <v>15716</v>
      </c>
      <c r="B25633" s="2" t="s">
        <v>15716</v>
      </c>
      <c r="C25633">
        <v>14332</v>
      </c>
      <c r="D25633"/>
      <c r="E25633" s="2" t="str">
        <f>G25633</f>
        <v>cross thwart, bilk, cross, frustrate, baffle, foil, spoil, queer, scotch</v>
      </c>
      <c r="G25633" s="2" t="s">
        <v>29672</v>
      </c>
      <c r="H25633" s="2">
        <v>11435</v>
      </c>
    </row>
    <row r="25634" spans="1:8" hidden="1" x14ac:dyDescent="0.35">
      <c r="A25634" s="2" t="s">
        <v>36041</v>
      </c>
      <c r="B25634" s="2" t="s">
        <v>36041</v>
      </c>
      <c r="C25634">
        <v>21549</v>
      </c>
      <c r="D25634" s="2">
        <v>1</v>
      </c>
      <c r="H25634" s="2">
        <v>999999</v>
      </c>
    </row>
    <row r="25635" spans="1:8" x14ac:dyDescent="0.35">
      <c r="A25635" s="2" t="s">
        <v>15717</v>
      </c>
      <c r="B25635" s="2" t="s">
        <v>15717</v>
      </c>
      <c r="C25635">
        <v>14333</v>
      </c>
      <c r="D25635"/>
      <c r="G25635" s="2"/>
      <c r="H25635" s="2">
        <v>15126</v>
      </c>
    </row>
    <row r="25636" spans="1:8" x14ac:dyDescent="0.35">
      <c r="A25636" s="2" t="s">
        <v>15718</v>
      </c>
      <c r="B25636" s="2" t="s">
        <v>15718</v>
      </c>
      <c r="C25636">
        <v>14334</v>
      </c>
      <c r="D25636"/>
      <c r="E25636" s="2" t="str">
        <f>G25636</f>
        <v>thyroidal, thyroid gland</v>
      </c>
      <c r="G25636" s="2" t="s">
        <v>29673</v>
      </c>
      <c r="H25636" s="2">
        <v>18502</v>
      </c>
    </row>
    <row r="25637" spans="1:8" x14ac:dyDescent="0.35">
      <c r="A25637" s="2" t="s">
        <v>15719</v>
      </c>
      <c r="B25637" s="2" t="s">
        <v>15719</v>
      </c>
      <c r="C25637">
        <v>14335</v>
      </c>
      <c r="D25637"/>
      <c r="G25637" s="2"/>
      <c r="H25637" s="2">
        <v>17029</v>
      </c>
    </row>
    <row r="25638" spans="1:8" x14ac:dyDescent="0.35">
      <c r="A25638" s="2" t="s">
        <v>42220</v>
      </c>
      <c r="B25638" s="2" t="s">
        <v>42220</v>
      </c>
      <c r="C25638">
        <v>28174</v>
      </c>
      <c r="H25638" s="2">
        <v>21581</v>
      </c>
    </row>
    <row r="25639" spans="1:8" hidden="1" x14ac:dyDescent="0.35">
      <c r="A25639" s="2" t="s">
        <v>15711</v>
      </c>
      <c r="B25639" s="2" t="s">
        <v>15711</v>
      </c>
      <c r="C25639">
        <v>14326</v>
      </c>
      <c r="D25639">
        <v>1</v>
      </c>
      <c r="G25639" s="2" t="s">
        <v>29666</v>
      </c>
      <c r="H25639" s="2">
        <v>3267</v>
      </c>
    </row>
    <row r="25640" spans="1:8" x14ac:dyDescent="0.35">
      <c r="A25640" s="2" t="s">
        <v>15720</v>
      </c>
      <c r="B25640" s="2" t="s">
        <v>15720</v>
      </c>
      <c r="C25640">
        <v>14336</v>
      </c>
      <c r="D25640"/>
      <c r="G25640" s="2"/>
      <c r="H25640" s="2">
        <v>11674</v>
      </c>
    </row>
    <row r="25641" spans="1:8" x14ac:dyDescent="0.35">
      <c r="A25641" s="2" t="s">
        <v>15721</v>
      </c>
      <c r="B25641" s="2" t="s">
        <v>15721</v>
      </c>
      <c r="C25641">
        <v>14337</v>
      </c>
      <c r="D25641"/>
      <c r="E25641" s="2" t="str">
        <f>G25641</f>
        <v>ticktack, retick, check off, beat, tick off, click, mark off, ticking, check mark, mark, check, ticktock</v>
      </c>
      <c r="G25641" s="2" t="s">
        <v>29674</v>
      </c>
      <c r="H25641" s="2">
        <v>14595</v>
      </c>
    </row>
    <row r="25642" spans="1:8" x14ac:dyDescent="0.35">
      <c r="A25642" s="2" t="s">
        <v>42514</v>
      </c>
      <c r="B25642" s="2" t="s">
        <v>42514</v>
      </c>
      <c r="C25642">
        <v>28494</v>
      </c>
      <c r="H25642" s="2">
        <v>22797</v>
      </c>
    </row>
    <row r="25643" spans="1:8" hidden="1" x14ac:dyDescent="0.35">
      <c r="A25643" s="2" t="s">
        <v>15715</v>
      </c>
      <c r="B25643" s="2" t="s">
        <v>15715</v>
      </c>
      <c r="C25643">
        <v>14331</v>
      </c>
      <c r="D25643">
        <v>1</v>
      </c>
      <c r="E25643" s="2" t="str">
        <f>G25643</f>
        <v>gum olibanum, thusly, thence, frankincense, so, therefore, olibanum, hence</v>
      </c>
      <c r="G25643" s="2" t="s">
        <v>29671</v>
      </c>
      <c r="H25643" s="2">
        <v>307</v>
      </c>
    </row>
    <row r="25644" spans="1:8" x14ac:dyDescent="0.35">
      <c r="A25644" s="2" t="s">
        <v>15722</v>
      </c>
      <c r="B25644" s="2" t="s">
        <v>15722</v>
      </c>
      <c r="C25644">
        <v>14339</v>
      </c>
      <c r="D25644"/>
      <c r="E25644" s="2" t="str">
        <f>G25644</f>
        <v>vellicate, thrill, vibrate, tickling, titillation, titillate</v>
      </c>
      <c r="G25644" s="2" t="s">
        <v>29676</v>
      </c>
      <c r="H25644" s="2">
        <v>14751</v>
      </c>
    </row>
    <row r="25645" spans="1:8" hidden="1" x14ac:dyDescent="0.35">
      <c r="A25645" s="2" t="s">
        <v>39658</v>
      </c>
      <c r="B25645" s="2" t="s">
        <v>39658</v>
      </c>
      <c r="C25645">
        <v>25432</v>
      </c>
      <c r="D25645" s="2">
        <v>1</v>
      </c>
      <c r="H25645" s="2">
        <v>999999</v>
      </c>
    </row>
    <row r="25646" spans="1:8" hidden="1" x14ac:dyDescent="0.35">
      <c r="A25646" s="2" t="s">
        <v>37585</v>
      </c>
      <c r="B25646" s="2" t="s">
        <v>37585</v>
      </c>
      <c r="C25646">
        <v>23208</v>
      </c>
      <c r="D25646" s="2">
        <v>1</v>
      </c>
      <c r="H25646" s="2">
        <v>999999</v>
      </c>
    </row>
    <row r="25647" spans="1:8" hidden="1" x14ac:dyDescent="0.35">
      <c r="A25647" s="2" t="s">
        <v>14918</v>
      </c>
      <c r="B25647" s="2" t="s">
        <v>14918</v>
      </c>
      <c r="C25647">
        <v>14338</v>
      </c>
      <c r="D25647">
        <v>1</v>
      </c>
      <c r="G25647" s="2" t="s">
        <v>29675</v>
      </c>
      <c r="H25647" s="2">
        <v>6682</v>
      </c>
    </row>
    <row r="25648" spans="1:8" x14ac:dyDescent="0.35">
      <c r="A25648" s="2" t="s">
        <v>15724</v>
      </c>
      <c r="B25648" s="2" t="s">
        <v>15724</v>
      </c>
      <c r="C25648">
        <v>14341</v>
      </c>
      <c r="D25648"/>
      <c r="E25648" s="2" t="str">
        <f>G25648</f>
        <v>touchy, delicate</v>
      </c>
      <c r="G25648" s="2" t="s">
        <v>29678</v>
      </c>
      <c r="H25648" s="2">
        <v>16560</v>
      </c>
    </row>
    <row r="25649" spans="1:8" x14ac:dyDescent="0.35">
      <c r="A25649" s="2" t="s">
        <v>15725</v>
      </c>
      <c r="B25649" s="2" t="s">
        <v>15725</v>
      </c>
      <c r="C25649">
        <v>14342</v>
      </c>
      <c r="D25649"/>
      <c r="G25649" s="2"/>
      <c r="H25649" s="2">
        <v>14797</v>
      </c>
    </row>
    <row r="25650" spans="1:8" hidden="1" x14ac:dyDescent="0.35">
      <c r="A25650" s="2" t="s">
        <v>42652</v>
      </c>
      <c r="B25650" s="2" t="s">
        <v>15721</v>
      </c>
      <c r="C25650">
        <v>28644</v>
      </c>
      <c r="D25650" s="2">
        <v>1</v>
      </c>
      <c r="H25650" s="2">
        <v>13805</v>
      </c>
    </row>
    <row r="25651" spans="1:8" x14ac:dyDescent="0.35">
      <c r="A25651" s="2" t="s">
        <v>35687</v>
      </c>
      <c r="B25651" s="2" t="s">
        <v>35687</v>
      </c>
      <c r="C25651">
        <v>21174</v>
      </c>
    </row>
    <row r="25652" spans="1:8" x14ac:dyDescent="0.35">
      <c r="A25652" s="2" t="s">
        <v>42480</v>
      </c>
      <c r="B25652" s="2" t="s">
        <v>42480</v>
      </c>
      <c r="C25652">
        <v>28457</v>
      </c>
    </row>
    <row r="25653" spans="1:8" x14ac:dyDescent="0.35">
      <c r="A25653" s="2" t="s">
        <v>15727</v>
      </c>
      <c r="B25653" s="2" t="s">
        <v>15727</v>
      </c>
      <c r="C25653">
        <v>14344</v>
      </c>
      <c r="D25653"/>
      <c r="E25653" s="2" t="str">
        <f>G25653</f>
        <v>news, word, intelligence</v>
      </c>
      <c r="G25653" s="2" t="s">
        <v>29680</v>
      </c>
      <c r="H25653" s="2">
        <v>4504</v>
      </c>
    </row>
    <row r="25654" spans="1:8" hidden="1" x14ac:dyDescent="0.35">
      <c r="A25654" s="2" t="s">
        <v>15726</v>
      </c>
      <c r="B25654" s="2" t="s">
        <v>15726</v>
      </c>
      <c r="C25654">
        <v>14343</v>
      </c>
      <c r="D25654">
        <v>1</v>
      </c>
      <c r="E25654" s="2" t="str">
        <f>G25654</f>
        <v>surge, lunar time period</v>
      </c>
      <c r="G25654" s="2" t="s">
        <v>29679</v>
      </c>
      <c r="H25654" s="2">
        <v>2553</v>
      </c>
    </row>
    <row r="25655" spans="1:8" x14ac:dyDescent="0.35">
      <c r="A25655" s="2" t="s">
        <v>15728</v>
      </c>
      <c r="B25655" s="2" t="s">
        <v>15728</v>
      </c>
      <c r="C25655">
        <v>14345</v>
      </c>
      <c r="D25655"/>
      <c r="E25655" s="2" t="str">
        <f>G25655</f>
        <v>tidy up, clean up, sizeable, respectable, kempt, hefty, straighten, healthy, goodly, straighten out, neaten, square away, goodish, sizable</v>
      </c>
      <c r="G25655" s="2" t="s">
        <v>29681</v>
      </c>
      <c r="H25655" s="2">
        <v>10702</v>
      </c>
    </row>
    <row r="25656" spans="1:8" x14ac:dyDescent="0.35">
      <c r="A25656" s="2" t="s">
        <v>15730</v>
      </c>
      <c r="B25656" s="2" t="s">
        <v>15730</v>
      </c>
      <c r="C25656">
        <v>14346</v>
      </c>
      <c r="D25656"/>
      <c r="E25656" s="2" t="str">
        <f>G25656</f>
        <v>tie-up, necktie, tie beam, tie-in, bind, crosstie, wed, draw, marry, affiliation, railroad tie, link, connect, splice, sleeper, link up, linkup, bond, attach, association, standoff</v>
      </c>
      <c r="G25656" s="2" t="s">
        <v>29682</v>
      </c>
      <c r="H25656" s="2">
        <v>4100</v>
      </c>
    </row>
    <row r="25657" spans="1:8" x14ac:dyDescent="0.35">
      <c r="A25657" s="2" t="s">
        <v>40565</v>
      </c>
      <c r="B25657" s="2" t="s">
        <v>40565</v>
      </c>
      <c r="C25657">
        <v>26394</v>
      </c>
      <c r="H25657" s="2">
        <v>2565</v>
      </c>
    </row>
    <row r="25658" spans="1:8" x14ac:dyDescent="0.35">
      <c r="A25658" s="2" t="s">
        <v>870</v>
      </c>
      <c r="B25658" s="2" t="s">
        <v>870</v>
      </c>
      <c r="C25658">
        <v>14347</v>
      </c>
      <c r="D25658">
        <v>0</v>
      </c>
      <c r="E25658" s="2" t="s">
        <v>871</v>
      </c>
      <c r="G25658" s="2" t="s">
        <v>29683</v>
      </c>
      <c r="H25658" s="2">
        <v>13667</v>
      </c>
    </row>
    <row r="25659" spans="1:8" x14ac:dyDescent="0.35">
      <c r="A25659" s="2" t="s">
        <v>42201</v>
      </c>
      <c r="B25659" s="2" t="s">
        <v>42201</v>
      </c>
      <c r="C25659">
        <v>28153</v>
      </c>
      <c r="H25659" s="2">
        <v>22839</v>
      </c>
    </row>
    <row r="25660" spans="1:8" x14ac:dyDescent="0.35">
      <c r="A25660" s="2" t="s">
        <v>15732</v>
      </c>
      <c r="B25660" s="2" t="s">
        <v>15732</v>
      </c>
      <c r="C25660">
        <v>14348</v>
      </c>
      <c r="D25660"/>
      <c r="E25660" s="2" t="str">
        <f>G25660</f>
        <v>squabble, fuss, bicker, pettifoggery, bickering, spat</v>
      </c>
      <c r="G25660" s="2" t="s">
        <v>29684</v>
      </c>
      <c r="H25660" s="2">
        <v>22290</v>
      </c>
    </row>
    <row r="25661" spans="1:8" x14ac:dyDescent="0.35">
      <c r="A25661" s="2" t="s">
        <v>15733</v>
      </c>
      <c r="B25661" s="2" t="s">
        <v>15733</v>
      </c>
      <c r="C25661">
        <v>14349</v>
      </c>
      <c r="D25661"/>
      <c r="E25661" s="2" t="str">
        <f>G25661</f>
        <v>Louis Comfort Tiffany, Tiffany</v>
      </c>
      <c r="G25661" s="2" t="s">
        <v>29685</v>
      </c>
    </row>
    <row r="25662" spans="1:8" hidden="1" x14ac:dyDescent="0.35">
      <c r="A25662" s="2" t="s">
        <v>15736</v>
      </c>
      <c r="B25662" s="2" t="s">
        <v>15736</v>
      </c>
      <c r="C25662">
        <v>14352</v>
      </c>
      <c r="D25662" s="2">
        <v>1</v>
      </c>
      <c r="E25662" s="2" t="str">
        <f>G25662</f>
        <v>hardfisted, closefisted</v>
      </c>
      <c r="G25662" s="2" t="s">
        <v>29688</v>
      </c>
      <c r="H25662" s="2">
        <v>999999</v>
      </c>
    </row>
    <row r="25663" spans="1:8" hidden="1" x14ac:dyDescent="0.35">
      <c r="A25663" s="2" t="s">
        <v>34045</v>
      </c>
      <c r="B25663" s="2" t="s">
        <v>34045</v>
      </c>
      <c r="C25663">
        <v>19403</v>
      </c>
      <c r="D25663" s="2">
        <v>1</v>
      </c>
      <c r="H25663" s="2">
        <v>999999</v>
      </c>
    </row>
    <row r="25664" spans="1:8" hidden="1" x14ac:dyDescent="0.35">
      <c r="A25664" s="2" t="s">
        <v>33774</v>
      </c>
      <c r="B25664" s="2" t="s">
        <v>33774</v>
      </c>
      <c r="C25664">
        <v>19115</v>
      </c>
      <c r="D25664" s="2">
        <v>1</v>
      </c>
      <c r="H25664" s="2">
        <v>999999</v>
      </c>
    </row>
    <row r="25665" spans="1:8" hidden="1" x14ac:dyDescent="0.35">
      <c r="A25665" s="2" t="s">
        <v>31255</v>
      </c>
      <c r="B25665" s="2" t="s">
        <v>31255</v>
      </c>
      <c r="C25665">
        <v>16414</v>
      </c>
      <c r="D25665" s="2">
        <v>1</v>
      </c>
      <c r="F25665"/>
      <c r="H25665" s="2">
        <v>999999</v>
      </c>
    </row>
    <row r="25666" spans="1:8" x14ac:dyDescent="0.35">
      <c r="A25666" s="2" t="s">
        <v>40040</v>
      </c>
      <c r="B25666" s="2" t="s">
        <v>40040</v>
      </c>
      <c r="C25666">
        <v>25840</v>
      </c>
    </row>
    <row r="25667" spans="1:8" x14ac:dyDescent="0.35">
      <c r="A25667" s="2" t="s">
        <v>15734</v>
      </c>
      <c r="B25667" s="2" t="s">
        <v>15734</v>
      </c>
      <c r="C25667">
        <v>14350</v>
      </c>
      <c r="D25667"/>
      <c r="E25667" s="2" t="str">
        <f>G25667</f>
        <v>sozzled, plastered, cockeyed, stringent, fast, close, rigorous, fuddled, loaded, mingy, soaked, besotted, pie-eyed, soused, squiffy, pixilated, wet, blind drunk, sloshed, miserly, compressed, closely, nasty, slopped, pissed, stiff, blotto, crocked, taut, smashed, mean</v>
      </c>
      <c r="G25667" s="2" t="s">
        <v>29686</v>
      </c>
      <c r="H25667" s="2">
        <v>4194</v>
      </c>
    </row>
    <row r="25668" spans="1:8" hidden="1" x14ac:dyDescent="0.35">
      <c r="A25668" s="2" t="s">
        <v>31305</v>
      </c>
      <c r="B25668" s="2" t="s">
        <v>31305</v>
      </c>
      <c r="C25668">
        <v>16469</v>
      </c>
      <c r="D25668" s="2">
        <v>1</v>
      </c>
      <c r="F25668"/>
      <c r="H25668" s="2">
        <v>999999</v>
      </c>
    </row>
    <row r="25669" spans="1:8" x14ac:dyDescent="0.35">
      <c r="A25669" s="2" t="s">
        <v>15735</v>
      </c>
      <c r="B25669" s="2" t="s">
        <v>15735</v>
      </c>
      <c r="C25669">
        <v>14351</v>
      </c>
      <c r="D25669"/>
      <c r="E25669" s="2" t="str">
        <f>G25669</f>
        <v>stiffen, fasten, tighten up, reduce, constrain</v>
      </c>
      <c r="G25669" s="2" t="s">
        <v>29687</v>
      </c>
      <c r="H25669" s="2">
        <v>16216</v>
      </c>
    </row>
    <row r="25670" spans="1:8" x14ac:dyDescent="0.35">
      <c r="A25670" s="2" t="s">
        <v>15737</v>
      </c>
      <c r="B25670" s="2" t="s">
        <v>15737</v>
      </c>
      <c r="C25670">
        <v>14353</v>
      </c>
      <c r="D25670"/>
      <c r="G25670" s="2"/>
      <c r="H25670" s="2">
        <v>5616</v>
      </c>
    </row>
    <row r="25671" spans="1:8" x14ac:dyDescent="0.35">
      <c r="A25671" s="2" t="s">
        <v>42531</v>
      </c>
      <c r="B25671" s="2" t="s">
        <v>42531</v>
      </c>
      <c r="C25671">
        <v>28514</v>
      </c>
      <c r="H25671" s="2">
        <v>21103</v>
      </c>
    </row>
    <row r="25672" spans="1:8" hidden="1" x14ac:dyDescent="0.35">
      <c r="A25672" s="2" t="s">
        <v>15723</v>
      </c>
      <c r="B25672" s="2" t="s">
        <v>15722</v>
      </c>
      <c r="C25672">
        <v>14340</v>
      </c>
      <c r="D25672" s="2">
        <v>1</v>
      </c>
      <c r="E25672" s="2" t="str">
        <f>G25672</f>
        <v>tingling, titillating, vellicate, thrill, vibrate, tickle, titillation, titillate</v>
      </c>
      <c r="G25672" s="2" t="s">
        <v>29677</v>
      </c>
      <c r="H25672" s="2">
        <v>16983</v>
      </c>
    </row>
    <row r="25673" spans="1:8" hidden="1" x14ac:dyDescent="0.35">
      <c r="A25673" s="2" t="s">
        <v>40657</v>
      </c>
      <c r="B25673" s="2" t="s">
        <v>40657</v>
      </c>
      <c r="C25673">
        <v>26492</v>
      </c>
      <c r="D25673" s="2">
        <v>1</v>
      </c>
      <c r="H25673" s="2">
        <v>999999</v>
      </c>
    </row>
    <row r="25674" spans="1:8" x14ac:dyDescent="0.35">
      <c r="A25674" s="2" t="s">
        <v>42305</v>
      </c>
      <c r="B25674" s="2" t="s">
        <v>42305</v>
      </c>
      <c r="C25674">
        <v>28267</v>
      </c>
    </row>
    <row r="25675" spans="1:8" hidden="1" x14ac:dyDescent="0.35">
      <c r="A25675" s="2" t="s">
        <v>39111</v>
      </c>
      <c r="B25675" s="2" t="s">
        <v>39111</v>
      </c>
      <c r="C25675">
        <v>24848</v>
      </c>
      <c r="D25675" s="2">
        <v>1</v>
      </c>
      <c r="H25675" s="2">
        <v>999999</v>
      </c>
    </row>
    <row r="25676" spans="1:8" x14ac:dyDescent="0.35">
      <c r="A25676" s="2" t="s">
        <v>15738</v>
      </c>
      <c r="B25676" s="2" t="s">
        <v>15738</v>
      </c>
      <c r="C25676">
        <v>14354</v>
      </c>
      <c r="D25676"/>
      <c r="G25676" s="2"/>
      <c r="H25676" s="2">
        <v>7399</v>
      </c>
    </row>
    <row r="25677" spans="1:8" x14ac:dyDescent="0.35">
      <c r="A25677" s="2" t="s">
        <v>851</v>
      </c>
      <c r="B25677" s="2" t="s">
        <v>851</v>
      </c>
      <c r="C25677">
        <v>14355</v>
      </c>
      <c r="D25677">
        <v>0</v>
      </c>
      <c r="E25677" s="2" t="s">
        <v>852</v>
      </c>
      <c r="G25677" s="2" t="s">
        <v>29689</v>
      </c>
      <c r="H25677" s="2">
        <v>14037</v>
      </c>
    </row>
    <row r="25678" spans="1:8" hidden="1" x14ac:dyDescent="0.35">
      <c r="A25678" s="2" t="s">
        <v>33603</v>
      </c>
      <c r="B25678" s="2" t="s">
        <v>857</v>
      </c>
      <c r="C25678">
        <v>18934</v>
      </c>
      <c r="D25678" s="2">
        <v>1</v>
      </c>
      <c r="H25678" s="2">
        <v>999999</v>
      </c>
    </row>
    <row r="25679" spans="1:8" hidden="1" x14ac:dyDescent="0.35">
      <c r="A25679" s="2" t="s">
        <v>31298</v>
      </c>
      <c r="B25679" s="2" t="s">
        <v>857</v>
      </c>
      <c r="C25679">
        <v>16462</v>
      </c>
      <c r="D25679" s="2">
        <v>1</v>
      </c>
      <c r="F25679"/>
      <c r="H25679" s="2">
        <v>999999</v>
      </c>
    </row>
    <row r="25680" spans="1:8" x14ac:dyDescent="0.35">
      <c r="A25680" s="2" t="s">
        <v>15740</v>
      </c>
      <c r="B25680" s="2" t="s">
        <v>15740</v>
      </c>
      <c r="C25680">
        <v>14357</v>
      </c>
      <c r="D25680"/>
      <c r="E25680" s="2" t="str">
        <f>G25680</f>
        <v>farmland, ploughland, tilth, cultivated land, plowland, tilled land</v>
      </c>
      <c r="G25680" s="2" t="s">
        <v>29691</v>
      </c>
      <c r="H25680" s="2">
        <v>14719</v>
      </c>
    </row>
    <row r="25681" spans="1:8" x14ac:dyDescent="0.35">
      <c r="A25681" s="2" t="s">
        <v>15741</v>
      </c>
      <c r="B25681" s="2" t="s">
        <v>15741</v>
      </c>
      <c r="C25681">
        <v>14358</v>
      </c>
      <c r="D25681"/>
      <c r="E25681" s="2" t="str">
        <f>G25681</f>
        <v>cultivator, stool</v>
      </c>
      <c r="G25681" s="2" t="s">
        <v>29692</v>
      </c>
      <c r="H25681" s="2">
        <v>13662</v>
      </c>
    </row>
    <row r="25682" spans="1:8" x14ac:dyDescent="0.35">
      <c r="A25682" s="2" t="s">
        <v>857</v>
      </c>
      <c r="B25682" s="2" t="s">
        <v>857</v>
      </c>
      <c r="C25682">
        <v>14359</v>
      </c>
      <c r="D25682">
        <v>0</v>
      </c>
      <c r="E25682" s="2" t="s">
        <v>858</v>
      </c>
      <c r="G25682" s="2" t="s">
        <v>29693</v>
      </c>
      <c r="H25682" s="2">
        <v>12957</v>
      </c>
    </row>
    <row r="25683" spans="1:8" x14ac:dyDescent="0.35">
      <c r="A25683" s="2" t="s">
        <v>38846</v>
      </c>
      <c r="B25683" s="2" t="s">
        <v>38846</v>
      </c>
      <c r="C25683">
        <v>24556</v>
      </c>
      <c r="H25683" s="2">
        <v>24566</v>
      </c>
    </row>
    <row r="25684" spans="1:8" hidden="1" x14ac:dyDescent="0.35">
      <c r="A25684" s="2" t="s">
        <v>15739</v>
      </c>
      <c r="B25684" s="2" t="s">
        <v>15739</v>
      </c>
      <c r="C25684">
        <v>14356</v>
      </c>
      <c r="D25684">
        <v>1</v>
      </c>
      <c r="E25684" s="2" t="str">
        <f>G25684</f>
        <v>public treasury, cashbox, money box, trough, boulder clay</v>
      </c>
      <c r="G25684" s="2" t="s">
        <v>29690</v>
      </c>
      <c r="H25684" s="2">
        <v>279</v>
      </c>
    </row>
    <row r="25685" spans="1:8" hidden="1" x14ac:dyDescent="0.35">
      <c r="A25685" s="2" t="s">
        <v>15748</v>
      </c>
      <c r="B25685" s="2" t="s">
        <v>15748</v>
      </c>
      <c r="C25685">
        <v>14362</v>
      </c>
      <c r="D25685">
        <v>1</v>
      </c>
      <c r="G25685" s="2" t="s">
        <v>29696</v>
      </c>
      <c r="H25685" s="2">
        <v>69</v>
      </c>
    </row>
    <row r="25686" spans="1:8" hidden="1" x14ac:dyDescent="0.35">
      <c r="A25686" s="2" t="s">
        <v>15753</v>
      </c>
      <c r="B25686" s="2" t="s">
        <v>15748</v>
      </c>
      <c r="C25686">
        <v>14369</v>
      </c>
      <c r="D25686" s="2">
        <v>1</v>
      </c>
      <c r="E25686" s="2" t="str">
        <f>G25686</f>
        <v>time, clock</v>
      </c>
      <c r="G25686" s="2" t="s">
        <v>29703</v>
      </c>
      <c r="H25686" s="2">
        <v>20385</v>
      </c>
    </row>
    <row r="25687" spans="1:8" hidden="1" x14ac:dyDescent="0.35">
      <c r="A25687" s="2" t="s">
        <v>32290</v>
      </c>
      <c r="B25687" s="2" t="s">
        <v>32290</v>
      </c>
      <c r="C25687">
        <v>17517</v>
      </c>
      <c r="D25687" s="2">
        <v>1</v>
      </c>
      <c r="H25687" s="2">
        <v>15393</v>
      </c>
    </row>
    <row r="25688" spans="1:8" x14ac:dyDescent="0.35">
      <c r="A25688" s="2" t="s">
        <v>15742</v>
      </c>
      <c r="B25688" s="2" t="s">
        <v>15742</v>
      </c>
      <c r="C25688">
        <v>14360</v>
      </c>
      <c r="D25688"/>
      <c r="E25688" s="2" t="str">
        <f>G25688</f>
        <v>tone, timbre, woodland, lumber, forest, timberland, quality</v>
      </c>
      <c r="G25688" s="2" t="s">
        <v>29694</v>
      </c>
      <c r="H25688" s="2">
        <v>4007</v>
      </c>
    </row>
    <row r="25689" spans="1:8" x14ac:dyDescent="0.35">
      <c r="A25689" s="2" t="s">
        <v>36699</v>
      </c>
      <c r="B25689" s="2" t="s">
        <v>36699</v>
      </c>
      <c r="C25689">
        <v>22263</v>
      </c>
    </row>
    <row r="25690" spans="1:8" x14ac:dyDescent="0.35">
      <c r="A25690" s="2" t="s">
        <v>15743</v>
      </c>
      <c r="B25690" s="2" t="s">
        <v>15743</v>
      </c>
      <c r="C25690">
        <v>14361</v>
      </c>
      <c r="D25690"/>
      <c r="E25690" s="2" t="str">
        <f>G25690</f>
        <v>tone, quality, timber</v>
      </c>
      <c r="G25690" s="2" t="s">
        <v>29695</v>
      </c>
      <c r="H25690" s="2">
        <v>21198</v>
      </c>
    </row>
    <row r="25691" spans="1:8" hidden="1" x14ac:dyDescent="0.35">
      <c r="A25691" s="2" t="s">
        <v>15749</v>
      </c>
      <c r="B25691" s="2" t="s">
        <v>15749</v>
      </c>
      <c r="C25691">
        <v>14363</v>
      </c>
      <c r="D25691" s="2">
        <v>1</v>
      </c>
      <c r="E25691" s="2" t="str">
        <f>G25691</f>
        <v>time-honoured</v>
      </c>
      <c r="G25691" s="2" t="s">
        <v>29697</v>
      </c>
      <c r="H25691" s="2">
        <v>19039</v>
      </c>
    </row>
    <row r="25692" spans="1:8" hidden="1" x14ac:dyDescent="0.35">
      <c r="A25692" s="2" t="s">
        <v>15752</v>
      </c>
      <c r="B25692" s="2" t="s">
        <v>15752</v>
      </c>
      <c r="C25692">
        <v>14366</v>
      </c>
      <c r="D25692">
        <v>1</v>
      </c>
      <c r="G25692" s="2" t="s">
        <v>29700</v>
      </c>
      <c r="H25692" s="2">
        <v>26244</v>
      </c>
    </row>
    <row r="25693" spans="1:8" hidden="1" x14ac:dyDescent="0.35">
      <c r="A25693" s="2" t="s">
        <v>32287</v>
      </c>
      <c r="B25693" s="2" t="s">
        <v>32287</v>
      </c>
      <c r="C25693">
        <v>17514</v>
      </c>
      <c r="D25693" s="2">
        <v>1</v>
      </c>
      <c r="H25693" s="2">
        <v>326</v>
      </c>
    </row>
    <row r="25694" spans="1:8" x14ac:dyDescent="0.35">
      <c r="A25694" s="2" t="s">
        <v>29700</v>
      </c>
      <c r="B25694" s="2" t="s">
        <v>29700</v>
      </c>
      <c r="C25694">
        <v>19633</v>
      </c>
      <c r="H25694" s="2">
        <v>24744</v>
      </c>
    </row>
    <row r="25695" spans="1:8" x14ac:dyDescent="0.35">
      <c r="A25695" s="2" t="s">
        <v>15750</v>
      </c>
      <c r="B25695" s="2" t="s">
        <v>15750</v>
      </c>
      <c r="C25695">
        <v>14364</v>
      </c>
      <c r="D25695"/>
      <c r="E25695" s="2" t="str">
        <f>G25695</f>
        <v>seasonableness, patness, opportuneness</v>
      </c>
      <c r="G25695" s="2" t="s">
        <v>29698</v>
      </c>
    </row>
    <row r="25696" spans="1:8" hidden="1" x14ac:dyDescent="0.35">
      <c r="A25696" s="2" t="s">
        <v>34173</v>
      </c>
      <c r="B25696" s="2" t="s">
        <v>34173</v>
      </c>
      <c r="C25696">
        <v>19538</v>
      </c>
      <c r="D25696" s="2">
        <v>1</v>
      </c>
      <c r="H25696" s="2">
        <v>999999</v>
      </c>
    </row>
    <row r="25697" spans="1:8" x14ac:dyDescent="0.35">
      <c r="A25697" s="2" t="s">
        <v>15751</v>
      </c>
      <c r="B25697" s="2" t="s">
        <v>15751</v>
      </c>
      <c r="C25697">
        <v>14365</v>
      </c>
      <c r="D25697"/>
      <c r="E25697" s="2" t="str">
        <f>G25697</f>
        <v>well-timed, seasonably, apropos, seasonable, well timed</v>
      </c>
      <c r="G25697" s="2" t="s">
        <v>29699</v>
      </c>
      <c r="H25697" s="2">
        <v>9972</v>
      </c>
    </row>
    <row r="25698" spans="1:8" hidden="1" x14ac:dyDescent="0.35">
      <c r="A25698" s="2" t="s">
        <v>33676</v>
      </c>
      <c r="B25698" s="2" t="s">
        <v>33676</v>
      </c>
      <c r="C25698">
        <v>19010</v>
      </c>
      <c r="D25698" s="2">
        <v>1</v>
      </c>
      <c r="H25698" s="2">
        <v>999999</v>
      </c>
    </row>
    <row r="25699" spans="1:8" x14ac:dyDescent="0.35">
      <c r="A25699" s="2" t="s">
        <v>15755</v>
      </c>
      <c r="B25699" s="2" t="s">
        <v>15755</v>
      </c>
      <c r="C25699">
        <v>14367</v>
      </c>
      <c r="D25699"/>
      <c r="E25699" s="2" t="str">
        <f>G25699</f>
        <v>cautious, diffident, shy, faint, fainthearted, faint-hearted, unsure</v>
      </c>
      <c r="G25699" s="2" t="s">
        <v>29701</v>
      </c>
    </row>
    <row r="25700" spans="1:8" x14ac:dyDescent="0.35">
      <c r="A25700" s="2" t="s">
        <v>15756</v>
      </c>
      <c r="B25700" s="2" t="s">
        <v>15756</v>
      </c>
      <c r="C25700">
        <v>14368</v>
      </c>
      <c r="D25700"/>
      <c r="E25700" s="2" t="str">
        <f>G25700</f>
        <v>timidness, timorousness</v>
      </c>
      <c r="G25700" s="2" t="s">
        <v>29702</v>
      </c>
      <c r="H25700" s="2">
        <v>9220</v>
      </c>
    </row>
    <row r="25701" spans="1:8" x14ac:dyDescent="0.35">
      <c r="A25701" s="2" t="s">
        <v>15757</v>
      </c>
      <c r="B25701" s="2" t="s">
        <v>15757</v>
      </c>
      <c r="C25701">
        <v>14370</v>
      </c>
      <c r="D25701"/>
      <c r="E25701" s="2" t="str">
        <f>G25701</f>
        <v>fearful, trepid</v>
      </c>
      <c r="G25701" s="2" t="s">
        <v>29704</v>
      </c>
      <c r="H25701" s="2">
        <v>13101</v>
      </c>
    </row>
    <row r="25702" spans="1:8" x14ac:dyDescent="0.35">
      <c r="A25702" s="2" t="s">
        <v>15758</v>
      </c>
      <c r="B25702" s="2" t="s">
        <v>15758</v>
      </c>
      <c r="C25702">
        <v>14371</v>
      </c>
      <c r="D25702"/>
      <c r="E25702" s="2" t="str">
        <f>G25702</f>
        <v>Timothy, Phleum pratense, herd's grass</v>
      </c>
      <c r="G25702" s="2" t="s">
        <v>29705</v>
      </c>
    </row>
    <row r="25703" spans="1:8" hidden="1" x14ac:dyDescent="0.35">
      <c r="A25703" s="2" t="s">
        <v>41144</v>
      </c>
      <c r="B25703" s="2" t="s">
        <v>41144</v>
      </c>
      <c r="C25703">
        <v>27014</v>
      </c>
      <c r="D25703" s="2">
        <v>1</v>
      </c>
      <c r="H25703" s="2">
        <v>29287</v>
      </c>
    </row>
    <row r="25704" spans="1:8" hidden="1" x14ac:dyDescent="0.35">
      <c r="A25704" s="2" t="s">
        <v>31867</v>
      </c>
      <c r="B25704" s="2" t="s">
        <v>31867</v>
      </c>
      <c r="C25704">
        <v>17066</v>
      </c>
      <c r="D25704" s="2">
        <v>1</v>
      </c>
      <c r="F25704"/>
      <c r="H25704" s="2">
        <v>999999</v>
      </c>
    </row>
    <row r="25705" spans="1:8" hidden="1" x14ac:dyDescent="0.35">
      <c r="A25705" s="2" t="s">
        <v>41985</v>
      </c>
      <c r="B25705" s="2" t="s">
        <v>41985</v>
      </c>
      <c r="C25705">
        <v>27917</v>
      </c>
      <c r="D25705" s="2">
        <v>1</v>
      </c>
      <c r="H25705" s="2">
        <v>999999</v>
      </c>
    </row>
    <row r="25706" spans="1:8" x14ac:dyDescent="0.35">
      <c r="A25706" s="2" t="s">
        <v>37554</v>
      </c>
      <c r="B25706" s="2" t="s">
        <v>37554</v>
      </c>
      <c r="C25706">
        <v>23177</v>
      </c>
    </row>
    <row r="25707" spans="1:8" x14ac:dyDescent="0.35">
      <c r="A25707" s="2" t="s">
        <v>38910</v>
      </c>
      <c r="B25707" s="2" t="s">
        <v>38910</v>
      </c>
      <c r="C25707">
        <v>24626</v>
      </c>
    </row>
    <row r="25708" spans="1:8" hidden="1" x14ac:dyDescent="0.35">
      <c r="A25708" s="2" t="s">
        <v>15759</v>
      </c>
      <c r="B25708" s="2" t="s">
        <v>15759</v>
      </c>
      <c r="C25708">
        <v>14372</v>
      </c>
      <c r="D25708">
        <v>1</v>
      </c>
      <c r="E25708" s="2" t="s">
        <v>43130</v>
      </c>
      <c r="G25708" s="2" t="s">
        <v>29706</v>
      </c>
      <c r="H25708" s="2">
        <v>4382</v>
      </c>
    </row>
    <row r="25709" spans="1:8" x14ac:dyDescent="0.35">
      <c r="A25709" s="2" t="s">
        <v>15760</v>
      </c>
      <c r="B25709" s="2" t="s">
        <v>15760</v>
      </c>
      <c r="C25709">
        <v>14373</v>
      </c>
      <c r="D25709"/>
      <c r="E25709" s="2" t="str">
        <f>G25709</f>
        <v>vestige, tint, tone, trace, shade, infuse, impregnate, shadow, instill</v>
      </c>
      <c r="G25709" s="2" t="s">
        <v>29707</v>
      </c>
      <c r="H25709" s="2">
        <v>14131</v>
      </c>
    </row>
    <row r="25710" spans="1:8" x14ac:dyDescent="0.35">
      <c r="A25710" s="2" t="s">
        <v>15761</v>
      </c>
      <c r="B25710" s="2" t="s">
        <v>15761</v>
      </c>
      <c r="C25710">
        <v>14374</v>
      </c>
      <c r="D25710"/>
      <c r="E25710" s="2" t="str">
        <f>G25710</f>
        <v>kindling, touchwood, punk, spunk</v>
      </c>
      <c r="G25710" s="2" t="s">
        <v>29708</v>
      </c>
      <c r="H25710" s="2">
        <v>15183</v>
      </c>
    </row>
    <row r="25711" spans="1:8" x14ac:dyDescent="0.35">
      <c r="A25711" s="2" t="s">
        <v>15762</v>
      </c>
      <c r="B25711" s="2" t="s">
        <v>15762</v>
      </c>
      <c r="C25711">
        <v>14375</v>
      </c>
      <c r="D25711"/>
      <c r="G25711" s="2"/>
      <c r="H25711" s="2">
        <v>18929</v>
      </c>
    </row>
    <row r="25712" spans="1:8" hidden="1" x14ac:dyDescent="0.35">
      <c r="A25712" s="2" t="s">
        <v>33833</v>
      </c>
      <c r="B25712" s="2" t="s">
        <v>33833</v>
      </c>
      <c r="C25712">
        <v>19178</v>
      </c>
      <c r="D25712" s="2">
        <v>1</v>
      </c>
      <c r="H25712" s="2">
        <v>25663</v>
      </c>
    </row>
    <row r="25713" spans="1:8" x14ac:dyDescent="0.35">
      <c r="A25713" s="2" t="s">
        <v>32540</v>
      </c>
      <c r="B25713" s="2" t="s">
        <v>32540</v>
      </c>
      <c r="C25713">
        <v>17784</v>
      </c>
    </row>
    <row r="25714" spans="1:8" x14ac:dyDescent="0.35">
      <c r="A25714" s="2" t="s">
        <v>15763</v>
      </c>
      <c r="B25714" s="2" t="s">
        <v>15763</v>
      </c>
      <c r="C25714">
        <v>14376</v>
      </c>
      <c r="D25714"/>
      <c r="E25714" s="2" t="str">
        <f>G25714</f>
        <v>tinct, tint, jot, speck, hint, color, pinch, colour, distort, soupcon, undertone, touch, mite</v>
      </c>
      <c r="G25714" s="2" t="s">
        <v>29709</v>
      </c>
      <c r="H25714" s="2">
        <v>9503</v>
      </c>
    </row>
    <row r="25715" spans="1:8" hidden="1" x14ac:dyDescent="0.35">
      <c r="A25715" s="2" t="s">
        <v>15765</v>
      </c>
      <c r="B25715" s="2" t="s">
        <v>15764</v>
      </c>
      <c r="C25715">
        <v>14378</v>
      </c>
      <c r="D25715" s="2">
        <v>1</v>
      </c>
      <c r="E25715" s="2" t="str">
        <f>G25715</f>
        <v>prickling, titillating, tingle, tickling, prickle</v>
      </c>
      <c r="G25715" s="2" t="s">
        <v>29711</v>
      </c>
      <c r="H25715" s="2">
        <v>12735</v>
      </c>
    </row>
    <row r="25716" spans="1:8" x14ac:dyDescent="0.35">
      <c r="A25716" s="2" t="s">
        <v>15764</v>
      </c>
      <c r="B25716" s="2" t="s">
        <v>15764</v>
      </c>
      <c r="C25716">
        <v>14377</v>
      </c>
      <c r="D25716"/>
      <c r="E25716" s="2" t="str">
        <f>G25716</f>
        <v>tingling, frisson, quiver, thrill, prickling, prickle, shudder, shiver, chill</v>
      </c>
      <c r="G25716" s="2" t="s">
        <v>29710</v>
      </c>
      <c r="H25716" s="2">
        <v>15914</v>
      </c>
    </row>
    <row r="25717" spans="1:8" hidden="1" x14ac:dyDescent="0.35">
      <c r="A25717" s="2" t="s">
        <v>35183</v>
      </c>
      <c r="B25717" s="2" t="s">
        <v>35183</v>
      </c>
      <c r="C25717">
        <v>20639</v>
      </c>
      <c r="D25717" s="2">
        <v>1</v>
      </c>
      <c r="H25717" s="2">
        <v>36268</v>
      </c>
    </row>
    <row r="25718" spans="1:8" hidden="1" x14ac:dyDescent="0.35">
      <c r="A25718" s="2" t="s">
        <v>41726</v>
      </c>
      <c r="B25718" s="2" t="s">
        <v>41726</v>
      </c>
      <c r="C25718">
        <v>27637</v>
      </c>
      <c r="D25718" s="2">
        <v>1</v>
      </c>
      <c r="H25718" s="2">
        <v>999999</v>
      </c>
    </row>
    <row r="25719" spans="1:8" x14ac:dyDescent="0.35">
      <c r="A25719" s="2" t="s">
        <v>32543</v>
      </c>
      <c r="B25719" s="2" t="s">
        <v>32543</v>
      </c>
      <c r="C25719">
        <v>17787</v>
      </c>
    </row>
    <row r="25720" spans="1:8" x14ac:dyDescent="0.35">
      <c r="A25720" s="2" t="s">
        <v>15766</v>
      </c>
      <c r="B25720" s="2" t="s">
        <v>15766</v>
      </c>
      <c r="C25720">
        <v>14379</v>
      </c>
      <c r="D25720"/>
      <c r="E25720" s="2" t="str">
        <f>G25720</f>
        <v>monkey, potter, Scomber japonicus, mess around, chub mackerel, fiddle, tinkerer, muck about, muck around, monkey around, putter</v>
      </c>
      <c r="G25720" s="2" t="s">
        <v>29712</v>
      </c>
      <c r="H25720" s="2">
        <v>12414</v>
      </c>
    </row>
    <row r="25721" spans="1:8" x14ac:dyDescent="0.35">
      <c r="A25721" s="2" t="s">
        <v>15767</v>
      </c>
      <c r="B25721" s="2" t="s">
        <v>15767</v>
      </c>
      <c r="C25721">
        <v>14380</v>
      </c>
      <c r="D25721"/>
      <c r="E25721" s="2" t="str">
        <f>G25721</f>
        <v>ting, clink, tink, chink</v>
      </c>
      <c r="G25721" s="2" t="s">
        <v>29713</v>
      </c>
      <c r="H25721" s="2">
        <v>14176</v>
      </c>
    </row>
    <row r="25722" spans="1:8" x14ac:dyDescent="0.35">
      <c r="A25722" s="2" t="s">
        <v>42459</v>
      </c>
      <c r="B25722" s="2" t="s">
        <v>42459</v>
      </c>
      <c r="C25722">
        <v>28432</v>
      </c>
    </row>
    <row r="25723" spans="1:8" x14ac:dyDescent="0.35">
      <c r="A25723" s="2" t="s">
        <v>35976</v>
      </c>
      <c r="B25723" s="2" t="s">
        <v>35976</v>
      </c>
      <c r="C25723">
        <v>21480</v>
      </c>
    </row>
    <row r="25724" spans="1:8" hidden="1" x14ac:dyDescent="0.35">
      <c r="A25724" s="2" t="s">
        <v>15768</v>
      </c>
      <c r="B25724" s="2" t="s">
        <v>41726</v>
      </c>
      <c r="C25724">
        <v>14381</v>
      </c>
      <c r="D25724" s="2">
        <v>1</v>
      </c>
      <c r="E25724" s="2" t="str">
        <f>G25724</f>
        <v>clink, tinkly, tink, chink, tinkle</v>
      </c>
      <c r="G25724" s="2" t="s">
        <v>29714</v>
      </c>
      <c r="H25724" s="2">
        <v>12075</v>
      </c>
    </row>
    <row r="25725" spans="1:8" x14ac:dyDescent="0.35">
      <c r="A25725" s="2" t="s">
        <v>15769</v>
      </c>
      <c r="B25725" s="2" t="s">
        <v>15769</v>
      </c>
      <c r="C25725">
        <v>14382</v>
      </c>
      <c r="D25725"/>
      <c r="G25725" s="2"/>
      <c r="H25725" s="2">
        <v>15051</v>
      </c>
    </row>
    <row r="25726" spans="1:8" hidden="1" x14ac:dyDescent="0.35">
      <c r="A25726" s="2" t="s">
        <v>15771</v>
      </c>
      <c r="B25726" s="2" t="s">
        <v>15771</v>
      </c>
      <c r="C25726">
        <v>14384</v>
      </c>
      <c r="D25726">
        <v>1</v>
      </c>
      <c r="G25726" s="2" t="s">
        <v>29716</v>
      </c>
      <c r="H25726" s="2">
        <v>2952</v>
      </c>
    </row>
    <row r="25727" spans="1:8" x14ac:dyDescent="0.35">
      <c r="A25727" s="2" t="s">
        <v>15770</v>
      </c>
      <c r="B25727" s="2" t="s">
        <v>15770</v>
      </c>
      <c r="C25727">
        <v>14383</v>
      </c>
      <c r="D25727"/>
      <c r="E25727" s="2" t="str">
        <f>G25727</f>
        <v>suggestion, tinct, tone, tincture, trace, hint, shade, hair coloring, hair dye, touch, tinge</v>
      </c>
      <c r="G25727" s="2" t="s">
        <v>29715</v>
      </c>
      <c r="H25727" s="2">
        <v>8848</v>
      </c>
    </row>
    <row r="25728" spans="1:8" x14ac:dyDescent="0.35">
      <c r="A25728" s="2" t="s">
        <v>31169</v>
      </c>
      <c r="B25728" s="2" t="s">
        <v>31169</v>
      </c>
      <c r="C25728">
        <v>16322</v>
      </c>
      <c r="F25728"/>
      <c r="H25728" s="2">
        <v>30097</v>
      </c>
    </row>
    <row r="25729" spans="1:8" hidden="1" x14ac:dyDescent="0.35">
      <c r="A25729" s="2" t="s">
        <v>31265</v>
      </c>
      <c r="B25729" s="2" t="s">
        <v>31265</v>
      </c>
      <c r="C25729">
        <v>16424</v>
      </c>
      <c r="D25729" s="2">
        <v>1</v>
      </c>
      <c r="F25729"/>
      <c r="H25729" s="2">
        <v>999999</v>
      </c>
    </row>
    <row r="25730" spans="1:8" hidden="1" x14ac:dyDescent="0.35">
      <c r="A25730" s="2" t="s">
        <v>42660</v>
      </c>
      <c r="B25730" s="2" t="s">
        <v>42660</v>
      </c>
      <c r="C25730">
        <v>28655</v>
      </c>
      <c r="D25730" s="2">
        <v>1</v>
      </c>
      <c r="H25730" s="2">
        <v>999999</v>
      </c>
    </row>
    <row r="25731" spans="1:8" x14ac:dyDescent="0.35">
      <c r="A25731" s="2" t="s">
        <v>15772</v>
      </c>
      <c r="B25731" s="2" t="s">
        <v>15772</v>
      </c>
      <c r="C25731">
        <v>14385</v>
      </c>
      <c r="D25731"/>
      <c r="E25731" s="2" t="str">
        <f>G25731</f>
        <v>pourboire, tap, point, bakshish, confidential information, baksheesh, fee, angle, bung, hint, tilt, top, gratuity, lean, crest, topple, crown, tumble, slant, backsheesh, bakshis, lead, tiptoe, tippytoe, summit, steer, tip off, wind, peak</v>
      </c>
      <c r="G25731" s="2" t="s">
        <v>29717</v>
      </c>
      <c r="H25731" s="2">
        <v>6291</v>
      </c>
    </row>
    <row r="25732" spans="1:8" x14ac:dyDescent="0.35">
      <c r="A25732" s="2" t="s">
        <v>32382</v>
      </c>
      <c r="B25732" s="2" t="s">
        <v>32382</v>
      </c>
      <c r="C25732">
        <v>17615</v>
      </c>
      <c r="H25732" s="2">
        <v>22812</v>
      </c>
    </row>
    <row r="25733" spans="1:8" x14ac:dyDescent="0.35">
      <c r="A25733" s="2" t="s">
        <v>37911</v>
      </c>
      <c r="B25733" s="2" t="s">
        <v>37911</v>
      </c>
      <c r="C25733">
        <v>23562</v>
      </c>
    </row>
    <row r="25734" spans="1:8" hidden="1" x14ac:dyDescent="0.35">
      <c r="A25734" s="2" t="s">
        <v>40602</v>
      </c>
      <c r="B25734" s="2" t="s">
        <v>40602</v>
      </c>
      <c r="C25734">
        <v>26433</v>
      </c>
      <c r="D25734" s="2">
        <v>1</v>
      </c>
      <c r="H25734" s="2">
        <v>999999</v>
      </c>
    </row>
    <row r="25735" spans="1:8" x14ac:dyDescent="0.35">
      <c r="A25735" s="2" t="s">
        <v>40167</v>
      </c>
      <c r="B25735" s="2" t="s">
        <v>40167</v>
      </c>
      <c r="C25735">
        <v>25971</v>
      </c>
      <c r="H25735" s="2">
        <v>34717</v>
      </c>
    </row>
    <row r="25736" spans="1:8" x14ac:dyDescent="0.35">
      <c r="A25736" s="2" t="s">
        <v>15773</v>
      </c>
      <c r="B25736" s="2" t="s">
        <v>15773</v>
      </c>
      <c r="C25736">
        <v>14386</v>
      </c>
      <c r="D25736"/>
      <c r="E25736" s="2" t="str">
        <f>G25736</f>
        <v>potty, tiddly</v>
      </c>
      <c r="G25736" s="2" t="s">
        <v>29718</v>
      </c>
      <c r="H25736" s="2">
        <v>13408</v>
      </c>
    </row>
    <row r="25737" spans="1:8" hidden="1" x14ac:dyDescent="0.35">
      <c r="A25737" s="2" t="s">
        <v>37313</v>
      </c>
      <c r="B25737" s="2" t="s">
        <v>37313</v>
      </c>
      <c r="C25737">
        <v>22916</v>
      </c>
      <c r="D25737" s="2">
        <v>1</v>
      </c>
      <c r="H25737" s="2">
        <v>35984</v>
      </c>
    </row>
    <row r="25738" spans="1:8" hidden="1" x14ac:dyDescent="0.35">
      <c r="A25738" s="2" t="s">
        <v>39902</v>
      </c>
      <c r="B25738" s="2" t="s">
        <v>39902</v>
      </c>
      <c r="C25738">
        <v>25695</v>
      </c>
      <c r="D25738" s="2">
        <v>1</v>
      </c>
      <c r="H25738" s="2">
        <v>1343</v>
      </c>
    </row>
    <row r="25739" spans="1:8" x14ac:dyDescent="0.35">
      <c r="A25739" s="2" t="s">
        <v>15774</v>
      </c>
      <c r="B25739" s="2" t="s">
        <v>15774</v>
      </c>
      <c r="C25739">
        <v>14387</v>
      </c>
      <c r="D25739"/>
      <c r="E25739" s="2" t="str">
        <f>G25739</f>
        <v>tippytoe, tip</v>
      </c>
      <c r="G25739" s="2" t="s">
        <v>29719</v>
      </c>
      <c r="H25739" s="2">
        <v>10988</v>
      </c>
    </row>
    <row r="25740" spans="1:8" x14ac:dyDescent="0.35">
      <c r="A25740" s="2" t="s">
        <v>15775</v>
      </c>
      <c r="B25740" s="2" t="s">
        <v>15775</v>
      </c>
      <c r="C25740">
        <v>14388</v>
      </c>
      <c r="D25740"/>
      <c r="E25740" s="2" t="str">
        <f>G25740</f>
        <v>broadside, philippic</v>
      </c>
      <c r="G25740" s="2" t="s">
        <v>29720</v>
      </c>
      <c r="H25740" s="2">
        <v>16954</v>
      </c>
    </row>
    <row r="25741" spans="1:8" x14ac:dyDescent="0.35">
      <c r="A25741" s="2" t="s">
        <v>15777</v>
      </c>
      <c r="B25741" s="2" t="s">
        <v>15777</v>
      </c>
      <c r="C25741">
        <v>14389</v>
      </c>
      <c r="D25741"/>
      <c r="E25741" s="2" t="str">
        <f>G25741</f>
        <v>wear down, run down, play out, exhaust, bore, jade, fag, weary, fag out, fatigue, pall, tyre, wear out, tire out, sap, outwear, wear upon, wear</v>
      </c>
      <c r="G25741" s="2" t="s">
        <v>29721</v>
      </c>
      <c r="H25741" s="2">
        <v>8606</v>
      </c>
    </row>
    <row r="25742" spans="1:8" hidden="1" x14ac:dyDescent="0.35">
      <c r="A25742" s="2" t="s">
        <v>35787</v>
      </c>
      <c r="B25742" s="2" t="s">
        <v>35787</v>
      </c>
      <c r="C25742">
        <v>21283</v>
      </c>
      <c r="D25742" s="2">
        <v>1</v>
      </c>
      <c r="H25742" s="2">
        <v>999999</v>
      </c>
    </row>
    <row r="25743" spans="1:8" hidden="1" x14ac:dyDescent="0.35">
      <c r="A25743" s="2" t="s">
        <v>39336</v>
      </c>
      <c r="B25743" s="2" t="s">
        <v>39336</v>
      </c>
      <c r="C25743">
        <v>25086</v>
      </c>
      <c r="D25743" s="2">
        <v>1</v>
      </c>
      <c r="H25743" s="2">
        <v>999999</v>
      </c>
    </row>
    <row r="25744" spans="1:8" x14ac:dyDescent="0.35">
      <c r="A25744" s="2" t="s">
        <v>32720</v>
      </c>
      <c r="B25744" s="2" t="s">
        <v>32720</v>
      </c>
      <c r="C25744">
        <v>17976</v>
      </c>
    </row>
    <row r="25745" spans="1:8" x14ac:dyDescent="0.35">
      <c r="A25745" s="2" t="s">
        <v>15778</v>
      </c>
      <c r="B25745" s="2" t="s">
        <v>15778</v>
      </c>
      <c r="C25745">
        <v>14390</v>
      </c>
      <c r="D25745"/>
      <c r="E25745" s="2" t="str">
        <f t="shared" ref="E25745:E25750" si="52">G25745</f>
        <v>unwearying, industrious, indefatigable, hardworking, unflagging, untiring</v>
      </c>
      <c r="G25745" s="2" t="s">
        <v>29722</v>
      </c>
      <c r="H25745" s="2">
        <v>13282</v>
      </c>
    </row>
    <row r="25746" spans="1:8" x14ac:dyDescent="0.35">
      <c r="A25746" s="2" t="s">
        <v>15779</v>
      </c>
      <c r="B25746" s="2" t="s">
        <v>15779</v>
      </c>
      <c r="C25746">
        <v>14391</v>
      </c>
      <c r="D25746"/>
      <c r="E25746" s="2" t="str">
        <f t="shared" si="52"/>
        <v>tedious, slow, ho-hum, boring, wearisome, deadening, dull, irksome</v>
      </c>
      <c r="G25746" s="2" t="s">
        <v>29723</v>
      </c>
      <c r="H25746" s="2">
        <v>8447</v>
      </c>
    </row>
    <row r="25747" spans="1:8" x14ac:dyDescent="0.35">
      <c r="A25747" s="2" t="s">
        <v>15781</v>
      </c>
      <c r="B25747" s="2" t="s">
        <v>15781</v>
      </c>
      <c r="C25747">
        <v>14393</v>
      </c>
      <c r="D25747"/>
      <c r="E25747" s="2" t="str">
        <f t="shared" si="52"/>
        <v>pap, titmouse, mammilla, titty, teat, bosom, knocker, mamilla, nipple, breast, boob</v>
      </c>
      <c r="G25747" s="2" t="s">
        <v>29725</v>
      </c>
      <c r="H25747" s="2">
        <v>16173</v>
      </c>
    </row>
    <row r="25748" spans="1:8" hidden="1" x14ac:dyDescent="0.35">
      <c r="A25748" s="2" t="s">
        <v>15780</v>
      </c>
      <c r="B25748" s="2" t="s">
        <v>15780</v>
      </c>
      <c r="C25748">
        <v>14392</v>
      </c>
      <c r="D25748">
        <v>1</v>
      </c>
      <c r="E25748" s="2" t="str">
        <f t="shared" si="52"/>
        <v>weave, tissue paper</v>
      </c>
      <c r="G25748" s="2" t="s">
        <v>29724</v>
      </c>
      <c r="H25748" s="2">
        <v>7968</v>
      </c>
    </row>
    <row r="25749" spans="1:8" x14ac:dyDescent="0.35">
      <c r="A25749" s="2" t="s">
        <v>15782</v>
      </c>
      <c r="B25749" s="2" t="s">
        <v>15782</v>
      </c>
      <c r="C25749">
        <v>14394</v>
      </c>
      <c r="D25749"/>
      <c r="E25749" s="2" t="str">
        <f t="shared" si="52"/>
        <v>giant, colossus, Titan, heavyweight, behemoth</v>
      </c>
      <c r="G25749" s="2" t="s">
        <v>29726</v>
      </c>
      <c r="H25749" s="2">
        <v>16118</v>
      </c>
    </row>
    <row r="25750" spans="1:8" x14ac:dyDescent="0.35">
      <c r="A25750" s="2" t="s">
        <v>15783</v>
      </c>
      <c r="B25750" s="2" t="s">
        <v>15783</v>
      </c>
      <c r="C25750">
        <v>14395</v>
      </c>
      <c r="D25750"/>
      <c r="E25750" s="2" t="str">
        <f t="shared" si="52"/>
        <v>titanium oxide, titanic oxide, titanium dioxide, Titania</v>
      </c>
      <c r="G25750" s="2" t="s">
        <v>29727</v>
      </c>
      <c r="H25750" s="2">
        <v>18514</v>
      </c>
    </row>
    <row r="25751" spans="1:8" x14ac:dyDescent="0.35">
      <c r="A25751" s="2" t="s">
        <v>15784</v>
      </c>
      <c r="B25751" s="2" t="s">
        <v>15784</v>
      </c>
      <c r="C25751">
        <v>14396</v>
      </c>
      <c r="D25751"/>
      <c r="G25751" s="2"/>
      <c r="H25751" s="2">
        <v>14349</v>
      </c>
    </row>
    <row r="25752" spans="1:8" x14ac:dyDescent="0.35">
      <c r="A25752" s="2" t="s">
        <v>31226</v>
      </c>
      <c r="B25752" s="2" t="s">
        <v>31226</v>
      </c>
      <c r="C25752">
        <v>16384</v>
      </c>
      <c r="F25752"/>
      <c r="H25752" s="2">
        <v>26543</v>
      </c>
    </row>
    <row r="25753" spans="1:8" x14ac:dyDescent="0.35">
      <c r="A25753" s="2" t="s">
        <v>15785</v>
      </c>
      <c r="B25753" s="2" t="s">
        <v>15785</v>
      </c>
      <c r="C25753">
        <v>14397</v>
      </c>
      <c r="D25753"/>
      <c r="G25753" s="2"/>
      <c r="H25753" s="2">
        <v>13744</v>
      </c>
    </row>
    <row r="25754" spans="1:8" x14ac:dyDescent="0.35">
      <c r="A25754" s="2" t="s">
        <v>31778</v>
      </c>
      <c r="B25754" s="2" t="s">
        <v>31778</v>
      </c>
      <c r="C25754">
        <v>16973</v>
      </c>
      <c r="F25754"/>
      <c r="H25754" s="2">
        <v>30098</v>
      </c>
    </row>
    <row r="25755" spans="1:8" x14ac:dyDescent="0.35">
      <c r="A25755" s="2" t="s">
        <v>21877</v>
      </c>
      <c r="B25755" s="2" t="s">
        <v>31778</v>
      </c>
      <c r="C25755">
        <v>23253</v>
      </c>
      <c r="D25755" s="2">
        <v>0</v>
      </c>
    </row>
    <row r="25756" spans="1:8" hidden="1" x14ac:dyDescent="0.35">
      <c r="A25756" s="2" t="s">
        <v>30696</v>
      </c>
      <c r="B25756" s="2" t="s">
        <v>30696</v>
      </c>
      <c r="C25756">
        <v>24911</v>
      </c>
      <c r="D25756" s="2">
        <v>1</v>
      </c>
      <c r="H25756" s="2">
        <v>30373</v>
      </c>
    </row>
    <row r="25757" spans="1:8" hidden="1" x14ac:dyDescent="0.35">
      <c r="A25757" s="2" t="s">
        <v>15787</v>
      </c>
      <c r="B25757" s="2" t="s">
        <v>15787</v>
      </c>
      <c r="C25757">
        <v>14398</v>
      </c>
      <c r="D25757">
        <v>1</v>
      </c>
      <c r="G25757" s="2" t="s">
        <v>29728</v>
      </c>
      <c r="H25757" s="2">
        <v>1597</v>
      </c>
    </row>
    <row r="25758" spans="1:8" x14ac:dyDescent="0.35">
      <c r="A25758" s="2" t="s">
        <v>39526</v>
      </c>
      <c r="B25758" s="2" t="s">
        <v>39526</v>
      </c>
      <c r="C25758">
        <v>25292</v>
      </c>
      <c r="H25758" s="2">
        <v>25181</v>
      </c>
    </row>
    <row r="25759" spans="1:8" hidden="1" x14ac:dyDescent="0.35">
      <c r="A25759" s="2" t="s">
        <v>39350</v>
      </c>
      <c r="B25759" s="2" t="s">
        <v>39350</v>
      </c>
      <c r="C25759">
        <v>25102</v>
      </c>
      <c r="D25759" s="2">
        <v>1</v>
      </c>
      <c r="H25759" s="2">
        <v>999999</v>
      </c>
    </row>
    <row r="25760" spans="1:8" x14ac:dyDescent="0.35">
      <c r="A25760" s="2" t="s">
        <v>37047</v>
      </c>
      <c r="B25760" s="2" t="s">
        <v>37047</v>
      </c>
      <c r="C25760">
        <v>22633</v>
      </c>
      <c r="H25760" s="2">
        <v>33228</v>
      </c>
    </row>
    <row r="25761" spans="1:8" x14ac:dyDescent="0.35">
      <c r="A25761" s="2" t="s">
        <v>36432</v>
      </c>
      <c r="B25761" s="2" t="s">
        <v>36432</v>
      </c>
      <c r="C25761">
        <v>21978</v>
      </c>
    </row>
    <row r="25762" spans="1:8" hidden="1" x14ac:dyDescent="0.35">
      <c r="A25762" s="2" t="s">
        <v>34944</v>
      </c>
      <c r="B25762" s="2" t="s">
        <v>34944</v>
      </c>
      <c r="C25762">
        <v>20383</v>
      </c>
      <c r="D25762" s="2">
        <v>1</v>
      </c>
      <c r="H25762" s="2">
        <v>24351</v>
      </c>
    </row>
    <row r="25763" spans="1:8" x14ac:dyDescent="0.35">
      <c r="A25763" s="2" t="s">
        <v>15788</v>
      </c>
      <c r="B25763" s="2" t="s">
        <v>15788</v>
      </c>
      <c r="C25763">
        <v>14399</v>
      </c>
      <c r="D25763"/>
      <c r="E25763" s="2" t="str">
        <f>G25763</f>
        <v>giggle</v>
      </c>
      <c r="G25763" s="2" t="s">
        <v>7920</v>
      </c>
      <c r="H25763" s="2">
        <v>18150</v>
      </c>
    </row>
    <row r="25764" spans="1:8" hidden="1" x14ac:dyDescent="0.35">
      <c r="A25764" s="2" t="s">
        <v>37866</v>
      </c>
      <c r="B25764" s="2" t="s">
        <v>37866</v>
      </c>
      <c r="C25764">
        <v>23513</v>
      </c>
      <c r="D25764" s="2">
        <v>1</v>
      </c>
      <c r="H25764" s="2">
        <v>999999</v>
      </c>
    </row>
    <row r="25765" spans="1:8" x14ac:dyDescent="0.35">
      <c r="A25765" s="2" t="s">
        <v>15789</v>
      </c>
      <c r="B25765" s="2" t="s">
        <v>15789</v>
      </c>
      <c r="C25765">
        <v>14400</v>
      </c>
      <c r="D25765"/>
      <c r="E25765" s="2" t="str">
        <f>G25765</f>
        <v>smidge, smidgeon, scintilla, smidgin, shred, whit, smidgen, iota</v>
      </c>
      <c r="G25765" s="2" t="s">
        <v>29729</v>
      </c>
      <c r="H25765" s="2">
        <v>17021</v>
      </c>
    </row>
    <row r="25766" spans="1:8" hidden="1" x14ac:dyDescent="0.35">
      <c r="A25766" s="2" t="s">
        <v>41370</v>
      </c>
      <c r="B25766" s="2" t="s">
        <v>41370</v>
      </c>
      <c r="C25766">
        <v>27258</v>
      </c>
      <c r="D25766" s="2">
        <v>1</v>
      </c>
      <c r="H25766" s="2">
        <v>30028</v>
      </c>
    </row>
    <row r="25767" spans="1:8" x14ac:dyDescent="0.35">
      <c r="A25767" s="2" t="s">
        <v>40514</v>
      </c>
      <c r="B25767" s="2" t="s">
        <v>40514</v>
      </c>
      <c r="C25767">
        <v>26338</v>
      </c>
    </row>
    <row r="25768" spans="1:8" x14ac:dyDescent="0.35">
      <c r="A25768" s="2" t="s">
        <v>15790</v>
      </c>
      <c r="B25768" s="2" t="s">
        <v>15790</v>
      </c>
      <c r="C25768">
        <v>14401</v>
      </c>
      <c r="D25768"/>
      <c r="E25768" s="2" t="str">
        <f>G25768</f>
        <v>titulary, nominal</v>
      </c>
      <c r="G25768" s="2" t="s">
        <v>29730</v>
      </c>
      <c r="H25768" s="2">
        <v>17968</v>
      </c>
    </row>
    <row r="25769" spans="1:8" hidden="1" x14ac:dyDescent="0.35">
      <c r="A25769" s="2" t="s">
        <v>31325</v>
      </c>
      <c r="B25769" s="2" t="s">
        <v>31325</v>
      </c>
      <c r="C25769">
        <v>16489</v>
      </c>
      <c r="D25769" s="2">
        <v>1</v>
      </c>
      <c r="F25769"/>
      <c r="H25769" s="2">
        <v>999999</v>
      </c>
    </row>
    <row r="25770" spans="1:8" x14ac:dyDescent="0.35">
      <c r="A25770" s="2" t="s">
        <v>36863</v>
      </c>
      <c r="B25770" s="2" t="s">
        <v>36863</v>
      </c>
      <c r="C25770">
        <v>22436</v>
      </c>
    </row>
    <row r="25771" spans="1:8" x14ac:dyDescent="0.35">
      <c r="A25771" s="2" t="s">
        <v>15791</v>
      </c>
      <c r="B25771" s="2" t="s">
        <v>15791</v>
      </c>
      <c r="C25771">
        <v>14402</v>
      </c>
      <c r="D25771"/>
      <c r="E25771" s="2" t="str">
        <f>G25771</f>
        <v>anuran, batrachian, salientian, frog, toad frog</v>
      </c>
      <c r="G25771" s="2" t="s">
        <v>29731</v>
      </c>
      <c r="H25771" s="2">
        <v>12386</v>
      </c>
    </row>
    <row r="25772" spans="1:8" x14ac:dyDescent="0.35">
      <c r="A25772" s="2" t="s">
        <v>15792</v>
      </c>
      <c r="B25772" s="2" t="s">
        <v>15792</v>
      </c>
      <c r="C25772">
        <v>14403</v>
      </c>
      <c r="D25772"/>
      <c r="E25772" s="2" t="str">
        <f>G25772</f>
        <v>fawn, kowtow, suck up, lackey, kotow, sycophant, bootlick, crawler, ass-kisser, truckle</v>
      </c>
      <c r="G25772" s="2" t="s">
        <v>29732</v>
      </c>
      <c r="H25772" s="2">
        <v>23451</v>
      </c>
    </row>
    <row r="25773" spans="1:8" hidden="1" x14ac:dyDescent="0.35">
      <c r="A25773" s="2" t="s">
        <v>17312</v>
      </c>
      <c r="B25773" s="2" t="s">
        <v>17312</v>
      </c>
      <c r="C25773">
        <v>16033</v>
      </c>
      <c r="D25773">
        <v>1</v>
      </c>
      <c r="G25773" s="2"/>
      <c r="H25773" s="2">
        <v>4</v>
      </c>
    </row>
    <row r="25774" spans="1:8" x14ac:dyDescent="0.35">
      <c r="A25774" s="2" t="s">
        <v>15793</v>
      </c>
      <c r="B25774" s="2" t="s">
        <v>15793</v>
      </c>
      <c r="C25774">
        <v>14404</v>
      </c>
      <c r="D25774">
        <v>0</v>
      </c>
      <c r="E25774" s="2" t="str">
        <f>G25774</f>
        <v>crisp, pledge, drink, wassail, goner, crispen, salute</v>
      </c>
      <c r="G25774" s="2" t="s">
        <v>29733</v>
      </c>
      <c r="H25774" s="2">
        <v>7251</v>
      </c>
    </row>
    <row r="25775" spans="1:8" x14ac:dyDescent="0.35">
      <c r="A25775" s="2" t="s">
        <v>15795</v>
      </c>
      <c r="B25775" s="2" t="s">
        <v>15795</v>
      </c>
      <c r="C25775">
        <v>14406</v>
      </c>
      <c r="D25775"/>
      <c r="E25775" s="2" t="str">
        <f>G25775</f>
        <v>alarm bell, warning bell</v>
      </c>
      <c r="G25775" s="2" t="s">
        <v>29735</v>
      </c>
      <c r="H25775" s="2">
        <v>19587</v>
      </c>
    </row>
    <row r="25776" spans="1:8" hidden="1" x14ac:dyDescent="0.35">
      <c r="A25776" s="2" t="s">
        <v>15794</v>
      </c>
      <c r="B25776" s="2" t="s">
        <v>15794</v>
      </c>
      <c r="C25776">
        <v>14405</v>
      </c>
      <c r="D25776">
        <v>1</v>
      </c>
      <c r="E25776" s="2" t="str">
        <f>G25776</f>
        <v>tobacco plant, baccy</v>
      </c>
      <c r="G25776" s="2" t="s">
        <v>29734</v>
      </c>
      <c r="H25776" s="2">
        <v>3476</v>
      </c>
    </row>
    <row r="25777" spans="1:8" x14ac:dyDescent="0.35">
      <c r="A25777" s="2" t="s">
        <v>35872</v>
      </c>
      <c r="B25777" s="2" t="s">
        <v>35872</v>
      </c>
      <c r="C25777">
        <v>21373</v>
      </c>
      <c r="H25777" s="2">
        <v>21272</v>
      </c>
    </row>
    <row r="25778" spans="1:8" x14ac:dyDescent="0.35">
      <c r="A25778" s="2" t="s">
        <v>33787</v>
      </c>
      <c r="B25778" s="2" t="s">
        <v>33787</v>
      </c>
      <c r="C25778">
        <v>19129</v>
      </c>
      <c r="H25778" s="2">
        <v>27681</v>
      </c>
    </row>
    <row r="25779" spans="1:8" x14ac:dyDescent="0.35">
      <c r="A25779" s="2" t="s">
        <v>33577</v>
      </c>
      <c r="B25779" s="2" t="s">
        <v>33577</v>
      </c>
      <c r="C25779">
        <v>18905</v>
      </c>
    </row>
    <row r="25780" spans="1:8" hidden="1" x14ac:dyDescent="0.35">
      <c r="A25780" s="2" t="s">
        <v>33576</v>
      </c>
      <c r="B25780" s="2" t="s">
        <v>33576</v>
      </c>
      <c r="C25780">
        <v>18903</v>
      </c>
      <c r="D25780" s="2">
        <v>1</v>
      </c>
      <c r="H25780" s="2">
        <v>999999</v>
      </c>
    </row>
    <row r="25781" spans="1:8" hidden="1" x14ac:dyDescent="0.35">
      <c r="A25781" s="2" t="s">
        <v>15798</v>
      </c>
      <c r="B25781" s="2" t="s">
        <v>15798</v>
      </c>
      <c r="C25781">
        <v>14409</v>
      </c>
      <c r="D25781">
        <v>1</v>
      </c>
      <c r="E25781" s="2" t="str">
        <f>G25781</f>
        <v>toenail</v>
      </c>
      <c r="G25781" s="2" t="s">
        <v>29738</v>
      </c>
      <c r="H25781" s="2">
        <v>8368</v>
      </c>
    </row>
    <row r="25782" spans="1:8" hidden="1" x14ac:dyDescent="0.35">
      <c r="A25782" s="2" t="s">
        <v>15796</v>
      </c>
      <c r="B25782" s="2" t="s">
        <v>15796</v>
      </c>
      <c r="C25782">
        <v>14407</v>
      </c>
      <c r="D25782">
        <v>1</v>
      </c>
      <c r="G25782" s="2" t="s">
        <v>29736</v>
      </c>
      <c r="H25782" s="2">
        <v>3636</v>
      </c>
    </row>
    <row r="25783" spans="1:8" x14ac:dyDescent="0.35">
      <c r="A25783" s="2" t="s">
        <v>29738</v>
      </c>
      <c r="B25783" s="2" t="s">
        <v>29738</v>
      </c>
      <c r="C25783">
        <v>22272</v>
      </c>
      <c r="H25783" s="2">
        <v>35986</v>
      </c>
    </row>
    <row r="25784" spans="1:8" x14ac:dyDescent="0.35">
      <c r="A25784" s="2" t="s">
        <v>40942</v>
      </c>
      <c r="B25784" s="2" t="s">
        <v>40942</v>
      </c>
      <c r="C25784">
        <v>26800</v>
      </c>
      <c r="H25784" s="2">
        <v>24969</v>
      </c>
    </row>
    <row r="25785" spans="1:8" hidden="1" x14ac:dyDescent="0.35">
      <c r="A25785" s="2" t="s">
        <v>15797</v>
      </c>
      <c r="B25785" s="2" t="s">
        <v>15797</v>
      </c>
      <c r="C25785">
        <v>14408</v>
      </c>
      <c r="D25785">
        <v>1</v>
      </c>
      <c r="G25785" s="2" t="s">
        <v>29737</v>
      </c>
    </row>
    <row r="25786" spans="1:8" x14ac:dyDescent="0.35">
      <c r="A25786" s="2" t="s">
        <v>39196</v>
      </c>
      <c r="B25786" s="2" t="s">
        <v>39196</v>
      </c>
      <c r="C25786">
        <v>24940</v>
      </c>
      <c r="H25786" s="2">
        <v>22432</v>
      </c>
    </row>
    <row r="25787" spans="1:8" hidden="1" x14ac:dyDescent="0.35">
      <c r="A25787" s="2" t="s">
        <v>33244</v>
      </c>
      <c r="B25787" s="2" t="s">
        <v>33244</v>
      </c>
      <c r="C25787">
        <v>18546</v>
      </c>
      <c r="D25787" s="2">
        <v>1</v>
      </c>
      <c r="H25787" s="2">
        <v>28409</v>
      </c>
    </row>
    <row r="25788" spans="1:8" x14ac:dyDescent="0.35">
      <c r="A25788" s="2" t="s">
        <v>15799</v>
      </c>
      <c r="B25788" s="2" t="s">
        <v>15799</v>
      </c>
      <c r="C25788">
        <v>14410</v>
      </c>
      <c r="D25788"/>
      <c r="G25788" s="2"/>
      <c r="H25788" s="2">
        <v>16733</v>
      </c>
    </row>
    <row r="25789" spans="1:8" x14ac:dyDescent="0.35">
      <c r="A25789" s="2" t="s">
        <v>15801</v>
      </c>
      <c r="B25789" s="2" t="s">
        <v>15801</v>
      </c>
      <c r="C25789">
        <v>14412</v>
      </c>
      <c r="D25789"/>
      <c r="E25789" s="2" t="str">
        <f>G25789</f>
        <v>moil, travail, dig, grind, labour, drudge, labor, fag</v>
      </c>
      <c r="G25789" s="2" t="s">
        <v>29740</v>
      </c>
    </row>
    <row r="25790" spans="1:8" hidden="1" x14ac:dyDescent="0.35">
      <c r="A25790" s="2" t="s">
        <v>32480</v>
      </c>
      <c r="B25790" s="2" t="s">
        <v>32480</v>
      </c>
      <c r="C25790">
        <v>17722</v>
      </c>
      <c r="D25790" s="2">
        <v>1</v>
      </c>
      <c r="H25790" s="2">
        <v>999999</v>
      </c>
    </row>
    <row r="25791" spans="1:8" x14ac:dyDescent="0.35">
      <c r="A25791" s="2" t="s">
        <v>15803</v>
      </c>
      <c r="B25791" s="2" t="s">
        <v>15803</v>
      </c>
      <c r="C25791">
        <v>14414</v>
      </c>
      <c r="D25791"/>
      <c r="E25791" s="2" t="str">
        <f>G25791</f>
        <v>toilet</v>
      </c>
      <c r="G25791" s="2" t="s">
        <v>15802</v>
      </c>
      <c r="H25791" s="2">
        <v>13476</v>
      </c>
    </row>
    <row r="25792" spans="1:8" hidden="1" x14ac:dyDescent="0.35">
      <c r="A25792" s="2" t="s">
        <v>38080</v>
      </c>
      <c r="B25792" s="2" t="s">
        <v>38080</v>
      </c>
      <c r="C25792">
        <v>23741</v>
      </c>
      <c r="D25792" s="2">
        <v>1</v>
      </c>
      <c r="H25792" s="2">
        <v>999999</v>
      </c>
    </row>
    <row r="25793" spans="1:8" x14ac:dyDescent="0.35">
      <c r="A25793" s="2" t="s">
        <v>15804</v>
      </c>
      <c r="B25793" s="2" t="s">
        <v>15804</v>
      </c>
      <c r="C25793">
        <v>14415</v>
      </c>
      <c r="D25793"/>
      <c r="E25793" s="2" t="str">
        <f>G25793</f>
        <v>heavy, grueling, punishing, operose, backbreaking, hard, arduous, gruelling, laborious</v>
      </c>
      <c r="G25793" s="2" t="s">
        <v>29742</v>
      </c>
      <c r="H25793" s="2">
        <v>13634</v>
      </c>
    </row>
    <row r="25794" spans="1:8" x14ac:dyDescent="0.35">
      <c r="A25794" s="2" t="s">
        <v>9298</v>
      </c>
      <c r="B25794" s="2" t="s">
        <v>15807</v>
      </c>
      <c r="C25794">
        <v>7499</v>
      </c>
      <c r="D25794"/>
      <c r="E25794" s="2" t="str">
        <f>G25794</f>
        <v>unbearable, unendurable</v>
      </c>
      <c r="G25794" s="2" t="s">
        <v>24173</v>
      </c>
      <c r="H25794" s="2">
        <v>5433</v>
      </c>
    </row>
    <row r="25795" spans="1:8" hidden="1" x14ac:dyDescent="0.35">
      <c r="A25795" s="2" t="s">
        <v>15800</v>
      </c>
      <c r="B25795" s="2" t="s">
        <v>15800</v>
      </c>
      <c r="C25795">
        <v>14411</v>
      </c>
      <c r="D25795">
        <v>1</v>
      </c>
      <c r="G25795" s="2" t="s">
        <v>29739</v>
      </c>
      <c r="H25795" s="2">
        <v>278</v>
      </c>
    </row>
    <row r="25796" spans="1:8" hidden="1" x14ac:dyDescent="0.35">
      <c r="A25796" s="2" t="s">
        <v>35814</v>
      </c>
      <c r="B25796" s="2" t="s">
        <v>35814</v>
      </c>
      <c r="C25796">
        <v>21312</v>
      </c>
      <c r="D25796" s="2">
        <v>1</v>
      </c>
      <c r="H25796" s="2">
        <v>5371</v>
      </c>
    </row>
    <row r="25797" spans="1:8" x14ac:dyDescent="0.35">
      <c r="A25797" s="2" t="s">
        <v>15807</v>
      </c>
      <c r="B25797" s="2" t="s">
        <v>15807</v>
      </c>
      <c r="C25797">
        <v>14417</v>
      </c>
      <c r="D25797"/>
      <c r="E25797" s="2" t="str">
        <f>G25797</f>
        <v>fair to middling, adequate, passable</v>
      </c>
      <c r="G25797" s="2" t="s">
        <v>29744</v>
      </c>
      <c r="H25797" s="2">
        <v>7517</v>
      </c>
    </row>
    <row r="25798" spans="1:8" x14ac:dyDescent="0.35">
      <c r="A25798" s="2" t="s">
        <v>15808</v>
      </c>
      <c r="B25798" s="2" t="s">
        <v>15808</v>
      </c>
      <c r="C25798">
        <v>14418</v>
      </c>
      <c r="D25798"/>
      <c r="E25798" s="2" t="str">
        <f>G25798</f>
        <v>so-so, acceptably</v>
      </c>
      <c r="G25798" s="2" t="s">
        <v>29745</v>
      </c>
      <c r="H25798" s="2">
        <v>6724</v>
      </c>
    </row>
    <row r="25799" spans="1:8" x14ac:dyDescent="0.35">
      <c r="A25799" s="2" t="s">
        <v>9299</v>
      </c>
      <c r="B25799" s="2" t="s">
        <v>15809</v>
      </c>
      <c r="C25799">
        <v>7500</v>
      </c>
      <c r="D25799"/>
      <c r="G25799" s="2"/>
      <c r="H25799" s="2">
        <v>13474</v>
      </c>
    </row>
    <row r="25800" spans="1:8" x14ac:dyDescent="0.35">
      <c r="A25800" s="2" t="s">
        <v>9300</v>
      </c>
      <c r="B25800" s="2" t="s">
        <v>15810</v>
      </c>
      <c r="C25800">
        <v>7501</v>
      </c>
      <c r="D25800"/>
      <c r="E25800" s="2" t="str">
        <f>G25800</f>
        <v>illiberal</v>
      </c>
      <c r="G25800" s="2" t="s">
        <v>8791</v>
      </c>
      <c r="H25800" s="2">
        <v>13995</v>
      </c>
    </row>
    <row r="25801" spans="1:8" hidden="1" x14ac:dyDescent="0.35">
      <c r="A25801" s="2" t="s">
        <v>15802</v>
      </c>
      <c r="B25801" s="2" t="s">
        <v>15802</v>
      </c>
      <c r="C25801">
        <v>14413</v>
      </c>
      <c r="D25801">
        <v>1</v>
      </c>
      <c r="G25801" s="2" t="s">
        <v>29741</v>
      </c>
      <c r="H25801" s="2">
        <v>8290</v>
      </c>
    </row>
    <row r="25802" spans="1:8" x14ac:dyDescent="0.35">
      <c r="A25802" s="2" t="s">
        <v>15810</v>
      </c>
      <c r="B25802" s="2" t="s">
        <v>15810</v>
      </c>
      <c r="C25802">
        <v>14420</v>
      </c>
      <c r="D25802"/>
      <c r="E25802" s="2" t="str">
        <f>G25802</f>
        <v>kind, liberal, resistant, broad, patient of, large-minded</v>
      </c>
      <c r="G25802" s="2" t="s">
        <v>29747</v>
      </c>
      <c r="H25802" s="2">
        <v>11595</v>
      </c>
    </row>
    <row r="25803" spans="1:8" x14ac:dyDescent="0.35">
      <c r="A25803" s="2" t="s">
        <v>15811</v>
      </c>
      <c r="B25803" s="2" t="s">
        <v>15811</v>
      </c>
      <c r="C25803">
        <v>14421</v>
      </c>
      <c r="D25803"/>
      <c r="E25803" s="2" t="str">
        <f>G25803</f>
        <v>stomach, stick out, support, brook, bear, abide, stand, allow, permit, put up, suffer, digest, endure</v>
      </c>
      <c r="G25803" s="2" t="s">
        <v>29748</v>
      </c>
      <c r="H25803" s="2">
        <v>10260</v>
      </c>
    </row>
    <row r="25804" spans="1:8" x14ac:dyDescent="0.35">
      <c r="A25804" s="2" t="s">
        <v>15812</v>
      </c>
      <c r="B25804" s="2" t="s">
        <v>15812</v>
      </c>
      <c r="C25804">
        <v>14422</v>
      </c>
      <c r="D25804"/>
      <c r="E25804" s="2" t="str">
        <f>G25804</f>
        <v>sufferance, acceptance</v>
      </c>
      <c r="G25804" s="2" t="s">
        <v>29749</v>
      </c>
      <c r="H25804" s="2">
        <v>9903</v>
      </c>
    </row>
    <row r="25805" spans="1:8" x14ac:dyDescent="0.35">
      <c r="A25805" s="2" t="s">
        <v>15813</v>
      </c>
      <c r="B25805" s="2" t="s">
        <v>15813</v>
      </c>
      <c r="C25805">
        <v>14423</v>
      </c>
      <c r="D25805"/>
      <c r="E25805" s="2" t="str">
        <f>G25805</f>
        <v>price, cost, bell</v>
      </c>
      <c r="G25805" s="2" t="s">
        <v>29750</v>
      </c>
      <c r="H25805" s="2">
        <v>10815</v>
      </c>
    </row>
    <row r="25806" spans="1:8" x14ac:dyDescent="0.35">
      <c r="A25806" s="2" t="s">
        <v>23283</v>
      </c>
      <c r="B25806" s="2" t="s">
        <v>23283</v>
      </c>
      <c r="C25806">
        <v>26770</v>
      </c>
      <c r="H25806" s="2">
        <v>12783</v>
      </c>
    </row>
    <row r="25807" spans="1:8" x14ac:dyDescent="0.35">
      <c r="A25807" s="2" t="s">
        <v>15815</v>
      </c>
      <c r="B25807" s="2" t="s">
        <v>15815</v>
      </c>
      <c r="C25807">
        <v>14425</v>
      </c>
      <c r="D25807"/>
      <c r="E25807" s="2" t="str">
        <f>G25807</f>
        <v>grave</v>
      </c>
      <c r="G25807" s="2" t="s">
        <v>8420</v>
      </c>
      <c r="H25807" s="2">
        <v>3519</v>
      </c>
    </row>
    <row r="25808" spans="1:8" x14ac:dyDescent="0.35">
      <c r="A25808" s="2" t="s">
        <v>39648</v>
      </c>
      <c r="B25808" s="2" t="s">
        <v>39648</v>
      </c>
      <c r="C25808">
        <v>25421</v>
      </c>
      <c r="H25808" s="2">
        <v>24151</v>
      </c>
    </row>
    <row r="25809" spans="1:8" x14ac:dyDescent="0.35">
      <c r="A25809" s="2" t="s">
        <v>15816</v>
      </c>
      <c r="B25809" s="2" t="s">
        <v>15816</v>
      </c>
      <c r="C25809">
        <v>14426</v>
      </c>
      <c r="D25809"/>
      <c r="E25809" s="2" t="str">
        <f>G25809</f>
        <v>gravestone, headstone</v>
      </c>
      <c r="G25809" s="2" t="s">
        <v>29752</v>
      </c>
      <c r="H25809" s="2">
        <v>14064</v>
      </c>
    </row>
    <row r="25810" spans="1:8" x14ac:dyDescent="0.35">
      <c r="A25810" s="2" t="s">
        <v>15817</v>
      </c>
      <c r="B25810" s="2" t="s">
        <v>15817</v>
      </c>
      <c r="C25810">
        <v>14427</v>
      </c>
      <c r="D25810"/>
      <c r="G25810" s="2"/>
      <c r="H25810" s="2">
        <v>14012</v>
      </c>
    </row>
    <row r="25811" spans="1:8" x14ac:dyDescent="0.35">
      <c r="A25811" s="2" t="s">
        <v>33708</v>
      </c>
      <c r="B25811" s="2" t="s">
        <v>33708</v>
      </c>
      <c r="C25811">
        <v>19047</v>
      </c>
    </row>
    <row r="25812" spans="1:8" x14ac:dyDescent="0.35">
      <c r="A25812" s="2" t="s">
        <v>42529</v>
      </c>
      <c r="B25812" s="2" t="s">
        <v>42529</v>
      </c>
      <c r="C25812">
        <v>28512</v>
      </c>
    </row>
    <row r="25813" spans="1:8" x14ac:dyDescent="0.35">
      <c r="A25813" s="2" t="s">
        <v>41664</v>
      </c>
      <c r="B25813" s="2" t="s">
        <v>41664</v>
      </c>
      <c r="C25813">
        <v>27571</v>
      </c>
      <c r="H25813" s="2">
        <v>21471</v>
      </c>
    </row>
    <row r="25814" spans="1:8" hidden="1" x14ac:dyDescent="0.35">
      <c r="A25814" s="2" t="s">
        <v>15818</v>
      </c>
      <c r="B25814" s="2" t="s">
        <v>15818</v>
      </c>
      <c r="C25814">
        <v>14428</v>
      </c>
      <c r="D25814">
        <v>1</v>
      </c>
      <c r="G25814" s="2"/>
      <c r="H25814" s="2">
        <v>5194</v>
      </c>
    </row>
    <row r="25815" spans="1:8" hidden="1" x14ac:dyDescent="0.35">
      <c r="A25815" s="2" t="s">
        <v>15809</v>
      </c>
      <c r="B25815" s="2" t="s">
        <v>15809</v>
      </c>
      <c r="C25815">
        <v>14419</v>
      </c>
      <c r="D25815">
        <v>1</v>
      </c>
      <c r="G25815" s="2" t="s">
        <v>29746</v>
      </c>
      <c r="H25815" s="2">
        <v>11741</v>
      </c>
    </row>
    <row r="25816" spans="1:8" x14ac:dyDescent="0.35">
      <c r="A25816" s="2" t="s">
        <v>34666</v>
      </c>
      <c r="B25816" s="2" t="s">
        <v>34666</v>
      </c>
      <c r="C25816">
        <v>20076</v>
      </c>
    </row>
    <row r="25817" spans="1:8" x14ac:dyDescent="0.35">
      <c r="A25817" s="2" t="s">
        <v>35206</v>
      </c>
      <c r="B25817" s="2" t="s">
        <v>35206</v>
      </c>
      <c r="C25817">
        <v>20663</v>
      </c>
    </row>
    <row r="25818" spans="1:8" hidden="1" x14ac:dyDescent="0.35">
      <c r="A25818" s="2" t="s">
        <v>15814</v>
      </c>
      <c r="B25818" s="2" t="s">
        <v>15814</v>
      </c>
      <c r="C25818">
        <v>14424</v>
      </c>
      <c r="D25818">
        <v>1</v>
      </c>
      <c r="G25818" s="2" t="s">
        <v>29751</v>
      </c>
      <c r="H25818" s="2">
        <v>14066</v>
      </c>
    </row>
    <row r="25819" spans="1:8" x14ac:dyDescent="0.35">
      <c r="A25819" s="2" t="s">
        <v>15819</v>
      </c>
      <c r="B25819" s="2" t="s">
        <v>15819</v>
      </c>
      <c r="C25819">
        <v>14429</v>
      </c>
      <c r="D25819"/>
      <c r="E25819" s="2" t="str">
        <f>G25819</f>
        <v>net ton, gross ton, short ton, long ton</v>
      </c>
      <c r="G25819" s="2" t="s">
        <v>29753</v>
      </c>
      <c r="H25819" s="2">
        <v>8234</v>
      </c>
    </row>
    <row r="25820" spans="1:8" hidden="1" x14ac:dyDescent="0.35">
      <c r="A25820" s="2" t="s">
        <v>39763</v>
      </c>
      <c r="B25820" s="2" t="s">
        <v>39763</v>
      </c>
      <c r="C25820">
        <v>25546</v>
      </c>
      <c r="D25820" s="2">
        <v>1</v>
      </c>
      <c r="H25820" s="2">
        <v>999999</v>
      </c>
    </row>
    <row r="25821" spans="1:8" x14ac:dyDescent="0.35">
      <c r="A25821" s="2" t="s">
        <v>35224</v>
      </c>
      <c r="B25821" s="2" t="s">
        <v>35224</v>
      </c>
      <c r="C25821">
        <v>20683</v>
      </c>
      <c r="H25821" s="2">
        <v>24461</v>
      </c>
    </row>
    <row r="25822" spans="1:8" x14ac:dyDescent="0.35">
      <c r="A25822" s="2" t="s">
        <v>38119</v>
      </c>
      <c r="B25822" s="2" t="s">
        <v>38119</v>
      </c>
      <c r="C25822">
        <v>23782</v>
      </c>
      <c r="H25822" s="2">
        <v>26396</v>
      </c>
    </row>
    <row r="25823" spans="1:8" x14ac:dyDescent="0.35">
      <c r="A25823" s="2" t="s">
        <v>41023</v>
      </c>
      <c r="B25823" s="2" t="s">
        <v>41023</v>
      </c>
      <c r="C25823">
        <v>26888</v>
      </c>
    </row>
    <row r="25824" spans="1:8" x14ac:dyDescent="0.35">
      <c r="A25824" s="2" t="s">
        <v>15821</v>
      </c>
      <c r="B25824" s="2" t="s">
        <v>15821</v>
      </c>
      <c r="C25824">
        <v>14431</v>
      </c>
      <c r="D25824"/>
      <c r="E25824" s="2" t="str">
        <f>G25824</f>
        <v>pair of tongs</v>
      </c>
      <c r="G25824" s="2" t="s">
        <v>29755</v>
      </c>
      <c r="H25824" s="2">
        <v>13498</v>
      </c>
    </row>
    <row r="25825" spans="1:8" x14ac:dyDescent="0.35">
      <c r="A25825" s="2" t="s">
        <v>33635</v>
      </c>
      <c r="B25825" s="2" t="s">
        <v>33635</v>
      </c>
      <c r="C25825">
        <v>18966</v>
      </c>
    </row>
    <row r="25826" spans="1:8" hidden="1" x14ac:dyDescent="0.35">
      <c r="A25826" s="2" t="s">
        <v>1731</v>
      </c>
      <c r="B25826" s="2" t="s">
        <v>1731</v>
      </c>
      <c r="C25826">
        <v>14430</v>
      </c>
      <c r="D25826">
        <v>1</v>
      </c>
      <c r="E25826" s="2" t="s">
        <v>1732</v>
      </c>
      <c r="G25826" s="2" t="s">
        <v>29754</v>
      </c>
      <c r="H25826" s="2">
        <v>770</v>
      </c>
    </row>
    <row r="25827" spans="1:8" x14ac:dyDescent="0.35">
      <c r="A25827" s="2" t="s">
        <v>15823</v>
      </c>
      <c r="B25827" s="2" t="s">
        <v>15823</v>
      </c>
      <c r="C25827">
        <v>14433</v>
      </c>
      <c r="D25827"/>
      <c r="E25827" s="2" t="str">
        <f>G25827</f>
        <v>tongue-tie, incoherent</v>
      </c>
      <c r="G25827" s="2" t="s">
        <v>29757</v>
      </c>
      <c r="H25827" s="2">
        <v>19023</v>
      </c>
    </row>
    <row r="25828" spans="1:8" hidden="1" x14ac:dyDescent="0.35">
      <c r="A25828" s="2" t="s">
        <v>15822</v>
      </c>
      <c r="B25828" s="2" t="s">
        <v>15822</v>
      </c>
      <c r="C25828">
        <v>14432</v>
      </c>
      <c r="D25828">
        <v>1</v>
      </c>
      <c r="E25828" s="2" t="str">
        <f>G25828</f>
        <v>lingua, spit, clapper, glossa, knife, natural language</v>
      </c>
      <c r="G25828" s="2" t="s">
        <v>29756</v>
      </c>
      <c r="H25828" s="2">
        <v>1310</v>
      </c>
    </row>
    <row r="25829" spans="1:8" hidden="1" x14ac:dyDescent="0.35">
      <c r="A25829" s="2" t="s">
        <v>31843</v>
      </c>
      <c r="B25829" s="2" t="s">
        <v>31843</v>
      </c>
      <c r="C25829">
        <v>17042</v>
      </c>
      <c r="D25829" s="2">
        <v>1</v>
      </c>
      <c r="F25829"/>
      <c r="H25829" s="2">
        <v>6074</v>
      </c>
    </row>
    <row r="25830" spans="1:8" hidden="1" x14ac:dyDescent="0.35">
      <c r="A25830" s="2" t="s">
        <v>15825</v>
      </c>
      <c r="B25830" s="2" t="s">
        <v>15825</v>
      </c>
      <c r="C25830">
        <v>14435</v>
      </c>
      <c r="D25830">
        <v>1</v>
      </c>
      <c r="G25830" s="2" t="s">
        <v>29759</v>
      </c>
      <c r="H25830" s="2">
        <v>6612</v>
      </c>
    </row>
    <row r="25831" spans="1:8" hidden="1" x14ac:dyDescent="0.35">
      <c r="A25831" s="2" t="s">
        <v>37384</v>
      </c>
      <c r="B25831" s="2" t="s">
        <v>37384</v>
      </c>
      <c r="C25831">
        <v>22992</v>
      </c>
      <c r="D25831" s="2">
        <v>1</v>
      </c>
      <c r="H25831" s="2">
        <v>999999</v>
      </c>
    </row>
    <row r="25832" spans="1:8" hidden="1" x14ac:dyDescent="0.35">
      <c r="A25832" s="2" t="s">
        <v>36303</v>
      </c>
      <c r="B25832" s="2" t="s">
        <v>36303</v>
      </c>
      <c r="C25832">
        <v>21839</v>
      </c>
      <c r="D25832" s="2">
        <v>1</v>
      </c>
      <c r="H25832" s="2">
        <v>999999</v>
      </c>
    </row>
    <row r="25833" spans="1:8" x14ac:dyDescent="0.35">
      <c r="A25833" s="2" t="s">
        <v>15824</v>
      </c>
      <c r="B25833" s="2" t="s">
        <v>15824</v>
      </c>
      <c r="C25833">
        <v>14434</v>
      </c>
      <c r="D25833"/>
      <c r="E25833" s="2" t="str">
        <f>G25833</f>
        <v>refreshful, soda pop, bracing, tonal, brisk, keynote, pop, restorative, tonic water, quinine water, soda water, soda, fresh, accented, refreshing</v>
      </c>
      <c r="G25833" s="2" t="s">
        <v>29758</v>
      </c>
      <c r="H25833" s="2">
        <v>12105</v>
      </c>
    </row>
    <row r="25834" spans="1:8" hidden="1" x14ac:dyDescent="0.35">
      <c r="A25834" s="2" t="s">
        <v>15827</v>
      </c>
      <c r="B25834" s="2" t="s">
        <v>15827</v>
      </c>
      <c r="C25834">
        <v>14437</v>
      </c>
      <c r="D25834">
        <v>1</v>
      </c>
      <c r="G25834" s="2" t="s">
        <v>29761</v>
      </c>
      <c r="H25834" s="2">
        <v>126</v>
      </c>
    </row>
    <row r="25835" spans="1:8" hidden="1" x14ac:dyDescent="0.35">
      <c r="A25835" s="2" t="s">
        <v>124</v>
      </c>
      <c r="B25835" s="2" t="s">
        <v>124</v>
      </c>
      <c r="C25835">
        <v>14439</v>
      </c>
      <c r="D25835">
        <v>1</v>
      </c>
      <c r="E25835" s="2" t="s">
        <v>171</v>
      </c>
      <c r="G25835" s="2" t="s">
        <v>29762</v>
      </c>
      <c r="H25835" s="2">
        <v>7819</v>
      </c>
    </row>
    <row r="25836" spans="1:8" hidden="1" x14ac:dyDescent="0.35">
      <c r="A25836" s="2" t="s">
        <v>15831</v>
      </c>
      <c r="B25836" s="2" t="s">
        <v>15831</v>
      </c>
      <c r="C25836">
        <v>14440</v>
      </c>
      <c r="D25836">
        <v>1</v>
      </c>
      <c r="G25836" s="2"/>
      <c r="H25836" s="2">
        <v>7512</v>
      </c>
    </row>
    <row r="25837" spans="1:8" hidden="1" x14ac:dyDescent="0.35">
      <c r="A25837" s="2" t="s">
        <v>2375</v>
      </c>
      <c r="B25837" s="2" t="s">
        <v>2375</v>
      </c>
      <c r="C25837">
        <v>14441</v>
      </c>
      <c r="D25837">
        <v>1</v>
      </c>
      <c r="G25837" s="2" t="s">
        <v>29763</v>
      </c>
      <c r="H25837" s="2">
        <v>14670</v>
      </c>
    </row>
    <row r="25838" spans="1:8" x14ac:dyDescent="0.35">
      <c r="A25838" s="2" t="s">
        <v>32288</v>
      </c>
      <c r="B25838" s="2" t="s">
        <v>32288</v>
      </c>
      <c r="C25838">
        <v>17515</v>
      </c>
    </row>
    <row r="25839" spans="1:8" hidden="1" x14ac:dyDescent="0.35">
      <c r="A25839" s="2" t="s">
        <v>15832</v>
      </c>
      <c r="B25839" s="2" t="s">
        <v>15832</v>
      </c>
      <c r="C25839">
        <v>14442</v>
      </c>
      <c r="D25839">
        <v>1</v>
      </c>
      <c r="G25839" s="2" t="s">
        <v>29764</v>
      </c>
      <c r="H25839" s="2">
        <v>23983</v>
      </c>
    </row>
    <row r="25840" spans="1:8" hidden="1" x14ac:dyDescent="0.35">
      <c r="A25840" s="2" t="s">
        <v>31079</v>
      </c>
      <c r="B25840" s="2" t="s">
        <v>31079</v>
      </c>
      <c r="C25840">
        <v>16226</v>
      </c>
      <c r="D25840" s="2">
        <v>1</v>
      </c>
      <c r="F25840"/>
      <c r="H25840" s="2">
        <v>19588</v>
      </c>
    </row>
    <row r="25841" spans="1:8" x14ac:dyDescent="0.35">
      <c r="A25841" s="2" t="s">
        <v>15826</v>
      </c>
      <c r="B25841" s="2" t="s">
        <v>15826</v>
      </c>
      <c r="C25841">
        <v>14436</v>
      </c>
      <c r="D25841"/>
      <c r="E25841" s="2" t="str">
        <f>G25841</f>
        <v>tonnage duty, tunnage</v>
      </c>
      <c r="G25841" s="2" t="s">
        <v>29760</v>
      </c>
      <c r="H25841" s="2">
        <v>13589</v>
      </c>
    </row>
    <row r="25842" spans="1:8" hidden="1" x14ac:dyDescent="0.35">
      <c r="A25842" s="2" t="s">
        <v>15834</v>
      </c>
      <c r="B25842" s="2" t="s">
        <v>15834</v>
      </c>
      <c r="C25842">
        <v>14444</v>
      </c>
      <c r="D25842">
        <v>1</v>
      </c>
      <c r="G25842" s="2"/>
      <c r="H25842" s="2">
        <v>34952</v>
      </c>
    </row>
    <row r="25843" spans="1:8" x14ac:dyDescent="0.35">
      <c r="A25843" s="2" t="s">
        <v>36590</v>
      </c>
      <c r="B25843" s="2" t="s">
        <v>36590</v>
      </c>
      <c r="C25843">
        <v>22148</v>
      </c>
    </row>
    <row r="25844" spans="1:8" x14ac:dyDescent="0.35">
      <c r="A25844" s="2" t="s">
        <v>36202</v>
      </c>
      <c r="B25844" s="2" t="s">
        <v>36202</v>
      </c>
      <c r="C25844">
        <v>21731</v>
      </c>
      <c r="H25844" s="2">
        <v>21887</v>
      </c>
    </row>
    <row r="25845" spans="1:8" x14ac:dyDescent="0.35">
      <c r="A25845" s="2" t="s">
        <v>36203</v>
      </c>
      <c r="B25845" s="2" t="s">
        <v>36203</v>
      </c>
      <c r="C25845">
        <v>21732</v>
      </c>
      <c r="H25845" s="2">
        <v>21472</v>
      </c>
    </row>
    <row r="25846" spans="1:8" x14ac:dyDescent="0.35">
      <c r="A25846" s="2" t="s">
        <v>15833</v>
      </c>
      <c r="B25846" s="2" t="s">
        <v>15833</v>
      </c>
      <c r="C25846">
        <v>14443</v>
      </c>
      <c r="D25846"/>
      <c r="G25846" s="2"/>
      <c r="H25846" s="2">
        <v>16727</v>
      </c>
    </row>
    <row r="25847" spans="1:8" x14ac:dyDescent="0.35">
      <c r="A25847" s="2" t="s">
        <v>15836</v>
      </c>
      <c r="B25847" s="2" t="s">
        <v>15836</v>
      </c>
      <c r="C25847">
        <v>14446</v>
      </c>
      <c r="D25847"/>
      <c r="E25847" s="2" t="str">
        <f>G25847</f>
        <v>palatable, pleasant-tasting, yummy, voluptuous, scrumptious, delectable, lush, juicy, luscious, delicious, red-hot</v>
      </c>
      <c r="G25847" s="2" t="s">
        <v>29765</v>
      </c>
      <c r="H25847" s="2">
        <v>21257</v>
      </c>
    </row>
    <row r="25848" spans="1:8" hidden="1" x14ac:dyDescent="0.35">
      <c r="A25848" s="2" t="s">
        <v>15835</v>
      </c>
      <c r="B25848" s="2" t="s">
        <v>15835</v>
      </c>
      <c r="C25848">
        <v>14445</v>
      </c>
      <c r="D25848">
        <v>1</v>
      </c>
      <c r="G25848" s="2"/>
      <c r="H25848" s="2">
        <v>20009</v>
      </c>
    </row>
    <row r="25849" spans="1:8" x14ac:dyDescent="0.35">
      <c r="A25849" s="2" t="s">
        <v>15844</v>
      </c>
      <c r="B25849" s="2" t="s">
        <v>15837</v>
      </c>
      <c r="C25849">
        <v>14457</v>
      </c>
      <c r="D25849" s="2">
        <v>0</v>
      </c>
      <c r="E25849" s="2" t="str">
        <f>G25849</f>
        <v>transcend, exceed, lead, go past, top, crown, top-hole, overstep, top off, pass, top-flight, pinch, clear, top out</v>
      </c>
      <c r="G25849" s="2" t="s">
        <v>29774</v>
      </c>
      <c r="H25849" s="2">
        <v>19673</v>
      </c>
    </row>
    <row r="25850" spans="1:8" hidden="1" x14ac:dyDescent="0.35">
      <c r="A25850" s="2" t="s">
        <v>2122</v>
      </c>
      <c r="B25850" s="2" t="s">
        <v>1634</v>
      </c>
      <c r="C25850">
        <v>14451</v>
      </c>
      <c r="D25850" s="2">
        <v>1</v>
      </c>
      <c r="E25850" s="2" t="s">
        <v>1635</v>
      </c>
      <c r="G25850" s="2"/>
      <c r="H25850" s="2">
        <v>999999</v>
      </c>
    </row>
    <row r="25851" spans="1:8" x14ac:dyDescent="0.35">
      <c r="A25851" s="2" t="s">
        <v>15838</v>
      </c>
      <c r="B25851" s="2" t="s">
        <v>15838</v>
      </c>
      <c r="C25851">
        <v>14448</v>
      </c>
      <c r="D25851"/>
      <c r="E25851" s="2" t="str">
        <f>G25851</f>
        <v>false topaz, tan, common topaz</v>
      </c>
      <c r="G25851" s="2" t="s">
        <v>29767</v>
      </c>
      <c r="H25851" s="2">
        <v>18955</v>
      </c>
    </row>
    <row r="25852" spans="1:8" x14ac:dyDescent="0.35">
      <c r="A25852" s="2" t="s">
        <v>36759</v>
      </c>
      <c r="B25852" s="2" t="s">
        <v>36759</v>
      </c>
      <c r="C25852">
        <v>22327</v>
      </c>
      <c r="H25852" s="2">
        <v>27249</v>
      </c>
    </row>
    <row r="25853" spans="1:8" x14ac:dyDescent="0.35">
      <c r="A25853" s="2" t="s">
        <v>34062</v>
      </c>
      <c r="B25853" s="2" t="s">
        <v>34062</v>
      </c>
      <c r="C25853">
        <v>19420</v>
      </c>
      <c r="H25853" s="2">
        <v>22066</v>
      </c>
    </row>
    <row r="25854" spans="1:8" hidden="1" x14ac:dyDescent="0.35">
      <c r="A25854" s="2" t="s">
        <v>42417</v>
      </c>
      <c r="B25854" s="2" t="s">
        <v>42417</v>
      </c>
      <c r="C25854">
        <v>28388</v>
      </c>
      <c r="D25854" s="2">
        <v>1</v>
      </c>
      <c r="H25854" s="2">
        <v>999999</v>
      </c>
    </row>
    <row r="25855" spans="1:8" hidden="1" x14ac:dyDescent="0.35">
      <c r="A25855" s="2" t="s">
        <v>1634</v>
      </c>
      <c r="B25855" s="2" t="s">
        <v>1634</v>
      </c>
      <c r="C25855">
        <v>14450</v>
      </c>
      <c r="D25855">
        <v>1</v>
      </c>
      <c r="E25855" s="2" t="s">
        <v>1635</v>
      </c>
      <c r="G25855" s="2" t="s">
        <v>29769</v>
      </c>
      <c r="H25855" s="2">
        <v>6435</v>
      </c>
    </row>
    <row r="25856" spans="1:8" x14ac:dyDescent="0.35">
      <c r="A25856" s="2" t="s">
        <v>15839</v>
      </c>
      <c r="B25856" s="2" t="s">
        <v>15839</v>
      </c>
      <c r="C25856">
        <v>14449</v>
      </c>
      <c r="D25856"/>
      <c r="E25856" s="2" t="str">
        <f>G25856</f>
        <v>Topeka, capital of Kansas</v>
      </c>
      <c r="G25856" s="2" t="s">
        <v>29768</v>
      </c>
    </row>
    <row r="25857" spans="1:8" x14ac:dyDescent="0.35">
      <c r="A25857" s="2" t="s">
        <v>42494</v>
      </c>
      <c r="B25857" s="2" t="s">
        <v>42494</v>
      </c>
      <c r="C25857">
        <v>28472</v>
      </c>
    </row>
    <row r="25858" spans="1:8" hidden="1" x14ac:dyDescent="0.35">
      <c r="A25858" s="2" t="s">
        <v>29772</v>
      </c>
      <c r="B25858" s="2" t="s">
        <v>29772</v>
      </c>
      <c r="C25858">
        <v>16531</v>
      </c>
      <c r="D25858" s="2">
        <v>1</v>
      </c>
      <c r="F25858"/>
      <c r="H25858" s="2">
        <v>999999</v>
      </c>
    </row>
    <row r="25859" spans="1:8" hidden="1" x14ac:dyDescent="0.35">
      <c r="A25859" s="2" t="s">
        <v>15843</v>
      </c>
      <c r="B25859" s="2" t="s">
        <v>15843</v>
      </c>
      <c r="C25859">
        <v>14455</v>
      </c>
      <c r="D25859" s="2">
        <v>1</v>
      </c>
      <c r="E25859" s="2" t="str">
        <f>G25859</f>
        <v>topologic</v>
      </c>
      <c r="G25859" s="2" t="s">
        <v>29772</v>
      </c>
      <c r="H25859" s="2">
        <v>999999</v>
      </c>
    </row>
    <row r="25860" spans="1:8" x14ac:dyDescent="0.35">
      <c r="A25860" s="2" t="s">
        <v>40048</v>
      </c>
      <c r="B25860" s="2" t="s">
        <v>40048</v>
      </c>
      <c r="C25860">
        <v>25849</v>
      </c>
      <c r="H25860" s="2">
        <v>20551</v>
      </c>
    </row>
    <row r="25861" spans="1:8" x14ac:dyDescent="0.35">
      <c r="A25861" s="2" t="s">
        <v>15840</v>
      </c>
      <c r="B25861" s="2" t="s">
        <v>15840</v>
      </c>
      <c r="C25861">
        <v>14452</v>
      </c>
      <c r="D25861"/>
      <c r="E25861" s="2" t="str">
        <f>G25861</f>
        <v>uppermost, upmost</v>
      </c>
      <c r="G25861" s="2" t="s">
        <v>29770</v>
      </c>
      <c r="H25861" s="2">
        <v>11590</v>
      </c>
    </row>
    <row r="25862" spans="1:8" hidden="1" x14ac:dyDescent="0.35">
      <c r="A25862" s="2" t="s">
        <v>33819</v>
      </c>
      <c r="B25862" s="2" t="s">
        <v>33819</v>
      </c>
      <c r="C25862">
        <v>19164</v>
      </c>
      <c r="D25862" s="2">
        <v>1</v>
      </c>
      <c r="H25862" s="2">
        <v>999999</v>
      </c>
    </row>
    <row r="25863" spans="1:8" x14ac:dyDescent="0.35">
      <c r="A25863" s="2" t="s">
        <v>29771</v>
      </c>
      <c r="B25863" s="2" t="s">
        <v>29771</v>
      </c>
      <c r="C25863">
        <v>27193</v>
      </c>
      <c r="H25863" s="2">
        <v>27287</v>
      </c>
    </row>
    <row r="25864" spans="1:8" hidden="1" x14ac:dyDescent="0.35">
      <c r="A25864" s="2" t="s">
        <v>15837</v>
      </c>
      <c r="B25864" s="2" t="s">
        <v>15837</v>
      </c>
      <c r="C25864">
        <v>14447</v>
      </c>
      <c r="D25864">
        <v>1</v>
      </c>
      <c r="G25864" s="2" t="s">
        <v>29766</v>
      </c>
      <c r="H25864" s="2">
        <v>851</v>
      </c>
    </row>
    <row r="25865" spans="1:8" x14ac:dyDescent="0.35">
      <c r="A25865" s="2" t="s">
        <v>15841</v>
      </c>
      <c r="B25865" s="2" t="s">
        <v>15841</v>
      </c>
      <c r="C25865">
        <v>14453</v>
      </c>
      <c r="D25865"/>
      <c r="E25865" s="2" t="str">
        <f>G25865</f>
        <v>topographic</v>
      </c>
      <c r="G25865" s="2" t="s">
        <v>29771</v>
      </c>
    </row>
    <row r="25866" spans="1:8" hidden="1" x14ac:dyDescent="0.35">
      <c r="A25866" s="2" t="s">
        <v>34374</v>
      </c>
      <c r="B25866" s="2" t="s">
        <v>34374</v>
      </c>
      <c r="C25866">
        <v>19758</v>
      </c>
      <c r="D25866" s="2">
        <v>1</v>
      </c>
      <c r="H25866" s="2">
        <v>999999</v>
      </c>
    </row>
    <row r="25867" spans="1:8" x14ac:dyDescent="0.35">
      <c r="A25867" s="2" t="s">
        <v>15842</v>
      </c>
      <c r="B25867" s="2" t="s">
        <v>15842</v>
      </c>
      <c r="C25867">
        <v>14454</v>
      </c>
      <c r="D25867"/>
      <c r="G25867" s="2"/>
      <c r="H25867" s="2">
        <v>16491</v>
      </c>
    </row>
    <row r="25868" spans="1:8" x14ac:dyDescent="0.35">
      <c r="A25868" s="2" t="s">
        <v>1884</v>
      </c>
      <c r="B25868" s="2" t="s">
        <v>1884</v>
      </c>
      <c r="C25868">
        <v>14456</v>
      </c>
      <c r="D25868">
        <v>0</v>
      </c>
      <c r="E25868" s="2" t="s">
        <v>1885</v>
      </c>
      <c r="G25868" s="2" t="s">
        <v>29773</v>
      </c>
      <c r="H25868" s="2">
        <v>35987</v>
      </c>
    </row>
    <row r="25869" spans="1:8" x14ac:dyDescent="0.35">
      <c r="A25869" s="2" t="s">
        <v>37842</v>
      </c>
      <c r="B25869" s="2" t="s">
        <v>37842</v>
      </c>
      <c r="C25869">
        <v>23483</v>
      </c>
      <c r="H25869" s="2">
        <v>26334</v>
      </c>
    </row>
    <row r="25870" spans="1:8" x14ac:dyDescent="0.35">
      <c r="A25870" s="2" t="s">
        <v>15845</v>
      </c>
      <c r="B25870" s="2" t="s">
        <v>15845</v>
      </c>
      <c r="C25870">
        <v>14458</v>
      </c>
      <c r="D25870"/>
      <c r="E25870" s="2" t="str">
        <f>G25870</f>
        <v>tip, tumble</v>
      </c>
      <c r="G25870" s="2" t="s">
        <v>29775</v>
      </c>
      <c r="H25870" s="2">
        <v>18829</v>
      </c>
    </row>
    <row r="25871" spans="1:8" x14ac:dyDescent="0.35">
      <c r="A25871" s="2" t="s">
        <v>15846</v>
      </c>
      <c r="B25871" s="2" t="s">
        <v>15846</v>
      </c>
      <c r="C25871">
        <v>14459</v>
      </c>
      <c r="D25871"/>
      <c r="G25871" s="2"/>
      <c r="H25871" s="2">
        <v>18487</v>
      </c>
    </row>
    <row r="25872" spans="1:8" x14ac:dyDescent="0.35">
      <c r="A25872" s="2" t="s">
        <v>15847</v>
      </c>
      <c r="B25872" s="2" t="s">
        <v>15847</v>
      </c>
      <c r="C25872">
        <v>14460</v>
      </c>
      <c r="D25872"/>
      <c r="E25872" s="2" t="str">
        <f>G25872</f>
        <v>disorderly, higgledy-piggledy, head over heels, topsy-turvily, in great confusion, hugger-mugger, heels over head, jumbled</v>
      </c>
      <c r="G25872" s="2" t="s">
        <v>29776</v>
      </c>
      <c r="H25872" s="2">
        <v>16631</v>
      </c>
    </row>
    <row r="25873" spans="1:8" hidden="1" x14ac:dyDescent="0.35">
      <c r="A25873" s="2" t="s">
        <v>38697</v>
      </c>
      <c r="B25873" s="2" t="s">
        <v>38697</v>
      </c>
      <c r="C25873">
        <v>24399</v>
      </c>
      <c r="D25873" s="2">
        <v>1</v>
      </c>
      <c r="H25873" s="2">
        <v>999999</v>
      </c>
    </row>
    <row r="25874" spans="1:8" x14ac:dyDescent="0.35">
      <c r="A25874" s="2" t="s">
        <v>36265</v>
      </c>
      <c r="B25874" s="2" t="s">
        <v>36265</v>
      </c>
      <c r="C25874">
        <v>21798</v>
      </c>
      <c r="H25874" s="2">
        <v>22079</v>
      </c>
    </row>
    <row r="25875" spans="1:8" hidden="1" x14ac:dyDescent="0.35">
      <c r="A25875" s="2" t="s">
        <v>22423</v>
      </c>
      <c r="B25875" s="2" t="s">
        <v>22423</v>
      </c>
      <c r="C25875">
        <v>18760</v>
      </c>
      <c r="D25875" s="2">
        <v>1</v>
      </c>
      <c r="H25875" s="2">
        <v>7081</v>
      </c>
    </row>
    <row r="25876" spans="1:8" x14ac:dyDescent="0.35">
      <c r="A25876" s="2" t="s">
        <v>15848</v>
      </c>
      <c r="B25876" s="2" t="s">
        <v>15848</v>
      </c>
      <c r="C25876">
        <v>14461</v>
      </c>
      <c r="D25876"/>
      <c r="G25876" s="2"/>
      <c r="H25876" s="2">
        <v>11312</v>
      </c>
    </row>
    <row r="25877" spans="1:8" x14ac:dyDescent="0.35">
      <c r="A25877" s="2" t="s">
        <v>15849</v>
      </c>
      <c r="B25877" s="2" t="s">
        <v>15849</v>
      </c>
      <c r="C25877">
        <v>14462</v>
      </c>
      <c r="D25877"/>
      <c r="E25877" s="2" t="str">
        <f>G25877</f>
        <v>Laws, Torah, Pentateuch</v>
      </c>
      <c r="G25877" s="2" t="s">
        <v>26374</v>
      </c>
      <c r="H25877" s="2">
        <v>16768</v>
      </c>
    </row>
    <row r="25878" spans="1:8" hidden="1" x14ac:dyDescent="0.35">
      <c r="A25878" s="2" t="s">
        <v>38354</v>
      </c>
      <c r="B25878" s="2" t="s">
        <v>38354</v>
      </c>
      <c r="C25878">
        <v>24039</v>
      </c>
      <c r="D25878" s="2">
        <v>1</v>
      </c>
      <c r="H25878" s="2">
        <v>999999</v>
      </c>
    </row>
    <row r="25879" spans="1:8" hidden="1" x14ac:dyDescent="0.35">
      <c r="A25879" s="2" t="s">
        <v>37188</v>
      </c>
      <c r="B25879" s="2" t="s">
        <v>37188</v>
      </c>
      <c r="C25879">
        <v>22786</v>
      </c>
      <c r="D25879" s="2">
        <v>1</v>
      </c>
      <c r="H25879" s="2">
        <v>999999</v>
      </c>
    </row>
    <row r="25880" spans="1:8" x14ac:dyDescent="0.35">
      <c r="A25880" s="2" t="s">
        <v>15851</v>
      </c>
      <c r="B25880" s="2" t="s">
        <v>15851</v>
      </c>
      <c r="C25880">
        <v>14464</v>
      </c>
      <c r="D25880"/>
      <c r="E25880" s="2" t="str">
        <f>G25880</f>
        <v>bedevil, rag, crucify, curse, bedevilment, dun, torture, agony, excruciate, rack, badgering, harassment, frustrate, anguish, worrying</v>
      </c>
      <c r="G25880" s="2" t="s">
        <v>29778</v>
      </c>
      <c r="H25880" s="2">
        <v>6038</v>
      </c>
    </row>
    <row r="25881" spans="1:8" x14ac:dyDescent="0.35">
      <c r="A25881" s="2" t="s">
        <v>15852</v>
      </c>
      <c r="B25881" s="2" t="s">
        <v>15852</v>
      </c>
      <c r="C25881">
        <v>14465</v>
      </c>
      <c r="D25881"/>
      <c r="E25881" s="2" t="str">
        <f>G25881</f>
        <v>persecutor, teaser, tormenter</v>
      </c>
      <c r="G25881" s="2" t="s">
        <v>29779</v>
      </c>
      <c r="H25881" s="2">
        <v>16305</v>
      </c>
    </row>
    <row r="25882" spans="1:8" x14ac:dyDescent="0.35">
      <c r="A25882" s="2" t="s">
        <v>42400</v>
      </c>
      <c r="B25882" s="2" t="s">
        <v>42400</v>
      </c>
      <c r="C25882">
        <v>28371</v>
      </c>
      <c r="H25882" s="2">
        <v>16288</v>
      </c>
    </row>
    <row r="25883" spans="1:8" x14ac:dyDescent="0.35">
      <c r="A25883" s="2" t="s">
        <v>15854</v>
      </c>
      <c r="B25883" s="2" t="s">
        <v>15854</v>
      </c>
      <c r="C25883">
        <v>14467</v>
      </c>
      <c r="D25883"/>
      <c r="E25883" s="2" t="str">
        <f>G25883</f>
        <v>wedge, crampfish, electric ray, zep, gunman, bomber, hoagy, gunslinger, grinder, sub, hero sandwich, submarine, gun for hire, submarine sandwich, triggerman, hitman, hero, hired gun, numbfish, hit man, Italian sandwich, poor boy, shooter, Cuban sandwich, gun, hoagie</v>
      </c>
      <c r="G25883" s="2" t="s">
        <v>29781</v>
      </c>
      <c r="H25883" s="2">
        <v>12617</v>
      </c>
    </row>
    <row r="25884" spans="1:8" x14ac:dyDescent="0.35">
      <c r="A25884" s="2" t="s">
        <v>15855</v>
      </c>
      <c r="B25884" s="2" t="s">
        <v>15855</v>
      </c>
      <c r="C25884">
        <v>14468</v>
      </c>
      <c r="D25884"/>
      <c r="E25884" s="2" t="str">
        <f>G25884</f>
        <v>dormant, soggy, hibernating, sluggish, inert</v>
      </c>
      <c r="G25884" s="2" t="s">
        <v>29782</v>
      </c>
      <c r="H25884" s="2">
        <v>14639</v>
      </c>
    </row>
    <row r="25885" spans="1:8" x14ac:dyDescent="0.35">
      <c r="A25885" s="2" t="s">
        <v>15856</v>
      </c>
      <c r="B25885" s="2" t="s">
        <v>15856</v>
      </c>
      <c r="C25885">
        <v>14469</v>
      </c>
      <c r="D25885"/>
      <c r="E25885" s="2" t="str">
        <f>G25885</f>
        <v>torpidity, torpidness, listlessness</v>
      </c>
      <c r="G25885" s="2" t="s">
        <v>29783</v>
      </c>
      <c r="H25885" s="2">
        <v>13727</v>
      </c>
    </row>
    <row r="25886" spans="1:8" hidden="1" x14ac:dyDescent="0.35">
      <c r="A25886" s="2" t="s">
        <v>38823</v>
      </c>
      <c r="B25886" s="2" t="s">
        <v>38823</v>
      </c>
      <c r="C25886">
        <v>24533</v>
      </c>
      <c r="D25886" s="2">
        <v>1</v>
      </c>
      <c r="H25886" s="2">
        <v>999999</v>
      </c>
    </row>
    <row r="25887" spans="1:8" x14ac:dyDescent="0.35">
      <c r="A25887" s="2" t="s">
        <v>15857</v>
      </c>
      <c r="B25887" s="2" t="s">
        <v>15857</v>
      </c>
      <c r="C25887">
        <v>14470</v>
      </c>
      <c r="D25887"/>
      <c r="E25887" s="2" t="str">
        <f>G25887</f>
        <v>violent stream, downpour, deluge, inundation, cloudburst, flood, pelter, waterspout, soaker</v>
      </c>
      <c r="G25887" s="2" t="s">
        <v>29784</v>
      </c>
      <c r="H25887" s="2">
        <v>6090</v>
      </c>
    </row>
    <row r="25888" spans="1:8" hidden="1" x14ac:dyDescent="0.35">
      <c r="A25888" s="2" t="s">
        <v>34099</v>
      </c>
      <c r="B25888" s="2" t="s">
        <v>40511</v>
      </c>
      <c r="C25888">
        <v>19458</v>
      </c>
      <c r="D25888" s="2">
        <v>1</v>
      </c>
      <c r="H25888" s="2">
        <v>999999</v>
      </c>
    </row>
    <row r="25889" spans="1:8" hidden="1" x14ac:dyDescent="0.35">
      <c r="A25889" s="2" t="s">
        <v>34208</v>
      </c>
      <c r="B25889" s="2" t="s">
        <v>34208</v>
      </c>
      <c r="C25889">
        <v>19577</v>
      </c>
      <c r="D25889" s="2">
        <v>1</v>
      </c>
      <c r="H25889" s="2">
        <v>999999</v>
      </c>
    </row>
    <row r="25890" spans="1:8" x14ac:dyDescent="0.35">
      <c r="A25890" s="2" t="s">
        <v>15858</v>
      </c>
      <c r="B25890" s="2" t="s">
        <v>15858</v>
      </c>
      <c r="C25890">
        <v>14471</v>
      </c>
      <c r="D25890"/>
      <c r="G25890" s="2"/>
      <c r="H25890" s="2">
        <v>22723</v>
      </c>
    </row>
    <row r="25891" spans="1:8" x14ac:dyDescent="0.35">
      <c r="A25891" s="2" t="s">
        <v>15859</v>
      </c>
      <c r="B25891" s="2" t="s">
        <v>15859</v>
      </c>
      <c r="C25891">
        <v>14472</v>
      </c>
      <c r="D25891"/>
      <c r="E25891" s="2" t="str">
        <f>G25891</f>
        <v>impassioned, perfervid, fervid, fiery, ardent, fervent</v>
      </c>
      <c r="G25891" s="2" t="s">
        <v>29785</v>
      </c>
      <c r="H25891" s="2">
        <v>15744</v>
      </c>
    </row>
    <row r="25892" spans="1:8" hidden="1" x14ac:dyDescent="0.35">
      <c r="A25892" s="2" t="s">
        <v>40511</v>
      </c>
      <c r="B25892" s="2" t="s">
        <v>40511</v>
      </c>
      <c r="C25892">
        <v>26335</v>
      </c>
      <c r="D25892" s="2">
        <v>1</v>
      </c>
      <c r="H25892" s="2">
        <v>4369</v>
      </c>
    </row>
    <row r="25893" spans="1:8" x14ac:dyDescent="0.35">
      <c r="A25893" s="2" t="s">
        <v>15860</v>
      </c>
      <c r="B25893" s="2" t="s">
        <v>15860</v>
      </c>
      <c r="C25893">
        <v>14473</v>
      </c>
      <c r="D25893"/>
      <c r="E25893" s="2" t="str">
        <f>G25893</f>
        <v>body, trunk</v>
      </c>
      <c r="G25893" s="2" t="s">
        <v>29786</v>
      </c>
      <c r="H25893" s="2">
        <v>19241</v>
      </c>
    </row>
    <row r="25894" spans="1:8" x14ac:dyDescent="0.35">
      <c r="A25894" s="2" t="s">
        <v>15861</v>
      </c>
      <c r="B25894" s="2" t="s">
        <v>15861</v>
      </c>
      <c r="C25894">
        <v>14474</v>
      </c>
      <c r="D25894"/>
      <c r="E25894" s="2" t="str">
        <f>G25894</f>
        <v>twisty, Byzantine, voluminous, involved, twisting, winding, tangled, convoluted, knotty</v>
      </c>
      <c r="G25894" s="2" t="s">
        <v>29787</v>
      </c>
      <c r="H25894" s="2">
        <v>12935</v>
      </c>
    </row>
    <row r="25895" spans="1:8" hidden="1" x14ac:dyDescent="0.35">
      <c r="A25895" s="2" t="s">
        <v>32550</v>
      </c>
      <c r="B25895" s="2" t="s">
        <v>32550</v>
      </c>
      <c r="C25895">
        <v>17795</v>
      </c>
      <c r="D25895" s="2">
        <v>1</v>
      </c>
      <c r="H25895" s="2">
        <v>22539</v>
      </c>
    </row>
    <row r="25896" spans="1:8" hidden="1" x14ac:dyDescent="0.35">
      <c r="A25896" s="2" t="s">
        <v>29790</v>
      </c>
      <c r="B25896" s="2" t="s">
        <v>29790</v>
      </c>
      <c r="C25896">
        <v>18156</v>
      </c>
      <c r="D25896" s="2">
        <v>1</v>
      </c>
      <c r="H25896" s="2">
        <v>999999</v>
      </c>
    </row>
    <row r="25897" spans="1:8" x14ac:dyDescent="0.35">
      <c r="A25897" s="2" t="s">
        <v>35085</v>
      </c>
      <c r="B25897" s="2" t="s">
        <v>35085</v>
      </c>
      <c r="C25897">
        <v>20533</v>
      </c>
    </row>
    <row r="25898" spans="1:8" x14ac:dyDescent="0.35">
      <c r="A25898" s="2" t="s">
        <v>37370</v>
      </c>
      <c r="B25898" s="2" t="s">
        <v>37370</v>
      </c>
      <c r="C25898">
        <v>22978</v>
      </c>
      <c r="H25898" s="2">
        <v>32054</v>
      </c>
    </row>
    <row r="25899" spans="1:8" x14ac:dyDescent="0.35">
      <c r="A25899" s="2" t="s">
        <v>41603</v>
      </c>
      <c r="B25899" s="2" t="s">
        <v>41603</v>
      </c>
      <c r="C25899">
        <v>27506</v>
      </c>
      <c r="H25899" s="2">
        <v>28759</v>
      </c>
    </row>
    <row r="25900" spans="1:8" x14ac:dyDescent="0.35">
      <c r="A25900" s="2" t="s">
        <v>15862</v>
      </c>
      <c r="B25900" s="2" t="s">
        <v>15862</v>
      </c>
      <c r="C25900">
        <v>14475</v>
      </c>
      <c r="D25900"/>
      <c r="E25900" s="2" t="str">
        <f>G25900</f>
        <v>sky, pitch, throw away, flip, toss away, pass, thresh about, cast away, convulse, dispose, throw out, slash, put away, chuck out, cast aside, thrash about, fling, jactitate, thresh, chuck, toss out, cast out, thrash, discard</v>
      </c>
      <c r="G25900" s="2" t="s">
        <v>29788</v>
      </c>
      <c r="H25900" s="2">
        <v>8672</v>
      </c>
    </row>
    <row r="25901" spans="1:8" x14ac:dyDescent="0.35">
      <c r="A25901" s="2" t="s">
        <v>39194</v>
      </c>
      <c r="B25901" s="2" t="s">
        <v>39194</v>
      </c>
      <c r="C25901">
        <v>24938</v>
      </c>
      <c r="H25901" s="2">
        <v>17364</v>
      </c>
    </row>
    <row r="25902" spans="1:8" x14ac:dyDescent="0.35">
      <c r="A25902" s="2" t="s">
        <v>15864</v>
      </c>
      <c r="B25902" s="2" t="s">
        <v>15864</v>
      </c>
      <c r="C25902">
        <v>14477</v>
      </c>
      <c r="D25902"/>
      <c r="E25902" s="2" t="str">
        <f>G25902</f>
        <v>totalistic</v>
      </c>
      <c r="G25902" s="2" t="s">
        <v>29790</v>
      </c>
      <c r="H25902" s="2">
        <v>30100</v>
      </c>
    </row>
    <row r="25903" spans="1:8" hidden="1" x14ac:dyDescent="0.35">
      <c r="A25903" s="2" t="s">
        <v>15866</v>
      </c>
      <c r="B25903" s="2" t="s">
        <v>15866</v>
      </c>
      <c r="C25903">
        <v>14479</v>
      </c>
      <c r="D25903">
        <v>1</v>
      </c>
      <c r="G25903" s="2" t="s">
        <v>29792</v>
      </c>
      <c r="H25903" s="2">
        <v>4593</v>
      </c>
    </row>
    <row r="25904" spans="1:8" x14ac:dyDescent="0.35">
      <c r="A25904" s="2" t="s">
        <v>33623</v>
      </c>
      <c r="B25904" s="2" t="s">
        <v>33623</v>
      </c>
      <c r="C25904">
        <v>18954</v>
      </c>
      <c r="H25904" s="2">
        <v>31945</v>
      </c>
    </row>
    <row r="25905" spans="1:8" hidden="1" x14ac:dyDescent="0.35">
      <c r="A25905" s="2" t="s">
        <v>34060</v>
      </c>
      <c r="B25905" s="2" t="s">
        <v>34060</v>
      </c>
      <c r="C25905">
        <v>19418</v>
      </c>
      <c r="D25905" s="2">
        <v>1</v>
      </c>
      <c r="H25905" s="2">
        <v>5622</v>
      </c>
    </row>
    <row r="25906" spans="1:8" hidden="1" x14ac:dyDescent="0.35">
      <c r="A25906" s="2" t="s">
        <v>15863</v>
      </c>
      <c r="B25906" s="2" t="s">
        <v>15863</v>
      </c>
      <c r="C25906">
        <v>14476</v>
      </c>
      <c r="D25906">
        <v>1</v>
      </c>
      <c r="G25906" s="2" t="s">
        <v>29789</v>
      </c>
      <c r="H25906" s="2">
        <v>1819</v>
      </c>
    </row>
    <row r="25907" spans="1:8" hidden="1" x14ac:dyDescent="0.35">
      <c r="A25907" s="2" t="s">
        <v>32903</v>
      </c>
      <c r="B25907" s="2" t="s">
        <v>32903</v>
      </c>
      <c r="C25907">
        <v>18174</v>
      </c>
      <c r="D25907" s="2">
        <v>1</v>
      </c>
      <c r="H25907" s="2">
        <v>999999</v>
      </c>
    </row>
    <row r="25908" spans="1:8" x14ac:dyDescent="0.35">
      <c r="A25908" s="2" t="s">
        <v>15865</v>
      </c>
      <c r="B25908" s="2" t="s">
        <v>15865</v>
      </c>
      <c r="C25908">
        <v>14478</v>
      </c>
      <c r="D25908"/>
      <c r="E25908" s="2" t="str">
        <f>G25908</f>
        <v>integrality, sum, entirety, entireness, aggregate, total</v>
      </c>
      <c r="G25908" s="2" t="s">
        <v>29791</v>
      </c>
      <c r="H25908" s="2">
        <v>17296</v>
      </c>
    </row>
    <row r="25909" spans="1:8" x14ac:dyDescent="0.35">
      <c r="A25909" s="2" t="s">
        <v>40264</v>
      </c>
      <c r="B25909" s="2" t="s">
        <v>40264</v>
      </c>
      <c r="C25909">
        <v>26075</v>
      </c>
      <c r="H25909" s="2">
        <v>20074</v>
      </c>
    </row>
    <row r="25910" spans="1:8" x14ac:dyDescent="0.35">
      <c r="A25910" s="2" t="s">
        <v>15867</v>
      </c>
      <c r="B25910" s="2" t="s">
        <v>15867</v>
      </c>
      <c r="C25910">
        <v>14480</v>
      </c>
      <c r="D25910"/>
      <c r="G25910" s="2"/>
      <c r="H25910" s="2">
        <v>17719</v>
      </c>
    </row>
    <row r="25911" spans="1:8" hidden="1" x14ac:dyDescent="0.35">
      <c r="A25911" s="2" t="s">
        <v>15872</v>
      </c>
      <c r="B25911" s="2" t="s">
        <v>15869</v>
      </c>
      <c r="C25911">
        <v>14484</v>
      </c>
      <c r="D25911">
        <v>1</v>
      </c>
      <c r="E25911" s="2" t="str">
        <f>G25911</f>
        <v>relate, bear upon, bear on, touch, extend to, concern, impact, tint, advert, allude, adjoin, partake, affecting, stir, match, refer, reach, come to, poignant, affect, tinct, disturb, have to do with, rival, pertain, equal, contact, touch on, meet, tinge</v>
      </c>
      <c r="G25911" s="2" t="s">
        <v>29795</v>
      </c>
      <c r="H25911" s="2">
        <v>2744</v>
      </c>
    </row>
    <row r="25912" spans="1:8" x14ac:dyDescent="0.35">
      <c r="A25912" s="2" t="s">
        <v>31575</v>
      </c>
      <c r="B25912" s="2" t="s">
        <v>31575</v>
      </c>
      <c r="C25912">
        <v>16758</v>
      </c>
      <c r="F25912"/>
    </row>
    <row r="25913" spans="1:8" hidden="1" x14ac:dyDescent="0.35">
      <c r="A25913" s="2" t="s">
        <v>40510</v>
      </c>
      <c r="B25913" s="2" t="s">
        <v>40510</v>
      </c>
      <c r="C25913">
        <v>26334</v>
      </c>
      <c r="D25913" s="2">
        <v>1</v>
      </c>
      <c r="H25913" s="2">
        <v>999999</v>
      </c>
    </row>
    <row r="25914" spans="1:8" x14ac:dyDescent="0.35">
      <c r="A25914" s="2" t="s">
        <v>15868</v>
      </c>
      <c r="B25914" s="2" t="s">
        <v>15868</v>
      </c>
      <c r="C25914">
        <v>14481</v>
      </c>
      <c r="D25914"/>
      <c r="E25914" s="2" t="str">
        <f>G25914</f>
        <v>teeter, waddle, paddle, coggle, dodder, seesaw, toddle</v>
      </c>
      <c r="G25914" s="2" t="s">
        <v>29793</v>
      </c>
      <c r="H25914" s="2">
        <v>16988</v>
      </c>
    </row>
    <row r="25915" spans="1:8" x14ac:dyDescent="0.35">
      <c r="A25915" s="2" t="s">
        <v>15870</v>
      </c>
      <c r="B25915" s="2" t="s">
        <v>15870</v>
      </c>
      <c r="C25915">
        <v>14483</v>
      </c>
      <c r="D25915"/>
      <c r="G25915" s="2"/>
      <c r="H25915" s="2">
        <v>23005</v>
      </c>
    </row>
    <row r="25916" spans="1:8" x14ac:dyDescent="0.35">
      <c r="A25916" s="2" t="s">
        <v>15873</v>
      </c>
      <c r="B25916" s="2" t="s">
        <v>15873</v>
      </c>
      <c r="C25916">
        <v>14485</v>
      </c>
      <c r="D25916"/>
      <c r="E25916" s="2" t="str">
        <f>G25916</f>
        <v>measure, criterion, standard</v>
      </c>
      <c r="G25916" s="2" t="s">
        <v>29796</v>
      </c>
      <c r="H25916" s="2">
        <v>18052</v>
      </c>
    </row>
    <row r="25917" spans="1:8" x14ac:dyDescent="0.35">
      <c r="A25917" s="2" t="s">
        <v>31098</v>
      </c>
      <c r="B25917" s="2" t="s">
        <v>31098</v>
      </c>
      <c r="C25917">
        <v>16245</v>
      </c>
      <c r="F25917"/>
    </row>
    <row r="25918" spans="1:8" x14ac:dyDescent="0.35">
      <c r="A25918" s="2" t="s">
        <v>15874</v>
      </c>
      <c r="B25918" s="2" t="s">
        <v>15874</v>
      </c>
      <c r="C25918">
        <v>14486</v>
      </c>
      <c r="D25918"/>
      <c r="E25918" s="2" t="str">
        <f>G25918</f>
        <v>thin-skinned, huffy, feisty, delicate, ticklish</v>
      </c>
      <c r="G25918" s="2" t="s">
        <v>29797</v>
      </c>
      <c r="H25918" s="2">
        <v>18559</v>
      </c>
    </row>
    <row r="25919" spans="1:8" x14ac:dyDescent="0.35">
      <c r="A25919" s="2" t="s">
        <v>15875</v>
      </c>
      <c r="B25919" s="2" t="s">
        <v>15875</v>
      </c>
      <c r="C25919">
        <v>14487</v>
      </c>
      <c r="D25919"/>
      <c r="E25919" s="2" t="str">
        <f>G25919</f>
        <v>ruffian, rowdy, hard, hoodlum, problematical, thug, toughie, hood, strong-armer, yob, problematic, toughened, bully, goon, hooligan, elusive, baffling, yobbo, ruffianly, street fighter, yobo, rugged, roughneck, sturdy, punk, bad, knotty</v>
      </c>
      <c r="G25919" s="2" t="s">
        <v>29798</v>
      </c>
      <c r="H25919" s="2">
        <v>6892</v>
      </c>
    </row>
    <row r="25920" spans="1:8" hidden="1" x14ac:dyDescent="0.35">
      <c r="A25920" s="2" t="s">
        <v>29800</v>
      </c>
      <c r="B25920" s="2" t="s">
        <v>29800</v>
      </c>
      <c r="C25920">
        <v>25034</v>
      </c>
      <c r="D25920" s="2">
        <v>1</v>
      </c>
      <c r="H25920" s="2">
        <v>999999</v>
      </c>
    </row>
    <row r="25921" spans="1:8" hidden="1" x14ac:dyDescent="0.35">
      <c r="A25921" s="2" t="s">
        <v>15876</v>
      </c>
      <c r="B25921" s="2" t="s">
        <v>15876</v>
      </c>
      <c r="C25921">
        <v>14488</v>
      </c>
      <c r="D25921">
        <v>1</v>
      </c>
      <c r="E25921" s="2" t="str">
        <f>G25921</f>
        <v>term of enlistment, duty tour, spell, hitch, turn, circuit, tour of duty, go, enlistment</v>
      </c>
      <c r="G25921" s="2" t="s">
        <v>29799</v>
      </c>
      <c r="H25921" s="2">
        <v>5897</v>
      </c>
    </row>
    <row r="25922" spans="1:8" x14ac:dyDescent="0.35">
      <c r="A25922" s="2" t="s">
        <v>39523</v>
      </c>
      <c r="B25922" s="2" t="s">
        <v>39523</v>
      </c>
      <c r="C25922">
        <v>25289</v>
      </c>
    </row>
    <row r="25923" spans="1:8" x14ac:dyDescent="0.35">
      <c r="A25923" s="2" t="s">
        <v>31862</v>
      </c>
      <c r="B25923" s="2" t="s">
        <v>31862</v>
      </c>
      <c r="C25923">
        <v>17061</v>
      </c>
      <c r="F25923"/>
      <c r="H25923" s="2">
        <v>20215</v>
      </c>
    </row>
    <row r="25924" spans="1:8" hidden="1" x14ac:dyDescent="0.35">
      <c r="A25924" s="2" t="s">
        <v>15869</v>
      </c>
      <c r="B25924" s="2" t="s">
        <v>15869</v>
      </c>
      <c r="C25924">
        <v>14482</v>
      </c>
      <c r="D25924">
        <v>1</v>
      </c>
      <c r="E25924" s="2" t="str">
        <f>G25924</f>
        <v>touch modality, speck, relate, reach, rival, bear upon, bear on, extend to, concern, impact, tint, hint, skin senses, advert, allude, touch sensation, equal, adjoin, partake, stir, match, refer, jot, trace, come to, spot, touch on, touching, affect, sense of touch, mite, tactual sensation, ghost, tinct, disturb, have to do with, pinch, pertain, tactile sensation, contact, cutaneous senses, signature, soupcon, meet, feeling, tinge</v>
      </c>
      <c r="G25924" s="2" t="s">
        <v>29794</v>
      </c>
      <c r="H25924" s="2">
        <v>972</v>
      </c>
    </row>
    <row r="25925" spans="1:8" x14ac:dyDescent="0.35">
      <c r="A25925" s="2" t="s">
        <v>39881</v>
      </c>
      <c r="B25925" s="2" t="s">
        <v>39881</v>
      </c>
      <c r="C25925">
        <v>25673</v>
      </c>
    </row>
    <row r="25926" spans="1:8" hidden="1" x14ac:dyDescent="0.35">
      <c r="A25926" s="2" t="s">
        <v>31986</v>
      </c>
      <c r="B25926" s="2" t="s">
        <v>31986</v>
      </c>
      <c r="C25926">
        <v>17196</v>
      </c>
      <c r="D25926" s="2">
        <v>1</v>
      </c>
      <c r="H25926" s="2">
        <v>20160</v>
      </c>
    </row>
    <row r="25927" spans="1:8" x14ac:dyDescent="0.35">
      <c r="A25927" s="2" t="s">
        <v>15877</v>
      </c>
      <c r="B25927" s="2" t="s">
        <v>15877</v>
      </c>
      <c r="C25927">
        <v>14489</v>
      </c>
      <c r="D25927"/>
      <c r="E25927" s="2" t="str">
        <f>G25927</f>
        <v>touristry</v>
      </c>
      <c r="G25927" s="2" t="s">
        <v>29800</v>
      </c>
      <c r="H25927" s="2">
        <v>19332</v>
      </c>
    </row>
    <row r="25928" spans="1:8" x14ac:dyDescent="0.35">
      <c r="A25928" s="2" t="s">
        <v>15878</v>
      </c>
      <c r="B25928" s="2" t="s">
        <v>15878</v>
      </c>
      <c r="C25928">
        <v>14490</v>
      </c>
      <c r="D25928"/>
      <c r="E25928" s="2" t="str">
        <f>G25928</f>
        <v>holidaymaker, tourer</v>
      </c>
      <c r="G25928" s="2" t="s">
        <v>29801</v>
      </c>
      <c r="H25928" s="2">
        <v>11572</v>
      </c>
    </row>
    <row r="25929" spans="1:8" hidden="1" x14ac:dyDescent="0.35">
      <c r="A25929" s="2" t="s">
        <v>33165</v>
      </c>
      <c r="B25929" s="2" t="s">
        <v>33165</v>
      </c>
      <c r="C25929">
        <v>18461</v>
      </c>
      <c r="D25929" s="2">
        <v>1</v>
      </c>
      <c r="H25929" s="2">
        <v>32155</v>
      </c>
    </row>
    <row r="25930" spans="1:8" x14ac:dyDescent="0.35">
      <c r="A25930" s="2" t="s">
        <v>15879</v>
      </c>
      <c r="B25930" s="2" t="s">
        <v>15879</v>
      </c>
      <c r="C25930">
        <v>14491</v>
      </c>
      <c r="D25930"/>
      <c r="E25930" s="2" t="str">
        <f>G25930</f>
        <v>tourney</v>
      </c>
      <c r="G25930" s="2" t="s">
        <v>29802</v>
      </c>
      <c r="H25930" s="2">
        <v>12842</v>
      </c>
    </row>
    <row r="25931" spans="1:8" hidden="1" x14ac:dyDescent="0.35">
      <c r="A25931" s="2" t="s">
        <v>40210</v>
      </c>
      <c r="B25931" s="2" t="s">
        <v>40210</v>
      </c>
      <c r="C25931">
        <v>26016</v>
      </c>
      <c r="D25931" s="2">
        <v>1</v>
      </c>
      <c r="H25931" s="2">
        <v>32661</v>
      </c>
    </row>
    <row r="25932" spans="1:8" x14ac:dyDescent="0.35">
      <c r="A25932" s="2" t="s">
        <v>29802</v>
      </c>
      <c r="B25932" s="2" t="s">
        <v>29802</v>
      </c>
      <c r="C25932">
        <v>28597</v>
      </c>
    </row>
    <row r="25933" spans="1:8" hidden="1" x14ac:dyDescent="0.35">
      <c r="A25933" s="2" t="s">
        <v>1427</v>
      </c>
      <c r="B25933" s="2" t="s">
        <v>1427</v>
      </c>
      <c r="C25933">
        <v>14495</v>
      </c>
      <c r="D25933">
        <v>1</v>
      </c>
      <c r="E25933" s="2" t="s">
        <v>1428</v>
      </c>
      <c r="G25933" s="2" t="s">
        <v>29805</v>
      </c>
      <c r="H25933" s="2">
        <v>2828</v>
      </c>
    </row>
    <row r="25934" spans="1:8" hidden="1" x14ac:dyDescent="0.35">
      <c r="A25934" s="2" t="s">
        <v>36655</v>
      </c>
      <c r="B25934" s="2" t="s">
        <v>36655</v>
      </c>
      <c r="C25934">
        <v>22214</v>
      </c>
      <c r="D25934" s="2">
        <v>1</v>
      </c>
      <c r="H25934" s="2">
        <v>999999</v>
      </c>
    </row>
    <row r="25935" spans="1:8" x14ac:dyDescent="0.35">
      <c r="A25935" s="2" t="s">
        <v>42810</v>
      </c>
      <c r="B25935" s="2" t="s">
        <v>42810</v>
      </c>
      <c r="C25935">
        <v>28819</v>
      </c>
      <c r="H25935" s="2">
        <v>34512</v>
      </c>
    </row>
    <row r="25936" spans="1:8" x14ac:dyDescent="0.35">
      <c r="A25936" s="2" t="s">
        <v>15880</v>
      </c>
      <c r="B25936" s="2" t="s">
        <v>15880</v>
      </c>
      <c r="C25936">
        <v>14492</v>
      </c>
      <c r="D25936"/>
      <c r="E25936" s="2" t="str">
        <f>G25936</f>
        <v>blow, boast, gasconade, touter, gas, ticket tout, brag, shoot a line, tipster, swash, bluster, vaunt</v>
      </c>
      <c r="G25936" s="2" t="s">
        <v>29803</v>
      </c>
      <c r="H25936" s="2">
        <v>9102</v>
      </c>
    </row>
    <row r="25937" spans="1:8" x14ac:dyDescent="0.35">
      <c r="A25937" s="2" t="s">
        <v>15881</v>
      </c>
      <c r="B25937" s="2" t="s">
        <v>15881</v>
      </c>
      <c r="C25937">
        <v>14493</v>
      </c>
      <c r="D25937"/>
      <c r="E25937" s="2" t="str">
        <f>G25937</f>
        <v>towage</v>
      </c>
      <c r="G25937" s="2" t="s">
        <v>29804</v>
      </c>
      <c r="H25937" s="2">
        <v>10854</v>
      </c>
    </row>
    <row r="25938" spans="1:8" x14ac:dyDescent="0.35">
      <c r="A25938" s="2" t="s">
        <v>29804</v>
      </c>
      <c r="B25938" s="2" t="s">
        <v>29804</v>
      </c>
      <c r="C25938">
        <v>27852</v>
      </c>
    </row>
    <row r="25939" spans="1:8" x14ac:dyDescent="0.35">
      <c r="A25939" s="2" t="s">
        <v>15883</v>
      </c>
      <c r="B25939" s="2" t="s">
        <v>15883</v>
      </c>
      <c r="C25939">
        <v>14494</v>
      </c>
      <c r="D25939"/>
      <c r="G25939" s="2"/>
      <c r="H25939" s="2">
        <v>10679</v>
      </c>
    </row>
    <row r="25940" spans="1:8" hidden="1" x14ac:dyDescent="0.35">
      <c r="A25940" s="2" t="s">
        <v>15885</v>
      </c>
      <c r="B25940" s="2" t="s">
        <v>15885</v>
      </c>
      <c r="C25940">
        <v>14497</v>
      </c>
      <c r="D25940">
        <v>1</v>
      </c>
      <c r="G25940" s="2" t="s">
        <v>29807</v>
      </c>
      <c r="H25940" s="2">
        <v>409</v>
      </c>
    </row>
    <row r="25941" spans="1:8" hidden="1" x14ac:dyDescent="0.35">
      <c r="A25941" s="2" t="s">
        <v>42425</v>
      </c>
      <c r="B25941" s="2" t="s">
        <v>15891</v>
      </c>
      <c r="C25941">
        <v>28396</v>
      </c>
      <c r="D25941" s="2">
        <v>1</v>
      </c>
      <c r="H25941" s="2">
        <v>999999</v>
      </c>
    </row>
    <row r="25942" spans="1:8" x14ac:dyDescent="0.35">
      <c r="A25942" s="2" t="s">
        <v>15884</v>
      </c>
      <c r="B25942" s="2" t="s">
        <v>1427</v>
      </c>
      <c r="C25942">
        <v>14496</v>
      </c>
      <c r="D25942" s="2">
        <v>0</v>
      </c>
      <c r="E25942" s="2" t="str">
        <f>G25942</f>
        <v>loom, eminent, hulk, soaring, tower, predominate, lofty</v>
      </c>
      <c r="G25942" s="2" t="s">
        <v>29806</v>
      </c>
    </row>
    <row r="25943" spans="1:8" hidden="1" x14ac:dyDescent="0.35">
      <c r="A25943" s="2" t="s">
        <v>15891</v>
      </c>
      <c r="B25943" s="2" t="s">
        <v>15891</v>
      </c>
      <c r="C25943">
        <v>14502</v>
      </c>
      <c r="D25943">
        <v>1</v>
      </c>
      <c r="G25943" s="2" t="s">
        <v>29809</v>
      </c>
      <c r="H25943" s="2">
        <v>7982</v>
      </c>
    </row>
    <row r="25944" spans="1:8" x14ac:dyDescent="0.35">
      <c r="A25944" s="2" t="s">
        <v>15886</v>
      </c>
      <c r="B25944" s="2" t="s">
        <v>15886</v>
      </c>
      <c r="C25944">
        <v>14498</v>
      </c>
      <c r="D25944"/>
      <c r="E25944" s="2" t="str">
        <f>G25944</f>
        <v>town</v>
      </c>
      <c r="G25944" s="2" t="s">
        <v>15885</v>
      </c>
      <c r="H25944" s="2">
        <v>9881</v>
      </c>
    </row>
    <row r="25945" spans="1:8" x14ac:dyDescent="0.35">
      <c r="A25945" s="2" t="s">
        <v>15887</v>
      </c>
      <c r="B25945" s="2" t="s">
        <v>15887</v>
      </c>
      <c r="C25945">
        <v>14499</v>
      </c>
      <c r="D25945"/>
      <c r="E25945" s="2" t="str">
        <f>G25945</f>
        <v>town, townsfolk</v>
      </c>
      <c r="G25945" s="2" t="s">
        <v>29808</v>
      </c>
      <c r="H25945" s="2">
        <v>14848</v>
      </c>
    </row>
    <row r="25946" spans="1:8" x14ac:dyDescent="0.35">
      <c r="A25946" s="2" t="s">
        <v>15889</v>
      </c>
      <c r="B25946" s="2" t="s">
        <v>15889</v>
      </c>
      <c r="C25946">
        <v>14500</v>
      </c>
      <c r="D25946"/>
      <c r="G25946" s="2"/>
      <c r="H25946" s="2">
        <v>21116</v>
      </c>
    </row>
    <row r="25947" spans="1:8" hidden="1" x14ac:dyDescent="0.35">
      <c r="A25947" s="2" t="s">
        <v>29811</v>
      </c>
      <c r="B25947" s="2" t="s">
        <v>29811</v>
      </c>
      <c r="C25947">
        <v>22713</v>
      </c>
      <c r="D25947" s="2">
        <v>1</v>
      </c>
      <c r="H25947" s="2">
        <v>999999</v>
      </c>
    </row>
    <row r="25948" spans="1:8" x14ac:dyDescent="0.35">
      <c r="A25948" s="2" t="s">
        <v>34443</v>
      </c>
      <c r="B25948" s="2" t="s">
        <v>34443</v>
      </c>
      <c r="C25948">
        <v>19835</v>
      </c>
    </row>
    <row r="25949" spans="1:8" x14ac:dyDescent="0.35">
      <c r="A25949" s="2" t="s">
        <v>15890</v>
      </c>
      <c r="B25949" s="2" t="s">
        <v>15890</v>
      </c>
      <c r="C25949">
        <v>14501</v>
      </c>
      <c r="D25949"/>
      <c r="G25949" s="2"/>
      <c r="H25949" s="2">
        <v>27136</v>
      </c>
    </row>
    <row r="25950" spans="1:8" hidden="1" x14ac:dyDescent="0.35">
      <c r="A25950" s="2" t="s">
        <v>36747</v>
      </c>
      <c r="B25950" s="2" t="s">
        <v>36747</v>
      </c>
      <c r="C25950">
        <v>22314</v>
      </c>
      <c r="D25950" s="2">
        <v>1</v>
      </c>
      <c r="H25950" s="2">
        <v>999999</v>
      </c>
    </row>
    <row r="25951" spans="1:8" x14ac:dyDescent="0.35">
      <c r="A25951" s="2" t="s">
        <v>891</v>
      </c>
      <c r="B25951" s="2" t="s">
        <v>891</v>
      </c>
      <c r="C25951">
        <v>14503</v>
      </c>
      <c r="D25951"/>
      <c r="E25951" s="2" t="s">
        <v>892</v>
      </c>
      <c r="G25951" s="2" t="s">
        <v>29810</v>
      </c>
      <c r="H25951" s="2">
        <v>2589</v>
      </c>
    </row>
    <row r="25952" spans="1:8" hidden="1" x14ac:dyDescent="0.35">
      <c r="A25952" s="2" t="s">
        <v>36723</v>
      </c>
      <c r="B25952" s="2" t="s">
        <v>36723</v>
      </c>
      <c r="C25952">
        <v>22288</v>
      </c>
      <c r="D25952" s="2">
        <v>1</v>
      </c>
      <c r="H25952" s="2">
        <v>999999</v>
      </c>
    </row>
    <row r="25953" spans="1:8" hidden="1" x14ac:dyDescent="0.35">
      <c r="A25953" s="2" t="s">
        <v>33410</v>
      </c>
      <c r="B25953" s="2" t="s">
        <v>33410</v>
      </c>
      <c r="C25953">
        <v>18729</v>
      </c>
      <c r="D25953" s="2">
        <v>1</v>
      </c>
      <c r="H25953" s="2">
        <v>999999</v>
      </c>
    </row>
    <row r="25954" spans="1:8" x14ac:dyDescent="0.35">
      <c r="A25954" s="2" t="s">
        <v>15892</v>
      </c>
      <c r="B25954" s="2" t="s">
        <v>15892</v>
      </c>
      <c r="C25954">
        <v>14504</v>
      </c>
      <c r="D25954"/>
      <c r="E25954" s="2" t="str">
        <f>G25954</f>
        <v>trackable</v>
      </c>
      <c r="G25954" s="2" t="s">
        <v>29811</v>
      </c>
    </row>
    <row r="25955" spans="1:8" x14ac:dyDescent="0.35">
      <c r="A25955" s="2" t="s">
        <v>30819</v>
      </c>
      <c r="B25955" s="2" t="s">
        <v>30819</v>
      </c>
      <c r="C25955">
        <v>21490</v>
      </c>
      <c r="H25955" s="2">
        <v>22969</v>
      </c>
    </row>
    <row r="25956" spans="1:8" hidden="1" x14ac:dyDescent="0.35">
      <c r="A25956" s="2" t="s">
        <v>15893</v>
      </c>
      <c r="B25956" s="2" t="s">
        <v>891</v>
      </c>
      <c r="C25956">
        <v>14505</v>
      </c>
      <c r="D25956">
        <v>1</v>
      </c>
      <c r="E25956" s="2" t="str">
        <f>G25956</f>
        <v>delineate, draw, hunt, trace, retrace, describe, decipher, follow, line, hound</v>
      </c>
      <c r="G25956" s="2" t="s">
        <v>29812</v>
      </c>
      <c r="H25956" s="2">
        <v>9875</v>
      </c>
    </row>
    <row r="25957" spans="1:8" hidden="1" x14ac:dyDescent="0.35">
      <c r="A25957" s="2" t="s">
        <v>2123</v>
      </c>
      <c r="B25957" s="2" t="s">
        <v>2123</v>
      </c>
      <c r="C25957">
        <v>14511</v>
      </c>
      <c r="D25957">
        <v>1</v>
      </c>
      <c r="E25957" s="2" t="s">
        <v>2124</v>
      </c>
      <c r="G25957" s="2" t="s">
        <v>29818</v>
      </c>
      <c r="H25957" s="2">
        <v>1115</v>
      </c>
    </row>
    <row r="25958" spans="1:8" hidden="1" x14ac:dyDescent="0.35">
      <c r="A25958" s="2" t="s">
        <v>15903</v>
      </c>
      <c r="B25958" s="2" t="s">
        <v>2123</v>
      </c>
      <c r="C25958">
        <v>14516</v>
      </c>
      <c r="D25958">
        <v>1</v>
      </c>
      <c r="G25958" s="2" t="s">
        <v>29822</v>
      </c>
      <c r="H25958" s="2">
        <v>7155</v>
      </c>
    </row>
    <row r="25959" spans="1:8" x14ac:dyDescent="0.35">
      <c r="A25959" s="2" t="s">
        <v>15894</v>
      </c>
      <c r="B25959" s="2" t="s">
        <v>15894</v>
      </c>
      <c r="C25959">
        <v>14506</v>
      </c>
      <c r="D25959"/>
      <c r="E25959" s="2" t="str">
        <f>G25959</f>
        <v>traverse, dog, course, tag, chase, racecourse, cut, lead, cart track, cross, rails, tail, pass over, cartroad, go after, caterpillar track, chase after, rail, trail, running, cut through, path, caterpillar tread, get across, runway, cover, racetrack, cut across, data track, get over, raceway, give chase</v>
      </c>
      <c r="G25959" s="2" t="s">
        <v>29813</v>
      </c>
      <c r="H25959" s="2">
        <v>2813</v>
      </c>
    </row>
    <row r="25960" spans="1:8" hidden="1" x14ac:dyDescent="0.35">
      <c r="A25960" s="2" t="s">
        <v>15899</v>
      </c>
      <c r="B25960" s="2" t="s">
        <v>15899</v>
      </c>
      <c r="C25960">
        <v>14512</v>
      </c>
      <c r="D25960">
        <v>1</v>
      </c>
      <c r="E25960" s="2" t="s">
        <v>43131</v>
      </c>
      <c r="G25960" s="2" t="s">
        <v>29819</v>
      </c>
      <c r="H25960" s="2">
        <v>924</v>
      </c>
    </row>
    <row r="25961" spans="1:8" x14ac:dyDescent="0.35">
      <c r="A25961" s="2" t="s">
        <v>15895</v>
      </c>
      <c r="B25961" s="2" t="s">
        <v>15895</v>
      </c>
      <c r="C25961">
        <v>14507</v>
      </c>
      <c r="D25961"/>
      <c r="E25961" s="2" t="str">
        <f>G25961</f>
        <v>untracked, untrodden, untrod, roadless, pathless</v>
      </c>
      <c r="G25961" s="2" t="s">
        <v>29814</v>
      </c>
      <c r="H25961" s="2">
        <v>15381</v>
      </c>
    </row>
    <row r="25962" spans="1:8" hidden="1" x14ac:dyDescent="0.35">
      <c r="A25962" s="2" t="s">
        <v>41718</v>
      </c>
      <c r="B25962" s="2" t="s">
        <v>41718</v>
      </c>
      <c r="C25962">
        <v>27628</v>
      </c>
      <c r="D25962" s="2">
        <v>1</v>
      </c>
      <c r="H25962" s="2">
        <v>8591</v>
      </c>
    </row>
    <row r="25963" spans="1:8" x14ac:dyDescent="0.35">
      <c r="A25963" s="2" t="s">
        <v>15896</v>
      </c>
      <c r="B25963" s="2" t="s">
        <v>15896</v>
      </c>
      <c r="C25963">
        <v>14508</v>
      </c>
      <c r="D25963"/>
      <c r="E25963" s="2" t="str">
        <f>G25963</f>
        <v>nerve pathway, parcel, pamphlet, parcel of land, piece of land, pathway, nerve tract, piece of ground</v>
      </c>
      <c r="G25963" s="2" t="s">
        <v>29815</v>
      </c>
      <c r="H25963" s="2">
        <v>6497</v>
      </c>
    </row>
    <row r="25964" spans="1:8" hidden="1" x14ac:dyDescent="0.35">
      <c r="A25964" s="2" t="s">
        <v>15902</v>
      </c>
      <c r="B25964" s="2" t="s">
        <v>15902</v>
      </c>
      <c r="C25964">
        <v>14515</v>
      </c>
      <c r="D25964" s="2">
        <v>1</v>
      </c>
      <c r="G25964" s="2"/>
      <c r="H25964" s="2">
        <v>18757</v>
      </c>
    </row>
    <row r="25965" spans="1:8" x14ac:dyDescent="0.35">
      <c r="A25965" s="2" t="s">
        <v>15897</v>
      </c>
      <c r="B25965" s="2" t="s">
        <v>15897</v>
      </c>
      <c r="C25965">
        <v>14509</v>
      </c>
      <c r="D25965"/>
      <c r="E25965" s="2" t="str">
        <f>G25965</f>
        <v>amenable, manipulable</v>
      </c>
      <c r="G25965" s="2" t="s">
        <v>29816</v>
      </c>
      <c r="H25965" s="2">
        <v>15486</v>
      </c>
    </row>
    <row r="25966" spans="1:8" hidden="1" x14ac:dyDescent="0.35">
      <c r="A25966" s="2" t="s">
        <v>15904</v>
      </c>
      <c r="B25966" s="2" t="s">
        <v>15904</v>
      </c>
      <c r="C25966">
        <v>14517</v>
      </c>
      <c r="D25966">
        <v>1</v>
      </c>
      <c r="G25966" s="2" t="s">
        <v>5279</v>
      </c>
      <c r="H25966" s="2">
        <v>3345</v>
      </c>
    </row>
    <row r="25967" spans="1:8" x14ac:dyDescent="0.35">
      <c r="A25967" s="2" t="s">
        <v>15898</v>
      </c>
      <c r="B25967" s="2" t="s">
        <v>15898</v>
      </c>
      <c r="C25967">
        <v>14510</v>
      </c>
      <c r="D25967"/>
      <c r="E25967" s="2" t="str">
        <f>G25967</f>
        <v>grip, adhesive friction</v>
      </c>
      <c r="G25967" s="2" t="s">
        <v>29817</v>
      </c>
      <c r="H25967" s="2">
        <v>19988</v>
      </c>
    </row>
    <row r="25968" spans="1:8" hidden="1" x14ac:dyDescent="0.35">
      <c r="A25968" s="2" t="s">
        <v>35726</v>
      </c>
      <c r="B25968" s="2" t="s">
        <v>35726</v>
      </c>
      <c r="C25968">
        <v>21216</v>
      </c>
      <c r="D25968" s="2">
        <v>1</v>
      </c>
      <c r="H25968" s="2">
        <v>999999</v>
      </c>
    </row>
    <row r="25969" spans="1:8" x14ac:dyDescent="0.35">
      <c r="A25969" s="2" t="s">
        <v>35672</v>
      </c>
      <c r="B25969" s="2" t="s">
        <v>35672</v>
      </c>
      <c r="C25969">
        <v>21158</v>
      </c>
      <c r="H25969" s="2">
        <v>23120</v>
      </c>
    </row>
    <row r="25970" spans="1:8" x14ac:dyDescent="0.35">
      <c r="A25970" s="2" t="s">
        <v>15900</v>
      </c>
      <c r="B25970" s="2" t="s">
        <v>15900</v>
      </c>
      <c r="C25970">
        <v>14513</v>
      </c>
      <c r="D25970"/>
      <c r="E25970" s="2" t="str">
        <f>G25970</f>
        <v>bargainer, dealer, monger</v>
      </c>
      <c r="G25970" s="2" t="s">
        <v>29820</v>
      </c>
      <c r="H25970" s="2">
        <v>8784</v>
      </c>
    </row>
    <row r="25971" spans="1:8" hidden="1" x14ac:dyDescent="0.35">
      <c r="A25971" s="2" t="s">
        <v>15908</v>
      </c>
      <c r="B25971" s="2" t="s">
        <v>15908</v>
      </c>
      <c r="C25971">
        <v>14521</v>
      </c>
      <c r="D25971">
        <v>1</v>
      </c>
      <c r="G25971" s="2" t="s">
        <v>5372</v>
      </c>
      <c r="H25971" s="2">
        <v>5404</v>
      </c>
    </row>
    <row r="25972" spans="1:8" hidden="1" x14ac:dyDescent="0.35">
      <c r="A25972" s="2" t="s">
        <v>15905</v>
      </c>
      <c r="B25972" s="2" t="s">
        <v>15905</v>
      </c>
      <c r="C25972">
        <v>14518</v>
      </c>
      <c r="D25972">
        <v>1</v>
      </c>
      <c r="G25972" s="2"/>
      <c r="H25972" s="2">
        <v>7666</v>
      </c>
    </row>
    <row r="25973" spans="1:8" x14ac:dyDescent="0.35">
      <c r="A25973" s="2" t="s">
        <v>15901</v>
      </c>
      <c r="B25973" s="2" t="s">
        <v>15901</v>
      </c>
      <c r="C25973">
        <v>14514</v>
      </c>
      <c r="D25973"/>
      <c r="E25973" s="2" t="str">
        <f>G25973</f>
        <v>shopkeeper, storekeeper, market keeper</v>
      </c>
      <c r="G25973" s="2" t="s">
        <v>29821</v>
      </c>
      <c r="H25973" s="2">
        <v>11332</v>
      </c>
    </row>
    <row r="25974" spans="1:8" hidden="1" x14ac:dyDescent="0.35">
      <c r="A25974" s="2" t="s">
        <v>29825</v>
      </c>
      <c r="B25974" s="2" t="s">
        <v>29825</v>
      </c>
      <c r="C25974">
        <v>28165</v>
      </c>
      <c r="D25974" s="2">
        <v>1</v>
      </c>
      <c r="H25974" s="2">
        <v>999999</v>
      </c>
    </row>
    <row r="25975" spans="1:8" x14ac:dyDescent="0.35">
      <c r="A25975" s="2" t="s">
        <v>21067</v>
      </c>
      <c r="B25975" s="2" t="s">
        <v>21067</v>
      </c>
      <c r="C25975">
        <v>17649</v>
      </c>
    </row>
    <row r="25976" spans="1:8" x14ac:dyDescent="0.35">
      <c r="A25976" s="2" t="s">
        <v>15907</v>
      </c>
      <c r="B25976" s="2" t="s">
        <v>15907</v>
      </c>
      <c r="C25976">
        <v>14520</v>
      </c>
      <c r="D25976"/>
      <c r="E25976" s="2" t="str">
        <f>G25976</f>
        <v>malign, drag through the mud, badmouth</v>
      </c>
      <c r="G25976" s="2" t="s">
        <v>29823</v>
      </c>
      <c r="H25976" s="2">
        <v>23204</v>
      </c>
    </row>
    <row r="25977" spans="1:8" hidden="1" x14ac:dyDescent="0.35">
      <c r="A25977" s="2" t="s">
        <v>15910</v>
      </c>
      <c r="B25977" s="2" t="s">
        <v>15910</v>
      </c>
      <c r="C25977">
        <v>14523</v>
      </c>
      <c r="D25977">
        <v>1</v>
      </c>
      <c r="G25977" s="2" t="s">
        <v>29824</v>
      </c>
      <c r="H25977" s="2">
        <v>3353</v>
      </c>
    </row>
    <row r="25978" spans="1:8" hidden="1" x14ac:dyDescent="0.35">
      <c r="A25978" s="2" t="s">
        <v>15906</v>
      </c>
      <c r="B25978" s="2" t="s">
        <v>15906</v>
      </c>
      <c r="C25978">
        <v>14519</v>
      </c>
      <c r="D25978">
        <v>1</v>
      </c>
      <c r="G25978" s="2"/>
      <c r="H25978" s="2">
        <v>18297</v>
      </c>
    </row>
    <row r="25979" spans="1:8" hidden="1" x14ac:dyDescent="0.35">
      <c r="A25979" s="2" t="s">
        <v>15914</v>
      </c>
      <c r="B25979" s="2" t="s">
        <v>15914</v>
      </c>
      <c r="C25979">
        <v>14527</v>
      </c>
      <c r="D25979">
        <v>1</v>
      </c>
      <c r="E25979" s="2" t="str">
        <f>G25979</f>
        <v>coach, caravan, direct, gearing, take aim, cultivate, civilize, string, discipline, educate, develop, prepare, geartrain, check, wagon train, power train, take, gear, rail, trail, condition, school, civilise, groom, railroad train, aim</v>
      </c>
      <c r="G25979" s="2" t="s">
        <v>29828</v>
      </c>
      <c r="H25979" s="2">
        <v>1054</v>
      </c>
    </row>
    <row r="25980" spans="1:8" hidden="1" x14ac:dyDescent="0.35">
      <c r="A25980" s="2" t="s">
        <v>15912</v>
      </c>
      <c r="B25980" s="2" t="s">
        <v>15912</v>
      </c>
      <c r="C25980">
        <v>14525</v>
      </c>
      <c r="D25980">
        <v>1</v>
      </c>
      <c r="E25980" s="2" t="str">
        <f>G25980</f>
        <v>drop behind, tail, lead, shack, track, train, chase after, get behind, dog, go after, drag, tag, hang back, drop back, give chase, chase</v>
      </c>
      <c r="G25980" s="2" t="s">
        <v>29826</v>
      </c>
      <c r="H25980" s="2">
        <v>2629</v>
      </c>
    </row>
    <row r="25981" spans="1:8" x14ac:dyDescent="0.35">
      <c r="A25981" s="2" t="s">
        <v>39291</v>
      </c>
      <c r="B25981" s="2" t="s">
        <v>39291</v>
      </c>
      <c r="C25981">
        <v>25037</v>
      </c>
    </row>
    <row r="25982" spans="1:8" x14ac:dyDescent="0.35">
      <c r="A25982" s="2" t="s">
        <v>15909</v>
      </c>
      <c r="B25982" s="2" t="s">
        <v>15909</v>
      </c>
      <c r="C25982">
        <v>14522</v>
      </c>
      <c r="D25982"/>
      <c r="G25982" s="2"/>
      <c r="H25982" s="2">
        <v>19513</v>
      </c>
    </row>
    <row r="25983" spans="1:8" x14ac:dyDescent="0.35">
      <c r="A25983" s="2" t="s">
        <v>15911</v>
      </c>
      <c r="B25983" s="2" t="s">
        <v>15911</v>
      </c>
      <c r="C25983">
        <v>14524</v>
      </c>
      <c r="D25983"/>
      <c r="E25983" s="2" t="str">
        <f>G25983</f>
        <v>tragical</v>
      </c>
      <c r="G25983" s="2" t="s">
        <v>29825</v>
      </c>
      <c r="H25983" s="2">
        <v>4940</v>
      </c>
    </row>
    <row r="25984" spans="1:8" x14ac:dyDescent="0.35">
      <c r="A25984" s="2" t="s">
        <v>40732</v>
      </c>
      <c r="B25984" s="2" t="s">
        <v>40732</v>
      </c>
      <c r="C25984">
        <v>26571</v>
      </c>
    </row>
    <row r="25985" spans="1:8" hidden="1" x14ac:dyDescent="0.35">
      <c r="A25985" s="2" t="s">
        <v>38940</v>
      </c>
      <c r="B25985" s="2" t="s">
        <v>38940</v>
      </c>
      <c r="C25985">
        <v>24658</v>
      </c>
      <c r="D25985" s="2">
        <v>1</v>
      </c>
      <c r="H25985" s="2">
        <v>999999</v>
      </c>
    </row>
    <row r="25986" spans="1:8" hidden="1" x14ac:dyDescent="0.35">
      <c r="A25986" s="2" t="s">
        <v>37663</v>
      </c>
      <c r="B25986" s="2" t="s">
        <v>37663</v>
      </c>
      <c r="C25986">
        <v>23291</v>
      </c>
      <c r="D25986" s="2">
        <v>1</v>
      </c>
      <c r="H25986" s="2">
        <v>999999</v>
      </c>
    </row>
    <row r="25987" spans="1:8" x14ac:dyDescent="0.35">
      <c r="A25987" s="2" t="s">
        <v>15913</v>
      </c>
      <c r="B25987" s="2" t="s">
        <v>15913</v>
      </c>
      <c r="C25987">
        <v>14526</v>
      </c>
      <c r="D25987"/>
      <c r="E25987" s="2" t="str">
        <f>G25987</f>
        <v>poke, dawdler, house trailer, laggard, drone, preview, lagger, prevue</v>
      </c>
      <c r="G25987" s="2" t="s">
        <v>29827</v>
      </c>
      <c r="H25987" s="2">
        <v>9396</v>
      </c>
    </row>
    <row r="25988" spans="1:8" x14ac:dyDescent="0.35">
      <c r="A25988" s="2" t="s">
        <v>15915</v>
      </c>
      <c r="B25988" s="2" t="s">
        <v>15915</v>
      </c>
      <c r="C25988">
        <v>14528</v>
      </c>
      <c r="D25988"/>
      <c r="E25988" s="2" t="str">
        <f>G25988</f>
        <v>flight simulator</v>
      </c>
      <c r="G25988" s="2" t="s">
        <v>29829</v>
      </c>
      <c r="H25988" s="2">
        <v>16617</v>
      </c>
    </row>
    <row r="25989" spans="1:8" hidden="1" x14ac:dyDescent="0.35">
      <c r="A25989" s="2" t="s">
        <v>39660</v>
      </c>
      <c r="B25989" s="2" t="s">
        <v>39660</v>
      </c>
      <c r="C25989">
        <v>25434</v>
      </c>
      <c r="D25989" s="2">
        <v>1</v>
      </c>
      <c r="H25989" s="2">
        <v>999999</v>
      </c>
    </row>
    <row r="25990" spans="1:8" x14ac:dyDescent="0.35">
      <c r="A25990" s="2" t="s">
        <v>15917</v>
      </c>
      <c r="B25990" s="2" t="s">
        <v>15917</v>
      </c>
      <c r="C25990">
        <v>14530</v>
      </c>
      <c r="D25990"/>
      <c r="E25990" s="2" t="str">
        <f>G25990</f>
        <v>shlep</v>
      </c>
      <c r="G25990" s="2" t="s">
        <v>29831</v>
      </c>
      <c r="H25990" s="2">
        <v>31514</v>
      </c>
    </row>
    <row r="25991" spans="1:8" x14ac:dyDescent="0.35">
      <c r="A25991" s="2" t="s">
        <v>15918</v>
      </c>
      <c r="B25991" s="2" t="s">
        <v>15918</v>
      </c>
      <c r="C25991">
        <v>14531</v>
      </c>
      <c r="D25991"/>
      <c r="G25991" s="2"/>
      <c r="H25991" s="2">
        <v>9512</v>
      </c>
    </row>
    <row r="25992" spans="1:8" x14ac:dyDescent="0.35">
      <c r="A25992" s="2" t="s">
        <v>15919</v>
      </c>
      <c r="B25992" s="2" t="s">
        <v>15919</v>
      </c>
      <c r="C25992">
        <v>14532</v>
      </c>
      <c r="D25992"/>
      <c r="E25992" s="2" t="str">
        <f>G25992</f>
        <v>betrayer, double-crosser, double-dealer, treasonist, two-timer</v>
      </c>
      <c r="G25992" s="2" t="s">
        <v>29832</v>
      </c>
      <c r="H25992" s="2">
        <v>5854</v>
      </c>
    </row>
    <row r="25993" spans="1:8" x14ac:dyDescent="0.35">
      <c r="A25993" s="2" t="s">
        <v>39192</v>
      </c>
      <c r="B25993" s="2" t="s">
        <v>39192</v>
      </c>
      <c r="C25993">
        <v>24935</v>
      </c>
    </row>
    <row r="25994" spans="1:8" hidden="1" x14ac:dyDescent="0.35">
      <c r="A25994" s="2" t="s">
        <v>40507</v>
      </c>
      <c r="B25994" s="2" t="s">
        <v>15922</v>
      </c>
      <c r="C25994">
        <v>26331</v>
      </c>
      <c r="D25994" s="2">
        <v>1</v>
      </c>
      <c r="H25994" s="2">
        <v>999999</v>
      </c>
    </row>
    <row r="25995" spans="1:8" x14ac:dyDescent="0.35">
      <c r="A25995" s="2" t="s">
        <v>1922</v>
      </c>
      <c r="B25995" s="2" t="s">
        <v>1922</v>
      </c>
      <c r="C25995">
        <v>14533</v>
      </c>
      <c r="D25995">
        <v>0</v>
      </c>
      <c r="E25995" s="2" t="s">
        <v>1923</v>
      </c>
      <c r="G25995" s="2" t="s">
        <v>7432</v>
      </c>
      <c r="H25995" s="2">
        <v>24131</v>
      </c>
    </row>
    <row r="25996" spans="1:8" x14ac:dyDescent="0.35">
      <c r="A25996" s="2" t="s">
        <v>15920</v>
      </c>
      <c r="B25996" s="2" t="s">
        <v>15920</v>
      </c>
      <c r="C25996">
        <v>14534</v>
      </c>
      <c r="D25996"/>
      <c r="E25996" s="2" t="str">
        <f>G25996</f>
        <v>trolley, streetcar, trolley car, tramcar, cable tramway, aerial tramway, tramway, ropeway</v>
      </c>
      <c r="G25996" s="2" t="s">
        <v>29833</v>
      </c>
      <c r="H25996" s="2">
        <v>16445</v>
      </c>
    </row>
    <row r="25997" spans="1:8" x14ac:dyDescent="0.35">
      <c r="A25997" s="2" t="s">
        <v>41331</v>
      </c>
      <c r="B25997" s="2" t="s">
        <v>41331</v>
      </c>
      <c r="C25997">
        <v>27215</v>
      </c>
      <c r="H25997" s="2">
        <v>25221</v>
      </c>
    </row>
    <row r="25998" spans="1:8" hidden="1" x14ac:dyDescent="0.35">
      <c r="A25998" s="2" t="s">
        <v>39051</v>
      </c>
      <c r="B25998" s="2" t="s">
        <v>39051</v>
      </c>
      <c r="C25998">
        <v>24784</v>
      </c>
      <c r="D25998" s="2">
        <v>1</v>
      </c>
      <c r="H25998" s="2">
        <v>999999</v>
      </c>
    </row>
    <row r="25999" spans="1:8" hidden="1" x14ac:dyDescent="0.35">
      <c r="A25999" s="2" t="s">
        <v>15925</v>
      </c>
      <c r="B25999" s="2" t="s">
        <v>15925</v>
      </c>
      <c r="C25999">
        <v>14539</v>
      </c>
      <c r="D25999" s="2">
        <v>1</v>
      </c>
      <c r="E25999" s="2" t="str">
        <f>G25999</f>
        <v>quietude, quietness, quiet, repose, serenity, tranquillity, placidity</v>
      </c>
      <c r="G25999" s="2" t="s">
        <v>29838</v>
      </c>
      <c r="H25999" s="2">
        <v>999999</v>
      </c>
    </row>
    <row r="26000" spans="1:8" hidden="1" x14ac:dyDescent="0.35">
      <c r="A26000" s="2" t="s">
        <v>39393</v>
      </c>
      <c r="B26000" s="2" t="s">
        <v>39393</v>
      </c>
      <c r="C26000">
        <v>25148</v>
      </c>
      <c r="D26000" s="2">
        <v>1</v>
      </c>
      <c r="H26000" s="2">
        <v>999999</v>
      </c>
    </row>
    <row r="26001" spans="1:8" hidden="1" x14ac:dyDescent="0.35">
      <c r="A26001" s="2" t="s">
        <v>39946</v>
      </c>
      <c r="B26001" s="2" t="s">
        <v>39393</v>
      </c>
      <c r="C26001">
        <v>25740</v>
      </c>
      <c r="D26001" s="2">
        <v>1</v>
      </c>
      <c r="H26001" s="2">
        <v>999999</v>
      </c>
    </row>
    <row r="26002" spans="1:8" hidden="1" x14ac:dyDescent="0.35">
      <c r="A26002" s="2" t="s">
        <v>37549</v>
      </c>
      <c r="B26002" s="2" t="s">
        <v>37549</v>
      </c>
      <c r="C26002">
        <v>23170</v>
      </c>
      <c r="D26002" s="2">
        <v>1</v>
      </c>
      <c r="H26002" s="2">
        <v>999999</v>
      </c>
    </row>
    <row r="26003" spans="1:8" hidden="1" x14ac:dyDescent="0.35">
      <c r="A26003" s="2" t="s">
        <v>35772</v>
      </c>
      <c r="B26003" s="2" t="s">
        <v>37549</v>
      </c>
      <c r="C26003">
        <v>21266</v>
      </c>
      <c r="D26003" s="2">
        <v>1</v>
      </c>
      <c r="H26003" s="2">
        <v>999999</v>
      </c>
    </row>
    <row r="26004" spans="1:8" x14ac:dyDescent="0.35">
      <c r="A26004" s="2" t="s">
        <v>15921</v>
      </c>
      <c r="B26004" s="2" t="s">
        <v>15921</v>
      </c>
      <c r="C26004">
        <v>14535</v>
      </c>
      <c r="D26004"/>
      <c r="E26004" s="2" t="str">
        <f>G26004</f>
        <v>stray, tramp steamer, vagabond, wander, hiking, swan, swinger, plod, slog, pad, tramper, roll, footslog, drift, bum, hobo, ramble, trudge, hike, hiker, cast, range, rove, roam</v>
      </c>
      <c r="G26004" s="2" t="s">
        <v>29834</v>
      </c>
      <c r="H26004" s="2">
        <v>6213</v>
      </c>
    </row>
    <row r="26005" spans="1:8" x14ac:dyDescent="0.35">
      <c r="A26005" s="2" t="s">
        <v>39997</v>
      </c>
      <c r="B26005" s="2" t="s">
        <v>39997</v>
      </c>
      <c r="C26005">
        <v>25795</v>
      </c>
    </row>
    <row r="26006" spans="1:8" hidden="1" x14ac:dyDescent="0.35">
      <c r="A26006" s="2" t="s">
        <v>42237</v>
      </c>
      <c r="B26006" s="2" t="s">
        <v>33548</v>
      </c>
      <c r="C26006">
        <v>28193</v>
      </c>
      <c r="D26006" s="2">
        <v>1</v>
      </c>
      <c r="H26006" s="2">
        <v>999999</v>
      </c>
    </row>
    <row r="26007" spans="1:8" x14ac:dyDescent="0.35">
      <c r="A26007" s="2" t="s">
        <v>15922</v>
      </c>
      <c r="B26007" s="2" t="s">
        <v>15922</v>
      </c>
      <c r="C26007">
        <v>14536</v>
      </c>
      <c r="D26007"/>
      <c r="E26007" s="2" t="str">
        <f>G26007</f>
        <v>trampling, tramp down, tread, tread down</v>
      </c>
      <c r="G26007" s="2" t="s">
        <v>29835</v>
      </c>
      <c r="H26007" s="2">
        <v>11191</v>
      </c>
    </row>
    <row r="26008" spans="1:8" x14ac:dyDescent="0.35">
      <c r="A26008" s="2" t="s">
        <v>32662</v>
      </c>
      <c r="B26008" s="2" t="s">
        <v>32662</v>
      </c>
      <c r="C26008">
        <v>17912</v>
      </c>
      <c r="H26008" s="2">
        <v>21441</v>
      </c>
    </row>
    <row r="26009" spans="1:8" x14ac:dyDescent="0.35">
      <c r="A26009" s="2" t="s">
        <v>15923</v>
      </c>
      <c r="B26009" s="2" t="s">
        <v>15923</v>
      </c>
      <c r="C26009">
        <v>14537</v>
      </c>
      <c r="D26009"/>
      <c r="E26009" s="2" t="str">
        <f>G26009</f>
        <v>capture, entrance, bewitch, fascinate, enchantment, captivate, spell, enamour, beguile, charm, catch, becharm, enchant, enamor</v>
      </c>
      <c r="G26009" s="2" t="s">
        <v>29836</v>
      </c>
      <c r="H26009" s="2">
        <v>9947</v>
      </c>
    </row>
    <row r="26010" spans="1:8" x14ac:dyDescent="0.35">
      <c r="A26010" s="2" t="s">
        <v>15924</v>
      </c>
      <c r="B26010" s="2" t="s">
        <v>15924</v>
      </c>
      <c r="C26010">
        <v>14538</v>
      </c>
      <c r="D26010"/>
      <c r="E26010" s="2" t="str">
        <f>G26010</f>
        <v>serene, unagitated, smooth, quiet, unruffled, calm, still, placid</v>
      </c>
      <c r="G26010" s="2" t="s">
        <v>29837</v>
      </c>
      <c r="H26010" s="2">
        <v>6325</v>
      </c>
    </row>
    <row r="26011" spans="1:8" x14ac:dyDescent="0.35">
      <c r="A26011" s="2" t="s">
        <v>15926</v>
      </c>
      <c r="B26011" s="2" t="s">
        <v>15926</v>
      </c>
      <c r="C26011">
        <v>14540</v>
      </c>
      <c r="D26011"/>
      <c r="E26011" s="2" t="str">
        <f>G26011</f>
        <v>quietude, quietness, tranquility, quiet, repose, serenity, placidity</v>
      </c>
      <c r="G26011" s="2" t="s">
        <v>29839</v>
      </c>
      <c r="H26011" s="2">
        <v>6543</v>
      </c>
    </row>
    <row r="26012" spans="1:8" hidden="1" x14ac:dyDescent="0.35">
      <c r="A26012" s="2" t="s">
        <v>41096</v>
      </c>
      <c r="B26012" s="2" t="s">
        <v>41096</v>
      </c>
      <c r="C26012">
        <v>26964</v>
      </c>
      <c r="D26012" s="2">
        <v>1</v>
      </c>
      <c r="H26012" s="2">
        <v>999999</v>
      </c>
    </row>
    <row r="26013" spans="1:8" hidden="1" x14ac:dyDescent="0.35">
      <c r="A26013" s="2" t="s">
        <v>15928</v>
      </c>
      <c r="B26013" s="2" t="s">
        <v>15928</v>
      </c>
      <c r="C26013">
        <v>14542</v>
      </c>
      <c r="D26013">
        <v>1</v>
      </c>
      <c r="E26013" s="2" t="str">
        <f>G26013</f>
        <v>dealing, dealings</v>
      </c>
      <c r="G26013" s="2" t="s">
        <v>29840</v>
      </c>
      <c r="H26013" s="2">
        <v>6922</v>
      </c>
    </row>
    <row r="26014" spans="1:8" x14ac:dyDescent="0.35">
      <c r="A26014" s="2" t="s">
        <v>33548</v>
      </c>
      <c r="B26014" s="2" t="s">
        <v>33548</v>
      </c>
      <c r="C26014">
        <v>18875</v>
      </c>
      <c r="H26014" s="2">
        <v>24203</v>
      </c>
    </row>
    <row r="26015" spans="1:8" x14ac:dyDescent="0.35">
      <c r="A26015" s="2" t="s">
        <v>15927</v>
      </c>
      <c r="B26015" s="2" t="s">
        <v>15927</v>
      </c>
      <c r="C26015">
        <v>14541</v>
      </c>
      <c r="D26015"/>
      <c r="G26015" s="2"/>
      <c r="H26015" s="2">
        <v>14009</v>
      </c>
    </row>
    <row r="26016" spans="1:8" x14ac:dyDescent="0.35">
      <c r="A26016" s="2" t="s">
        <v>15929</v>
      </c>
      <c r="B26016" s="2" t="s">
        <v>15929</v>
      </c>
      <c r="C26016">
        <v>14543</v>
      </c>
      <c r="D26016"/>
      <c r="G26016" s="2"/>
      <c r="H26016" s="2">
        <v>19115</v>
      </c>
    </row>
    <row r="26017" spans="1:8" hidden="1" x14ac:dyDescent="0.35">
      <c r="A26017" s="2" t="s">
        <v>40187</v>
      </c>
      <c r="B26017" s="2" t="s">
        <v>40187</v>
      </c>
      <c r="C26017">
        <v>25991</v>
      </c>
      <c r="D26017" s="2">
        <v>1</v>
      </c>
      <c r="H26017" s="2">
        <v>999999</v>
      </c>
    </row>
    <row r="26018" spans="1:8" hidden="1" x14ac:dyDescent="0.35">
      <c r="A26018" s="2" t="s">
        <v>15916</v>
      </c>
      <c r="B26018" s="2" t="s">
        <v>15914</v>
      </c>
      <c r="C26018">
        <v>14529</v>
      </c>
      <c r="D26018">
        <v>1</v>
      </c>
      <c r="G26018" s="2" t="s">
        <v>29830</v>
      </c>
      <c r="H26018" s="2">
        <v>3018</v>
      </c>
    </row>
    <row r="26019" spans="1:8" x14ac:dyDescent="0.35">
      <c r="A26019" s="2" t="s">
        <v>15930</v>
      </c>
      <c r="B26019" s="2" t="s">
        <v>15930</v>
      </c>
      <c r="C26019">
        <v>14544</v>
      </c>
      <c r="D26019"/>
      <c r="E26019" s="2" t="str">
        <f>G26019</f>
        <v>exceed, go past, top, overstep, surpass, pass</v>
      </c>
      <c r="G26019" s="2" t="s">
        <v>29841</v>
      </c>
      <c r="H26019" s="2">
        <v>17129</v>
      </c>
    </row>
    <row r="26020" spans="1:8" x14ac:dyDescent="0.35">
      <c r="A26020" s="2" t="s">
        <v>41097</v>
      </c>
      <c r="B26020" s="2" t="s">
        <v>41097</v>
      </c>
      <c r="C26020">
        <v>26965</v>
      </c>
      <c r="H26020" s="2">
        <v>26992</v>
      </c>
    </row>
    <row r="26021" spans="1:8" hidden="1" x14ac:dyDescent="0.35">
      <c r="A26021" s="2" t="s">
        <v>15933</v>
      </c>
      <c r="B26021" s="2" t="s">
        <v>15933</v>
      </c>
      <c r="C26021">
        <v>14548</v>
      </c>
      <c r="D26021">
        <v>1</v>
      </c>
      <c r="E26021" s="2" t="s">
        <v>43132</v>
      </c>
      <c r="G26021" s="2" t="s">
        <v>29844</v>
      </c>
      <c r="H26021" s="2">
        <v>4600</v>
      </c>
    </row>
    <row r="26022" spans="1:8" hidden="1" x14ac:dyDescent="0.35">
      <c r="A26022" s="2" t="s">
        <v>36778</v>
      </c>
      <c r="B26022" s="2" t="s">
        <v>36778</v>
      </c>
      <c r="C26022">
        <v>22347</v>
      </c>
      <c r="D26022" s="2">
        <v>1</v>
      </c>
      <c r="H26022" s="2">
        <v>999999</v>
      </c>
    </row>
    <row r="26023" spans="1:8" x14ac:dyDescent="0.35">
      <c r="A26023" s="2" t="s">
        <v>15931</v>
      </c>
      <c r="B26023" s="2" t="s">
        <v>15931</v>
      </c>
      <c r="C26023">
        <v>14545</v>
      </c>
      <c r="D26023"/>
      <c r="E26023" s="2" t="str">
        <f>G26023</f>
        <v>surpassing</v>
      </c>
      <c r="G26023" s="2" t="s">
        <v>29842</v>
      </c>
      <c r="H26023" s="2">
        <v>12097</v>
      </c>
    </row>
    <row r="26024" spans="1:8" hidden="1" x14ac:dyDescent="0.35">
      <c r="A26024" s="2" t="s">
        <v>15935</v>
      </c>
      <c r="B26024" s="2" t="s">
        <v>15935</v>
      </c>
      <c r="C26024">
        <v>14550</v>
      </c>
      <c r="D26024">
        <v>1</v>
      </c>
      <c r="E26024" s="2" t="str">
        <f>G26024</f>
        <v>arranging, recording, written text, arrangement</v>
      </c>
      <c r="G26024" s="2" t="s">
        <v>29845</v>
      </c>
      <c r="H26024" s="2">
        <v>4690</v>
      </c>
    </row>
    <row r="26025" spans="1:8" hidden="1" x14ac:dyDescent="0.35">
      <c r="A26025" s="2" t="s">
        <v>40186</v>
      </c>
      <c r="B26025" s="2" t="s">
        <v>40186</v>
      </c>
      <c r="C26025">
        <v>25990</v>
      </c>
      <c r="D26025" s="2">
        <v>1</v>
      </c>
      <c r="H26025" s="2">
        <v>22747</v>
      </c>
    </row>
    <row r="26026" spans="1:8" x14ac:dyDescent="0.35">
      <c r="A26026" s="2" t="s">
        <v>15932</v>
      </c>
      <c r="B26026" s="2" t="s">
        <v>15932</v>
      </c>
      <c r="C26026">
        <v>14546</v>
      </c>
      <c r="D26026"/>
      <c r="E26026" s="2" t="str">
        <f>G26026</f>
        <v>nonnatural, otherworldly, preternatural</v>
      </c>
      <c r="G26026" s="2" t="s">
        <v>29843</v>
      </c>
      <c r="H26026" s="2">
        <v>13577</v>
      </c>
    </row>
    <row r="26027" spans="1:8" hidden="1" x14ac:dyDescent="0.35">
      <c r="A26027" s="2" t="s">
        <v>42339</v>
      </c>
      <c r="B26027" s="2" t="s">
        <v>42339</v>
      </c>
      <c r="C26027">
        <v>28305</v>
      </c>
      <c r="D26027" s="2">
        <v>1</v>
      </c>
      <c r="H26027" s="2">
        <v>999999</v>
      </c>
    </row>
    <row r="26028" spans="1:8" x14ac:dyDescent="0.35">
      <c r="A26028" s="2" t="s">
        <v>4826</v>
      </c>
      <c r="B26028" s="2" t="s">
        <v>4826</v>
      </c>
      <c r="C26028">
        <v>14547</v>
      </c>
      <c r="D26028"/>
      <c r="G26028" s="2"/>
      <c r="H26028" s="2">
        <v>22622</v>
      </c>
    </row>
    <row r="26029" spans="1:8" hidden="1" x14ac:dyDescent="0.35">
      <c r="A26029" s="2" t="s">
        <v>15937</v>
      </c>
      <c r="B26029" s="2" t="s">
        <v>15937</v>
      </c>
      <c r="C26029">
        <v>14552</v>
      </c>
      <c r="D26029">
        <v>1</v>
      </c>
      <c r="G26029" s="2" t="s">
        <v>29846</v>
      </c>
      <c r="H26029" s="2">
        <v>4926</v>
      </c>
    </row>
    <row r="26030" spans="1:8" x14ac:dyDescent="0.35">
      <c r="A26030" s="2" t="s">
        <v>15934</v>
      </c>
      <c r="B26030" s="2" t="s">
        <v>15934</v>
      </c>
      <c r="C26030">
        <v>14549</v>
      </c>
      <c r="D26030"/>
      <c r="E26030" s="2" t="str">
        <f>G26030</f>
        <v>copy</v>
      </c>
      <c r="G26030" s="2" t="s">
        <v>4926</v>
      </c>
      <c r="H26030" s="2">
        <v>15937</v>
      </c>
    </row>
    <row r="26031" spans="1:8" x14ac:dyDescent="0.35">
      <c r="A26031" s="2" t="s">
        <v>15936</v>
      </c>
      <c r="B26031" s="2" t="s">
        <v>15936</v>
      </c>
      <c r="C26031">
        <v>14551</v>
      </c>
      <c r="D26031"/>
      <c r="G26031" s="2"/>
      <c r="H26031" s="2">
        <v>16625</v>
      </c>
    </row>
    <row r="26032" spans="1:8" hidden="1" x14ac:dyDescent="0.35">
      <c r="A26032" s="2" t="s">
        <v>39916</v>
      </c>
      <c r="B26032" s="2" t="s">
        <v>39916</v>
      </c>
      <c r="C26032">
        <v>25710</v>
      </c>
      <c r="D26032" s="2">
        <v>1</v>
      </c>
      <c r="H26032" s="2">
        <v>999999</v>
      </c>
    </row>
    <row r="26033" spans="1:8" x14ac:dyDescent="0.35">
      <c r="A26033" s="2" t="s">
        <v>15938</v>
      </c>
      <c r="B26033" s="2" t="s">
        <v>15938</v>
      </c>
      <c r="C26033">
        <v>14553</v>
      </c>
      <c r="D26033"/>
      <c r="E26033" s="2" t="str">
        <f>G26033</f>
        <v>assignable, movable, conveyable, moveable, transferrable, transportable, negotiable</v>
      </c>
      <c r="G26033" s="2" t="s">
        <v>29847</v>
      </c>
      <c r="H26033" s="2">
        <v>20264</v>
      </c>
    </row>
    <row r="26034" spans="1:8" hidden="1" x14ac:dyDescent="0.35">
      <c r="A26034" s="2" t="s">
        <v>38861</v>
      </c>
      <c r="B26034" s="2" t="s">
        <v>38861</v>
      </c>
      <c r="C26034">
        <v>24573</v>
      </c>
      <c r="D26034" s="2">
        <v>1</v>
      </c>
      <c r="H26034" s="2">
        <v>29930</v>
      </c>
    </row>
    <row r="26035" spans="1:8" x14ac:dyDescent="0.35">
      <c r="A26035" s="2" t="s">
        <v>15939</v>
      </c>
      <c r="B26035" s="2" t="s">
        <v>15939</v>
      </c>
      <c r="C26035">
        <v>14554</v>
      </c>
      <c r="D26035"/>
      <c r="E26035" s="2" t="str">
        <f>G26035</f>
        <v>transfer</v>
      </c>
      <c r="G26035" s="2" t="s">
        <v>15937</v>
      </c>
      <c r="H26035" s="2">
        <v>16110</v>
      </c>
    </row>
    <row r="26036" spans="1:8" x14ac:dyDescent="0.35">
      <c r="A26036" s="2" t="s">
        <v>37692</v>
      </c>
      <c r="B26036" s="2" t="s">
        <v>37692</v>
      </c>
      <c r="C26036">
        <v>23322</v>
      </c>
    </row>
    <row r="26037" spans="1:8" hidden="1" x14ac:dyDescent="0.35">
      <c r="A26037" s="2" t="s">
        <v>7540</v>
      </c>
      <c r="B26037" s="2" t="s">
        <v>7540</v>
      </c>
      <c r="C26037">
        <v>14557</v>
      </c>
      <c r="D26037">
        <v>1</v>
      </c>
      <c r="E26037" s="2" t="str">
        <f>G26037</f>
        <v>transmute, translate, metamorphose, transubstantiate</v>
      </c>
      <c r="G26037" s="2" t="s">
        <v>29850</v>
      </c>
      <c r="H26037" s="2">
        <v>11887</v>
      </c>
    </row>
    <row r="26038" spans="1:8" hidden="1" x14ac:dyDescent="0.35">
      <c r="A26038" s="2" t="s">
        <v>7541</v>
      </c>
      <c r="B26038" s="2" t="s">
        <v>7541</v>
      </c>
      <c r="C26038">
        <v>14558</v>
      </c>
      <c r="D26038">
        <v>1</v>
      </c>
      <c r="E26038" s="2" t="str">
        <f>G26038</f>
        <v>shift, translation, transmutation</v>
      </c>
      <c r="G26038" s="2" t="s">
        <v>29851</v>
      </c>
      <c r="H26038" s="2">
        <v>8638</v>
      </c>
    </row>
    <row r="26039" spans="1:8" hidden="1" x14ac:dyDescent="0.35">
      <c r="A26039" s="2" t="s">
        <v>38927</v>
      </c>
      <c r="B26039" s="2" t="s">
        <v>38927</v>
      </c>
      <c r="C26039">
        <v>24644</v>
      </c>
      <c r="D26039" s="2">
        <v>1</v>
      </c>
      <c r="H26039" s="2">
        <v>36272</v>
      </c>
    </row>
    <row r="26040" spans="1:8" x14ac:dyDescent="0.35">
      <c r="A26040" s="2" t="s">
        <v>7249</v>
      </c>
      <c r="B26040" s="2" t="s">
        <v>7249</v>
      </c>
      <c r="C26040">
        <v>14555</v>
      </c>
      <c r="D26040"/>
      <c r="E26040" s="2" t="str">
        <f>G26040</f>
        <v>Transfiguration Day, Transfiguration, metamorphosis, August 6, Transfiguration of Jesus</v>
      </c>
      <c r="G26040" s="2" t="s">
        <v>29848</v>
      </c>
      <c r="H26040" s="2">
        <v>19703</v>
      </c>
    </row>
    <row r="26041" spans="1:8" hidden="1" x14ac:dyDescent="0.35">
      <c r="A26041" s="2" t="s">
        <v>15942</v>
      </c>
      <c r="B26041" s="2" t="s">
        <v>15942</v>
      </c>
      <c r="C26041">
        <v>14561</v>
      </c>
      <c r="D26041" s="2">
        <v>1</v>
      </c>
      <c r="G26041" s="2"/>
      <c r="H26041" s="2">
        <v>19405</v>
      </c>
    </row>
    <row r="26042" spans="1:8" x14ac:dyDescent="0.35">
      <c r="A26042" s="2" t="s">
        <v>7250</v>
      </c>
      <c r="B26042" s="2" t="s">
        <v>7250</v>
      </c>
      <c r="C26042">
        <v>14556</v>
      </c>
      <c r="D26042"/>
      <c r="E26042" s="2" t="str">
        <f>G26042</f>
        <v>glorify, transmogrify, metamorphose, spiritualize</v>
      </c>
      <c r="G26042" s="2" t="s">
        <v>29849</v>
      </c>
      <c r="H26042" s="2">
        <v>24548</v>
      </c>
    </row>
    <row r="26043" spans="1:8" x14ac:dyDescent="0.35">
      <c r="A26043" s="2" t="s">
        <v>40552</v>
      </c>
      <c r="B26043" s="2" t="s">
        <v>40552</v>
      </c>
      <c r="C26043">
        <v>26378</v>
      </c>
      <c r="H26043" s="2">
        <v>24318</v>
      </c>
    </row>
    <row r="26044" spans="1:8" x14ac:dyDescent="0.35">
      <c r="A26044" s="2" t="s">
        <v>34056</v>
      </c>
      <c r="B26044" s="2" t="s">
        <v>34056</v>
      </c>
      <c r="C26044">
        <v>19414</v>
      </c>
      <c r="H26044" s="2">
        <v>26069</v>
      </c>
    </row>
    <row r="26045" spans="1:8" x14ac:dyDescent="0.35">
      <c r="A26045" s="2" t="s">
        <v>15940</v>
      </c>
      <c r="B26045" s="2" t="s">
        <v>15940</v>
      </c>
      <c r="C26045">
        <v>14559</v>
      </c>
      <c r="D26045"/>
      <c r="E26045" s="2" t="str">
        <f>G26045</f>
        <v>overstep, infract, violate, break, trespass, offend, breach, sin, go against</v>
      </c>
      <c r="G26045" s="2" t="s">
        <v>29852</v>
      </c>
      <c r="H26045" s="2">
        <v>14690</v>
      </c>
    </row>
    <row r="26046" spans="1:8" x14ac:dyDescent="0.35">
      <c r="A26046" s="2" t="s">
        <v>15941</v>
      </c>
      <c r="B26046" s="2" t="s">
        <v>15941</v>
      </c>
      <c r="C26046">
        <v>14560</v>
      </c>
      <c r="D26046"/>
      <c r="E26046" s="2" t="str">
        <f>G26046</f>
        <v>evildoing</v>
      </c>
      <c r="G26046" s="2" t="s">
        <v>29853</v>
      </c>
      <c r="H26046" s="2">
        <v>11902</v>
      </c>
    </row>
    <row r="26047" spans="1:8" hidden="1" x14ac:dyDescent="0.35">
      <c r="A26047" s="2" t="s">
        <v>38232</v>
      </c>
      <c r="B26047" s="2" t="s">
        <v>38232</v>
      </c>
      <c r="C26047">
        <v>23908</v>
      </c>
      <c r="D26047" s="2">
        <v>1</v>
      </c>
      <c r="H26047" s="2">
        <v>27858</v>
      </c>
    </row>
    <row r="26048" spans="1:8" x14ac:dyDescent="0.35">
      <c r="A26048" s="2" t="s">
        <v>15943</v>
      </c>
      <c r="B26048" s="2" t="s">
        <v>15943</v>
      </c>
      <c r="C26048">
        <v>14562</v>
      </c>
      <c r="D26048"/>
      <c r="E26048" s="2" t="str">
        <f>G26048</f>
        <v>transitoriness, brevity, transiency, briefness</v>
      </c>
      <c r="G26048" s="2" t="s">
        <v>29854</v>
      </c>
      <c r="H26048" s="2">
        <v>29498</v>
      </c>
    </row>
    <row r="26049" spans="1:8" hidden="1" x14ac:dyDescent="0.35">
      <c r="A26049" s="2" t="s">
        <v>37872</v>
      </c>
      <c r="B26049" s="2" t="s">
        <v>37872</v>
      </c>
      <c r="C26049">
        <v>23520</v>
      </c>
      <c r="D26049" s="2">
        <v>1</v>
      </c>
      <c r="H26049" s="2">
        <v>25907</v>
      </c>
    </row>
    <row r="26050" spans="1:8" hidden="1" x14ac:dyDescent="0.35">
      <c r="A26050" s="2" t="s">
        <v>39423</v>
      </c>
      <c r="B26050" s="2" t="s">
        <v>39423</v>
      </c>
      <c r="C26050">
        <v>25182</v>
      </c>
      <c r="D26050" s="2">
        <v>1</v>
      </c>
      <c r="H26050" s="2">
        <v>28124</v>
      </c>
    </row>
    <row r="26051" spans="1:8" hidden="1" x14ac:dyDescent="0.35">
      <c r="A26051" s="2" t="s">
        <v>15950</v>
      </c>
      <c r="B26051" s="2" t="s">
        <v>15950</v>
      </c>
      <c r="C26051">
        <v>14569</v>
      </c>
      <c r="D26051">
        <v>1</v>
      </c>
      <c r="G26051" s="2" t="s">
        <v>29860</v>
      </c>
      <c r="H26051" s="2">
        <v>9261</v>
      </c>
    </row>
    <row r="26052" spans="1:8" hidden="1" x14ac:dyDescent="0.35">
      <c r="A26052" s="2" t="s">
        <v>33570</v>
      </c>
      <c r="B26052" s="2" t="s">
        <v>15950</v>
      </c>
      <c r="C26052">
        <v>18897</v>
      </c>
      <c r="D26052" s="2">
        <v>1</v>
      </c>
      <c r="H26052" s="2">
        <v>12868</v>
      </c>
    </row>
    <row r="26053" spans="1:8" hidden="1" x14ac:dyDescent="0.35">
      <c r="A26053" s="2" t="s">
        <v>15951</v>
      </c>
      <c r="B26053" s="2" t="s">
        <v>15951</v>
      </c>
      <c r="C26053">
        <v>14570</v>
      </c>
      <c r="D26053">
        <v>1</v>
      </c>
      <c r="G26053" s="2" t="s">
        <v>29861</v>
      </c>
      <c r="H26053" s="2">
        <v>3414</v>
      </c>
    </row>
    <row r="26054" spans="1:8" hidden="1" x14ac:dyDescent="0.35">
      <c r="A26054" s="2" t="s">
        <v>15947</v>
      </c>
      <c r="B26054" s="2" t="s">
        <v>15947</v>
      </c>
      <c r="C26054">
        <v>14565</v>
      </c>
      <c r="D26054">
        <v>1</v>
      </c>
      <c r="E26054" s="2" t="str">
        <f>G26054</f>
        <v>modulation, conversion, changeover, passage</v>
      </c>
      <c r="G26054" s="2" t="s">
        <v>29857</v>
      </c>
      <c r="H26054" s="2">
        <v>7998</v>
      </c>
    </row>
    <row r="26055" spans="1:8" x14ac:dyDescent="0.35">
      <c r="A26055" s="2" t="s">
        <v>15944</v>
      </c>
      <c r="B26055" s="2" t="s">
        <v>15944</v>
      </c>
      <c r="C26055">
        <v>14563</v>
      </c>
      <c r="D26055"/>
      <c r="E26055" s="2" t="str">
        <f>G26055</f>
        <v>short-lived, ephemeral, transitory, fugacious, passing, transeunt</v>
      </c>
      <c r="G26055" s="2" t="s">
        <v>29855</v>
      </c>
      <c r="H26055" s="2">
        <v>9309</v>
      </c>
    </row>
    <row r="26056" spans="1:8" x14ac:dyDescent="0.35">
      <c r="A26056" s="2" t="s">
        <v>15946</v>
      </c>
      <c r="B26056" s="2" t="s">
        <v>15946</v>
      </c>
      <c r="C26056">
        <v>14564</v>
      </c>
      <c r="D26056"/>
      <c r="E26056" s="2" t="str">
        <f>G26056</f>
        <v>pass across, pass through, theodolite, passage, transportation system, move through, transportation, pass over</v>
      </c>
      <c r="G26056" s="2" t="s">
        <v>29856</v>
      </c>
      <c r="H26056" s="2">
        <v>10956</v>
      </c>
    </row>
    <row r="26057" spans="1:8" hidden="1" x14ac:dyDescent="0.35">
      <c r="A26057" s="2" t="s">
        <v>15952</v>
      </c>
      <c r="B26057" s="2" t="s">
        <v>15952</v>
      </c>
      <c r="C26057">
        <v>14571</v>
      </c>
      <c r="D26057">
        <v>1</v>
      </c>
      <c r="G26057" s="2" t="s">
        <v>29862</v>
      </c>
      <c r="H26057" s="2">
        <v>10838</v>
      </c>
    </row>
    <row r="26058" spans="1:8" x14ac:dyDescent="0.35">
      <c r="A26058" s="2" t="s">
        <v>15948</v>
      </c>
      <c r="B26058" s="2" t="s">
        <v>15948</v>
      </c>
      <c r="C26058">
        <v>14566</v>
      </c>
      <c r="D26058"/>
      <c r="G26058" s="2"/>
      <c r="H26058" s="2">
        <v>18352</v>
      </c>
    </row>
    <row r="26059" spans="1:8" x14ac:dyDescent="0.35">
      <c r="A26059" s="2" t="s">
        <v>15949</v>
      </c>
      <c r="B26059" s="2" t="s">
        <v>15949</v>
      </c>
      <c r="C26059">
        <v>14567</v>
      </c>
      <c r="D26059"/>
      <c r="E26059" s="2" t="str">
        <f>G26059</f>
        <v>transitive verb form, transitive verb</v>
      </c>
      <c r="G26059" s="2" t="s">
        <v>29858</v>
      </c>
      <c r="H26059" s="2">
        <v>19074</v>
      </c>
    </row>
    <row r="26060" spans="1:8" x14ac:dyDescent="0.35">
      <c r="A26060" s="2" t="s">
        <v>15945</v>
      </c>
      <c r="B26060" s="2" t="s">
        <v>15945</v>
      </c>
      <c r="C26060">
        <v>14568</v>
      </c>
      <c r="D26060"/>
      <c r="E26060" s="2" t="str">
        <f>G26060</f>
        <v>short-lived, passing, transient, ephemeral, fugacious</v>
      </c>
      <c r="G26060" s="2" t="s">
        <v>29859</v>
      </c>
      <c r="H26060" s="2">
        <v>11682</v>
      </c>
    </row>
    <row r="26061" spans="1:8" hidden="1" x14ac:dyDescent="0.35">
      <c r="A26061" s="2" t="s">
        <v>15954</v>
      </c>
      <c r="B26061" s="2" t="s">
        <v>15954</v>
      </c>
      <c r="C26061">
        <v>14573</v>
      </c>
      <c r="D26061" s="2">
        <v>1</v>
      </c>
      <c r="G26061" s="2"/>
      <c r="H26061" s="2">
        <v>17936</v>
      </c>
    </row>
    <row r="26062" spans="1:8" hidden="1" x14ac:dyDescent="0.35">
      <c r="A26062" s="2" t="s">
        <v>41753</v>
      </c>
      <c r="B26062" s="2" t="s">
        <v>41753</v>
      </c>
      <c r="C26062">
        <v>27664</v>
      </c>
      <c r="D26062" s="2">
        <v>1</v>
      </c>
      <c r="H26062" s="2">
        <v>999999</v>
      </c>
    </row>
    <row r="26063" spans="1:8" x14ac:dyDescent="0.35">
      <c r="A26063" s="2" t="s">
        <v>29844</v>
      </c>
      <c r="B26063" s="2" t="s">
        <v>29844</v>
      </c>
      <c r="C26063">
        <v>23607</v>
      </c>
      <c r="H26063" s="2">
        <v>34106</v>
      </c>
    </row>
    <row r="26064" spans="1:8" x14ac:dyDescent="0.35">
      <c r="A26064" s="2" t="s">
        <v>15953</v>
      </c>
      <c r="B26064" s="2" t="s">
        <v>15953</v>
      </c>
      <c r="C26064">
        <v>14572</v>
      </c>
      <c r="D26064"/>
      <c r="E26064" s="2" t="str">
        <f>G26064</f>
        <v>semitransparent</v>
      </c>
      <c r="G26064" s="2" t="s">
        <v>29863</v>
      </c>
      <c r="H26064" s="2">
        <v>15344</v>
      </c>
    </row>
    <row r="26065" spans="1:8" hidden="1" x14ac:dyDescent="0.35">
      <c r="A26065" s="2" t="s">
        <v>15957</v>
      </c>
      <c r="B26065" s="2" t="s">
        <v>15956</v>
      </c>
      <c r="C26065">
        <v>14576</v>
      </c>
      <c r="D26065">
        <v>1</v>
      </c>
      <c r="G26065" s="2" t="s">
        <v>29866</v>
      </c>
      <c r="H26065" s="2">
        <v>7141</v>
      </c>
    </row>
    <row r="26066" spans="1:8" hidden="1" x14ac:dyDescent="0.35">
      <c r="A26066" s="2" t="s">
        <v>15958</v>
      </c>
      <c r="B26066" s="2" t="s">
        <v>15958</v>
      </c>
      <c r="C26066">
        <v>14577</v>
      </c>
      <c r="D26066">
        <v>1</v>
      </c>
      <c r="G26066" s="2" t="s">
        <v>29867</v>
      </c>
      <c r="H26066" s="2">
        <v>16670</v>
      </c>
    </row>
    <row r="26067" spans="1:8" x14ac:dyDescent="0.35">
      <c r="A26067" s="2" t="s">
        <v>25231</v>
      </c>
      <c r="B26067" s="2" t="s">
        <v>25231</v>
      </c>
      <c r="C26067">
        <v>16604</v>
      </c>
      <c r="F26067"/>
      <c r="H26067" s="2">
        <v>30029</v>
      </c>
    </row>
    <row r="26068" spans="1:8" hidden="1" x14ac:dyDescent="0.35">
      <c r="A26068" s="2" t="s">
        <v>15959</v>
      </c>
      <c r="B26068" s="2" t="s">
        <v>15959</v>
      </c>
      <c r="C26068">
        <v>14578</v>
      </c>
      <c r="D26068" s="2">
        <v>1</v>
      </c>
      <c r="G26068" s="2" t="s">
        <v>29868</v>
      </c>
      <c r="H26068" s="2">
        <v>14362</v>
      </c>
    </row>
    <row r="26069" spans="1:8" hidden="1" x14ac:dyDescent="0.35">
      <c r="A26069" s="2" t="s">
        <v>15956</v>
      </c>
      <c r="B26069" s="2" t="s">
        <v>15956</v>
      </c>
      <c r="C26069">
        <v>14575</v>
      </c>
      <c r="D26069">
        <v>1</v>
      </c>
      <c r="E26069" s="2" t="str">
        <f>G26069</f>
        <v>channelise, transfer, impart, communicate, send, air, broadcast, beam, transport, convey, conduct, carry, channelize, channel</v>
      </c>
      <c r="G26069" s="2" t="s">
        <v>29865</v>
      </c>
      <c r="H26069" s="2">
        <v>8209</v>
      </c>
    </row>
    <row r="26070" spans="1:8" x14ac:dyDescent="0.35">
      <c r="A26070" s="2" t="s">
        <v>33046</v>
      </c>
      <c r="B26070" s="2" t="s">
        <v>33046</v>
      </c>
      <c r="C26070">
        <v>18335</v>
      </c>
      <c r="H26070" s="2">
        <v>25635</v>
      </c>
    </row>
    <row r="26071" spans="1:8" x14ac:dyDescent="0.35">
      <c r="A26071" s="2" t="s">
        <v>15955</v>
      </c>
      <c r="B26071" s="2" t="s">
        <v>15955</v>
      </c>
      <c r="C26071">
        <v>14574</v>
      </c>
      <c r="D26071"/>
      <c r="E26071" s="2" t="str">
        <f>G26071</f>
        <v>transmittal, transmittance, contagion, transmitting, transmission system, infection</v>
      </c>
      <c r="G26071" s="2" t="s">
        <v>29864</v>
      </c>
      <c r="H26071" s="2">
        <v>10392</v>
      </c>
    </row>
    <row r="26072" spans="1:8" x14ac:dyDescent="0.35">
      <c r="A26072" s="2" t="s">
        <v>36975</v>
      </c>
      <c r="B26072" s="2" t="s">
        <v>36975</v>
      </c>
      <c r="C26072">
        <v>22560</v>
      </c>
      <c r="H26072" s="2">
        <v>31821</v>
      </c>
    </row>
    <row r="26073" spans="1:8" hidden="1" x14ac:dyDescent="0.35">
      <c r="A26073" s="2" t="s">
        <v>42799</v>
      </c>
      <c r="B26073" s="2" t="s">
        <v>42799</v>
      </c>
      <c r="C26073">
        <v>28807</v>
      </c>
      <c r="D26073" s="2">
        <v>1</v>
      </c>
      <c r="H26073" s="2">
        <v>31002</v>
      </c>
    </row>
    <row r="26074" spans="1:8" hidden="1" x14ac:dyDescent="0.35">
      <c r="A26074" s="2" t="s">
        <v>37689</v>
      </c>
      <c r="B26074" s="2" t="s">
        <v>37689</v>
      </c>
      <c r="C26074">
        <v>23319</v>
      </c>
      <c r="D26074" s="2">
        <v>1</v>
      </c>
      <c r="H26074" s="2">
        <v>28571</v>
      </c>
    </row>
    <row r="26075" spans="1:8" x14ac:dyDescent="0.35">
      <c r="A26075" s="2" t="s">
        <v>40526</v>
      </c>
      <c r="B26075" s="2" t="s">
        <v>40526</v>
      </c>
      <c r="C26075">
        <v>26351</v>
      </c>
    </row>
    <row r="26076" spans="1:8" hidden="1" x14ac:dyDescent="0.35">
      <c r="A26076" s="2" t="s">
        <v>37791</v>
      </c>
      <c r="B26076" s="2" t="s">
        <v>37791</v>
      </c>
      <c r="C26076">
        <v>23430</v>
      </c>
      <c r="D26076" s="2">
        <v>1</v>
      </c>
      <c r="H26076" s="2">
        <v>999999</v>
      </c>
    </row>
    <row r="26077" spans="1:8" x14ac:dyDescent="0.35">
      <c r="A26077" s="2" t="s">
        <v>31330</v>
      </c>
      <c r="B26077" s="2" t="s">
        <v>31330</v>
      </c>
      <c r="C26077">
        <v>16494</v>
      </c>
      <c r="F26077"/>
      <c r="H26077" s="2">
        <v>33230</v>
      </c>
    </row>
    <row r="26078" spans="1:8" hidden="1" x14ac:dyDescent="0.35">
      <c r="A26078" s="2" t="s">
        <v>35092</v>
      </c>
      <c r="B26078" s="2" t="s">
        <v>15963</v>
      </c>
      <c r="C26078">
        <v>20540</v>
      </c>
      <c r="D26078" s="2">
        <v>1</v>
      </c>
      <c r="H26078" s="2">
        <v>999999</v>
      </c>
    </row>
    <row r="26079" spans="1:8" x14ac:dyDescent="0.35">
      <c r="A26079" s="2" t="s">
        <v>15960</v>
      </c>
      <c r="B26079" s="2" t="s">
        <v>15960</v>
      </c>
      <c r="C26079">
        <v>14579</v>
      </c>
      <c r="D26079"/>
      <c r="E26079" s="2" t="str">
        <f>G26079</f>
        <v>shift, transformation, transubstantiation</v>
      </c>
      <c r="G26079" s="2" t="s">
        <v>29869</v>
      </c>
      <c r="H26079" s="2">
        <v>17924</v>
      </c>
    </row>
    <row r="26080" spans="1:8" x14ac:dyDescent="0.35">
      <c r="A26080" s="2" t="s">
        <v>15961</v>
      </c>
      <c r="B26080" s="2" t="s">
        <v>15961</v>
      </c>
      <c r="C26080">
        <v>14580</v>
      </c>
      <c r="D26080"/>
      <c r="E26080" s="2" t="str">
        <f>G26080</f>
        <v>transubstantiate, transform, metamorphose</v>
      </c>
      <c r="G26080" s="2" t="s">
        <v>29870</v>
      </c>
      <c r="H26080" s="2">
        <v>20999</v>
      </c>
    </row>
    <row r="26081" spans="1:8" hidden="1" x14ac:dyDescent="0.35">
      <c r="A26081" s="2" t="s">
        <v>897</v>
      </c>
      <c r="B26081" s="2" t="s">
        <v>897</v>
      </c>
      <c r="C26081">
        <v>14582</v>
      </c>
      <c r="D26081">
        <v>1</v>
      </c>
      <c r="E26081" s="2" t="s">
        <v>898</v>
      </c>
      <c r="G26081" s="2" t="s">
        <v>29872</v>
      </c>
      <c r="H26081" s="2">
        <v>6505</v>
      </c>
    </row>
    <row r="26082" spans="1:8" x14ac:dyDescent="0.35">
      <c r="A26082" s="2" t="s">
        <v>38883</v>
      </c>
      <c r="B26082" s="2" t="s">
        <v>38883</v>
      </c>
      <c r="C26082">
        <v>24596</v>
      </c>
      <c r="H26082" s="2">
        <v>21133</v>
      </c>
    </row>
    <row r="26083" spans="1:8" x14ac:dyDescent="0.35">
      <c r="A26083" s="2" t="s">
        <v>28731</v>
      </c>
      <c r="B26083" s="2" t="s">
        <v>28731</v>
      </c>
      <c r="C26083">
        <v>20421</v>
      </c>
    </row>
    <row r="26084" spans="1:8" hidden="1" x14ac:dyDescent="0.35">
      <c r="A26084" s="2" t="s">
        <v>37332</v>
      </c>
      <c r="B26084" s="2" t="s">
        <v>37332</v>
      </c>
      <c r="C26084">
        <v>22936</v>
      </c>
      <c r="D26084" s="2">
        <v>1</v>
      </c>
      <c r="H26084" s="2">
        <v>999999</v>
      </c>
    </row>
    <row r="26085" spans="1:8" x14ac:dyDescent="0.35">
      <c r="A26085" s="2" t="s">
        <v>15963</v>
      </c>
      <c r="B26085" s="2" t="s">
        <v>15963</v>
      </c>
      <c r="C26085">
        <v>14583</v>
      </c>
      <c r="D26085"/>
      <c r="E26085" s="2" t="str">
        <f>G26085</f>
        <v>transfer, transpose, transplanting, transplantation, organ transplant, graft</v>
      </c>
      <c r="G26085" s="2" t="s">
        <v>29873</v>
      </c>
      <c r="H26085" s="2">
        <v>18936</v>
      </c>
    </row>
    <row r="26086" spans="1:8" x14ac:dyDescent="0.35">
      <c r="A26086" s="2" t="s">
        <v>33122</v>
      </c>
      <c r="B26086" s="2" t="s">
        <v>33122</v>
      </c>
      <c r="C26086">
        <v>18416</v>
      </c>
    </row>
    <row r="26087" spans="1:8" hidden="1" x14ac:dyDescent="0.35">
      <c r="A26087" s="2" t="s">
        <v>15965</v>
      </c>
      <c r="B26087" s="2" t="s">
        <v>15965</v>
      </c>
      <c r="C26087">
        <v>14585</v>
      </c>
      <c r="D26087">
        <v>1</v>
      </c>
      <c r="E26087" s="2" t="str">
        <f>G26087</f>
        <v>fare, deportation, Transportation, transfer, transit, expatriation, shipping, transferral, conveyance, transportation system, DoT, exile, Department of Transportation, transport</v>
      </c>
      <c r="G26087" s="2" t="s">
        <v>29875</v>
      </c>
      <c r="H26087" s="2">
        <v>7417</v>
      </c>
    </row>
    <row r="26088" spans="1:8" x14ac:dyDescent="0.35">
      <c r="A26088" s="2" t="s">
        <v>15964</v>
      </c>
      <c r="B26088" s="2" t="s">
        <v>15964</v>
      </c>
      <c r="C26088">
        <v>14584</v>
      </c>
      <c r="D26088"/>
      <c r="E26088" s="2" t="str">
        <f>G26088</f>
        <v>rapture, transferral, carry, ship, channelize, transfer, send, ecstasy, enthral, raptus, transmit, channel, transportation, enthrall, exaltation, delight, ravish, shipping, channelise, tape drive, conveyance, tape transport, enrapture, enchant</v>
      </c>
      <c r="G26088" s="2" t="s">
        <v>29874</v>
      </c>
      <c r="H26088" s="2">
        <v>5732</v>
      </c>
    </row>
    <row r="26089" spans="1:8" x14ac:dyDescent="0.35">
      <c r="A26089" s="2" t="s">
        <v>33602</v>
      </c>
      <c r="B26089" s="2" t="s">
        <v>33602</v>
      </c>
      <c r="C26089">
        <v>18933</v>
      </c>
      <c r="H26089" s="2">
        <v>29234</v>
      </c>
    </row>
    <row r="26090" spans="1:8" x14ac:dyDescent="0.35">
      <c r="A26090" s="2" t="s">
        <v>15966</v>
      </c>
      <c r="B26090" s="2" t="s">
        <v>15966</v>
      </c>
      <c r="C26090">
        <v>14586</v>
      </c>
      <c r="D26090"/>
      <c r="E26090" s="2" t="str">
        <f>G26090</f>
        <v>counterchange, interchange, transfer, commute, permute, transplant</v>
      </c>
      <c r="G26090" s="2" t="s">
        <v>29876</v>
      </c>
      <c r="H26090" s="2">
        <v>23181</v>
      </c>
    </row>
    <row r="26091" spans="1:8" x14ac:dyDescent="0.35">
      <c r="A26091" s="2" t="s">
        <v>38306</v>
      </c>
      <c r="B26091" s="2" t="s">
        <v>38306</v>
      </c>
      <c r="C26091">
        <v>23989</v>
      </c>
    </row>
    <row r="26092" spans="1:8" hidden="1" x14ac:dyDescent="0.35">
      <c r="A26092" s="2" t="s">
        <v>15962</v>
      </c>
      <c r="B26092" s="2" t="s">
        <v>15962</v>
      </c>
      <c r="C26092">
        <v>14581</v>
      </c>
      <c r="D26092">
        <v>1</v>
      </c>
      <c r="G26092" s="2" t="s">
        <v>29871</v>
      </c>
      <c r="H26092" s="2">
        <v>14486</v>
      </c>
    </row>
    <row r="26093" spans="1:8" x14ac:dyDescent="0.35">
      <c r="A26093" s="2" t="s">
        <v>32666</v>
      </c>
      <c r="B26093" s="2" t="s">
        <v>32666</v>
      </c>
      <c r="C26093">
        <v>17916</v>
      </c>
      <c r="H26093" s="2">
        <v>33910</v>
      </c>
    </row>
    <row r="26094" spans="1:8" x14ac:dyDescent="0.35">
      <c r="A26094" s="2" t="s">
        <v>42770</v>
      </c>
      <c r="B26094" s="2" t="s">
        <v>42770</v>
      </c>
      <c r="C26094">
        <v>28769</v>
      </c>
      <c r="H26094" s="2">
        <v>21481</v>
      </c>
    </row>
    <row r="26095" spans="1:8" hidden="1" x14ac:dyDescent="0.35">
      <c r="A26095" s="2" t="s">
        <v>15971</v>
      </c>
      <c r="B26095" s="2" t="s">
        <v>15968</v>
      </c>
      <c r="C26095">
        <v>14591</v>
      </c>
      <c r="D26095" s="2">
        <v>1</v>
      </c>
      <c r="E26095" s="2" t="str">
        <f>G26095</f>
        <v>immobilize, pin, pin down, housing, ensnare, trammel, trap, immobilise, caparison, entrap, snare</v>
      </c>
      <c r="G26095" s="2" t="s">
        <v>29879</v>
      </c>
      <c r="H26095" s="2">
        <v>16218</v>
      </c>
    </row>
    <row r="26096" spans="1:8" x14ac:dyDescent="0.35">
      <c r="A26096" s="2" t="s">
        <v>34946</v>
      </c>
      <c r="B26096" s="2" t="s">
        <v>34946</v>
      </c>
      <c r="C26096">
        <v>20385</v>
      </c>
      <c r="H26096" s="2">
        <v>34720</v>
      </c>
    </row>
    <row r="26097" spans="1:8" x14ac:dyDescent="0.35">
      <c r="A26097" s="2" t="s">
        <v>34398</v>
      </c>
      <c r="B26097" s="2" t="s">
        <v>34398</v>
      </c>
      <c r="C26097">
        <v>19786</v>
      </c>
      <c r="H26097" s="2">
        <v>28019</v>
      </c>
    </row>
    <row r="26098" spans="1:8" hidden="1" x14ac:dyDescent="0.35">
      <c r="A26098" s="2" t="s">
        <v>41872</v>
      </c>
      <c r="B26098" s="2" t="s">
        <v>41872</v>
      </c>
      <c r="C26098">
        <v>27796</v>
      </c>
      <c r="D26098" s="2">
        <v>1</v>
      </c>
      <c r="H26098" s="2">
        <v>999999</v>
      </c>
    </row>
    <row r="26099" spans="1:8" x14ac:dyDescent="0.35">
      <c r="A26099" s="2" t="s">
        <v>15967</v>
      </c>
      <c r="B26099" s="2" t="s">
        <v>15967</v>
      </c>
      <c r="C26099">
        <v>14587</v>
      </c>
      <c r="D26099"/>
      <c r="E26099" s="2" t="str">
        <f>G26099</f>
        <v>thwartwise, transversal, cross</v>
      </c>
      <c r="G26099" s="2" t="s">
        <v>29877</v>
      </c>
      <c r="H26099" s="2">
        <v>13276</v>
      </c>
    </row>
    <row r="26100" spans="1:8" x14ac:dyDescent="0.35">
      <c r="A26100" s="2" t="s">
        <v>15968</v>
      </c>
      <c r="B26100" s="2" t="s">
        <v>15968</v>
      </c>
      <c r="C26100">
        <v>14588</v>
      </c>
      <c r="D26100"/>
      <c r="E26100" s="2" t="str">
        <f>G26100</f>
        <v>immobilize, pin, maw, pin down, entrap, ensnare, hole, yap, trammel, ambush, immobilise, lying in wait, bunker, cakehole, gob, ambuscade, snare, sand trap</v>
      </c>
      <c r="G26100" s="2" t="s">
        <v>29878</v>
      </c>
      <c r="H26100" s="2">
        <v>4814</v>
      </c>
    </row>
    <row r="26101" spans="1:8" hidden="1" x14ac:dyDescent="0.35">
      <c r="A26101" s="2" t="s">
        <v>876</v>
      </c>
      <c r="B26101" s="2" t="s">
        <v>876</v>
      </c>
      <c r="C26101">
        <v>14592</v>
      </c>
      <c r="D26101">
        <v>1</v>
      </c>
      <c r="E26101" s="2" t="s">
        <v>877</v>
      </c>
      <c r="G26101" s="2" t="s">
        <v>29880</v>
      </c>
      <c r="H26101" s="2">
        <v>11827</v>
      </c>
    </row>
    <row r="26102" spans="1:8" hidden="1" x14ac:dyDescent="0.35">
      <c r="A26102" s="2" t="s">
        <v>39202</v>
      </c>
      <c r="B26102" s="2" t="s">
        <v>39202</v>
      </c>
      <c r="C26102">
        <v>24946</v>
      </c>
      <c r="D26102" s="2">
        <v>1</v>
      </c>
      <c r="H26102" s="2">
        <v>31947</v>
      </c>
    </row>
    <row r="26103" spans="1:8" hidden="1" x14ac:dyDescent="0.35">
      <c r="A26103" s="2" t="s">
        <v>1353</v>
      </c>
      <c r="B26103" s="2" t="s">
        <v>1353</v>
      </c>
      <c r="C26103">
        <v>14595</v>
      </c>
      <c r="D26103">
        <v>1</v>
      </c>
      <c r="E26103" s="2" t="s">
        <v>1354</v>
      </c>
      <c r="G26103" s="2" t="s">
        <v>29883</v>
      </c>
      <c r="H26103" s="2">
        <v>2416</v>
      </c>
    </row>
    <row r="26104" spans="1:8" x14ac:dyDescent="0.35">
      <c r="A26104" s="2" t="s">
        <v>15969</v>
      </c>
      <c r="B26104" s="2" t="s">
        <v>15969</v>
      </c>
      <c r="C26104">
        <v>14589</v>
      </c>
      <c r="D26104"/>
      <c r="G26104" s="2"/>
      <c r="H26104" s="2">
        <v>20233</v>
      </c>
    </row>
    <row r="26105" spans="1:8" hidden="1" x14ac:dyDescent="0.35">
      <c r="A26105" s="2" t="s">
        <v>15974</v>
      </c>
      <c r="B26105" s="2" t="s">
        <v>15974</v>
      </c>
      <c r="C26105">
        <v>14596</v>
      </c>
      <c r="D26105" s="2">
        <v>1</v>
      </c>
      <c r="G26105" s="2"/>
      <c r="H26105" s="2">
        <v>999999</v>
      </c>
    </row>
    <row r="26106" spans="1:8" hidden="1" x14ac:dyDescent="0.35">
      <c r="A26106" s="2" t="s">
        <v>39687</v>
      </c>
      <c r="B26106" s="2" t="s">
        <v>1353</v>
      </c>
      <c r="C26106">
        <v>25462</v>
      </c>
      <c r="D26106" s="2">
        <v>1</v>
      </c>
      <c r="H26106" s="2">
        <v>6630</v>
      </c>
    </row>
    <row r="26107" spans="1:8" x14ac:dyDescent="0.35">
      <c r="A26107" s="2" t="s">
        <v>15970</v>
      </c>
      <c r="B26107" s="2" t="s">
        <v>15970</v>
      </c>
      <c r="C26107">
        <v>14590</v>
      </c>
      <c r="D26107"/>
      <c r="G26107" s="2"/>
      <c r="H26107" s="2">
        <v>12978</v>
      </c>
    </row>
    <row r="26108" spans="1:8" hidden="1" x14ac:dyDescent="0.35">
      <c r="A26108" s="2" t="s">
        <v>38701</v>
      </c>
      <c r="B26108" s="2" t="s">
        <v>38701</v>
      </c>
      <c r="C26108">
        <v>24403</v>
      </c>
      <c r="D26108" s="2">
        <v>1</v>
      </c>
      <c r="H26108" s="2">
        <v>999999</v>
      </c>
    </row>
    <row r="26109" spans="1:8" x14ac:dyDescent="0.35">
      <c r="A26109" s="2" t="s">
        <v>35277</v>
      </c>
      <c r="B26109" s="2" t="s">
        <v>35277</v>
      </c>
      <c r="C26109">
        <v>20737</v>
      </c>
      <c r="H26109" s="2">
        <v>22256</v>
      </c>
    </row>
    <row r="26110" spans="1:8" x14ac:dyDescent="0.35">
      <c r="A26110" s="2" t="s">
        <v>15972</v>
      </c>
      <c r="B26110" s="2" t="s">
        <v>15972</v>
      </c>
      <c r="C26110">
        <v>14593</v>
      </c>
      <c r="D26110"/>
      <c r="E26110" s="2" t="str">
        <f>G26110</f>
        <v>harm, injury, psychic trauma, hurt</v>
      </c>
      <c r="G26110" s="2" t="s">
        <v>29881</v>
      </c>
      <c r="H26110" s="2">
        <v>25997</v>
      </c>
    </row>
    <row r="26111" spans="1:8" hidden="1" x14ac:dyDescent="0.35">
      <c r="A26111" s="2" t="s">
        <v>15975</v>
      </c>
      <c r="B26111" s="2" t="s">
        <v>15975</v>
      </c>
      <c r="C26111">
        <v>14597</v>
      </c>
      <c r="D26111" s="2">
        <v>1</v>
      </c>
      <c r="G26111" s="2" t="s">
        <v>29884</v>
      </c>
      <c r="H26111" s="2">
        <v>9401</v>
      </c>
    </row>
    <row r="26112" spans="1:8" x14ac:dyDescent="0.35">
      <c r="A26112" s="2" t="s">
        <v>36970</v>
      </c>
      <c r="B26112" s="2" t="s">
        <v>36970</v>
      </c>
      <c r="C26112">
        <v>22555</v>
      </c>
    </row>
    <row r="26113" spans="1:8" hidden="1" x14ac:dyDescent="0.35">
      <c r="A26113" s="2" t="s">
        <v>34345</v>
      </c>
      <c r="B26113" s="2" t="s">
        <v>34345</v>
      </c>
      <c r="C26113">
        <v>19727</v>
      </c>
      <c r="D26113" s="2">
        <v>1</v>
      </c>
      <c r="H26113" s="2">
        <v>999999</v>
      </c>
    </row>
    <row r="26114" spans="1:8" hidden="1" x14ac:dyDescent="0.35">
      <c r="A26114" s="2" t="s">
        <v>29884</v>
      </c>
      <c r="B26114" s="2" t="s">
        <v>29884</v>
      </c>
      <c r="C26114">
        <v>26401</v>
      </c>
      <c r="D26114" s="2">
        <v>1</v>
      </c>
      <c r="H26114" s="2">
        <v>4379</v>
      </c>
    </row>
    <row r="26115" spans="1:8" x14ac:dyDescent="0.35">
      <c r="A26115" s="2" t="s">
        <v>15973</v>
      </c>
      <c r="B26115" s="2" t="s">
        <v>15973</v>
      </c>
      <c r="C26115">
        <v>14594</v>
      </c>
      <c r="D26115"/>
      <c r="E26115" s="2" t="str">
        <f>G26115</f>
        <v>exertion, fag, childbed, effort, dig, elbow grease, labor, parturiency, confinement, sweat, drudge, toil, moil, grind, lying-in, labour</v>
      </c>
      <c r="G26115" s="2" t="s">
        <v>29882</v>
      </c>
      <c r="H26115" s="2">
        <v>12593</v>
      </c>
    </row>
    <row r="26116" spans="1:8" x14ac:dyDescent="0.35">
      <c r="A26116" s="2" t="s">
        <v>34355</v>
      </c>
      <c r="B26116" s="2" t="s">
        <v>1353</v>
      </c>
      <c r="C26116">
        <v>19739</v>
      </c>
      <c r="H26116" s="2">
        <v>3350</v>
      </c>
    </row>
    <row r="26117" spans="1:8" x14ac:dyDescent="0.35">
      <c r="A26117" s="2" t="s">
        <v>15976</v>
      </c>
      <c r="B26117" s="2" t="s">
        <v>15976</v>
      </c>
      <c r="C26117">
        <v>14598</v>
      </c>
      <c r="D26117"/>
      <c r="E26117" s="2" t="str">
        <f>G26117</f>
        <v>deny, crossbeam, trave, track, cover, crosspiece, cross, traversal, cut across, sweep, transom, cut through, span, pass over, get over, get across</v>
      </c>
      <c r="G26117" s="2" t="s">
        <v>29885</v>
      </c>
      <c r="H26117" s="2">
        <v>10098</v>
      </c>
    </row>
    <row r="26118" spans="1:8" x14ac:dyDescent="0.35">
      <c r="A26118" s="2" t="s">
        <v>15977</v>
      </c>
      <c r="B26118" s="2" t="s">
        <v>15977</v>
      </c>
      <c r="C26118">
        <v>14599</v>
      </c>
      <c r="D26118"/>
      <c r="E26118" s="2" t="str">
        <f>G26118</f>
        <v>farce, mockery, takeoff, lampoon, send-up, sendup, put-on, spoof, pasquinade, farce comedy, burlesque, parody</v>
      </c>
      <c r="G26118" s="2" t="s">
        <v>29886</v>
      </c>
      <c r="H26118" s="2">
        <v>17958</v>
      </c>
    </row>
    <row r="26119" spans="1:8" hidden="1" x14ac:dyDescent="0.35">
      <c r="A26119" s="2" t="s">
        <v>40815</v>
      </c>
      <c r="B26119" s="2" t="s">
        <v>40815</v>
      </c>
      <c r="C26119">
        <v>26662</v>
      </c>
      <c r="D26119" s="2">
        <v>1</v>
      </c>
      <c r="H26119" s="2">
        <v>999999</v>
      </c>
    </row>
    <row r="26120" spans="1:8" x14ac:dyDescent="0.35">
      <c r="A26120" s="2" t="s">
        <v>15978</v>
      </c>
      <c r="B26120" s="2" t="s">
        <v>15978</v>
      </c>
      <c r="C26120">
        <v>14601</v>
      </c>
      <c r="D26120"/>
      <c r="E26120" s="2" t="str">
        <f>G26120</f>
        <v>punic, unreliable, perfidious</v>
      </c>
      <c r="G26120" s="2" t="s">
        <v>29887</v>
      </c>
      <c r="H26120" s="2">
        <v>6676</v>
      </c>
    </row>
    <row r="26121" spans="1:8" x14ac:dyDescent="0.35">
      <c r="A26121" s="2" t="s">
        <v>15979</v>
      </c>
      <c r="B26121" s="2" t="s">
        <v>15979</v>
      </c>
      <c r="C26121">
        <v>14602</v>
      </c>
      <c r="D26121"/>
      <c r="E26121" s="2" t="str">
        <f>G26121</f>
        <v>perfidy, perfidiousness, betrayal, treason</v>
      </c>
      <c r="G26121" s="2" t="s">
        <v>29888</v>
      </c>
      <c r="H26121" s="2">
        <v>5338</v>
      </c>
    </row>
    <row r="26122" spans="1:8" hidden="1" x14ac:dyDescent="0.35">
      <c r="A26122" s="2" t="s">
        <v>31459</v>
      </c>
      <c r="B26122" s="2" t="s">
        <v>31459</v>
      </c>
      <c r="C26122">
        <v>16632</v>
      </c>
      <c r="D26122" s="2">
        <v>1</v>
      </c>
      <c r="F26122"/>
      <c r="H26122" s="2">
        <v>999999</v>
      </c>
    </row>
    <row r="26123" spans="1:8" hidden="1" x14ac:dyDescent="0.35">
      <c r="A26123" s="2" t="s">
        <v>32300</v>
      </c>
      <c r="B26123" s="2" t="s">
        <v>32300</v>
      </c>
      <c r="C26123">
        <v>17527</v>
      </c>
      <c r="D26123" s="2">
        <v>1</v>
      </c>
      <c r="H26123" s="2">
        <v>999999</v>
      </c>
    </row>
    <row r="26124" spans="1:8" x14ac:dyDescent="0.35">
      <c r="A26124" s="2" t="s">
        <v>15980</v>
      </c>
      <c r="B26124" s="2" t="s">
        <v>15980</v>
      </c>
      <c r="C26124">
        <v>14603</v>
      </c>
      <c r="D26124"/>
      <c r="E26124" s="2" t="str">
        <f>G26124</f>
        <v>glop, golden syrup, mush, slop</v>
      </c>
      <c r="G26124" s="2" t="s">
        <v>29889</v>
      </c>
      <c r="H26124" s="2">
        <v>18973</v>
      </c>
    </row>
    <row r="26125" spans="1:8" x14ac:dyDescent="0.35">
      <c r="A26125" s="2" t="s">
        <v>15981</v>
      </c>
      <c r="B26125" s="2" t="s">
        <v>15981</v>
      </c>
      <c r="C26125">
        <v>14604</v>
      </c>
      <c r="D26125"/>
      <c r="E26125" s="2" t="str">
        <f>G26125</f>
        <v>pace, step, trample, stride</v>
      </c>
      <c r="G26125" s="2" t="s">
        <v>29890</v>
      </c>
      <c r="H26125" s="2">
        <v>4868</v>
      </c>
    </row>
    <row r="26126" spans="1:8" x14ac:dyDescent="0.35">
      <c r="A26126" s="2" t="s">
        <v>37470</v>
      </c>
      <c r="B26126" s="2" t="s">
        <v>37470</v>
      </c>
      <c r="C26126">
        <v>23084</v>
      </c>
      <c r="H26126" s="2">
        <v>25379</v>
      </c>
    </row>
    <row r="26127" spans="1:8" x14ac:dyDescent="0.35">
      <c r="A26127" s="2" t="s">
        <v>15982</v>
      </c>
      <c r="B26127" s="2" t="s">
        <v>15982</v>
      </c>
      <c r="C26127">
        <v>14605</v>
      </c>
      <c r="D26127"/>
      <c r="E26127" s="2" t="str">
        <f>G26127</f>
        <v>salt mine, tread-wheel, treadwheel</v>
      </c>
      <c r="G26127" s="2" t="s">
        <v>29891</v>
      </c>
      <c r="H26127" s="2">
        <v>19828</v>
      </c>
    </row>
    <row r="26128" spans="1:8" x14ac:dyDescent="0.35">
      <c r="A26128" s="2" t="s">
        <v>15983</v>
      </c>
      <c r="B26128" s="2" t="s">
        <v>15983</v>
      </c>
      <c r="C26128">
        <v>14606</v>
      </c>
      <c r="D26128"/>
      <c r="E26128" s="2" t="str">
        <f>G26128</f>
        <v>lese majesty, betrayal, traitorousness, perfidy, high treason, subversiveness, treachery</v>
      </c>
      <c r="G26128" s="2" t="s">
        <v>29892</v>
      </c>
      <c r="H26128" s="2">
        <v>5494</v>
      </c>
    </row>
    <row r="26129" spans="1:8" x14ac:dyDescent="0.35">
      <c r="A26129" s="2" t="s">
        <v>15984</v>
      </c>
      <c r="B26129" s="2" t="s">
        <v>15984</v>
      </c>
      <c r="C26129">
        <v>14607</v>
      </c>
      <c r="D26129"/>
      <c r="E26129" s="2" t="str">
        <f>G26129</f>
        <v>treasonous, unfaithful, traitorous, faithless</v>
      </c>
      <c r="G26129" s="2" t="s">
        <v>29893</v>
      </c>
      <c r="H26129" s="2">
        <v>14782</v>
      </c>
    </row>
    <row r="26130" spans="1:8" hidden="1" x14ac:dyDescent="0.35">
      <c r="A26130" s="2" t="s">
        <v>899</v>
      </c>
      <c r="B26130" s="2" t="s">
        <v>899</v>
      </c>
      <c r="C26130">
        <v>14600</v>
      </c>
      <c r="D26130">
        <v>1</v>
      </c>
      <c r="E26130" s="2" t="s">
        <v>900</v>
      </c>
      <c r="G26130" s="2"/>
      <c r="H26130" s="2">
        <v>7638</v>
      </c>
    </row>
    <row r="26131" spans="1:8" x14ac:dyDescent="0.35">
      <c r="A26131" s="2" t="s">
        <v>38479</v>
      </c>
      <c r="B26131" s="2" t="s">
        <v>38479</v>
      </c>
      <c r="C26131">
        <v>24169</v>
      </c>
    </row>
    <row r="26132" spans="1:8" hidden="1" x14ac:dyDescent="0.35">
      <c r="A26132" s="2" t="s">
        <v>41875</v>
      </c>
      <c r="B26132" s="2" t="s">
        <v>41875</v>
      </c>
      <c r="C26132">
        <v>27799</v>
      </c>
      <c r="D26132" s="2">
        <v>1</v>
      </c>
      <c r="H26132" s="2">
        <v>1577</v>
      </c>
    </row>
    <row r="26133" spans="1:8" x14ac:dyDescent="0.35">
      <c r="A26133" s="2" t="s">
        <v>15985</v>
      </c>
      <c r="B26133" s="2" t="s">
        <v>15985</v>
      </c>
      <c r="C26133">
        <v>14608</v>
      </c>
      <c r="D26133"/>
      <c r="E26133" s="2" t="str">
        <f>G26133</f>
        <v>hold dear, prize, hoarded wealth, appreciate, value, cherish, care for, gem</v>
      </c>
      <c r="G26133" s="2" t="s">
        <v>29894</v>
      </c>
      <c r="H26133" s="2">
        <v>2821</v>
      </c>
    </row>
    <row r="26134" spans="1:8" x14ac:dyDescent="0.35">
      <c r="A26134" s="2" t="s">
        <v>41113</v>
      </c>
      <c r="B26134" s="2" t="s">
        <v>41113</v>
      </c>
      <c r="C26134">
        <v>26982</v>
      </c>
    </row>
    <row r="26135" spans="1:8" hidden="1" x14ac:dyDescent="0.35">
      <c r="A26135" s="2" t="s">
        <v>15991</v>
      </c>
      <c r="B26135" s="2" t="s">
        <v>15991</v>
      </c>
      <c r="C26135">
        <v>14613</v>
      </c>
      <c r="D26135">
        <v>1</v>
      </c>
      <c r="E26135" s="2" t="str">
        <f>G26135</f>
        <v>discussion, handling, discourse, intervention</v>
      </c>
      <c r="G26135" s="2" t="s">
        <v>29898</v>
      </c>
      <c r="H26135" s="2">
        <v>2029</v>
      </c>
    </row>
    <row r="26136" spans="1:8" hidden="1" x14ac:dyDescent="0.35">
      <c r="A26136" s="2" t="s">
        <v>31736</v>
      </c>
      <c r="B26136" s="2" t="s">
        <v>31736</v>
      </c>
      <c r="C26136">
        <v>16928</v>
      </c>
      <c r="D26136" s="2">
        <v>1</v>
      </c>
      <c r="F26136"/>
      <c r="H26136" s="2">
        <v>999999</v>
      </c>
    </row>
    <row r="26137" spans="1:8" hidden="1" x14ac:dyDescent="0.35">
      <c r="A26137" s="2" t="s">
        <v>602</v>
      </c>
      <c r="B26137" s="2" t="s">
        <v>602</v>
      </c>
      <c r="C26137">
        <v>14616</v>
      </c>
      <c r="D26137">
        <v>1</v>
      </c>
      <c r="E26137" s="2" t="s">
        <v>603</v>
      </c>
      <c r="G26137" s="2" t="s">
        <v>29901</v>
      </c>
      <c r="H26137" s="2">
        <v>759</v>
      </c>
    </row>
    <row r="26138" spans="1:8" x14ac:dyDescent="0.35">
      <c r="A26138" s="2" t="s">
        <v>15986</v>
      </c>
      <c r="B26138" s="2" t="s">
        <v>15986</v>
      </c>
      <c r="C26138">
        <v>14609</v>
      </c>
      <c r="D26138"/>
      <c r="E26138" s="2" t="str">
        <f>G26138</f>
        <v>financial officer</v>
      </c>
      <c r="G26138" s="2" t="s">
        <v>29895</v>
      </c>
      <c r="H26138" s="2">
        <v>10281</v>
      </c>
    </row>
    <row r="26139" spans="1:8" x14ac:dyDescent="0.35">
      <c r="A26139" s="2" t="s">
        <v>15987</v>
      </c>
      <c r="B26139" s="2" t="s">
        <v>15987</v>
      </c>
      <c r="C26139">
        <v>14610</v>
      </c>
      <c r="D26139"/>
      <c r="E26139" s="2" t="str">
        <f>G26139</f>
        <v>Treasury Department, exchequer, Department of the Treasury, First Lord of the Treasury, United States Treasury, Treasury, Treasury obligations</v>
      </c>
      <c r="G26139" s="2" t="s">
        <v>29896</v>
      </c>
      <c r="H26139" s="2">
        <v>3653</v>
      </c>
    </row>
    <row r="26140" spans="1:8" hidden="1" x14ac:dyDescent="0.35">
      <c r="A26140" s="2" t="s">
        <v>29904</v>
      </c>
      <c r="B26140" s="2" t="s">
        <v>29904</v>
      </c>
      <c r="C26140">
        <v>27481</v>
      </c>
      <c r="D26140" s="2">
        <v>1</v>
      </c>
      <c r="H26140" s="2">
        <v>999999</v>
      </c>
    </row>
    <row r="26141" spans="1:8" hidden="1" x14ac:dyDescent="0.35">
      <c r="A26141" s="2" t="s">
        <v>15992</v>
      </c>
      <c r="B26141" s="2" t="s">
        <v>15992</v>
      </c>
      <c r="C26141">
        <v>14614</v>
      </c>
      <c r="D26141">
        <v>1</v>
      </c>
      <c r="E26141" s="2" t="str">
        <f>G26141</f>
        <v>pact, accord</v>
      </c>
      <c r="G26141" s="2" t="s">
        <v>29899</v>
      </c>
      <c r="H26141" s="2">
        <v>2573</v>
      </c>
    </row>
    <row r="26142" spans="1:8" x14ac:dyDescent="0.35">
      <c r="A26142" s="2" t="s">
        <v>15988</v>
      </c>
      <c r="B26142" s="2" t="s">
        <v>15988</v>
      </c>
      <c r="C26142">
        <v>14611</v>
      </c>
      <c r="D26142"/>
      <c r="E26142" s="2" t="str">
        <f>G26142</f>
        <v>plow, handle, deal, process, goody, care for, kickshaw, delicacy, cover, regale, do by, dainty, address</v>
      </c>
      <c r="G26142" s="2" t="s">
        <v>29897</v>
      </c>
      <c r="H26142" s="2">
        <v>2501</v>
      </c>
    </row>
    <row r="26143" spans="1:8" x14ac:dyDescent="0.35">
      <c r="A26143" s="2" t="s">
        <v>15990</v>
      </c>
      <c r="B26143" s="2" t="s">
        <v>15990</v>
      </c>
      <c r="C26143">
        <v>14612</v>
      </c>
      <c r="D26143"/>
      <c r="G26143" s="2"/>
      <c r="H26143" s="2">
        <v>7152</v>
      </c>
    </row>
    <row r="26144" spans="1:8" x14ac:dyDescent="0.35">
      <c r="A26144" s="2" t="s">
        <v>15993</v>
      </c>
      <c r="B26144" s="2" t="s">
        <v>15993</v>
      </c>
      <c r="C26144">
        <v>14615</v>
      </c>
      <c r="D26144"/>
      <c r="E26144" s="2" t="str">
        <f>G26144</f>
        <v>twofold, triple, dual, double, three-fold, triplex, soprano, threefold, ternary, two-fold</v>
      </c>
      <c r="G26144" s="2" t="s">
        <v>29900</v>
      </c>
      <c r="H26144" s="2">
        <v>11633</v>
      </c>
    </row>
    <row r="26145" spans="1:8" x14ac:dyDescent="0.35">
      <c r="A26145" s="2" t="s">
        <v>37272</v>
      </c>
      <c r="B26145" s="2" t="s">
        <v>37272</v>
      </c>
      <c r="C26145">
        <v>22873</v>
      </c>
    </row>
    <row r="26146" spans="1:8" x14ac:dyDescent="0.35">
      <c r="A26146" s="2" t="s">
        <v>15994</v>
      </c>
      <c r="B26146" s="2" t="s">
        <v>15994</v>
      </c>
      <c r="C26146">
        <v>14617</v>
      </c>
      <c r="D26146"/>
      <c r="E26146" s="2" t="str">
        <f>G26146</f>
        <v>clover, medic, medick</v>
      </c>
      <c r="G26146" s="2" t="s">
        <v>29903</v>
      </c>
      <c r="H26146" s="2">
        <v>22854</v>
      </c>
    </row>
    <row r="26147" spans="1:8" x14ac:dyDescent="0.35">
      <c r="A26147" s="2" t="s">
        <v>15995</v>
      </c>
      <c r="B26147" s="2" t="s">
        <v>15995</v>
      </c>
      <c r="C26147">
        <v>14618</v>
      </c>
      <c r="D26147"/>
      <c r="G26147" s="2"/>
      <c r="H26147" s="2">
        <v>20245</v>
      </c>
    </row>
    <row r="26148" spans="1:8" x14ac:dyDescent="0.35">
      <c r="A26148" s="2" t="s">
        <v>15996</v>
      </c>
      <c r="B26148" s="2" t="s">
        <v>15996</v>
      </c>
      <c r="C26148">
        <v>14619</v>
      </c>
      <c r="D26148"/>
      <c r="E26148" s="2" t="str">
        <f>G26148</f>
        <v>treillage</v>
      </c>
      <c r="G26148" s="2" t="s">
        <v>29904</v>
      </c>
      <c r="H26148" s="2">
        <v>17421</v>
      </c>
    </row>
    <row r="26149" spans="1:8" x14ac:dyDescent="0.35">
      <c r="A26149" s="2" t="s">
        <v>35032</v>
      </c>
      <c r="B26149" s="2" t="s">
        <v>35032</v>
      </c>
      <c r="C26149">
        <v>20478</v>
      </c>
    </row>
    <row r="26150" spans="1:8" x14ac:dyDescent="0.35">
      <c r="A26150" s="2" t="s">
        <v>15997</v>
      </c>
      <c r="B26150" s="2" t="s">
        <v>15997</v>
      </c>
      <c r="C26150">
        <v>14620</v>
      </c>
      <c r="D26150"/>
      <c r="E26150" s="2" t="str">
        <f>G26150</f>
        <v>shiver, shake</v>
      </c>
      <c r="G26150" s="2" t="s">
        <v>29905</v>
      </c>
      <c r="H26150" s="2">
        <v>4803</v>
      </c>
    </row>
    <row r="26151" spans="1:8" x14ac:dyDescent="0.35">
      <c r="A26151" s="2" t="s">
        <v>15998</v>
      </c>
      <c r="B26151" s="2" t="s">
        <v>15997</v>
      </c>
      <c r="C26151">
        <v>14621</v>
      </c>
      <c r="D26151"/>
      <c r="E26151" s="2" t="str">
        <f>G26151</f>
        <v>shaky, quiver, vibration, tremble, shivering, quivering, palpitation, shakiness, shaking</v>
      </c>
      <c r="G26151" s="2" t="s">
        <v>29906</v>
      </c>
      <c r="H26151" s="2">
        <v>2149</v>
      </c>
    </row>
    <row r="26152" spans="1:8" x14ac:dyDescent="0.35">
      <c r="A26152" s="2" t="s">
        <v>37194</v>
      </c>
      <c r="B26152" s="2" t="s">
        <v>37194</v>
      </c>
      <c r="C26152">
        <v>22792</v>
      </c>
    </row>
    <row r="26153" spans="1:8" x14ac:dyDescent="0.35">
      <c r="A26153" s="2" t="s">
        <v>15999</v>
      </c>
      <c r="B26153" s="2" t="s">
        <v>15999</v>
      </c>
      <c r="C26153">
        <v>14622</v>
      </c>
      <c r="D26153"/>
      <c r="E26153" s="2" t="str">
        <f>G26153</f>
        <v>frightful, enormous, marvelous, marvellous, rattling, fantastic, terrible, terrific, howling, wonderful, wondrous, grand, awful</v>
      </c>
      <c r="G26153" s="2" t="s">
        <v>29907</v>
      </c>
      <c r="H26153" s="2">
        <v>3637</v>
      </c>
    </row>
    <row r="26154" spans="1:8" hidden="1" x14ac:dyDescent="0.35">
      <c r="A26154" s="2" t="s">
        <v>40662</v>
      </c>
      <c r="B26154" s="2" t="s">
        <v>40662</v>
      </c>
      <c r="C26154">
        <v>26497</v>
      </c>
      <c r="D26154" s="2">
        <v>1</v>
      </c>
      <c r="H26154" s="2">
        <v>999999</v>
      </c>
    </row>
    <row r="26155" spans="1:8" x14ac:dyDescent="0.35">
      <c r="A26155" s="2" t="s">
        <v>16000</v>
      </c>
      <c r="B26155" s="2" t="s">
        <v>16000</v>
      </c>
      <c r="C26155">
        <v>14623</v>
      </c>
      <c r="D26155"/>
      <c r="E26155" s="2" t="str">
        <f>G26155</f>
        <v>shudder, microseism, quake, earth tremor</v>
      </c>
      <c r="G26155" s="2" t="s">
        <v>29908</v>
      </c>
      <c r="H26155" s="2">
        <v>9693</v>
      </c>
    </row>
    <row r="26156" spans="1:8" x14ac:dyDescent="0.35">
      <c r="A26156" s="2" t="s">
        <v>16001</v>
      </c>
      <c r="B26156" s="2" t="s">
        <v>16001</v>
      </c>
      <c r="C26156">
        <v>14624</v>
      </c>
      <c r="D26156"/>
      <c r="E26156" s="2" t="str">
        <f>G26156</f>
        <v>quavering</v>
      </c>
      <c r="G26156" s="2" t="s">
        <v>29909</v>
      </c>
      <c r="H26156" s="2">
        <v>8039</v>
      </c>
    </row>
    <row r="26157" spans="1:8" x14ac:dyDescent="0.35">
      <c r="A26157" s="2" t="s">
        <v>16002</v>
      </c>
      <c r="B26157" s="2" t="s">
        <v>16002</v>
      </c>
      <c r="C26157">
        <v>14625</v>
      </c>
      <c r="D26157"/>
      <c r="E26157" s="2" t="str">
        <f>G26157</f>
        <v>oceanic abyss, deep, encroach, impinge, ditch, entrench</v>
      </c>
      <c r="G26157" s="2" t="s">
        <v>29910</v>
      </c>
      <c r="H26157" s="2">
        <v>7763</v>
      </c>
    </row>
    <row r="26158" spans="1:8" x14ac:dyDescent="0.35">
      <c r="A26158" s="2" t="s">
        <v>16003</v>
      </c>
      <c r="B26158" s="2" t="s">
        <v>16003</v>
      </c>
      <c r="C26158">
        <v>14626</v>
      </c>
      <c r="D26158"/>
      <c r="E26158" s="2" t="str">
        <f>G26158</f>
        <v>distinct, clear-cut, hard-hitting, searching</v>
      </c>
      <c r="G26158" s="2" t="s">
        <v>29911</v>
      </c>
      <c r="H26158" s="2">
        <v>16984</v>
      </c>
    </row>
    <row r="26159" spans="1:8" x14ac:dyDescent="0.35">
      <c r="A26159" s="2" t="s">
        <v>35370</v>
      </c>
      <c r="B26159" s="2" t="s">
        <v>35370</v>
      </c>
      <c r="C26159">
        <v>20837</v>
      </c>
      <c r="H26159" s="2">
        <v>27935</v>
      </c>
    </row>
    <row r="26160" spans="1:8" x14ac:dyDescent="0.35">
      <c r="A26160" s="2" t="s">
        <v>16004</v>
      </c>
      <c r="B26160" s="2" t="s">
        <v>16004</v>
      </c>
      <c r="C26160">
        <v>14627</v>
      </c>
      <c r="D26160"/>
      <c r="E26160" s="2" t="str">
        <f>G26160</f>
        <v>style, cut, veer, curve, drift, swerve, course, sheer, slue, movement, slew, tendency, vogue</v>
      </c>
      <c r="G26160" s="2" t="s">
        <v>29912</v>
      </c>
      <c r="H26160" s="2">
        <v>12345</v>
      </c>
    </row>
    <row r="26161" spans="1:8" x14ac:dyDescent="0.35">
      <c r="A26161" s="2" t="s">
        <v>16005</v>
      </c>
      <c r="B26161" s="2" t="s">
        <v>16005</v>
      </c>
      <c r="C26161">
        <v>14628</v>
      </c>
      <c r="D26161"/>
      <c r="G26161" s="2"/>
      <c r="H26161" s="2">
        <v>13214</v>
      </c>
    </row>
    <row r="26162" spans="1:8" hidden="1" x14ac:dyDescent="0.35">
      <c r="A26162" s="2" t="s">
        <v>17358</v>
      </c>
      <c r="B26162" s="2" t="s">
        <v>17358</v>
      </c>
      <c r="C26162">
        <v>16074</v>
      </c>
      <c r="D26162" s="2">
        <v>1</v>
      </c>
      <c r="F26162"/>
      <c r="G26162" s="2" t="s">
        <v>29902</v>
      </c>
      <c r="H26162" s="2">
        <v>632</v>
      </c>
    </row>
    <row r="26163" spans="1:8" hidden="1" x14ac:dyDescent="0.35">
      <c r="A26163" s="2" t="s">
        <v>16009</v>
      </c>
      <c r="B26163" s="2" t="s">
        <v>16009</v>
      </c>
      <c r="C26163">
        <v>14632</v>
      </c>
      <c r="D26163">
        <v>1</v>
      </c>
      <c r="E26163" s="2" t="str">
        <f>G26163</f>
        <v>run, visitation, trial run, tribulation, tryout, test</v>
      </c>
      <c r="G26163" s="2" t="s">
        <v>29915</v>
      </c>
      <c r="H26163" s="2">
        <v>1909</v>
      </c>
    </row>
    <row r="26164" spans="1:8" x14ac:dyDescent="0.35">
      <c r="A26164" s="2" t="s">
        <v>16006</v>
      </c>
      <c r="B26164" s="2" t="s">
        <v>16006</v>
      </c>
      <c r="C26164">
        <v>14629</v>
      </c>
      <c r="D26164"/>
      <c r="E26164" s="2" t="str">
        <f>G26164</f>
        <v>intrude, intrusion, violation, encroachment, usurpation, overstep, take advantage, sin, transgress</v>
      </c>
      <c r="G26164" s="2" t="s">
        <v>29913</v>
      </c>
      <c r="H26164" s="2">
        <v>11083</v>
      </c>
    </row>
    <row r="26165" spans="1:8" x14ac:dyDescent="0.35">
      <c r="A26165" s="2" t="s">
        <v>35732</v>
      </c>
      <c r="B26165" s="2" t="s">
        <v>35732</v>
      </c>
      <c r="C26165">
        <v>21222</v>
      </c>
      <c r="H26165" s="2">
        <v>22056</v>
      </c>
    </row>
    <row r="26166" spans="1:8" x14ac:dyDescent="0.35">
      <c r="A26166" s="2" t="s">
        <v>16007</v>
      </c>
      <c r="B26166" s="2" t="s">
        <v>16007</v>
      </c>
      <c r="C26166">
        <v>14630</v>
      </c>
      <c r="D26166"/>
      <c r="E26166" s="2" t="str">
        <f>G26166</f>
        <v>twist, braid, plait</v>
      </c>
      <c r="G26166" s="2" t="s">
        <v>29914</v>
      </c>
      <c r="H26166" s="2">
        <v>17354</v>
      </c>
    </row>
    <row r="26167" spans="1:8" hidden="1" x14ac:dyDescent="0.35">
      <c r="A26167" s="2" t="s">
        <v>1783</v>
      </c>
      <c r="B26167" s="2" t="s">
        <v>1783</v>
      </c>
      <c r="C26167">
        <v>14633</v>
      </c>
      <c r="D26167">
        <v>1</v>
      </c>
      <c r="E26167" s="2" t="s">
        <v>1784</v>
      </c>
      <c r="G26167" s="2" t="s">
        <v>29916</v>
      </c>
      <c r="H26167" s="2">
        <v>10278</v>
      </c>
    </row>
    <row r="26168" spans="1:8" x14ac:dyDescent="0.35">
      <c r="A26168" s="2" t="s">
        <v>16008</v>
      </c>
      <c r="B26168" s="2" t="s">
        <v>16008</v>
      </c>
      <c r="C26168">
        <v>14631</v>
      </c>
      <c r="D26168"/>
      <c r="G26168" s="2"/>
      <c r="H26168" s="2">
        <v>19645</v>
      </c>
    </row>
    <row r="26169" spans="1:8" hidden="1" x14ac:dyDescent="0.35">
      <c r="A26169" s="2" t="s">
        <v>16010</v>
      </c>
      <c r="B26169" s="2" t="s">
        <v>16010</v>
      </c>
      <c r="C26169">
        <v>14634</v>
      </c>
      <c r="D26169">
        <v>1</v>
      </c>
      <c r="E26169" s="2" t="str">
        <f>G26169</f>
        <v>trilateral, three-sided</v>
      </c>
      <c r="G26169" s="2" t="s">
        <v>29917</v>
      </c>
      <c r="H26169" s="2">
        <v>11940</v>
      </c>
    </row>
    <row r="26170" spans="1:8" x14ac:dyDescent="0.35">
      <c r="A26170" s="2" t="s">
        <v>41769</v>
      </c>
      <c r="B26170" s="2" t="s">
        <v>41769</v>
      </c>
      <c r="C26170">
        <v>27682</v>
      </c>
    </row>
    <row r="26171" spans="1:8" x14ac:dyDescent="0.35">
      <c r="A26171" s="2" t="s">
        <v>34854</v>
      </c>
      <c r="B26171" s="2" t="s">
        <v>34854</v>
      </c>
      <c r="C26171">
        <v>20286</v>
      </c>
      <c r="H26171" s="2">
        <v>20119</v>
      </c>
    </row>
    <row r="26172" spans="1:8" x14ac:dyDescent="0.35">
      <c r="A26172" s="2" t="s">
        <v>16011</v>
      </c>
      <c r="B26172" s="2" t="s">
        <v>16011</v>
      </c>
      <c r="C26172">
        <v>14635</v>
      </c>
      <c r="D26172"/>
      <c r="G26172" s="2"/>
      <c r="H26172" s="2">
        <v>12045</v>
      </c>
    </row>
    <row r="26173" spans="1:8" x14ac:dyDescent="0.35">
      <c r="A26173" s="2" t="s">
        <v>16012</v>
      </c>
      <c r="B26173" s="2" t="s">
        <v>16012</v>
      </c>
      <c r="C26173">
        <v>14636</v>
      </c>
      <c r="D26173"/>
      <c r="E26173" s="2" t="str">
        <f>G26173</f>
        <v>clan, kinship group, federation of tribes, kindred, kin, kin group, folk</v>
      </c>
      <c r="G26173" s="2" t="s">
        <v>29918</v>
      </c>
      <c r="H26173" s="2">
        <v>2596</v>
      </c>
    </row>
    <row r="26174" spans="1:8" x14ac:dyDescent="0.35">
      <c r="A26174" s="2" t="s">
        <v>16013</v>
      </c>
      <c r="B26174" s="2" t="s">
        <v>16013</v>
      </c>
      <c r="C26174">
        <v>14637</v>
      </c>
      <c r="D26174"/>
      <c r="E26174" s="2" t="str">
        <f>G26174</f>
        <v>trial, visitation</v>
      </c>
      <c r="G26174" s="2" t="s">
        <v>29919</v>
      </c>
      <c r="H26174" s="2">
        <v>12629</v>
      </c>
    </row>
    <row r="26175" spans="1:8" x14ac:dyDescent="0.35">
      <c r="A26175" s="2" t="s">
        <v>42344</v>
      </c>
      <c r="B26175" s="2" t="s">
        <v>42344</v>
      </c>
      <c r="C26175">
        <v>28311</v>
      </c>
    </row>
    <row r="26176" spans="1:8" x14ac:dyDescent="0.35">
      <c r="A26176" s="2" t="s">
        <v>16014</v>
      </c>
      <c r="B26176" s="2" t="s">
        <v>16014</v>
      </c>
      <c r="C26176">
        <v>14638</v>
      </c>
      <c r="D26176"/>
      <c r="G26176" s="2"/>
      <c r="H26176" s="2">
        <v>9337</v>
      </c>
    </row>
    <row r="26177" spans="1:8" x14ac:dyDescent="0.35">
      <c r="A26177" s="2" t="s">
        <v>16015</v>
      </c>
      <c r="B26177" s="2" t="s">
        <v>16015</v>
      </c>
      <c r="C26177">
        <v>14639</v>
      </c>
      <c r="D26177"/>
      <c r="E26177" s="2" t="str">
        <f>G26177</f>
        <v>confluent, contributory, affluent, contributing, contributive, feeder, conducive</v>
      </c>
      <c r="G26177" s="2" t="s">
        <v>29920</v>
      </c>
      <c r="H26177" s="2">
        <v>10407</v>
      </c>
    </row>
    <row r="26178" spans="1:8" hidden="1" x14ac:dyDescent="0.35">
      <c r="A26178" s="2" t="s">
        <v>40199</v>
      </c>
      <c r="B26178" s="2" t="s">
        <v>40199</v>
      </c>
      <c r="C26178">
        <v>26005</v>
      </c>
      <c r="D26178" s="2">
        <v>1</v>
      </c>
      <c r="H26178" s="2">
        <v>999999</v>
      </c>
    </row>
    <row r="26179" spans="1:8" x14ac:dyDescent="0.35">
      <c r="A26179" s="2" t="s">
        <v>16016</v>
      </c>
      <c r="B26179" s="2" t="s">
        <v>16016</v>
      </c>
      <c r="C26179">
        <v>14640</v>
      </c>
      <c r="D26179"/>
      <c r="E26179" s="2" t="str">
        <f>G26179</f>
        <v>protection, testimonial</v>
      </c>
      <c r="G26179" s="2" t="s">
        <v>29921</v>
      </c>
      <c r="H26179" s="2">
        <v>4344</v>
      </c>
    </row>
    <row r="26180" spans="1:8" hidden="1" x14ac:dyDescent="0.35">
      <c r="A26180" s="2" t="s">
        <v>31529</v>
      </c>
      <c r="B26180" s="2" t="s">
        <v>31529</v>
      </c>
      <c r="C26180">
        <v>16709</v>
      </c>
      <c r="D26180" s="2">
        <v>1</v>
      </c>
      <c r="F26180"/>
      <c r="H26180" s="2">
        <v>2487</v>
      </c>
    </row>
    <row r="26181" spans="1:8" x14ac:dyDescent="0.35">
      <c r="A26181" s="2" t="s">
        <v>16017</v>
      </c>
      <c r="B26181" s="2" t="s">
        <v>16017</v>
      </c>
      <c r="C26181">
        <v>14641</v>
      </c>
      <c r="D26181"/>
      <c r="E26181" s="2" t="str">
        <f>G26181</f>
        <v>instant, New York minute, wink, split second, trice up, flash, twinkling, jiffy, blink of an eye, heartbeat</v>
      </c>
      <c r="G26181" s="2" t="s">
        <v>29922</v>
      </c>
      <c r="H26181" s="2">
        <v>15697</v>
      </c>
    </row>
    <row r="26182" spans="1:8" x14ac:dyDescent="0.35">
      <c r="A26182" s="2" t="s">
        <v>35531</v>
      </c>
      <c r="B26182" s="2" t="s">
        <v>35531</v>
      </c>
      <c r="C26182">
        <v>21007</v>
      </c>
    </row>
    <row r="26183" spans="1:8" hidden="1" x14ac:dyDescent="0.35">
      <c r="A26183" s="2" t="s">
        <v>16018</v>
      </c>
      <c r="B26183" s="2" t="s">
        <v>16018</v>
      </c>
      <c r="C26183">
        <v>14642</v>
      </c>
      <c r="D26183">
        <v>1</v>
      </c>
      <c r="E26183" s="2" t="str">
        <f>G26183</f>
        <v>play a trick on, whoremaster, conjuring trick, flim-flam, prank, caper, deception, thaumaturgy, pull a fast one on, fox, fob, john, illusion, play a joke on, play tricks, magic trick, antic, put-on, magic, joke, legerdemain, whoremonger, conjuration, fast one</v>
      </c>
      <c r="G26183" s="2" t="s">
        <v>29923</v>
      </c>
      <c r="H26183" s="2">
        <v>3497</v>
      </c>
    </row>
    <row r="26184" spans="1:8" hidden="1" x14ac:dyDescent="0.35">
      <c r="A26184" s="2" t="s">
        <v>33169</v>
      </c>
      <c r="B26184" s="2" t="s">
        <v>33169</v>
      </c>
      <c r="C26184">
        <v>18465</v>
      </c>
      <c r="D26184" s="2">
        <v>1</v>
      </c>
      <c r="H26184" s="2">
        <v>5208</v>
      </c>
    </row>
    <row r="26185" spans="1:8" x14ac:dyDescent="0.35">
      <c r="A26185" s="2" t="s">
        <v>41720</v>
      </c>
      <c r="B26185" s="2" t="s">
        <v>41720</v>
      </c>
      <c r="C26185">
        <v>27630</v>
      </c>
    </row>
    <row r="26186" spans="1:8" x14ac:dyDescent="0.35">
      <c r="A26186" s="2" t="s">
        <v>16019</v>
      </c>
      <c r="B26186" s="2" t="s">
        <v>16019</v>
      </c>
      <c r="C26186">
        <v>14643</v>
      </c>
      <c r="D26186"/>
      <c r="E26186" s="2" t="str">
        <f>G26186</f>
        <v>chicanery, guile, chicane, skulduggery, slickness, hanky panky, jiggery-pokery, hocus-pocus, wile, shenanigan, skullduggery</v>
      </c>
      <c r="G26186" s="2" t="s">
        <v>29924</v>
      </c>
      <c r="H26186" s="2">
        <v>14557</v>
      </c>
    </row>
    <row r="26187" spans="1:8" x14ac:dyDescent="0.35">
      <c r="A26187" s="2" t="s">
        <v>16020</v>
      </c>
      <c r="B26187" s="2" t="s">
        <v>16020</v>
      </c>
      <c r="C26187">
        <v>14644</v>
      </c>
      <c r="D26187"/>
      <c r="E26187" s="2" t="str">
        <f>G26187</f>
        <v>filter, drip, dribble</v>
      </c>
      <c r="G26187" s="2" t="s">
        <v>29925</v>
      </c>
      <c r="H26187" s="2">
        <v>15207</v>
      </c>
    </row>
    <row r="26188" spans="1:8" x14ac:dyDescent="0.35">
      <c r="A26188" s="2" t="s">
        <v>40011</v>
      </c>
      <c r="B26188" s="2" t="s">
        <v>40011</v>
      </c>
      <c r="C26188">
        <v>25810</v>
      </c>
      <c r="H26188" s="2">
        <v>22167</v>
      </c>
    </row>
    <row r="26189" spans="1:8" x14ac:dyDescent="0.35">
      <c r="A26189" s="2" t="s">
        <v>36952</v>
      </c>
      <c r="B26189" s="2" t="s">
        <v>36952</v>
      </c>
      <c r="C26189">
        <v>22535</v>
      </c>
    </row>
    <row r="26190" spans="1:8" hidden="1" x14ac:dyDescent="0.35">
      <c r="A26190" s="2" t="s">
        <v>16022</v>
      </c>
      <c r="B26190" s="2" t="s">
        <v>16022</v>
      </c>
      <c r="C26190">
        <v>14646</v>
      </c>
      <c r="D26190" s="2">
        <v>1</v>
      </c>
      <c r="E26190" s="2" t="str">
        <f>G26190</f>
        <v>tricolour, trichromatic, trichrome</v>
      </c>
      <c r="G26190" s="2" t="s">
        <v>29927</v>
      </c>
      <c r="H26190" s="2">
        <v>18993</v>
      </c>
    </row>
    <row r="26191" spans="1:8" hidden="1" x14ac:dyDescent="0.35">
      <c r="A26191" s="2" t="s">
        <v>40110</v>
      </c>
      <c r="B26191" s="2" t="s">
        <v>40110</v>
      </c>
      <c r="C26191">
        <v>25914</v>
      </c>
      <c r="D26191" s="2">
        <v>1</v>
      </c>
      <c r="H26191" s="2">
        <v>999999</v>
      </c>
    </row>
    <row r="26192" spans="1:8" x14ac:dyDescent="0.35">
      <c r="A26192" s="2" t="s">
        <v>16021</v>
      </c>
      <c r="B26192" s="2" t="s">
        <v>16021</v>
      </c>
      <c r="C26192">
        <v>14645</v>
      </c>
      <c r="D26192"/>
      <c r="E26192" s="2" t="str">
        <f>G26192</f>
        <v>wily, knavish, sly, catchy, slick, foxy, guileful, slippery, tricksy, dodgy, crafty, cunning</v>
      </c>
      <c r="G26192" s="2" t="s">
        <v>29926</v>
      </c>
      <c r="H26192" s="2">
        <v>17436</v>
      </c>
    </row>
    <row r="26193" spans="1:8" x14ac:dyDescent="0.35">
      <c r="A26193" s="2" t="s">
        <v>37347</v>
      </c>
      <c r="B26193" s="2" t="s">
        <v>37347</v>
      </c>
      <c r="C26193">
        <v>22953</v>
      </c>
      <c r="H26193" s="2">
        <v>21961</v>
      </c>
    </row>
    <row r="26194" spans="1:8" x14ac:dyDescent="0.35">
      <c r="A26194" s="2" t="s">
        <v>16023</v>
      </c>
      <c r="B26194" s="2" t="s">
        <v>16023</v>
      </c>
      <c r="C26194">
        <v>14647</v>
      </c>
      <c r="D26194"/>
      <c r="G26194" s="2"/>
      <c r="H26194" s="2">
        <v>19254</v>
      </c>
    </row>
    <row r="26195" spans="1:8" x14ac:dyDescent="0.35">
      <c r="A26195" s="2" t="s">
        <v>16026</v>
      </c>
      <c r="B26195" s="2" t="s">
        <v>16026</v>
      </c>
      <c r="C26195">
        <v>14649</v>
      </c>
      <c r="D26195"/>
      <c r="E26195" s="2" t="str">
        <f>G26195</f>
        <v>play, wanton, piddle away, piddle, small beer, triviality, frivol, dally, wanton away, trivia</v>
      </c>
      <c r="G26195" s="2" t="s">
        <v>29929</v>
      </c>
      <c r="H26195" s="2">
        <v>4019</v>
      </c>
    </row>
    <row r="26196" spans="1:8" hidden="1" x14ac:dyDescent="0.35">
      <c r="A26196" s="2" t="s">
        <v>34761</v>
      </c>
      <c r="B26196" s="2" t="s">
        <v>34761</v>
      </c>
      <c r="C26196">
        <v>20182</v>
      </c>
      <c r="D26196" s="2">
        <v>1</v>
      </c>
      <c r="H26196" s="2">
        <v>999999</v>
      </c>
    </row>
    <row r="26197" spans="1:8" x14ac:dyDescent="0.35">
      <c r="A26197" s="2" t="s">
        <v>1775</v>
      </c>
      <c r="B26197" s="2" t="s">
        <v>16026</v>
      </c>
      <c r="C26197">
        <v>14650</v>
      </c>
      <c r="D26197"/>
      <c r="E26197" s="2" t="s">
        <v>1774</v>
      </c>
      <c r="G26197" s="2" t="s">
        <v>29930</v>
      </c>
      <c r="H26197" s="2">
        <v>4704</v>
      </c>
    </row>
    <row r="26198" spans="1:8" x14ac:dyDescent="0.35">
      <c r="A26198" s="2" t="s">
        <v>29932</v>
      </c>
      <c r="B26198" s="2" t="s">
        <v>29932</v>
      </c>
      <c r="C26198">
        <v>28265</v>
      </c>
      <c r="H26198" s="2">
        <v>25594</v>
      </c>
    </row>
    <row r="26199" spans="1:8" x14ac:dyDescent="0.35">
      <c r="A26199" s="2" t="s">
        <v>36866</v>
      </c>
      <c r="B26199" s="2" t="s">
        <v>36866</v>
      </c>
      <c r="C26199">
        <v>22439</v>
      </c>
      <c r="H26199" s="2">
        <v>33912</v>
      </c>
    </row>
    <row r="26200" spans="1:8" x14ac:dyDescent="0.35">
      <c r="A26200" s="2" t="s">
        <v>16028</v>
      </c>
      <c r="B26200" s="2" t="s">
        <v>16028</v>
      </c>
      <c r="C26200">
        <v>14652</v>
      </c>
      <c r="D26200"/>
      <c r="E26200" s="2" t="str">
        <f>G26200</f>
        <v>trig</v>
      </c>
      <c r="G26200" s="2" t="s">
        <v>29932</v>
      </c>
      <c r="H26200" s="2">
        <v>19432</v>
      </c>
    </row>
    <row r="26201" spans="1:8" hidden="1" x14ac:dyDescent="0.35">
      <c r="A26201" s="2" t="s">
        <v>33799</v>
      </c>
      <c r="B26201" s="2" t="s">
        <v>33799</v>
      </c>
      <c r="C26201">
        <v>19142</v>
      </c>
      <c r="D26201" s="2">
        <v>1</v>
      </c>
      <c r="H26201" s="2">
        <v>999999</v>
      </c>
    </row>
    <row r="26202" spans="1:8" hidden="1" x14ac:dyDescent="0.35">
      <c r="A26202" s="2" t="s">
        <v>16027</v>
      </c>
      <c r="B26202" s="2" t="s">
        <v>16027</v>
      </c>
      <c r="C26202">
        <v>14651</v>
      </c>
      <c r="D26202">
        <v>1</v>
      </c>
      <c r="G26202" s="2" t="s">
        <v>29931</v>
      </c>
      <c r="H26202" s="2">
        <v>11505</v>
      </c>
    </row>
    <row r="26203" spans="1:8" hidden="1" x14ac:dyDescent="0.35">
      <c r="A26203" s="2" t="s">
        <v>39623</v>
      </c>
      <c r="B26203" s="2" t="s">
        <v>39623</v>
      </c>
      <c r="C26203">
        <v>25396</v>
      </c>
      <c r="D26203" s="2">
        <v>1</v>
      </c>
      <c r="H26203" s="2">
        <v>999999</v>
      </c>
    </row>
    <row r="26204" spans="1:8" x14ac:dyDescent="0.35">
      <c r="A26204" s="2" t="s">
        <v>38785</v>
      </c>
      <c r="B26204" s="2" t="s">
        <v>38785</v>
      </c>
      <c r="C26204">
        <v>24492</v>
      </c>
    </row>
    <row r="26205" spans="1:8" x14ac:dyDescent="0.35">
      <c r="A26205" s="2" t="s">
        <v>16029</v>
      </c>
      <c r="B26205" s="2" t="s">
        <v>16029</v>
      </c>
      <c r="C26205">
        <v>14653</v>
      </c>
      <c r="D26205"/>
      <c r="E26205" s="2" t="str">
        <f>G26205</f>
        <v>warble, quaver, shake</v>
      </c>
      <c r="G26205" s="2" t="s">
        <v>29933</v>
      </c>
      <c r="H26205" s="2">
        <v>18488</v>
      </c>
    </row>
    <row r="26206" spans="1:8" x14ac:dyDescent="0.35">
      <c r="A26206" s="2" t="s">
        <v>16030</v>
      </c>
      <c r="B26206" s="2" t="s">
        <v>16030</v>
      </c>
      <c r="C26206">
        <v>14654</v>
      </c>
      <c r="D26206"/>
      <c r="E26206" s="2" t="str">
        <f>G26206</f>
        <v>billion, jillion, million, 1000000000000, gazillion, zillion, one million million million, one million million, bazillion</v>
      </c>
      <c r="G26206" s="2" t="s">
        <v>29934</v>
      </c>
      <c r="H26206" s="2">
        <v>9442</v>
      </c>
    </row>
    <row r="26207" spans="1:8" x14ac:dyDescent="0.35">
      <c r="A26207" s="2" t="s">
        <v>16031</v>
      </c>
      <c r="B26207" s="2" t="s">
        <v>16031</v>
      </c>
      <c r="C26207">
        <v>14655</v>
      </c>
      <c r="D26207"/>
      <c r="G26207" s="2"/>
      <c r="H26207" s="2">
        <v>21865</v>
      </c>
    </row>
    <row r="26208" spans="1:8" x14ac:dyDescent="0.35">
      <c r="A26208" s="2" t="s">
        <v>16032</v>
      </c>
      <c r="B26208" s="2" t="s">
        <v>16032</v>
      </c>
      <c r="C26208">
        <v>14656</v>
      </c>
      <c r="D26208"/>
      <c r="E26208" s="2" t="str">
        <f>G26208</f>
        <v>shave, clipping, shipshape, clip, trig, reduce, crop, snip, trimness, dress, cut, clean-cut, lop, bring down, garnish, trimming, cut back, pare, well-kept, spare, cut down, tailored, prune, trim down, passementerie, trim back</v>
      </c>
      <c r="G26208" s="2" t="s">
        <v>29935</v>
      </c>
      <c r="H26208" s="2">
        <v>7861</v>
      </c>
    </row>
    <row r="26209" spans="1:8" hidden="1" x14ac:dyDescent="0.35">
      <c r="A26209" s="2" t="s">
        <v>41954</v>
      </c>
      <c r="B26209" s="2" t="s">
        <v>16036</v>
      </c>
      <c r="C26209">
        <v>27882</v>
      </c>
      <c r="D26209" s="2">
        <v>1</v>
      </c>
      <c r="H26209" s="2">
        <v>999999</v>
      </c>
    </row>
    <row r="26210" spans="1:8" x14ac:dyDescent="0.35">
      <c r="A26210" s="2" t="s">
        <v>32569</v>
      </c>
      <c r="B26210" s="2" t="s">
        <v>16032</v>
      </c>
      <c r="C26210">
        <v>17814</v>
      </c>
      <c r="D26210" s="2">
        <v>0</v>
      </c>
    </row>
    <row r="26211" spans="1:8" x14ac:dyDescent="0.35">
      <c r="A26211" s="2" t="s">
        <v>39273</v>
      </c>
      <c r="B26211" s="2" t="s">
        <v>39273</v>
      </c>
      <c r="C26211">
        <v>25017</v>
      </c>
    </row>
    <row r="26212" spans="1:8" x14ac:dyDescent="0.35">
      <c r="A26212" s="2" t="s">
        <v>16034</v>
      </c>
      <c r="B26212" s="2" t="s">
        <v>16034</v>
      </c>
      <c r="C26212">
        <v>14658</v>
      </c>
      <c r="D26212"/>
      <c r="E26212" s="2" t="str">
        <f>G26212</f>
        <v>deuce-ace, trio, triplet, tercet, tierce, Sacred Trinity, Blessed Trinity, Holy Trinity, troika, three, trey, leash, trine, ternary, triad, threesome, Trinity, III, ternion, terzetto</v>
      </c>
      <c r="G26212" s="2" t="s">
        <v>29937</v>
      </c>
      <c r="H26212" s="2">
        <v>18608</v>
      </c>
    </row>
    <row r="26213" spans="1:8" hidden="1" x14ac:dyDescent="0.35">
      <c r="A26213" s="2" t="s">
        <v>16036</v>
      </c>
      <c r="B26213" s="2" t="s">
        <v>16036</v>
      </c>
      <c r="C26213">
        <v>14660</v>
      </c>
      <c r="D26213">
        <v>1</v>
      </c>
      <c r="E26213" s="2" t="str">
        <f>G26213</f>
        <v>set off, trip out, trip-up, activate, misstep, spark off, head trip, touch off, trigger off, tripper, travel, trip up, actuate, jaunt, get off, slip, spark, turn on, stumble, trigger</v>
      </c>
      <c r="G26213" s="2" t="s">
        <v>29939</v>
      </c>
      <c r="H26213" s="2">
        <v>3046</v>
      </c>
    </row>
    <row r="26214" spans="1:8" x14ac:dyDescent="0.35">
      <c r="A26214" s="2" t="s">
        <v>16035</v>
      </c>
      <c r="B26214" s="2" t="s">
        <v>16035</v>
      </c>
      <c r="C26214">
        <v>14659</v>
      </c>
      <c r="D26214"/>
      <c r="E26214" s="2" t="str">
        <f>G26214</f>
        <v>fallal, bangle, novelty, gewgaw, gaud, bauble</v>
      </c>
      <c r="G26214" s="2" t="s">
        <v>29938</v>
      </c>
      <c r="H26214" s="2">
        <v>17906</v>
      </c>
    </row>
    <row r="26215" spans="1:8" x14ac:dyDescent="0.35">
      <c r="A26215" s="2" t="s">
        <v>42303</v>
      </c>
      <c r="B26215" s="2" t="s">
        <v>42303</v>
      </c>
      <c r="C26215">
        <v>28264</v>
      </c>
      <c r="H26215" s="2">
        <v>11730</v>
      </c>
    </row>
    <row r="26216" spans="1:8" x14ac:dyDescent="0.35">
      <c r="A26216" s="2" t="s">
        <v>16037</v>
      </c>
      <c r="B26216" s="2" t="s">
        <v>16037</v>
      </c>
      <c r="C26216">
        <v>14661</v>
      </c>
      <c r="D26216"/>
      <c r="E26216" s="2" t="str">
        <f>G26216</f>
        <v>codswallop, wish-wash, trumpery, applesauce, folderol, rubbish, trash</v>
      </c>
      <c r="G26216" s="2" t="s">
        <v>29940</v>
      </c>
      <c r="H26216" s="2">
        <v>18801</v>
      </c>
    </row>
    <row r="26217" spans="1:8" x14ac:dyDescent="0.35">
      <c r="A26217" s="2" t="s">
        <v>16038</v>
      </c>
      <c r="B26217" s="2" t="s">
        <v>16038</v>
      </c>
      <c r="C26217">
        <v>14662</v>
      </c>
      <c r="D26217"/>
      <c r="E26217" s="2" t="str">
        <f>G26217</f>
        <v>treble, trio, triplet, three-bagger, three-fold, triplex, three-base hit, threefold, ternary, triad</v>
      </c>
      <c r="G26217" s="2" t="s">
        <v>29941</v>
      </c>
      <c r="H26217" s="2">
        <v>10070</v>
      </c>
    </row>
    <row r="26218" spans="1:8" x14ac:dyDescent="0.35">
      <c r="A26218" s="2" t="s">
        <v>38498</v>
      </c>
      <c r="B26218" s="2" t="s">
        <v>38498</v>
      </c>
      <c r="C26218">
        <v>24189</v>
      </c>
      <c r="H26218" s="2">
        <v>23608</v>
      </c>
    </row>
    <row r="26219" spans="1:8" x14ac:dyDescent="0.35">
      <c r="A26219" s="2" t="s">
        <v>42756</v>
      </c>
      <c r="B26219" s="2" t="s">
        <v>42756</v>
      </c>
      <c r="C26219">
        <v>28755</v>
      </c>
    </row>
    <row r="26220" spans="1:8" x14ac:dyDescent="0.35">
      <c r="A26220" s="2" t="s">
        <v>16039</v>
      </c>
      <c r="B26220" s="2" t="s">
        <v>16039</v>
      </c>
      <c r="C26220">
        <v>14663</v>
      </c>
      <c r="D26220"/>
      <c r="G26220" s="2"/>
      <c r="H26220" s="2">
        <v>16270</v>
      </c>
    </row>
    <row r="26221" spans="1:8" x14ac:dyDescent="0.35">
      <c r="A26221" s="2" t="s">
        <v>16040</v>
      </c>
      <c r="B26221" s="2" t="s">
        <v>16040</v>
      </c>
      <c r="C26221">
        <v>14664</v>
      </c>
      <c r="D26221"/>
      <c r="E26221" s="2" t="str">
        <f>G26221</f>
        <v>Trablous, Tarabulus, rottenstone, Tarabulus Al-Gharb, Tarabulus Ash-Sham, Tripoli, capital of Libya</v>
      </c>
      <c r="G26221" s="2" t="s">
        <v>29942</v>
      </c>
    </row>
    <row r="26222" spans="1:8" hidden="1" x14ac:dyDescent="0.35">
      <c r="A26222" s="2" t="s">
        <v>16043</v>
      </c>
      <c r="B26222" s="2" t="s">
        <v>16043</v>
      </c>
      <c r="C26222">
        <v>14667</v>
      </c>
      <c r="D26222">
        <v>1</v>
      </c>
      <c r="E26222" s="2" t="str">
        <f>G26222</f>
        <v>exuberate, rejoice, exult, crow, jubilate, wallow, victory, gloat, prevail</v>
      </c>
      <c r="G26222" s="2" t="s">
        <v>29945</v>
      </c>
      <c r="H26222" s="2">
        <v>2043</v>
      </c>
    </row>
    <row r="26223" spans="1:8" x14ac:dyDescent="0.35">
      <c r="A26223" s="2" t="s">
        <v>35557</v>
      </c>
      <c r="B26223" s="2" t="s">
        <v>35557</v>
      </c>
      <c r="C26223">
        <v>21033</v>
      </c>
    </row>
    <row r="26224" spans="1:8" x14ac:dyDescent="0.35">
      <c r="A26224" s="2" t="s">
        <v>16041</v>
      </c>
      <c r="B26224" s="2" t="s">
        <v>16041</v>
      </c>
      <c r="C26224">
        <v>14665</v>
      </c>
      <c r="D26224"/>
      <c r="E26224" s="2" t="str">
        <f>G26224</f>
        <v>well-worn, commonplace, hackneyed, tired, old-hat, timeworn, banal, threadbare, shopworn, stock</v>
      </c>
      <c r="G26224" s="2" t="s">
        <v>29943</v>
      </c>
      <c r="H26224" s="2">
        <v>15066</v>
      </c>
    </row>
    <row r="26225" spans="1:8" x14ac:dyDescent="0.35">
      <c r="A26225" s="2" t="s">
        <v>16042</v>
      </c>
      <c r="B26225" s="2" t="s">
        <v>16042</v>
      </c>
      <c r="C26225">
        <v>14666</v>
      </c>
      <c r="D26225"/>
      <c r="E26225" s="2" t="str">
        <f>G26225</f>
        <v>Triton, newt</v>
      </c>
      <c r="G26225" s="2" t="s">
        <v>29944</v>
      </c>
      <c r="H26225" s="2">
        <v>19438</v>
      </c>
    </row>
    <row r="26226" spans="1:8" hidden="1" x14ac:dyDescent="0.35">
      <c r="A26226" s="2" t="s">
        <v>16033</v>
      </c>
      <c r="B26226" s="2" t="s">
        <v>16033</v>
      </c>
      <c r="C26226">
        <v>14657</v>
      </c>
      <c r="D26226" s="2">
        <v>1</v>
      </c>
      <c r="E26226" s="2" t="str">
        <f>G26226</f>
        <v>trim, fixings, passementerie, clipping, trimming</v>
      </c>
      <c r="G26226" s="2" t="s">
        <v>29936</v>
      </c>
      <c r="H26226" s="2">
        <v>15439</v>
      </c>
    </row>
    <row r="26227" spans="1:8" hidden="1" x14ac:dyDescent="0.35">
      <c r="A26227" s="2" t="s">
        <v>16048</v>
      </c>
      <c r="B26227" s="2" t="s">
        <v>16048</v>
      </c>
      <c r="C26227">
        <v>14672</v>
      </c>
      <c r="D26227" s="2">
        <v>1</v>
      </c>
      <c r="E26227" s="2" t="str">
        <f>G26227</f>
        <v>step, tread, trample</v>
      </c>
      <c r="G26227" s="2" t="s">
        <v>29950</v>
      </c>
      <c r="H26227" s="2">
        <v>7757</v>
      </c>
    </row>
    <row r="26228" spans="1:8" x14ac:dyDescent="0.35">
      <c r="A26228" s="2" t="s">
        <v>16044</v>
      </c>
      <c r="B26228" s="2" t="s">
        <v>16044</v>
      </c>
      <c r="C26228">
        <v>14668</v>
      </c>
      <c r="D26228"/>
      <c r="E26228" s="2" t="str">
        <f>G26228</f>
        <v>rejoicing, prideful, triumphant, exulting, exultant, jubilant</v>
      </c>
      <c r="G26228" s="2" t="s">
        <v>29946</v>
      </c>
      <c r="H26228" s="2">
        <v>10483</v>
      </c>
    </row>
    <row r="26229" spans="1:8" hidden="1" x14ac:dyDescent="0.35">
      <c r="A26229" s="2" t="s">
        <v>39570</v>
      </c>
      <c r="B26229" s="2" t="s">
        <v>39570</v>
      </c>
      <c r="C26229">
        <v>25339</v>
      </c>
      <c r="D26229" s="2">
        <v>1</v>
      </c>
      <c r="H26229" s="2">
        <v>999999</v>
      </c>
    </row>
    <row r="26230" spans="1:8" hidden="1" x14ac:dyDescent="0.35">
      <c r="A26230" s="2" t="s">
        <v>16047</v>
      </c>
      <c r="B26230" s="2" t="s">
        <v>16047</v>
      </c>
      <c r="C26230">
        <v>14671</v>
      </c>
      <c r="D26230">
        <v>1</v>
      </c>
      <c r="E26230" s="2" t="str">
        <f>G26230</f>
        <v>little, petty, footling, piffling, niggling, piddling, fiddling, superficial, picayune, lilliputian</v>
      </c>
      <c r="G26230" s="2" t="s">
        <v>29949</v>
      </c>
      <c r="H26230" s="2">
        <v>6292</v>
      </c>
    </row>
    <row r="26231" spans="1:8" x14ac:dyDescent="0.35">
      <c r="A26231" s="2" t="s">
        <v>16045</v>
      </c>
      <c r="B26231" s="2" t="s">
        <v>16045</v>
      </c>
      <c r="C26231">
        <v>14669</v>
      </c>
      <c r="D26231"/>
      <c r="E26231" s="2" t="str">
        <f>G26231</f>
        <v>triumphal, rejoicing, prideful, exulting, victorious, exultant, jubilant</v>
      </c>
      <c r="G26231" s="2" t="s">
        <v>29947</v>
      </c>
      <c r="H26231" s="2">
        <v>5045</v>
      </c>
    </row>
    <row r="26232" spans="1:8" x14ac:dyDescent="0.35">
      <c r="A26232" s="2" t="s">
        <v>16046</v>
      </c>
      <c r="B26232" s="2" t="s">
        <v>16046</v>
      </c>
      <c r="C26232">
        <v>14670</v>
      </c>
      <c r="D26232"/>
      <c r="E26232" s="2" t="str">
        <f>G26232</f>
        <v>trifle, trivium, small beer, triviality</v>
      </c>
      <c r="G26232" s="2" t="s">
        <v>29948</v>
      </c>
      <c r="H26232" s="2">
        <v>31822</v>
      </c>
    </row>
    <row r="26233" spans="1:8" hidden="1" x14ac:dyDescent="0.35">
      <c r="A26233" s="2" t="s">
        <v>35706</v>
      </c>
      <c r="B26233" s="2" t="s">
        <v>16051</v>
      </c>
      <c r="C26233">
        <v>21194</v>
      </c>
      <c r="D26233" s="2">
        <v>1</v>
      </c>
      <c r="H26233" s="2">
        <v>999999</v>
      </c>
    </row>
    <row r="26234" spans="1:8" x14ac:dyDescent="0.35">
      <c r="A26234" s="2" t="s">
        <v>31121</v>
      </c>
      <c r="B26234" s="2" t="s">
        <v>31121</v>
      </c>
      <c r="C26234">
        <v>16271</v>
      </c>
      <c r="F26234"/>
      <c r="H26234" s="2">
        <v>20285</v>
      </c>
    </row>
    <row r="26235" spans="1:8" x14ac:dyDescent="0.35">
      <c r="A26235" s="2" t="s">
        <v>33544</v>
      </c>
      <c r="B26235" s="2" t="s">
        <v>33544</v>
      </c>
      <c r="C26235">
        <v>18871</v>
      </c>
      <c r="H26235" s="2">
        <v>31422</v>
      </c>
    </row>
    <row r="26236" spans="1:8" x14ac:dyDescent="0.35">
      <c r="A26236" s="2" t="s">
        <v>31437</v>
      </c>
      <c r="B26236" s="2" t="s">
        <v>31437</v>
      </c>
      <c r="C26236">
        <v>16608</v>
      </c>
      <c r="F26236"/>
      <c r="H26236" s="2">
        <v>27462</v>
      </c>
    </row>
    <row r="26237" spans="1:8" x14ac:dyDescent="0.35">
      <c r="A26237" s="2" t="s">
        <v>37808</v>
      </c>
      <c r="B26237" s="2" t="s">
        <v>37808</v>
      </c>
      <c r="C26237">
        <v>23448</v>
      </c>
      <c r="H26237" s="2">
        <v>30030</v>
      </c>
    </row>
    <row r="26238" spans="1:8" hidden="1" x14ac:dyDescent="0.35">
      <c r="A26238" s="2" t="s">
        <v>16049</v>
      </c>
      <c r="B26238" s="2" t="s">
        <v>16049</v>
      </c>
      <c r="C26238">
        <v>14673</v>
      </c>
      <c r="D26238" s="2">
        <v>1</v>
      </c>
      <c r="E26238" s="2" t="str">
        <f>G26238</f>
        <v>step, tread, trample</v>
      </c>
      <c r="G26238" s="2" t="s">
        <v>29950</v>
      </c>
      <c r="H26238" s="2">
        <v>9258</v>
      </c>
    </row>
    <row r="26239" spans="1:8" x14ac:dyDescent="0.35">
      <c r="A26239" s="2" t="s">
        <v>16050</v>
      </c>
      <c r="B26239" s="2" t="s">
        <v>16050</v>
      </c>
      <c r="C26239">
        <v>14674</v>
      </c>
      <c r="D26239"/>
      <c r="E26239" s="2" t="str">
        <f>G26239</f>
        <v>Dardan, Trojan, trojan horse, Dardanian</v>
      </c>
      <c r="G26239" s="2" t="s">
        <v>29951</v>
      </c>
    </row>
    <row r="26240" spans="1:8" x14ac:dyDescent="0.35">
      <c r="A26240" s="2" t="s">
        <v>16051</v>
      </c>
      <c r="B26240" s="2" t="s">
        <v>16051</v>
      </c>
      <c r="C26240">
        <v>14675</v>
      </c>
      <c r="D26240"/>
      <c r="E26240" s="2" t="str">
        <f>G26240</f>
        <v>trolling, round</v>
      </c>
      <c r="G26240" s="2" t="s">
        <v>29952</v>
      </c>
      <c r="H26240" s="2">
        <v>20057</v>
      </c>
    </row>
    <row r="26241" spans="1:8" hidden="1" x14ac:dyDescent="0.35">
      <c r="A26241" s="2" t="s">
        <v>16053</v>
      </c>
      <c r="B26241" s="2" t="s">
        <v>16053</v>
      </c>
      <c r="C26241">
        <v>14677</v>
      </c>
      <c r="D26241">
        <v>1</v>
      </c>
      <c r="E26241" s="2" t="str">
        <f>G26241</f>
        <v>scout group, scout troop, flock, promenade, parade</v>
      </c>
      <c r="G26241" s="2" t="s">
        <v>29954</v>
      </c>
      <c r="H26241" s="2">
        <v>5612</v>
      </c>
    </row>
    <row r="26242" spans="1:8" x14ac:dyDescent="0.35">
      <c r="A26242" s="2" t="s">
        <v>16052</v>
      </c>
      <c r="B26242" s="2" t="s">
        <v>16052</v>
      </c>
      <c r="C26242">
        <v>14676</v>
      </c>
      <c r="D26242"/>
      <c r="E26242" s="2" t="str">
        <f>G26242</f>
        <v>tram, tramcar, streetcar, trolley car</v>
      </c>
      <c r="G26242" s="2" t="s">
        <v>29953</v>
      </c>
      <c r="H26242" s="2">
        <v>14921</v>
      </c>
    </row>
    <row r="26243" spans="1:8" x14ac:dyDescent="0.35">
      <c r="A26243" s="2" t="s">
        <v>32660</v>
      </c>
      <c r="B26243" s="2" t="s">
        <v>32660</v>
      </c>
      <c r="C26243">
        <v>17910</v>
      </c>
      <c r="H26243" s="2">
        <v>25950</v>
      </c>
    </row>
    <row r="26244" spans="1:8" x14ac:dyDescent="0.35">
      <c r="A26244" s="2" t="s">
        <v>16054</v>
      </c>
      <c r="B26244" s="2" t="s">
        <v>16054</v>
      </c>
      <c r="C26244">
        <v>14678</v>
      </c>
      <c r="D26244"/>
      <c r="E26244" s="2" t="str">
        <f>G26244</f>
        <v>cavalryman, state trooper</v>
      </c>
      <c r="G26244" s="2" t="s">
        <v>29955</v>
      </c>
      <c r="H26244" s="2">
        <v>11779</v>
      </c>
    </row>
    <row r="26245" spans="1:8" x14ac:dyDescent="0.35">
      <c r="A26245" s="2" t="s">
        <v>38634</v>
      </c>
      <c r="B26245" s="2" t="s">
        <v>38634</v>
      </c>
      <c r="C26245">
        <v>24335</v>
      </c>
      <c r="H26245" s="2">
        <v>24003</v>
      </c>
    </row>
    <row r="26246" spans="1:8" hidden="1" x14ac:dyDescent="0.35">
      <c r="A26246" s="2" t="s">
        <v>35618</v>
      </c>
      <c r="B26246" s="2" t="s">
        <v>35618</v>
      </c>
      <c r="C26246">
        <v>21100</v>
      </c>
      <c r="D26246" s="2">
        <v>1</v>
      </c>
      <c r="H26246" s="2">
        <v>959</v>
      </c>
    </row>
    <row r="26247" spans="1:8" hidden="1" x14ac:dyDescent="0.35">
      <c r="A26247" s="2" t="s">
        <v>16057</v>
      </c>
      <c r="B26247" s="2" t="s">
        <v>16057</v>
      </c>
      <c r="C26247">
        <v>14681</v>
      </c>
      <c r="D26247">
        <v>1</v>
      </c>
      <c r="E26247" s="2" t="s">
        <v>43133</v>
      </c>
      <c r="F26247" s="3" t="s">
        <v>43134</v>
      </c>
      <c r="G26247" s="2" t="s">
        <v>16056</v>
      </c>
      <c r="H26247" s="2">
        <v>6784</v>
      </c>
    </row>
    <row r="26248" spans="1:8" hidden="1" x14ac:dyDescent="0.35">
      <c r="A26248" s="2" t="s">
        <v>16060</v>
      </c>
      <c r="B26248" s="2" t="s">
        <v>16060</v>
      </c>
      <c r="C26248">
        <v>14684</v>
      </c>
      <c r="D26248">
        <v>1</v>
      </c>
      <c r="G26248" s="2" t="s">
        <v>29958</v>
      </c>
      <c r="H26248" s="2">
        <v>634</v>
      </c>
    </row>
    <row r="26249" spans="1:8" x14ac:dyDescent="0.35">
      <c r="A26249" s="2" t="s">
        <v>16055</v>
      </c>
      <c r="B26249" s="2" t="s">
        <v>16055</v>
      </c>
      <c r="C26249">
        <v>14679</v>
      </c>
      <c r="D26249"/>
      <c r="E26249" s="2" t="str">
        <f>G26249</f>
        <v>prize</v>
      </c>
      <c r="G26249" s="2" t="s">
        <v>12495</v>
      </c>
      <c r="H26249" s="2">
        <v>12882</v>
      </c>
    </row>
    <row r="26250" spans="1:8" hidden="1" x14ac:dyDescent="0.35">
      <c r="A26250" s="2" t="s">
        <v>34981</v>
      </c>
      <c r="B26250" s="2" t="s">
        <v>34981</v>
      </c>
      <c r="C26250">
        <v>20424</v>
      </c>
      <c r="D26250" s="2">
        <v>1</v>
      </c>
      <c r="H26250" s="2">
        <v>999999</v>
      </c>
    </row>
    <row r="26251" spans="1:8" x14ac:dyDescent="0.35">
      <c r="A26251" s="2" t="s">
        <v>16056</v>
      </c>
      <c r="B26251" s="2" t="s">
        <v>16056</v>
      </c>
      <c r="C26251">
        <v>14680</v>
      </c>
      <c r="D26251"/>
      <c r="E26251" s="2" t="str">
        <f>G26251</f>
        <v>tropical</v>
      </c>
      <c r="G26251" s="2" t="s">
        <v>16057</v>
      </c>
      <c r="H26251" s="2">
        <v>13721</v>
      </c>
    </row>
    <row r="26252" spans="1:8" x14ac:dyDescent="0.35">
      <c r="A26252" s="2" t="s">
        <v>16058</v>
      </c>
      <c r="B26252" s="2" t="s">
        <v>16058</v>
      </c>
      <c r="C26252">
        <v>14682</v>
      </c>
      <c r="D26252"/>
      <c r="E26252" s="2" t="str">
        <f>G26252</f>
        <v>Trotskyist, pony, clip, Trotskyite, crib, lope, jog, Trot</v>
      </c>
      <c r="G26252" s="2" t="s">
        <v>29956</v>
      </c>
      <c r="H26252" s="2">
        <v>8231</v>
      </c>
    </row>
    <row r="26253" spans="1:8" hidden="1" x14ac:dyDescent="0.35">
      <c r="A26253" s="2" t="s">
        <v>41802</v>
      </c>
      <c r="B26253" s="2" t="s">
        <v>16062</v>
      </c>
      <c r="C26253">
        <v>27719</v>
      </c>
      <c r="D26253" s="2">
        <v>1</v>
      </c>
      <c r="H26253" s="2">
        <v>999999</v>
      </c>
    </row>
    <row r="26254" spans="1:8" x14ac:dyDescent="0.35">
      <c r="A26254" s="2" t="s">
        <v>40114</v>
      </c>
      <c r="B26254" s="2" t="s">
        <v>40114</v>
      </c>
      <c r="C26254">
        <v>25918</v>
      </c>
    </row>
    <row r="26255" spans="1:8" hidden="1" x14ac:dyDescent="0.35">
      <c r="A26255" s="2" t="s">
        <v>16061</v>
      </c>
      <c r="B26255" s="2" t="s">
        <v>16061</v>
      </c>
      <c r="C26255">
        <v>14685</v>
      </c>
      <c r="D26255">
        <v>1</v>
      </c>
      <c r="G26255" s="2"/>
      <c r="H26255" s="2">
        <v>6039</v>
      </c>
    </row>
    <row r="26256" spans="1:8" x14ac:dyDescent="0.35">
      <c r="A26256" s="2" t="s">
        <v>16059</v>
      </c>
      <c r="B26256" s="2" t="s">
        <v>16059</v>
      </c>
      <c r="C26256">
        <v>14683</v>
      </c>
      <c r="D26256"/>
      <c r="E26256" s="2" t="str">
        <f>G26256</f>
        <v>jongleur, folk singer, poet-singer, minstrel</v>
      </c>
      <c r="G26256" s="2" t="s">
        <v>29957</v>
      </c>
      <c r="H26256" s="2">
        <v>18420</v>
      </c>
    </row>
    <row r="26257" spans="1:8" x14ac:dyDescent="0.35">
      <c r="A26257" s="2" t="s">
        <v>31247</v>
      </c>
      <c r="B26257" s="2" t="s">
        <v>16060</v>
      </c>
      <c r="C26257">
        <v>16406</v>
      </c>
      <c r="F26257"/>
      <c r="H26257" s="2">
        <v>2188</v>
      </c>
    </row>
    <row r="26258" spans="1:8" x14ac:dyDescent="0.35">
      <c r="A26258" s="2" t="s">
        <v>24978</v>
      </c>
      <c r="B26258" s="2" t="s">
        <v>24978</v>
      </c>
      <c r="C26258">
        <v>23883</v>
      </c>
    </row>
    <row r="26259" spans="1:8" x14ac:dyDescent="0.35">
      <c r="A26259" s="2" t="s">
        <v>16062</v>
      </c>
      <c r="B26259" s="2" t="s">
        <v>16062</v>
      </c>
      <c r="C26259">
        <v>14686</v>
      </c>
      <c r="D26259"/>
      <c r="E26259" s="2" t="str">
        <f>G26259</f>
        <v>rag, take to task, dress down, strap, rebuke, whip, chew up, jaw, scold, chide, crush, lambaste, slash, lecture, have words, shell, chew out, beat, lambast, call on the carpet, lather, bawl out, beat out, call down, berate, welt, reprimand, lash, remonstrate, flog, vanquish</v>
      </c>
      <c r="G26259" s="2" t="s">
        <v>29959</v>
      </c>
      <c r="H26259" s="2">
        <v>26573</v>
      </c>
    </row>
    <row r="26260" spans="1:8" x14ac:dyDescent="0.35">
      <c r="A26260" s="2" t="s">
        <v>16063</v>
      </c>
      <c r="B26260" s="2" t="s">
        <v>16063</v>
      </c>
      <c r="C26260">
        <v>14687</v>
      </c>
      <c r="D26260"/>
      <c r="E26260" s="2" t="str">
        <f>G26260</f>
        <v>company</v>
      </c>
      <c r="G26260" s="2" t="s">
        <v>1086</v>
      </c>
      <c r="H26260" s="2">
        <v>15901</v>
      </c>
    </row>
    <row r="26261" spans="1:8" x14ac:dyDescent="0.35">
      <c r="A26261" s="2" t="s">
        <v>37455</v>
      </c>
      <c r="B26261" s="2" t="s">
        <v>37455</v>
      </c>
      <c r="C26261">
        <v>23068</v>
      </c>
      <c r="H26261" s="2">
        <v>20370</v>
      </c>
    </row>
    <row r="26262" spans="1:8" x14ac:dyDescent="0.35">
      <c r="A26262" s="2" t="s">
        <v>16064</v>
      </c>
      <c r="B26262" s="2" t="s">
        <v>16064</v>
      </c>
      <c r="C26262">
        <v>14688</v>
      </c>
      <c r="D26262"/>
      <c r="E26262" s="2" t="str">
        <f>G26262</f>
        <v>trouser, pair of trousers, pant</v>
      </c>
      <c r="G26262" s="2" t="s">
        <v>29960</v>
      </c>
      <c r="H26262" s="2">
        <v>5309</v>
      </c>
    </row>
    <row r="26263" spans="1:8" x14ac:dyDescent="0.35">
      <c r="A26263" s="2" t="s">
        <v>16065</v>
      </c>
      <c r="B26263" s="2" t="s">
        <v>16065</v>
      </c>
      <c r="C26263">
        <v>14689</v>
      </c>
      <c r="D26263"/>
      <c r="G26263" s="2"/>
      <c r="H26263" s="2">
        <v>17473</v>
      </c>
    </row>
    <row r="26264" spans="1:8" x14ac:dyDescent="0.35">
      <c r="A26264" s="2" t="s">
        <v>16066</v>
      </c>
      <c r="B26264" s="2" t="s">
        <v>16066</v>
      </c>
      <c r="C26264">
        <v>14690</v>
      </c>
      <c r="D26264"/>
      <c r="G26264" s="2"/>
      <c r="H26264" s="2">
        <v>8577</v>
      </c>
    </row>
    <row r="26265" spans="1:8" x14ac:dyDescent="0.35">
      <c r="A26265" s="2" t="s">
        <v>16067</v>
      </c>
      <c r="B26265" s="2" t="s">
        <v>16067</v>
      </c>
      <c r="C26265">
        <v>14691</v>
      </c>
      <c r="D26265"/>
      <c r="G26265" s="2"/>
      <c r="H26265" s="2">
        <v>17969</v>
      </c>
    </row>
    <row r="26266" spans="1:8" x14ac:dyDescent="0.35">
      <c r="A26266" s="2" t="s">
        <v>16068</v>
      </c>
      <c r="B26266" s="2" t="s">
        <v>16068</v>
      </c>
      <c r="C26266">
        <v>14692</v>
      </c>
      <c r="D26266"/>
      <c r="E26266" s="2" t="str">
        <f>G26266</f>
        <v>troy weight, Troy, Ilium, Ilion</v>
      </c>
      <c r="G26266" s="2" t="s">
        <v>29961</v>
      </c>
    </row>
    <row r="26267" spans="1:8" x14ac:dyDescent="0.35">
      <c r="A26267" s="2" t="s">
        <v>16069</v>
      </c>
      <c r="B26267" s="2" t="s">
        <v>16069</v>
      </c>
      <c r="C26267">
        <v>14693</v>
      </c>
      <c r="D26267"/>
      <c r="E26267" s="2" t="str">
        <f>G26267</f>
        <v>hooky player, nonattender, no-show, awol</v>
      </c>
      <c r="G26267" s="2" t="s">
        <v>29962</v>
      </c>
      <c r="H26267" s="2">
        <v>14320</v>
      </c>
    </row>
    <row r="26268" spans="1:8" x14ac:dyDescent="0.35">
      <c r="A26268" s="2" t="s">
        <v>16070</v>
      </c>
      <c r="B26268" s="2" t="s">
        <v>16070</v>
      </c>
      <c r="C26268">
        <v>14694</v>
      </c>
      <c r="D26268"/>
      <c r="E26268" s="2" t="str">
        <f>G26268</f>
        <v>cease-fire, armistice</v>
      </c>
      <c r="G26268" s="2" t="s">
        <v>29963</v>
      </c>
      <c r="H26268" s="2">
        <v>7427</v>
      </c>
    </row>
    <row r="26269" spans="1:8" hidden="1" x14ac:dyDescent="0.35">
      <c r="A26269" s="2" t="s">
        <v>40654</v>
      </c>
      <c r="B26269" s="2" t="s">
        <v>16060</v>
      </c>
      <c r="C26269">
        <v>26489</v>
      </c>
      <c r="D26269" s="2">
        <v>1</v>
      </c>
    </row>
    <row r="26270" spans="1:8" hidden="1" x14ac:dyDescent="0.35">
      <c r="A26270" s="2" t="s">
        <v>33454</v>
      </c>
      <c r="B26270" s="2" t="s">
        <v>33454</v>
      </c>
      <c r="C26270">
        <v>18777</v>
      </c>
      <c r="D26270" s="2">
        <v>1</v>
      </c>
      <c r="H26270" s="2">
        <v>999999</v>
      </c>
    </row>
    <row r="26271" spans="1:8" hidden="1" x14ac:dyDescent="0.35">
      <c r="A26271" s="2" t="s">
        <v>32710</v>
      </c>
      <c r="B26271" s="2" t="s">
        <v>32710</v>
      </c>
      <c r="C26271">
        <v>17964</v>
      </c>
      <c r="D26271" s="2">
        <v>1</v>
      </c>
      <c r="H26271" s="2">
        <v>999999</v>
      </c>
    </row>
    <row r="26272" spans="1:8" hidden="1" x14ac:dyDescent="0.35">
      <c r="A26272" s="2" t="s">
        <v>34440</v>
      </c>
      <c r="B26272" s="2" t="s">
        <v>34440</v>
      </c>
      <c r="C26272">
        <v>19832</v>
      </c>
      <c r="D26272" s="2">
        <v>1</v>
      </c>
      <c r="H26272" s="2">
        <v>999999</v>
      </c>
    </row>
    <row r="26273" spans="1:8" x14ac:dyDescent="0.35">
      <c r="A26273" s="2" t="s">
        <v>1451</v>
      </c>
      <c r="B26273" s="2" t="s">
        <v>1451</v>
      </c>
      <c r="C26273">
        <v>14695</v>
      </c>
      <c r="D26273">
        <v>0</v>
      </c>
      <c r="E26273" s="2" t="s">
        <v>1452</v>
      </c>
      <c r="G26273" s="2" t="s">
        <v>29964</v>
      </c>
      <c r="H26273" s="2">
        <v>10849</v>
      </c>
    </row>
    <row r="26274" spans="1:8" hidden="1" x14ac:dyDescent="0.35">
      <c r="A26274" s="5" t="s">
        <v>17083</v>
      </c>
      <c r="B26274" s="5" t="s">
        <v>17083</v>
      </c>
      <c r="C26274">
        <v>14698</v>
      </c>
      <c r="D26274">
        <v>1</v>
      </c>
      <c r="G26274" s="2" t="s">
        <v>29966</v>
      </c>
      <c r="H26274" s="2">
        <v>292</v>
      </c>
    </row>
    <row r="26275" spans="1:8" x14ac:dyDescent="0.35">
      <c r="A26275" s="2" t="s">
        <v>35193</v>
      </c>
      <c r="B26275" s="2" t="s">
        <v>1451</v>
      </c>
      <c r="C26275">
        <v>20649</v>
      </c>
      <c r="H26275" s="2">
        <v>26457</v>
      </c>
    </row>
    <row r="26276" spans="1:8" x14ac:dyDescent="0.35">
      <c r="A26276" s="2" t="s">
        <v>32385</v>
      </c>
      <c r="B26276" s="2" t="s">
        <v>32385</v>
      </c>
      <c r="C26276">
        <v>17618</v>
      </c>
    </row>
    <row r="26277" spans="1:8" x14ac:dyDescent="0.35">
      <c r="A26277" s="2" t="s">
        <v>40373</v>
      </c>
      <c r="B26277" s="2" t="s">
        <v>40373</v>
      </c>
      <c r="C26277">
        <v>26188</v>
      </c>
      <c r="H26277" s="2">
        <v>22484</v>
      </c>
    </row>
    <row r="26278" spans="1:8" x14ac:dyDescent="0.35">
      <c r="A26278" s="2" t="s">
        <v>16071</v>
      </c>
      <c r="B26278" s="2" t="s">
        <v>16071</v>
      </c>
      <c r="C26278">
        <v>14696</v>
      </c>
      <c r="D26278"/>
      <c r="G26278" s="2"/>
      <c r="H26278" s="2">
        <v>16323</v>
      </c>
    </row>
    <row r="26279" spans="1:8" x14ac:dyDescent="0.35">
      <c r="A26279" s="2" t="s">
        <v>16072</v>
      </c>
      <c r="B26279" s="2" t="s">
        <v>16072</v>
      </c>
      <c r="C26279">
        <v>14697</v>
      </c>
      <c r="D26279"/>
      <c r="E26279" s="2" t="str">
        <f>G26279</f>
        <v>plod, footslog, slog, pad, tramp</v>
      </c>
      <c r="G26279" s="2" t="s">
        <v>29965</v>
      </c>
      <c r="H26279" s="2">
        <v>18143</v>
      </c>
    </row>
    <row r="26280" spans="1:8" hidden="1" x14ac:dyDescent="0.35">
      <c r="A26280" s="2" t="s">
        <v>41609</v>
      </c>
      <c r="B26280" s="2" t="s">
        <v>41609</v>
      </c>
      <c r="C26280">
        <v>27512</v>
      </c>
      <c r="D26280" s="2">
        <v>1</v>
      </c>
      <c r="H26280" s="2">
        <v>999999</v>
      </c>
    </row>
    <row r="26281" spans="1:8" x14ac:dyDescent="0.35">
      <c r="A26281" s="2" t="s">
        <v>16073</v>
      </c>
      <c r="B26281" s="2" t="s">
        <v>16073</v>
      </c>
      <c r="C26281">
        <v>14699</v>
      </c>
      <c r="D26281"/>
      <c r="G26281" s="2"/>
      <c r="H26281" s="2">
        <v>19235</v>
      </c>
    </row>
    <row r="26282" spans="1:8" x14ac:dyDescent="0.35">
      <c r="A26282" s="2" t="s">
        <v>16075</v>
      </c>
      <c r="B26282" s="2" t="s">
        <v>16075</v>
      </c>
      <c r="C26282">
        <v>14701</v>
      </c>
      <c r="D26282"/>
      <c r="E26282" s="2" t="str">
        <f>G26282</f>
        <v>outflank, horn, trump card, scoop, trump out, outdo, ruff, trumpet, best, cornet</v>
      </c>
      <c r="G26282" s="2" t="s">
        <v>29968</v>
      </c>
      <c r="H26282" s="2">
        <v>12711</v>
      </c>
    </row>
    <row r="26283" spans="1:8" x14ac:dyDescent="0.35">
      <c r="A26283" s="2" t="s">
        <v>16076</v>
      </c>
      <c r="B26283" s="2" t="s">
        <v>16076</v>
      </c>
      <c r="C26283">
        <v>14702</v>
      </c>
      <c r="D26283"/>
      <c r="E26283" s="2" t="str">
        <f>G26283</f>
        <v>codswallop, folderal, rubbish, falderol, tripe, frill, gimcrackery, nonsense, applesauce, folderol, wish-wash, gimcrack, trash</v>
      </c>
      <c r="G26283" s="2" t="s">
        <v>29969</v>
      </c>
      <c r="H26283" s="2">
        <v>16214</v>
      </c>
    </row>
    <row r="26284" spans="1:8" x14ac:dyDescent="0.35">
      <c r="A26284" s="2" t="s">
        <v>16077</v>
      </c>
      <c r="B26284" s="2" t="s">
        <v>16077</v>
      </c>
      <c r="C26284">
        <v>14703</v>
      </c>
      <c r="D26284"/>
      <c r="E26284" s="2" t="str">
        <f>G26284</f>
        <v>horn, trump, cornet</v>
      </c>
      <c r="G26284" s="2" t="s">
        <v>29970</v>
      </c>
      <c r="H26284" s="2">
        <v>6613</v>
      </c>
    </row>
    <row r="26285" spans="1:8" hidden="1" x14ac:dyDescent="0.35">
      <c r="A26285" s="2" t="s">
        <v>16074</v>
      </c>
      <c r="B26285" s="2" t="s">
        <v>16074</v>
      </c>
      <c r="C26285">
        <v>14700</v>
      </c>
      <c r="D26285">
        <v>1</v>
      </c>
      <c r="G26285" s="2" t="s">
        <v>29967</v>
      </c>
      <c r="H26285" s="2">
        <v>1463</v>
      </c>
    </row>
    <row r="26286" spans="1:8" x14ac:dyDescent="0.35">
      <c r="A26286" s="2" t="s">
        <v>16078</v>
      </c>
      <c r="B26286" s="2" t="s">
        <v>16078</v>
      </c>
      <c r="C26286">
        <v>14704</v>
      </c>
      <c r="D26286"/>
      <c r="E26286" s="2" t="str">
        <f>G26286</f>
        <v>herald, Cygnus buccinator, cornetist, trumpeter swan</v>
      </c>
      <c r="G26286" s="2" t="s">
        <v>29971</v>
      </c>
      <c r="H26286" s="2">
        <v>17511</v>
      </c>
    </row>
    <row r="26287" spans="1:8" x14ac:dyDescent="0.35">
      <c r="A26287" s="2" t="s">
        <v>16079</v>
      </c>
      <c r="B26287" s="2" t="s">
        <v>16079</v>
      </c>
      <c r="C26287">
        <v>14705</v>
      </c>
      <c r="D26287"/>
      <c r="E26287" s="2" t="str">
        <f>G26287</f>
        <v>truncated, cut short</v>
      </c>
      <c r="G26287" s="2" t="s">
        <v>29972</v>
      </c>
      <c r="H26287" s="2">
        <v>29288</v>
      </c>
    </row>
    <row r="26288" spans="1:8" hidden="1" x14ac:dyDescent="0.35">
      <c r="A26288" s="2" t="s">
        <v>32272</v>
      </c>
      <c r="B26288" s="2" t="s">
        <v>32272</v>
      </c>
      <c r="C26288">
        <v>17497</v>
      </c>
      <c r="D26288" s="2">
        <v>1</v>
      </c>
      <c r="H26288" s="2">
        <v>999999</v>
      </c>
    </row>
    <row r="26289" spans="1:8" hidden="1" x14ac:dyDescent="0.35">
      <c r="A26289" s="2" t="s">
        <v>38918</v>
      </c>
      <c r="B26289" s="2" t="s">
        <v>38918</v>
      </c>
      <c r="C26289">
        <v>24634</v>
      </c>
      <c r="D26289" s="2">
        <v>1</v>
      </c>
      <c r="H26289" s="2">
        <v>999999</v>
      </c>
    </row>
    <row r="26290" spans="1:8" x14ac:dyDescent="0.35">
      <c r="A26290" s="2" t="s">
        <v>16080</v>
      </c>
      <c r="B26290" s="2" t="s">
        <v>16080</v>
      </c>
      <c r="C26290">
        <v>14706</v>
      </c>
      <c r="D26290"/>
      <c r="E26290" s="2" t="str">
        <f>G26290</f>
        <v>nightstick, billy, billy club, billystick, baton</v>
      </c>
      <c r="G26290" s="2" t="s">
        <v>29973</v>
      </c>
      <c r="H26290" s="2">
        <v>19938</v>
      </c>
    </row>
    <row r="26291" spans="1:8" hidden="1" x14ac:dyDescent="0.35">
      <c r="A26291" s="2" t="s">
        <v>34057</v>
      </c>
      <c r="B26291" s="2" t="s">
        <v>2125</v>
      </c>
      <c r="C26291">
        <v>19415</v>
      </c>
      <c r="D26291" s="2">
        <v>1</v>
      </c>
      <c r="H26291" s="2">
        <v>3498</v>
      </c>
    </row>
    <row r="26292" spans="1:8" hidden="1" x14ac:dyDescent="0.35">
      <c r="A26292" s="2" t="s">
        <v>2125</v>
      </c>
      <c r="B26292" s="2" t="s">
        <v>2125</v>
      </c>
      <c r="C26292">
        <v>14709</v>
      </c>
      <c r="D26292">
        <v>1</v>
      </c>
      <c r="E26292" s="2" t="s">
        <v>2126</v>
      </c>
      <c r="G26292" s="2" t="s">
        <v>29976</v>
      </c>
      <c r="H26292" s="2">
        <v>928</v>
      </c>
    </row>
    <row r="26293" spans="1:8" x14ac:dyDescent="0.35">
      <c r="A26293" s="2" t="s">
        <v>16081</v>
      </c>
      <c r="B26293" s="2" t="s">
        <v>16081</v>
      </c>
      <c r="C26293">
        <v>14707</v>
      </c>
      <c r="D26293"/>
      <c r="E26293" s="2" t="str">
        <f>G26293</f>
        <v>body, luggage compartment, bole, boot, tree trunk, proboscis, automobile trunk, torso</v>
      </c>
      <c r="G26293" s="2" t="s">
        <v>29974</v>
      </c>
      <c r="H26293" s="2">
        <v>3702</v>
      </c>
    </row>
    <row r="26294" spans="1:8" hidden="1" x14ac:dyDescent="0.35">
      <c r="A26294" s="2" t="s">
        <v>16086</v>
      </c>
      <c r="B26294" s="2" t="s">
        <v>16086</v>
      </c>
      <c r="C26294">
        <v>14711</v>
      </c>
      <c r="D26294">
        <v>1</v>
      </c>
      <c r="E26294" s="2" t="str">
        <f>G26294</f>
        <v>trusty</v>
      </c>
      <c r="G26294" s="2" t="s">
        <v>16087</v>
      </c>
      <c r="H26294" s="2">
        <v>9398</v>
      </c>
    </row>
    <row r="26295" spans="1:8" hidden="1" x14ac:dyDescent="0.35">
      <c r="A26295" s="2" t="s">
        <v>16088</v>
      </c>
      <c r="B26295" s="2" t="s">
        <v>16088</v>
      </c>
      <c r="C26295">
        <v>14713</v>
      </c>
      <c r="D26295">
        <v>1</v>
      </c>
      <c r="G26295" s="2" t="s">
        <v>29978</v>
      </c>
      <c r="H26295" s="2">
        <v>396</v>
      </c>
    </row>
    <row r="26296" spans="1:8" hidden="1" x14ac:dyDescent="0.35">
      <c r="A26296" s="2" t="s">
        <v>16024</v>
      </c>
      <c r="B26296" s="2" t="s">
        <v>16094</v>
      </c>
      <c r="C26296">
        <v>14648</v>
      </c>
      <c r="D26296" s="2">
        <v>1</v>
      </c>
      <c r="E26296" s="2" t="str">
        <f>G26296</f>
        <v>essay, render, taste, sample, strain, examine, seek, try out, adjudicate, prove, time-tested, tried and true, test, assay, tested, hear, judge, try on, stress, attempt, well-tried, try</v>
      </c>
      <c r="G26296" s="2" t="s">
        <v>29928</v>
      </c>
      <c r="H26296" s="2">
        <v>584</v>
      </c>
    </row>
    <row r="26297" spans="1:8" hidden="1" x14ac:dyDescent="0.35">
      <c r="A26297" s="2" t="s">
        <v>34677</v>
      </c>
      <c r="B26297" s="2" t="s">
        <v>34677</v>
      </c>
      <c r="C26297">
        <v>20087</v>
      </c>
      <c r="D26297" s="2">
        <v>1</v>
      </c>
      <c r="H26297" s="2">
        <v>999999</v>
      </c>
    </row>
    <row r="26298" spans="1:8" x14ac:dyDescent="0.35">
      <c r="A26298" s="2" t="s">
        <v>38551</v>
      </c>
      <c r="B26298" s="2" t="s">
        <v>38551</v>
      </c>
      <c r="C26298">
        <v>24245</v>
      </c>
      <c r="H26298" s="2">
        <v>6171</v>
      </c>
    </row>
    <row r="26299" spans="1:8" hidden="1" x14ac:dyDescent="0.35">
      <c r="A26299" s="2" t="s">
        <v>16094</v>
      </c>
      <c r="B26299" s="2" t="s">
        <v>16094</v>
      </c>
      <c r="C26299">
        <v>14716</v>
      </c>
      <c r="D26299">
        <v>1</v>
      </c>
      <c r="G26299" s="2" t="s">
        <v>29979</v>
      </c>
      <c r="H26299" s="2">
        <v>660</v>
      </c>
    </row>
    <row r="26300" spans="1:8" hidden="1" x14ac:dyDescent="0.35">
      <c r="A26300" s="2" t="s">
        <v>33064</v>
      </c>
      <c r="B26300" s="2" t="s">
        <v>33064</v>
      </c>
      <c r="C26300">
        <v>18353</v>
      </c>
      <c r="D26300" s="2">
        <v>1</v>
      </c>
      <c r="H26300" s="2">
        <v>999999</v>
      </c>
    </row>
    <row r="26301" spans="1:8" x14ac:dyDescent="0.35">
      <c r="A26301" s="2" t="s">
        <v>16082</v>
      </c>
      <c r="B26301" s="2" t="s">
        <v>16082</v>
      </c>
      <c r="C26301">
        <v>14708</v>
      </c>
      <c r="D26301"/>
      <c r="E26301" s="2" t="str">
        <f>G26301</f>
        <v>bind, corbel, tie up, tie down</v>
      </c>
      <c r="G26301" s="2" t="s">
        <v>29975</v>
      </c>
      <c r="H26301" s="2">
        <v>17713</v>
      </c>
    </row>
    <row r="26302" spans="1:8" x14ac:dyDescent="0.35">
      <c r="A26302" s="2" t="s">
        <v>16085</v>
      </c>
      <c r="B26302" s="2" t="s">
        <v>16085</v>
      </c>
      <c r="C26302">
        <v>14710</v>
      </c>
      <c r="D26302"/>
      <c r="E26302" s="2" t="str">
        <f>G26302</f>
        <v>regent, legal guardian</v>
      </c>
      <c r="G26302" s="2" t="s">
        <v>29977</v>
      </c>
      <c r="H26302" s="2">
        <v>14404</v>
      </c>
    </row>
    <row r="26303" spans="1:8" x14ac:dyDescent="0.35">
      <c r="A26303" s="2" t="s">
        <v>16087</v>
      </c>
      <c r="B26303" s="2" t="s">
        <v>16087</v>
      </c>
      <c r="C26303">
        <v>14712</v>
      </c>
      <c r="D26303"/>
      <c r="E26303" s="2" t="str">
        <f>G26303</f>
        <v>trustworthy</v>
      </c>
      <c r="G26303" s="2" t="s">
        <v>16086</v>
      </c>
      <c r="H26303" s="2">
        <v>9475</v>
      </c>
    </row>
    <row r="26304" spans="1:8" hidden="1" x14ac:dyDescent="0.35">
      <c r="A26304" s="2" t="s">
        <v>33665</v>
      </c>
      <c r="B26304" s="2" t="s">
        <v>33665</v>
      </c>
      <c r="C26304">
        <v>18998</v>
      </c>
      <c r="D26304" s="2">
        <v>1</v>
      </c>
      <c r="H26304" s="2">
        <v>999999</v>
      </c>
    </row>
    <row r="26305" spans="1:8" x14ac:dyDescent="0.35">
      <c r="A26305" s="2" t="s">
        <v>16089</v>
      </c>
      <c r="B26305" s="2" t="s">
        <v>16089</v>
      </c>
      <c r="C26305">
        <v>14714</v>
      </c>
      <c r="D26305"/>
      <c r="E26305" s="2" t="b">
        <f>G26305</f>
        <v>1</v>
      </c>
      <c r="G26305" s="2" t="b">
        <v>1</v>
      </c>
      <c r="H26305" s="2">
        <v>9265</v>
      </c>
    </row>
    <row r="26306" spans="1:8" x14ac:dyDescent="0.35">
      <c r="A26306" s="2" t="s">
        <v>16090</v>
      </c>
      <c r="B26306" s="2" t="s">
        <v>16090</v>
      </c>
      <c r="C26306">
        <v>14715</v>
      </c>
      <c r="D26306"/>
      <c r="G26306" s="2"/>
      <c r="H26306" s="2">
        <v>12946</v>
      </c>
    </row>
    <row r="26307" spans="1:8" x14ac:dyDescent="0.35">
      <c r="A26307" s="2" t="s">
        <v>16095</v>
      </c>
      <c r="B26307" s="2" t="s">
        <v>16095</v>
      </c>
      <c r="C26307">
        <v>14717</v>
      </c>
      <c r="D26307"/>
      <c r="E26307" s="2" t="str">
        <f>G26307</f>
        <v>assignation, rendezvous</v>
      </c>
      <c r="G26307" s="2" t="s">
        <v>29980</v>
      </c>
      <c r="H26307" s="2">
        <v>17082</v>
      </c>
    </row>
    <row r="26308" spans="1:8" hidden="1" x14ac:dyDescent="0.35">
      <c r="A26308" s="2" t="s">
        <v>40691</v>
      </c>
      <c r="B26308" s="2" t="s">
        <v>40691</v>
      </c>
      <c r="C26308">
        <v>26527</v>
      </c>
      <c r="D26308" s="2">
        <v>1</v>
      </c>
      <c r="H26308" s="2">
        <v>999999</v>
      </c>
    </row>
    <row r="26309" spans="1:8" hidden="1" x14ac:dyDescent="0.35">
      <c r="A26309" s="2" t="s">
        <v>42058</v>
      </c>
      <c r="B26309" s="2" t="s">
        <v>42058</v>
      </c>
      <c r="C26309">
        <v>27997</v>
      </c>
      <c r="D26309" s="2">
        <v>1</v>
      </c>
      <c r="H26309" s="2">
        <v>999999</v>
      </c>
    </row>
    <row r="26310" spans="1:8" hidden="1" x14ac:dyDescent="0.35">
      <c r="A26310" s="2" t="s">
        <v>31105</v>
      </c>
      <c r="B26310" s="2" t="s">
        <v>31105</v>
      </c>
      <c r="C26310">
        <v>16252</v>
      </c>
      <c r="D26310" s="2">
        <v>1</v>
      </c>
      <c r="F26310"/>
      <c r="H26310" s="2">
        <v>999999</v>
      </c>
    </row>
    <row r="26311" spans="1:8" x14ac:dyDescent="0.35">
      <c r="A26311" s="2" t="s">
        <v>16097</v>
      </c>
      <c r="B26311" s="2" t="s">
        <v>16097</v>
      </c>
      <c r="C26311">
        <v>14719</v>
      </c>
      <c r="D26311"/>
      <c r="E26311" s="2" t="str">
        <f>G26311</f>
        <v>bathtub, tubful, vat, bathing tub</v>
      </c>
      <c r="G26311" s="2" t="s">
        <v>29982</v>
      </c>
      <c r="H26311" s="2">
        <v>9352</v>
      </c>
    </row>
    <row r="26312" spans="1:8" x14ac:dyDescent="0.35">
      <c r="A26312" s="2" t="s">
        <v>16098</v>
      </c>
      <c r="B26312" s="2" t="s">
        <v>16098</v>
      </c>
      <c r="C26312">
        <v>14720</v>
      </c>
      <c r="D26312"/>
      <c r="E26312" s="2" t="str">
        <f>G26312</f>
        <v>thermionic tube, metro, subway system, tube-shaped structure, pipe, vacuum tube, subway, underground, tubing, thermionic valve, thermionic vacuum tube, electron tube</v>
      </c>
      <c r="G26312" s="2" t="s">
        <v>29983</v>
      </c>
      <c r="H26312" s="2">
        <v>5980</v>
      </c>
    </row>
    <row r="26313" spans="1:8" x14ac:dyDescent="0.35">
      <c r="A26313" s="2" t="s">
        <v>38997</v>
      </c>
      <c r="B26313" s="2" t="s">
        <v>16098</v>
      </c>
      <c r="C26313">
        <v>24724</v>
      </c>
      <c r="H26313" s="2">
        <v>21807</v>
      </c>
    </row>
    <row r="26314" spans="1:8" x14ac:dyDescent="0.35">
      <c r="A26314" s="2" t="s">
        <v>25657</v>
      </c>
      <c r="B26314" s="2" t="s">
        <v>25657</v>
      </c>
      <c r="C26314">
        <v>23172</v>
      </c>
      <c r="H26314" s="2">
        <v>21984</v>
      </c>
    </row>
    <row r="26315" spans="1:8" x14ac:dyDescent="0.35">
      <c r="A26315" s="2" t="s">
        <v>36491</v>
      </c>
      <c r="B26315" s="2" t="s">
        <v>36491</v>
      </c>
      <c r="C26315">
        <v>22043</v>
      </c>
    </row>
    <row r="26316" spans="1:8" x14ac:dyDescent="0.35">
      <c r="A26316" s="2" t="s">
        <v>16100</v>
      </c>
      <c r="B26316" s="2" t="s">
        <v>16100</v>
      </c>
      <c r="C26316">
        <v>14721</v>
      </c>
      <c r="D26316"/>
      <c r="E26316" s="2" t="str">
        <f>G26316</f>
        <v>TB, T.B.</v>
      </c>
      <c r="G26316" s="2" t="s">
        <v>29984</v>
      </c>
      <c r="H26316" s="2">
        <v>17285</v>
      </c>
    </row>
    <row r="26317" spans="1:8" x14ac:dyDescent="0.35">
      <c r="A26317" s="2" t="s">
        <v>16099</v>
      </c>
      <c r="B26317" s="2" t="s">
        <v>16099</v>
      </c>
      <c r="C26317">
        <v>14722</v>
      </c>
      <c r="D26317"/>
      <c r="E26317" s="2" t="str">
        <f>G26317</f>
        <v>tube-shaped, tubelike, vasiform, cannular</v>
      </c>
      <c r="G26317" s="2" t="s">
        <v>29985</v>
      </c>
      <c r="H26317" s="2">
        <v>17174</v>
      </c>
    </row>
    <row r="26318" spans="1:8" hidden="1" x14ac:dyDescent="0.35">
      <c r="A26318" s="2" t="s">
        <v>16096</v>
      </c>
      <c r="B26318" s="2" t="s">
        <v>16096</v>
      </c>
      <c r="C26318">
        <v>14718</v>
      </c>
      <c r="D26318">
        <v>1</v>
      </c>
      <c r="G26318" s="2" t="s">
        <v>29981</v>
      </c>
    </row>
    <row r="26319" spans="1:8" x14ac:dyDescent="0.35">
      <c r="A26319" s="2" t="s">
        <v>16101</v>
      </c>
      <c r="B26319" s="2" t="s">
        <v>16101</v>
      </c>
      <c r="C26319">
        <v>14723</v>
      </c>
      <c r="D26319"/>
      <c r="E26319" s="2" t="str">
        <f>G26319</f>
        <v>rapier, gather, pucker, insert</v>
      </c>
      <c r="G26319" s="2" t="s">
        <v>29986</v>
      </c>
      <c r="H26319" s="2">
        <v>14113</v>
      </c>
    </row>
    <row r="26320" spans="1:8" x14ac:dyDescent="0.35">
      <c r="A26320" s="2" t="s">
        <v>16102</v>
      </c>
      <c r="B26320" s="2" t="s">
        <v>16102</v>
      </c>
      <c r="C26320">
        <v>14724</v>
      </c>
      <c r="D26320"/>
      <c r="E26320" s="2" t="str">
        <f>G26320</f>
        <v>exhaust, beat, wash up, Tucker, Benjamin Ricketson Tucker, tucker out, Sophie Tucker</v>
      </c>
      <c r="G26320" s="2" t="s">
        <v>29987</v>
      </c>
      <c r="H26320" s="2">
        <v>11591</v>
      </c>
    </row>
    <row r="26321" spans="1:8" x14ac:dyDescent="0.35">
      <c r="A26321" s="2" t="s">
        <v>32674</v>
      </c>
      <c r="B26321" s="2" t="s">
        <v>32674</v>
      </c>
      <c r="C26321">
        <v>17926</v>
      </c>
    </row>
    <row r="26322" spans="1:8" x14ac:dyDescent="0.35">
      <c r="A26322" s="2" t="s">
        <v>38231</v>
      </c>
      <c r="B26322" s="2" t="s">
        <v>38231</v>
      </c>
      <c r="C26322">
        <v>23907</v>
      </c>
      <c r="H26322" s="2">
        <v>34110</v>
      </c>
    </row>
    <row r="26323" spans="1:8" x14ac:dyDescent="0.35">
      <c r="A26323" s="2" t="s">
        <v>16103</v>
      </c>
      <c r="B26323" s="2" t="s">
        <v>16103</v>
      </c>
      <c r="C26323">
        <v>14725</v>
      </c>
      <c r="D26323"/>
      <c r="E26323" s="2" t="str">
        <f>G26323</f>
        <v>tussock</v>
      </c>
      <c r="G26323" s="2" t="s">
        <v>29988</v>
      </c>
      <c r="H26323" s="2">
        <v>12094</v>
      </c>
    </row>
    <row r="26324" spans="1:8" x14ac:dyDescent="0.35">
      <c r="A26324" s="2" t="s">
        <v>16104</v>
      </c>
      <c r="B26324" s="2" t="s">
        <v>16104</v>
      </c>
      <c r="C26324">
        <v>14726</v>
      </c>
      <c r="D26324"/>
      <c r="E26324" s="2" t="str">
        <f>G26324</f>
        <v>tugboat, tote, jerk, drive, labor, labour, lug, push, tower, towboat</v>
      </c>
      <c r="G26324" s="2" t="s">
        <v>29989</v>
      </c>
      <c r="H26324" s="2">
        <v>10477</v>
      </c>
    </row>
    <row r="26325" spans="1:8" x14ac:dyDescent="0.35">
      <c r="A26325" s="2" t="s">
        <v>16105</v>
      </c>
      <c r="B26325" s="2" t="s">
        <v>16105</v>
      </c>
      <c r="C26325">
        <v>14727</v>
      </c>
      <c r="D26325"/>
      <c r="E26325" s="2" t="str">
        <f>G26325</f>
        <v>tuition fee, tutelage, tutorship</v>
      </c>
      <c r="G26325" s="2" t="s">
        <v>29990</v>
      </c>
      <c r="H26325" s="2">
        <v>14222</v>
      </c>
    </row>
    <row r="26326" spans="1:8" hidden="1" x14ac:dyDescent="0.35">
      <c r="A26326" s="2" t="s">
        <v>32761</v>
      </c>
      <c r="B26326" s="2" t="s">
        <v>32761</v>
      </c>
      <c r="C26326">
        <v>18017</v>
      </c>
      <c r="D26326" s="2">
        <v>1</v>
      </c>
      <c r="H26326" s="2">
        <v>999999</v>
      </c>
    </row>
    <row r="26327" spans="1:8" x14ac:dyDescent="0.35">
      <c r="A26327" s="2" t="s">
        <v>16106</v>
      </c>
      <c r="B26327" s="2" t="s">
        <v>16106</v>
      </c>
      <c r="C26327">
        <v>14728</v>
      </c>
      <c r="D26327"/>
      <c r="G26327" s="2"/>
      <c r="H26327" s="2">
        <v>16839</v>
      </c>
    </row>
    <row r="26328" spans="1:8" x14ac:dyDescent="0.35">
      <c r="A26328" s="2" t="s">
        <v>16107</v>
      </c>
      <c r="B26328" s="2" t="s">
        <v>16107</v>
      </c>
      <c r="C26328">
        <v>14729</v>
      </c>
      <c r="D26328"/>
      <c r="G26328" s="2"/>
      <c r="H26328" s="2">
        <v>19679</v>
      </c>
    </row>
    <row r="26329" spans="1:8" x14ac:dyDescent="0.35">
      <c r="A26329" s="2" t="s">
        <v>16108</v>
      </c>
      <c r="B26329" s="2" t="s">
        <v>16108</v>
      </c>
      <c r="C26329">
        <v>14730</v>
      </c>
      <c r="D26329"/>
      <c r="E26329" s="2" t="str">
        <f>G26329</f>
        <v>tummy, stomach, breadbasket</v>
      </c>
      <c r="G26329" s="2" t="s">
        <v>29991</v>
      </c>
      <c r="H26329" s="2">
        <v>15023</v>
      </c>
    </row>
    <row r="26330" spans="1:8" hidden="1" x14ac:dyDescent="0.35">
      <c r="A26330" s="2" t="s">
        <v>40849</v>
      </c>
      <c r="B26330" s="2" t="s">
        <v>40849</v>
      </c>
      <c r="C26330">
        <v>26699</v>
      </c>
      <c r="D26330" s="2">
        <v>1</v>
      </c>
      <c r="H26330" s="2">
        <v>27250</v>
      </c>
    </row>
    <row r="26331" spans="1:8" x14ac:dyDescent="0.35">
      <c r="A26331" s="2" t="s">
        <v>16109</v>
      </c>
      <c r="B26331" s="2" t="s">
        <v>16109</v>
      </c>
      <c r="C26331">
        <v>14731</v>
      </c>
      <c r="D26331"/>
      <c r="E26331" s="2" t="str">
        <f>G26331</f>
        <v>whirl, whirl around, topple, collapse, spill, get onto, tip, cotton on, crumble, get it, break down, fall, catch on, get wise, twig, crumple, latch on</v>
      </c>
      <c r="G26331" s="2" t="s">
        <v>29992</v>
      </c>
      <c r="H26331" s="2">
        <v>10028</v>
      </c>
    </row>
    <row r="26332" spans="1:8" x14ac:dyDescent="0.35">
      <c r="A26332" s="2" t="s">
        <v>16110</v>
      </c>
      <c r="B26332" s="2" t="s">
        <v>16110</v>
      </c>
      <c r="C26332">
        <v>14732</v>
      </c>
      <c r="D26332"/>
      <c r="E26332" s="2" t="str">
        <f>G26332</f>
        <v>roller, tumbler pigeon</v>
      </c>
      <c r="G26332" s="2" t="s">
        <v>29993</v>
      </c>
      <c r="H26332" s="2">
        <v>11751</v>
      </c>
    </row>
    <row r="26333" spans="1:8" x14ac:dyDescent="0.35">
      <c r="A26333" s="2" t="s">
        <v>37198</v>
      </c>
      <c r="B26333" s="2" t="s">
        <v>37198</v>
      </c>
      <c r="C26333">
        <v>22796</v>
      </c>
    </row>
    <row r="26334" spans="1:8" x14ac:dyDescent="0.35">
      <c r="A26334" s="2" t="s">
        <v>40172</v>
      </c>
      <c r="B26334" s="2" t="s">
        <v>40172</v>
      </c>
      <c r="C26334">
        <v>25976</v>
      </c>
    </row>
    <row r="26335" spans="1:8" hidden="1" x14ac:dyDescent="0.35">
      <c r="A26335" s="2" t="s">
        <v>31297</v>
      </c>
      <c r="B26335" s="2" t="s">
        <v>31297</v>
      </c>
      <c r="C26335">
        <v>16461</v>
      </c>
      <c r="D26335" s="2">
        <v>1</v>
      </c>
      <c r="F26335"/>
      <c r="H26335" s="2">
        <v>999999</v>
      </c>
    </row>
    <row r="26336" spans="1:8" x14ac:dyDescent="0.35">
      <c r="A26336" s="2" t="s">
        <v>16111</v>
      </c>
      <c r="B26336" s="2" t="s">
        <v>16111</v>
      </c>
      <c r="C26336">
        <v>14733</v>
      </c>
      <c r="D26336"/>
      <c r="E26336" s="2" t="str">
        <f>G26336</f>
        <v>bombastic, orotund, puffy, intumescent, erect, large, turgid, declamatory, tumescent</v>
      </c>
      <c r="G26336" s="2" t="s">
        <v>29994</v>
      </c>
      <c r="H26336" s="2">
        <v>24413</v>
      </c>
    </row>
    <row r="26337" spans="1:8" x14ac:dyDescent="0.35">
      <c r="A26337" s="2" t="s">
        <v>31475</v>
      </c>
      <c r="B26337" s="2" t="s">
        <v>31475</v>
      </c>
      <c r="C26337">
        <v>16649</v>
      </c>
      <c r="F26337"/>
      <c r="H26337" s="2">
        <v>26365</v>
      </c>
    </row>
    <row r="26338" spans="1:8" x14ac:dyDescent="0.35">
      <c r="A26338" s="2" t="s">
        <v>41428</v>
      </c>
      <c r="B26338" s="2" t="s">
        <v>41428</v>
      </c>
      <c r="C26338">
        <v>27319</v>
      </c>
    </row>
    <row r="26339" spans="1:8" x14ac:dyDescent="0.35">
      <c r="A26339" s="2" t="s">
        <v>35599</v>
      </c>
      <c r="B26339" s="2" t="s">
        <v>35599</v>
      </c>
      <c r="C26339">
        <v>21080</v>
      </c>
    </row>
    <row r="26340" spans="1:8" x14ac:dyDescent="0.35">
      <c r="A26340" s="2" t="s">
        <v>16113</v>
      </c>
      <c r="B26340" s="2" t="s">
        <v>16113</v>
      </c>
      <c r="C26340">
        <v>14735</v>
      </c>
      <c r="D26340"/>
      <c r="E26340" s="2" t="str">
        <f>G26340</f>
        <v>turmoil, din, tumultuousness, ruckus, commotion, garboil, uproar, rumpus, ruction</v>
      </c>
      <c r="G26340" s="2" t="s">
        <v>29996</v>
      </c>
      <c r="H26340" s="2">
        <v>5312</v>
      </c>
    </row>
    <row r="26341" spans="1:8" hidden="1" x14ac:dyDescent="0.35">
      <c r="A26341" s="2" t="s">
        <v>35143</v>
      </c>
      <c r="B26341" s="2" t="s">
        <v>35143</v>
      </c>
      <c r="C26341">
        <v>20595</v>
      </c>
      <c r="D26341" s="2">
        <v>1</v>
      </c>
      <c r="H26341" s="2">
        <v>999999</v>
      </c>
    </row>
    <row r="26342" spans="1:8" x14ac:dyDescent="0.35">
      <c r="A26342" s="2" t="s">
        <v>1751</v>
      </c>
      <c r="B26342" s="2" t="s">
        <v>1751</v>
      </c>
      <c r="C26342">
        <v>14736</v>
      </c>
      <c r="D26342">
        <v>0</v>
      </c>
      <c r="E26342" s="2" t="s">
        <v>1752</v>
      </c>
      <c r="G26342" s="2" t="s">
        <v>29997</v>
      </c>
      <c r="H26342" s="2">
        <v>9800</v>
      </c>
    </row>
    <row r="26343" spans="1:8" x14ac:dyDescent="0.35">
      <c r="A26343" s="2" t="s">
        <v>16114</v>
      </c>
      <c r="B26343" s="2" t="s">
        <v>16114</v>
      </c>
      <c r="C26343">
        <v>14737</v>
      </c>
      <c r="D26343"/>
      <c r="E26343" s="2" t="str">
        <f>G26343</f>
        <v>tune up, air, strain, melodic line, melodic phrase, melody, line</v>
      </c>
      <c r="G26343" s="2" t="s">
        <v>29998</v>
      </c>
      <c r="H26343" s="2">
        <v>4672</v>
      </c>
    </row>
    <row r="26344" spans="1:8" x14ac:dyDescent="0.35">
      <c r="A26344" s="2" t="s">
        <v>16115</v>
      </c>
      <c r="B26344" s="2" t="s">
        <v>16115</v>
      </c>
      <c r="C26344">
        <v>14738</v>
      </c>
      <c r="D26344"/>
      <c r="E26344" s="2" t="str">
        <f>G26344</f>
        <v>melodious</v>
      </c>
      <c r="G26344" s="2" t="s">
        <v>10371</v>
      </c>
      <c r="H26344" s="2">
        <v>15523</v>
      </c>
    </row>
    <row r="26345" spans="1:8" x14ac:dyDescent="0.35">
      <c r="A26345" s="2" t="s">
        <v>32326</v>
      </c>
      <c r="B26345" s="2" t="s">
        <v>32326</v>
      </c>
      <c r="C26345">
        <v>17555</v>
      </c>
      <c r="H26345" s="2">
        <v>23797</v>
      </c>
    </row>
    <row r="26346" spans="1:8" x14ac:dyDescent="0.35">
      <c r="A26346" s="2" t="s">
        <v>16116</v>
      </c>
      <c r="B26346" s="2" t="s">
        <v>16116</v>
      </c>
      <c r="C26346">
        <v>14739</v>
      </c>
      <c r="D26346"/>
      <c r="E26346" s="2" t="str">
        <f>G26346</f>
        <v>tunica, adventitia</v>
      </c>
      <c r="G26346" s="2" t="s">
        <v>29999</v>
      </c>
      <c r="H26346" s="2">
        <v>11119</v>
      </c>
    </row>
    <row r="26347" spans="1:8" x14ac:dyDescent="0.35">
      <c r="A26347" s="2" t="s">
        <v>33645</v>
      </c>
      <c r="B26347" s="2" t="s">
        <v>33645</v>
      </c>
      <c r="C26347">
        <v>18978</v>
      </c>
    </row>
    <row r="26348" spans="1:8" hidden="1" x14ac:dyDescent="0.35">
      <c r="A26348" s="2" t="s">
        <v>33689</v>
      </c>
      <c r="B26348" s="2" t="s">
        <v>33689</v>
      </c>
      <c r="C26348">
        <v>19027</v>
      </c>
      <c r="D26348" s="2">
        <v>1</v>
      </c>
      <c r="H26348" s="2">
        <v>999999</v>
      </c>
    </row>
    <row r="26349" spans="1:8" x14ac:dyDescent="0.35">
      <c r="A26349" s="2" t="s">
        <v>16117</v>
      </c>
      <c r="B26349" s="2" t="s">
        <v>16117</v>
      </c>
      <c r="C26349">
        <v>14740</v>
      </c>
      <c r="D26349"/>
      <c r="E26349" s="2" t="str">
        <f>G26349</f>
        <v>burrow</v>
      </c>
      <c r="G26349" s="2" t="s">
        <v>3669</v>
      </c>
      <c r="H26349" s="2">
        <v>8174</v>
      </c>
    </row>
    <row r="26350" spans="1:8" hidden="1" x14ac:dyDescent="0.35">
      <c r="A26350" s="2" t="s">
        <v>32836</v>
      </c>
      <c r="B26350" s="2" t="s">
        <v>32836</v>
      </c>
      <c r="C26350">
        <v>18101</v>
      </c>
      <c r="D26350" s="2">
        <v>1</v>
      </c>
      <c r="H26350" s="2">
        <v>999999</v>
      </c>
    </row>
    <row r="26351" spans="1:8" x14ac:dyDescent="0.35">
      <c r="A26351" s="2" t="s">
        <v>35704</v>
      </c>
      <c r="B26351" s="2" t="s">
        <v>35704</v>
      </c>
      <c r="C26351">
        <v>21192</v>
      </c>
      <c r="H26351" s="2">
        <v>29931</v>
      </c>
    </row>
    <row r="26352" spans="1:8" x14ac:dyDescent="0.35">
      <c r="A26352" s="2" t="s">
        <v>16118</v>
      </c>
      <c r="B26352" s="2" t="s">
        <v>16118</v>
      </c>
      <c r="C26352">
        <v>14741</v>
      </c>
      <c r="D26352"/>
      <c r="E26352" s="2" t="str">
        <f>G26352</f>
        <v>pillbox, toque</v>
      </c>
      <c r="G26352" s="2" t="s">
        <v>30000</v>
      </c>
      <c r="H26352" s="2">
        <v>10933</v>
      </c>
    </row>
    <row r="26353" spans="1:8" x14ac:dyDescent="0.35">
      <c r="A26353" s="2" t="s">
        <v>16119</v>
      </c>
      <c r="B26353" s="2" t="s">
        <v>16119</v>
      </c>
      <c r="C26353">
        <v>14742</v>
      </c>
      <c r="D26353"/>
      <c r="E26353" s="2" t="str">
        <f>G26353</f>
        <v>murky, muddy, mirky, cloudy</v>
      </c>
      <c r="G26353" s="2" t="s">
        <v>30001</v>
      </c>
      <c r="H26353" s="2">
        <v>13861</v>
      </c>
    </row>
    <row r="26354" spans="1:8" x14ac:dyDescent="0.35">
      <c r="A26354" s="2" t="s">
        <v>31262</v>
      </c>
      <c r="B26354" s="2" t="s">
        <v>31262</v>
      </c>
      <c r="C26354">
        <v>16421</v>
      </c>
      <c r="F26354"/>
      <c r="H26354" s="2">
        <v>32521</v>
      </c>
    </row>
    <row r="26355" spans="1:8" hidden="1" x14ac:dyDescent="0.35">
      <c r="A26355" s="2" t="s">
        <v>16112</v>
      </c>
      <c r="B26355" s="2" t="s">
        <v>16112</v>
      </c>
      <c r="C26355">
        <v>14734</v>
      </c>
      <c r="D26355" s="2">
        <v>1</v>
      </c>
      <c r="E26355" s="2" t="str">
        <f>G26355</f>
        <v>tumour, neoplasm</v>
      </c>
      <c r="G26355" s="2" t="s">
        <v>29995</v>
      </c>
      <c r="H26355" s="2">
        <v>17393</v>
      </c>
    </row>
    <row r="26356" spans="1:8" hidden="1" x14ac:dyDescent="0.35">
      <c r="A26356" s="2" t="s">
        <v>16125</v>
      </c>
      <c r="B26356" s="2" t="s">
        <v>16125</v>
      </c>
      <c r="C26356">
        <v>14748</v>
      </c>
      <c r="D26356">
        <v>1</v>
      </c>
      <c r="G26356" s="2"/>
    </row>
    <row r="26357" spans="1:8" x14ac:dyDescent="0.35">
      <c r="A26357" s="2" t="s">
        <v>16120</v>
      </c>
      <c r="B26357" s="2" t="s">
        <v>16120</v>
      </c>
      <c r="C26357">
        <v>14743</v>
      </c>
      <c r="D26357"/>
      <c r="E26357" s="2" t="str">
        <f>G26357</f>
        <v>upheaval, turbulency, Sturm und Drang</v>
      </c>
      <c r="G26357" s="2" t="s">
        <v>30002</v>
      </c>
      <c r="H26357" s="2">
        <v>16324</v>
      </c>
    </row>
    <row r="26358" spans="1:8" hidden="1" x14ac:dyDescent="0.35">
      <c r="A26358" s="2" t="s">
        <v>16126</v>
      </c>
      <c r="B26358" s="2" t="s">
        <v>16126</v>
      </c>
      <c r="C26358">
        <v>14749</v>
      </c>
      <c r="D26358">
        <v>1</v>
      </c>
      <c r="G26358" s="2" t="s">
        <v>30006</v>
      </c>
    </row>
    <row r="26359" spans="1:8" x14ac:dyDescent="0.35">
      <c r="A26359" s="2" t="s">
        <v>16121</v>
      </c>
      <c r="B26359" s="2" t="s">
        <v>16121</v>
      </c>
      <c r="C26359">
        <v>14744</v>
      </c>
      <c r="D26359"/>
      <c r="E26359" s="2" t="str">
        <f>G26359</f>
        <v>roiling, roily, churning, roiled, disruptive, tumultuous, troubled, riotous</v>
      </c>
      <c r="G26359" s="2" t="s">
        <v>30003</v>
      </c>
      <c r="H26359" s="2">
        <v>9071</v>
      </c>
    </row>
    <row r="26360" spans="1:8" hidden="1" x14ac:dyDescent="0.35">
      <c r="A26360" s="2" t="s">
        <v>16127</v>
      </c>
      <c r="B26360" s="2" t="s">
        <v>16127</v>
      </c>
      <c r="C26360">
        <v>14750</v>
      </c>
      <c r="D26360">
        <v>1</v>
      </c>
      <c r="G26360" s="2" t="s">
        <v>30007</v>
      </c>
    </row>
    <row r="26361" spans="1:8" x14ac:dyDescent="0.35">
      <c r="A26361" s="2" t="s">
        <v>35360</v>
      </c>
      <c r="B26361" s="2" t="s">
        <v>35360</v>
      </c>
      <c r="C26361">
        <v>20826</v>
      </c>
      <c r="H26361" s="2">
        <v>29031</v>
      </c>
    </row>
    <row r="26362" spans="1:8" x14ac:dyDescent="0.35">
      <c r="A26362" s="2" t="s">
        <v>224</v>
      </c>
      <c r="B26362" s="2" t="s">
        <v>224</v>
      </c>
      <c r="C26362">
        <v>14745</v>
      </c>
      <c r="D26362">
        <v>0</v>
      </c>
      <c r="E26362" s="2" t="s">
        <v>225</v>
      </c>
      <c r="G26362" s="2"/>
      <c r="H26362" s="2">
        <v>18930</v>
      </c>
    </row>
    <row r="26363" spans="1:8" hidden="1" x14ac:dyDescent="0.35">
      <c r="A26363" s="2" t="s">
        <v>16130</v>
      </c>
      <c r="B26363" s="2" t="s">
        <v>16130</v>
      </c>
      <c r="C26363">
        <v>14753</v>
      </c>
      <c r="D26363" s="2">
        <v>1</v>
      </c>
      <c r="G26363" s="2" t="s">
        <v>30010</v>
      </c>
      <c r="H26363" s="2">
        <v>999999</v>
      </c>
    </row>
    <row r="26364" spans="1:8" hidden="1" x14ac:dyDescent="0.35">
      <c r="A26364" s="2" t="s">
        <v>16131</v>
      </c>
      <c r="B26364" s="2" t="s">
        <v>16131</v>
      </c>
      <c r="C26364">
        <v>14754</v>
      </c>
      <c r="D26364" s="2">
        <v>1</v>
      </c>
      <c r="G26364" s="2" t="s">
        <v>30011</v>
      </c>
      <c r="H26364" s="2">
        <v>999999</v>
      </c>
    </row>
    <row r="26365" spans="1:8" hidden="1" x14ac:dyDescent="0.35">
      <c r="A26365" s="2" t="s">
        <v>16132</v>
      </c>
      <c r="B26365" s="2" t="s">
        <v>16132</v>
      </c>
      <c r="C26365">
        <v>14755</v>
      </c>
      <c r="D26365" s="2">
        <v>1</v>
      </c>
      <c r="E26365" s="2" t="str">
        <f>G26365</f>
        <v>rotate, get up, eject, prove, switch off, arise, come out, bear, turn up, splay, uprise, cut, turn off, rise, spread out, exclude, boot out, chuck out, turf out</v>
      </c>
      <c r="G26365" s="2" t="s">
        <v>30012</v>
      </c>
      <c r="H26365" s="2">
        <v>999999</v>
      </c>
    </row>
    <row r="26366" spans="1:8" hidden="1" x14ac:dyDescent="0.35">
      <c r="A26366" s="2" t="s">
        <v>33497</v>
      </c>
      <c r="B26366" s="2" t="s">
        <v>33497</v>
      </c>
      <c r="C26366">
        <v>18822</v>
      </c>
      <c r="D26366" s="2">
        <v>1</v>
      </c>
      <c r="H26366" s="2">
        <v>5135</v>
      </c>
    </row>
    <row r="26367" spans="1:8" x14ac:dyDescent="0.35">
      <c r="A26367" s="2" t="s">
        <v>16123</v>
      </c>
      <c r="B26367" s="2" t="s">
        <v>16123</v>
      </c>
      <c r="C26367">
        <v>14746</v>
      </c>
      <c r="D26367"/>
      <c r="E26367" s="2" t="str">
        <f>G26367</f>
        <v>sward, greensward, sod</v>
      </c>
      <c r="G26367" s="2" t="s">
        <v>30004</v>
      </c>
      <c r="H26367" s="2">
        <v>6798</v>
      </c>
    </row>
    <row r="26368" spans="1:8" x14ac:dyDescent="0.35">
      <c r="A26368" s="2" t="s">
        <v>16124</v>
      </c>
      <c r="B26368" s="2" t="s">
        <v>16124</v>
      </c>
      <c r="C26368">
        <v>14747</v>
      </c>
      <c r="D26368"/>
      <c r="E26368" s="2" t="str">
        <f>G26368</f>
        <v>tumid, bombastic, orotund, puffy, intumescent, large, declamatory, tumescent</v>
      </c>
      <c r="G26368" s="2" t="s">
        <v>30005</v>
      </c>
      <c r="H26368" s="2">
        <v>20198</v>
      </c>
    </row>
    <row r="26369" spans="1:8" x14ac:dyDescent="0.35">
      <c r="A26369" s="2" t="s">
        <v>16128</v>
      </c>
      <c r="B26369" s="2" t="s">
        <v>16128</v>
      </c>
      <c r="C26369">
        <v>14751</v>
      </c>
      <c r="D26369"/>
      <c r="E26369" s="2" t="str">
        <f>G26369</f>
        <v>upheaval, agitation, tumult, excitement, hullabaloo, convulsion</v>
      </c>
      <c r="G26369" s="2" t="s">
        <v>30008</v>
      </c>
      <c r="H26369" s="2">
        <v>9648</v>
      </c>
    </row>
    <row r="26370" spans="1:8" x14ac:dyDescent="0.35">
      <c r="A26370" s="2" t="s">
        <v>31279</v>
      </c>
      <c r="B26370" s="2" t="s">
        <v>226</v>
      </c>
      <c r="C26370">
        <v>16440</v>
      </c>
      <c r="D26370" s="2">
        <v>0</v>
      </c>
      <c r="F26370"/>
      <c r="H26370" s="2">
        <v>250</v>
      </c>
    </row>
    <row r="26371" spans="1:8" x14ac:dyDescent="0.35">
      <c r="A26371" s="2" t="s">
        <v>17351</v>
      </c>
      <c r="B26371" s="2" t="s">
        <v>226</v>
      </c>
      <c r="C26371">
        <v>16066</v>
      </c>
      <c r="D26371"/>
      <c r="E26371" s="2" t="str">
        <f>G26371</f>
        <v>deform, plough, twist, bend, wrick, move around, plow, rick, ferment, flex, call on, become, change by reversal, grow, change state, reverse, work, turn, sour, wrench, release, turn over, sprain</v>
      </c>
      <c r="F26371"/>
      <c r="G26371" s="2" t="s">
        <v>30015</v>
      </c>
      <c r="H26371" s="2">
        <v>915</v>
      </c>
    </row>
    <row r="26372" spans="1:8" x14ac:dyDescent="0.35">
      <c r="A26372" s="2" t="s">
        <v>38578</v>
      </c>
      <c r="B26372" s="2" t="s">
        <v>38578</v>
      </c>
      <c r="C26372">
        <v>24275</v>
      </c>
    </row>
    <row r="26373" spans="1:8" x14ac:dyDescent="0.35">
      <c r="A26373" s="2" t="s">
        <v>31584</v>
      </c>
      <c r="B26373" s="2" t="s">
        <v>31584</v>
      </c>
      <c r="C26373">
        <v>16767</v>
      </c>
      <c r="F26373"/>
      <c r="H26373" s="2">
        <v>35207</v>
      </c>
    </row>
    <row r="26374" spans="1:8" x14ac:dyDescent="0.35">
      <c r="A26374" s="2" t="s">
        <v>16133</v>
      </c>
      <c r="B26374" s="2" t="s">
        <v>16133</v>
      </c>
      <c r="C26374">
        <v>14756</v>
      </c>
      <c r="D26374"/>
      <c r="E26374" s="2" t="str">
        <f>G26374</f>
        <v>ratter, recreant, apostate, deserter, renegade</v>
      </c>
      <c r="G26374" s="2" t="s">
        <v>30013</v>
      </c>
      <c r="H26374" s="2">
        <v>25143</v>
      </c>
    </row>
    <row r="26375" spans="1:8" x14ac:dyDescent="0.35">
      <c r="A26375" s="2" t="s">
        <v>41631</v>
      </c>
      <c r="B26375" s="2" t="s">
        <v>41631</v>
      </c>
      <c r="C26375">
        <v>27535</v>
      </c>
    </row>
    <row r="26376" spans="1:8" hidden="1" x14ac:dyDescent="0.35">
      <c r="A26376" s="2" t="s">
        <v>226</v>
      </c>
      <c r="B26376" s="2" t="s">
        <v>226</v>
      </c>
      <c r="C26376">
        <v>14752</v>
      </c>
      <c r="D26376">
        <v>1</v>
      </c>
      <c r="E26376" s="2" t="s">
        <v>227</v>
      </c>
      <c r="G26376" s="2" t="s">
        <v>30009</v>
      </c>
      <c r="H26376" s="2">
        <v>434</v>
      </c>
    </row>
    <row r="26377" spans="1:8" hidden="1" x14ac:dyDescent="0.35">
      <c r="A26377" s="2" t="s">
        <v>42307</v>
      </c>
      <c r="B26377" s="2" t="s">
        <v>42307</v>
      </c>
      <c r="C26377">
        <v>28270</v>
      </c>
      <c r="D26377" s="2">
        <v>1</v>
      </c>
      <c r="H26377" s="2">
        <v>999999</v>
      </c>
    </row>
    <row r="26378" spans="1:8" x14ac:dyDescent="0.35">
      <c r="A26378" s="2" t="s">
        <v>16135</v>
      </c>
      <c r="B26378" s="2" t="s">
        <v>16135</v>
      </c>
      <c r="C26378">
        <v>14757</v>
      </c>
      <c r="D26378"/>
      <c r="E26378" s="2" t="str">
        <f>G26378</f>
        <v>Henry Hubert Turner, food turner, Joseph Mallord William Turner, Turner, Nat Turner, Frederick Jackson Turner</v>
      </c>
      <c r="G26378" s="2" t="s">
        <v>30014</v>
      </c>
      <c r="H26378" s="2">
        <v>7835</v>
      </c>
    </row>
    <row r="26379" spans="1:8" x14ac:dyDescent="0.35">
      <c r="A26379" s="2" t="s">
        <v>16136</v>
      </c>
      <c r="B26379" s="2" t="s">
        <v>16136</v>
      </c>
      <c r="C26379">
        <v>14758</v>
      </c>
      <c r="D26379"/>
      <c r="E26379" s="2" t="str">
        <f>G26379</f>
        <v>white turnip, Brassica rapa</v>
      </c>
      <c r="G26379" s="2" t="s">
        <v>30016</v>
      </c>
      <c r="H26379" s="2">
        <v>14671</v>
      </c>
    </row>
    <row r="26380" spans="1:8" x14ac:dyDescent="0.35">
      <c r="A26380" s="2" t="s">
        <v>16137</v>
      </c>
      <c r="B26380" s="2" t="s">
        <v>16137</v>
      </c>
      <c r="C26380">
        <v>14759</v>
      </c>
      <c r="D26380"/>
      <c r="E26380" s="2" t="str">
        <f>G26380</f>
        <v>jailor, prison guard, jailer, gaoler, screw</v>
      </c>
      <c r="G26380" s="2" t="s">
        <v>30017</v>
      </c>
      <c r="H26380" s="2">
        <v>17411</v>
      </c>
    </row>
    <row r="26381" spans="1:8" x14ac:dyDescent="0.35">
      <c r="A26381" s="2" t="s">
        <v>32126</v>
      </c>
      <c r="B26381" s="2" t="s">
        <v>32126</v>
      </c>
      <c r="C26381">
        <v>17341</v>
      </c>
      <c r="H26381" s="2">
        <v>22468</v>
      </c>
    </row>
    <row r="26382" spans="1:8" x14ac:dyDescent="0.35">
      <c r="A26382" s="2" t="s">
        <v>39531</v>
      </c>
      <c r="B26382" s="2" t="s">
        <v>39531</v>
      </c>
      <c r="C26382">
        <v>25298</v>
      </c>
      <c r="H26382" s="2">
        <v>21993</v>
      </c>
    </row>
    <row r="26383" spans="1:8" x14ac:dyDescent="0.35">
      <c r="A26383" s="2" t="s">
        <v>16138</v>
      </c>
      <c r="B26383" s="2" t="s">
        <v>16138</v>
      </c>
      <c r="C26383">
        <v>14760</v>
      </c>
      <c r="D26383"/>
      <c r="E26383" s="2" t="str">
        <f>G26383</f>
        <v>toll road</v>
      </c>
      <c r="G26383" s="2" t="s">
        <v>30018</v>
      </c>
      <c r="H26383" s="2">
        <v>14002</v>
      </c>
    </row>
    <row r="26384" spans="1:8" x14ac:dyDescent="0.35">
      <c r="A26384" s="2" t="s">
        <v>16139</v>
      </c>
      <c r="B26384" s="2" t="s">
        <v>16139</v>
      </c>
      <c r="C26384">
        <v>14761</v>
      </c>
      <c r="D26384"/>
      <c r="E26384" s="2" t="str">
        <f>G26384</f>
        <v>oil of turpentine, spirit of turpentine, gum terpentine, turps</v>
      </c>
      <c r="G26384" s="2" t="s">
        <v>30019</v>
      </c>
      <c r="H26384" s="2">
        <v>14298</v>
      </c>
    </row>
    <row r="26385" spans="1:8" hidden="1" x14ac:dyDescent="0.35">
      <c r="A26385" s="2" t="s">
        <v>31842</v>
      </c>
      <c r="B26385" s="2" t="s">
        <v>31842</v>
      </c>
      <c r="C26385">
        <v>17041</v>
      </c>
      <c r="D26385" s="2">
        <v>1</v>
      </c>
      <c r="F26385"/>
      <c r="H26385" s="2">
        <v>999999</v>
      </c>
    </row>
    <row r="26386" spans="1:8" hidden="1" x14ac:dyDescent="0.35">
      <c r="A26386" s="2" t="s">
        <v>36618</v>
      </c>
      <c r="B26386" s="2" t="s">
        <v>36618</v>
      </c>
      <c r="C26386">
        <v>22177</v>
      </c>
      <c r="D26386" s="2">
        <v>1</v>
      </c>
      <c r="H26386" s="2">
        <v>999999</v>
      </c>
    </row>
    <row r="26387" spans="1:8" hidden="1" x14ac:dyDescent="0.35">
      <c r="A26387" s="2" t="s">
        <v>41570</v>
      </c>
      <c r="B26387" s="2" t="s">
        <v>41570</v>
      </c>
      <c r="C26387">
        <v>27468</v>
      </c>
      <c r="D26387" s="2">
        <v>1</v>
      </c>
      <c r="H26387" s="2">
        <v>999999</v>
      </c>
    </row>
    <row r="26388" spans="1:8" x14ac:dyDescent="0.35">
      <c r="A26388" s="2" t="s">
        <v>39898</v>
      </c>
      <c r="B26388" s="2" t="s">
        <v>39898</v>
      </c>
      <c r="C26388">
        <v>25691</v>
      </c>
      <c r="H26388" s="2">
        <v>20485</v>
      </c>
    </row>
    <row r="26389" spans="1:8" x14ac:dyDescent="0.35">
      <c r="A26389" s="2" t="s">
        <v>40336</v>
      </c>
      <c r="B26389" s="2" t="s">
        <v>40336</v>
      </c>
      <c r="C26389">
        <v>26150</v>
      </c>
      <c r="H26389" s="2">
        <v>34316</v>
      </c>
    </row>
    <row r="26390" spans="1:8" x14ac:dyDescent="0.35">
      <c r="A26390" s="2" t="s">
        <v>16140</v>
      </c>
      <c r="B26390" s="2" t="s">
        <v>16140</v>
      </c>
      <c r="C26390">
        <v>14762</v>
      </c>
      <c r="D26390"/>
      <c r="E26390" s="2" t="str">
        <f>G26390</f>
        <v>aquamarine, aqua, cobalt blue, greenish blue, peacock blue</v>
      </c>
      <c r="G26390" s="2" t="s">
        <v>30020</v>
      </c>
      <c r="H26390" s="2">
        <v>15926</v>
      </c>
    </row>
    <row r="26391" spans="1:8" x14ac:dyDescent="0.35">
      <c r="A26391" s="2" t="s">
        <v>16141</v>
      </c>
      <c r="B26391" s="2" t="s">
        <v>16141</v>
      </c>
      <c r="C26391">
        <v>14763</v>
      </c>
      <c r="D26391"/>
      <c r="E26391" s="2" t="str">
        <f>G26391</f>
        <v>gun turret, gun enclosure</v>
      </c>
      <c r="G26391" s="2" t="s">
        <v>30021</v>
      </c>
      <c r="H26391" s="2">
        <v>12547</v>
      </c>
    </row>
    <row r="26392" spans="1:8" hidden="1" x14ac:dyDescent="0.35">
      <c r="A26392" s="2" t="s">
        <v>31907</v>
      </c>
      <c r="B26392" s="2" t="s">
        <v>31907</v>
      </c>
      <c r="C26392">
        <v>17107</v>
      </c>
      <c r="D26392" s="2">
        <v>1</v>
      </c>
      <c r="H26392" s="2">
        <v>2365</v>
      </c>
    </row>
    <row r="26393" spans="1:8" x14ac:dyDescent="0.35">
      <c r="A26393" s="2" t="s">
        <v>16142</v>
      </c>
      <c r="B26393" s="2" t="s">
        <v>16142</v>
      </c>
      <c r="C26393">
        <v>14764</v>
      </c>
      <c r="D26393"/>
      <c r="E26393" s="2" t="str">
        <f>G26393</f>
        <v>turtleneck, capsize, polo-neck, turn turtle</v>
      </c>
      <c r="G26393" s="2" t="s">
        <v>30022</v>
      </c>
      <c r="H26393" s="2">
        <v>10206</v>
      </c>
    </row>
    <row r="26394" spans="1:8" hidden="1" x14ac:dyDescent="0.35">
      <c r="A26394" s="2" t="s">
        <v>35257</v>
      </c>
      <c r="B26394" s="2" t="s">
        <v>35257</v>
      </c>
      <c r="C26394">
        <v>20717</v>
      </c>
      <c r="D26394" s="2">
        <v>1</v>
      </c>
      <c r="H26394" s="2">
        <v>999999</v>
      </c>
    </row>
    <row r="26395" spans="1:8" x14ac:dyDescent="0.35">
      <c r="A26395" s="2" t="s">
        <v>37224</v>
      </c>
      <c r="B26395" s="2" t="s">
        <v>37224</v>
      </c>
      <c r="C26395">
        <v>22823</v>
      </c>
    </row>
    <row r="26396" spans="1:8" hidden="1" x14ac:dyDescent="0.35">
      <c r="A26396" s="2" t="s">
        <v>16145</v>
      </c>
      <c r="B26396" s="2" t="s">
        <v>16145</v>
      </c>
      <c r="C26396">
        <v>14767</v>
      </c>
      <c r="D26396" s="2">
        <v>1</v>
      </c>
      <c r="E26396" s="2" t="str">
        <f>G26396</f>
        <v>tut-tut, tsk</v>
      </c>
      <c r="G26396" s="2" t="s">
        <v>30025</v>
      </c>
      <c r="H26396" s="2">
        <v>15228</v>
      </c>
    </row>
    <row r="26397" spans="1:8" hidden="1" x14ac:dyDescent="0.35">
      <c r="A26397" s="2" t="s">
        <v>31851</v>
      </c>
      <c r="B26397" s="2" t="s">
        <v>31851</v>
      </c>
      <c r="C26397">
        <v>17050</v>
      </c>
      <c r="D26397" s="2">
        <v>1</v>
      </c>
      <c r="F26397"/>
      <c r="H26397" s="2">
        <v>999999</v>
      </c>
    </row>
    <row r="26398" spans="1:8" x14ac:dyDescent="0.35">
      <c r="A26398" s="2" t="s">
        <v>37848</v>
      </c>
      <c r="B26398" s="2" t="s">
        <v>37848</v>
      </c>
      <c r="C26398">
        <v>23492</v>
      </c>
      <c r="H26398" s="2">
        <v>23654</v>
      </c>
    </row>
    <row r="26399" spans="1:8" x14ac:dyDescent="0.35">
      <c r="A26399" s="2" t="s">
        <v>16143</v>
      </c>
      <c r="B26399" s="2" t="s">
        <v>16143</v>
      </c>
      <c r="C26399">
        <v>14765</v>
      </c>
      <c r="D26399"/>
      <c r="E26399" s="2" t="str">
        <f>G26399</f>
        <v>ivory, detusk, horn</v>
      </c>
      <c r="G26399" s="2" t="s">
        <v>30023</v>
      </c>
      <c r="H26399" s="2">
        <v>18353</v>
      </c>
    </row>
    <row r="26400" spans="1:8" x14ac:dyDescent="0.35">
      <c r="A26400" s="2" t="s">
        <v>16144</v>
      </c>
      <c r="B26400" s="2" t="s">
        <v>16144</v>
      </c>
      <c r="C26400">
        <v>14766</v>
      </c>
      <c r="D26400"/>
      <c r="E26400" s="2" t="str">
        <f>G26400</f>
        <v>muss, dogfight, hassle, scuffle, rough-and-tumble</v>
      </c>
      <c r="G26400" s="2" t="s">
        <v>30024</v>
      </c>
      <c r="H26400" s="2">
        <v>18216</v>
      </c>
    </row>
    <row r="26401" spans="1:8" x14ac:dyDescent="0.35">
      <c r="A26401" s="2" t="s">
        <v>29988</v>
      </c>
      <c r="B26401" s="2" t="s">
        <v>29988</v>
      </c>
      <c r="C26401">
        <v>27462</v>
      </c>
      <c r="H26401" s="2">
        <v>23016</v>
      </c>
    </row>
    <row r="26402" spans="1:8" x14ac:dyDescent="0.35">
      <c r="A26402" s="2" t="s">
        <v>16146</v>
      </c>
      <c r="B26402" s="2" t="s">
        <v>16146</v>
      </c>
      <c r="C26402">
        <v>14768</v>
      </c>
      <c r="D26402"/>
      <c r="E26402" s="2" t="str">
        <f>G26402</f>
        <v>guardianship, charge, tutorship, care, tuition</v>
      </c>
      <c r="G26402" s="2" t="s">
        <v>30026</v>
      </c>
      <c r="H26402" s="2">
        <v>18345</v>
      </c>
    </row>
    <row r="26403" spans="1:8" x14ac:dyDescent="0.35">
      <c r="A26403" s="2" t="s">
        <v>16147</v>
      </c>
      <c r="B26403" s="2" t="s">
        <v>16147</v>
      </c>
      <c r="C26403">
        <v>14769</v>
      </c>
      <c r="D26403"/>
      <c r="E26403" s="2" t="str">
        <f>G26403</f>
        <v>tutelar, custodial</v>
      </c>
      <c r="G26403" s="2" t="s">
        <v>30027</v>
      </c>
      <c r="H26403" s="2">
        <v>18937</v>
      </c>
    </row>
    <row r="26404" spans="1:8" x14ac:dyDescent="0.35">
      <c r="A26404" s="2" t="s">
        <v>16150</v>
      </c>
      <c r="B26404" s="2" t="s">
        <v>16150</v>
      </c>
      <c r="C26404">
        <v>14771</v>
      </c>
      <c r="D26404"/>
      <c r="E26404" s="2" t="str">
        <f>G26404</f>
        <v>taradiddle, tosh, clack, blab, tommyrot, piffle, baloney, tarradiddle, palaver, prate, bosh, drool, tittle-tattle, prattle, gibber, chatter, boloney, humbug, bilgewater, gabble, tattle, maunder, blabber</v>
      </c>
      <c r="G26404" s="2" t="s">
        <v>30029</v>
      </c>
      <c r="H26404" s="2">
        <v>19386</v>
      </c>
    </row>
    <row r="26405" spans="1:8" hidden="1" x14ac:dyDescent="0.35">
      <c r="A26405" s="2" t="s">
        <v>16148</v>
      </c>
      <c r="B26405" s="2" t="s">
        <v>16148</v>
      </c>
      <c r="C26405">
        <v>14770</v>
      </c>
      <c r="D26405">
        <v>1</v>
      </c>
      <c r="G26405" s="2" t="s">
        <v>30028</v>
      </c>
      <c r="H26405" s="2">
        <v>7135</v>
      </c>
    </row>
    <row r="26406" spans="1:8" x14ac:dyDescent="0.35">
      <c r="A26406" s="2" t="s">
        <v>16151</v>
      </c>
      <c r="B26406" s="2" t="s">
        <v>16151</v>
      </c>
      <c r="C26406">
        <v>14772</v>
      </c>
      <c r="D26406"/>
      <c r="E26406" s="2" t="str">
        <f>G26406</f>
        <v>twosome, span, distich, couple, duo, yoke, couplet, pair, duet, brace, dyad, duad</v>
      </c>
      <c r="G26406" s="2" t="s">
        <v>30030</v>
      </c>
      <c r="H26406" s="2">
        <v>8376</v>
      </c>
    </row>
    <row r="26407" spans="1:8" x14ac:dyDescent="0.35">
      <c r="A26407" s="2" t="s">
        <v>16152</v>
      </c>
      <c r="B26407" s="2" t="s">
        <v>16152</v>
      </c>
      <c r="C26407">
        <v>14773</v>
      </c>
      <c r="D26407"/>
      <c r="E26407" s="2" t="str">
        <f>G26407</f>
        <v>nasal twang</v>
      </c>
      <c r="G26407" s="2" t="s">
        <v>30031</v>
      </c>
      <c r="H26407" s="2">
        <v>15881</v>
      </c>
    </row>
    <row r="26408" spans="1:8" x14ac:dyDescent="0.35">
      <c r="A26408" s="2" t="s">
        <v>33816</v>
      </c>
      <c r="B26408" s="2" t="s">
        <v>33816</v>
      </c>
      <c r="C26408">
        <v>19161</v>
      </c>
    </row>
    <row r="26409" spans="1:8" hidden="1" x14ac:dyDescent="0.35">
      <c r="A26409" s="2" t="s">
        <v>32361</v>
      </c>
      <c r="B26409" s="2" t="s">
        <v>32361</v>
      </c>
      <c r="C26409">
        <v>17593</v>
      </c>
      <c r="D26409" s="2">
        <v>1</v>
      </c>
      <c r="H26409" s="2">
        <v>999999</v>
      </c>
    </row>
    <row r="26410" spans="1:8" x14ac:dyDescent="0.35">
      <c r="A26410" s="2" t="s">
        <v>16153</v>
      </c>
      <c r="B26410" s="2" t="s">
        <v>16153</v>
      </c>
      <c r="C26410">
        <v>14774</v>
      </c>
      <c r="D26410"/>
      <c r="E26410" s="2" t="str">
        <f>G26410</f>
        <v>pick off, pinch, fine-tune, pull off, pluck</v>
      </c>
      <c r="G26410" s="2" t="s">
        <v>30032</v>
      </c>
      <c r="H26410" s="2">
        <v>23307</v>
      </c>
    </row>
    <row r="26411" spans="1:8" hidden="1" x14ac:dyDescent="0.35">
      <c r="A26411" s="2" t="s">
        <v>35028</v>
      </c>
      <c r="B26411" s="2" t="s">
        <v>35028</v>
      </c>
      <c r="C26411">
        <v>20474</v>
      </c>
      <c r="D26411" s="2">
        <v>1</v>
      </c>
      <c r="H26411" s="2">
        <v>29674</v>
      </c>
    </row>
    <row r="26412" spans="1:8" hidden="1" x14ac:dyDescent="0.35">
      <c r="A26412" s="2" t="s">
        <v>16163</v>
      </c>
      <c r="B26412" s="2" t="s">
        <v>16163</v>
      </c>
      <c r="C26412">
        <v>14777</v>
      </c>
      <c r="D26412">
        <v>1</v>
      </c>
      <c r="G26412" s="2" t="s">
        <v>30035</v>
      </c>
      <c r="H26412" s="2">
        <v>8160</v>
      </c>
    </row>
    <row r="26413" spans="1:8" x14ac:dyDescent="0.35">
      <c r="A26413" s="2" t="s">
        <v>16154</v>
      </c>
      <c r="B26413" s="2" t="s">
        <v>16154</v>
      </c>
      <c r="C26413">
        <v>14775</v>
      </c>
      <c r="D26413"/>
      <c r="E26413" s="2" t="str">
        <f>G26413</f>
        <v>prim, niminy-piminy, mincing</v>
      </c>
      <c r="G26413" s="2" t="s">
        <v>30033</v>
      </c>
      <c r="H26413" s="2">
        <v>33404</v>
      </c>
    </row>
    <row r="26414" spans="1:8" hidden="1" x14ac:dyDescent="0.35">
      <c r="A26414" s="2" t="s">
        <v>16164</v>
      </c>
      <c r="B26414" s="2" t="s">
        <v>16164</v>
      </c>
      <c r="C26414">
        <v>14778</v>
      </c>
      <c r="D26414">
        <v>1</v>
      </c>
      <c r="G26414" s="2" t="s">
        <v>30036</v>
      </c>
      <c r="H26414" s="2">
        <v>1104</v>
      </c>
    </row>
    <row r="26415" spans="1:8" hidden="1" x14ac:dyDescent="0.35">
      <c r="A26415" s="2" t="s">
        <v>16165</v>
      </c>
      <c r="B26415" s="2" t="s">
        <v>16165</v>
      </c>
      <c r="C26415">
        <v>14779</v>
      </c>
      <c r="D26415">
        <v>1</v>
      </c>
      <c r="G26415" s="2" t="s">
        <v>30037</v>
      </c>
      <c r="H26415" s="2">
        <v>8737</v>
      </c>
    </row>
    <row r="26416" spans="1:8" hidden="1" x14ac:dyDescent="0.35">
      <c r="A26416" s="2" t="s">
        <v>16166</v>
      </c>
      <c r="B26416" s="2" t="s">
        <v>16166</v>
      </c>
      <c r="C26416">
        <v>14780</v>
      </c>
      <c r="D26416">
        <v>1</v>
      </c>
      <c r="G26416" s="2" t="s">
        <v>30038</v>
      </c>
      <c r="H26416" s="2">
        <v>729</v>
      </c>
    </row>
    <row r="26417" spans="1:8" x14ac:dyDescent="0.35">
      <c r="A26417" s="2" t="s">
        <v>16155</v>
      </c>
      <c r="B26417" s="2" t="s">
        <v>16155</v>
      </c>
      <c r="C26417">
        <v>14776</v>
      </c>
      <c r="D26417"/>
      <c r="E26417" s="2" t="str">
        <f>G26417</f>
        <v>gabardine, white, flannel</v>
      </c>
      <c r="G26417" s="2" t="s">
        <v>30034</v>
      </c>
      <c r="H26417" s="2">
        <v>16865</v>
      </c>
    </row>
    <row r="26418" spans="1:8" hidden="1" x14ac:dyDescent="0.35">
      <c r="A26418" s="2" t="s">
        <v>35406</v>
      </c>
      <c r="B26418" s="2" t="s">
        <v>35406</v>
      </c>
      <c r="C26418">
        <v>20875</v>
      </c>
      <c r="D26418" s="2">
        <v>1</v>
      </c>
      <c r="H26418" s="2">
        <v>999999</v>
      </c>
    </row>
    <row r="26419" spans="1:8" x14ac:dyDescent="0.35">
      <c r="A26419" s="2" t="s">
        <v>42462</v>
      </c>
      <c r="B26419" s="2" t="s">
        <v>42462</v>
      </c>
      <c r="C26419">
        <v>28435</v>
      </c>
    </row>
    <row r="26420" spans="1:8" hidden="1" x14ac:dyDescent="0.35">
      <c r="A26420" s="2" t="s">
        <v>1530</v>
      </c>
      <c r="B26420" s="2" t="s">
        <v>1530</v>
      </c>
      <c r="C26420">
        <v>14781</v>
      </c>
      <c r="D26420">
        <v>1</v>
      </c>
      <c r="E26420" s="2" t="s">
        <v>1531</v>
      </c>
      <c r="G26420" s="2" t="s">
        <v>30039</v>
      </c>
      <c r="H26420" s="2">
        <v>1457</v>
      </c>
    </row>
    <row r="26421" spans="1:8" x14ac:dyDescent="0.35">
      <c r="A26421" s="2" t="s">
        <v>36128</v>
      </c>
      <c r="B26421" s="2" t="s">
        <v>36128</v>
      </c>
      <c r="C26421">
        <v>21649</v>
      </c>
      <c r="H26421" s="2">
        <v>26093</v>
      </c>
    </row>
    <row r="26422" spans="1:8" hidden="1" x14ac:dyDescent="0.35">
      <c r="A26422" s="2" t="s">
        <v>32378</v>
      </c>
      <c r="B26422" s="2" t="s">
        <v>32378</v>
      </c>
      <c r="C26422">
        <v>17611</v>
      </c>
      <c r="D26422" s="2">
        <v>1</v>
      </c>
      <c r="E26422" s="2" t="s">
        <v>43306</v>
      </c>
      <c r="H26422" s="2">
        <v>4069</v>
      </c>
    </row>
    <row r="26423" spans="1:8" x14ac:dyDescent="0.35">
      <c r="A26423" s="2" t="s">
        <v>36127</v>
      </c>
      <c r="B26423" s="2" t="s">
        <v>36127</v>
      </c>
      <c r="C26423">
        <v>21648</v>
      </c>
      <c r="H26423" s="2">
        <v>31246</v>
      </c>
    </row>
    <row r="26424" spans="1:8" x14ac:dyDescent="0.35">
      <c r="A26424" s="2" t="s">
        <v>32500</v>
      </c>
      <c r="B26424" s="2" t="s">
        <v>32500</v>
      </c>
      <c r="C26424">
        <v>17742</v>
      </c>
      <c r="H26424" s="2">
        <v>24614</v>
      </c>
    </row>
    <row r="26425" spans="1:8" x14ac:dyDescent="0.35">
      <c r="A26425" s="2" t="s">
        <v>42161</v>
      </c>
      <c r="B26425" s="2" t="s">
        <v>42161</v>
      </c>
      <c r="C26425">
        <v>28109</v>
      </c>
    </row>
    <row r="26426" spans="1:8" x14ac:dyDescent="0.35">
      <c r="A26426" s="2" t="s">
        <v>41877</v>
      </c>
      <c r="B26426" s="2" t="s">
        <v>41877</v>
      </c>
      <c r="C26426">
        <v>27801</v>
      </c>
      <c r="H26426" s="2">
        <v>25681</v>
      </c>
    </row>
    <row r="26427" spans="1:8" hidden="1" x14ac:dyDescent="0.35">
      <c r="A26427" s="2" t="s">
        <v>34448</v>
      </c>
      <c r="B26427" s="2" t="s">
        <v>34448</v>
      </c>
      <c r="C26427">
        <v>19842</v>
      </c>
      <c r="D26427" s="2">
        <v>1</v>
      </c>
      <c r="H26427" s="2">
        <v>999999</v>
      </c>
    </row>
    <row r="26428" spans="1:8" x14ac:dyDescent="0.35">
      <c r="A26428" s="2" t="s">
        <v>34227</v>
      </c>
      <c r="B26428" s="2" t="s">
        <v>34227</v>
      </c>
      <c r="C26428">
        <v>19596</v>
      </c>
      <c r="H26428" s="2">
        <v>10640</v>
      </c>
    </row>
    <row r="26429" spans="1:8" x14ac:dyDescent="0.35">
      <c r="A26429" s="2" t="s">
        <v>32322</v>
      </c>
      <c r="B26429" s="2" t="s">
        <v>32322</v>
      </c>
      <c r="C26429">
        <v>17551</v>
      </c>
    </row>
    <row r="26430" spans="1:8" hidden="1" x14ac:dyDescent="0.35">
      <c r="A26430" s="2" t="s">
        <v>41453</v>
      </c>
      <c r="B26430" s="2" t="s">
        <v>41453</v>
      </c>
      <c r="C26430">
        <v>27346</v>
      </c>
      <c r="D26430" s="2">
        <v>1</v>
      </c>
      <c r="H26430" s="2">
        <v>999999</v>
      </c>
    </row>
    <row r="26431" spans="1:8" x14ac:dyDescent="0.35">
      <c r="A26431" s="2" t="s">
        <v>16168</v>
      </c>
      <c r="B26431" s="2" t="s">
        <v>16168</v>
      </c>
      <c r="C26431">
        <v>14783</v>
      </c>
      <c r="D26431"/>
      <c r="E26431" s="2" t="str">
        <f>G26431</f>
        <v>string, distort, twist, interlace, intertwine, enlace, wrap, entwine, roll, wind, lace</v>
      </c>
      <c r="G26431" s="2" t="s">
        <v>30041</v>
      </c>
      <c r="H26431" s="2">
        <v>11882</v>
      </c>
    </row>
    <row r="26432" spans="1:8" x14ac:dyDescent="0.35">
      <c r="A26432" s="2" t="s">
        <v>16156</v>
      </c>
      <c r="B26432" s="2" t="s">
        <v>16156</v>
      </c>
      <c r="C26432">
        <v>14784</v>
      </c>
      <c r="D26432"/>
      <c r="E26432" s="2" t="str">
        <f>G26432</f>
        <v>twitch, prick, pinch, tweet, sting, stab, pang, nip, squeeze</v>
      </c>
      <c r="G26432" s="2" t="s">
        <v>30042</v>
      </c>
      <c r="H26432" s="2">
        <v>15980</v>
      </c>
    </row>
    <row r="26433" spans="1:8" hidden="1" x14ac:dyDescent="0.35">
      <c r="A26433" s="2" t="s">
        <v>16167</v>
      </c>
      <c r="B26433" s="2" t="s">
        <v>16167</v>
      </c>
      <c r="C26433">
        <v>14782</v>
      </c>
      <c r="D26433">
        <v>1</v>
      </c>
      <c r="G26433" s="2" t="s">
        <v>30040</v>
      </c>
      <c r="H26433" s="2">
        <v>8995</v>
      </c>
    </row>
    <row r="26434" spans="1:8" x14ac:dyDescent="0.35">
      <c r="A26434" s="2" t="s">
        <v>34447</v>
      </c>
      <c r="B26434" s="2" t="s">
        <v>34447</v>
      </c>
      <c r="C26434">
        <v>19839</v>
      </c>
      <c r="H26434" s="2">
        <v>9551</v>
      </c>
    </row>
    <row r="26435" spans="1:8" x14ac:dyDescent="0.35">
      <c r="A26435" s="2" t="s">
        <v>16157</v>
      </c>
      <c r="B26435" s="2" t="s">
        <v>34447</v>
      </c>
      <c r="C26435">
        <v>14785</v>
      </c>
      <c r="D26435"/>
      <c r="E26435" s="2" t="str">
        <f>G26435</f>
        <v>instant, New York minute, wink, split second, flash, twinkle, blink, jiffy, blink of an eye, scintillate, heartbeat, winkle, trice</v>
      </c>
      <c r="G26435" s="2" t="s">
        <v>30043</v>
      </c>
      <c r="H26435" s="2">
        <v>7823</v>
      </c>
    </row>
    <row r="26436" spans="1:8" x14ac:dyDescent="0.35">
      <c r="A26436" s="2" t="s">
        <v>32457</v>
      </c>
      <c r="B26436" s="2" t="s">
        <v>32457</v>
      </c>
      <c r="C26436">
        <v>17696</v>
      </c>
    </row>
    <row r="26437" spans="1:8" hidden="1" x14ac:dyDescent="0.35">
      <c r="A26437" s="2" t="s">
        <v>31435</v>
      </c>
      <c r="B26437" s="2" t="s">
        <v>40233</v>
      </c>
      <c r="C26437">
        <v>16606</v>
      </c>
      <c r="D26437" s="2">
        <v>1</v>
      </c>
      <c r="F26437"/>
      <c r="H26437" s="2">
        <v>8851</v>
      </c>
    </row>
    <row r="26438" spans="1:8" hidden="1" x14ac:dyDescent="0.35">
      <c r="A26438" s="2" t="s">
        <v>38424</v>
      </c>
      <c r="B26438" s="2" t="s">
        <v>16160</v>
      </c>
      <c r="C26438">
        <v>24111</v>
      </c>
      <c r="D26438" s="2">
        <v>1</v>
      </c>
      <c r="H26438" s="2">
        <v>11989</v>
      </c>
    </row>
    <row r="26439" spans="1:8" x14ac:dyDescent="0.35">
      <c r="A26439" s="2" t="s">
        <v>16158</v>
      </c>
      <c r="B26439" s="2" t="s">
        <v>16158</v>
      </c>
      <c r="C26439">
        <v>14786</v>
      </c>
      <c r="D26439"/>
      <c r="E26439" s="2" t="str">
        <f>G26439</f>
        <v>whirl, twisting, kink, twist, birl, twiddle, swirl, spin</v>
      </c>
      <c r="G26439" s="2" t="s">
        <v>30044</v>
      </c>
      <c r="H26439" s="2">
        <v>19159</v>
      </c>
    </row>
    <row r="26440" spans="1:8" hidden="1" x14ac:dyDescent="0.35">
      <c r="A26440" s="2" t="s">
        <v>33243</v>
      </c>
      <c r="B26440" s="2" t="s">
        <v>33243</v>
      </c>
      <c r="C26440">
        <v>18545</v>
      </c>
      <c r="D26440" s="2">
        <v>1</v>
      </c>
      <c r="H26440" s="2">
        <v>999999</v>
      </c>
    </row>
    <row r="26441" spans="1:8" x14ac:dyDescent="0.35">
      <c r="A26441" s="2" t="s">
        <v>16159</v>
      </c>
      <c r="B26441" s="2" t="s">
        <v>16159</v>
      </c>
      <c r="C26441">
        <v>14787</v>
      </c>
      <c r="D26441"/>
      <c r="E26441" s="2" t="str">
        <f>G26441</f>
        <v>convolute, wrestle, deform, tress, worm, winding, pervert, bend, gimmick, braid, whirl, twine, squirm, wriggle, eddy, rick, flex, wrick, writhe, distort, twist around, construction, device, spin, pull, turn of events, crook, twisting, curve, kink, sophisticate, turn, plait, wrench, twirl, sprain, wind</v>
      </c>
      <c r="G26441" s="2" t="s">
        <v>30045</v>
      </c>
      <c r="H26441" s="2">
        <v>7665</v>
      </c>
    </row>
    <row r="26442" spans="1:8" hidden="1" x14ac:dyDescent="0.35">
      <c r="A26442" s="2" t="s">
        <v>16170</v>
      </c>
      <c r="B26442" s="2" t="s">
        <v>16170</v>
      </c>
      <c r="C26442">
        <v>14791</v>
      </c>
      <c r="D26442" s="2">
        <v>1</v>
      </c>
      <c r="G26442" s="2"/>
      <c r="H26442" s="2">
        <v>999999</v>
      </c>
    </row>
    <row r="26443" spans="1:8" x14ac:dyDescent="0.35">
      <c r="A26443" s="2" t="s">
        <v>41504</v>
      </c>
      <c r="B26443" s="2" t="s">
        <v>16159</v>
      </c>
      <c r="C26443">
        <v>27399</v>
      </c>
      <c r="H26443" s="2">
        <v>4594</v>
      </c>
    </row>
    <row r="26444" spans="1:8" x14ac:dyDescent="0.35">
      <c r="A26444" s="2" t="s">
        <v>40233</v>
      </c>
      <c r="B26444" s="2" t="s">
        <v>40233</v>
      </c>
      <c r="C26444">
        <v>26041</v>
      </c>
    </row>
    <row r="26445" spans="1:8" x14ac:dyDescent="0.35">
      <c r="A26445" s="2" t="s">
        <v>34223</v>
      </c>
      <c r="B26445" s="2" t="s">
        <v>34223</v>
      </c>
      <c r="C26445">
        <v>19592</v>
      </c>
      <c r="H26445" s="2">
        <v>23093</v>
      </c>
    </row>
    <row r="26446" spans="1:8" hidden="1" x14ac:dyDescent="0.35">
      <c r="A26446" s="2" t="s">
        <v>257</v>
      </c>
      <c r="B26446" s="2" t="s">
        <v>257</v>
      </c>
      <c r="C26446">
        <v>14789</v>
      </c>
      <c r="D26446">
        <v>1</v>
      </c>
      <c r="G26446" s="2" t="s">
        <v>30047</v>
      </c>
      <c r="H26446" s="2">
        <v>89</v>
      </c>
    </row>
    <row r="26447" spans="1:8" x14ac:dyDescent="0.35">
      <c r="A26447" s="2" t="s">
        <v>16160</v>
      </c>
      <c r="B26447" s="2" t="s">
        <v>16160</v>
      </c>
      <c r="C26447">
        <v>14788</v>
      </c>
      <c r="D26447"/>
      <c r="E26447" s="2" t="str">
        <f>G26447</f>
        <v>vellication, jerk, pinch, tweet, twinge, flip, twitching, nip, squeeze</v>
      </c>
      <c r="G26447" s="2" t="s">
        <v>30046</v>
      </c>
      <c r="H26447" s="2">
        <v>15284</v>
      </c>
    </row>
    <row r="26448" spans="1:8" x14ac:dyDescent="0.35">
      <c r="A26448" s="2" t="s">
        <v>16169</v>
      </c>
      <c r="B26448" s="2" t="s">
        <v>16169</v>
      </c>
      <c r="C26448">
        <v>14790</v>
      </c>
      <c r="D26448"/>
      <c r="E26448" s="2" t="str">
        <f>G26448</f>
        <v>treble, two-fold, double, two times, three-fold, threefold, doubled, dual</v>
      </c>
      <c r="G26448" s="2" t="s">
        <v>30048</v>
      </c>
      <c r="H26448" s="2">
        <v>11211</v>
      </c>
    </row>
    <row r="26449" spans="1:8" hidden="1" x14ac:dyDescent="0.35">
      <c r="A26449" s="2" t="s">
        <v>34932</v>
      </c>
      <c r="B26449" s="2" t="s">
        <v>34932</v>
      </c>
      <c r="C26449">
        <v>20371</v>
      </c>
      <c r="D26449" s="2">
        <v>1</v>
      </c>
      <c r="H26449" s="2">
        <v>30236</v>
      </c>
    </row>
    <row r="26450" spans="1:8" x14ac:dyDescent="0.35">
      <c r="A26450" s="2" t="s">
        <v>40353</v>
      </c>
      <c r="B26450" s="2" t="s">
        <v>40353</v>
      </c>
      <c r="C26450">
        <v>26168</v>
      </c>
    </row>
    <row r="26451" spans="1:8" x14ac:dyDescent="0.35">
      <c r="A26451" s="2" t="s">
        <v>35747</v>
      </c>
      <c r="B26451" s="2" t="s">
        <v>35747</v>
      </c>
      <c r="C26451">
        <v>21241</v>
      </c>
      <c r="H26451" s="2">
        <v>32057</v>
      </c>
    </row>
    <row r="26452" spans="1:8" x14ac:dyDescent="0.35">
      <c r="A26452" s="2" t="s">
        <v>35491</v>
      </c>
      <c r="B26452" s="2" t="s">
        <v>35491</v>
      </c>
      <c r="C26452">
        <v>20963</v>
      </c>
      <c r="H26452" s="2">
        <v>20460</v>
      </c>
    </row>
    <row r="26453" spans="1:8" x14ac:dyDescent="0.35">
      <c r="A26453" s="2" t="s">
        <v>32441</v>
      </c>
      <c r="B26453" s="2" t="s">
        <v>32441</v>
      </c>
      <c r="C26453">
        <v>17679</v>
      </c>
      <c r="H26453" s="2">
        <v>30031</v>
      </c>
    </row>
    <row r="26454" spans="1:8" x14ac:dyDescent="0.35">
      <c r="A26454" s="2" t="s">
        <v>37699</v>
      </c>
      <c r="B26454" s="2" t="s">
        <v>37699</v>
      </c>
      <c r="C26454">
        <v>23330</v>
      </c>
      <c r="H26454" s="2">
        <v>27014</v>
      </c>
    </row>
    <row r="26455" spans="1:8" hidden="1" x14ac:dyDescent="0.35">
      <c r="A26455" s="2" t="s">
        <v>1599</v>
      </c>
      <c r="B26455" s="2" t="s">
        <v>1599</v>
      </c>
      <c r="C26455">
        <v>14792</v>
      </c>
      <c r="D26455">
        <v>1</v>
      </c>
      <c r="E26455" s="2" t="s">
        <v>1600</v>
      </c>
      <c r="G26455" s="2" t="s">
        <v>30049</v>
      </c>
      <c r="H26455" s="2">
        <v>1929</v>
      </c>
    </row>
    <row r="26456" spans="1:8" hidden="1" x14ac:dyDescent="0.35">
      <c r="A26456" s="2" t="s">
        <v>40592</v>
      </c>
      <c r="B26456" s="2" t="s">
        <v>40592</v>
      </c>
      <c r="C26456">
        <v>26423</v>
      </c>
      <c r="D26456" s="2">
        <v>1</v>
      </c>
      <c r="H26456" s="2">
        <v>30450</v>
      </c>
    </row>
    <row r="26457" spans="1:8" x14ac:dyDescent="0.35">
      <c r="A26457" s="2" t="s">
        <v>42205</v>
      </c>
      <c r="B26457" s="2" t="s">
        <v>42205</v>
      </c>
      <c r="C26457">
        <v>28157</v>
      </c>
      <c r="H26457" s="2">
        <v>21505</v>
      </c>
    </row>
    <row r="26458" spans="1:8" x14ac:dyDescent="0.35">
      <c r="A26458" s="2" t="s">
        <v>16177</v>
      </c>
      <c r="B26458" s="2" t="s">
        <v>1599</v>
      </c>
      <c r="C26458">
        <v>14799</v>
      </c>
      <c r="D26458"/>
      <c r="E26458" s="2" t="str">
        <f>G26458</f>
        <v>typewrite, typewriting, type, typecast</v>
      </c>
      <c r="G26458" s="2" t="s">
        <v>30053</v>
      </c>
      <c r="H26458" s="2">
        <v>15796</v>
      </c>
    </row>
    <row r="26459" spans="1:8" x14ac:dyDescent="0.35">
      <c r="A26459" s="2" t="s">
        <v>38453</v>
      </c>
      <c r="B26459" s="2" t="s">
        <v>38453</v>
      </c>
      <c r="C26459">
        <v>24141</v>
      </c>
    </row>
    <row r="26460" spans="1:8" hidden="1" x14ac:dyDescent="0.35">
      <c r="A26460" s="2" t="s">
        <v>40891</v>
      </c>
      <c r="B26460" s="2" t="s">
        <v>40592</v>
      </c>
      <c r="C26460">
        <v>26744</v>
      </c>
      <c r="D26460" s="2">
        <v>1</v>
      </c>
      <c r="H26460" s="2">
        <v>20662</v>
      </c>
    </row>
    <row r="26461" spans="1:8" hidden="1" x14ac:dyDescent="0.35">
      <c r="A26461" s="2" t="s">
        <v>42715</v>
      </c>
      <c r="B26461" s="2" t="s">
        <v>42715</v>
      </c>
      <c r="C26461">
        <v>28713</v>
      </c>
      <c r="D26461" s="2">
        <v>1</v>
      </c>
      <c r="H26461" s="2">
        <v>33577</v>
      </c>
    </row>
    <row r="26462" spans="1:8" hidden="1" x14ac:dyDescent="0.35">
      <c r="A26462" s="2" t="s">
        <v>16174</v>
      </c>
      <c r="B26462" s="2" t="s">
        <v>16174</v>
      </c>
      <c r="C26462">
        <v>14796</v>
      </c>
      <c r="D26462">
        <v>1</v>
      </c>
      <c r="E26462" s="2" t="s">
        <v>43307</v>
      </c>
      <c r="G26462" s="2" t="s">
        <v>1679</v>
      </c>
      <c r="H26462" s="2">
        <v>6319</v>
      </c>
    </row>
    <row r="26463" spans="1:8" x14ac:dyDescent="0.35">
      <c r="A26463" s="2" t="s">
        <v>37821</v>
      </c>
      <c r="B26463" s="2" t="s">
        <v>37821</v>
      </c>
      <c r="C26463">
        <v>23462</v>
      </c>
      <c r="H26463" s="2">
        <v>32159</v>
      </c>
    </row>
    <row r="26464" spans="1:8" x14ac:dyDescent="0.35">
      <c r="A26464" s="2" t="s">
        <v>35682</v>
      </c>
      <c r="B26464" s="2" t="s">
        <v>35682</v>
      </c>
      <c r="C26464">
        <v>21169</v>
      </c>
      <c r="H26464" s="2">
        <v>34318</v>
      </c>
    </row>
    <row r="26465" spans="1:8" x14ac:dyDescent="0.35">
      <c r="A26465" s="2" t="s">
        <v>36862</v>
      </c>
      <c r="B26465" s="2" t="s">
        <v>36862</v>
      </c>
      <c r="C26465">
        <v>22435</v>
      </c>
      <c r="H26465" s="2">
        <v>29975</v>
      </c>
    </row>
    <row r="26466" spans="1:8" hidden="1" x14ac:dyDescent="0.35">
      <c r="A26466" s="2" t="s">
        <v>16175</v>
      </c>
      <c r="B26466" s="2" t="s">
        <v>16175</v>
      </c>
      <c r="C26466">
        <v>14797</v>
      </c>
      <c r="D26466">
        <v>1</v>
      </c>
      <c r="G26466" s="2"/>
      <c r="H26466" s="2">
        <v>17175</v>
      </c>
    </row>
    <row r="26467" spans="1:8" x14ac:dyDescent="0.35">
      <c r="A26467" s="2" t="s">
        <v>16171</v>
      </c>
      <c r="B26467" s="2" t="s">
        <v>16171</v>
      </c>
      <c r="C26467">
        <v>14793</v>
      </c>
      <c r="D26467"/>
      <c r="G26467" s="2"/>
      <c r="H26467" s="2">
        <v>14701</v>
      </c>
    </row>
    <row r="26468" spans="1:8" x14ac:dyDescent="0.35">
      <c r="A26468" s="2" t="s">
        <v>16172</v>
      </c>
      <c r="B26468" s="2" t="s">
        <v>16172</v>
      </c>
      <c r="C26468">
        <v>14794</v>
      </c>
      <c r="D26468"/>
      <c r="E26468" s="2" t="str">
        <f>G26468</f>
        <v>typewrite, type</v>
      </c>
      <c r="G26468" s="2" t="s">
        <v>30050</v>
      </c>
      <c r="H26468" s="2">
        <v>19075</v>
      </c>
    </row>
    <row r="26469" spans="1:8" hidden="1" x14ac:dyDescent="0.35">
      <c r="A26469" s="2" t="s">
        <v>42764</v>
      </c>
      <c r="B26469" s="2" t="s">
        <v>42764</v>
      </c>
      <c r="C26469">
        <v>28763</v>
      </c>
      <c r="D26469" s="2">
        <v>1</v>
      </c>
      <c r="H26469" s="2">
        <v>999999</v>
      </c>
    </row>
    <row r="26470" spans="1:8" x14ac:dyDescent="0.35">
      <c r="A26470" s="2" t="s">
        <v>16173</v>
      </c>
      <c r="B26470" s="2" t="s">
        <v>16173</v>
      </c>
      <c r="C26470">
        <v>14795</v>
      </c>
      <c r="D26470"/>
      <c r="E26470" s="2" t="str">
        <f>G26470</f>
        <v>typhoid fever, enteric fever</v>
      </c>
      <c r="G26470" s="2" t="s">
        <v>30051</v>
      </c>
      <c r="H26470" s="2">
        <v>14907</v>
      </c>
    </row>
    <row r="26471" spans="1:8" hidden="1" x14ac:dyDescent="0.35">
      <c r="A26471" s="2" t="s">
        <v>30054</v>
      </c>
      <c r="B26471" s="2" t="s">
        <v>30054</v>
      </c>
      <c r="C26471">
        <v>26855</v>
      </c>
      <c r="D26471" s="2">
        <v>1</v>
      </c>
      <c r="H26471" s="2">
        <v>27978</v>
      </c>
    </row>
    <row r="26472" spans="1:8" x14ac:dyDescent="0.35">
      <c r="A26472" s="2" t="s">
        <v>16176</v>
      </c>
      <c r="B26472" s="2" t="s">
        <v>16176</v>
      </c>
      <c r="C26472">
        <v>14798</v>
      </c>
      <c r="D26472"/>
      <c r="E26472" s="2" t="str">
        <f>G26472</f>
        <v>represent, epitomise, symbolise, epitomize, symbolize, stand for</v>
      </c>
      <c r="G26472" s="2" t="s">
        <v>30052</v>
      </c>
      <c r="H26472" s="2">
        <v>20740</v>
      </c>
    </row>
    <row r="26473" spans="1:8" x14ac:dyDescent="0.35">
      <c r="A26473" s="2" t="s">
        <v>35513</v>
      </c>
      <c r="B26473" s="2" t="s">
        <v>35513</v>
      </c>
      <c r="C26473">
        <v>20988</v>
      </c>
      <c r="H26473" s="2">
        <v>23707</v>
      </c>
    </row>
    <row r="26474" spans="1:8" hidden="1" x14ac:dyDescent="0.35">
      <c r="A26474" s="2" t="s">
        <v>16180</v>
      </c>
      <c r="B26474" s="2" t="s">
        <v>16180</v>
      </c>
      <c r="C26474">
        <v>14802</v>
      </c>
      <c r="D26474" s="2">
        <v>1</v>
      </c>
      <c r="E26474" s="2" t="str">
        <f>G26474</f>
        <v>tyrannosaur, Tyrannosaurus rex</v>
      </c>
      <c r="G26474" s="2" t="s">
        <v>30056</v>
      </c>
      <c r="H26474" s="2">
        <v>999999</v>
      </c>
    </row>
    <row r="26475" spans="1:8" x14ac:dyDescent="0.35">
      <c r="A26475" s="2" t="s">
        <v>35426</v>
      </c>
      <c r="B26475" s="2" t="s">
        <v>35426</v>
      </c>
      <c r="C26475">
        <v>20895</v>
      </c>
      <c r="H26475" s="2">
        <v>24890</v>
      </c>
    </row>
    <row r="26476" spans="1:8" x14ac:dyDescent="0.35">
      <c r="A26476" s="2" t="s">
        <v>16178</v>
      </c>
      <c r="B26476" s="2" t="s">
        <v>16178</v>
      </c>
      <c r="C26476">
        <v>14800</v>
      </c>
      <c r="D26476"/>
      <c r="E26476" s="2" t="str">
        <f>G26476</f>
        <v>typographic</v>
      </c>
      <c r="G26476" s="2" t="s">
        <v>30054</v>
      </c>
      <c r="H26476" s="2">
        <v>19999</v>
      </c>
    </row>
    <row r="26477" spans="1:8" hidden="1" x14ac:dyDescent="0.35">
      <c r="A26477" s="2" t="s">
        <v>41850</v>
      </c>
      <c r="B26477" s="2" t="s">
        <v>41850</v>
      </c>
      <c r="C26477">
        <v>27772</v>
      </c>
      <c r="D26477" s="2">
        <v>1</v>
      </c>
      <c r="H26477" s="2">
        <v>24995</v>
      </c>
    </row>
    <row r="26478" spans="1:8" hidden="1" x14ac:dyDescent="0.35">
      <c r="A26478" s="2" t="s">
        <v>16183</v>
      </c>
      <c r="B26478" s="2" t="s">
        <v>16183</v>
      </c>
      <c r="C26478">
        <v>14805</v>
      </c>
      <c r="D26478">
        <v>1</v>
      </c>
      <c r="E26478" s="2" t="s">
        <v>43308</v>
      </c>
      <c r="G26478" s="2" t="s">
        <v>30059</v>
      </c>
      <c r="H26478" s="2">
        <v>5512</v>
      </c>
    </row>
    <row r="26479" spans="1:8" x14ac:dyDescent="0.35">
      <c r="A26479" s="2" t="s">
        <v>37177</v>
      </c>
      <c r="B26479" s="2" t="s">
        <v>37177</v>
      </c>
      <c r="C26479">
        <v>22775</v>
      </c>
      <c r="H26479" s="2">
        <v>22724</v>
      </c>
    </row>
    <row r="26480" spans="1:8" x14ac:dyDescent="0.35">
      <c r="A26480" s="2" t="s">
        <v>16179</v>
      </c>
      <c r="B26480" s="2" t="s">
        <v>16179</v>
      </c>
      <c r="C26480">
        <v>14801</v>
      </c>
      <c r="D26480"/>
      <c r="E26480" s="2" t="str">
        <f>G26480</f>
        <v>authoritarian, dictatorial, oppressive, tyrannous, tyrannic, autocratic, despotic</v>
      </c>
      <c r="G26480" s="2" t="s">
        <v>30055</v>
      </c>
      <c r="H26480" s="2">
        <v>10867</v>
      </c>
    </row>
    <row r="26481" spans="1:8" x14ac:dyDescent="0.35">
      <c r="A26481" s="2" t="s">
        <v>36247</v>
      </c>
      <c r="B26481" s="2" t="s">
        <v>36247</v>
      </c>
      <c r="C26481">
        <v>21779</v>
      </c>
      <c r="H26481" s="2">
        <v>21258</v>
      </c>
    </row>
    <row r="26482" spans="1:8" x14ac:dyDescent="0.35">
      <c r="A26482" s="2" t="s">
        <v>37738</v>
      </c>
      <c r="B26482" s="2" t="s">
        <v>37738</v>
      </c>
      <c r="C26482">
        <v>23373</v>
      </c>
    </row>
    <row r="26483" spans="1:8" hidden="1" x14ac:dyDescent="0.35">
      <c r="A26483" s="2" t="s">
        <v>16184</v>
      </c>
      <c r="B26483" s="2" t="s">
        <v>16184</v>
      </c>
      <c r="C26483">
        <v>14806</v>
      </c>
      <c r="D26483">
        <v>1</v>
      </c>
      <c r="G26483" s="2" t="s">
        <v>30060</v>
      </c>
      <c r="H26483" s="2">
        <v>11133</v>
      </c>
    </row>
    <row r="26484" spans="1:8" x14ac:dyDescent="0.35">
      <c r="A26484" s="2" t="s">
        <v>16181</v>
      </c>
      <c r="B26484" s="2" t="s">
        <v>16181</v>
      </c>
      <c r="C26484">
        <v>14803</v>
      </c>
      <c r="D26484"/>
      <c r="E26484" s="2" t="str">
        <f>G26484</f>
        <v>oppressive, tyrannical</v>
      </c>
      <c r="G26484" s="2" t="s">
        <v>30057</v>
      </c>
      <c r="H26484" s="2">
        <v>17952</v>
      </c>
    </row>
    <row r="26485" spans="1:8" x14ac:dyDescent="0.35">
      <c r="A26485" s="2" t="s">
        <v>16182</v>
      </c>
      <c r="B26485" s="2" t="s">
        <v>16182</v>
      </c>
      <c r="C26485">
        <v>14804</v>
      </c>
      <c r="D26485"/>
      <c r="E26485" s="2" t="str">
        <f>G26485</f>
        <v>absolutism, dictatorship, monocracy, one-man rule, shogunate, Stalinism, authoritarianism, despotism, Caesarism, totalitarianism</v>
      </c>
      <c r="G26485" s="2" t="s">
        <v>30058</v>
      </c>
      <c r="H26485" s="2">
        <v>4861</v>
      </c>
    </row>
    <row r="26486" spans="1:8" hidden="1" x14ac:dyDescent="0.35">
      <c r="A26486" s="2" t="s">
        <v>16187</v>
      </c>
      <c r="B26486" s="2" t="s">
        <v>16187</v>
      </c>
      <c r="C26486">
        <v>14809</v>
      </c>
      <c r="D26486">
        <v>1</v>
      </c>
      <c r="G26486" s="2" t="s">
        <v>30062</v>
      </c>
      <c r="H26486" s="2">
        <v>10401</v>
      </c>
    </row>
    <row r="26487" spans="1:8" x14ac:dyDescent="0.35">
      <c r="A26487" s="2" t="s">
        <v>32337</v>
      </c>
      <c r="B26487" s="2" t="s">
        <v>32337</v>
      </c>
      <c r="C26487">
        <v>17566</v>
      </c>
      <c r="H26487" s="2">
        <v>20452</v>
      </c>
    </row>
    <row r="26488" spans="1:8" x14ac:dyDescent="0.35">
      <c r="A26488" s="2" t="s">
        <v>16185</v>
      </c>
      <c r="B26488" s="2" t="s">
        <v>16185</v>
      </c>
      <c r="C26488">
        <v>14807</v>
      </c>
      <c r="D26488"/>
      <c r="E26488" s="2" t="str">
        <f>G26488</f>
        <v>Tyrol, Tirol</v>
      </c>
      <c r="G26488" s="2" t="s">
        <v>30061</v>
      </c>
      <c r="H26488" s="2">
        <v>13770</v>
      </c>
    </row>
    <row r="26489" spans="1:8" hidden="1" x14ac:dyDescent="0.35">
      <c r="A26489" s="2" t="s">
        <v>16188</v>
      </c>
      <c r="B26489" s="2" t="s">
        <v>16188</v>
      </c>
      <c r="C26489">
        <v>14810</v>
      </c>
      <c r="D26489">
        <v>1</v>
      </c>
      <c r="G26489" s="2" t="s">
        <v>30063</v>
      </c>
      <c r="H26489" s="2">
        <v>3010</v>
      </c>
    </row>
    <row r="26490" spans="1:8" x14ac:dyDescent="0.35">
      <c r="A26490" s="2" t="s">
        <v>16186</v>
      </c>
      <c r="B26490" s="2" t="s">
        <v>16186</v>
      </c>
      <c r="C26490">
        <v>14808</v>
      </c>
      <c r="D26490"/>
      <c r="E26490" s="2" t="str">
        <f>G26490</f>
        <v>omnipresent</v>
      </c>
      <c r="G26490" s="2" t="s">
        <v>11266</v>
      </c>
    </row>
    <row r="26491" spans="1:8" x14ac:dyDescent="0.35">
      <c r="A26491" s="2" t="s">
        <v>39866</v>
      </c>
      <c r="B26491" s="2" t="s">
        <v>39866</v>
      </c>
      <c r="C26491">
        <v>25657</v>
      </c>
      <c r="H26491" s="2">
        <v>20319</v>
      </c>
    </row>
    <row r="26492" spans="1:8" x14ac:dyDescent="0.35">
      <c r="A26492" s="2" t="s">
        <v>16189</v>
      </c>
      <c r="B26492" s="2" t="s">
        <v>16189</v>
      </c>
      <c r="C26492">
        <v>14811</v>
      </c>
      <c r="D26492">
        <v>0</v>
      </c>
      <c r="E26492" s="2" t="s">
        <v>17687</v>
      </c>
      <c r="G26492" s="2" t="s">
        <v>30064</v>
      </c>
      <c r="H26492" s="2">
        <v>17093</v>
      </c>
    </row>
    <row r="26493" spans="1:8" x14ac:dyDescent="0.35">
      <c r="A26493" s="2" t="s">
        <v>16190</v>
      </c>
      <c r="B26493" s="2" t="s">
        <v>16190</v>
      </c>
      <c r="C26493">
        <v>14812</v>
      </c>
      <c r="D26493">
        <v>0</v>
      </c>
      <c r="E26493" s="2" t="s">
        <v>17688</v>
      </c>
      <c r="G26493" s="2" t="s">
        <v>30065</v>
      </c>
      <c r="H26493" s="2">
        <v>14829</v>
      </c>
    </row>
    <row r="26494" spans="1:8" hidden="1" x14ac:dyDescent="0.35">
      <c r="A26494" s="2" t="s">
        <v>38695</v>
      </c>
      <c r="B26494" s="2" t="s">
        <v>38695</v>
      </c>
      <c r="C26494">
        <v>24397</v>
      </c>
      <c r="D26494" s="2">
        <v>1</v>
      </c>
      <c r="H26494" s="2">
        <v>999999</v>
      </c>
    </row>
    <row r="26495" spans="1:8" hidden="1" x14ac:dyDescent="0.35">
      <c r="A26495" s="2" t="s">
        <v>30064</v>
      </c>
      <c r="B26495" s="2" t="s">
        <v>30064</v>
      </c>
      <c r="C26495">
        <v>21874</v>
      </c>
      <c r="D26495" s="2">
        <v>1</v>
      </c>
      <c r="H26495" s="2">
        <v>23078</v>
      </c>
    </row>
    <row r="26496" spans="1:8" x14ac:dyDescent="0.35">
      <c r="A26496" s="2" t="s">
        <v>16191</v>
      </c>
      <c r="B26496" s="2" t="s">
        <v>16191</v>
      </c>
      <c r="C26496">
        <v>14813</v>
      </c>
      <c r="D26496"/>
      <c r="E26496" s="2" t="s">
        <v>17689</v>
      </c>
      <c r="G26496" s="2"/>
      <c r="H26496" s="2">
        <v>5141</v>
      </c>
    </row>
    <row r="26497" spans="1:8" hidden="1" x14ac:dyDescent="0.35">
      <c r="A26497" s="2" t="s">
        <v>16195</v>
      </c>
      <c r="B26497" s="2" t="s">
        <v>16195</v>
      </c>
      <c r="C26497">
        <v>14817</v>
      </c>
      <c r="D26497">
        <v>1</v>
      </c>
      <c r="G26497" s="2" t="s">
        <v>30068</v>
      </c>
    </row>
    <row r="26498" spans="1:8" hidden="1" x14ac:dyDescent="0.35">
      <c r="A26498" s="2" t="s">
        <v>36887</v>
      </c>
      <c r="B26498" s="2" t="s">
        <v>36887</v>
      </c>
      <c r="C26498">
        <v>22461</v>
      </c>
      <c r="D26498" s="2">
        <v>1</v>
      </c>
      <c r="H26498" s="2">
        <v>999999</v>
      </c>
    </row>
    <row r="26499" spans="1:8" x14ac:dyDescent="0.35">
      <c r="A26499" s="2" t="s">
        <v>16192</v>
      </c>
      <c r="B26499" s="2" t="s">
        <v>16192</v>
      </c>
      <c r="C26499">
        <v>14814</v>
      </c>
      <c r="D26499"/>
      <c r="G26499" s="2" t="s">
        <v>30066</v>
      </c>
      <c r="H26499" s="2">
        <v>5565</v>
      </c>
    </row>
    <row r="26500" spans="1:8" x14ac:dyDescent="0.35">
      <c r="A26500" s="2" t="s">
        <v>16193</v>
      </c>
      <c r="B26500" s="2" t="s">
        <v>16193</v>
      </c>
      <c r="C26500">
        <v>14815</v>
      </c>
      <c r="D26500">
        <v>0</v>
      </c>
      <c r="E26500" s="2" t="s">
        <v>17690</v>
      </c>
      <c r="G26500" s="2"/>
      <c r="H26500" s="2">
        <v>14343</v>
      </c>
    </row>
    <row r="26501" spans="1:8" x14ac:dyDescent="0.35">
      <c r="A26501" s="2" t="s">
        <v>16194</v>
      </c>
      <c r="B26501" s="2" t="s">
        <v>16194</v>
      </c>
      <c r="C26501">
        <v>14816</v>
      </c>
      <c r="D26501"/>
      <c r="E26501" s="2" t="str">
        <f>G26501</f>
        <v>extremist, radical</v>
      </c>
      <c r="G26501" s="2" t="s">
        <v>30067</v>
      </c>
      <c r="H26501" s="2">
        <v>16454</v>
      </c>
    </row>
    <row r="26502" spans="1:8" hidden="1" x14ac:dyDescent="0.35">
      <c r="A26502" s="2" t="s">
        <v>31103</v>
      </c>
      <c r="B26502" s="2" t="s">
        <v>31103</v>
      </c>
      <c r="C26502">
        <v>16250</v>
      </c>
      <c r="D26502" s="2">
        <v>1</v>
      </c>
      <c r="F26502"/>
      <c r="H26502" s="2">
        <v>999999</v>
      </c>
    </row>
    <row r="26503" spans="1:8" x14ac:dyDescent="0.35">
      <c r="A26503" s="2" t="s">
        <v>40859</v>
      </c>
      <c r="B26503" s="2" t="s">
        <v>40859</v>
      </c>
      <c r="C26503">
        <v>26709</v>
      </c>
    </row>
    <row r="26504" spans="1:8" x14ac:dyDescent="0.35">
      <c r="A26504" s="2" t="s">
        <v>38609</v>
      </c>
      <c r="B26504" s="2" t="s">
        <v>38609</v>
      </c>
      <c r="C26504">
        <v>24308</v>
      </c>
    </row>
    <row r="26505" spans="1:8" x14ac:dyDescent="0.35">
      <c r="A26505" s="2" t="s">
        <v>36319</v>
      </c>
      <c r="B26505" s="2" t="s">
        <v>36319</v>
      </c>
      <c r="C26505">
        <v>21856</v>
      </c>
    </row>
    <row r="26506" spans="1:8" hidden="1" x14ac:dyDescent="0.35">
      <c r="A26506" s="2" t="s">
        <v>17695</v>
      </c>
      <c r="B26506" s="2" t="s">
        <v>3086</v>
      </c>
      <c r="C26506">
        <v>16124</v>
      </c>
      <c r="D26506" s="2">
        <v>1</v>
      </c>
      <c r="E26506" s="2" t="s">
        <v>17696</v>
      </c>
      <c r="F26506"/>
      <c r="G26506" s="2"/>
      <c r="H26506" s="2">
        <v>999999</v>
      </c>
    </row>
    <row r="26507" spans="1:8" x14ac:dyDescent="0.35">
      <c r="A26507" s="2" t="s">
        <v>40217</v>
      </c>
      <c r="B26507" s="2" t="s">
        <v>40217</v>
      </c>
      <c r="C26507">
        <v>26023</v>
      </c>
      <c r="H26507" s="2">
        <v>23252</v>
      </c>
    </row>
    <row r="26508" spans="1:8" hidden="1" x14ac:dyDescent="0.35">
      <c r="A26508" s="2" t="s">
        <v>36281</v>
      </c>
      <c r="B26508" s="2" t="s">
        <v>36281</v>
      </c>
      <c r="C26508">
        <v>21817</v>
      </c>
      <c r="D26508" s="2">
        <v>1</v>
      </c>
      <c r="H26508" s="2">
        <v>26138</v>
      </c>
    </row>
    <row r="26509" spans="1:8" hidden="1" x14ac:dyDescent="0.35">
      <c r="A26509" s="2" t="s">
        <v>16197</v>
      </c>
      <c r="B26509" s="2" t="s">
        <v>16197</v>
      </c>
      <c r="C26509">
        <v>14820</v>
      </c>
      <c r="D26509">
        <v>1</v>
      </c>
      <c r="E26509" s="2" t="s">
        <v>17691</v>
      </c>
      <c r="G26509" s="2"/>
      <c r="H26509" s="2">
        <v>7416</v>
      </c>
    </row>
    <row r="26510" spans="1:8" hidden="1" x14ac:dyDescent="0.35">
      <c r="A26510" s="2" t="s">
        <v>2293</v>
      </c>
      <c r="B26510" s="2" t="s">
        <v>2293</v>
      </c>
      <c r="C26510">
        <v>14824</v>
      </c>
      <c r="D26510">
        <v>1</v>
      </c>
      <c r="G26510" s="2" t="s">
        <v>30072</v>
      </c>
      <c r="H26510" s="2">
        <v>1735</v>
      </c>
    </row>
    <row r="26511" spans="1:8" hidden="1" x14ac:dyDescent="0.35">
      <c r="A26511" s="2" t="s">
        <v>37247</v>
      </c>
      <c r="B26511" s="2" t="s">
        <v>37247</v>
      </c>
      <c r="C26511">
        <v>22848</v>
      </c>
      <c r="D26511" s="2">
        <v>1</v>
      </c>
      <c r="H26511" s="2">
        <v>999999</v>
      </c>
    </row>
    <row r="26512" spans="1:8" hidden="1" x14ac:dyDescent="0.35">
      <c r="A26512" s="2" t="s">
        <v>41121</v>
      </c>
      <c r="B26512" s="2" t="s">
        <v>41121</v>
      </c>
      <c r="C26512">
        <v>26990</v>
      </c>
      <c r="D26512" s="2">
        <v>1</v>
      </c>
      <c r="H26512" s="2">
        <v>999999</v>
      </c>
    </row>
    <row r="26513" spans="1:8" x14ac:dyDescent="0.35">
      <c r="A26513" s="2" t="s">
        <v>36351</v>
      </c>
      <c r="B26513" s="2" t="s">
        <v>36351</v>
      </c>
      <c r="C26513">
        <v>21892</v>
      </c>
      <c r="H26513" s="2">
        <v>24705</v>
      </c>
    </row>
    <row r="26514" spans="1:8" hidden="1" x14ac:dyDescent="0.35">
      <c r="A26514" s="2" t="s">
        <v>2347</v>
      </c>
      <c r="B26514" s="2" t="s">
        <v>2347</v>
      </c>
      <c r="C26514">
        <v>14825</v>
      </c>
      <c r="D26514">
        <v>1</v>
      </c>
      <c r="G26514" s="2" t="s">
        <v>30073</v>
      </c>
      <c r="H26514" s="2">
        <v>18813</v>
      </c>
    </row>
    <row r="26515" spans="1:8" x14ac:dyDescent="0.35">
      <c r="A26515" s="2" t="s">
        <v>16196</v>
      </c>
      <c r="B26515" s="2" t="s">
        <v>16196</v>
      </c>
      <c r="C26515">
        <v>14819</v>
      </c>
      <c r="D26515"/>
      <c r="E26515" s="2" t="str">
        <f>G26515</f>
        <v>offense, offence</v>
      </c>
      <c r="G26515" s="2" t="s">
        <v>30069</v>
      </c>
      <c r="H26515" s="2">
        <v>16781</v>
      </c>
    </row>
    <row r="26516" spans="1:8" x14ac:dyDescent="0.35">
      <c r="A26516" s="2" t="s">
        <v>34080</v>
      </c>
      <c r="B26516" s="2" t="s">
        <v>34080</v>
      </c>
      <c r="C26516">
        <v>19438</v>
      </c>
      <c r="H26516" s="2">
        <v>32391</v>
      </c>
    </row>
    <row r="26517" spans="1:8" x14ac:dyDescent="0.35">
      <c r="A26517" s="2" t="s">
        <v>16198</v>
      </c>
      <c r="B26517" s="2" t="s">
        <v>16198</v>
      </c>
      <c r="C26517">
        <v>14821</v>
      </c>
      <c r="D26517">
        <v>0</v>
      </c>
      <c r="E26517" s="2" t="s">
        <v>17692</v>
      </c>
      <c r="G26517" s="2" t="s">
        <v>30070</v>
      </c>
      <c r="H26517" s="2">
        <v>15261</v>
      </c>
    </row>
    <row r="26518" spans="1:8" x14ac:dyDescent="0.35">
      <c r="A26518" s="2" t="s">
        <v>3086</v>
      </c>
      <c r="B26518" s="2" t="s">
        <v>3086</v>
      </c>
      <c r="C26518">
        <v>14823</v>
      </c>
      <c r="D26518">
        <v>0</v>
      </c>
      <c r="E26518" s="2" t="s">
        <v>17694</v>
      </c>
      <c r="G26518" s="2"/>
      <c r="H26518" s="2">
        <v>15157</v>
      </c>
    </row>
    <row r="26519" spans="1:8" hidden="1" x14ac:dyDescent="0.35">
      <c r="A26519" s="2" t="s">
        <v>23803</v>
      </c>
      <c r="B26519" s="2" t="s">
        <v>23803</v>
      </c>
      <c r="C26519">
        <v>24519</v>
      </c>
      <c r="D26519" s="2">
        <v>1</v>
      </c>
      <c r="H26519" s="2">
        <v>999999</v>
      </c>
    </row>
    <row r="26520" spans="1:8" hidden="1" x14ac:dyDescent="0.35">
      <c r="A26520" s="2" t="s">
        <v>23654</v>
      </c>
      <c r="B26520" s="2" t="s">
        <v>23654</v>
      </c>
      <c r="C26520">
        <v>23314</v>
      </c>
      <c r="D26520" s="2">
        <v>1</v>
      </c>
      <c r="H26520" s="2">
        <v>999999</v>
      </c>
    </row>
    <row r="26521" spans="1:8" hidden="1" x14ac:dyDescent="0.35">
      <c r="A26521" s="2" t="s">
        <v>5010</v>
      </c>
      <c r="B26521" s="2" t="s">
        <v>5010</v>
      </c>
      <c r="C26521">
        <v>14826</v>
      </c>
      <c r="D26521">
        <v>1</v>
      </c>
      <c r="G26521" s="2" t="s">
        <v>30074</v>
      </c>
      <c r="H26521" s="2">
        <v>9092</v>
      </c>
    </row>
    <row r="26522" spans="1:8" hidden="1" x14ac:dyDescent="0.35">
      <c r="A26522" s="2" t="s">
        <v>35676</v>
      </c>
      <c r="B26522" s="2" t="s">
        <v>35676</v>
      </c>
      <c r="C26522">
        <v>21162</v>
      </c>
      <c r="D26522" s="2">
        <v>1</v>
      </c>
      <c r="H26522" s="2">
        <v>999999</v>
      </c>
    </row>
    <row r="26523" spans="1:8" hidden="1" x14ac:dyDescent="0.35">
      <c r="A26523" s="2" t="s">
        <v>2507</v>
      </c>
      <c r="B26523" s="2" t="s">
        <v>2507</v>
      </c>
      <c r="C26523">
        <v>14829</v>
      </c>
      <c r="D26523">
        <v>1</v>
      </c>
      <c r="G26523" s="2" t="s">
        <v>30077</v>
      </c>
    </row>
    <row r="26524" spans="1:8" hidden="1" x14ac:dyDescent="0.35">
      <c r="A26524" s="2" t="s">
        <v>36245</v>
      </c>
      <c r="B26524" s="2" t="s">
        <v>36245</v>
      </c>
      <c r="C26524">
        <v>21777</v>
      </c>
      <c r="D26524" s="2">
        <v>1</v>
      </c>
      <c r="H26524" s="2">
        <v>999999</v>
      </c>
    </row>
    <row r="26525" spans="1:8" x14ac:dyDescent="0.35">
      <c r="A26525" s="2" t="s">
        <v>31308</v>
      </c>
      <c r="B26525" s="2" t="s">
        <v>31308</v>
      </c>
      <c r="C26525">
        <v>16472</v>
      </c>
      <c r="F26525"/>
      <c r="H26525" s="2">
        <v>21567</v>
      </c>
    </row>
    <row r="26526" spans="1:8" x14ac:dyDescent="0.35">
      <c r="A26526" s="2" t="s">
        <v>38110</v>
      </c>
      <c r="B26526" s="2" t="s">
        <v>38110</v>
      </c>
      <c r="C26526">
        <v>23772</v>
      </c>
      <c r="H26526" s="2">
        <v>16081</v>
      </c>
    </row>
    <row r="26527" spans="1:8" hidden="1" x14ac:dyDescent="0.35">
      <c r="A26527" s="2" t="s">
        <v>39229</v>
      </c>
      <c r="B26527" s="2" t="s">
        <v>39229</v>
      </c>
      <c r="C26527">
        <v>24973</v>
      </c>
      <c r="D26527" s="2">
        <v>1</v>
      </c>
      <c r="H26527" s="2">
        <v>999999</v>
      </c>
    </row>
    <row r="26528" spans="1:8" x14ac:dyDescent="0.35">
      <c r="A26528" s="2" t="s">
        <v>32679</v>
      </c>
      <c r="B26528" s="2" t="s">
        <v>32679</v>
      </c>
      <c r="C26528">
        <v>17932</v>
      </c>
    </row>
    <row r="26529" spans="1:8" x14ac:dyDescent="0.35">
      <c r="A26529" s="2" t="s">
        <v>32895</v>
      </c>
      <c r="B26529" s="2" t="s">
        <v>32895</v>
      </c>
      <c r="C26529">
        <v>18165</v>
      </c>
    </row>
    <row r="26530" spans="1:8" x14ac:dyDescent="0.35">
      <c r="A26530" s="2" t="s">
        <v>2465</v>
      </c>
      <c r="B26530" s="2" t="s">
        <v>2465</v>
      </c>
      <c r="C26530">
        <v>14827</v>
      </c>
      <c r="D26530">
        <v>0</v>
      </c>
      <c r="E26530" s="2" t="s">
        <v>17698</v>
      </c>
      <c r="G26530" s="2" t="s">
        <v>30075</v>
      </c>
    </row>
    <row r="26531" spans="1:8" x14ac:dyDescent="0.35">
      <c r="A26531" s="2" t="s">
        <v>2475</v>
      </c>
      <c r="B26531" s="2" t="s">
        <v>2475</v>
      </c>
      <c r="C26531">
        <v>14828</v>
      </c>
      <c r="D26531">
        <v>0</v>
      </c>
      <c r="E26531" s="2" t="s">
        <v>17697</v>
      </c>
      <c r="G26531" s="2" t="s">
        <v>30076</v>
      </c>
      <c r="H26531" s="2">
        <v>19660</v>
      </c>
    </row>
    <row r="26532" spans="1:8" x14ac:dyDescent="0.35">
      <c r="A26532" s="2" t="s">
        <v>2557</v>
      </c>
      <c r="B26532" s="2" t="s">
        <v>2557</v>
      </c>
      <c r="C26532">
        <v>14831</v>
      </c>
      <c r="D26532">
        <v>0</v>
      </c>
      <c r="E26532" s="2" t="s">
        <v>17699</v>
      </c>
      <c r="G26532" s="2"/>
      <c r="H26532" s="2">
        <v>12530</v>
      </c>
    </row>
    <row r="26533" spans="1:8" x14ac:dyDescent="0.35">
      <c r="A26533" s="2" t="s">
        <v>35642</v>
      </c>
      <c r="B26533" s="2" t="s">
        <v>35642</v>
      </c>
      <c r="C26533">
        <v>21126</v>
      </c>
    </row>
    <row r="26534" spans="1:8" x14ac:dyDescent="0.35">
      <c r="A26534" s="2" t="s">
        <v>21250</v>
      </c>
      <c r="B26534" s="2" t="s">
        <v>21250</v>
      </c>
      <c r="C26534">
        <v>25211</v>
      </c>
    </row>
    <row r="26535" spans="1:8" hidden="1" x14ac:dyDescent="0.35">
      <c r="A26535" s="2" t="s">
        <v>31504</v>
      </c>
      <c r="B26535" s="2" t="s">
        <v>31504</v>
      </c>
      <c r="C26535">
        <v>16680</v>
      </c>
      <c r="D26535" s="2">
        <v>1</v>
      </c>
      <c r="F26535"/>
      <c r="H26535" s="2">
        <v>999999</v>
      </c>
    </row>
    <row r="26536" spans="1:8" x14ac:dyDescent="0.35">
      <c r="A26536" s="2" t="s">
        <v>2596</v>
      </c>
      <c r="B26536" s="2" t="s">
        <v>2596</v>
      </c>
      <c r="C26536">
        <v>14832</v>
      </c>
      <c r="D26536">
        <v>0</v>
      </c>
      <c r="E26536" s="2" t="s">
        <v>17700</v>
      </c>
      <c r="G26536" s="2"/>
      <c r="H26536" s="2">
        <v>17068</v>
      </c>
    </row>
    <row r="26537" spans="1:8" x14ac:dyDescent="0.35">
      <c r="A26537" s="2" t="s">
        <v>2619</v>
      </c>
      <c r="B26537" s="2" t="s">
        <v>2619</v>
      </c>
      <c r="C26537">
        <v>14833</v>
      </c>
      <c r="D26537"/>
      <c r="E26537" s="2" t="str">
        <f>G26537</f>
        <v>changeless, inalterable</v>
      </c>
      <c r="G26537" s="2" t="s">
        <v>30079</v>
      </c>
      <c r="H26537" s="2">
        <v>13289</v>
      </c>
    </row>
    <row r="26538" spans="1:8" x14ac:dyDescent="0.35">
      <c r="A26538" s="2" t="s">
        <v>2620</v>
      </c>
      <c r="B26538" s="2" t="s">
        <v>2620</v>
      </c>
      <c r="C26538">
        <v>14834</v>
      </c>
      <c r="D26538">
        <v>0</v>
      </c>
      <c r="E26538" s="2" t="s">
        <v>17701</v>
      </c>
      <c r="G26538" s="2" t="s">
        <v>4032</v>
      </c>
      <c r="H26538" s="2">
        <v>14674</v>
      </c>
    </row>
    <row r="26539" spans="1:8" x14ac:dyDescent="0.35">
      <c r="A26539" s="2" t="s">
        <v>34088</v>
      </c>
      <c r="B26539" s="2" t="s">
        <v>34088</v>
      </c>
      <c r="C26539">
        <v>19446</v>
      </c>
      <c r="H26539" s="2">
        <v>25088</v>
      </c>
    </row>
    <row r="26540" spans="1:8" x14ac:dyDescent="0.35">
      <c r="A26540" s="2" t="s">
        <v>2695</v>
      </c>
      <c r="B26540" s="2" t="s">
        <v>2695</v>
      </c>
      <c r="C26540">
        <v>14835</v>
      </c>
      <c r="D26540"/>
      <c r="G26540" s="2"/>
      <c r="H26540" s="2">
        <v>12572</v>
      </c>
    </row>
    <row r="26541" spans="1:8" x14ac:dyDescent="0.35">
      <c r="A26541" s="2" t="s">
        <v>2697</v>
      </c>
      <c r="B26541" s="2" t="s">
        <v>2697</v>
      </c>
      <c r="C26541">
        <v>14836</v>
      </c>
      <c r="D26541"/>
      <c r="E26541" s="2" t="str">
        <f>G26541</f>
        <v>solid, consentient, whole, consentaneous</v>
      </c>
      <c r="G26541" s="2" t="s">
        <v>30080</v>
      </c>
      <c r="H26541" s="2">
        <v>9086</v>
      </c>
    </row>
    <row r="26542" spans="1:8" hidden="1" x14ac:dyDescent="0.35">
      <c r="A26542" s="2" t="s">
        <v>2522</v>
      </c>
      <c r="B26542" s="2" t="s">
        <v>2522</v>
      </c>
      <c r="C26542">
        <v>14830</v>
      </c>
      <c r="D26542">
        <v>1</v>
      </c>
      <c r="G26542" s="2" t="s">
        <v>30078</v>
      </c>
      <c r="H26542" s="2">
        <v>17792</v>
      </c>
    </row>
    <row r="26543" spans="1:8" x14ac:dyDescent="0.35">
      <c r="A26543" s="2" t="s">
        <v>35898</v>
      </c>
      <c r="B26543" s="2" t="s">
        <v>35898</v>
      </c>
      <c r="C26543">
        <v>21399</v>
      </c>
    </row>
    <row r="26544" spans="1:8" hidden="1" x14ac:dyDescent="0.35">
      <c r="A26544" s="2" t="s">
        <v>2785</v>
      </c>
      <c r="B26544" s="2" t="s">
        <v>2785</v>
      </c>
      <c r="C26544">
        <v>14837</v>
      </c>
      <c r="D26544">
        <v>1</v>
      </c>
      <c r="E26544" s="2" t="s">
        <v>17702</v>
      </c>
      <c r="G26544" s="2" t="s">
        <v>30081</v>
      </c>
      <c r="H26544" s="2">
        <v>15417</v>
      </c>
    </row>
    <row r="26545" spans="1:8" hidden="1" x14ac:dyDescent="0.35">
      <c r="A26545" s="2" t="s">
        <v>23808</v>
      </c>
      <c r="B26545" s="2" t="s">
        <v>23808</v>
      </c>
      <c r="C26545">
        <v>18118</v>
      </c>
      <c r="D26545" s="2">
        <v>1</v>
      </c>
      <c r="H26545" s="2">
        <v>999999</v>
      </c>
    </row>
    <row r="26546" spans="1:8" x14ac:dyDescent="0.35">
      <c r="A26546" s="2" t="s">
        <v>33939</v>
      </c>
      <c r="B26546" s="2" t="s">
        <v>33939</v>
      </c>
      <c r="C26546">
        <v>19289</v>
      </c>
    </row>
    <row r="26547" spans="1:8" x14ac:dyDescent="0.35">
      <c r="A26547" s="2" t="s">
        <v>37130</v>
      </c>
      <c r="B26547" s="2" t="s">
        <v>37130</v>
      </c>
      <c r="C26547">
        <v>22726</v>
      </c>
    </row>
    <row r="26548" spans="1:8" x14ac:dyDescent="0.35">
      <c r="A26548" s="2" t="s">
        <v>42426</v>
      </c>
      <c r="B26548" s="2" t="s">
        <v>42426</v>
      </c>
      <c r="C26548">
        <v>28397</v>
      </c>
    </row>
    <row r="26549" spans="1:8" hidden="1" x14ac:dyDescent="0.35">
      <c r="A26549" s="2" t="s">
        <v>41492</v>
      </c>
      <c r="B26549" s="2" t="s">
        <v>41492</v>
      </c>
      <c r="C26549">
        <v>27387</v>
      </c>
      <c r="D26549" s="2">
        <v>1</v>
      </c>
      <c r="H26549" s="2">
        <v>999999</v>
      </c>
    </row>
    <row r="26550" spans="1:8" x14ac:dyDescent="0.35">
      <c r="A26550" s="2" t="s">
        <v>31917</v>
      </c>
      <c r="B26550" s="2" t="s">
        <v>31917</v>
      </c>
      <c r="C26550">
        <v>17119</v>
      </c>
    </row>
    <row r="26551" spans="1:8" hidden="1" x14ac:dyDescent="0.35">
      <c r="A26551" s="2" t="s">
        <v>30994</v>
      </c>
      <c r="B26551" s="2" t="s">
        <v>30994</v>
      </c>
      <c r="C26551">
        <v>16137</v>
      </c>
      <c r="D26551" s="2">
        <v>1</v>
      </c>
      <c r="F26551"/>
      <c r="H26551" s="2">
        <v>999999</v>
      </c>
    </row>
    <row r="26552" spans="1:8" x14ac:dyDescent="0.35">
      <c r="A26552" s="2" t="s">
        <v>32854</v>
      </c>
      <c r="B26552" s="2" t="s">
        <v>32854</v>
      </c>
      <c r="C26552">
        <v>18120</v>
      </c>
      <c r="H26552" s="2">
        <v>21117</v>
      </c>
    </row>
    <row r="26553" spans="1:8" x14ac:dyDescent="0.35">
      <c r="A26553" s="2" t="s">
        <v>39084</v>
      </c>
      <c r="B26553" s="2" t="s">
        <v>39084</v>
      </c>
      <c r="C26553">
        <v>24819</v>
      </c>
    </row>
    <row r="26554" spans="1:8" x14ac:dyDescent="0.35">
      <c r="A26554" s="2" t="s">
        <v>32009</v>
      </c>
      <c r="B26554" s="2" t="s">
        <v>32009</v>
      </c>
      <c r="C26554">
        <v>17221</v>
      </c>
    </row>
    <row r="26555" spans="1:8" x14ac:dyDescent="0.35">
      <c r="A26555" s="2" t="s">
        <v>34200</v>
      </c>
      <c r="B26555" s="2" t="s">
        <v>34200</v>
      </c>
      <c r="C26555">
        <v>19567</v>
      </c>
    </row>
    <row r="26556" spans="1:8" hidden="1" x14ac:dyDescent="0.35">
      <c r="A26556" s="2" t="s">
        <v>38398</v>
      </c>
      <c r="B26556" s="2" t="s">
        <v>38398</v>
      </c>
      <c r="C26556">
        <v>24084</v>
      </c>
      <c r="D26556" s="2">
        <v>1</v>
      </c>
      <c r="H26556" s="2">
        <v>999999</v>
      </c>
    </row>
    <row r="26557" spans="1:8" x14ac:dyDescent="0.35">
      <c r="A26557" s="2" t="s">
        <v>2903</v>
      </c>
      <c r="B26557" s="2" t="s">
        <v>2903</v>
      </c>
      <c r="C26557">
        <v>14839</v>
      </c>
      <c r="D26557"/>
      <c r="E26557" s="2" t="str">
        <f>G26557</f>
        <v>retiring</v>
      </c>
      <c r="G26557" s="2" t="s">
        <v>13374</v>
      </c>
      <c r="H26557" s="2">
        <v>15532</v>
      </c>
    </row>
    <row r="26558" spans="1:8" hidden="1" x14ac:dyDescent="0.35">
      <c r="A26558" s="2" t="s">
        <v>2834</v>
      </c>
      <c r="B26558" s="2" t="s">
        <v>39084</v>
      </c>
      <c r="C26558">
        <v>14838</v>
      </c>
      <c r="D26558">
        <v>1</v>
      </c>
      <c r="G26558" s="2" t="s">
        <v>30082</v>
      </c>
      <c r="H26558" s="2">
        <v>9765</v>
      </c>
    </row>
    <row r="26559" spans="1:8" x14ac:dyDescent="0.35">
      <c r="A26559" s="2" t="s">
        <v>37753</v>
      </c>
      <c r="B26559" s="2" t="s">
        <v>37753</v>
      </c>
      <c r="C26559">
        <v>23389</v>
      </c>
      <c r="H26559" s="2">
        <v>20741</v>
      </c>
    </row>
    <row r="26560" spans="1:8" x14ac:dyDescent="0.35">
      <c r="A26560" s="2" t="s">
        <v>2936</v>
      </c>
      <c r="B26560" s="2" t="s">
        <v>2936</v>
      </c>
      <c r="C26560">
        <v>14840</v>
      </c>
      <c r="D26560">
        <v>0</v>
      </c>
      <c r="E26560" s="2" t="s">
        <v>17703</v>
      </c>
      <c r="G26560" s="2" t="s">
        <v>30083</v>
      </c>
      <c r="H26560" s="2">
        <v>13712</v>
      </c>
    </row>
    <row r="26561" spans="1:8" x14ac:dyDescent="0.35">
      <c r="A26561" s="2" t="s">
        <v>2940</v>
      </c>
      <c r="B26561" s="2" t="s">
        <v>2940</v>
      </c>
      <c r="C26561">
        <v>14841</v>
      </c>
      <c r="D26561">
        <v>0</v>
      </c>
      <c r="E26561" s="2" t="s">
        <v>17704</v>
      </c>
      <c r="G26561" s="2" t="s">
        <v>30084</v>
      </c>
      <c r="H26561" s="2">
        <v>15004</v>
      </c>
    </row>
    <row r="26562" spans="1:8" x14ac:dyDescent="0.35">
      <c r="A26562" s="2" t="s">
        <v>2948</v>
      </c>
      <c r="B26562" s="2" t="s">
        <v>2948</v>
      </c>
      <c r="C26562">
        <v>14842</v>
      </c>
      <c r="D26562">
        <v>0</v>
      </c>
      <c r="E26562" s="2" t="s">
        <v>17705</v>
      </c>
      <c r="G26562" s="2" t="s">
        <v>30085</v>
      </c>
      <c r="H26562" s="2">
        <v>15375</v>
      </c>
    </row>
    <row r="26563" spans="1:8" hidden="1" x14ac:dyDescent="0.35">
      <c r="A26563" s="2" t="s">
        <v>3002</v>
      </c>
      <c r="B26563" s="2" t="s">
        <v>3002</v>
      </c>
      <c r="C26563">
        <v>14844</v>
      </c>
      <c r="D26563">
        <v>1</v>
      </c>
      <c r="E26563" s="2" t="s">
        <v>17707</v>
      </c>
      <c r="G26563" s="2" t="s">
        <v>30087</v>
      </c>
      <c r="H26563" s="2">
        <v>10451</v>
      </c>
    </row>
    <row r="26564" spans="1:8" hidden="1" x14ac:dyDescent="0.35">
      <c r="A26564" s="2" t="s">
        <v>3046</v>
      </c>
      <c r="B26564" s="2" t="s">
        <v>3046</v>
      </c>
      <c r="C26564">
        <v>14846</v>
      </c>
      <c r="D26564">
        <v>1</v>
      </c>
      <c r="G26564" s="2" t="s">
        <v>30088</v>
      </c>
      <c r="H26564" s="2">
        <v>18666</v>
      </c>
    </row>
    <row r="26565" spans="1:8" x14ac:dyDescent="0.35">
      <c r="A26565" s="2" t="s">
        <v>35811</v>
      </c>
      <c r="B26565" s="2" t="s">
        <v>35811</v>
      </c>
      <c r="C26565">
        <v>21309</v>
      </c>
    </row>
    <row r="26566" spans="1:8" hidden="1" x14ac:dyDescent="0.35">
      <c r="A26566" s="2" t="s">
        <v>40831</v>
      </c>
      <c r="B26566" s="2" t="s">
        <v>40831</v>
      </c>
      <c r="C26566">
        <v>26680</v>
      </c>
      <c r="D26566" s="2">
        <v>1</v>
      </c>
    </row>
    <row r="26567" spans="1:8" x14ac:dyDescent="0.35">
      <c r="A26567" s="2" t="s">
        <v>2990</v>
      </c>
      <c r="B26567" s="2" t="s">
        <v>2990</v>
      </c>
      <c r="C26567">
        <v>14843</v>
      </c>
      <c r="D26567">
        <v>0</v>
      </c>
      <c r="E26567" s="2" t="s">
        <v>17706</v>
      </c>
      <c r="G26567" s="2" t="s">
        <v>30086</v>
      </c>
      <c r="H26567" s="2">
        <v>11598</v>
      </c>
    </row>
    <row r="26568" spans="1:8" hidden="1" x14ac:dyDescent="0.35">
      <c r="A26568" s="2" t="s">
        <v>3106</v>
      </c>
      <c r="B26568" s="2" t="s">
        <v>3106</v>
      </c>
      <c r="C26568">
        <v>14847</v>
      </c>
      <c r="D26568">
        <v>1</v>
      </c>
      <c r="E26568" s="2" t="s">
        <v>17715</v>
      </c>
      <c r="G26568" s="2" t="s">
        <v>30089</v>
      </c>
      <c r="H26568" s="2">
        <v>10761</v>
      </c>
    </row>
    <row r="26569" spans="1:8" x14ac:dyDescent="0.35">
      <c r="A26569" s="2" t="s">
        <v>35875</v>
      </c>
      <c r="B26569" s="2" t="s">
        <v>35875</v>
      </c>
      <c r="C26569">
        <v>21376</v>
      </c>
    </row>
    <row r="26570" spans="1:8" x14ac:dyDescent="0.35">
      <c r="A26570" s="2" t="s">
        <v>3010</v>
      </c>
      <c r="B26570" s="2" t="s">
        <v>3010</v>
      </c>
      <c r="C26570">
        <v>14845</v>
      </c>
      <c r="D26570">
        <v>0</v>
      </c>
      <c r="E26570" s="2" t="s">
        <v>17708</v>
      </c>
      <c r="G26570" s="2" t="s">
        <v>14196</v>
      </c>
      <c r="H26570" s="2">
        <v>10254</v>
      </c>
    </row>
    <row r="26571" spans="1:8" x14ac:dyDescent="0.35">
      <c r="A26571" s="2" t="s">
        <v>37614</v>
      </c>
      <c r="B26571" s="2" t="s">
        <v>37614</v>
      </c>
      <c r="C26571">
        <v>23239</v>
      </c>
    </row>
    <row r="26572" spans="1:8" hidden="1" x14ac:dyDescent="0.35">
      <c r="A26572" s="2" t="s">
        <v>3153</v>
      </c>
      <c r="B26572" s="2" t="s">
        <v>3153</v>
      </c>
      <c r="C26572">
        <v>14849</v>
      </c>
      <c r="D26572">
        <v>1</v>
      </c>
      <c r="G26572" s="2" t="s">
        <v>30091</v>
      </c>
      <c r="H26572" s="2">
        <v>17219</v>
      </c>
    </row>
    <row r="26573" spans="1:8" x14ac:dyDescent="0.35">
      <c r="A26573" s="2" t="s">
        <v>39040</v>
      </c>
      <c r="B26573" s="2" t="s">
        <v>39040</v>
      </c>
      <c r="C26573">
        <v>24771</v>
      </c>
    </row>
    <row r="26574" spans="1:8" hidden="1" x14ac:dyDescent="0.35">
      <c r="A26574" s="2" t="s">
        <v>34646</v>
      </c>
      <c r="B26574" s="2" t="s">
        <v>34646</v>
      </c>
      <c r="C26574">
        <v>20054</v>
      </c>
      <c r="D26574" s="2">
        <v>1</v>
      </c>
      <c r="H26574" s="2">
        <v>999999</v>
      </c>
    </row>
    <row r="26575" spans="1:8" hidden="1" x14ac:dyDescent="0.35">
      <c r="A26575" s="2" t="s">
        <v>3168</v>
      </c>
      <c r="B26575" s="2" t="s">
        <v>3167</v>
      </c>
      <c r="C26575">
        <v>14851</v>
      </c>
      <c r="D26575">
        <v>1</v>
      </c>
      <c r="G26575" s="2" t="s">
        <v>30093</v>
      </c>
      <c r="H26575" s="2">
        <v>16207</v>
      </c>
    </row>
    <row r="26576" spans="1:8" hidden="1" x14ac:dyDescent="0.35">
      <c r="A26576" s="2" t="s">
        <v>33675</v>
      </c>
      <c r="B26576" s="2" t="s">
        <v>33675</v>
      </c>
      <c r="C26576">
        <v>19009</v>
      </c>
      <c r="D26576" s="2">
        <v>1</v>
      </c>
      <c r="H26576" s="2">
        <v>999999</v>
      </c>
    </row>
    <row r="26577" spans="1:8" x14ac:dyDescent="0.35">
      <c r="A26577" s="2" t="s">
        <v>3118</v>
      </c>
      <c r="B26577" s="2" t="s">
        <v>3118</v>
      </c>
      <c r="C26577">
        <v>14848</v>
      </c>
      <c r="D26577"/>
      <c r="E26577" s="2" t="str">
        <f>G26577</f>
        <v>uncomely, unseemly, untoward, indecorous, indecent</v>
      </c>
      <c r="G26577" s="2" t="s">
        <v>30090</v>
      </c>
      <c r="H26577" s="2">
        <v>12073</v>
      </c>
    </row>
    <row r="26578" spans="1:8" x14ac:dyDescent="0.35">
      <c r="A26578" s="2" t="s">
        <v>39466</v>
      </c>
      <c r="B26578" s="2" t="s">
        <v>39466</v>
      </c>
      <c r="C26578">
        <v>25228</v>
      </c>
    </row>
    <row r="26579" spans="1:8" x14ac:dyDescent="0.35">
      <c r="A26579" s="2" t="s">
        <v>36364</v>
      </c>
      <c r="B26579" s="2" t="s">
        <v>36364</v>
      </c>
      <c r="C26579">
        <v>21906</v>
      </c>
    </row>
    <row r="26580" spans="1:8" x14ac:dyDescent="0.35">
      <c r="A26580" s="2" t="s">
        <v>38968</v>
      </c>
      <c r="B26580" s="2" t="s">
        <v>38968</v>
      </c>
      <c r="C26580">
        <v>24690</v>
      </c>
    </row>
    <row r="26581" spans="1:8" hidden="1" x14ac:dyDescent="0.35">
      <c r="A26581" s="2" t="s">
        <v>38678</v>
      </c>
      <c r="B26581" s="2" t="s">
        <v>38678</v>
      </c>
      <c r="C26581">
        <v>24380</v>
      </c>
      <c r="D26581" s="2">
        <v>1</v>
      </c>
      <c r="H26581" s="2">
        <v>999999</v>
      </c>
    </row>
    <row r="26582" spans="1:8" hidden="1" x14ac:dyDescent="0.35">
      <c r="A26582" s="2" t="s">
        <v>3207</v>
      </c>
      <c r="B26582" s="2" t="s">
        <v>3207</v>
      </c>
      <c r="C26582">
        <v>14852</v>
      </c>
      <c r="D26582">
        <v>1</v>
      </c>
      <c r="E26582" s="2" t="s">
        <v>17710</v>
      </c>
      <c r="G26582" s="2" t="s">
        <v>30094</v>
      </c>
      <c r="H26582" s="2">
        <v>18879</v>
      </c>
    </row>
    <row r="26583" spans="1:8" x14ac:dyDescent="0.35">
      <c r="A26583" s="2" t="s">
        <v>3167</v>
      </c>
      <c r="B26583" s="2" t="s">
        <v>3167</v>
      </c>
      <c r="C26583">
        <v>14850</v>
      </c>
      <c r="D26583">
        <v>0</v>
      </c>
      <c r="E26583" s="2" t="s">
        <v>17709</v>
      </c>
      <c r="G26583" s="2" t="s">
        <v>30092</v>
      </c>
      <c r="H26583" s="2">
        <v>20471</v>
      </c>
    </row>
    <row r="26584" spans="1:8" x14ac:dyDescent="0.35">
      <c r="A26584" s="2" t="s">
        <v>42686</v>
      </c>
      <c r="B26584" s="2" t="s">
        <v>42686</v>
      </c>
      <c r="C26584">
        <v>28684</v>
      </c>
    </row>
    <row r="26585" spans="1:8" x14ac:dyDescent="0.35">
      <c r="A26585" s="2" t="s">
        <v>30096</v>
      </c>
      <c r="B26585" s="2" t="s">
        <v>30096</v>
      </c>
      <c r="C26585">
        <v>26904</v>
      </c>
      <c r="H26585" s="2">
        <v>21736</v>
      </c>
    </row>
    <row r="26586" spans="1:8" x14ac:dyDescent="0.35">
      <c r="A26586" s="2" t="s">
        <v>3289</v>
      </c>
      <c r="B26586" s="2" t="s">
        <v>3289</v>
      </c>
      <c r="C26586">
        <v>14853</v>
      </c>
      <c r="D26586">
        <v>0</v>
      </c>
      <c r="E26586" s="2" t="s">
        <v>17711</v>
      </c>
      <c r="G26586" s="2" t="s">
        <v>30095</v>
      </c>
      <c r="H26586" s="2">
        <v>17947</v>
      </c>
    </row>
    <row r="26587" spans="1:8" x14ac:dyDescent="0.35">
      <c r="A26587" s="2" t="s">
        <v>32065</v>
      </c>
      <c r="B26587" s="2" t="s">
        <v>32065</v>
      </c>
      <c r="C26587">
        <v>17277</v>
      </c>
      <c r="H26587" s="2">
        <v>35712</v>
      </c>
    </row>
    <row r="26588" spans="1:8" x14ac:dyDescent="0.35">
      <c r="A26588" s="2" t="s">
        <v>28363</v>
      </c>
      <c r="B26588" s="2" t="s">
        <v>28363</v>
      </c>
      <c r="C26588">
        <v>19904</v>
      </c>
    </row>
    <row r="26589" spans="1:8" x14ac:dyDescent="0.35">
      <c r="A26589" s="2" t="s">
        <v>3406</v>
      </c>
      <c r="B26589" s="2" t="s">
        <v>3406</v>
      </c>
      <c r="C26589">
        <v>14855</v>
      </c>
      <c r="D26589">
        <v>0</v>
      </c>
      <c r="E26589" s="2" t="s">
        <v>17712</v>
      </c>
      <c r="G26589" s="2" t="s">
        <v>13153</v>
      </c>
    </row>
    <row r="26590" spans="1:8" x14ac:dyDescent="0.35">
      <c r="A26590" s="2" t="s">
        <v>3340</v>
      </c>
      <c r="B26590" s="2" t="s">
        <v>3340</v>
      </c>
      <c r="C26590">
        <v>14856</v>
      </c>
      <c r="D26590">
        <v>0</v>
      </c>
      <c r="E26590" s="2" t="s">
        <v>17713</v>
      </c>
      <c r="G26590" s="2" t="s">
        <v>30096</v>
      </c>
      <c r="H26590" s="2">
        <v>15539</v>
      </c>
    </row>
    <row r="26591" spans="1:8" x14ac:dyDescent="0.35">
      <c r="A26591" s="2" t="s">
        <v>41012</v>
      </c>
      <c r="B26591" s="2" t="s">
        <v>41012</v>
      </c>
      <c r="C26591">
        <v>26876</v>
      </c>
    </row>
    <row r="26592" spans="1:8" x14ac:dyDescent="0.35">
      <c r="A26592" s="2" t="s">
        <v>34987</v>
      </c>
      <c r="B26592" s="2" t="s">
        <v>34987</v>
      </c>
      <c r="C26592">
        <v>20430</v>
      </c>
    </row>
    <row r="26593" spans="1:8" x14ac:dyDescent="0.35">
      <c r="A26593" s="2" t="s">
        <v>35486</v>
      </c>
      <c r="B26593" s="2" t="s">
        <v>35486</v>
      </c>
      <c r="C26593">
        <v>20958</v>
      </c>
    </row>
    <row r="26594" spans="1:8" x14ac:dyDescent="0.35">
      <c r="A26594" s="2" t="s">
        <v>33931</v>
      </c>
      <c r="B26594" s="2" t="s">
        <v>33931</v>
      </c>
      <c r="C26594">
        <v>19280</v>
      </c>
    </row>
    <row r="26595" spans="1:8" hidden="1" x14ac:dyDescent="0.35">
      <c r="A26595" s="2" t="s">
        <v>35934</v>
      </c>
      <c r="B26595" s="2" t="s">
        <v>35934</v>
      </c>
      <c r="C26595">
        <v>21435</v>
      </c>
      <c r="D26595" s="2">
        <v>1</v>
      </c>
      <c r="H26595" s="2">
        <v>999999</v>
      </c>
    </row>
    <row r="26596" spans="1:8" x14ac:dyDescent="0.35">
      <c r="A26596" s="2" t="s">
        <v>3521</v>
      </c>
      <c r="B26596" s="2" t="s">
        <v>3521</v>
      </c>
      <c r="C26596">
        <v>14857</v>
      </c>
      <c r="D26596">
        <v>0</v>
      </c>
      <c r="E26596" s="2" t="s">
        <v>17714</v>
      </c>
      <c r="G26596" s="2" t="s">
        <v>30097</v>
      </c>
      <c r="H26596" s="2">
        <v>14577</v>
      </c>
    </row>
    <row r="26597" spans="1:8" x14ac:dyDescent="0.35">
      <c r="A26597" s="2" t="s">
        <v>3566</v>
      </c>
      <c r="B26597" s="2" t="s">
        <v>3566</v>
      </c>
      <c r="C26597">
        <v>14858</v>
      </c>
      <c r="D26597"/>
      <c r="G26597" s="2" t="s">
        <v>30098</v>
      </c>
      <c r="H26597" s="2">
        <v>6659</v>
      </c>
    </row>
    <row r="26598" spans="1:8" hidden="1" x14ac:dyDescent="0.35">
      <c r="A26598" s="2" t="s">
        <v>31753</v>
      </c>
      <c r="B26598" s="2" t="s">
        <v>31753</v>
      </c>
      <c r="C26598">
        <v>16948</v>
      </c>
      <c r="D26598" s="2">
        <v>1</v>
      </c>
      <c r="F26598"/>
      <c r="H26598" s="2">
        <v>999999</v>
      </c>
    </row>
    <row r="26599" spans="1:8" x14ac:dyDescent="0.35">
      <c r="A26599" s="2" t="s">
        <v>31642</v>
      </c>
      <c r="B26599" s="2" t="s">
        <v>31642</v>
      </c>
      <c r="C26599">
        <v>16828</v>
      </c>
      <c r="F26599"/>
    </row>
    <row r="26600" spans="1:8" x14ac:dyDescent="0.35">
      <c r="A26600" s="2" t="s">
        <v>3782</v>
      </c>
      <c r="B26600" s="2" t="s">
        <v>3782</v>
      </c>
      <c r="C26600">
        <v>14859</v>
      </c>
      <c r="D26600">
        <v>0</v>
      </c>
      <c r="E26600" s="2" t="s">
        <v>1773</v>
      </c>
      <c r="G26600" s="2" t="s">
        <v>30099</v>
      </c>
      <c r="H26600" s="2">
        <v>10606</v>
      </c>
    </row>
    <row r="26601" spans="1:8" hidden="1" x14ac:dyDescent="0.35">
      <c r="A26601" s="2" t="s">
        <v>3107</v>
      </c>
      <c r="B26601" s="2" t="s">
        <v>3107</v>
      </c>
      <c r="C26601">
        <v>14854</v>
      </c>
      <c r="D26601">
        <v>1</v>
      </c>
      <c r="G26601" s="2"/>
      <c r="H26601" s="2">
        <v>11713</v>
      </c>
    </row>
    <row r="26602" spans="1:8" hidden="1" x14ac:dyDescent="0.35">
      <c r="A26602" s="2" t="s">
        <v>4032</v>
      </c>
      <c r="B26602" s="2" t="s">
        <v>4032</v>
      </c>
      <c r="C26602">
        <v>14864</v>
      </c>
      <c r="D26602">
        <v>1</v>
      </c>
      <c r="G26602" s="2" t="s">
        <v>2620</v>
      </c>
      <c r="H26602" s="2">
        <v>9400</v>
      </c>
    </row>
    <row r="26603" spans="1:8" x14ac:dyDescent="0.35">
      <c r="A26603" s="2" t="s">
        <v>39103</v>
      </c>
      <c r="B26603" s="2" t="s">
        <v>39103</v>
      </c>
      <c r="C26603">
        <v>24840</v>
      </c>
    </row>
    <row r="26604" spans="1:8" hidden="1" x14ac:dyDescent="0.35">
      <c r="A26604" s="2" t="s">
        <v>4033</v>
      </c>
      <c r="B26604" s="2" t="s">
        <v>4033</v>
      </c>
      <c r="C26604">
        <v>14865</v>
      </c>
      <c r="D26604">
        <v>1</v>
      </c>
      <c r="G26604" s="2" t="s">
        <v>30104</v>
      </c>
      <c r="H26604" s="2">
        <v>14238</v>
      </c>
    </row>
    <row r="26605" spans="1:8" hidden="1" x14ac:dyDescent="0.35">
      <c r="A26605" s="2" t="s">
        <v>33759</v>
      </c>
      <c r="B26605" s="2" t="s">
        <v>33759</v>
      </c>
      <c r="C26605">
        <v>19100</v>
      </c>
      <c r="D26605" s="2">
        <v>1</v>
      </c>
      <c r="H26605" s="2">
        <v>999999</v>
      </c>
    </row>
    <row r="26606" spans="1:8" hidden="1" x14ac:dyDescent="0.35">
      <c r="A26606" s="2" t="s">
        <v>32417</v>
      </c>
      <c r="B26606" s="2" t="s">
        <v>32417</v>
      </c>
      <c r="C26606">
        <v>17652</v>
      </c>
      <c r="D26606" s="2">
        <v>1</v>
      </c>
      <c r="H26606" s="2">
        <v>999999</v>
      </c>
    </row>
    <row r="26607" spans="1:8" x14ac:dyDescent="0.35">
      <c r="A26607" s="2" t="s">
        <v>42569</v>
      </c>
      <c r="B26607" s="2" t="s">
        <v>42569</v>
      </c>
      <c r="C26607">
        <v>28556</v>
      </c>
    </row>
    <row r="26608" spans="1:8" hidden="1" x14ac:dyDescent="0.35">
      <c r="A26608" s="2" t="s">
        <v>31741</v>
      </c>
      <c r="B26608" s="2" t="s">
        <v>31741</v>
      </c>
      <c r="C26608">
        <v>16933</v>
      </c>
      <c r="D26608" s="2">
        <v>1</v>
      </c>
      <c r="F26608"/>
      <c r="H26608" s="2">
        <v>999999</v>
      </c>
    </row>
    <row r="26609" spans="1:8" x14ac:dyDescent="0.35">
      <c r="A26609" s="2" t="s">
        <v>3944</v>
      </c>
      <c r="B26609" s="2" t="s">
        <v>3944</v>
      </c>
      <c r="C26609">
        <v>14860</v>
      </c>
      <c r="D26609">
        <v>0</v>
      </c>
      <c r="E26609" s="2" t="s">
        <v>17716</v>
      </c>
      <c r="G26609" s="2" t="s">
        <v>30100</v>
      </c>
      <c r="H26609" s="2">
        <v>11373</v>
      </c>
    </row>
    <row r="26610" spans="1:8" hidden="1" x14ac:dyDescent="0.35">
      <c r="A26610" s="2" t="s">
        <v>41307</v>
      </c>
      <c r="B26610" s="2" t="s">
        <v>41307</v>
      </c>
      <c r="C26610">
        <v>27188</v>
      </c>
      <c r="D26610" s="2">
        <v>1</v>
      </c>
      <c r="H26610" s="2">
        <v>999999</v>
      </c>
    </row>
    <row r="26611" spans="1:8" hidden="1" x14ac:dyDescent="0.35">
      <c r="A26611" s="2" t="s">
        <v>4087</v>
      </c>
      <c r="B26611" s="2" t="s">
        <v>4087</v>
      </c>
      <c r="C26611">
        <v>14867</v>
      </c>
      <c r="D26611">
        <v>1</v>
      </c>
      <c r="G26611" s="2" t="s">
        <v>30106</v>
      </c>
      <c r="H26611" s="2">
        <v>14523</v>
      </c>
    </row>
    <row r="26612" spans="1:8" hidden="1" x14ac:dyDescent="0.35">
      <c r="A26612" s="2" t="s">
        <v>4228</v>
      </c>
      <c r="B26612" s="2" t="s">
        <v>4228</v>
      </c>
      <c r="C26612">
        <v>14868</v>
      </c>
      <c r="D26612">
        <v>1</v>
      </c>
      <c r="G26612" s="2" t="s">
        <v>30107</v>
      </c>
      <c r="H26612" s="2">
        <v>16464</v>
      </c>
    </row>
    <row r="26613" spans="1:8" hidden="1" x14ac:dyDescent="0.35">
      <c r="A26613" s="2" t="s">
        <v>16199</v>
      </c>
      <c r="B26613" s="2" t="s">
        <v>16199</v>
      </c>
      <c r="C26613">
        <v>14869</v>
      </c>
      <c r="D26613">
        <v>1</v>
      </c>
      <c r="E26613" s="2" t="s">
        <v>43309</v>
      </c>
      <c r="G26613" s="2"/>
      <c r="H26613" s="2">
        <v>1426</v>
      </c>
    </row>
    <row r="26614" spans="1:8" x14ac:dyDescent="0.35">
      <c r="A26614" s="2" t="s">
        <v>3998</v>
      </c>
      <c r="B26614" s="2" t="s">
        <v>3998</v>
      </c>
      <c r="C26614">
        <v>14861</v>
      </c>
      <c r="D26614"/>
      <c r="G26614" s="2" t="s">
        <v>30101</v>
      </c>
      <c r="H26614" s="2">
        <v>3321</v>
      </c>
    </row>
    <row r="26615" spans="1:8" x14ac:dyDescent="0.35">
      <c r="A26615" s="2" t="s">
        <v>3999</v>
      </c>
      <c r="B26615" s="2" t="s">
        <v>3999</v>
      </c>
      <c r="C26615">
        <v>14862</v>
      </c>
      <c r="D26615"/>
      <c r="G26615" s="2" t="s">
        <v>30102</v>
      </c>
      <c r="H26615" s="2">
        <v>6045</v>
      </c>
    </row>
    <row r="26616" spans="1:8" x14ac:dyDescent="0.35">
      <c r="A26616" s="2" t="s">
        <v>4013</v>
      </c>
      <c r="B26616" s="2" t="s">
        <v>4013</v>
      </c>
      <c r="C26616">
        <v>14863</v>
      </c>
      <c r="D26616">
        <v>0</v>
      </c>
      <c r="E26616" s="2" t="s">
        <v>17717</v>
      </c>
      <c r="G26616" s="2" t="s">
        <v>30103</v>
      </c>
      <c r="H26616" s="2">
        <v>17018</v>
      </c>
    </row>
    <row r="26617" spans="1:8" hidden="1" x14ac:dyDescent="0.35">
      <c r="A26617" s="2" t="s">
        <v>39464</v>
      </c>
      <c r="B26617" s="2" t="s">
        <v>39464</v>
      </c>
      <c r="C26617">
        <v>25226</v>
      </c>
      <c r="D26617" s="2">
        <v>1</v>
      </c>
      <c r="H26617" s="2">
        <v>999999</v>
      </c>
    </row>
    <row r="26618" spans="1:8" hidden="1" x14ac:dyDescent="0.35">
      <c r="A26618" s="2" t="s">
        <v>32180</v>
      </c>
      <c r="B26618" s="2" t="s">
        <v>32180</v>
      </c>
      <c r="C26618">
        <v>17397</v>
      </c>
      <c r="D26618" s="2">
        <v>1</v>
      </c>
      <c r="H26618" s="2">
        <v>999999</v>
      </c>
    </row>
    <row r="26619" spans="1:8" x14ac:dyDescent="0.35">
      <c r="A26619" s="2" t="s">
        <v>4067</v>
      </c>
      <c r="B26619" s="2" t="s">
        <v>4067</v>
      </c>
      <c r="C26619">
        <v>14866</v>
      </c>
      <c r="D26619">
        <v>0</v>
      </c>
      <c r="E26619" s="2" t="s">
        <v>17718</v>
      </c>
      <c r="G26619" s="2" t="s">
        <v>30105</v>
      </c>
    </row>
    <row r="26620" spans="1:8" hidden="1" x14ac:dyDescent="0.35">
      <c r="A26620" s="2" t="s">
        <v>40326</v>
      </c>
      <c r="B26620" s="2" t="s">
        <v>40326</v>
      </c>
      <c r="C26620">
        <v>26140</v>
      </c>
      <c r="D26620" s="2">
        <v>1</v>
      </c>
      <c r="H26620" s="2">
        <v>999999</v>
      </c>
    </row>
    <row r="26621" spans="1:8" hidden="1" x14ac:dyDescent="0.35">
      <c r="A26621" s="2" t="s">
        <v>37382</v>
      </c>
      <c r="B26621" s="2" t="s">
        <v>37382</v>
      </c>
      <c r="C26621">
        <v>22990</v>
      </c>
      <c r="D26621" s="2">
        <v>1</v>
      </c>
      <c r="H26621" s="2">
        <v>999999</v>
      </c>
    </row>
    <row r="26622" spans="1:8" hidden="1" x14ac:dyDescent="0.35">
      <c r="A26622" s="2" t="s">
        <v>42710</v>
      </c>
      <c r="B26622" s="2" t="s">
        <v>42710</v>
      </c>
      <c r="C26622">
        <v>28708</v>
      </c>
      <c r="D26622" s="2">
        <v>1</v>
      </c>
      <c r="H26622" s="2">
        <v>999999</v>
      </c>
    </row>
    <row r="26623" spans="1:8" x14ac:dyDescent="0.35">
      <c r="A26623" s="2" t="s">
        <v>36407</v>
      </c>
      <c r="B26623" s="2" t="s">
        <v>36407</v>
      </c>
      <c r="C26623">
        <v>21953</v>
      </c>
    </row>
    <row r="26624" spans="1:8" hidden="1" x14ac:dyDescent="0.35">
      <c r="A26624" s="2" t="s">
        <v>35079</v>
      </c>
      <c r="B26624" s="2" t="s">
        <v>35079</v>
      </c>
      <c r="C26624">
        <v>20527</v>
      </c>
      <c r="D26624" s="2">
        <v>1</v>
      </c>
      <c r="H26624" s="2">
        <v>999999</v>
      </c>
    </row>
    <row r="26625" spans="1:8" hidden="1" x14ac:dyDescent="0.35">
      <c r="A26625" s="2" t="s">
        <v>4271</v>
      </c>
      <c r="B26625" s="2" t="s">
        <v>4271</v>
      </c>
      <c r="C26625">
        <v>14870</v>
      </c>
      <c r="D26625">
        <v>1</v>
      </c>
      <c r="G26625" s="2" t="s">
        <v>30108</v>
      </c>
      <c r="H26625" s="2">
        <v>8522</v>
      </c>
    </row>
    <row r="26626" spans="1:8" x14ac:dyDescent="0.35">
      <c r="A26626" s="2" t="s">
        <v>34705</v>
      </c>
      <c r="B26626" s="2" t="s">
        <v>34705</v>
      </c>
      <c r="C26626">
        <v>20117</v>
      </c>
    </row>
    <row r="26627" spans="1:8" x14ac:dyDescent="0.35">
      <c r="A26627" s="2" t="s">
        <v>35803</v>
      </c>
      <c r="B26627" s="2" t="s">
        <v>35803</v>
      </c>
      <c r="C26627">
        <v>21301</v>
      </c>
    </row>
    <row r="26628" spans="1:8" hidden="1" x14ac:dyDescent="0.35">
      <c r="A26628" s="2" t="s">
        <v>23837</v>
      </c>
      <c r="B26628" s="2" t="s">
        <v>23837</v>
      </c>
      <c r="C26628">
        <v>27225</v>
      </c>
      <c r="D26628" s="2">
        <v>1</v>
      </c>
      <c r="H26628" s="2">
        <v>999999</v>
      </c>
    </row>
    <row r="26629" spans="1:8" hidden="1" x14ac:dyDescent="0.35">
      <c r="A26629" s="2" t="s">
        <v>32990</v>
      </c>
      <c r="B26629" s="2" t="s">
        <v>32990</v>
      </c>
      <c r="C26629">
        <v>18271</v>
      </c>
      <c r="D26629" s="2">
        <v>1</v>
      </c>
      <c r="H26629" s="2">
        <v>999999</v>
      </c>
    </row>
    <row r="26630" spans="1:8" x14ac:dyDescent="0.35">
      <c r="A26630" s="2" t="s">
        <v>19894</v>
      </c>
      <c r="B26630" s="2" t="s">
        <v>19894</v>
      </c>
      <c r="C26630">
        <v>26038</v>
      </c>
    </row>
    <row r="26631" spans="1:8" x14ac:dyDescent="0.35">
      <c r="A26631" s="2" t="s">
        <v>36385</v>
      </c>
      <c r="B26631" s="2" t="s">
        <v>36385</v>
      </c>
      <c r="C26631">
        <v>21928</v>
      </c>
      <c r="H26631" s="2">
        <v>19522</v>
      </c>
    </row>
    <row r="26632" spans="1:8" hidden="1" x14ac:dyDescent="0.35">
      <c r="A26632" s="2" t="s">
        <v>41181</v>
      </c>
      <c r="B26632" s="2" t="s">
        <v>41181</v>
      </c>
      <c r="C26632">
        <v>27053</v>
      </c>
      <c r="D26632" s="2">
        <v>1</v>
      </c>
      <c r="H26632" s="2">
        <v>999999</v>
      </c>
    </row>
    <row r="26633" spans="1:8" x14ac:dyDescent="0.35">
      <c r="A26633" s="2" t="s">
        <v>31979</v>
      </c>
      <c r="B26633" s="2" t="s">
        <v>31979</v>
      </c>
      <c r="C26633">
        <v>17189</v>
      </c>
    </row>
    <row r="26634" spans="1:8" x14ac:dyDescent="0.35">
      <c r="A26634" s="2" t="s">
        <v>4529</v>
      </c>
      <c r="B26634" s="2" t="s">
        <v>4529</v>
      </c>
      <c r="C26634">
        <v>14873</v>
      </c>
      <c r="D26634"/>
      <c r="G26634" s="2" t="s">
        <v>12925</v>
      </c>
      <c r="H26634" s="2">
        <v>5558</v>
      </c>
    </row>
    <row r="26635" spans="1:8" x14ac:dyDescent="0.35">
      <c r="A26635" s="2" t="s">
        <v>4511</v>
      </c>
      <c r="B26635" s="2" t="s">
        <v>4511</v>
      </c>
      <c r="C26635">
        <v>14874</v>
      </c>
      <c r="D26635">
        <v>0</v>
      </c>
      <c r="E26635" s="2" t="s">
        <v>17719</v>
      </c>
      <c r="G26635" s="2" t="s">
        <v>30110</v>
      </c>
    </row>
    <row r="26636" spans="1:8" x14ac:dyDescent="0.35">
      <c r="A26636" s="2" t="s">
        <v>33855</v>
      </c>
      <c r="B26636" s="2" t="s">
        <v>33855</v>
      </c>
      <c r="C26636">
        <v>19200</v>
      </c>
    </row>
    <row r="26637" spans="1:8" hidden="1" x14ac:dyDescent="0.35">
      <c r="A26637" s="2" t="s">
        <v>41317</v>
      </c>
      <c r="B26637" s="2" t="s">
        <v>41317</v>
      </c>
      <c r="C26637">
        <v>27199</v>
      </c>
      <c r="D26637" s="2">
        <v>1</v>
      </c>
      <c r="H26637" s="2">
        <v>999999</v>
      </c>
    </row>
    <row r="26638" spans="1:8" x14ac:dyDescent="0.35">
      <c r="A26638" s="2" t="s">
        <v>32772</v>
      </c>
      <c r="B26638" s="2" t="s">
        <v>32772</v>
      </c>
      <c r="C26638">
        <v>18030</v>
      </c>
    </row>
    <row r="26639" spans="1:8" hidden="1" x14ac:dyDescent="0.35">
      <c r="A26639" s="2" t="s">
        <v>4521</v>
      </c>
      <c r="B26639" s="2" t="s">
        <v>4521</v>
      </c>
      <c r="C26639">
        <v>14872</v>
      </c>
      <c r="D26639">
        <v>1</v>
      </c>
      <c r="G26639" s="2" t="s">
        <v>30109</v>
      </c>
      <c r="H26639" s="2">
        <v>28413</v>
      </c>
    </row>
    <row r="26640" spans="1:8" x14ac:dyDescent="0.35">
      <c r="A26640" s="2" t="s">
        <v>4598</v>
      </c>
      <c r="B26640" s="2" t="s">
        <v>4598</v>
      </c>
      <c r="C26640">
        <v>14875</v>
      </c>
      <c r="D26640">
        <v>0</v>
      </c>
      <c r="E26640" s="2" t="s">
        <v>17720</v>
      </c>
      <c r="G26640" s="2" t="s">
        <v>30111</v>
      </c>
      <c r="H26640" s="2">
        <v>12006</v>
      </c>
    </row>
    <row r="26641" spans="1:8" x14ac:dyDescent="0.35">
      <c r="A26641" s="2" t="s">
        <v>4620</v>
      </c>
      <c r="B26641" s="2" t="s">
        <v>4620</v>
      </c>
      <c r="C26641">
        <v>14876</v>
      </c>
      <c r="D26641">
        <v>0</v>
      </c>
      <c r="E26641" s="2" t="s">
        <v>17721</v>
      </c>
      <c r="G26641" s="2" t="s">
        <v>30112</v>
      </c>
      <c r="H26641" s="2">
        <v>14989</v>
      </c>
    </row>
    <row r="26642" spans="1:8" x14ac:dyDescent="0.35">
      <c r="A26642" s="2" t="s">
        <v>39698</v>
      </c>
      <c r="B26642" s="2" t="s">
        <v>39698</v>
      </c>
      <c r="C26642">
        <v>25475</v>
      </c>
      <c r="H26642" s="2">
        <v>15013</v>
      </c>
    </row>
    <row r="26643" spans="1:8" x14ac:dyDescent="0.35">
      <c r="A26643" s="2" t="s">
        <v>42157</v>
      </c>
      <c r="B26643" s="2" t="s">
        <v>42157</v>
      </c>
      <c r="C26643">
        <v>28104</v>
      </c>
    </row>
    <row r="26644" spans="1:8" x14ac:dyDescent="0.35">
      <c r="A26644" s="2" t="s">
        <v>36910</v>
      </c>
      <c r="B26644" s="2" t="s">
        <v>36910</v>
      </c>
      <c r="C26644">
        <v>22487</v>
      </c>
    </row>
    <row r="26645" spans="1:8" x14ac:dyDescent="0.35">
      <c r="A26645" s="2" t="s">
        <v>37088</v>
      </c>
      <c r="B26645" s="2" t="s">
        <v>37088</v>
      </c>
      <c r="C26645">
        <v>22676</v>
      </c>
    </row>
    <row r="26646" spans="1:8" x14ac:dyDescent="0.35">
      <c r="A26646" s="2" t="s">
        <v>4734</v>
      </c>
      <c r="B26646" s="2" t="s">
        <v>4734</v>
      </c>
      <c r="C26646">
        <v>14878</v>
      </c>
      <c r="D26646"/>
      <c r="E26646" s="2" t="str">
        <f>G26646</f>
        <v>extortionate, conscienceless, usurious, outrageous, exorbitant, steep</v>
      </c>
      <c r="G26646" s="2" t="s">
        <v>30114</v>
      </c>
      <c r="H26646" s="2">
        <v>20058</v>
      </c>
    </row>
    <row r="26647" spans="1:8" hidden="1" x14ac:dyDescent="0.35">
      <c r="A26647" s="2" t="s">
        <v>41195</v>
      </c>
      <c r="B26647" s="2" t="s">
        <v>41195</v>
      </c>
      <c r="C26647">
        <v>27068</v>
      </c>
      <c r="D26647" s="2">
        <v>1</v>
      </c>
      <c r="H26647" s="2">
        <v>999999</v>
      </c>
    </row>
    <row r="26648" spans="1:8" hidden="1" x14ac:dyDescent="0.35">
      <c r="A26648" s="2" t="s">
        <v>4722</v>
      </c>
      <c r="B26648" s="2" t="s">
        <v>4722</v>
      </c>
      <c r="C26648">
        <v>14877</v>
      </c>
      <c r="D26648">
        <v>1</v>
      </c>
      <c r="E26648" s="2" t="s">
        <v>17722</v>
      </c>
      <c r="G26648" s="2" t="s">
        <v>30113</v>
      </c>
      <c r="H26648" s="2">
        <v>13446</v>
      </c>
    </row>
    <row r="26649" spans="1:8" hidden="1" x14ac:dyDescent="0.35">
      <c r="A26649" s="2" t="s">
        <v>40482</v>
      </c>
      <c r="B26649" s="2" t="s">
        <v>40482</v>
      </c>
      <c r="C26649">
        <v>26304</v>
      </c>
      <c r="D26649" s="2">
        <v>1</v>
      </c>
      <c r="H26649" s="2">
        <v>999999</v>
      </c>
    </row>
    <row r="26650" spans="1:8" hidden="1" x14ac:dyDescent="0.35">
      <c r="A26650" s="2" t="s">
        <v>36703</v>
      </c>
      <c r="B26650" s="2" t="s">
        <v>36703</v>
      </c>
      <c r="C26650">
        <v>22267</v>
      </c>
      <c r="D26650" s="2">
        <v>1</v>
      </c>
      <c r="H26650" s="2">
        <v>999999</v>
      </c>
    </row>
    <row r="26651" spans="1:8" hidden="1" x14ac:dyDescent="0.35">
      <c r="A26651" s="2" t="s">
        <v>4788</v>
      </c>
      <c r="B26651" s="2" t="s">
        <v>4788</v>
      </c>
      <c r="C26651">
        <v>14881</v>
      </c>
      <c r="D26651">
        <v>1</v>
      </c>
      <c r="E26651" s="2" t="s">
        <v>17725</v>
      </c>
      <c r="G26651" s="2"/>
      <c r="H26651" s="2">
        <v>13523</v>
      </c>
    </row>
    <row r="26652" spans="1:8" hidden="1" x14ac:dyDescent="0.35">
      <c r="A26652" s="2" t="s">
        <v>4859</v>
      </c>
      <c r="B26652" s="2" t="s">
        <v>4859</v>
      </c>
      <c r="C26652">
        <v>14882</v>
      </c>
      <c r="D26652">
        <v>1</v>
      </c>
      <c r="G26652" s="2" t="s">
        <v>30116</v>
      </c>
      <c r="H26652" s="2">
        <v>12255</v>
      </c>
    </row>
    <row r="26653" spans="1:8" hidden="1" x14ac:dyDescent="0.35">
      <c r="A26653" s="2" t="s">
        <v>4860</v>
      </c>
      <c r="B26653" s="2" t="s">
        <v>4860</v>
      </c>
      <c r="C26653">
        <v>14883</v>
      </c>
      <c r="D26653">
        <v>1</v>
      </c>
      <c r="G26653" s="2"/>
      <c r="H26653" s="2">
        <v>14651</v>
      </c>
    </row>
    <row r="26654" spans="1:8" x14ac:dyDescent="0.35">
      <c r="A26654" s="2" t="s">
        <v>4736</v>
      </c>
      <c r="B26654" s="2" t="s">
        <v>4736</v>
      </c>
      <c r="C26654">
        <v>14880</v>
      </c>
      <c r="D26654">
        <v>0</v>
      </c>
      <c r="E26654" s="2" t="s">
        <v>17724</v>
      </c>
      <c r="G26654" s="2"/>
      <c r="H26654" s="2">
        <v>11335</v>
      </c>
    </row>
    <row r="26655" spans="1:8" x14ac:dyDescent="0.35">
      <c r="A26655" s="2" t="s">
        <v>39139</v>
      </c>
      <c r="B26655" s="2" t="s">
        <v>39139</v>
      </c>
      <c r="C26655">
        <v>24880</v>
      </c>
    </row>
    <row r="26656" spans="1:8" hidden="1" x14ac:dyDescent="0.35">
      <c r="A26656" s="2" t="s">
        <v>40169</v>
      </c>
      <c r="B26656" s="2" t="s">
        <v>40169</v>
      </c>
      <c r="C26656">
        <v>25973</v>
      </c>
      <c r="D26656" s="2">
        <v>1</v>
      </c>
      <c r="H26656" s="2">
        <v>999999</v>
      </c>
    </row>
    <row r="26657" spans="1:8" x14ac:dyDescent="0.35">
      <c r="A26657" s="2" t="s">
        <v>23845</v>
      </c>
      <c r="B26657" s="2" t="s">
        <v>23845</v>
      </c>
      <c r="C26657">
        <v>28590</v>
      </c>
    </row>
    <row r="26658" spans="1:8" x14ac:dyDescent="0.35">
      <c r="A26658" s="2" t="s">
        <v>33237</v>
      </c>
      <c r="B26658" s="2" t="s">
        <v>33237</v>
      </c>
      <c r="C26658">
        <v>18539</v>
      </c>
    </row>
    <row r="26659" spans="1:8" x14ac:dyDescent="0.35">
      <c r="A26659" s="2" t="s">
        <v>4894</v>
      </c>
      <c r="B26659" s="2" t="s">
        <v>4894</v>
      </c>
      <c r="C26659">
        <v>14885</v>
      </c>
      <c r="D26659">
        <v>0</v>
      </c>
      <c r="E26659" s="2" t="s">
        <v>17726</v>
      </c>
      <c r="G26659" s="2"/>
      <c r="H26659" s="2">
        <v>19400</v>
      </c>
    </row>
    <row r="26660" spans="1:8" x14ac:dyDescent="0.35">
      <c r="A26660" s="2" t="s">
        <v>36836</v>
      </c>
      <c r="B26660" s="2" t="s">
        <v>36836</v>
      </c>
      <c r="C26660">
        <v>22405</v>
      </c>
      <c r="H26660" s="2">
        <v>22382</v>
      </c>
    </row>
    <row r="26661" spans="1:8" x14ac:dyDescent="0.35">
      <c r="A26661" s="2" t="s">
        <v>34607</v>
      </c>
      <c r="B26661" s="2" t="s">
        <v>34607</v>
      </c>
      <c r="C26661">
        <v>20012</v>
      </c>
    </row>
    <row r="26662" spans="1:8" x14ac:dyDescent="0.35">
      <c r="A26662" s="2" t="s">
        <v>30274</v>
      </c>
      <c r="B26662" s="2" t="s">
        <v>30274</v>
      </c>
      <c r="C26662">
        <v>20638</v>
      </c>
    </row>
    <row r="26663" spans="1:8" hidden="1" x14ac:dyDescent="0.35">
      <c r="A26663" s="2" t="s">
        <v>41981</v>
      </c>
      <c r="B26663" s="2" t="s">
        <v>5048</v>
      </c>
      <c r="C26663">
        <v>27912</v>
      </c>
      <c r="D26663" s="2">
        <v>1</v>
      </c>
      <c r="H26663" s="2">
        <v>999999</v>
      </c>
    </row>
    <row r="26664" spans="1:8" hidden="1" x14ac:dyDescent="0.35">
      <c r="A26664" s="2" t="s">
        <v>4878</v>
      </c>
      <c r="B26664" s="2" t="s">
        <v>4878</v>
      </c>
      <c r="C26664">
        <v>14884</v>
      </c>
      <c r="D26664">
        <v>1</v>
      </c>
      <c r="G26664" s="2" t="s">
        <v>30117</v>
      </c>
      <c r="H26664" s="2">
        <v>15316</v>
      </c>
    </row>
    <row r="26665" spans="1:8" hidden="1" x14ac:dyDescent="0.35">
      <c r="A26665" s="2" t="s">
        <v>39328</v>
      </c>
      <c r="B26665" s="2" t="s">
        <v>39328</v>
      </c>
      <c r="C26665">
        <v>25078</v>
      </c>
      <c r="D26665" s="2">
        <v>1</v>
      </c>
      <c r="H26665" s="2">
        <v>999999</v>
      </c>
    </row>
    <row r="26666" spans="1:8" hidden="1" x14ac:dyDescent="0.35">
      <c r="A26666" s="2" t="s">
        <v>41439</v>
      </c>
      <c r="B26666" s="2" t="s">
        <v>41439</v>
      </c>
      <c r="C26666">
        <v>27331</v>
      </c>
      <c r="D26666" s="2">
        <v>1</v>
      </c>
      <c r="H26666" s="2">
        <v>999999</v>
      </c>
    </row>
    <row r="26667" spans="1:8" x14ac:dyDescent="0.35">
      <c r="A26667" s="2" t="s">
        <v>32644</v>
      </c>
      <c r="B26667" s="2" t="s">
        <v>32644</v>
      </c>
      <c r="C26667">
        <v>17892</v>
      </c>
    </row>
    <row r="26668" spans="1:8" x14ac:dyDescent="0.35">
      <c r="A26668" s="2" t="s">
        <v>42657</v>
      </c>
      <c r="B26668" s="2" t="s">
        <v>42657</v>
      </c>
      <c r="C26668">
        <v>28650</v>
      </c>
    </row>
    <row r="26669" spans="1:8" hidden="1" x14ac:dyDescent="0.35">
      <c r="A26669" s="2" t="s">
        <v>34763</v>
      </c>
      <c r="B26669" s="2" t="s">
        <v>34763</v>
      </c>
      <c r="C26669">
        <v>20184</v>
      </c>
      <c r="D26669" s="2">
        <v>1</v>
      </c>
      <c r="H26669" s="2">
        <v>999999</v>
      </c>
    </row>
    <row r="26670" spans="1:8" x14ac:dyDescent="0.35">
      <c r="A26670" s="2" t="s">
        <v>5040</v>
      </c>
      <c r="B26670" s="2" t="s">
        <v>5040</v>
      </c>
      <c r="C26670">
        <v>14886</v>
      </c>
      <c r="D26670">
        <v>0</v>
      </c>
      <c r="E26670" s="2" t="s">
        <v>17727</v>
      </c>
      <c r="G26670" s="2" t="s">
        <v>30118</v>
      </c>
      <c r="H26670" s="2">
        <v>9931</v>
      </c>
    </row>
    <row r="26671" spans="1:8" x14ac:dyDescent="0.35">
      <c r="A26671" s="2" t="s">
        <v>5048</v>
      </c>
      <c r="B26671" s="2" t="s">
        <v>5048</v>
      </c>
      <c r="C26671">
        <v>14887</v>
      </c>
      <c r="D26671">
        <v>0</v>
      </c>
      <c r="E26671" s="2" t="s">
        <v>17728</v>
      </c>
      <c r="G26671" s="2" t="s">
        <v>30119</v>
      </c>
      <c r="H26671" s="2">
        <v>15257</v>
      </c>
    </row>
    <row r="26672" spans="1:8" x14ac:dyDescent="0.35">
      <c r="A26672" s="2" t="s">
        <v>16200</v>
      </c>
      <c r="B26672" s="2" t="s">
        <v>16200</v>
      </c>
      <c r="C26672">
        <v>14889</v>
      </c>
      <c r="D26672">
        <v>0</v>
      </c>
      <c r="E26672" s="2" t="s">
        <v>17731</v>
      </c>
      <c r="G26672" s="2" t="s">
        <v>30121</v>
      </c>
      <c r="H26672" s="2">
        <v>13889</v>
      </c>
    </row>
    <row r="26673" spans="1:8" x14ac:dyDescent="0.35">
      <c r="A26673" s="2" t="s">
        <v>16201</v>
      </c>
      <c r="B26673" s="2" t="s">
        <v>16201</v>
      </c>
      <c r="C26673">
        <v>14890</v>
      </c>
      <c r="D26673">
        <v>0</v>
      </c>
      <c r="E26673" s="2" t="s">
        <v>17730</v>
      </c>
      <c r="G26673" s="2" t="s">
        <v>30122</v>
      </c>
      <c r="H26673" s="2">
        <v>16834</v>
      </c>
    </row>
    <row r="26674" spans="1:8" hidden="1" x14ac:dyDescent="0.35">
      <c r="A26674" s="2" t="s">
        <v>38505</v>
      </c>
      <c r="B26674" s="2" t="s">
        <v>38505</v>
      </c>
      <c r="C26674">
        <v>24197</v>
      </c>
      <c r="D26674" s="2">
        <v>1</v>
      </c>
      <c r="H26674" s="2">
        <v>999999</v>
      </c>
    </row>
    <row r="26675" spans="1:8" x14ac:dyDescent="0.35">
      <c r="A26675" s="2" t="s">
        <v>5235</v>
      </c>
      <c r="B26675" s="2" t="s">
        <v>5235</v>
      </c>
      <c r="C26675">
        <v>14891</v>
      </c>
      <c r="D26675">
        <v>0</v>
      </c>
      <c r="E26675" s="2" t="s">
        <v>17732</v>
      </c>
      <c r="G26675" s="2" t="s">
        <v>30123</v>
      </c>
      <c r="H26675" s="2">
        <v>13228</v>
      </c>
    </row>
    <row r="26676" spans="1:8" hidden="1" x14ac:dyDescent="0.35">
      <c r="A26676" s="2" t="s">
        <v>5159</v>
      </c>
      <c r="B26676" s="2" t="s">
        <v>5159</v>
      </c>
      <c r="C26676">
        <v>14888</v>
      </c>
      <c r="D26676">
        <v>1</v>
      </c>
      <c r="G26676" s="2" t="s">
        <v>30120</v>
      </c>
      <c r="H26676" s="2">
        <v>19305</v>
      </c>
    </row>
    <row r="26677" spans="1:8" x14ac:dyDescent="0.35">
      <c r="A26677" s="2" t="s">
        <v>38830</v>
      </c>
      <c r="B26677" s="2" t="s">
        <v>38830</v>
      </c>
      <c r="C26677">
        <v>24540</v>
      </c>
      <c r="H26677" s="2">
        <v>20930</v>
      </c>
    </row>
    <row r="26678" spans="1:8" x14ac:dyDescent="0.35">
      <c r="A26678" s="2" t="s">
        <v>34219</v>
      </c>
      <c r="B26678" s="2" t="s">
        <v>34219</v>
      </c>
      <c r="C26678">
        <v>19588</v>
      </c>
    </row>
    <row r="26679" spans="1:8" x14ac:dyDescent="0.35">
      <c r="A26679" s="2" t="s">
        <v>5286</v>
      </c>
      <c r="B26679" s="2" t="s">
        <v>5286</v>
      </c>
      <c r="C26679">
        <v>14892</v>
      </c>
      <c r="D26679">
        <v>0</v>
      </c>
      <c r="E26679" s="2" t="s">
        <v>1579</v>
      </c>
      <c r="G26679" s="2" t="s">
        <v>30124</v>
      </c>
      <c r="H26679" s="2">
        <v>17903</v>
      </c>
    </row>
    <row r="26680" spans="1:8" x14ac:dyDescent="0.35">
      <c r="A26680" s="2" t="s">
        <v>5352</v>
      </c>
      <c r="B26680" s="2" t="s">
        <v>5352</v>
      </c>
      <c r="C26680">
        <v>14893</v>
      </c>
      <c r="D26680">
        <v>0</v>
      </c>
      <c r="E26680" s="2" t="s">
        <v>17733</v>
      </c>
      <c r="G26680" s="2" t="s">
        <v>30125</v>
      </c>
      <c r="H26680" s="2">
        <v>12030</v>
      </c>
    </row>
    <row r="26681" spans="1:8" x14ac:dyDescent="0.35">
      <c r="A26681" s="2" t="s">
        <v>5418</v>
      </c>
      <c r="B26681" s="2" t="s">
        <v>5418</v>
      </c>
      <c r="C26681">
        <v>14895</v>
      </c>
      <c r="D26681"/>
      <c r="E26681" s="2" t="str">
        <f>G26681</f>
        <v>unclear, indecipherable, unreadable</v>
      </c>
      <c r="G26681" s="2" t="s">
        <v>30127</v>
      </c>
      <c r="H26681" s="2">
        <v>24352</v>
      </c>
    </row>
    <row r="26682" spans="1:8" hidden="1" x14ac:dyDescent="0.35">
      <c r="A26682" s="2" t="s">
        <v>5413</v>
      </c>
      <c r="B26682" s="2" t="s">
        <v>5413</v>
      </c>
      <c r="C26682">
        <v>14894</v>
      </c>
      <c r="D26682">
        <v>1</v>
      </c>
      <c r="G26682" s="2" t="s">
        <v>30126</v>
      </c>
      <c r="H26682" s="2">
        <v>11369</v>
      </c>
    </row>
    <row r="26683" spans="1:8" x14ac:dyDescent="0.35">
      <c r="A26683" s="2" t="s">
        <v>30075</v>
      </c>
      <c r="B26683" s="2" t="s">
        <v>30075</v>
      </c>
      <c r="C26683">
        <v>25494</v>
      </c>
    </row>
    <row r="26684" spans="1:8" x14ac:dyDescent="0.35">
      <c r="A26684" s="2" t="s">
        <v>33483</v>
      </c>
      <c r="B26684" s="2" t="s">
        <v>33483</v>
      </c>
      <c r="C26684">
        <v>18806</v>
      </c>
    </row>
    <row r="26685" spans="1:8" x14ac:dyDescent="0.35">
      <c r="A26685" s="2" t="s">
        <v>32021</v>
      </c>
      <c r="B26685" s="2" t="s">
        <v>32021</v>
      </c>
      <c r="C26685">
        <v>17233</v>
      </c>
    </row>
    <row r="26686" spans="1:8" hidden="1" x14ac:dyDescent="0.35">
      <c r="A26686" s="2" t="s">
        <v>5487</v>
      </c>
      <c r="B26686" s="2" t="s">
        <v>5487</v>
      </c>
      <c r="C26686">
        <v>14897</v>
      </c>
      <c r="D26686">
        <v>1</v>
      </c>
      <c r="G26686" s="2" t="s">
        <v>16280</v>
      </c>
      <c r="H26686" s="2">
        <v>13562</v>
      </c>
    </row>
    <row r="26687" spans="1:8" x14ac:dyDescent="0.35">
      <c r="A26687" s="2" t="s">
        <v>5481</v>
      </c>
      <c r="B26687" s="2" t="s">
        <v>5481</v>
      </c>
      <c r="C26687">
        <v>14896</v>
      </c>
      <c r="D26687"/>
      <c r="E26687" s="2" t="str">
        <f>G26687</f>
        <v>uncorrupted, immaculate</v>
      </c>
      <c r="G26687" s="2" t="s">
        <v>30128</v>
      </c>
      <c r="H26687" s="2">
        <v>16309</v>
      </c>
    </row>
    <row r="26688" spans="1:8" x14ac:dyDescent="0.35">
      <c r="A26688" s="2" t="s">
        <v>5542</v>
      </c>
      <c r="B26688" s="2" t="s">
        <v>5542</v>
      </c>
      <c r="C26688">
        <v>14898</v>
      </c>
      <c r="D26688"/>
      <c r="G26688" s="2"/>
    </row>
    <row r="26689" spans="1:8" x14ac:dyDescent="0.35">
      <c r="A26689" s="2" t="s">
        <v>5574</v>
      </c>
      <c r="B26689" s="2" t="s">
        <v>5574</v>
      </c>
      <c r="C26689">
        <v>14899</v>
      </c>
      <c r="D26689"/>
      <c r="G26689" s="2"/>
      <c r="H26689" s="2">
        <v>11599</v>
      </c>
    </row>
    <row r="26690" spans="1:8" hidden="1" x14ac:dyDescent="0.35">
      <c r="A26690" s="2" t="s">
        <v>16202</v>
      </c>
      <c r="B26690" s="2" t="s">
        <v>16202</v>
      </c>
      <c r="C26690">
        <v>14900</v>
      </c>
      <c r="D26690">
        <v>1</v>
      </c>
      <c r="G26690" s="2" t="s">
        <v>30129</v>
      </c>
      <c r="H26690" s="2">
        <v>141</v>
      </c>
    </row>
    <row r="26691" spans="1:8" x14ac:dyDescent="0.35">
      <c r="A26691" s="2" t="s">
        <v>40010</v>
      </c>
      <c r="B26691" s="2" t="s">
        <v>40010</v>
      </c>
      <c r="C26691">
        <v>25809</v>
      </c>
    </row>
    <row r="26692" spans="1:8" x14ac:dyDescent="0.35">
      <c r="A26692" s="2" t="s">
        <v>30142</v>
      </c>
      <c r="B26692" s="2" t="s">
        <v>30142</v>
      </c>
      <c r="C26692">
        <v>28049</v>
      </c>
    </row>
    <row r="26693" spans="1:8" x14ac:dyDescent="0.35">
      <c r="A26693" s="2" t="s">
        <v>35873</v>
      </c>
      <c r="B26693" s="2" t="s">
        <v>35873</v>
      </c>
      <c r="C26693">
        <v>21374</v>
      </c>
    </row>
    <row r="26694" spans="1:8" x14ac:dyDescent="0.35">
      <c r="A26694" s="2" t="s">
        <v>38496</v>
      </c>
      <c r="B26694" s="2" t="s">
        <v>38496</v>
      </c>
      <c r="C26694">
        <v>24187</v>
      </c>
    </row>
    <row r="26695" spans="1:8" x14ac:dyDescent="0.35">
      <c r="A26695" s="2" t="s">
        <v>32163</v>
      </c>
      <c r="B26695" s="2" t="s">
        <v>32163</v>
      </c>
      <c r="C26695">
        <v>17380</v>
      </c>
    </row>
    <row r="26696" spans="1:8" x14ac:dyDescent="0.35">
      <c r="A26696" s="2" t="s">
        <v>38204</v>
      </c>
      <c r="B26696" s="2" t="s">
        <v>38204</v>
      </c>
      <c r="C26696">
        <v>23876</v>
      </c>
    </row>
    <row r="26697" spans="1:8" x14ac:dyDescent="0.35">
      <c r="A26697" s="2" t="s">
        <v>34304</v>
      </c>
      <c r="B26697" s="2" t="s">
        <v>34304</v>
      </c>
      <c r="C26697">
        <v>19682</v>
      </c>
      <c r="H26697" s="2">
        <v>21411</v>
      </c>
    </row>
    <row r="26698" spans="1:8" x14ac:dyDescent="0.35">
      <c r="A26698" s="2" t="s">
        <v>37085</v>
      </c>
      <c r="B26698" s="2" t="s">
        <v>37085</v>
      </c>
      <c r="C26698">
        <v>22673</v>
      </c>
    </row>
    <row r="26699" spans="1:8" hidden="1" x14ac:dyDescent="0.35">
      <c r="A26699" s="2" t="s">
        <v>32136</v>
      </c>
      <c r="B26699" s="2" t="s">
        <v>32136</v>
      </c>
      <c r="C26699">
        <v>17352</v>
      </c>
      <c r="D26699" s="2">
        <v>1</v>
      </c>
      <c r="H26699" s="2">
        <v>999999</v>
      </c>
    </row>
    <row r="26700" spans="1:8" hidden="1" x14ac:dyDescent="0.35">
      <c r="A26700" s="2" t="s">
        <v>3212</v>
      </c>
      <c r="B26700" s="2" t="s">
        <v>3212</v>
      </c>
      <c r="C26700">
        <v>14901</v>
      </c>
      <c r="D26700">
        <v>1</v>
      </c>
      <c r="G26700" s="2"/>
    </row>
    <row r="26701" spans="1:8" x14ac:dyDescent="0.35">
      <c r="A26701" s="2" t="s">
        <v>41348</v>
      </c>
      <c r="B26701" s="2" t="s">
        <v>41348</v>
      </c>
      <c r="C26701">
        <v>27234</v>
      </c>
    </row>
    <row r="26702" spans="1:8" hidden="1" x14ac:dyDescent="0.35">
      <c r="A26702" s="2" t="s">
        <v>37456</v>
      </c>
      <c r="B26702" s="2" t="s">
        <v>37456</v>
      </c>
      <c r="C26702">
        <v>23069</v>
      </c>
      <c r="D26702" s="2">
        <v>1</v>
      </c>
      <c r="H26702" s="2">
        <v>999999</v>
      </c>
    </row>
    <row r="26703" spans="1:8" x14ac:dyDescent="0.35">
      <c r="A26703" s="2" t="s">
        <v>40686</v>
      </c>
      <c r="B26703" s="2" t="s">
        <v>40686</v>
      </c>
      <c r="C26703">
        <v>26522</v>
      </c>
      <c r="H26703" s="2">
        <v>29543</v>
      </c>
    </row>
    <row r="26704" spans="1:8" x14ac:dyDescent="0.35">
      <c r="A26704" s="2" t="s">
        <v>5261</v>
      </c>
      <c r="B26704" s="2" t="s">
        <v>5261</v>
      </c>
      <c r="C26704">
        <v>14902</v>
      </c>
      <c r="D26704"/>
      <c r="E26704" s="2" t="str">
        <f>G26704</f>
        <v>undertone, undertide</v>
      </c>
      <c r="G26704" s="2" t="s">
        <v>30130</v>
      </c>
      <c r="H26704" s="2">
        <v>16874</v>
      </c>
    </row>
    <row r="26705" spans="1:8" x14ac:dyDescent="0.35">
      <c r="A26705" s="2" t="s">
        <v>5287</v>
      </c>
      <c r="B26705" s="2" t="s">
        <v>5287</v>
      </c>
      <c r="C26705">
        <v>14903</v>
      </c>
      <c r="D26705"/>
      <c r="E26705" s="2" t="str">
        <f>G26705</f>
        <v>undersell, cut, tenderloin</v>
      </c>
      <c r="G26705" s="2" t="s">
        <v>30131</v>
      </c>
      <c r="H26705" s="2">
        <v>26727</v>
      </c>
    </row>
    <row r="26706" spans="1:8" x14ac:dyDescent="0.35">
      <c r="A26706" s="2" t="s">
        <v>6002</v>
      </c>
      <c r="B26706" s="2" t="s">
        <v>6002</v>
      </c>
      <c r="C26706">
        <v>14905</v>
      </c>
      <c r="D26706"/>
      <c r="G26706" s="2"/>
      <c r="H26706" s="2">
        <v>32930</v>
      </c>
    </row>
    <row r="26707" spans="1:8" x14ac:dyDescent="0.35">
      <c r="A26707" s="2" t="s">
        <v>30143</v>
      </c>
      <c r="B26707" s="2" t="s">
        <v>30143</v>
      </c>
      <c r="C26707">
        <v>26049</v>
      </c>
      <c r="H26707" s="2">
        <v>21043</v>
      </c>
    </row>
    <row r="26708" spans="1:8" hidden="1" x14ac:dyDescent="0.35">
      <c r="A26708" s="2" t="s">
        <v>5724</v>
      </c>
      <c r="B26708" s="2" t="s">
        <v>32136</v>
      </c>
      <c r="C26708">
        <v>14904</v>
      </c>
      <c r="D26708">
        <v>1</v>
      </c>
      <c r="E26708" s="2" t="str">
        <f>G26708</f>
        <v>underdevelop, developing</v>
      </c>
      <c r="G26708" s="2" t="s">
        <v>30132</v>
      </c>
      <c r="H26708" s="2">
        <v>27900</v>
      </c>
    </row>
    <row r="26709" spans="1:8" x14ac:dyDescent="0.35">
      <c r="A26709" s="2" t="s">
        <v>7470</v>
      </c>
      <c r="B26709" s="2" t="s">
        <v>7470</v>
      </c>
      <c r="C26709">
        <v>14906</v>
      </c>
      <c r="D26709"/>
      <c r="G26709" s="2"/>
      <c r="H26709" s="2">
        <v>16153</v>
      </c>
    </row>
    <row r="26710" spans="1:8" hidden="1" x14ac:dyDescent="0.35">
      <c r="A26710" s="2" t="s">
        <v>16782</v>
      </c>
      <c r="B26710" s="2" t="s">
        <v>7999</v>
      </c>
      <c r="C26710">
        <v>14937</v>
      </c>
      <c r="D26710" s="2">
        <v>1</v>
      </c>
      <c r="E26710" s="2" t="str">
        <f>G26710</f>
        <v>undergo</v>
      </c>
      <c r="G26710" s="2" t="s">
        <v>7999</v>
      </c>
      <c r="H26710" s="2">
        <v>11030</v>
      </c>
    </row>
    <row r="26711" spans="1:8" hidden="1" x14ac:dyDescent="0.35">
      <c r="A26711" s="2" t="s">
        <v>8076</v>
      </c>
      <c r="B26711" s="2" t="s">
        <v>8076</v>
      </c>
      <c r="C26711">
        <v>14909</v>
      </c>
      <c r="D26711">
        <v>1</v>
      </c>
      <c r="G26711" s="2" t="s">
        <v>30134</v>
      </c>
      <c r="H26711" s="2">
        <v>16503</v>
      </c>
    </row>
    <row r="26712" spans="1:8" x14ac:dyDescent="0.35">
      <c r="A26712" s="2" t="s">
        <v>40243</v>
      </c>
      <c r="B26712" s="2" t="s">
        <v>40243</v>
      </c>
      <c r="C26712">
        <v>26053</v>
      </c>
    </row>
    <row r="26713" spans="1:8" x14ac:dyDescent="0.35">
      <c r="A26713" s="2" t="s">
        <v>7930</v>
      </c>
      <c r="B26713" s="2" t="s">
        <v>7930</v>
      </c>
      <c r="C26713">
        <v>14907</v>
      </c>
      <c r="D26713"/>
      <c r="E26713" s="2" t="str">
        <f>G26713</f>
        <v>brace up</v>
      </c>
      <c r="G26713" s="2" t="s">
        <v>30133</v>
      </c>
    </row>
    <row r="26714" spans="1:8" x14ac:dyDescent="0.35">
      <c r="A26714" s="2" t="s">
        <v>7999</v>
      </c>
      <c r="B26714" s="2" t="s">
        <v>7999</v>
      </c>
      <c r="C26714">
        <v>14908</v>
      </c>
      <c r="D26714"/>
      <c r="G26714" s="2"/>
      <c r="H26714" s="2">
        <v>8274</v>
      </c>
    </row>
    <row r="26715" spans="1:8" hidden="1" x14ac:dyDescent="0.35">
      <c r="A26715" s="2" t="s">
        <v>37365</v>
      </c>
      <c r="B26715" s="2" t="s">
        <v>37365</v>
      </c>
      <c r="C26715">
        <v>22971</v>
      </c>
      <c r="D26715" s="2">
        <v>1</v>
      </c>
      <c r="H26715" s="2">
        <v>999999</v>
      </c>
    </row>
    <row r="26716" spans="1:8" x14ac:dyDescent="0.35">
      <c r="A26716" s="2" t="s">
        <v>30134</v>
      </c>
      <c r="B26716" s="2" t="s">
        <v>30134</v>
      </c>
      <c r="C26716">
        <v>19994</v>
      </c>
    </row>
    <row r="26717" spans="1:8" x14ac:dyDescent="0.35">
      <c r="A26717" s="2" t="s">
        <v>8182</v>
      </c>
      <c r="B26717" s="2" t="s">
        <v>8182</v>
      </c>
      <c r="C26717">
        <v>14911</v>
      </c>
      <c r="D26717"/>
      <c r="E26717" s="2" t="str">
        <f>G26717</f>
        <v>underbrush, underwood</v>
      </c>
      <c r="G26717" s="2" t="s">
        <v>30136</v>
      </c>
      <c r="H26717" s="2">
        <v>12508</v>
      </c>
    </row>
    <row r="26718" spans="1:8" x14ac:dyDescent="0.35">
      <c r="A26718" s="2" t="s">
        <v>8285</v>
      </c>
      <c r="B26718" s="2" t="s">
        <v>8285</v>
      </c>
      <c r="C26718">
        <v>14912</v>
      </c>
      <c r="D26718"/>
      <c r="E26718" s="2" t="str">
        <f>G26718</f>
        <v>underarm, underhanded, underhandedly, sneaky</v>
      </c>
      <c r="G26718" s="2" t="s">
        <v>30137</v>
      </c>
      <c r="H26718" s="2">
        <v>15165</v>
      </c>
    </row>
    <row r="26719" spans="1:8" hidden="1" x14ac:dyDescent="0.35">
      <c r="A26719" s="2" t="s">
        <v>8174</v>
      </c>
      <c r="B26719" s="2" t="s">
        <v>8174</v>
      </c>
      <c r="C26719">
        <v>14910</v>
      </c>
      <c r="D26719">
        <v>1</v>
      </c>
      <c r="G26719" s="2" t="s">
        <v>30135</v>
      </c>
      <c r="H26719" s="2">
        <v>7895</v>
      </c>
    </row>
    <row r="26720" spans="1:8" x14ac:dyDescent="0.35">
      <c r="A26720" s="2" t="s">
        <v>34781</v>
      </c>
      <c r="B26720" s="2" t="s">
        <v>34781</v>
      </c>
      <c r="C26720">
        <v>20206</v>
      </c>
    </row>
    <row r="26721" spans="1:8" x14ac:dyDescent="0.35">
      <c r="A26721" s="2" t="s">
        <v>9880</v>
      </c>
      <c r="B26721" s="2" t="s">
        <v>9880</v>
      </c>
      <c r="C26721">
        <v>14913</v>
      </c>
      <c r="D26721"/>
      <c r="G26721" s="2"/>
      <c r="H26721" s="2">
        <v>18923</v>
      </c>
    </row>
    <row r="26722" spans="1:8" x14ac:dyDescent="0.35">
      <c r="A26722" s="2" t="s">
        <v>9948</v>
      </c>
      <c r="B26722" s="2" t="s">
        <v>9948</v>
      </c>
      <c r="C26722">
        <v>14914</v>
      </c>
      <c r="D26722"/>
      <c r="E26722" s="2" t="str">
        <f>G26722</f>
        <v>emphasise, emphasize, underscore</v>
      </c>
      <c r="G26722" s="2" t="s">
        <v>30138</v>
      </c>
      <c r="H26722" s="2">
        <v>7358</v>
      </c>
    </row>
    <row r="26723" spans="1:8" x14ac:dyDescent="0.35">
      <c r="A26723" s="2" t="s">
        <v>16203</v>
      </c>
      <c r="B26723" s="2" t="s">
        <v>16203</v>
      </c>
      <c r="C26723">
        <v>14915</v>
      </c>
      <c r="D26723"/>
      <c r="E26723" s="2" t="str">
        <f>G26723</f>
        <v>subordinate, foot soldier, subsidiary</v>
      </c>
      <c r="G26723" s="2" t="s">
        <v>30139</v>
      </c>
      <c r="H26723" s="2">
        <v>22559</v>
      </c>
    </row>
    <row r="26724" spans="1:8" x14ac:dyDescent="0.35">
      <c r="A26724" s="2" t="s">
        <v>42364</v>
      </c>
      <c r="B26724" s="2" t="s">
        <v>42364</v>
      </c>
      <c r="C26724">
        <v>28333</v>
      </c>
      <c r="H26724" s="2">
        <v>30754</v>
      </c>
    </row>
    <row r="26725" spans="1:8" hidden="1" x14ac:dyDescent="0.35">
      <c r="A26725" s="2" t="s">
        <v>10901</v>
      </c>
      <c r="B26725" s="2" t="s">
        <v>10901</v>
      </c>
      <c r="C26725">
        <v>14918</v>
      </c>
      <c r="D26725">
        <v>1</v>
      </c>
      <c r="G26725" s="2"/>
      <c r="H26725" s="2">
        <v>6199</v>
      </c>
    </row>
    <row r="26726" spans="1:8" x14ac:dyDescent="0.35">
      <c r="A26726" s="2" t="s">
        <v>10515</v>
      </c>
      <c r="B26726" s="2" t="s">
        <v>10515</v>
      </c>
      <c r="C26726">
        <v>14917</v>
      </c>
      <c r="D26726">
        <v>0</v>
      </c>
      <c r="E26726" s="2" t="s">
        <v>42974</v>
      </c>
      <c r="G26726" s="2" t="s">
        <v>30141</v>
      </c>
      <c r="H26726" s="2">
        <v>14106</v>
      </c>
    </row>
    <row r="26727" spans="1:8" x14ac:dyDescent="0.35">
      <c r="A26727" s="2" t="s">
        <v>39107</v>
      </c>
      <c r="B26727" s="2" t="s">
        <v>39107</v>
      </c>
      <c r="C26727">
        <v>24844</v>
      </c>
    </row>
    <row r="26728" spans="1:8" x14ac:dyDescent="0.35">
      <c r="A26728" s="2" t="s">
        <v>39741</v>
      </c>
      <c r="B26728" s="2" t="s">
        <v>39741</v>
      </c>
      <c r="C26728">
        <v>25523</v>
      </c>
      <c r="H26728" s="2">
        <v>34962</v>
      </c>
    </row>
    <row r="26729" spans="1:8" x14ac:dyDescent="0.35">
      <c r="A26729" s="2" t="s">
        <v>12070</v>
      </c>
      <c r="B26729" s="2" t="s">
        <v>12070</v>
      </c>
      <c r="C26729">
        <v>14919</v>
      </c>
      <c r="D26729"/>
      <c r="E26729" s="2" t="str">
        <f>G26729</f>
        <v>underact</v>
      </c>
      <c r="G26729" s="2" t="s">
        <v>30142</v>
      </c>
    </row>
    <row r="26730" spans="1:8" x14ac:dyDescent="0.35">
      <c r="A26730" s="2" t="s">
        <v>34718</v>
      </c>
      <c r="B26730" s="2" t="s">
        <v>34718</v>
      </c>
      <c r="C26730">
        <v>20134</v>
      </c>
    </row>
    <row r="26731" spans="1:8" x14ac:dyDescent="0.35">
      <c r="A26731" s="2" t="s">
        <v>12938</v>
      </c>
      <c r="B26731" s="2" t="s">
        <v>12938</v>
      </c>
      <c r="C26731">
        <v>14920</v>
      </c>
      <c r="D26731"/>
      <c r="E26731" s="2" t="str">
        <f>G26731</f>
        <v>underestimate</v>
      </c>
      <c r="G26731" s="2" t="s">
        <v>30143</v>
      </c>
      <c r="H26731" s="2">
        <v>19603</v>
      </c>
    </row>
    <row r="26732" spans="1:8" x14ac:dyDescent="0.35">
      <c r="A26732" s="2" t="s">
        <v>13860</v>
      </c>
      <c r="B26732" s="2" t="s">
        <v>13860</v>
      </c>
      <c r="C26732">
        <v>14921</v>
      </c>
      <c r="D26732"/>
      <c r="E26732" s="2" t="str">
        <f>G26732</f>
        <v>emphasise, underline, emphasize</v>
      </c>
      <c r="G26732" s="2" t="s">
        <v>30144</v>
      </c>
      <c r="H26732" s="2">
        <v>27684</v>
      </c>
    </row>
    <row r="26733" spans="1:8" hidden="1" x14ac:dyDescent="0.35">
      <c r="A26733" s="2" t="s">
        <v>30145</v>
      </c>
      <c r="B26733" s="2" t="s">
        <v>30145</v>
      </c>
      <c r="C26733">
        <v>16943</v>
      </c>
      <c r="D26733" s="2">
        <v>1</v>
      </c>
      <c r="F26733"/>
      <c r="H26733" s="2">
        <v>999999</v>
      </c>
    </row>
    <row r="26734" spans="1:8" hidden="1" x14ac:dyDescent="0.35">
      <c r="A26734" s="2" t="s">
        <v>10121</v>
      </c>
      <c r="B26734" s="2" t="s">
        <v>10121</v>
      </c>
      <c r="C26734">
        <v>14916</v>
      </c>
      <c r="D26734" s="2">
        <v>1</v>
      </c>
      <c r="E26734" s="2" t="str">
        <f>G26734</f>
        <v>underlie, implicit in, rudimentary, fundamental, inherent</v>
      </c>
      <c r="G26734" s="2" t="s">
        <v>30140</v>
      </c>
      <c r="H26734" s="2">
        <v>10038</v>
      </c>
    </row>
    <row r="26735" spans="1:8" x14ac:dyDescent="0.35">
      <c r="A26735" s="2" t="s">
        <v>40090</v>
      </c>
      <c r="B26735" s="2" t="s">
        <v>40090</v>
      </c>
      <c r="C26735">
        <v>25894</v>
      </c>
      <c r="H26735" s="2">
        <v>26756</v>
      </c>
    </row>
    <row r="26736" spans="1:8" hidden="1" x14ac:dyDescent="0.35">
      <c r="A26736" s="2" t="s">
        <v>14272</v>
      </c>
      <c r="B26736" s="2" t="s">
        <v>30145</v>
      </c>
      <c r="C26736">
        <v>14922</v>
      </c>
      <c r="D26736">
        <v>1</v>
      </c>
      <c r="E26736" s="2" t="str">
        <f>G26736</f>
        <v>undersign</v>
      </c>
      <c r="G26736" s="2" t="s">
        <v>30145</v>
      </c>
      <c r="H26736" s="2">
        <v>16773</v>
      </c>
    </row>
    <row r="26737" spans="1:8" x14ac:dyDescent="0.35">
      <c r="A26737" s="2" t="s">
        <v>41132</v>
      </c>
      <c r="B26737" s="2" t="s">
        <v>41132</v>
      </c>
      <c r="C26737">
        <v>27002</v>
      </c>
      <c r="H26737" s="2">
        <v>24504</v>
      </c>
    </row>
    <row r="26738" spans="1:8" hidden="1" x14ac:dyDescent="0.35">
      <c r="A26738" s="2" t="s">
        <v>1182</v>
      </c>
      <c r="B26738" s="2" t="s">
        <v>1182</v>
      </c>
      <c r="C26738">
        <v>14923</v>
      </c>
      <c r="D26738">
        <v>1</v>
      </c>
      <c r="G26738" s="2" t="s">
        <v>30146</v>
      </c>
      <c r="H26738" s="2">
        <v>427</v>
      </c>
    </row>
    <row r="26739" spans="1:8" x14ac:dyDescent="0.35">
      <c r="A26739" s="2" t="s">
        <v>38696</v>
      </c>
      <c r="B26739" s="2" t="s">
        <v>38696</v>
      </c>
      <c r="C26739">
        <v>24398</v>
      </c>
      <c r="H26739" s="2">
        <v>23522</v>
      </c>
    </row>
    <row r="26740" spans="1:8" x14ac:dyDescent="0.35">
      <c r="A26740" s="2" t="s">
        <v>39177</v>
      </c>
      <c r="B26740" s="2" t="s">
        <v>39177</v>
      </c>
      <c r="C26740">
        <v>24920</v>
      </c>
      <c r="H26740" s="2">
        <v>21677</v>
      </c>
    </row>
    <row r="26741" spans="1:8" x14ac:dyDescent="0.35">
      <c r="A26741" s="2" t="s">
        <v>40896</v>
      </c>
      <c r="B26741" s="2" t="s">
        <v>40896</v>
      </c>
      <c r="C26741">
        <v>26749</v>
      </c>
    </row>
    <row r="26742" spans="1:8" x14ac:dyDescent="0.35">
      <c r="A26742" s="2" t="s">
        <v>40082</v>
      </c>
      <c r="B26742" s="2" t="s">
        <v>40082</v>
      </c>
      <c r="C26742">
        <v>25884</v>
      </c>
      <c r="H26742" s="2">
        <v>20685</v>
      </c>
    </row>
    <row r="26743" spans="1:8" x14ac:dyDescent="0.35">
      <c r="A26743" s="2" t="s">
        <v>40077</v>
      </c>
      <c r="B26743" s="2" t="s">
        <v>40077</v>
      </c>
      <c r="C26743">
        <v>25879</v>
      </c>
    </row>
    <row r="26744" spans="1:8" x14ac:dyDescent="0.35">
      <c r="A26744" s="2" t="s">
        <v>14867</v>
      </c>
      <c r="B26744" s="2" t="s">
        <v>14867</v>
      </c>
      <c r="C26744">
        <v>14925</v>
      </c>
      <c r="D26744"/>
      <c r="E26744" s="2" t="str">
        <f>G26744</f>
        <v>minimize, downplay, minimise</v>
      </c>
      <c r="G26744" s="2" t="s">
        <v>30149</v>
      </c>
      <c r="H26744" s="2">
        <v>28865</v>
      </c>
    </row>
    <row r="26745" spans="1:8" x14ac:dyDescent="0.35">
      <c r="A26745" s="2" t="s">
        <v>31788</v>
      </c>
      <c r="B26745" s="2" t="s">
        <v>31788</v>
      </c>
      <c r="C26745">
        <v>16984</v>
      </c>
      <c r="F26745"/>
    </row>
    <row r="26746" spans="1:8" x14ac:dyDescent="0.35">
      <c r="A26746" s="2" t="s">
        <v>41103</v>
      </c>
      <c r="B26746" s="2" t="s">
        <v>41103</v>
      </c>
      <c r="C26746">
        <v>26971</v>
      </c>
    </row>
    <row r="26747" spans="1:8" x14ac:dyDescent="0.35">
      <c r="A26747" s="2" t="s">
        <v>15065</v>
      </c>
      <c r="B26747" s="2" t="s">
        <v>15065</v>
      </c>
      <c r="C26747">
        <v>14927</v>
      </c>
      <c r="D26747"/>
      <c r="E26747" s="2" t="str">
        <f>G26747</f>
        <v>standby, alternate</v>
      </c>
      <c r="G26747" s="2" t="s">
        <v>30150</v>
      </c>
      <c r="H26747" s="2">
        <v>22826</v>
      </c>
    </row>
    <row r="26748" spans="1:8" hidden="1" x14ac:dyDescent="0.35">
      <c r="A26748" s="2" t="s">
        <v>14829</v>
      </c>
      <c r="B26748" s="2" t="s">
        <v>1182</v>
      </c>
      <c r="C26748">
        <v>14924</v>
      </c>
      <c r="D26748">
        <v>1</v>
      </c>
      <c r="G26748" s="2" t="s">
        <v>30148</v>
      </c>
      <c r="H26748" s="2">
        <v>1598</v>
      </c>
    </row>
    <row r="26749" spans="1:8" hidden="1" x14ac:dyDescent="0.35">
      <c r="A26749" s="2" t="s">
        <v>14963</v>
      </c>
      <c r="B26749" s="2" t="s">
        <v>1182</v>
      </c>
      <c r="C26749">
        <v>14926</v>
      </c>
      <c r="D26749" s="2">
        <v>1</v>
      </c>
      <c r="G26749" s="2" t="s">
        <v>30147</v>
      </c>
      <c r="H26749" s="2">
        <v>895</v>
      </c>
    </row>
    <row r="26750" spans="1:8" x14ac:dyDescent="0.35">
      <c r="A26750" s="2" t="s">
        <v>32558</v>
      </c>
      <c r="B26750" s="2" t="s">
        <v>32558</v>
      </c>
      <c r="C26750">
        <v>17803</v>
      </c>
    </row>
    <row r="26751" spans="1:8" hidden="1" x14ac:dyDescent="0.35">
      <c r="A26751" s="2" t="s">
        <v>42549</v>
      </c>
      <c r="B26751" s="2" t="s">
        <v>42549</v>
      </c>
      <c r="C26751">
        <v>28532</v>
      </c>
      <c r="D26751" s="2">
        <v>1</v>
      </c>
      <c r="H26751" s="2">
        <v>999999</v>
      </c>
    </row>
    <row r="26752" spans="1:8" x14ac:dyDescent="0.35">
      <c r="A26752" s="2" t="s">
        <v>15400</v>
      </c>
      <c r="B26752" s="2" t="s">
        <v>15400</v>
      </c>
      <c r="C26752">
        <v>14928</v>
      </c>
      <c r="D26752"/>
      <c r="E26752" s="2" t="str">
        <f t="shared" ref="E26752:E26757" si="53">G26752</f>
        <v>attempt, take on, contract, set about, tackle, take in charge, guarantee</v>
      </c>
      <c r="G26752" s="2" t="s">
        <v>30151</v>
      </c>
      <c r="H26752" s="2">
        <v>4159</v>
      </c>
    </row>
    <row r="26753" spans="1:8" x14ac:dyDescent="0.35">
      <c r="A26753" s="2" t="s">
        <v>15403</v>
      </c>
      <c r="B26753" s="2" t="s">
        <v>15400</v>
      </c>
      <c r="C26753">
        <v>14931</v>
      </c>
      <c r="D26753"/>
      <c r="E26753" s="2" t="str">
        <f t="shared" si="53"/>
        <v>task, attempt, take on, set about, labor, project, contract, undertake, tackle, take in charge, guarantee</v>
      </c>
      <c r="G26753" s="2" t="s">
        <v>30154</v>
      </c>
      <c r="H26753" s="2">
        <v>4981</v>
      </c>
    </row>
    <row r="26754" spans="1:8" x14ac:dyDescent="0.35">
      <c r="A26754" s="2" t="s">
        <v>15402</v>
      </c>
      <c r="B26754" s="2" t="s">
        <v>15402</v>
      </c>
      <c r="C26754">
        <v>14930</v>
      </c>
      <c r="D26754"/>
      <c r="E26754" s="2" t="str">
        <f t="shared" si="53"/>
        <v>funeral director, funeral undertaker, mortician</v>
      </c>
      <c r="G26754" s="2" t="s">
        <v>30153</v>
      </c>
      <c r="H26754" s="2">
        <v>15087</v>
      </c>
    </row>
    <row r="26755" spans="1:8" x14ac:dyDescent="0.35">
      <c r="A26755" s="2" t="s">
        <v>15820</v>
      </c>
      <c r="B26755" s="2" t="s">
        <v>15820</v>
      </c>
      <c r="C26755">
        <v>14932</v>
      </c>
      <c r="D26755"/>
      <c r="E26755" s="2" t="str">
        <f t="shared" si="53"/>
        <v>undercurrent, tinge</v>
      </c>
      <c r="G26755" s="2" t="s">
        <v>30155</v>
      </c>
      <c r="H26755" s="2">
        <v>10382</v>
      </c>
    </row>
    <row r="26756" spans="1:8" x14ac:dyDescent="0.35">
      <c r="A26756" s="2" t="s">
        <v>16305</v>
      </c>
      <c r="B26756" s="2" t="s">
        <v>16305</v>
      </c>
      <c r="C26756">
        <v>14934</v>
      </c>
      <c r="D26756"/>
      <c r="E26756" s="2" t="str">
        <f t="shared" si="53"/>
        <v>devaluate, underestimate, depreciate, devalue</v>
      </c>
      <c r="G26756" s="2" t="s">
        <v>30156</v>
      </c>
      <c r="H26756" s="2">
        <v>17547</v>
      </c>
    </row>
    <row r="26757" spans="1:8" x14ac:dyDescent="0.35">
      <c r="A26757" s="2" t="s">
        <v>16703</v>
      </c>
      <c r="B26757" s="2" t="s">
        <v>16703</v>
      </c>
      <c r="C26757">
        <v>14935</v>
      </c>
      <c r="D26757"/>
      <c r="E26757" s="2" t="str">
        <f t="shared" si="53"/>
        <v>subaquatic, subaqueous, submersed, submerged</v>
      </c>
      <c r="G26757" s="2" t="s">
        <v>30157</v>
      </c>
      <c r="H26757" s="2">
        <v>24584</v>
      </c>
    </row>
    <row r="26758" spans="1:8" x14ac:dyDescent="0.35">
      <c r="A26758" s="2" t="s">
        <v>16728</v>
      </c>
      <c r="B26758" s="2" t="s">
        <v>16728</v>
      </c>
      <c r="C26758">
        <v>14936</v>
      </c>
      <c r="D26758">
        <v>0</v>
      </c>
      <c r="E26758" s="2" t="s">
        <v>17729</v>
      </c>
      <c r="G26758" s="2" t="s">
        <v>30158</v>
      </c>
      <c r="H26758" s="2">
        <v>19314</v>
      </c>
    </row>
    <row r="26759" spans="1:8" x14ac:dyDescent="0.35">
      <c r="A26759" s="2" t="s">
        <v>33004</v>
      </c>
      <c r="B26759" s="2" t="s">
        <v>33004</v>
      </c>
      <c r="C26759">
        <v>18287</v>
      </c>
    </row>
    <row r="26760" spans="1:8" x14ac:dyDescent="0.35">
      <c r="A26760" s="2" t="s">
        <v>39693</v>
      </c>
      <c r="B26760" s="2" t="s">
        <v>39693</v>
      </c>
      <c r="C26760">
        <v>25468</v>
      </c>
    </row>
    <row r="26761" spans="1:8" x14ac:dyDescent="0.35">
      <c r="A26761" s="2" t="s">
        <v>16967</v>
      </c>
      <c r="B26761" s="2" t="s">
        <v>16967</v>
      </c>
      <c r="C26761">
        <v>14938</v>
      </c>
      <c r="D26761"/>
      <c r="E26761" s="2" t="str">
        <f>G26761</f>
        <v>infernal region, Hell, Scheol, Hades, netherworld</v>
      </c>
      <c r="G26761" s="2" t="s">
        <v>30159</v>
      </c>
      <c r="H26761" s="2">
        <v>15533</v>
      </c>
    </row>
    <row r="26762" spans="1:8" x14ac:dyDescent="0.35">
      <c r="A26762" s="2" t="s">
        <v>17008</v>
      </c>
      <c r="B26762" s="2" t="s">
        <v>17008</v>
      </c>
      <c r="C26762">
        <v>14939</v>
      </c>
      <c r="D26762"/>
      <c r="E26762" s="2" t="str">
        <f>G26762</f>
        <v>insure, subvention, subvent, cover</v>
      </c>
      <c r="G26762" s="2" t="s">
        <v>30160</v>
      </c>
      <c r="H26762" s="2">
        <v>28709</v>
      </c>
    </row>
    <row r="26763" spans="1:8" hidden="1" x14ac:dyDescent="0.35">
      <c r="A26763" s="2" t="s">
        <v>33952</v>
      </c>
      <c r="B26763" s="2" t="s">
        <v>33952</v>
      </c>
      <c r="C26763">
        <v>19304</v>
      </c>
      <c r="D26763" s="2">
        <v>1</v>
      </c>
      <c r="H26763" s="2">
        <v>999999</v>
      </c>
    </row>
    <row r="26764" spans="1:8" x14ac:dyDescent="0.35">
      <c r="A26764" s="2" t="s">
        <v>5651</v>
      </c>
      <c r="B26764" s="2" t="s">
        <v>5651</v>
      </c>
      <c r="C26764">
        <v>14940</v>
      </c>
      <c r="D26764"/>
      <c r="G26764" s="2"/>
      <c r="H26764" s="2">
        <v>14838</v>
      </c>
    </row>
    <row r="26765" spans="1:8" x14ac:dyDescent="0.35">
      <c r="A26765" s="2" t="s">
        <v>5652</v>
      </c>
      <c r="B26765" s="2" t="s">
        <v>5652</v>
      </c>
      <c r="C26765">
        <v>14941</v>
      </c>
      <c r="D26765"/>
      <c r="E26765" s="2" t="str">
        <f>G26765</f>
        <v>unworthy</v>
      </c>
      <c r="G26765" s="2" t="s">
        <v>16979</v>
      </c>
      <c r="H26765" s="2">
        <v>18562</v>
      </c>
    </row>
    <row r="26766" spans="1:8" x14ac:dyDescent="0.35">
      <c r="A26766" s="2" t="s">
        <v>38101</v>
      </c>
      <c r="B26766" s="2" t="s">
        <v>38101</v>
      </c>
      <c r="C26766">
        <v>23763</v>
      </c>
    </row>
    <row r="26767" spans="1:8" x14ac:dyDescent="0.35">
      <c r="A26767" s="2" t="s">
        <v>21007</v>
      </c>
      <c r="B26767" s="2" t="s">
        <v>21007</v>
      </c>
      <c r="C26767">
        <v>20787</v>
      </c>
    </row>
    <row r="26768" spans="1:8" x14ac:dyDescent="0.35">
      <c r="A26768" s="2" t="s">
        <v>5789</v>
      </c>
      <c r="B26768" s="2" t="s">
        <v>5789</v>
      </c>
      <c r="C26768">
        <v>14944</v>
      </c>
      <c r="D26768"/>
      <c r="E26768" s="2" t="str">
        <f>G26768</f>
        <v>uniform</v>
      </c>
      <c r="G26768" s="2" t="s">
        <v>415</v>
      </c>
      <c r="H26768" s="2">
        <v>24132</v>
      </c>
    </row>
    <row r="26769" spans="1:8" x14ac:dyDescent="0.35">
      <c r="A26769" s="2" t="s">
        <v>5803</v>
      </c>
      <c r="B26769" s="2" t="s">
        <v>5803</v>
      </c>
      <c r="C26769">
        <v>14945</v>
      </c>
      <c r="D26769"/>
      <c r="G26769" s="2"/>
      <c r="H26769" s="2">
        <v>14901</v>
      </c>
    </row>
    <row r="26770" spans="1:8" x14ac:dyDescent="0.35">
      <c r="A26770" s="2" t="s">
        <v>36804</v>
      </c>
      <c r="B26770" s="2" t="s">
        <v>36804</v>
      </c>
      <c r="C26770">
        <v>22373</v>
      </c>
    </row>
    <row r="26771" spans="1:8" x14ac:dyDescent="0.35">
      <c r="A26771" s="2" t="s">
        <v>5849</v>
      </c>
      <c r="B26771" s="2" t="s">
        <v>5849</v>
      </c>
      <c r="C26771">
        <v>14946</v>
      </c>
      <c r="D26771"/>
      <c r="E26771" s="2" t="str">
        <f>G26771</f>
        <v>directionless, rudderless, adrift, planless, afloat, aimless</v>
      </c>
      <c r="G26771" s="2" t="s">
        <v>30162</v>
      </c>
    </row>
    <row r="26772" spans="1:8" x14ac:dyDescent="0.35">
      <c r="A26772" s="2" t="s">
        <v>39513</v>
      </c>
      <c r="B26772" s="2" t="s">
        <v>39513</v>
      </c>
      <c r="C26772">
        <v>25278</v>
      </c>
    </row>
    <row r="26773" spans="1:8" x14ac:dyDescent="0.35">
      <c r="A26773" s="2" t="s">
        <v>5858</v>
      </c>
      <c r="B26773" s="2" t="s">
        <v>5858</v>
      </c>
      <c r="C26773">
        <v>14947</v>
      </c>
      <c r="D26773"/>
      <c r="E26773" s="2" t="str">
        <f>G26773</f>
        <v>uncorrected, ungoverned</v>
      </c>
      <c r="G26773" s="2" t="s">
        <v>30163</v>
      </c>
      <c r="H26773" s="2">
        <v>15423</v>
      </c>
    </row>
    <row r="26774" spans="1:8" hidden="1" x14ac:dyDescent="0.35">
      <c r="A26774" s="2" t="s">
        <v>36962</v>
      </c>
      <c r="B26774" s="2" t="s">
        <v>36962</v>
      </c>
      <c r="C26774">
        <v>22547</v>
      </c>
      <c r="D26774" s="2">
        <v>1</v>
      </c>
      <c r="H26774" s="2">
        <v>999999</v>
      </c>
    </row>
    <row r="26775" spans="1:8" x14ac:dyDescent="0.35">
      <c r="A26775" s="2" t="s">
        <v>5049</v>
      </c>
      <c r="B26775" s="2" t="s">
        <v>5049</v>
      </c>
      <c r="C26775">
        <v>14948</v>
      </c>
      <c r="D26775"/>
      <c r="E26775" s="2" t="str">
        <f>G26775</f>
        <v>unexplored</v>
      </c>
      <c r="G26775" s="2" t="s">
        <v>6917</v>
      </c>
      <c r="H26775" s="2">
        <v>13870</v>
      </c>
    </row>
    <row r="26776" spans="1:8" x14ac:dyDescent="0.35">
      <c r="A26776" s="2" t="s">
        <v>33346</v>
      </c>
      <c r="B26776" s="2" t="s">
        <v>33346</v>
      </c>
      <c r="C26776">
        <v>18658</v>
      </c>
    </row>
    <row r="26777" spans="1:8" x14ac:dyDescent="0.35">
      <c r="A26777" s="2" t="s">
        <v>5910</v>
      </c>
      <c r="B26777" s="2" t="s">
        <v>5910</v>
      </c>
      <c r="C26777">
        <v>14949</v>
      </c>
      <c r="D26777"/>
      <c r="E26777" s="2" t="str">
        <f>G26777</f>
        <v>unchallenged, unquestioned</v>
      </c>
      <c r="G26777" s="2" t="s">
        <v>30164</v>
      </c>
      <c r="H26777" s="2">
        <v>13176</v>
      </c>
    </row>
    <row r="26778" spans="1:8" x14ac:dyDescent="0.35">
      <c r="A26778" s="2" t="s">
        <v>32027</v>
      </c>
      <c r="B26778" s="2" t="s">
        <v>32027</v>
      </c>
      <c r="C26778">
        <v>17239</v>
      </c>
    </row>
    <row r="26779" spans="1:8" hidden="1" x14ac:dyDescent="0.35">
      <c r="A26779" s="2" t="s">
        <v>15830</v>
      </c>
      <c r="B26779" s="2" t="s">
        <v>15400</v>
      </c>
      <c r="C26779">
        <v>14933</v>
      </c>
      <c r="D26779" s="2">
        <v>1</v>
      </c>
      <c r="E26779" s="2" t="str">
        <f>G26779</f>
        <v>attempt, take on, set about, contract, undertake, tackle, take in charge, guarantee</v>
      </c>
      <c r="G26779" s="2" t="s">
        <v>30152</v>
      </c>
      <c r="H26779" s="2">
        <v>5860</v>
      </c>
    </row>
    <row r="26780" spans="1:8" hidden="1" x14ac:dyDescent="0.35">
      <c r="A26780" s="2" t="s">
        <v>15401</v>
      </c>
      <c r="B26780" s="2" t="s">
        <v>15401</v>
      </c>
      <c r="C26780">
        <v>14929</v>
      </c>
      <c r="D26780" s="2">
        <v>1</v>
      </c>
      <c r="E26780" s="2" t="str">
        <f>G26780</f>
        <v>attempt, take on, set about, contract, undertake, tackle, take in charge, guarantee</v>
      </c>
      <c r="G26780" s="2" t="s">
        <v>30152</v>
      </c>
      <c r="H26780" s="2">
        <v>5337</v>
      </c>
    </row>
    <row r="26781" spans="1:8" x14ac:dyDescent="0.35">
      <c r="A26781" s="2" t="s">
        <v>5952</v>
      </c>
      <c r="B26781" s="2" t="s">
        <v>5952</v>
      </c>
      <c r="C26781">
        <v>14950</v>
      </c>
      <c r="D26781"/>
      <c r="G26781" s="2"/>
    </row>
    <row r="26782" spans="1:8" hidden="1" x14ac:dyDescent="0.35">
      <c r="A26782" s="2" t="s">
        <v>35601</v>
      </c>
      <c r="B26782" s="2" t="s">
        <v>35601</v>
      </c>
      <c r="C26782">
        <v>21082</v>
      </c>
      <c r="D26782" s="2">
        <v>1</v>
      </c>
      <c r="H26782" s="2">
        <v>999999</v>
      </c>
    </row>
    <row r="26783" spans="1:8" hidden="1" x14ac:dyDescent="0.35">
      <c r="A26783" s="2" t="s">
        <v>5777</v>
      </c>
      <c r="B26783" s="2" t="s">
        <v>5989</v>
      </c>
      <c r="C26783">
        <v>14943</v>
      </c>
      <c r="D26783" s="2">
        <v>1</v>
      </c>
      <c r="G26783" s="2" t="s">
        <v>30166</v>
      </c>
      <c r="H26783" s="2">
        <v>15478</v>
      </c>
    </row>
    <row r="26784" spans="1:8" x14ac:dyDescent="0.35">
      <c r="A26784" s="2" t="s">
        <v>5977</v>
      </c>
      <c r="B26784" s="2" t="s">
        <v>5977</v>
      </c>
      <c r="C26784">
        <v>14951</v>
      </c>
      <c r="D26784"/>
      <c r="E26784" s="2" t="str">
        <f>G26784</f>
        <v>exclusive, single</v>
      </c>
      <c r="G26784" s="2" t="s">
        <v>30165</v>
      </c>
      <c r="H26784" s="2">
        <v>13133</v>
      </c>
    </row>
    <row r="26785" spans="1:8" x14ac:dyDescent="0.35">
      <c r="A26785" s="2" t="s">
        <v>39482</v>
      </c>
      <c r="B26785" s="2" t="s">
        <v>39482</v>
      </c>
      <c r="C26785">
        <v>25245</v>
      </c>
    </row>
    <row r="26786" spans="1:8" x14ac:dyDescent="0.35">
      <c r="A26786" s="2" t="s">
        <v>41681</v>
      </c>
      <c r="B26786" s="2" t="s">
        <v>41681</v>
      </c>
      <c r="C26786">
        <v>27589</v>
      </c>
      <c r="H26786" s="2">
        <v>3704</v>
      </c>
    </row>
    <row r="26787" spans="1:8" x14ac:dyDescent="0.35">
      <c r="A26787" s="2" t="s">
        <v>6125</v>
      </c>
      <c r="B26787" s="2" t="s">
        <v>6125</v>
      </c>
      <c r="C26787">
        <v>14954</v>
      </c>
      <c r="D26787"/>
      <c r="E26787" s="2" t="str">
        <f>G26787</f>
        <v>uncase, strip down, peel, disinvest, strip, unclothe, divest, disrobe, discase</v>
      </c>
      <c r="G26787" s="2" t="s">
        <v>30169</v>
      </c>
      <c r="H26787" s="2">
        <v>12233</v>
      </c>
    </row>
    <row r="26788" spans="1:8" hidden="1" x14ac:dyDescent="0.35">
      <c r="A26788" s="2" t="s">
        <v>5989</v>
      </c>
      <c r="B26788" s="2" t="s">
        <v>5989</v>
      </c>
      <c r="C26788">
        <v>14952</v>
      </c>
      <c r="D26788">
        <v>1</v>
      </c>
      <c r="G26788" s="2" t="s">
        <v>30167</v>
      </c>
      <c r="H26788" s="2">
        <v>10160</v>
      </c>
    </row>
    <row r="26789" spans="1:8" x14ac:dyDescent="0.35">
      <c r="A26789" s="2" t="s">
        <v>6180</v>
      </c>
      <c r="B26789" s="2" t="s">
        <v>6180</v>
      </c>
      <c r="C26789">
        <v>14955</v>
      </c>
      <c r="D26789"/>
      <c r="E26789" s="2" t="str">
        <f>G26789</f>
        <v>unwarranted, inordinate, excessive, unreasonable, unjustified</v>
      </c>
      <c r="G26789" s="2" t="s">
        <v>30170</v>
      </c>
      <c r="H26789" s="2">
        <v>9611</v>
      </c>
    </row>
    <row r="26790" spans="1:8" x14ac:dyDescent="0.35">
      <c r="A26790" s="2" t="s">
        <v>16204</v>
      </c>
      <c r="B26790" s="2" t="s">
        <v>16204</v>
      </c>
      <c r="C26790">
        <v>14956</v>
      </c>
      <c r="D26790"/>
      <c r="E26790" s="2" t="str">
        <f>G26790</f>
        <v>ruffle, flap, cockle, riffle, ripple, wave, roll</v>
      </c>
      <c r="G26790" s="2" t="s">
        <v>30171</v>
      </c>
      <c r="H26790" s="2">
        <v>25323</v>
      </c>
    </row>
    <row r="26791" spans="1:8" x14ac:dyDescent="0.35">
      <c r="A26791" s="2" t="s">
        <v>23746</v>
      </c>
      <c r="B26791" s="2" t="s">
        <v>23746</v>
      </c>
      <c r="C26791">
        <v>20069</v>
      </c>
    </row>
    <row r="26792" spans="1:8" x14ac:dyDescent="0.35">
      <c r="A26792" s="2" t="s">
        <v>6255</v>
      </c>
      <c r="B26792" s="2" t="s">
        <v>6255</v>
      </c>
      <c r="C26792">
        <v>14957</v>
      </c>
      <c r="D26792"/>
      <c r="E26792" s="2" t="str">
        <f>G26792</f>
        <v>excavate</v>
      </c>
      <c r="G26792" s="2" t="s">
        <v>3936</v>
      </c>
      <c r="H26792" s="2">
        <v>21318</v>
      </c>
    </row>
    <row r="26793" spans="1:8" x14ac:dyDescent="0.35">
      <c r="A26793" s="2" t="s">
        <v>6258</v>
      </c>
      <c r="B26793" s="2" t="s">
        <v>6258</v>
      </c>
      <c r="C26793">
        <v>14958</v>
      </c>
      <c r="D26793"/>
      <c r="E26793" s="2" t="str">
        <f>G26793</f>
        <v>spiritual, eldritch, weird, uncanny</v>
      </c>
      <c r="G26793" s="2" t="s">
        <v>30172</v>
      </c>
      <c r="H26793" s="2">
        <v>10941</v>
      </c>
    </row>
    <row r="26794" spans="1:8" x14ac:dyDescent="0.35">
      <c r="A26794" s="2" t="s">
        <v>38014</v>
      </c>
      <c r="B26794" s="2" t="s">
        <v>38014</v>
      </c>
      <c r="C26794">
        <v>23671</v>
      </c>
    </row>
    <row r="26795" spans="1:8" x14ac:dyDescent="0.35">
      <c r="A26795" s="2" t="s">
        <v>6263</v>
      </c>
      <c r="B26795" s="2" t="s">
        <v>6263</v>
      </c>
      <c r="C26795">
        <v>14959</v>
      </c>
      <c r="D26795"/>
      <c r="E26795" s="2" t="str">
        <f>G26795</f>
        <v>disquietude, restlessness, queasiness, edginess, disquiet, unease, uncomfortableness, malaise, self-consciousness, inquietude</v>
      </c>
      <c r="G26795" s="2" t="s">
        <v>30173</v>
      </c>
      <c r="H26795" s="2">
        <v>5767</v>
      </c>
    </row>
    <row r="26796" spans="1:8" x14ac:dyDescent="0.35">
      <c r="A26796" s="2" t="s">
        <v>6269</v>
      </c>
      <c r="B26796" s="2" t="s">
        <v>6269</v>
      </c>
      <c r="C26796">
        <v>14960</v>
      </c>
      <c r="D26796"/>
      <c r="G26796" s="2" t="s">
        <v>30174</v>
      </c>
      <c r="H26796" s="2">
        <v>3966</v>
      </c>
    </row>
    <row r="26797" spans="1:8" x14ac:dyDescent="0.35">
      <c r="A26797" s="2" t="s">
        <v>23918</v>
      </c>
      <c r="B26797" s="2" t="s">
        <v>23918</v>
      </c>
      <c r="C26797">
        <v>22681</v>
      </c>
    </row>
    <row r="26798" spans="1:8" hidden="1" x14ac:dyDescent="0.35">
      <c r="A26798" s="2" t="s">
        <v>42849</v>
      </c>
      <c r="B26798" s="2" t="s">
        <v>42849</v>
      </c>
      <c r="C26798">
        <v>28863</v>
      </c>
      <c r="D26798" s="2">
        <v>1</v>
      </c>
      <c r="H26798" s="2">
        <v>999999</v>
      </c>
    </row>
    <row r="26799" spans="1:8" x14ac:dyDescent="0.35">
      <c r="A26799" s="2" t="s">
        <v>6310</v>
      </c>
      <c r="B26799" s="2" t="s">
        <v>6310</v>
      </c>
      <c r="C26799">
        <v>14961</v>
      </c>
      <c r="D26799"/>
      <c r="G26799" s="2"/>
    </row>
    <row r="26800" spans="1:8" x14ac:dyDescent="0.35">
      <c r="A26800" s="2" t="s">
        <v>38391</v>
      </c>
      <c r="B26800" s="2" t="s">
        <v>38391</v>
      </c>
      <c r="C26800">
        <v>24077</v>
      </c>
    </row>
    <row r="26801" spans="1:8" x14ac:dyDescent="0.35">
      <c r="A26801" s="2" t="s">
        <v>30071</v>
      </c>
      <c r="B26801" s="2" t="s">
        <v>30071</v>
      </c>
      <c r="C26801">
        <v>21852</v>
      </c>
    </row>
    <row r="26802" spans="1:8" x14ac:dyDescent="0.35">
      <c r="A26802" s="2" t="s">
        <v>42545</v>
      </c>
      <c r="B26802" s="2" t="s">
        <v>42545</v>
      </c>
      <c r="C26802">
        <v>28528</v>
      </c>
    </row>
    <row r="26803" spans="1:8" hidden="1" x14ac:dyDescent="0.35">
      <c r="A26803" s="2" t="s">
        <v>32910</v>
      </c>
      <c r="B26803" s="2" t="s">
        <v>32910</v>
      </c>
      <c r="C26803">
        <v>18183</v>
      </c>
      <c r="D26803" s="2">
        <v>1</v>
      </c>
      <c r="H26803" s="2">
        <v>999999</v>
      </c>
    </row>
    <row r="26804" spans="1:8" hidden="1" x14ac:dyDescent="0.35">
      <c r="A26804" s="2" t="s">
        <v>6036</v>
      </c>
      <c r="B26804" s="2" t="s">
        <v>6036</v>
      </c>
      <c r="C26804">
        <v>14953</v>
      </c>
      <c r="D26804">
        <v>1</v>
      </c>
      <c r="G26804" s="2" t="s">
        <v>30168</v>
      </c>
      <c r="H26804" s="2">
        <v>7478</v>
      </c>
    </row>
    <row r="26805" spans="1:8" hidden="1" x14ac:dyDescent="0.35">
      <c r="A26805" s="2" t="s">
        <v>39145</v>
      </c>
      <c r="B26805" s="2" t="s">
        <v>39145</v>
      </c>
      <c r="C26805">
        <v>24886</v>
      </c>
      <c r="D26805" s="2">
        <v>1</v>
      </c>
      <c r="H26805" s="2">
        <v>20386</v>
      </c>
    </row>
    <row r="26806" spans="1:8" x14ac:dyDescent="0.35">
      <c r="A26806" s="2" t="s">
        <v>36782</v>
      </c>
      <c r="B26806" s="2" t="s">
        <v>36782</v>
      </c>
      <c r="C26806">
        <v>22351</v>
      </c>
    </row>
    <row r="26807" spans="1:8" x14ac:dyDescent="0.35">
      <c r="A26807" s="2" t="s">
        <v>40423</v>
      </c>
      <c r="B26807" s="2" t="s">
        <v>40423</v>
      </c>
      <c r="C26807">
        <v>26241</v>
      </c>
      <c r="H26807" s="2">
        <v>20177</v>
      </c>
    </row>
    <row r="26808" spans="1:8" x14ac:dyDescent="0.35">
      <c r="A26808" s="2" t="s">
        <v>6508</v>
      </c>
      <c r="B26808" s="2" t="s">
        <v>6508</v>
      </c>
      <c r="C26808">
        <v>14964</v>
      </c>
      <c r="D26808"/>
      <c r="G26808" s="2"/>
      <c r="H26808" s="2">
        <v>19597</v>
      </c>
    </row>
    <row r="26809" spans="1:8" x14ac:dyDescent="0.35">
      <c r="A26809" s="2" t="s">
        <v>42037</v>
      </c>
      <c r="B26809" s="2" t="s">
        <v>42037</v>
      </c>
      <c r="C26809">
        <v>27974</v>
      </c>
    </row>
    <row r="26810" spans="1:8" x14ac:dyDescent="0.35">
      <c r="A26810" s="2" t="s">
        <v>39636</v>
      </c>
      <c r="B26810" s="2" t="s">
        <v>39636</v>
      </c>
      <c r="C26810">
        <v>25409</v>
      </c>
    </row>
    <row r="26811" spans="1:8" hidden="1" x14ac:dyDescent="0.35">
      <c r="A26811" s="2" t="s">
        <v>31239</v>
      </c>
      <c r="B26811" s="2" t="s">
        <v>31239</v>
      </c>
      <c r="C26811">
        <v>16398</v>
      </c>
      <c r="D26811" s="2">
        <v>1</v>
      </c>
      <c r="F26811"/>
      <c r="H26811" s="2">
        <v>999999</v>
      </c>
    </row>
    <row r="26812" spans="1:8" x14ac:dyDescent="0.35">
      <c r="A26812" s="2" t="s">
        <v>24649</v>
      </c>
      <c r="B26812" s="2" t="s">
        <v>24649</v>
      </c>
      <c r="C26812">
        <v>18749</v>
      </c>
    </row>
    <row r="26813" spans="1:8" hidden="1" x14ac:dyDescent="0.35">
      <c r="A26813" s="2" t="s">
        <v>6478</v>
      </c>
      <c r="B26813" s="2" t="s">
        <v>6478</v>
      </c>
      <c r="C26813">
        <v>14962</v>
      </c>
      <c r="D26813">
        <v>1</v>
      </c>
      <c r="G26813" s="2" t="s">
        <v>30175</v>
      </c>
      <c r="H26813" s="2">
        <v>13105</v>
      </c>
    </row>
    <row r="26814" spans="1:8" hidden="1" x14ac:dyDescent="0.35">
      <c r="A26814" s="2" t="s">
        <v>32652</v>
      </c>
      <c r="B26814" s="2" t="s">
        <v>32652</v>
      </c>
      <c r="C26814">
        <v>17901</v>
      </c>
      <c r="D26814" s="2">
        <v>1</v>
      </c>
      <c r="H26814" s="2">
        <v>999999</v>
      </c>
    </row>
    <row r="26815" spans="1:8" x14ac:dyDescent="0.35">
      <c r="A26815" s="2" t="s">
        <v>6559</v>
      </c>
      <c r="B26815" s="2" t="s">
        <v>6559</v>
      </c>
      <c r="C26815">
        <v>14965</v>
      </c>
      <c r="D26815"/>
      <c r="E26815" s="2" t="str">
        <f>G26815</f>
        <v>naive, uninstructed</v>
      </c>
      <c r="G26815" s="2" t="s">
        <v>30176</v>
      </c>
    </row>
    <row r="26816" spans="1:8" x14ac:dyDescent="0.35">
      <c r="A26816" s="2" t="s">
        <v>39695</v>
      </c>
      <c r="B26816" s="2" t="s">
        <v>39695</v>
      </c>
      <c r="C26816">
        <v>25471</v>
      </c>
      <c r="H26816" s="2">
        <v>20404</v>
      </c>
    </row>
    <row r="26817" spans="1:8" hidden="1" x14ac:dyDescent="0.35">
      <c r="A26817" s="2" t="s">
        <v>23870</v>
      </c>
      <c r="B26817" s="2" t="s">
        <v>23870</v>
      </c>
      <c r="C26817">
        <v>17529</v>
      </c>
      <c r="D26817" s="2">
        <v>1</v>
      </c>
      <c r="H26817" s="2">
        <v>999999</v>
      </c>
    </row>
    <row r="26818" spans="1:8" x14ac:dyDescent="0.35">
      <c r="A26818" s="2" t="s">
        <v>40130</v>
      </c>
      <c r="B26818" s="2" t="s">
        <v>40130</v>
      </c>
      <c r="C26818">
        <v>25934</v>
      </c>
    </row>
    <row r="26819" spans="1:8" hidden="1" x14ac:dyDescent="0.35">
      <c r="A26819" s="2" t="s">
        <v>6681</v>
      </c>
      <c r="B26819" s="2" t="s">
        <v>6681</v>
      </c>
      <c r="C26819">
        <v>14969</v>
      </c>
      <c r="D26819" s="2">
        <v>1</v>
      </c>
      <c r="G26819" s="2"/>
      <c r="H26819" s="2">
        <v>999999</v>
      </c>
    </row>
    <row r="26820" spans="1:8" hidden="1" x14ac:dyDescent="0.35">
      <c r="A26820" s="2" t="s">
        <v>6479</v>
      </c>
      <c r="B26820" s="2" t="s">
        <v>6479</v>
      </c>
      <c r="C26820">
        <v>14963</v>
      </c>
      <c r="D26820">
        <v>1</v>
      </c>
      <c r="G26820" s="2"/>
      <c r="H26820" s="2">
        <v>14220</v>
      </c>
    </row>
    <row r="26821" spans="1:8" hidden="1" x14ac:dyDescent="0.35">
      <c r="A26821" s="2" t="s">
        <v>6641</v>
      </c>
      <c r="B26821" s="2" t="s">
        <v>6641</v>
      </c>
      <c r="C26821">
        <v>14966</v>
      </c>
      <c r="D26821">
        <v>1</v>
      </c>
      <c r="G26821" s="2" t="s">
        <v>2442</v>
      </c>
      <c r="H26821" s="2">
        <v>7367</v>
      </c>
    </row>
    <row r="26822" spans="1:8" x14ac:dyDescent="0.35">
      <c r="A26822" s="2" t="s">
        <v>6657</v>
      </c>
      <c r="B26822" s="2" t="s">
        <v>6657</v>
      </c>
      <c r="C26822">
        <v>14967</v>
      </c>
      <c r="D26822"/>
      <c r="E26822" s="2" t="str">
        <f>G26822</f>
        <v>unambiguous, univocal, definitive</v>
      </c>
      <c r="G26822" s="2" t="s">
        <v>30177</v>
      </c>
      <c r="H26822" s="2">
        <v>15655</v>
      </c>
    </row>
    <row r="26823" spans="1:8" x14ac:dyDescent="0.35">
      <c r="A26823" s="2" t="s">
        <v>6680</v>
      </c>
      <c r="B26823" s="2" t="s">
        <v>6680</v>
      </c>
      <c r="C26823">
        <v>14968</v>
      </c>
      <c r="D26823"/>
      <c r="E26823" s="2" t="str">
        <f>G26823</f>
        <v>inerrant, inerrable</v>
      </c>
      <c r="G26823" s="2" t="s">
        <v>30178</v>
      </c>
      <c r="H26823" s="2">
        <v>11462</v>
      </c>
    </row>
    <row r="26824" spans="1:8" hidden="1" x14ac:dyDescent="0.35">
      <c r="A26824" s="2" t="s">
        <v>40043</v>
      </c>
      <c r="B26824" s="2" t="s">
        <v>40043</v>
      </c>
      <c r="C26824">
        <v>25844</v>
      </c>
      <c r="D26824" s="2">
        <v>1</v>
      </c>
      <c r="H26824" s="2">
        <v>999999</v>
      </c>
    </row>
    <row r="26825" spans="1:8" x14ac:dyDescent="0.35">
      <c r="A26825" s="2" t="s">
        <v>6759</v>
      </c>
      <c r="B26825" s="2" t="s">
        <v>6759</v>
      </c>
      <c r="C26825">
        <v>14971</v>
      </c>
      <c r="D26825"/>
      <c r="G26825" s="2"/>
    </row>
    <row r="26826" spans="1:8" x14ac:dyDescent="0.35">
      <c r="A26826" s="2" t="s">
        <v>41157</v>
      </c>
      <c r="B26826" s="2" t="s">
        <v>41157</v>
      </c>
      <c r="C26826">
        <v>27029</v>
      </c>
    </row>
    <row r="26827" spans="1:8" hidden="1" x14ac:dyDescent="0.35">
      <c r="A26827" s="2" t="s">
        <v>36542</v>
      </c>
      <c r="B26827" s="2" t="s">
        <v>36542</v>
      </c>
      <c r="C26827">
        <v>22098</v>
      </c>
      <c r="D26827" s="2">
        <v>1</v>
      </c>
      <c r="H26827" s="2">
        <v>999999</v>
      </c>
    </row>
    <row r="26828" spans="1:8" hidden="1" x14ac:dyDescent="0.35">
      <c r="A26828" s="2" t="s">
        <v>6753</v>
      </c>
      <c r="B26828" s="2" t="s">
        <v>6753</v>
      </c>
      <c r="C26828">
        <v>14970</v>
      </c>
      <c r="D26828">
        <v>1</v>
      </c>
      <c r="G26828" s="2" t="s">
        <v>30179</v>
      </c>
      <c r="H26828" s="2">
        <v>10773</v>
      </c>
    </row>
    <row r="26829" spans="1:8" x14ac:dyDescent="0.35">
      <c r="A26829" s="2" t="s">
        <v>41799</v>
      </c>
      <c r="B26829" s="2" t="s">
        <v>41799</v>
      </c>
      <c r="C26829">
        <v>27716</v>
      </c>
    </row>
    <row r="26830" spans="1:8" hidden="1" x14ac:dyDescent="0.35">
      <c r="A26830" s="2" t="s">
        <v>37533</v>
      </c>
      <c r="B26830" s="2" t="s">
        <v>37533</v>
      </c>
      <c r="C26830">
        <v>23154</v>
      </c>
      <c r="D26830" s="2">
        <v>1</v>
      </c>
      <c r="H26830" s="2">
        <v>999999</v>
      </c>
    </row>
    <row r="26831" spans="1:8" x14ac:dyDescent="0.35">
      <c r="A26831" s="2" t="s">
        <v>6801</v>
      </c>
      <c r="B26831" s="2" t="s">
        <v>6801</v>
      </c>
      <c r="C26831">
        <v>14972</v>
      </c>
      <c r="D26831"/>
      <c r="E26831" s="2" t="str">
        <f>G26831</f>
        <v>unimpeachable</v>
      </c>
      <c r="G26831" s="2" t="s">
        <v>8853</v>
      </c>
    </row>
    <row r="26832" spans="1:8" hidden="1" x14ac:dyDescent="0.35">
      <c r="A26832" s="2" t="s">
        <v>32629</v>
      </c>
      <c r="B26832" s="2" t="s">
        <v>32629</v>
      </c>
      <c r="C26832">
        <v>17877</v>
      </c>
      <c r="D26832" s="2">
        <v>1</v>
      </c>
      <c r="H26832" s="2">
        <v>22786</v>
      </c>
    </row>
    <row r="26833" spans="1:8" x14ac:dyDescent="0.35">
      <c r="A26833" s="2" t="s">
        <v>30074</v>
      </c>
      <c r="B26833" s="2" t="s">
        <v>30074</v>
      </c>
      <c r="C26833">
        <v>26591</v>
      </c>
    </row>
    <row r="26834" spans="1:8" x14ac:dyDescent="0.35">
      <c r="A26834" s="2" t="s">
        <v>6917</v>
      </c>
      <c r="B26834" s="2" t="s">
        <v>6917</v>
      </c>
      <c r="C26834">
        <v>14975</v>
      </c>
      <c r="D26834"/>
      <c r="E26834" s="2" t="str">
        <f>G26834</f>
        <v>undiscovered</v>
      </c>
      <c r="G26834" s="2" t="s">
        <v>5049</v>
      </c>
      <c r="H26834" s="2">
        <v>14395</v>
      </c>
    </row>
    <row r="26835" spans="1:8" x14ac:dyDescent="0.35">
      <c r="A26835" s="2" t="s">
        <v>35795</v>
      </c>
      <c r="B26835" s="2" t="s">
        <v>35795</v>
      </c>
      <c r="C26835">
        <v>21292</v>
      </c>
    </row>
    <row r="26836" spans="1:8" x14ac:dyDescent="0.35">
      <c r="A26836" s="2" t="s">
        <v>31784</v>
      </c>
      <c r="B26836" s="2" t="s">
        <v>31784</v>
      </c>
      <c r="C26836">
        <v>16980</v>
      </c>
      <c r="F26836"/>
    </row>
    <row r="26837" spans="1:8" hidden="1" x14ac:dyDescent="0.35">
      <c r="A26837" s="2" t="s">
        <v>6906</v>
      </c>
      <c r="B26837" s="2" t="s">
        <v>6906</v>
      </c>
      <c r="C26837">
        <v>14974</v>
      </c>
      <c r="D26837">
        <v>1</v>
      </c>
      <c r="G26837" s="2"/>
      <c r="H26837" s="2">
        <v>14640</v>
      </c>
    </row>
    <row r="26838" spans="1:8" x14ac:dyDescent="0.35">
      <c r="A26838" s="2" t="s">
        <v>7013</v>
      </c>
      <c r="B26838" s="2" t="s">
        <v>7013</v>
      </c>
      <c r="C26838">
        <v>14976</v>
      </c>
      <c r="D26838"/>
      <c r="E26838" s="2" t="str">
        <f>G26838</f>
        <v>unflagging, foolproof</v>
      </c>
      <c r="G26838" s="2" t="s">
        <v>30180</v>
      </c>
    </row>
    <row r="26839" spans="1:8" x14ac:dyDescent="0.35">
      <c r="A26839" s="2" t="s">
        <v>39522</v>
      </c>
      <c r="B26839" s="2" t="s">
        <v>39522</v>
      </c>
      <c r="C26839">
        <v>25288</v>
      </c>
    </row>
    <row r="26840" spans="1:8" hidden="1" x14ac:dyDescent="0.35">
      <c r="A26840" s="2" t="s">
        <v>23947</v>
      </c>
      <c r="B26840" s="2" t="s">
        <v>23947</v>
      </c>
      <c r="C26840">
        <v>19970</v>
      </c>
      <c r="D26840" s="2">
        <v>1</v>
      </c>
      <c r="H26840" s="2">
        <v>999999</v>
      </c>
    </row>
    <row r="26841" spans="1:8" x14ac:dyDescent="0.35">
      <c r="A26841" s="2" t="s">
        <v>7024</v>
      </c>
      <c r="B26841" s="2" t="s">
        <v>7024</v>
      </c>
      <c r="C26841">
        <v>14978</v>
      </c>
      <c r="D26841"/>
      <c r="E26841" s="2" t="str">
        <f>G26841</f>
        <v>treasonous, treasonable, traitorous, faithless</v>
      </c>
      <c r="G26841" s="2" t="s">
        <v>30182</v>
      </c>
      <c r="H26841" s="2">
        <v>13179</v>
      </c>
    </row>
    <row r="26842" spans="1:8" hidden="1" x14ac:dyDescent="0.35">
      <c r="A26842" s="2" t="s">
        <v>7018</v>
      </c>
      <c r="B26842" s="2" t="s">
        <v>7018</v>
      </c>
      <c r="C26842">
        <v>14977</v>
      </c>
      <c r="D26842">
        <v>1</v>
      </c>
      <c r="G26842" s="2" t="s">
        <v>30181</v>
      </c>
      <c r="H26842" s="2">
        <v>9016</v>
      </c>
    </row>
    <row r="26843" spans="1:8" x14ac:dyDescent="0.35">
      <c r="A26843" s="2" t="s">
        <v>36391</v>
      </c>
      <c r="B26843" s="2" t="s">
        <v>36391</v>
      </c>
      <c r="C26843">
        <v>21935</v>
      </c>
    </row>
    <row r="26844" spans="1:8" x14ac:dyDescent="0.35">
      <c r="A26844" s="2" t="s">
        <v>41556</v>
      </c>
      <c r="B26844" s="2" t="s">
        <v>41556</v>
      </c>
      <c r="C26844">
        <v>27452</v>
      </c>
    </row>
    <row r="26845" spans="1:8" hidden="1" x14ac:dyDescent="0.35">
      <c r="A26845" s="2" t="s">
        <v>37951</v>
      </c>
      <c r="B26845" s="2" t="s">
        <v>7078</v>
      </c>
      <c r="C26845">
        <v>23603</v>
      </c>
      <c r="D26845" s="2">
        <v>1</v>
      </c>
      <c r="H26845" s="2">
        <v>999999</v>
      </c>
    </row>
    <row r="26846" spans="1:8" x14ac:dyDescent="0.35">
      <c r="A26846" s="2" t="s">
        <v>7078</v>
      </c>
      <c r="B26846" s="2" t="s">
        <v>7078</v>
      </c>
      <c r="C26846">
        <v>14980</v>
      </c>
      <c r="D26846"/>
      <c r="G26846" s="2"/>
      <c r="H26846" s="2">
        <v>20022</v>
      </c>
    </row>
    <row r="26847" spans="1:8" x14ac:dyDescent="0.35">
      <c r="A26847" s="2" t="s">
        <v>7103</v>
      </c>
      <c r="B26847" s="2" t="s">
        <v>7103</v>
      </c>
      <c r="C26847">
        <v>14981</v>
      </c>
      <c r="D26847"/>
      <c r="E26847" s="2" t="str">
        <f>G26847</f>
        <v>abyssal, abysmal</v>
      </c>
      <c r="G26847" s="2" t="s">
        <v>30183</v>
      </c>
      <c r="H26847" s="2">
        <v>13393</v>
      </c>
    </row>
    <row r="26848" spans="1:8" hidden="1" x14ac:dyDescent="0.35">
      <c r="A26848" s="2" t="s">
        <v>7048</v>
      </c>
      <c r="B26848" s="2" t="s">
        <v>7048</v>
      </c>
      <c r="C26848">
        <v>14979</v>
      </c>
      <c r="D26848">
        <v>1</v>
      </c>
      <c r="G26848" s="2"/>
      <c r="H26848" s="2">
        <v>9402</v>
      </c>
    </row>
    <row r="26849" spans="1:8" hidden="1" x14ac:dyDescent="0.35">
      <c r="A26849" s="2" t="s">
        <v>7119</v>
      </c>
      <c r="B26849" s="2" t="s">
        <v>7119</v>
      </c>
      <c r="C26849">
        <v>14982</v>
      </c>
      <c r="D26849" s="2">
        <v>1</v>
      </c>
      <c r="G26849" s="2" t="s">
        <v>30184</v>
      </c>
      <c r="H26849" s="2">
        <v>11078</v>
      </c>
    </row>
    <row r="26850" spans="1:8" hidden="1" x14ac:dyDescent="0.35">
      <c r="A26850" s="2" t="s">
        <v>40276</v>
      </c>
      <c r="B26850" s="2" t="s">
        <v>40276</v>
      </c>
      <c r="C26850">
        <v>26088</v>
      </c>
      <c r="D26850" s="2">
        <v>1</v>
      </c>
      <c r="H26850" s="2">
        <v>999999</v>
      </c>
    </row>
    <row r="26851" spans="1:8" x14ac:dyDescent="0.35">
      <c r="A26851" s="2" t="s">
        <v>38103</v>
      </c>
      <c r="B26851" s="2" t="s">
        <v>38103</v>
      </c>
      <c r="C26851">
        <v>23765</v>
      </c>
    </row>
    <row r="26852" spans="1:8" x14ac:dyDescent="0.35">
      <c r="A26852" s="2" t="s">
        <v>37568</v>
      </c>
      <c r="B26852" s="2" t="s">
        <v>37568</v>
      </c>
      <c r="C26852">
        <v>23191</v>
      </c>
    </row>
    <row r="26853" spans="1:8" hidden="1" x14ac:dyDescent="0.35">
      <c r="A26853" s="2" t="s">
        <v>39017</v>
      </c>
      <c r="B26853" s="2" t="s">
        <v>39017</v>
      </c>
      <c r="C26853">
        <v>24745</v>
      </c>
      <c r="D26853" s="2">
        <v>1</v>
      </c>
      <c r="H26853" s="2">
        <v>999999</v>
      </c>
    </row>
    <row r="26854" spans="1:8" x14ac:dyDescent="0.35">
      <c r="A26854" s="2" t="s">
        <v>7152</v>
      </c>
      <c r="B26854" s="2" t="s">
        <v>7152</v>
      </c>
      <c r="C26854">
        <v>14984</v>
      </c>
      <c r="D26854"/>
      <c r="E26854" s="2" t="str">
        <f>G26854</f>
        <v>hardhearted, stonyhearted</v>
      </c>
      <c r="G26854" s="2" t="s">
        <v>30186</v>
      </c>
      <c r="H26854" s="2">
        <v>12878</v>
      </c>
    </row>
    <row r="26855" spans="1:8" hidden="1" x14ac:dyDescent="0.35">
      <c r="A26855" s="2" t="s">
        <v>42465</v>
      </c>
      <c r="B26855" s="2" t="s">
        <v>42465</v>
      </c>
      <c r="C26855">
        <v>28440</v>
      </c>
      <c r="D26855" s="2">
        <v>1</v>
      </c>
      <c r="H26855" s="2">
        <v>999999</v>
      </c>
    </row>
    <row r="26856" spans="1:8" x14ac:dyDescent="0.35">
      <c r="A26856" s="2" t="s">
        <v>7154</v>
      </c>
      <c r="B26856" s="2" t="s">
        <v>7154</v>
      </c>
      <c r="C26856">
        <v>14985</v>
      </c>
      <c r="D26856"/>
      <c r="E26856" s="2" t="str">
        <f>G26856</f>
        <v>true, genuine</v>
      </c>
      <c r="G26856" s="2" t="s">
        <v>30187</v>
      </c>
      <c r="H26856" s="2">
        <v>15148</v>
      </c>
    </row>
    <row r="26857" spans="1:8" x14ac:dyDescent="0.35">
      <c r="A26857" s="2" t="s">
        <v>41051</v>
      </c>
      <c r="B26857" s="2" t="s">
        <v>41051</v>
      </c>
      <c r="C26857">
        <v>26917</v>
      </c>
    </row>
    <row r="26858" spans="1:8" hidden="1" x14ac:dyDescent="0.35">
      <c r="A26858" s="2" t="s">
        <v>41314</v>
      </c>
      <c r="B26858" s="2" t="s">
        <v>41314</v>
      </c>
      <c r="C26858">
        <v>27196</v>
      </c>
      <c r="D26858" s="2">
        <v>1</v>
      </c>
      <c r="H26858" s="2">
        <v>999999</v>
      </c>
    </row>
    <row r="26859" spans="1:8" x14ac:dyDescent="0.35">
      <c r="A26859" s="2" t="s">
        <v>40354</v>
      </c>
      <c r="B26859" s="2" t="s">
        <v>40354</v>
      </c>
      <c r="C26859">
        <v>26169</v>
      </c>
    </row>
    <row r="26860" spans="1:8" hidden="1" x14ac:dyDescent="0.35">
      <c r="A26860" s="2" t="s">
        <v>7120</v>
      </c>
      <c r="B26860" s="2" t="s">
        <v>7120</v>
      </c>
      <c r="C26860">
        <v>14983</v>
      </c>
      <c r="D26860">
        <v>1</v>
      </c>
      <c r="G26860" s="2" t="s">
        <v>30185</v>
      </c>
      <c r="H26860" s="2">
        <v>10229</v>
      </c>
    </row>
    <row r="26861" spans="1:8" x14ac:dyDescent="0.35">
      <c r="A26861" s="2" t="s">
        <v>7199</v>
      </c>
      <c r="B26861" s="2" t="s">
        <v>7199</v>
      </c>
      <c r="C26861">
        <v>14986</v>
      </c>
      <c r="D26861"/>
      <c r="E26861" s="2" t="str">
        <f>G26861</f>
        <v>unfertilised, unimpregnated</v>
      </c>
      <c r="G26861" s="2" t="s">
        <v>30188</v>
      </c>
    </row>
    <row r="26862" spans="1:8" hidden="1" x14ac:dyDescent="0.35">
      <c r="A26862" s="2" t="s">
        <v>7287</v>
      </c>
      <c r="B26862" s="2" t="s">
        <v>7287</v>
      </c>
      <c r="C26862">
        <v>14987</v>
      </c>
      <c r="D26862">
        <v>1</v>
      </c>
      <c r="G26862" s="2" t="s">
        <v>3070</v>
      </c>
      <c r="H26862" s="2">
        <v>8346</v>
      </c>
    </row>
    <row r="26863" spans="1:8" hidden="1" x14ac:dyDescent="0.35">
      <c r="A26863" s="2" t="s">
        <v>7321</v>
      </c>
      <c r="B26863" s="2" t="s">
        <v>7321</v>
      </c>
      <c r="C26863">
        <v>14988</v>
      </c>
      <c r="D26863">
        <v>1</v>
      </c>
      <c r="G26863" s="2" t="s">
        <v>30189</v>
      </c>
      <c r="H26863" s="2">
        <v>7271</v>
      </c>
    </row>
    <row r="26864" spans="1:8" hidden="1" x14ac:dyDescent="0.35">
      <c r="A26864" s="2" t="s">
        <v>23796</v>
      </c>
      <c r="B26864" s="2" t="s">
        <v>23796</v>
      </c>
      <c r="C26864">
        <v>21694</v>
      </c>
      <c r="D26864" s="2">
        <v>1</v>
      </c>
      <c r="H26864" s="2">
        <v>999999</v>
      </c>
    </row>
    <row r="26865" spans="1:8" x14ac:dyDescent="0.35">
      <c r="A26865" s="2" t="s">
        <v>30272</v>
      </c>
      <c r="B26865" s="2" t="s">
        <v>30272</v>
      </c>
      <c r="C26865">
        <v>24316</v>
      </c>
    </row>
    <row r="26866" spans="1:8" x14ac:dyDescent="0.35">
      <c r="A26866" s="2" t="s">
        <v>34082</v>
      </c>
      <c r="B26866" s="2" t="s">
        <v>34082</v>
      </c>
      <c r="C26866">
        <v>19440</v>
      </c>
    </row>
    <row r="26867" spans="1:8" x14ac:dyDescent="0.35">
      <c r="A26867" s="2" t="s">
        <v>7337</v>
      </c>
      <c r="B26867" s="2" t="s">
        <v>7337</v>
      </c>
      <c r="C26867">
        <v>14989</v>
      </c>
      <c r="D26867"/>
      <c r="E26867" s="2" t="str">
        <f>G26867</f>
        <v>indefatigable, unwearying, unfailing, tireless</v>
      </c>
      <c r="G26867" s="2" t="s">
        <v>30190</v>
      </c>
      <c r="H26867" s="2">
        <v>19661</v>
      </c>
    </row>
    <row r="26868" spans="1:8" x14ac:dyDescent="0.35">
      <c r="A26868" s="2" t="s">
        <v>7355</v>
      </c>
      <c r="B26868" s="2" t="s">
        <v>7355</v>
      </c>
      <c r="C26868">
        <v>14990</v>
      </c>
      <c r="D26868"/>
      <c r="E26868" s="2" t="str">
        <f>G26868</f>
        <v>imperturbable</v>
      </c>
      <c r="G26868" s="2" t="s">
        <v>8870</v>
      </c>
    </row>
    <row r="26869" spans="1:8" x14ac:dyDescent="0.35">
      <c r="A26869" s="2" t="s">
        <v>22434</v>
      </c>
      <c r="B26869" s="2" t="s">
        <v>22434</v>
      </c>
      <c r="C26869">
        <v>25118</v>
      </c>
    </row>
    <row r="26870" spans="1:8" hidden="1" x14ac:dyDescent="0.35">
      <c r="A26870" s="2" t="s">
        <v>34548</v>
      </c>
      <c r="B26870" s="2" t="s">
        <v>34548</v>
      </c>
      <c r="C26870">
        <v>19949</v>
      </c>
      <c r="D26870" s="2">
        <v>1</v>
      </c>
      <c r="H26870" s="2">
        <v>999999</v>
      </c>
    </row>
    <row r="26871" spans="1:8" x14ac:dyDescent="0.35">
      <c r="A26871" s="2" t="s">
        <v>34102</v>
      </c>
      <c r="B26871" s="2" t="s">
        <v>34102</v>
      </c>
      <c r="C26871">
        <v>19462</v>
      </c>
    </row>
    <row r="26872" spans="1:8" x14ac:dyDescent="0.35">
      <c r="A26872" s="2" t="s">
        <v>7450</v>
      </c>
      <c r="B26872" s="2" t="s">
        <v>7450</v>
      </c>
      <c r="C26872">
        <v>14991</v>
      </c>
      <c r="D26872"/>
      <c r="E26872" s="2" t="str">
        <f>G26872</f>
        <v>extend, blossom forth, blossom, stretch out, spread, spread out, blossom out, open, stretch</v>
      </c>
      <c r="G26872" s="2" t="s">
        <v>30191</v>
      </c>
      <c r="H26872" s="2">
        <v>10446</v>
      </c>
    </row>
    <row r="26873" spans="1:8" x14ac:dyDescent="0.35">
      <c r="A26873" s="2" t="s">
        <v>36625</v>
      </c>
      <c r="B26873" s="2" t="s">
        <v>36625</v>
      </c>
      <c r="C26873">
        <v>22184</v>
      </c>
    </row>
    <row r="26874" spans="1:8" hidden="1" x14ac:dyDescent="0.35">
      <c r="A26874" s="2" t="s">
        <v>38282</v>
      </c>
      <c r="B26874" s="2" t="s">
        <v>38282</v>
      </c>
      <c r="C26874">
        <v>23961</v>
      </c>
      <c r="D26874" s="2">
        <v>1</v>
      </c>
      <c r="H26874" s="2">
        <v>999999</v>
      </c>
    </row>
    <row r="26875" spans="1:8" hidden="1" x14ac:dyDescent="0.35">
      <c r="A26875" s="2" t="s">
        <v>42580</v>
      </c>
      <c r="B26875" s="2" t="s">
        <v>42580</v>
      </c>
      <c r="C26875">
        <v>28567</v>
      </c>
      <c r="D26875" s="2">
        <v>1</v>
      </c>
      <c r="H26875" s="2">
        <v>999999</v>
      </c>
    </row>
    <row r="26876" spans="1:8" x14ac:dyDescent="0.35">
      <c r="A26876" s="2" t="s">
        <v>7506</v>
      </c>
      <c r="B26876" s="2" t="s">
        <v>7506</v>
      </c>
      <c r="C26876">
        <v>14992</v>
      </c>
      <c r="D26876"/>
      <c r="E26876" s="2" t="str">
        <f>G26876</f>
        <v>out of the blue, unseen, unanticipated, unlooked-for</v>
      </c>
      <c r="G26876" s="2" t="s">
        <v>30192</v>
      </c>
      <c r="H26876" s="2">
        <v>11519</v>
      </c>
    </row>
    <row r="26877" spans="1:8" x14ac:dyDescent="0.35">
      <c r="A26877" s="2" t="s">
        <v>23929</v>
      </c>
      <c r="B26877" s="2" t="s">
        <v>23929</v>
      </c>
      <c r="C26877">
        <v>22312</v>
      </c>
    </row>
    <row r="26878" spans="1:8" x14ac:dyDescent="0.35">
      <c r="A26878" s="2" t="s">
        <v>38969</v>
      </c>
      <c r="B26878" s="2" t="s">
        <v>38969</v>
      </c>
      <c r="C26878">
        <v>24691</v>
      </c>
    </row>
    <row r="26879" spans="1:8" x14ac:dyDescent="0.35">
      <c r="A26879" s="2" t="s">
        <v>7542</v>
      </c>
      <c r="B26879" s="2" t="s">
        <v>7542</v>
      </c>
      <c r="C26879">
        <v>14993</v>
      </c>
      <c r="D26879"/>
      <c r="G26879" s="2"/>
      <c r="H26879" s="2">
        <v>18597</v>
      </c>
    </row>
    <row r="26880" spans="1:8" x14ac:dyDescent="0.35">
      <c r="A26880" s="2" t="s">
        <v>7442</v>
      </c>
      <c r="B26880" s="2" t="s">
        <v>7442</v>
      </c>
      <c r="C26880">
        <v>14995</v>
      </c>
      <c r="D26880"/>
      <c r="E26880" s="2" t="str">
        <f>G26880</f>
        <v>baseless, groundless, idle, unwarranted, wild</v>
      </c>
      <c r="G26880" s="2" t="s">
        <v>30194</v>
      </c>
      <c r="H26880" s="2">
        <v>14132</v>
      </c>
    </row>
    <row r="26881" spans="1:8" x14ac:dyDescent="0.35">
      <c r="A26881" s="2" t="s">
        <v>36369</v>
      </c>
      <c r="B26881" s="2" t="s">
        <v>36369</v>
      </c>
      <c r="C26881">
        <v>21911</v>
      </c>
    </row>
    <row r="26882" spans="1:8" x14ac:dyDescent="0.35">
      <c r="A26882" s="2" t="s">
        <v>36317</v>
      </c>
      <c r="B26882" s="2" t="s">
        <v>36317</v>
      </c>
      <c r="C26882">
        <v>21854</v>
      </c>
    </row>
    <row r="26883" spans="1:8" x14ac:dyDescent="0.35">
      <c r="A26883" s="2" t="s">
        <v>3668</v>
      </c>
      <c r="B26883" s="2" t="s">
        <v>3668</v>
      </c>
      <c r="C26883">
        <v>14997</v>
      </c>
      <c r="D26883"/>
      <c r="G26883" s="2"/>
    </row>
    <row r="26884" spans="1:8" hidden="1" x14ac:dyDescent="0.35">
      <c r="A26884" s="2" t="s">
        <v>35549</v>
      </c>
      <c r="B26884" s="2" t="s">
        <v>7321</v>
      </c>
      <c r="C26884">
        <v>21025</v>
      </c>
      <c r="D26884" s="2">
        <v>1</v>
      </c>
    </row>
    <row r="26885" spans="1:8" x14ac:dyDescent="0.35">
      <c r="A26885" s="2" t="s">
        <v>7765</v>
      </c>
      <c r="B26885" s="2" t="s">
        <v>7765</v>
      </c>
      <c r="C26885">
        <v>14998</v>
      </c>
      <c r="D26885"/>
      <c r="E26885" s="2" t="str">
        <f>G26885</f>
        <v>gawky, awkward, unwieldy, bunglesome, clumsy, clunky</v>
      </c>
      <c r="G26885" s="2" t="s">
        <v>30196</v>
      </c>
      <c r="H26885" s="2">
        <v>14296</v>
      </c>
    </row>
    <row r="26886" spans="1:8" x14ac:dyDescent="0.35">
      <c r="A26886" s="2" t="s">
        <v>7886</v>
      </c>
      <c r="B26886" s="2" t="s">
        <v>7886</v>
      </c>
      <c r="C26886">
        <v>14999</v>
      </c>
      <c r="D26886"/>
      <c r="E26886" s="2" t="str">
        <f>G26886</f>
        <v>meanspirited, stingy</v>
      </c>
      <c r="G26886" s="2" t="s">
        <v>30197</v>
      </c>
      <c r="H26886" s="2">
        <v>14111</v>
      </c>
    </row>
    <row r="26887" spans="1:8" x14ac:dyDescent="0.35">
      <c r="A26887" s="2" t="s">
        <v>42438</v>
      </c>
      <c r="B26887" s="2" t="s">
        <v>42438</v>
      </c>
      <c r="C26887">
        <v>28409</v>
      </c>
    </row>
    <row r="26888" spans="1:8" x14ac:dyDescent="0.35">
      <c r="A26888" s="2" t="s">
        <v>42170</v>
      </c>
      <c r="B26888" s="2" t="s">
        <v>42170</v>
      </c>
      <c r="C26888">
        <v>28118</v>
      </c>
    </row>
    <row r="26889" spans="1:8" x14ac:dyDescent="0.35">
      <c r="A26889" s="2" t="s">
        <v>535</v>
      </c>
      <c r="B26889" s="2" t="s">
        <v>535</v>
      </c>
      <c r="C26889">
        <v>15000</v>
      </c>
      <c r="D26889">
        <v>0</v>
      </c>
      <c r="E26889" s="2" t="s">
        <v>538</v>
      </c>
      <c r="G26889" s="2" t="s">
        <v>30198</v>
      </c>
      <c r="H26889" s="2">
        <v>11954</v>
      </c>
    </row>
    <row r="26890" spans="1:8" hidden="1" x14ac:dyDescent="0.35">
      <c r="A26890" s="2" t="s">
        <v>41259</v>
      </c>
      <c r="B26890" s="2" t="s">
        <v>41259</v>
      </c>
      <c r="C26890">
        <v>27137</v>
      </c>
      <c r="D26890" s="2">
        <v>1</v>
      </c>
      <c r="H26890" s="2">
        <v>999999</v>
      </c>
    </row>
    <row r="26891" spans="1:8" x14ac:dyDescent="0.35">
      <c r="A26891" s="2" t="s">
        <v>34066</v>
      </c>
      <c r="B26891" s="2" t="s">
        <v>34066</v>
      </c>
      <c r="C26891">
        <v>19424</v>
      </c>
    </row>
    <row r="26892" spans="1:8" x14ac:dyDescent="0.35">
      <c r="A26892" s="2" t="s">
        <v>40328</v>
      </c>
      <c r="B26892" s="2" t="s">
        <v>40328</v>
      </c>
      <c r="C26892">
        <v>26142</v>
      </c>
    </row>
    <row r="26893" spans="1:8" x14ac:dyDescent="0.35">
      <c r="A26893" s="2" t="s">
        <v>31035</v>
      </c>
      <c r="B26893" s="2" t="s">
        <v>31035</v>
      </c>
      <c r="C26893">
        <v>16180</v>
      </c>
      <c r="F26893"/>
    </row>
    <row r="26894" spans="1:8" x14ac:dyDescent="0.35">
      <c r="A26894" s="2" t="s">
        <v>8069</v>
      </c>
      <c r="B26894" s="2" t="s">
        <v>8069</v>
      </c>
      <c r="C26894">
        <v>15001</v>
      </c>
      <c r="D26894"/>
      <c r="E26894" s="2" t="str">
        <f>G26894</f>
        <v>discourteous</v>
      </c>
      <c r="G26894" s="2" t="s">
        <v>5033</v>
      </c>
      <c r="H26894" s="2">
        <v>13846</v>
      </c>
    </row>
    <row r="26895" spans="1:8" x14ac:dyDescent="0.35">
      <c r="A26895" s="2" t="s">
        <v>32628</v>
      </c>
      <c r="B26895" s="2" t="s">
        <v>32628</v>
      </c>
      <c r="C26895">
        <v>17876</v>
      </c>
    </row>
    <row r="26896" spans="1:8" x14ac:dyDescent="0.35">
      <c r="A26896" s="2" t="s">
        <v>8070</v>
      </c>
      <c r="B26896" s="2" t="s">
        <v>8070</v>
      </c>
      <c r="C26896">
        <v>15002</v>
      </c>
      <c r="D26896"/>
      <c r="E26896" s="2" t="str">
        <f>G26896</f>
        <v>thankless, unthankful</v>
      </c>
      <c r="G26896" s="2" t="s">
        <v>30199</v>
      </c>
      <c r="H26896" s="2">
        <v>7201</v>
      </c>
    </row>
    <row r="26897" spans="1:8" x14ac:dyDescent="0.35">
      <c r="A26897" s="2" t="s">
        <v>41090</v>
      </c>
      <c r="B26897" s="2" t="s">
        <v>41090</v>
      </c>
      <c r="C26897">
        <v>26958</v>
      </c>
      <c r="H26897" s="2">
        <v>23047</v>
      </c>
    </row>
    <row r="26898" spans="1:8" hidden="1" x14ac:dyDescent="0.35">
      <c r="A26898" s="2" t="s">
        <v>23985</v>
      </c>
      <c r="B26898" s="2" t="s">
        <v>23985</v>
      </c>
      <c r="C26898">
        <v>24249</v>
      </c>
      <c r="D26898" s="2">
        <v>1</v>
      </c>
      <c r="H26898" s="2">
        <v>999999</v>
      </c>
    </row>
    <row r="26899" spans="1:8" hidden="1" x14ac:dyDescent="0.35">
      <c r="A26899" s="2" t="s">
        <v>32165</v>
      </c>
      <c r="B26899" s="2" t="s">
        <v>32165</v>
      </c>
      <c r="C26899">
        <v>17382</v>
      </c>
      <c r="D26899" s="2">
        <v>1</v>
      </c>
      <c r="H26899" s="2">
        <v>999999</v>
      </c>
    </row>
    <row r="26900" spans="1:8" hidden="1" x14ac:dyDescent="0.35">
      <c r="A26900" s="2" t="s">
        <v>40586</v>
      </c>
      <c r="B26900" s="2" t="s">
        <v>40586</v>
      </c>
      <c r="C26900">
        <v>26417</v>
      </c>
      <c r="D26900" s="2">
        <v>1</v>
      </c>
      <c r="H26900" s="2">
        <v>999999</v>
      </c>
    </row>
    <row r="26901" spans="1:8" x14ac:dyDescent="0.35">
      <c r="A26901" s="2" t="s">
        <v>34120</v>
      </c>
      <c r="B26901" s="2" t="s">
        <v>34120</v>
      </c>
      <c r="C26901">
        <v>19483</v>
      </c>
    </row>
    <row r="26902" spans="1:8" hidden="1" x14ac:dyDescent="0.35">
      <c r="A26902" s="2" t="s">
        <v>42699</v>
      </c>
      <c r="B26902" s="2" t="s">
        <v>42699</v>
      </c>
      <c r="C26902">
        <v>28697</v>
      </c>
      <c r="D26902" s="2">
        <v>1</v>
      </c>
      <c r="H26902" s="2">
        <v>999999</v>
      </c>
    </row>
    <row r="26903" spans="1:8" x14ac:dyDescent="0.35">
      <c r="A26903" s="2" t="s">
        <v>30203</v>
      </c>
      <c r="B26903" s="2" t="s">
        <v>30203</v>
      </c>
      <c r="C26903">
        <v>21602</v>
      </c>
    </row>
    <row r="26904" spans="1:8" x14ac:dyDescent="0.35">
      <c r="A26904" s="2" t="s">
        <v>42812</v>
      </c>
      <c r="B26904" s="2" t="s">
        <v>42812</v>
      </c>
      <c r="C26904">
        <v>28822</v>
      </c>
      <c r="H26904" s="2">
        <v>10023</v>
      </c>
    </row>
    <row r="26905" spans="1:8" x14ac:dyDescent="0.35">
      <c r="A26905" s="2" t="s">
        <v>34789</v>
      </c>
      <c r="B26905" s="2" t="s">
        <v>34789</v>
      </c>
      <c r="C26905">
        <v>20214</v>
      </c>
    </row>
    <row r="26906" spans="1:8" hidden="1" x14ac:dyDescent="0.35">
      <c r="A26906" s="2" t="s">
        <v>7666</v>
      </c>
      <c r="B26906" s="2" t="s">
        <v>7666</v>
      </c>
      <c r="C26906">
        <v>14996</v>
      </c>
      <c r="D26906">
        <v>1</v>
      </c>
      <c r="G26906" s="2" t="s">
        <v>30195</v>
      </c>
      <c r="H26906" s="2">
        <v>10965</v>
      </c>
    </row>
    <row r="26907" spans="1:8" x14ac:dyDescent="0.35">
      <c r="A26907" s="2" t="s">
        <v>40041</v>
      </c>
      <c r="B26907" s="2" t="s">
        <v>40041</v>
      </c>
      <c r="C26907">
        <v>25841</v>
      </c>
    </row>
    <row r="26908" spans="1:8" x14ac:dyDescent="0.35">
      <c r="A26908" s="2" t="s">
        <v>41689</v>
      </c>
      <c r="B26908" s="2" t="s">
        <v>41689</v>
      </c>
      <c r="C26908">
        <v>27598</v>
      </c>
    </row>
    <row r="26909" spans="1:8" hidden="1" x14ac:dyDescent="0.35">
      <c r="A26909" s="2" t="s">
        <v>8304</v>
      </c>
      <c r="B26909" s="2" t="s">
        <v>8304</v>
      </c>
      <c r="C26909">
        <v>15003</v>
      </c>
      <c r="D26909">
        <v>1</v>
      </c>
      <c r="G26909" s="2" t="s">
        <v>30200</v>
      </c>
      <c r="H26909" s="2">
        <v>2076</v>
      </c>
    </row>
    <row r="26910" spans="1:8" hidden="1" x14ac:dyDescent="0.35">
      <c r="A26910" s="2" t="s">
        <v>23809</v>
      </c>
      <c r="B26910" s="2" t="s">
        <v>23809</v>
      </c>
      <c r="C26910">
        <v>24616</v>
      </c>
      <c r="D26910" s="2">
        <v>1</v>
      </c>
      <c r="H26910" s="2">
        <v>999999</v>
      </c>
    </row>
    <row r="26911" spans="1:8" x14ac:dyDescent="0.35">
      <c r="A26911" s="2" t="s">
        <v>8470</v>
      </c>
      <c r="B26911" s="2" t="s">
        <v>8470</v>
      </c>
      <c r="C26911">
        <v>15005</v>
      </c>
      <c r="D26911"/>
      <c r="E26911" s="2" t="str">
        <f>G26911</f>
        <v>unannounced, unpredicted</v>
      </c>
      <c r="G26911" s="2" t="s">
        <v>30202</v>
      </c>
    </row>
    <row r="26912" spans="1:8" x14ac:dyDescent="0.35">
      <c r="A26912" s="2" t="s">
        <v>27707</v>
      </c>
      <c r="B26912" s="2" t="s">
        <v>27707</v>
      </c>
      <c r="C26912">
        <v>19017</v>
      </c>
    </row>
    <row r="26913" spans="1:8" x14ac:dyDescent="0.35">
      <c r="A26913" s="2" t="s">
        <v>8545</v>
      </c>
      <c r="B26913" s="2" t="s">
        <v>8545</v>
      </c>
      <c r="C26913">
        <v>15006</v>
      </c>
      <c r="D26913"/>
      <c r="E26913" s="2" t="str">
        <f>G26913</f>
        <v>unhampered</v>
      </c>
      <c r="G26913" s="2" t="s">
        <v>30203</v>
      </c>
      <c r="H26913" s="2">
        <v>19924</v>
      </c>
    </row>
    <row r="26914" spans="1:8" x14ac:dyDescent="0.35">
      <c r="A26914" s="2" t="s">
        <v>40317</v>
      </c>
      <c r="B26914" s="2" t="s">
        <v>40317</v>
      </c>
      <c r="C26914">
        <v>26131</v>
      </c>
    </row>
    <row r="26915" spans="1:8" x14ac:dyDescent="0.35">
      <c r="A26915" s="2" t="s">
        <v>32394</v>
      </c>
      <c r="B26915" s="2" t="s">
        <v>32394</v>
      </c>
      <c r="C26915">
        <v>17627</v>
      </c>
    </row>
    <row r="26916" spans="1:8" x14ac:dyDescent="0.35">
      <c r="A26916" s="2" t="s">
        <v>36166</v>
      </c>
      <c r="B26916" s="2" t="s">
        <v>36166</v>
      </c>
      <c r="C26916">
        <v>21692</v>
      </c>
    </row>
    <row r="26917" spans="1:8" hidden="1" x14ac:dyDescent="0.35">
      <c r="A26917" s="2" t="s">
        <v>8395</v>
      </c>
      <c r="B26917" s="2" t="s">
        <v>8395</v>
      </c>
      <c r="C26917">
        <v>15004</v>
      </c>
      <c r="D26917">
        <v>1</v>
      </c>
      <c r="G26917" s="2" t="s">
        <v>30201</v>
      </c>
      <c r="H26917" s="2">
        <v>10990</v>
      </c>
    </row>
    <row r="26918" spans="1:8" hidden="1" x14ac:dyDescent="0.35">
      <c r="A26918" s="2" t="s">
        <v>40749</v>
      </c>
      <c r="B26918" s="2" t="s">
        <v>40749</v>
      </c>
      <c r="C26918">
        <v>26590</v>
      </c>
      <c r="D26918" s="2">
        <v>1</v>
      </c>
      <c r="H26918" s="2">
        <v>999999</v>
      </c>
    </row>
    <row r="26919" spans="1:8" x14ac:dyDescent="0.35">
      <c r="A26919" s="2" t="s">
        <v>33016</v>
      </c>
      <c r="B26919" s="2" t="s">
        <v>33016</v>
      </c>
      <c r="C26919">
        <v>18301</v>
      </c>
    </row>
    <row r="26920" spans="1:8" hidden="1" x14ac:dyDescent="0.35">
      <c r="A26920" s="2" t="s">
        <v>34093</v>
      </c>
      <c r="B26920" s="2" t="s">
        <v>34093</v>
      </c>
      <c r="C26920">
        <v>19451</v>
      </c>
      <c r="D26920" s="2">
        <v>1</v>
      </c>
      <c r="H26920" s="2">
        <v>999999</v>
      </c>
    </row>
    <row r="26921" spans="1:8" x14ac:dyDescent="0.35">
      <c r="A26921" s="2" t="s">
        <v>16205</v>
      </c>
      <c r="B26921" s="2" t="s">
        <v>16205</v>
      </c>
      <c r="C26921">
        <v>15008</v>
      </c>
      <c r="D26921"/>
      <c r="G26921" s="2"/>
      <c r="H26921" s="2">
        <v>19133</v>
      </c>
    </row>
    <row r="26922" spans="1:8" x14ac:dyDescent="0.35">
      <c r="A26922" s="2" t="s">
        <v>36335</v>
      </c>
      <c r="B26922" s="2" t="s">
        <v>36335</v>
      </c>
      <c r="C26922">
        <v>21876</v>
      </c>
      <c r="H26922" s="2">
        <v>23063</v>
      </c>
    </row>
    <row r="26923" spans="1:8" hidden="1" x14ac:dyDescent="0.35">
      <c r="A26923" s="2" t="s">
        <v>8587</v>
      </c>
      <c r="B26923" s="2" t="s">
        <v>8587</v>
      </c>
      <c r="C26923">
        <v>15007</v>
      </c>
      <c r="D26923">
        <v>1</v>
      </c>
      <c r="G26923" s="2" t="s">
        <v>30204</v>
      </c>
      <c r="H26923" s="2">
        <v>11931</v>
      </c>
    </row>
    <row r="26924" spans="1:8" x14ac:dyDescent="0.35">
      <c r="A26924" s="2" t="s">
        <v>11278</v>
      </c>
      <c r="B26924" s="2" t="s">
        <v>11278</v>
      </c>
      <c r="C26924">
        <v>15010</v>
      </c>
      <c r="D26924"/>
      <c r="E26924" s="2" t="str">
        <f>G26924</f>
        <v>uniting, merger, conjugation, union, fusion, jointure</v>
      </c>
      <c r="G26924" s="2" t="s">
        <v>30205</v>
      </c>
      <c r="H26924" s="2">
        <v>18636</v>
      </c>
    </row>
    <row r="26925" spans="1:8" x14ac:dyDescent="0.35">
      <c r="A26925" s="2" t="s">
        <v>7543</v>
      </c>
      <c r="B26925" s="2" t="s">
        <v>7543</v>
      </c>
      <c r="C26925">
        <v>15012</v>
      </c>
      <c r="D26925"/>
      <c r="E26925" s="2" t="str">
        <f>G26925</f>
        <v>uniformness</v>
      </c>
      <c r="G26925" s="2" t="s">
        <v>30207</v>
      </c>
      <c r="H26925" s="2">
        <v>9810</v>
      </c>
    </row>
    <row r="26926" spans="1:8" hidden="1" x14ac:dyDescent="0.35">
      <c r="A26926" s="2" t="s">
        <v>16206</v>
      </c>
      <c r="B26926" s="2" t="s">
        <v>16206</v>
      </c>
      <c r="C26926">
        <v>15009</v>
      </c>
      <c r="D26926">
        <v>1</v>
      </c>
      <c r="G26926" s="2"/>
      <c r="H26926" s="2">
        <v>19116</v>
      </c>
    </row>
    <row r="26927" spans="1:8" x14ac:dyDescent="0.35">
      <c r="A26927" s="2" t="s">
        <v>16207</v>
      </c>
      <c r="B26927" s="2" t="s">
        <v>16207</v>
      </c>
      <c r="C26927">
        <v>15014</v>
      </c>
      <c r="D26927"/>
      <c r="E26927" s="2" t="str">
        <f>G26927</f>
        <v>one-sided</v>
      </c>
      <c r="G26927" s="2" t="s">
        <v>11273</v>
      </c>
      <c r="H26927" s="2">
        <v>25858</v>
      </c>
    </row>
    <row r="26928" spans="1:8" hidden="1" x14ac:dyDescent="0.35">
      <c r="A26928" s="2" t="s">
        <v>30207</v>
      </c>
      <c r="B26928" s="2" t="s">
        <v>30207</v>
      </c>
      <c r="C26928">
        <v>23749</v>
      </c>
      <c r="D26928" s="2">
        <v>1</v>
      </c>
      <c r="H26928" s="2">
        <v>999999</v>
      </c>
    </row>
    <row r="26929" spans="1:8" hidden="1" x14ac:dyDescent="0.35">
      <c r="A26929" s="2" t="s">
        <v>415</v>
      </c>
      <c r="B26929" s="2" t="s">
        <v>415</v>
      </c>
      <c r="C26929">
        <v>15011</v>
      </c>
      <c r="D26929">
        <v>1</v>
      </c>
      <c r="E26929" s="2" t="s">
        <v>416</v>
      </c>
      <c r="G26929" s="2" t="s">
        <v>30206</v>
      </c>
      <c r="H26929" s="2">
        <v>2654</v>
      </c>
    </row>
    <row r="26930" spans="1:8" hidden="1" x14ac:dyDescent="0.35">
      <c r="A26930" s="2" t="s">
        <v>37800</v>
      </c>
      <c r="B26930" s="2" t="s">
        <v>11279</v>
      </c>
      <c r="C26930">
        <v>23439</v>
      </c>
      <c r="D26930" s="2">
        <v>1</v>
      </c>
    </row>
    <row r="26931" spans="1:8" hidden="1" x14ac:dyDescent="0.35">
      <c r="A26931" s="2" t="s">
        <v>37162</v>
      </c>
      <c r="B26931" s="2" t="s">
        <v>11279</v>
      </c>
      <c r="C26931">
        <v>22760</v>
      </c>
      <c r="D26931" s="2">
        <v>1</v>
      </c>
      <c r="H26931" s="2">
        <v>999999</v>
      </c>
    </row>
    <row r="26932" spans="1:8" x14ac:dyDescent="0.35">
      <c r="A26932" s="2" t="s">
        <v>31685</v>
      </c>
      <c r="B26932" s="2" t="s">
        <v>31685</v>
      </c>
      <c r="C26932">
        <v>16874</v>
      </c>
      <c r="F26932"/>
    </row>
    <row r="26933" spans="1:8" x14ac:dyDescent="0.35">
      <c r="A26933" s="2" t="s">
        <v>32418</v>
      </c>
      <c r="B26933" s="2" t="s">
        <v>32418</v>
      </c>
      <c r="C26933">
        <v>17653</v>
      </c>
    </row>
    <row r="26934" spans="1:8" x14ac:dyDescent="0.35">
      <c r="A26934" s="2" t="s">
        <v>8853</v>
      </c>
      <c r="B26934" s="2" t="s">
        <v>8853</v>
      </c>
      <c r="C26934">
        <v>15015</v>
      </c>
      <c r="D26934"/>
      <c r="E26934" s="2" t="str">
        <f>G26934</f>
        <v>irreproachable, inculpable, unexceptionable, blameless</v>
      </c>
      <c r="G26934" s="2" t="s">
        <v>30209</v>
      </c>
      <c r="H26934" s="2">
        <v>17208</v>
      </c>
    </row>
    <row r="26935" spans="1:8" x14ac:dyDescent="0.35">
      <c r="A26935" s="2" t="s">
        <v>32726</v>
      </c>
      <c r="B26935" s="2" t="s">
        <v>32726</v>
      </c>
      <c r="C26935">
        <v>17982</v>
      </c>
      <c r="H26935" s="2">
        <v>9133</v>
      </c>
    </row>
    <row r="26936" spans="1:8" x14ac:dyDescent="0.35">
      <c r="A26936" s="2" t="s">
        <v>12424</v>
      </c>
      <c r="B26936" s="2" t="s">
        <v>12424</v>
      </c>
      <c r="C26936">
        <v>15016</v>
      </c>
      <c r="D26936"/>
      <c r="G26936" s="2"/>
    </row>
    <row r="26937" spans="1:8" hidden="1" x14ac:dyDescent="0.35">
      <c r="A26937" s="2" t="s">
        <v>36091</v>
      </c>
      <c r="B26937" s="2" t="s">
        <v>36091</v>
      </c>
      <c r="C26937">
        <v>21606</v>
      </c>
      <c r="D26937" s="2">
        <v>1</v>
      </c>
      <c r="H26937" s="2">
        <v>999999</v>
      </c>
    </row>
    <row r="26938" spans="1:8" x14ac:dyDescent="0.35">
      <c r="A26938" s="2" t="s">
        <v>35220</v>
      </c>
      <c r="B26938" s="2" t="s">
        <v>35220</v>
      </c>
      <c r="C26938">
        <v>20677</v>
      </c>
    </row>
    <row r="26939" spans="1:8" x14ac:dyDescent="0.35">
      <c r="A26939" s="2" t="s">
        <v>31056</v>
      </c>
      <c r="B26939" s="2" t="s">
        <v>31056</v>
      </c>
      <c r="C26939">
        <v>16203</v>
      </c>
      <c r="F26939"/>
    </row>
    <row r="26940" spans="1:8" x14ac:dyDescent="0.35">
      <c r="A26940" s="2" t="s">
        <v>7544</v>
      </c>
      <c r="B26940" s="2" t="s">
        <v>7544</v>
      </c>
      <c r="C26940">
        <v>15017</v>
      </c>
      <c r="D26940"/>
      <c r="G26940" s="2"/>
      <c r="H26940" s="2">
        <v>19095</v>
      </c>
    </row>
    <row r="26941" spans="1:8" x14ac:dyDescent="0.35">
      <c r="A26941" s="2" t="s">
        <v>9095</v>
      </c>
      <c r="B26941" s="2" t="s">
        <v>9095</v>
      </c>
      <c r="C26941">
        <v>15018</v>
      </c>
      <c r="D26941"/>
      <c r="G26941" s="2"/>
      <c r="H26941" s="2">
        <v>12479</v>
      </c>
    </row>
    <row r="26942" spans="1:8" x14ac:dyDescent="0.35">
      <c r="A26942" s="2" t="s">
        <v>9182</v>
      </c>
      <c r="B26942" s="2" t="s">
        <v>9182</v>
      </c>
      <c r="C26942">
        <v>15020</v>
      </c>
      <c r="D26942"/>
      <c r="E26942" s="2" t="str">
        <f>G26942</f>
        <v>unimaginative, uninventive, sterile</v>
      </c>
      <c r="G26942" s="2" t="s">
        <v>30211</v>
      </c>
      <c r="H26942" s="2">
        <v>20973</v>
      </c>
    </row>
    <row r="26943" spans="1:8" hidden="1" x14ac:dyDescent="0.35">
      <c r="A26943" s="2" t="s">
        <v>11279</v>
      </c>
      <c r="B26943" s="2" t="s">
        <v>11279</v>
      </c>
      <c r="C26943">
        <v>15013</v>
      </c>
      <c r="D26943">
        <v>1</v>
      </c>
      <c r="G26943" s="2" t="s">
        <v>30208</v>
      </c>
      <c r="H26943" s="2">
        <v>24391</v>
      </c>
    </row>
    <row r="26944" spans="1:8" hidden="1" x14ac:dyDescent="0.35">
      <c r="A26944" s="2" t="s">
        <v>35939</v>
      </c>
      <c r="B26944" s="2" t="s">
        <v>35939</v>
      </c>
      <c r="C26944">
        <v>21442</v>
      </c>
      <c r="D26944" s="2">
        <v>1</v>
      </c>
      <c r="H26944" s="2">
        <v>33578</v>
      </c>
    </row>
    <row r="26945" spans="1:8" x14ac:dyDescent="0.35">
      <c r="A26945" s="2" t="s">
        <v>37993</v>
      </c>
      <c r="B26945" s="2" t="s">
        <v>37993</v>
      </c>
      <c r="C26945">
        <v>23648</v>
      </c>
    </row>
    <row r="26946" spans="1:8" x14ac:dyDescent="0.35">
      <c r="A26946" s="2" t="s">
        <v>36537</v>
      </c>
      <c r="B26946" s="2" t="s">
        <v>36537</v>
      </c>
      <c r="C26946">
        <v>22093</v>
      </c>
    </row>
    <row r="26947" spans="1:8" x14ac:dyDescent="0.35">
      <c r="A26947" s="2" t="s">
        <v>9233</v>
      </c>
      <c r="B26947" s="2" t="s">
        <v>9233</v>
      </c>
      <c r="C26947">
        <v>15022</v>
      </c>
      <c r="D26947"/>
      <c r="E26947" s="2" t="str">
        <f>G26947</f>
        <v>unplanned, unwitting, intentional, designed</v>
      </c>
      <c r="G26947" s="2" t="s">
        <v>30212</v>
      </c>
      <c r="H26947" s="2">
        <v>17850</v>
      </c>
    </row>
    <row r="26948" spans="1:8" hidden="1" x14ac:dyDescent="0.35">
      <c r="A26948" s="2" t="s">
        <v>9116</v>
      </c>
      <c r="B26948" s="2" t="s">
        <v>9116</v>
      </c>
      <c r="C26948">
        <v>15019</v>
      </c>
      <c r="D26948">
        <v>1</v>
      </c>
      <c r="G26948" s="2" t="s">
        <v>30210</v>
      </c>
    </row>
    <row r="26949" spans="1:8" x14ac:dyDescent="0.35">
      <c r="A26949" s="2" t="s">
        <v>31210</v>
      </c>
      <c r="B26949" s="2" t="s">
        <v>31210</v>
      </c>
      <c r="C26949">
        <v>16368</v>
      </c>
      <c r="F26949"/>
    </row>
    <row r="26950" spans="1:8" x14ac:dyDescent="0.35">
      <c r="A26950" s="2" t="s">
        <v>20284</v>
      </c>
      <c r="B26950" s="2" t="s">
        <v>20284</v>
      </c>
      <c r="C26950">
        <v>16442</v>
      </c>
      <c r="F26950"/>
    </row>
    <row r="26951" spans="1:8" hidden="1" x14ac:dyDescent="0.35">
      <c r="A26951" s="2" t="s">
        <v>9222</v>
      </c>
      <c r="B26951" s="2" t="s">
        <v>9222</v>
      </c>
      <c r="C26951">
        <v>15021</v>
      </c>
      <c r="D26951">
        <v>1</v>
      </c>
      <c r="G26951" s="2" t="s">
        <v>11303</v>
      </c>
      <c r="H26951" s="2">
        <v>8939</v>
      </c>
    </row>
    <row r="26952" spans="1:8" hidden="1" x14ac:dyDescent="0.35">
      <c r="A26952" s="2" t="s">
        <v>9243</v>
      </c>
      <c r="B26952" s="2" t="s">
        <v>9243</v>
      </c>
      <c r="C26952">
        <v>15023</v>
      </c>
      <c r="D26952">
        <v>1</v>
      </c>
      <c r="G26952" s="2"/>
      <c r="H26952" s="2">
        <v>19162</v>
      </c>
    </row>
    <row r="26953" spans="1:8" x14ac:dyDescent="0.35">
      <c r="A26953" s="2" t="s">
        <v>40622</v>
      </c>
      <c r="B26953" s="2" t="s">
        <v>40622</v>
      </c>
      <c r="C26953">
        <v>26453</v>
      </c>
    </row>
    <row r="26954" spans="1:8" x14ac:dyDescent="0.35">
      <c r="A26954" s="2" t="s">
        <v>37237</v>
      </c>
      <c r="B26954" s="2" t="s">
        <v>37237</v>
      </c>
      <c r="C26954">
        <v>22836</v>
      </c>
    </row>
    <row r="26955" spans="1:8" hidden="1" x14ac:dyDescent="0.35">
      <c r="A26955" s="2" t="s">
        <v>9245</v>
      </c>
      <c r="B26955" s="2" t="s">
        <v>9245</v>
      </c>
      <c r="C26955">
        <v>15024</v>
      </c>
      <c r="D26955">
        <v>1</v>
      </c>
      <c r="G26955" s="2"/>
      <c r="H26955" s="2">
        <v>10429</v>
      </c>
    </row>
    <row r="26956" spans="1:8" hidden="1" x14ac:dyDescent="0.35">
      <c r="A26956" s="2" t="s">
        <v>32759</v>
      </c>
      <c r="B26956" s="2" t="s">
        <v>32759</v>
      </c>
      <c r="C26956">
        <v>18015</v>
      </c>
      <c r="D26956" s="2">
        <v>1</v>
      </c>
      <c r="H26956" s="2">
        <v>999999</v>
      </c>
    </row>
    <row r="26957" spans="1:8" hidden="1" x14ac:dyDescent="0.35">
      <c r="A26957" s="2" t="s">
        <v>11281</v>
      </c>
      <c r="B26957" s="2" t="s">
        <v>11281</v>
      </c>
      <c r="C26957">
        <v>15026</v>
      </c>
      <c r="D26957">
        <v>1</v>
      </c>
      <c r="E26957" s="2" t="s">
        <v>17734</v>
      </c>
      <c r="G26957" s="2" t="s">
        <v>30214</v>
      </c>
      <c r="H26957" s="2">
        <v>6558</v>
      </c>
    </row>
    <row r="26958" spans="1:8" x14ac:dyDescent="0.35">
      <c r="A26958" s="2" t="s">
        <v>28509</v>
      </c>
      <c r="B26958" s="2" t="s">
        <v>28509</v>
      </c>
      <c r="C26958">
        <v>23081</v>
      </c>
    </row>
    <row r="26959" spans="1:8" x14ac:dyDescent="0.35">
      <c r="A26959" s="2" t="s">
        <v>16208</v>
      </c>
      <c r="B26959" s="2" t="s">
        <v>16208</v>
      </c>
      <c r="C26959">
        <v>15027</v>
      </c>
      <c r="D26959"/>
      <c r="G26959" s="2"/>
    </row>
    <row r="26960" spans="1:8" x14ac:dyDescent="0.35">
      <c r="A26960" s="2" t="s">
        <v>36637</v>
      </c>
      <c r="B26960" s="2" t="s">
        <v>36637</v>
      </c>
      <c r="C26960">
        <v>22196</v>
      </c>
      <c r="H26960" s="2">
        <v>25120</v>
      </c>
    </row>
    <row r="26961" spans="1:8" hidden="1" x14ac:dyDescent="0.35">
      <c r="A26961" s="2" t="s">
        <v>11280</v>
      </c>
      <c r="B26961" s="2" t="s">
        <v>11280</v>
      </c>
      <c r="C26961">
        <v>15025</v>
      </c>
      <c r="D26961">
        <v>1</v>
      </c>
      <c r="G26961" s="2" t="s">
        <v>30213</v>
      </c>
      <c r="H26961" s="2">
        <v>2478</v>
      </c>
    </row>
    <row r="26962" spans="1:8" x14ac:dyDescent="0.35">
      <c r="A26962" s="2" t="s">
        <v>11282</v>
      </c>
      <c r="B26962" s="2" t="s">
        <v>11282</v>
      </c>
      <c r="C26962">
        <v>15029</v>
      </c>
      <c r="D26962"/>
      <c r="E26962" s="2" t="s">
        <v>17735</v>
      </c>
      <c r="G26962" s="2" t="s">
        <v>30216</v>
      </c>
      <c r="H26962" s="2">
        <v>5342</v>
      </c>
    </row>
    <row r="26963" spans="1:8" x14ac:dyDescent="0.35">
      <c r="A26963" s="2" t="s">
        <v>11283</v>
      </c>
      <c r="B26963" s="2" t="s">
        <v>11283</v>
      </c>
      <c r="C26963">
        <v>15030</v>
      </c>
      <c r="D26963"/>
      <c r="E26963" s="2" t="s">
        <v>17736</v>
      </c>
      <c r="G26963" s="2" t="s">
        <v>30217</v>
      </c>
      <c r="H26963" s="2">
        <v>4094</v>
      </c>
    </row>
    <row r="26964" spans="1:8" hidden="1" x14ac:dyDescent="0.35">
      <c r="A26964" s="2" t="s">
        <v>39873</v>
      </c>
      <c r="B26964" s="2" t="s">
        <v>11282</v>
      </c>
      <c r="C26964">
        <v>25664</v>
      </c>
      <c r="D26964" s="2">
        <v>1</v>
      </c>
      <c r="H26964" s="2">
        <v>999999</v>
      </c>
    </row>
    <row r="26965" spans="1:8" hidden="1" x14ac:dyDescent="0.35">
      <c r="A26965" s="2" t="s">
        <v>36693</v>
      </c>
      <c r="B26965" s="2" t="s">
        <v>36693</v>
      </c>
      <c r="C26965">
        <v>22257</v>
      </c>
      <c r="D26965" s="2">
        <v>1</v>
      </c>
      <c r="H26965" s="2">
        <v>999999</v>
      </c>
    </row>
    <row r="26966" spans="1:8" x14ac:dyDescent="0.35">
      <c r="A26966" s="2" t="s">
        <v>11285</v>
      </c>
      <c r="B26966" s="2" t="s">
        <v>11285</v>
      </c>
      <c r="C26966">
        <v>15032</v>
      </c>
      <c r="D26966">
        <v>0</v>
      </c>
      <c r="E26966" s="2" t="s">
        <v>17737</v>
      </c>
      <c r="G26966" s="2" t="s">
        <v>30219</v>
      </c>
      <c r="H26966" s="2">
        <v>14852</v>
      </c>
    </row>
    <row r="26967" spans="1:8" hidden="1" x14ac:dyDescent="0.35">
      <c r="A26967" s="2" t="s">
        <v>633</v>
      </c>
      <c r="B26967" s="2" t="s">
        <v>633</v>
      </c>
      <c r="C26967">
        <v>15028</v>
      </c>
      <c r="D26967">
        <v>1</v>
      </c>
      <c r="E26967" s="2" t="s">
        <v>634</v>
      </c>
      <c r="G26967" s="2" t="s">
        <v>30215</v>
      </c>
      <c r="H26967" s="2">
        <v>8218</v>
      </c>
    </row>
    <row r="26968" spans="1:8" hidden="1" x14ac:dyDescent="0.35">
      <c r="A26968" s="2" t="s">
        <v>1641</v>
      </c>
      <c r="B26968" s="2" t="s">
        <v>1641</v>
      </c>
      <c r="C26968">
        <v>15034</v>
      </c>
      <c r="D26968">
        <v>1</v>
      </c>
      <c r="E26968" s="2" t="s">
        <v>1642</v>
      </c>
      <c r="G26968" s="2"/>
      <c r="H26968" s="2">
        <v>5832</v>
      </c>
    </row>
    <row r="26969" spans="1:8" hidden="1" x14ac:dyDescent="0.35">
      <c r="A26969" s="2" t="s">
        <v>11284</v>
      </c>
      <c r="B26969" s="2" t="s">
        <v>11284</v>
      </c>
      <c r="C26969">
        <v>15031</v>
      </c>
      <c r="D26969">
        <v>1</v>
      </c>
      <c r="G26969" s="2" t="s">
        <v>30218</v>
      </c>
      <c r="H26969" s="2">
        <v>2156</v>
      </c>
    </row>
    <row r="26970" spans="1:8" x14ac:dyDescent="0.35">
      <c r="A26970" s="2" t="s">
        <v>16209</v>
      </c>
      <c r="B26970" s="2" t="s">
        <v>16209</v>
      </c>
      <c r="C26970">
        <v>15035</v>
      </c>
      <c r="D26970"/>
      <c r="E26970" s="2" t="str">
        <f>G26970</f>
        <v>unambiguous, unequivocal</v>
      </c>
      <c r="G26970" s="2" t="s">
        <v>30221</v>
      </c>
      <c r="H26970" s="2">
        <v>30920</v>
      </c>
    </row>
    <row r="26971" spans="1:8" x14ac:dyDescent="0.35">
      <c r="A26971" s="2" t="s">
        <v>30181</v>
      </c>
      <c r="B26971" s="2" t="s">
        <v>30181</v>
      </c>
      <c r="C26971">
        <v>16179</v>
      </c>
      <c r="F26971"/>
      <c r="H26971" s="2">
        <v>4350</v>
      </c>
    </row>
    <row r="26972" spans="1:8" x14ac:dyDescent="0.35">
      <c r="A26972" s="2" t="s">
        <v>42743</v>
      </c>
      <c r="B26972" s="2" t="s">
        <v>42743</v>
      </c>
      <c r="C26972">
        <v>28741</v>
      </c>
      <c r="H26972" s="2">
        <v>22591</v>
      </c>
    </row>
    <row r="26973" spans="1:8" x14ac:dyDescent="0.35">
      <c r="A26973" s="2" t="s">
        <v>9536</v>
      </c>
      <c r="B26973" s="2" t="s">
        <v>9536</v>
      </c>
      <c r="C26973">
        <v>15036</v>
      </c>
      <c r="D26973">
        <v>0</v>
      </c>
      <c r="E26973" s="2" t="s">
        <v>17738</v>
      </c>
      <c r="G26973" s="2"/>
      <c r="H26973" s="2">
        <v>9232</v>
      </c>
    </row>
    <row r="26974" spans="1:8" x14ac:dyDescent="0.35">
      <c r="A26974" s="2" t="s">
        <v>9554</v>
      </c>
      <c r="B26974" s="2" t="s">
        <v>9554</v>
      </c>
      <c r="C26974">
        <v>15037</v>
      </c>
      <c r="D26974">
        <v>0</v>
      </c>
      <c r="E26974" s="2" t="s">
        <v>17739</v>
      </c>
      <c r="G26974" s="2"/>
      <c r="H26974" s="2">
        <v>14102</v>
      </c>
    </row>
    <row r="26975" spans="1:8" x14ac:dyDescent="0.35">
      <c r="A26975" s="2" t="s">
        <v>36404</v>
      </c>
      <c r="B26975" s="2" t="s">
        <v>36404</v>
      </c>
      <c r="C26975">
        <v>21949</v>
      </c>
    </row>
    <row r="26976" spans="1:8" x14ac:dyDescent="0.35">
      <c r="A26976" s="2" t="s">
        <v>7885</v>
      </c>
      <c r="B26976" s="2" t="s">
        <v>7885</v>
      </c>
      <c r="C26976">
        <v>15038</v>
      </c>
      <c r="D26976"/>
      <c r="E26976" s="2" t="str">
        <f>G26976</f>
        <v>pitiless</v>
      </c>
      <c r="G26976" s="2" t="s">
        <v>12003</v>
      </c>
      <c r="H26976" s="2">
        <v>8007</v>
      </c>
    </row>
    <row r="26977" spans="1:8" hidden="1" x14ac:dyDescent="0.35">
      <c r="A26977" s="2" t="s">
        <v>18701</v>
      </c>
      <c r="B26977" s="2" t="s">
        <v>18701</v>
      </c>
      <c r="C26977">
        <v>24053</v>
      </c>
      <c r="D26977" s="2">
        <v>1</v>
      </c>
      <c r="H26977" s="2">
        <v>999999</v>
      </c>
    </row>
    <row r="26978" spans="1:8" x14ac:dyDescent="0.35">
      <c r="A26978" s="2" t="s">
        <v>31083</v>
      </c>
      <c r="B26978" s="2" t="s">
        <v>31083</v>
      </c>
      <c r="C26978">
        <v>16230</v>
      </c>
      <c r="F26978"/>
    </row>
    <row r="26979" spans="1:8" hidden="1" x14ac:dyDescent="0.35">
      <c r="A26979" s="2" t="s">
        <v>41158</v>
      </c>
      <c r="B26979" s="2" t="s">
        <v>41158</v>
      </c>
      <c r="C26979">
        <v>27030</v>
      </c>
      <c r="D26979" s="2">
        <v>1</v>
      </c>
      <c r="H26979" s="2">
        <v>999999</v>
      </c>
    </row>
    <row r="26980" spans="1:8" x14ac:dyDescent="0.35">
      <c r="A26980" s="2" t="s">
        <v>35607</v>
      </c>
      <c r="B26980" s="2" t="s">
        <v>35607</v>
      </c>
      <c r="C26980">
        <v>21088</v>
      </c>
    </row>
    <row r="26981" spans="1:8" x14ac:dyDescent="0.35">
      <c r="A26981" s="2" t="s">
        <v>41515</v>
      </c>
      <c r="B26981" s="2" t="s">
        <v>41515</v>
      </c>
      <c r="C26981">
        <v>27410</v>
      </c>
    </row>
    <row r="26982" spans="1:8" x14ac:dyDescent="0.35">
      <c r="A26982" s="2" t="s">
        <v>31492</v>
      </c>
      <c r="B26982" s="2" t="s">
        <v>31492</v>
      </c>
      <c r="C26982">
        <v>16668</v>
      </c>
      <c r="F26982"/>
    </row>
    <row r="26983" spans="1:8" x14ac:dyDescent="0.35">
      <c r="A26983" s="2" t="s">
        <v>32006</v>
      </c>
      <c r="B26983" s="2" t="s">
        <v>32006</v>
      </c>
      <c r="C26983">
        <v>17218</v>
      </c>
    </row>
    <row r="26984" spans="1:8" hidden="1" x14ac:dyDescent="0.35">
      <c r="A26984" s="2" t="s">
        <v>596</v>
      </c>
      <c r="B26984" s="2" t="s">
        <v>596</v>
      </c>
      <c r="C26984">
        <v>15033</v>
      </c>
      <c r="D26984">
        <v>1</v>
      </c>
      <c r="E26984" s="2" t="s">
        <v>597</v>
      </c>
      <c r="G26984" s="2" t="s">
        <v>30220</v>
      </c>
      <c r="H26984" s="2">
        <v>3288</v>
      </c>
    </row>
    <row r="26985" spans="1:8" x14ac:dyDescent="0.35">
      <c r="A26985" s="2" t="s">
        <v>39074</v>
      </c>
      <c r="B26985" s="2" t="s">
        <v>39074</v>
      </c>
      <c r="C26985">
        <v>24809</v>
      </c>
      <c r="H26985" s="2">
        <v>27794</v>
      </c>
    </row>
    <row r="26986" spans="1:8" x14ac:dyDescent="0.35">
      <c r="A26986" s="2" t="s">
        <v>9793</v>
      </c>
      <c r="B26986" s="2" t="s">
        <v>9793</v>
      </c>
      <c r="C26986">
        <v>15041</v>
      </c>
      <c r="D26986"/>
      <c r="E26986" s="2" t="str">
        <f>G26986</f>
        <v>let loose, loose</v>
      </c>
      <c r="G26986" s="2" t="s">
        <v>30224</v>
      </c>
      <c r="H26986" s="2">
        <v>28322</v>
      </c>
    </row>
    <row r="26987" spans="1:8" hidden="1" x14ac:dyDescent="0.35">
      <c r="A26987" s="2" t="s">
        <v>9609</v>
      </c>
      <c r="B26987" s="2" t="s">
        <v>9609</v>
      </c>
      <c r="C26987">
        <v>15039</v>
      </c>
      <c r="D26987">
        <v>1</v>
      </c>
      <c r="G26987" s="2" t="s">
        <v>30222</v>
      </c>
      <c r="H26987" s="2">
        <v>1436</v>
      </c>
    </row>
    <row r="26988" spans="1:8" hidden="1" x14ac:dyDescent="0.35">
      <c r="A26988" s="2" t="s">
        <v>38889</v>
      </c>
      <c r="B26988" s="2" t="s">
        <v>38889</v>
      </c>
      <c r="C26988">
        <v>24602</v>
      </c>
      <c r="D26988" s="2">
        <v>1</v>
      </c>
      <c r="H26988" s="2">
        <v>999999</v>
      </c>
    </row>
    <row r="26989" spans="1:8" hidden="1" x14ac:dyDescent="0.35">
      <c r="A26989" s="2" t="s">
        <v>9761</v>
      </c>
      <c r="B26989" s="2" t="s">
        <v>9761</v>
      </c>
      <c r="C26989">
        <v>15040</v>
      </c>
      <c r="D26989">
        <v>1</v>
      </c>
      <c r="E26989" s="2" t="s">
        <v>17740</v>
      </c>
      <c r="G26989" s="2" t="s">
        <v>30223</v>
      </c>
      <c r="H26989" s="2">
        <v>10082</v>
      </c>
    </row>
    <row r="26990" spans="1:8" x14ac:dyDescent="0.35">
      <c r="A26990" s="2" t="s">
        <v>9801</v>
      </c>
      <c r="B26990" s="2" t="s">
        <v>9801</v>
      </c>
      <c r="C26990">
        <v>15042</v>
      </c>
      <c r="D26990"/>
      <c r="E26990" s="2" t="str">
        <f>G26990</f>
        <v>unraised</v>
      </c>
      <c r="G26990" s="2" t="s">
        <v>30225</v>
      </c>
      <c r="H26990" s="2">
        <v>17286</v>
      </c>
    </row>
    <row r="26991" spans="1:8" x14ac:dyDescent="0.35">
      <c r="A26991" s="2" t="s">
        <v>9847</v>
      </c>
      <c r="B26991" s="2" t="s">
        <v>9847</v>
      </c>
      <c r="C26991">
        <v>15043</v>
      </c>
      <c r="D26991"/>
      <c r="E26991" s="2" t="str">
        <f>G26991</f>
        <v>ignorant, unlearned, analphabetic, nescient</v>
      </c>
      <c r="G26991" s="2" t="s">
        <v>30226</v>
      </c>
      <c r="H26991" s="2">
        <v>17310</v>
      </c>
    </row>
    <row r="26992" spans="1:8" x14ac:dyDescent="0.35">
      <c r="A26992" s="2" t="s">
        <v>9927</v>
      </c>
      <c r="B26992" s="2" t="s">
        <v>9927</v>
      </c>
      <c r="C26992">
        <v>15044</v>
      </c>
      <c r="D26992"/>
      <c r="G26992" s="2"/>
      <c r="H26992" s="2">
        <v>3676</v>
      </c>
    </row>
    <row r="26993" spans="1:8" hidden="1" x14ac:dyDescent="0.35">
      <c r="A26993" s="2" t="s">
        <v>42861</v>
      </c>
      <c r="B26993" s="2" t="s">
        <v>42861</v>
      </c>
      <c r="C26993">
        <v>28875</v>
      </c>
      <c r="D26993" s="2">
        <v>1</v>
      </c>
      <c r="H26993" s="2">
        <v>999999</v>
      </c>
    </row>
    <row r="26994" spans="1:8" x14ac:dyDescent="0.35">
      <c r="A26994" s="2" t="s">
        <v>31331</v>
      </c>
      <c r="B26994" s="2" t="s">
        <v>31331</v>
      </c>
      <c r="C26994">
        <v>16495</v>
      </c>
      <c r="F26994"/>
    </row>
    <row r="26995" spans="1:8" x14ac:dyDescent="0.35">
      <c r="A26995" s="2" t="s">
        <v>33863</v>
      </c>
      <c r="B26995" s="2" t="s">
        <v>33863</v>
      </c>
      <c r="C26995">
        <v>19208</v>
      </c>
    </row>
    <row r="26996" spans="1:8" hidden="1" x14ac:dyDescent="0.35">
      <c r="A26996" s="2" t="s">
        <v>32097</v>
      </c>
      <c r="B26996" s="2" t="s">
        <v>42928</v>
      </c>
      <c r="C26996">
        <v>17311</v>
      </c>
      <c r="D26996" s="2">
        <v>1</v>
      </c>
    </row>
    <row r="26997" spans="1:8" hidden="1" x14ac:dyDescent="0.35">
      <c r="A26997" s="2" t="s">
        <v>9928</v>
      </c>
      <c r="B26997" s="2" t="s">
        <v>9928</v>
      </c>
      <c r="C26997">
        <v>15045</v>
      </c>
      <c r="D26997">
        <v>1</v>
      </c>
      <c r="G26997" s="2" t="s">
        <v>30227</v>
      </c>
      <c r="H26997" s="2">
        <v>8475</v>
      </c>
    </row>
    <row r="26998" spans="1:8" hidden="1" x14ac:dyDescent="0.35">
      <c r="A26998" s="2" t="s">
        <v>9940</v>
      </c>
      <c r="B26998" s="2" t="s">
        <v>9940</v>
      </c>
      <c r="C26998">
        <v>15046</v>
      </c>
      <c r="D26998">
        <v>1</v>
      </c>
      <c r="G26998" s="2" t="s">
        <v>30228</v>
      </c>
      <c r="H26998" s="2">
        <v>7810</v>
      </c>
    </row>
    <row r="26999" spans="1:8" hidden="1" x14ac:dyDescent="0.35">
      <c r="A26999" s="2" t="s">
        <v>9988</v>
      </c>
      <c r="B26999" s="2" t="s">
        <v>9988</v>
      </c>
      <c r="C26999">
        <v>15047</v>
      </c>
      <c r="D26999">
        <v>1</v>
      </c>
      <c r="G26999" s="2" t="s">
        <v>30229</v>
      </c>
      <c r="H26999" s="2">
        <v>16231</v>
      </c>
    </row>
    <row r="27000" spans="1:8" x14ac:dyDescent="0.35">
      <c r="A27000" s="2" t="s">
        <v>40779</v>
      </c>
      <c r="B27000" s="2" t="s">
        <v>40779</v>
      </c>
      <c r="C27000">
        <v>26621</v>
      </c>
    </row>
    <row r="27001" spans="1:8" x14ac:dyDescent="0.35">
      <c r="A27001" s="2" t="s">
        <v>37170</v>
      </c>
      <c r="B27001" s="2" t="s">
        <v>37170</v>
      </c>
      <c r="C27001">
        <v>22768</v>
      </c>
    </row>
    <row r="27002" spans="1:8" x14ac:dyDescent="0.35">
      <c r="A27002" s="2" t="s">
        <v>32104</v>
      </c>
      <c r="B27002" s="2" t="s">
        <v>32104</v>
      </c>
      <c r="C27002">
        <v>17318</v>
      </c>
      <c r="H27002" s="2">
        <v>7100</v>
      </c>
    </row>
    <row r="27003" spans="1:8" hidden="1" x14ac:dyDescent="0.35">
      <c r="A27003" s="2" t="s">
        <v>32374</v>
      </c>
      <c r="B27003" s="2" t="s">
        <v>32374</v>
      </c>
      <c r="C27003">
        <v>17607</v>
      </c>
      <c r="D27003" s="2">
        <v>1</v>
      </c>
      <c r="H27003" s="2">
        <v>999999</v>
      </c>
    </row>
    <row r="27004" spans="1:8" hidden="1" x14ac:dyDescent="0.35">
      <c r="A27004" s="2" t="s">
        <v>38734</v>
      </c>
      <c r="B27004" s="2" t="s">
        <v>38734</v>
      </c>
      <c r="C27004">
        <v>24436</v>
      </c>
      <c r="D27004" s="2">
        <v>1</v>
      </c>
      <c r="H27004" s="2">
        <v>999999</v>
      </c>
    </row>
    <row r="27005" spans="1:8" x14ac:dyDescent="0.35">
      <c r="A27005" s="2" t="s">
        <v>34764</v>
      </c>
      <c r="B27005" s="2" t="s">
        <v>34764</v>
      </c>
      <c r="C27005">
        <v>20186</v>
      </c>
    </row>
    <row r="27006" spans="1:8" x14ac:dyDescent="0.35">
      <c r="A27006" s="2" t="s">
        <v>34770</v>
      </c>
      <c r="B27006" s="2" t="s">
        <v>34770</v>
      </c>
      <c r="C27006">
        <v>20193</v>
      </c>
    </row>
    <row r="27007" spans="1:8" x14ac:dyDescent="0.35">
      <c r="A27007" s="2" t="s">
        <v>34241</v>
      </c>
      <c r="B27007" s="2" t="s">
        <v>34241</v>
      </c>
      <c r="C27007">
        <v>19611</v>
      </c>
    </row>
    <row r="27008" spans="1:8" x14ac:dyDescent="0.35">
      <c r="A27008" s="2" t="s">
        <v>35571</v>
      </c>
      <c r="B27008" s="2" t="s">
        <v>35571</v>
      </c>
      <c r="C27008">
        <v>21048</v>
      </c>
    </row>
    <row r="27009" spans="1:8" hidden="1" x14ac:dyDescent="0.35">
      <c r="A27009" s="2" t="s">
        <v>33075</v>
      </c>
      <c r="B27009" s="2" t="s">
        <v>33075</v>
      </c>
      <c r="C27009">
        <v>18366</v>
      </c>
      <c r="D27009" s="2">
        <v>1</v>
      </c>
      <c r="H27009" s="2">
        <v>999999</v>
      </c>
    </row>
    <row r="27010" spans="1:8" x14ac:dyDescent="0.35">
      <c r="A27010" s="2" t="s">
        <v>10230</v>
      </c>
      <c r="B27010" s="2" t="s">
        <v>10230</v>
      </c>
      <c r="C27010">
        <v>15049</v>
      </c>
      <c r="D27010"/>
      <c r="E27010" s="2" t="str">
        <f>G27010</f>
        <v>remote-controlled, unman</v>
      </c>
      <c r="G27010" s="2" t="s">
        <v>30230</v>
      </c>
      <c r="H27010" s="2">
        <v>19200</v>
      </c>
    </row>
    <row r="27011" spans="1:8" x14ac:dyDescent="0.35">
      <c r="A27011" s="2" t="s">
        <v>38359</v>
      </c>
      <c r="B27011" s="2" t="s">
        <v>38359</v>
      </c>
      <c r="C27011">
        <v>24044</v>
      </c>
    </row>
    <row r="27012" spans="1:8" x14ac:dyDescent="0.35">
      <c r="A27012" s="2" t="s">
        <v>31372</v>
      </c>
      <c r="B27012" s="2" t="s">
        <v>31372</v>
      </c>
      <c r="C27012">
        <v>16539</v>
      </c>
      <c r="F27012"/>
    </row>
    <row r="27013" spans="1:8" x14ac:dyDescent="0.35">
      <c r="A27013" s="2" t="s">
        <v>39007</v>
      </c>
      <c r="B27013" s="2" t="s">
        <v>39007</v>
      </c>
      <c r="C27013">
        <v>24734</v>
      </c>
    </row>
    <row r="27014" spans="1:8" x14ac:dyDescent="0.35">
      <c r="A27014" s="2" t="s">
        <v>10263</v>
      </c>
      <c r="B27014" s="2" t="s">
        <v>10263</v>
      </c>
      <c r="C27014">
        <v>15050</v>
      </c>
      <c r="D27014"/>
      <c r="E27014" s="2" t="str">
        <f>G27014</f>
        <v>unnoted, overlooked</v>
      </c>
      <c r="G27014" s="2" t="s">
        <v>30231</v>
      </c>
      <c r="H27014" s="2">
        <v>18395</v>
      </c>
    </row>
    <row r="27015" spans="1:8" x14ac:dyDescent="0.35">
      <c r="A27015" s="2" t="s">
        <v>38072</v>
      </c>
      <c r="B27015" s="2" t="s">
        <v>38072</v>
      </c>
      <c r="C27015">
        <v>23733</v>
      </c>
    </row>
    <row r="27016" spans="1:8" x14ac:dyDescent="0.35">
      <c r="A27016" s="2" t="s">
        <v>33315</v>
      </c>
      <c r="B27016" s="2" t="s">
        <v>33315</v>
      </c>
      <c r="C27016">
        <v>18623</v>
      </c>
    </row>
    <row r="27017" spans="1:8" hidden="1" x14ac:dyDescent="0.35">
      <c r="A27017" s="2" t="s">
        <v>10001</v>
      </c>
      <c r="B27017" s="2" t="s">
        <v>10001</v>
      </c>
      <c r="C27017">
        <v>15048</v>
      </c>
      <c r="D27017">
        <v>1</v>
      </c>
      <c r="G27017" s="2"/>
      <c r="H27017" s="2">
        <v>14535</v>
      </c>
    </row>
    <row r="27018" spans="1:8" hidden="1" x14ac:dyDescent="0.35">
      <c r="A27018" s="2" t="s">
        <v>39864</v>
      </c>
      <c r="B27018" s="2" t="s">
        <v>42921</v>
      </c>
      <c r="C27018">
        <v>25655</v>
      </c>
      <c r="D27018" s="2">
        <v>1</v>
      </c>
      <c r="H27018" s="2">
        <v>999999</v>
      </c>
    </row>
    <row r="27019" spans="1:8" x14ac:dyDescent="0.35">
      <c r="A27019" s="2" t="s">
        <v>10306</v>
      </c>
      <c r="B27019" s="2" t="s">
        <v>10306</v>
      </c>
      <c r="C27019">
        <v>15052</v>
      </c>
      <c r="D27019"/>
      <c r="E27019" s="2" t="str">
        <f>G27019</f>
        <v>unrivaled, unmatchable, peerless, one, one and only, matchless, unrivalled, unmated, odd, nonpareil, unpaired</v>
      </c>
      <c r="G27019" s="2" t="s">
        <v>30232</v>
      </c>
      <c r="H27019" s="2">
        <v>20734</v>
      </c>
    </row>
    <row r="27020" spans="1:8" x14ac:dyDescent="0.35">
      <c r="A27020" s="2" t="s">
        <v>33695</v>
      </c>
      <c r="B27020" s="2" t="s">
        <v>33695</v>
      </c>
      <c r="C27020">
        <v>19033</v>
      </c>
    </row>
    <row r="27021" spans="1:8" x14ac:dyDescent="0.35">
      <c r="A27021" s="2" t="s">
        <v>42178</v>
      </c>
      <c r="B27021" s="2" t="s">
        <v>42178</v>
      </c>
      <c r="C27021">
        <v>28128</v>
      </c>
      <c r="H27021" s="2">
        <v>27290</v>
      </c>
    </row>
    <row r="27022" spans="1:8" x14ac:dyDescent="0.35">
      <c r="A27022" s="2" t="s">
        <v>39210</v>
      </c>
      <c r="B27022" s="2" t="s">
        <v>39210</v>
      </c>
      <c r="C27022">
        <v>24954</v>
      </c>
    </row>
    <row r="27023" spans="1:8" x14ac:dyDescent="0.35">
      <c r="A27023" s="2" t="s">
        <v>42239</v>
      </c>
      <c r="B27023" s="2" t="s">
        <v>42239</v>
      </c>
      <c r="C27023">
        <v>28195</v>
      </c>
    </row>
    <row r="27024" spans="1:8" x14ac:dyDescent="0.35">
      <c r="A27024" s="2" t="s">
        <v>10418</v>
      </c>
      <c r="B27024" s="2" t="s">
        <v>10418</v>
      </c>
      <c r="C27024">
        <v>15053</v>
      </c>
      <c r="D27024"/>
      <c r="E27024" s="2" t="str">
        <f>G27024</f>
        <v>merciless</v>
      </c>
      <c r="G27024" s="2" t="s">
        <v>10417</v>
      </c>
      <c r="H27024" s="2">
        <v>19080</v>
      </c>
    </row>
    <row r="27025" spans="1:8" x14ac:dyDescent="0.35">
      <c r="A27025" s="2" t="s">
        <v>10514</v>
      </c>
      <c r="B27025" s="2" t="s">
        <v>10514</v>
      </c>
      <c r="C27025">
        <v>15054</v>
      </c>
      <c r="D27025"/>
      <c r="E27025" s="2" t="str">
        <f>G27025</f>
        <v>oblivious, mindless, forgetful</v>
      </c>
      <c r="G27025" s="2" t="s">
        <v>30233</v>
      </c>
      <c r="H27025" s="2">
        <v>13996</v>
      </c>
    </row>
    <row r="27026" spans="1:8" x14ac:dyDescent="0.35">
      <c r="A27026" s="2" t="s">
        <v>36507</v>
      </c>
      <c r="B27026" s="2" t="s">
        <v>36507</v>
      </c>
      <c r="C27026">
        <v>22060</v>
      </c>
    </row>
    <row r="27027" spans="1:8" hidden="1" x14ac:dyDescent="0.35">
      <c r="A27027" s="2" t="s">
        <v>34002</v>
      </c>
      <c r="B27027" s="2" t="s">
        <v>34002</v>
      </c>
      <c r="C27027">
        <v>19357</v>
      </c>
      <c r="D27027" s="2">
        <v>1</v>
      </c>
      <c r="H27027" s="2">
        <v>999999</v>
      </c>
    </row>
    <row r="27028" spans="1:8" x14ac:dyDescent="0.35">
      <c r="A27028" s="2" t="s">
        <v>40750</v>
      </c>
      <c r="B27028" s="2" t="s">
        <v>40750</v>
      </c>
      <c r="C27028">
        <v>26592</v>
      </c>
    </row>
    <row r="27029" spans="1:8" x14ac:dyDescent="0.35">
      <c r="A27029" s="2" t="s">
        <v>40751</v>
      </c>
      <c r="B27029" s="2" t="s">
        <v>40751</v>
      </c>
      <c r="C27029">
        <v>26593</v>
      </c>
    </row>
    <row r="27030" spans="1:8" x14ac:dyDescent="0.35">
      <c r="A27030" s="2" t="s">
        <v>10587</v>
      </c>
      <c r="B27030" s="2" t="s">
        <v>10587</v>
      </c>
      <c r="C27030">
        <v>15055</v>
      </c>
      <c r="D27030"/>
      <c r="G27030" s="2"/>
    </row>
    <row r="27031" spans="1:8" x14ac:dyDescent="0.35">
      <c r="A27031" s="2" t="s">
        <v>37846</v>
      </c>
      <c r="B27031" s="2" t="s">
        <v>37846</v>
      </c>
      <c r="C27031">
        <v>23490</v>
      </c>
    </row>
    <row r="27032" spans="1:8" x14ac:dyDescent="0.35">
      <c r="A27032" s="2" t="s">
        <v>36665</v>
      </c>
      <c r="B27032" s="2" t="s">
        <v>36665</v>
      </c>
      <c r="C27032">
        <v>22227</v>
      </c>
    </row>
    <row r="27033" spans="1:8" x14ac:dyDescent="0.35">
      <c r="A27033" s="2" t="s">
        <v>10750</v>
      </c>
      <c r="B27033" s="2" t="s">
        <v>10750</v>
      </c>
      <c r="C27033">
        <v>15056</v>
      </c>
      <c r="D27033"/>
      <c r="E27033" s="2" t="str">
        <f>G27033</f>
        <v>untouched, in-situ, unaffected, in situ</v>
      </c>
      <c r="G27033" s="2" t="s">
        <v>30234</v>
      </c>
    </row>
    <row r="27034" spans="1:8" x14ac:dyDescent="0.35">
      <c r="A27034" s="2" t="s">
        <v>36737</v>
      </c>
      <c r="B27034" s="2" t="s">
        <v>36737</v>
      </c>
      <c r="C27034">
        <v>22303</v>
      </c>
    </row>
    <row r="27035" spans="1:8" x14ac:dyDescent="0.35">
      <c r="A27035" s="2" t="s">
        <v>40245</v>
      </c>
      <c r="B27035" s="2" t="s">
        <v>40245</v>
      </c>
      <c r="C27035">
        <v>26055</v>
      </c>
    </row>
    <row r="27036" spans="1:8" x14ac:dyDescent="0.35">
      <c r="A27036" s="2" t="s">
        <v>41580</v>
      </c>
      <c r="B27036" s="2" t="s">
        <v>41580</v>
      </c>
      <c r="C27036">
        <v>27478</v>
      </c>
    </row>
    <row r="27037" spans="1:8" x14ac:dyDescent="0.35">
      <c r="A27037" s="2" t="s">
        <v>40161</v>
      </c>
      <c r="B27037" s="2" t="s">
        <v>40161</v>
      </c>
      <c r="C27037">
        <v>25965</v>
      </c>
    </row>
    <row r="27038" spans="1:8" x14ac:dyDescent="0.35">
      <c r="A27038" s="2" t="s">
        <v>10880</v>
      </c>
      <c r="B27038" s="2" t="s">
        <v>10880</v>
      </c>
      <c r="C27038">
        <v>15057</v>
      </c>
      <c r="D27038"/>
      <c r="G27038" s="2" t="s">
        <v>30235</v>
      </c>
      <c r="H27038" s="2">
        <v>5449</v>
      </c>
    </row>
    <row r="27039" spans="1:8" x14ac:dyDescent="0.35">
      <c r="A27039" s="2" t="s">
        <v>10908</v>
      </c>
      <c r="B27039" s="2" t="s">
        <v>10908</v>
      </c>
      <c r="C27039">
        <v>15058</v>
      </c>
      <c r="D27039"/>
      <c r="G27039" s="2" t="s">
        <v>30236</v>
      </c>
      <c r="H27039" s="2">
        <v>4326</v>
      </c>
    </row>
    <row r="27040" spans="1:8" x14ac:dyDescent="0.35">
      <c r="A27040" s="2" t="s">
        <v>30236</v>
      </c>
      <c r="B27040" s="2" t="s">
        <v>30236</v>
      </c>
      <c r="C27040">
        <v>22048</v>
      </c>
    </row>
    <row r="27041" spans="1:8" x14ac:dyDescent="0.35">
      <c r="A27041" s="2" t="s">
        <v>31182</v>
      </c>
      <c r="B27041" s="2" t="s">
        <v>31182</v>
      </c>
      <c r="C27041">
        <v>16335</v>
      </c>
      <c r="F27041"/>
      <c r="H27041" s="2">
        <v>24337</v>
      </c>
    </row>
    <row r="27042" spans="1:8" x14ac:dyDescent="0.35">
      <c r="A27042" s="2" t="s">
        <v>37442</v>
      </c>
      <c r="B27042" s="2" t="s">
        <v>31182</v>
      </c>
      <c r="C27042">
        <v>23054</v>
      </c>
    </row>
    <row r="27043" spans="1:8" x14ac:dyDescent="0.35">
      <c r="A27043" s="2" t="s">
        <v>34632</v>
      </c>
      <c r="B27043" s="2" t="s">
        <v>34632</v>
      </c>
      <c r="C27043">
        <v>20038</v>
      </c>
    </row>
    <row r="27044" spans="1:8" x14ac:dyDescent="0.35">
      <c r="A27044" s="2" t="s">
        <v>41919</v>
      </c>
      <c r="B27044" s="2" t="s">
        <v>41919</v>
      </c>
      <c r="C27044">
        <v>27844</v>
      </c>
    </row>
    <row r="27045" spans="1:8" x14ac:dyDescent="0.35">
      <c r="A27045" s="2" t="s">
        <v>11073</v>
      </c>
      <c r="B27045" s="2" t="s">
        <v>11073</v>
      </c>
      <c r="C27045">
        <v>15059</v>
      </c>
      <c r="D27045"/>
      <c r="G27045" s="2"/>
      <c r="H27045" s="2">
        <v>8847</v>
      </c>
    </row>
    <row r="27046" spans="1:8" hidden="1" x14ac:dyDescent="0.35">
      <c r="A27046" s="2" t="s">
        <v>23729</v>
      </c>
      <c r="B27046" s="2" t="s">
        <v>23729</v>
      </c>
      <c r="C27046">
        <v>27847</v>
      </c>
      <c r="D27046" s="2">
        <v>1</v>
      </c>
      <c r="H27046" s="2">
        <v>999999</v>
      </c>
    </row>
    <row r="27047" spans="1:8" x14ac:dyDescent="0.35">
      <c r="A27047" s="2" t="s">
        <v>31466</v>
      </c>
      <c r="B27047" s="2" t="s">
        <v>31466</v>
      </c>
      <c r="C27047">
        <v>16639</v>
      </c>
      <c r="F27047"/>
    </row>
    <row r="27048" spans="1:8" x14ac:dyDescent="0.35">
      <c r="A27048" s="2" t="s">
        <v>38791</v>
      </c>
      <c r="B27048" s="2" t="s">
        <v>38791</v>
      </c>
      <c r="C27048">
        <v>24498</v>
      </c>
    </row>
    <row r="27049" spans="1:8" x14ac:dyDescent="0.35">
      <c r="A27049" s="2" t="s">
        <v>39543</v>
      </c>
      <c r="B27049" s="2" t="s">
        <v>39543</v>
      </c>
      <c r="C27049">
        <v>25310</v>
      </c>
    </row>
    <row r="27050" spans="1:8" x14ac:dyDescent="0.35">
      <c r="A27050" s="2" t="s">
        <v>31757</v>
      </c>
      <c r="B27050" s="2" t="s">
        <v>31757</v>
      </c>
      <c r="C27050">
        <v>16952</v>
      </c>
      <c r="F27050"/>
    </row>
    <row r="27051" spans="1:8" x14ac:dyDescent="0.35">
      <c r="A27051" s="2" t="s">
        <v>41147</v>
      </c>
      <c r="B27051" s="2" t="s">
        <v>41147</v>
      </c>
      <c r="C27051">
        <v>27017</v>
      </c>
    </row>
    <row r="27052" spans="1:8" x14ac:dyDescent="0.35">
      <c r="A27052" s="2" t="s">
        <v>15050</v>
      </c>
      <c r="B27052" s="2" t="s">
        <v>15050</v>
      </c>
      <c r="C27052">
        <v>15060</v>
      </c>
      <c r="D27052"/>
      <c r="G27052" s="2"/>
    </row>
    <row r="27053" spans="1:8" x14ac:dyDescent="0.35">
      <c r="A27053" s="2" t="s">
        <v>42385</v>
      </c>
      <c r="B27053" s="2" t="s">
        <v>42385</v>
      </c>
      <c r="C27053">
        <v>28356</v>
      </c>
    </row>
    <row r="27054" spans="1:8" x14ac:dyDescent="0.35">
      <c r="A27054" s="2" t="s">
        <v>11189</v>
      </c>
      <c r="B27054" s="2" t="s">
        <v>11189</v>
      </c>
      <c r="C27054">
        <v>15061</v>
      </c>
      <c r="D27054"/>
      <c r="G27054" s="2"/>
      <c r="H27054" s="2">
        <v>14809</v>
      </c>
    </row>
    <row r="27055" spans="1:8" x14ac:dyDescent="0.35">
      <c r="A27055" s="2" t="s">
        <v>24023</v>
      </c>
      <c r="B27055" s="2" t="s">
        <v>24023</v>
      </c>
      <c r="C27055">
        <v>24609</v>
      </c>
    </row>
    <row r="27056" spans="1:8" x14ac:dyDescent="0.35">
      <c r="A27056" s="2" t="s">
        <v>32399</v>
      </c>
      <c r="B27056" s="2" t="s">
        <v>32399</v>
      </c>
      <c r="C27056">
        <v>17632</v>
      </c>
    </row>
    <row r="27057" spans="1:8" hidden="1" x14ac:dyDescent="0.35">
      <c r="A27057" s="2" t="s">
        <v>10273</v>
      </c>
      <c r="B27057" s="2" t="s">
        <v>10273</v>
      </c>
      <c r="C27057">
        <v>15051</v>
      </c>
      <c r="D27057">
        <v>1</v>
      </c>
      <c r="G27057" s="2" t="s">
        <v>419</v>
      </c>
      <c r="H27057" s="2">
        <v>8923</v>
      </c>
    </row>
    <row r="27058" spans="1:8" x14ac:dyDescent="0.35">
      <c r="A27058" s="2" t="s">
        <v>11307</v>
      </c>
      <c r="B27058" s="2" t="s">
        <v>11307</v>
      </c>
      <c r="C27058">
        <v>15063</v>
      </c>
      <c r="D27058">
        <v>0</v>
      </c>
      <c r="E27058" s="2" t="s">
        <v>17741</v>
      </c>
      <c r="G27058" s="2"/>
      <c r="H27058" s="2">
        <v>15077</v>
      </c>
    </row>
    <row r="27059" spans="1:8" x14ac:dyDescent="0.35">
      <c r="A27059" s="2" t="s">
        <v>33289</v>
      </c>
      <c r="B27059" s="2" t="s">
        <v>33289</v>
      </c>
      <c r="C27059">
        <v>18595</v>
      </c>
    </row>
    <row r="27060" spans="1:8" x14ac:dyDescent="0.35">
      <c r="A27060" s="2" t="s">
        <v>36216</v>
      </c>
      <c r="B27060" s="2" t="s">
        <v>36216</v>
      </c>
      <c r="C27060">
        <v>21745</v>
      </c>
      <c r="H27060" s="2">
        <v>21770</v>
      </c>
    </row>
    <row r="27061" spans="1:8" x14ac:dyDescent="0.35">
      <c r="A27061" s="2" t="s">
        <v>35781</v>
      </c>
      <c r="B27061" s="2" t="s">
        <v>35781</v>
      </c>
      <c r="C27061">
        <v>21277</v>
      </c>
    </row>
    <row r="27062" spans="1:8" x14ac:dyDescent="0.35">
      <c r="A27062" s="2" t="s">
        <v>34325</v>
      </c>
      <c r="B27062" s="2" t="s">
        <v>34325</v>
      </c>
      <c r="C27062">
        <v>19706</v>
      </c>
    </row>
    <row r="27063" spans="1:8" x14ac:dyDescent="0.35">
      <c r="A27063" s="2" t="s">
        <v>11455</v>
      </c>
      <c r="B27063" s="2" t="s">
        <v>11455</v>
      </c>
      <c r="C27063">
        <v>15064</v>
      </c>
      <c r="D27063"/>
      <c r="E27063" s="2" t="str">
        <f>G27063</f>
        <v>take out</v>
      </c>
      <c r="G27063" s="2" t="s">
        <v>30237</v>
      </c>
    </row>
    <row r="27064" spans="1:8" x14ac:dyDescent="0.35">
      <c r="A27064" s="2" t="s">
        <v>32766</v>
      </c>
      <c r="B27064" s="2" t="s">
        <v>32766</v>
      </c>
      <c r="C27064">
        <v>18023</v>
      </c>
    </row>
    <row r="27065" spans="1:8" hidden="1" x14ac:dyDescent="0.35">
      <c r="A27065" s="2" t="s">
        <v>11229</v>
      </c>
      <c r="B27065" s="2" t="s">
        <v>11229</v>
      </c>
      <c r="C27065">
        <v>15062</v>
      </c>
      <c r="D27065">
        <v>1</v>
      </c>
      <c r="G27065" s="2"/>
      <c r="H27065" s="2">
        <v>17722</v>
      </c>
    </row>
    <row r="27066" spans="1:8" x14ac:dyDescent="0.35">
      <c r="A27066" s="2" t="s">
        <v>11488</v>
      </c>
      <c r="B27066" s="2" t="s">
        <v>11488</v>
      </c>
      <c r="C27066">
        <v>15066</v>
      </c>
      <c r="D27066"/>
      <c r="G27066" s="2"/>
    </row>
    <row r="27067" spans="1:8" x14ac:dyDescent="0.35">
      <c r="A27067" s="2" t="s">
        <v>735</v>
      </c>
      <c r="B27067" s="2" t="s">
        <v>735</v>
      </c>
      <c r="C27067">
        <v>15067</v>
      </c>
      <c r="D27067">
        <v>0</v>
      </c>
      <c r="E27067" s="2" t="s">
        <v>736</v>
      </c>
      <c r="G27067" s="2" t="s">
        <v>30239</v>
      </c>
    </row>
    <row r="27068" spans="1:8" x14ac:dyDescent="0.35">
      <c r="A27068" s="2" t="s">
        <v>23713</v>
      </c>
      <c r="B27068" s="2" t="s">
        <v>23713</v>
      </c>
      <c r="C27068">
        <v>28108</v>
      </c>
    </row>
    <row r="27069" spans="1:8" x14ac:dyDescent="0.35">
      <c r="A27069" s="2" t="s">
        <v>32320</v>
      </c>
      <c r="B27069" s="2" t="s">
        <v>32320</v>
      </c>
      <c r="C27069">
        <v>17549</v>
      </c>
    </row>
    <row r="27070" spans="1:8" x14ac:dyDescent="0.35">
      <c r="A27070" s="2" t="s">
        <v>23728</v>
      </c>
      <c r="B27070" s="2" t="s">
        <v>23728</v>
      </c>
      <c r="C27070">
        <v>23727</v>
      </c>
    </row>
    <row r="27071" spans="1:8" x14ac:dyDescent="0.35">
      <c r="A27071" s="2" t="s">
        <v>37383</v>
      </c>
      <c r="B27071" s="2" t="s">
        <v>37383</v>
      </c>
      <c r="C27071">
        <v>22991</v>
      </c>
    </row>
    <row r="27072" spans="1:8" x14ac:dyDescent="0.35">
      <c r="A27072" s="2" t="s">
        <v>37142</v>
      </c>
      <c r="B27072" s="2" t="s">
        <v>37142</v>
      </c>
      <c r="C27072">
        <v>22740</v>
      </c>
    </row>
    <row r="27073" spans="1:8" x14ac:dyDescent="0.35">
      <c r="A27073" s="2" t="s">
        <v>35647</v>
      </c>
      <c r="B27073" s="2" t="s">
        <v>35647</v>
      </c>
      <c r="C27073">
        <v>21131</v>
      </c>
      <c r="H27073" s="2">
        <v>31950</v>
      </c>
    </row>
    <row r="27074" spans="1:8" x14ac:dyDescent="0.35">
      <c r="A27074" s="2" t="s">
        <v>705</v>
      </c>
      <c r="B27074" s="2" t="s">
        <v>705</v>
      </c>
      <c r="C27074">
        <v>15068</v>
      </c>
      <c r="D27074"/>
      <c r="E27074" s="2" t="s">
        <v>706</v>
      </c>
      <c r="G27074" s="2"/>
      <c r="H27074" s="2">
        <v>3908</v>
      </c>
    </row>
    <row r="27075" spans="1:8" hidden="1" x14ac:dyDescent="0.35">
      <c r="A27075" s="2" t="s">
        <v>37986</v>
      </c>
      <c r="B27075" s="2" t="s">
        <v>37986</v>
      </c>
      <c r="C27075">
        <v>23641</v>
      </c>
      <c r="D27075" s="2">
        <v>1</v>
      </c>
      <c r="H27075" s="2">
        <v>999999</v>
      </c>
    </row>
    <row r="27076" spans="1:8" x14ac:dyDescent="0.35">
      <c r="A27076" s="2" t="s">
        <v>35301</v>
      </c>
      <c r="B27076" s="2" t="s">
        <v>35301</v>
      </c>
      <c r="C27076">
        <v>20763</v>
      </c>
    </row>
    <row r="27077" spans="1:8" x14ac:dyDescent="0.35">
      <c r="A27077" s="2" t="s">
        <v>38013</v>
      </c>
      <c r="B27077" s="2" t="s">
        <v>38013</v>
      </c>
      <c r="C27077">
        <v>23670</v>
      </c>
    </row>
    <row r="27078" spans="1:8" hidden="1" x14ac:dyDescent="0.35">
      <c r="A27078" s="2" t="s">
        <v>36978</v>
      </c>
      <c r="B27078" s="2" t="s">
        <v>36978</v>
      </c>
      <c r="C27078">
        <v>22563</v>
      </c>
      <c r="D27078" s="2">
        <v>1</v>
      </c>
      <c r="H27078" s="2">
        <v>999999</v>
      </c>
    </row>
    <row r="27079" spans="1:8" x14ac:dyDescent="0.35">
      <c r="A27079" s="2" t="s">
        <v>36481</v>
      </c>
      <c r="B27079" s="2" t="s">
        <v>36481</v>
      </c>
      <c r="C27079">
        <v>22033</v>
      </c>
    </row>
    <row r="27080" spans="1:8" x14ac:dyDescent="0.35">
      <c r="A27080" s="2" t="s">
        <v>12316</v>
      </c>
      <c r="B27080" s="2" t="s">
        <v>12316</v>
      </c>
      <c r="C27080">
        <v>15070</v>
      </c>
      <c r="D27080"/>
      <c r="G27080" s="2"/>
      <c r="H27080" s="2">
        <v>10925</v>
      </c>
    </row>
    <row r="27081" spans="1:8" hidden="1" x14ac:dyDescent="0.35">
      <c r="A27081" s="2" t="s">
        <v>11470</v>
      </c>
      <c r="B27081" s="2" t="s">
        <v>11470</v>
      </c>
      <c r="C27081">
        <v>15065</v>
      </c>
      <c r="D27081">
        <v>1</v>
      </c>
      <c r="G27081" s="2" t="s">
        <v>30238</v>
      </c>
      <c r="H27081" s="2">
        <v>13809</v>
      </c>
    </row>
    <row r="27082" spans="1:8" x14ac:dyDescent="0.35">
      <c r="A27082" s="2" t="s">
        <v>21880</v>
      </c>
      <c r="B27082" s="2" t="s">
        <v>21880</v>
      </c>
      <c r="C27082">
        <v>22332</v>
      </c>
      <c r="H27082" s="2">
        <v>32267</v>
      </c>
    </row>
    <row r="27083" spans="1:8" hidden="1" x14ac:dyDescent="0.35">
      <c r="A27083" s="2" t="s">
        <v>11753</v>
      </c>
      <c r="B27083" s="2" t="s">
        <v>11753</v>
      </c>
      <c r="C27083">
        <v>15069</v>
      </c>
      <c r="D27083">
        <v>1</v>
      </c>
      <c r="G27083" s="2"/>
      <c r="H27083" s="2">
        <v>10868</v>
      </c>
    </row>
    <row r="27084" spans="1:8" x14ac:dyDescent="0.35">
      <c r="A27084" s="2" t="s">
        <v>31726</v>
      </c>
      <c r="B27084" s="2" t="s">
        <v>31726</v>
      </c>
      <c r="C27084">
        <v>16918</v>
      </c>
      <c r="F27084"/>
    </row>
    <row r="27085" spans="1:8" x14ac:dyDescent="0.35">
      <c r="A27085" s="2" t="s">
        <v>23711</v>
      </c>
      <c r="B27085" s="2" t="s">
        <v>23711</v>
      </c>
      <c r="C27085">
        <v>21564</v>
      </c>
    </row>
    <row r="27086" spans="1:8" x14ac:dyDescent="0.35">
      <c r="A27086" s="2" t="s">
        <v>12376</v>
      </c>
      <c r="B27086" s="2" t="s">
        <v>12376</v>
      </c>
      <c r="C27086">
        <v>15072</v>
      </c>
      <c r="D27086"/>
      <c r="G27086" s="2"/>
      <c r="H27086" s="2">
        <v>18450</v>
      </c>
    </row>
    <row r="27087" spans="1:8" x14ac:dyDescent="0.35">
      <c r="A27087" s="2" t="s">
        <v>12390</v>
      </c>
      <c r="B27087" s="2" t="s">
        <v>12390</v>
      </c>
      <c r="C27087">
        <v>15073</v>
      </c>
      <c r="D27087"/>
      <c r="E27087" s="2" t="str">
        <f>G27087</f>
        <v>unpresentable</v>
      </c>
      <c r="G27087" s="2" t="s">
        <v>30240</v>
      </c>
    </row>
    <row r="27088" spans="1:8" x14ac:dyDescent="0.35">
      <c r="A27088" s="2" t="s">
        <v>30240</v>
      </c>
      <c r="B27088" s="2" t="s">
        <v>30240</v>
      </c>
      <c r="C27088">
        <v>24605</v>
      </c>
    </row>
    <row r="27089" spans="1:8" x14ac:dyDescent="0.35">
      <c r="A27089" s="2" t="s">
        <v>12437</v>
      </c>
      <c r="B27089" s="2" t="s">
        <v>12437</v>
      </c>
      <c r="C27089">
        <v>15074</v>
      </c>
      <c r="D27089"/>
      <c r="E27089" s="2" t="str">
        <f>G27089</f>
        <v>unostentatious, unpretentious</v>
      </c>
      <c r="G27089" s="2" t="s">
        <v>30241</v>
      </c>
      <c r="H27089" s="2">
        <v>16640</v>
      </c>
    </row>
    <row r="27090" spans="1:8" x14ac:dyDescent="0.35">
      <c r="A27090" s="2" t="s">
        <v>12441</v>
      </c>
      <c r="B27090" s="2" t="s">
        <v>12441</v>
      </c>
      <c r="C27090">
        <v>15075</v>
      </c>
      <c r="D27090"/>
      <c r="E27090" s="2" t="str">
        <f>G27090</f>
        <v>unostentatious, understated, unpretending</v>
      </c>
      <c r="G27090" s="2" t="s">
        <v>30242</v>
      </c>
      <c r="H27090" s="2">
        <v>18040</v>
      </c>
    </row>
    <row r="27091" spans="1:8" x14ac:dyDescent="0.35">
      <c r="A27091" s="2" t="s">
        <v>36516</v>
      </c>
      <c r="B27091" s="2" t="s">
        <v>36516</v>
      </c>
      <c r="C27091">
        <v>22069</v>
      </c>
    </row>
    <row r="27092" spans="1:8" x14ac:dyDescent="0.35">
      <c r="A27092" s="2" t="s">
        <v>39567</v>
      </c>
      <c r="B27092" s="2" t="s">
        <v>39567</v>
      </c>
      <c r="C27092">
        <v>25336</v>
      </c>
    </row>
    <row r="27093" spans="1:8" x14ac:dyDescent="0.35">
      <c r="A27093" s="2" t="s">
        <v>42752</v>
      </c>
      <c r="B27093" s="2" t="s">
        <v>42752</v>
      </c>
      <c r="C27093">
        <v>28750</v>
      </c>
    </row>
    <row r="27094" spans="1:8" x14ac:dyDescent="0.35">
      <c r="A27094" s="2" t="s">
        <v>12531</v>
      </c>
      <c r="B27094" s="2" t="s">
        <v>12531</v>
      </c>
      <c r="C27094">
        <v>15076</v>
      </c>
      <c r="D27094"/>
      <c r="G27094" s="2"/>
      <c r="H27094" s="2">
        <v>15673</v>
      </c>
    </row>
    <row r="27095" spans="1:8" x14ac:dyDescent="0.35">
      <c r="A27095" s="2" t="s">
        <v>34072</v>
      </c>
      <c r="B27095" s="2" t="s">
        <v>34072</v>
      </c>
      <c r="C27095">
        <v>19430</v>
      </c>
    </row>
    <row r="27096" spans="1:8" hidden="1" x14ac:dyDescent="0.35">
      <c r="A27096" s="2" t="s">
        <v>35275</v>
      </c>
      <c r="B27096" s="2" t="s">
        <v>35275</v>
      </c>
      <c r="C27096">
        <v>20735</v>
      </c>
      <c r="D27096" s="2">
        <v>1</v>
      </c>
      <c r="H27096" s="2">
        <v>999999</v>
      </c>
    </row>
    <row r="27097" spans="1:8" hidden="1" x14ac:dyDescent="0.35">
      <c r="A27097" s="2" t="s">
        <v>31582</v>
      </c>
      <c r="B27097" s="2" t="s">
        <v>31582</v>
      </c>
      <c r="C27097">
        <v>16765</v>
      </c>
      <c r="D27097" s="2">
        <v>1</v>
      </c>
      <c r="F27097"/>
      <c r="H27097" s="2">
        <v>999999</v>
      </c>
    </row>
    <row r="27098" spans="1:8" x14ac:dyDescent="0.35">
      <c r="A27098" s="2" t="s">
        <v>12578</v>
      </c>
      <c r="B27098" s="2" t="s">
        <v>12578</v>
      </c>
      <c r="C27098">
        <v>15077</v>
      </c>
      <c r="D27098"/>
      <c r="G27098" s="2"/>
    </row>
    <row r="27099" spans="1:8" x14ac:dyDescent="0.35">
      <c r="A27099" s="2" t="s">
        <v>42539</v>
      </c>
      <c r="B27099" s="2" t="s">
        <v>42539</v>
      </c>
      <c r="C27099">
        <v>28522</v>
      </c>
    </row>
    <row r="27100" spans="1:8" x14ac:dyDescent="0.35">
      <c r="A27100" s="2" t="s">
        <v>31287</v>
      </c>
      <c r="B27100" s="2" t="s">
        <v>31287</v>
      </c>
      <c r="C27100">
        <v>16451</v>
      </c>
      <c r="F27100"/>
    </row>
    <row r="27101" spans="1:8" x14ac:dyDescent="0.35">
      <c r="A27101" s="2" t="s">
        <v>12667</v>
      </c>
      <c r="B27101" s="2" t="s">
        <v>12667</v>
      </c>
      <c r="C27101">
        <v>15079</v>
      </c>
      <c r="D27101"/>
      <c r="E27101" s="2" t="str">
        <f>G27101</f>
        <v>wanton, motiveless</v>
      </c>
      <c r="G27101" s="2" t="s">
        <v>30243</v>
      </c>
      <c r="H27101" s="2">
        <v>17844</v>
      </c>
    </row>
    <row r="27102" spans="1:8" hidden="1" x14ac:dyDescent="0.35">
      <c r="A27102" s="2" t="s">
        <v>12339</v>
      </c>
      <c r="B27102" s="2" t="s">
        <v>12339</v>
      </c>
      <c r="C27102">
        <v>15071</v>
      </c>
      <c r="D27102">
        <v>1</v>
      </c>
      <c r="G27102" s="2" t="s">
        <v>13108</v>
      </c>
      <c r="H27102" s="2">
        <v>25701</v>
      </c>
    </row>
    <row r="27103" spans="1:8" x14ac:dyDescent="0.35">
      <c r="A27103" s="2" t="s">
        <v>39728</v>
      </c>
      <c r="B27103" s="2" t="s">
        <v>39728</v>
      </c>
      <c r="C27103">
        <v>25509</v>
      </c>
    </row>
    <row r="27104" spans="1:8" hidden="1" x14ac:dyDescent="0.35">
      <c r="A27104" s="2" t="s">
        <v>12636</v>
      </c>
      <c r="B27104" s="2" t="s">
        <v>12636</v>
      </c>
      <c r="C27104">
        <v>15078</v>
      </c>
      <c r="D27104">
        <v>1</v>
      </c>
      <c r="G27104" s="2"/>
      <c r="H27104" s="2">
        <v>11659</v>
      </c>
    </row>
    <row r="27105" spans="1:8" hidden="1" x14ac:dyDescent="0.35">
      <c r="A27105" s="2" t="s">
        <v>12784</v>
      </c>
      <c r="B27105" s="2" t="s">
        <v>12784</v>
      </c>
      <c r="C27105">
        <v>15080</v>
      </c>
      <c r="D27105">
        <v>1</v>
      </c>
      <c r="G27105" s="2" t="s">
        <v>30244</v>
      </c>
    </row>
    <row r="27106" spans="1:8" x14ac:dyDescent="0.35">
      <c r="A27106" s="2" t="s">
        <v>33575</v>
      </c>
      <c r="B27106" s="2" t="s">
        <v>33575</v>
      </c>
      <c r="C27106">
        <v>18902</v>
      </c>
    </row>
    <row r="27107" spans="1:8" x14ac:dyDescent="0.35">
      <c r="A27107" s="2" t="s">
        <v>34251</v>
      </c>
      <c r="B27107" s="2" t="s">
        <v>34251</v>
      </c>
      <c r="C27107">
        <v>19621</v>
      </c>
    </row>
    <row r="27108" spans="1:8" hidden="1" x14ac:dyDescent="0.35">
      <c r="A27108" s="2" t="s">
        <v>12817</v>
      </c>
      <c r="B27108" s="2" t="s">
        <v>12817</v>
      </c>
      <c r="C27108">
        <v>15081</v>
      </c>
      <c r="D27108">
        <v>1</v>
      </c>
      <c r="G27108" s="2" t="s">
        <v>30245</v>
      </c>
    </row>
    <row r="27109" spans="1:8" x14ac:dyDescent="0.35">
      <c r="A27109" s="2" t="s">
        <v>30225</v>
      </c>
      <c r="B27109" s="2" t="s">
        <v>30225</v>
      </c>
      <c r="C27109">
        <v>19900</v>
      </c>
    </row>
    <row r="27110" spans="1:8" x14ac:dyDescent="0.35">
      <c r="A27110" s="2" t="s">
        <v>12954</v>
      </c>
      <c r="B27110" s="2" t="s">
        <v>12954</v>
      </c>
      <c r="C27110">
        <v>15083</v>
      </c>
      <c r="D27110"/>
      <c r="E27110" s="2" t="str">
        <f>G27110</f>
        <v>unpick, unknot, ravel out, untangle, unscramble, run, ravel</v>
      </c>
      <c r="G27110" s="2" t="s">
        <v>30246</v>
      </c>
      <c r="H27110" s="2">
        <v>14723</v>
      </c>
    </row>
    <row r="27111" spans="1:8" x14ac:dyDescent="0.35">
      <c r="A27111" s="2" t="s">
        <v>39398</v>
      </c>
      <c r="B27111" s="2" t="s">
        <v>39398</v>
      </c>
      <c r="C27111">
        <v>25153</v>
      </c>
    </row>
    <row r="27112" spans="1:8" x14ac:dyDescent="0.35">
      <c r="A27112" s="2" t="s">
        <v>42314</v>
      </c>
      <c r="B27112" s="2" t="s">
        <v>42314</v>
      </c>
      <c r="C27112">
        <v>28278</v>
      </c>
    </row>
    <row r="27113" spans="1:8" x14ac:dyDescent="0.35">
      <c r="A27113" s="2" t="s">
        <v>34714</v>
      </c>
      <c r="B27113" s="2" t="s">
        <v>34714</v>
      </c>
      <c r="C27113">
        <v>20130</v>
      </c>
      <c r="H27113" s="2">
        <v>21599</v>
      </c>
    </row>
    <row r="27114" spans="1:8" x14ac:dyDescent="0.35">
      <c r="A27114" s="2" t="s">
        <v>31626</v>
      </c>
      <c r="B27114" s="2" t="s">
        <v>31626</v>
      </c>
      <c r="C27114">
        <v>16811</v>
      </c>
      <c r="F27114"/>
    </row>
    <row r="27115" spans="1:8" hidden="1" x14ac:dyDescent="0.35">
      <c r="A27115" s="2" t="s">
        <v>12819</v>
      </c>
      <c r="B27115" s="2" t="s">
        <v>12819</v>
      </c>
      <c r="C27115">
        <v>15082</v>
      </c>
      <c r="D27115">
        <v>1</v>
      </c>
      <c r="G27115" s="2" t="s">
        <v>8884</v>
      </c>
    </row>
    <row r="27116" spans="1:8" hidden="1" x14ac:dyDescent="0.35">
      <c r="A27116" s="2" t="s">
        <v>12985</v>
      </c>
      <c r="B27116" s="2" t="s">
        <v>12985</v>
      </c>
      <c r="C27116">
        <v>15085</v>
      </c>
      <c r="D27116">
        <v>1</v>
      </c>
      <c r="E27116" s="2" t="str">
        <f>G27116</f>
        <v>undue, inordinate, excessive</v>
      </c>
      <c r="G27116" s="2" t="s">
        <v>30248</v>
      </c>
      <c r="H27116" s="2">
        <v>6756</v>
      </c>
    </row>
    <row r="27117" spans="1:8" x14ac:dyDescent="0.35">
      <c r="A27117" s="2" t="s">
        <v>41861</v>
      </c>
      <c r="B27117" s="2" t="s">
        <v>41861</v>
      </c>
      <c r="C27117">
        <v>27784</v>
      </c>
    </row>
    <row r="27118" spans="1:8" x14ac:dyDescent="0.35">
      <c r="A27118" s="2" t="s">
        <v>37519</v>
      </c>
      <c r="B27118" s="2" t="s">
        <v>37519</v>
      </c>
      <c r="C27118">
        <v>23140</v>
      </c>
    </row>
    <row r="27119" spans="1:8" x14ac:dyDescent="0.35">
      <c r="A27119" s="2" t="s">
        <v>13026</v>
      </c>
      <c r="B27119" s="2" t="s">
        <v>13026</v>
      </c>
      <c r="C27119">
        <v>15086</v>
      </c>
      <c r="D27119"/>
      <c r="E27119" s="2" t="str">
        <f>G27119</f>
        <v>unrecognised</v>
      </c>
      <c r="G27119" s="2" t="s">
        <v>30249</v>
      </c>
    </row>
    <row r="27120" spans="1:8" hidden="1" x14ac:dyDescent="0.35">
      <c r="A27120" s="2" t="s">
        <v>30249</v>
      </c>
      <c r="B27120" s="2" t="s">
        <v>30249</v>
      </c>
      <c r="C27120">
        <v>24853</v>
      </c>
      <c r="D27120" s="2">
        <v>1</v>
      </c>
      <c r="H27120" s="2">
        <v>999999</v>
      </c>
    </row>
    <row r="27121" spans="1:8" x14ac:dyDescent="0.35">
      <c r="A27121" s="2" t="s">
        <v>24254</v>
      </c>
      <c r="B27121" s="2" t="s">
        <v>24254</v>
      </c>
      <c r="C27121">
        <v>25602</v>
      </c>
    </row>
    <row r="27122" spans="1:8" x14ac:dyDescent="0.35">
      <c r="A27122" s="2" t="s">
        <v>32802</v>
      </c>
      <c r="B27122" s="2" t="s">
        <v>32802</v>
      </c>
      <c r="C27122">
        <v>18062</v>
      </c>
    </row>
    <row r="27123" spans="1:8" x14ac:dyDescent="0.35">
      <c r="A27123" s="2" t="s">
        <v>31548</v>
      </c>
      <c r="B27123" s="2" t="s">
        <v>31548</v>
      </c>
      <c r="C27123">
        <v>16730</v>
      </c>
      <c r="F27123"/>
    </row>
    <row r="27124" spans="1:8" x14ac:dyDescent="0.35">
      <c r="A27124" s="2" t="s">
        <v>33597</v>
      </c>
      <c r="B27124" s="2" t="s">
        <v>33597</v>
      </c>
      <c r="C27124">
        <v>18928</v>
      </c>
    </row>
    <row r="27125" spans="1:8" x14ac:dyDescent="0.35">
      <c r="A27125" s="2" t="s">
        <v>34268</v>
      </c>
      <c r="B27125" s="2" t="s">
        <v>34268</v>
      </c>
      <c r="C27125">
        <v>19641</v>
      </c>
    </row>
    <row r="27126" spans="1:8" x14ac:dyDescent="0.35">
      <c r="A27126" s="2" t="s">
        <v>13095</v>
      </c>
      <c r="B27126" s="2" t="s">
        <v>13095</v>
      </c>
      <c r="C27126">
        <v>15087</v>
      </c>
      <c r="D27126"/>
      <c r="E27126" s="2" t="str">
        <f>G27126</f>
        <v>unreformable, stubborn, obstinate, unregenerated</v>
      </c>
      <c r="G27126" s="2" t="s">
        <v>30250</v>
      </c>
    </row>
    <row r="27127" spans="1:8" x14ac:dyDescent="0.35">
      <c r="A27127" s="2" t="s">
        <v>39986</v>
      </c>
      <c r="B27127" s="2" t="s">
        <v>39986</v>
      </c>
      <c r="C27127">
        <v>25784</v>
      </c>
    </row>
    <row r="27128" spans="1:8" x14ac:dyDescent="0.35">
      <c r="A27128" s="2" t="s">
        <v>13114</v>
      </c>
      <c r="B27128" s="2" t="s">
        <v>13114</v>
      </c>
      <c r="C27128">
        <v>15088</v>
      </c>
      <c r="D27128"/>
      <c r="G27128" s="2"/>
    </row>
    <row r="27129" spans="1:8" hidden="1" x14ac:dyDescent="0.35">
      <c r="A27129" s="2" t="s">
        <v>35234</v>
      </c>
      <c r="B27129" s="2" t="s">
        <v>35234</v>
      </c>
      <c r="C27129">
        <v>20693</v>
      </c>
      <c r="D27129" s="2">
        <v>1</v>
      </c>
      <c r="H27129" s="2">
        <v>999999</v>
      </c>
    </row>
    <row r="27130" spans="1:8" x14ac:dyDescent="0.35">
      <c r="A27130" s="2" t="s">
        <v>31766</v>
      </c>
      <c r="B27130" s="2" t="s">
        <v>31766</v>
      </c>
      <c r="C27130">
        <v>16961</v>
      </c>
      <c r="F27130"/>
    </row>
    <row r="27131" spans="1:8" x14ac:dyDescent="0.35">
      <c r="A27131" s="2" t="s">
        <v>13139</v>
      </c>
      <c r="B27131" s="2" t="s">
        <v>13139</v>
      </c>
      <c r="C27131">
        <v>15089</v>
      </c>
      <c r="D27131"/>
      <c r="G27131" s="2"/>
      <c r="H27131" s="2">
        <v>18697</v>
      </c>
    </row>
    <row r="27132" spans="1:8" x14ac:dyDescent="0.35">
      <c r="A27132" s="2" t="s">
        <v>33632</v>
      </c>
      <c r="B27132" s="2" t="s">
        <v>33632</v>
      </c>
      <c r="C27132">
        <v>18963</v>
      </c>
    </row>
    <row r="27133" spans="1:8" x14ac:dyDescent="0.35">
      <c r="A27133" s="2" t="s">
        <v>39569</v>
      </c>
      <c r="B27133" s="2" t="s">
        <v>39569</v>
      </c>
      <c r="C27133">
        <v>25338</v>
      </c>
    </row>
    <row r="27134" spans="1:8" hidden="1" x14ac:dyDescent="0.35">
      <c r="A27134" s="2" t="s">
        <v>12975</v>
      </c>
      <c r="B27134" s="2" t="s">
        <v>12975</v>
      </c>
      <c r="C27134">
        <v>15084</v>
      </c>
      <c r="D27134">
        <v>1</v>
      </c>
      <c r="G27134" s="2" t="s">
        <v>30247</v>
      </c>
      <c r="H27134" s="2">
        <v>9824</v>
      </c>
    </row>
    <row r="27135" spans="1:8" x14ac:dyDescent="0.35">
      <c r="A27135" s="2" t="s">
        <v>13183</v>
      </c>
      <c r="B27135" s="2" t="s">
        <v>13183</v>
      </c>
      <c r="C27135">
        <v>15091</v>
      </c>
      <c r="D27135"/>
      <c r="E27135" s="2" t="str">
        <f>G27135</f>
        <v>ceaseless, constant, unceasing, perpetual, never-ending, incessant</v>
      </c>
      <c r="G27135" s="2" t="s">
        <v>30252</v>
      </c>
      <c r="H27135" s="2">
        <v>14338</v>
      </c>
    </row>
    <row r="27136" spans="1:8" hidden="1" x14ac:dyDescent="0.35">
      <c r="A27136" s="2" t="s">
        <v>39572</v>
      </c>
      <c r="B27136" s="2" t="s">
        <v>39572</v>
      </c>
      <c r="C27136">
        <v>25342</v>
      </c>
      <c r="D27136" s="2">
        <v>1</v>
      </c>
      <c r="H27136" s="2">
        <v>999999</v>
      </c>
    </row>
    <row r="27137" spans="1:8" x14ac:dyDescent="0.35">
      <c r="A27137" s="2" t="s">
        <v>31820</v>
      </c>
      <c r="B27137" s="2" t="s">
        <v>31820</v>
      </c>
      <c r="C27137">
        <v>17019</v>
      </c>
      <c r="F27137"/>
      <c r="H27137" s="2">
        <v>35713</v>
      </c>
    </row>
    <row r="27138" spans="1:8" x14ac:dyDescent="0.35">
      <c r="A27138" s="2" t="s">
        <v>13233</v>
      </c>
      <c r="B27138" s="2" t="s">
        <v>13233</v>
      </c>
      <c r="C27138">
        <v>15092</v>
      </c>
      <c r="D27138"/>
      <c r="E27138" s="2" t="str">
        <f>G27138</f>
        <v>obdurate, cussed, obstinate, impenitent, unremorseful</v>
      </c>
      <c r="G27138" s="2" t="s">
        <v>30253</v>
      </c>
      <c r="H27138" s="2">
        <v>23048</v>
      </c>
    </row>
    <row r="27139" spans="1:8" x14ac:dyDescent="0.35">
      <c r="A27139" s="2" t="s">
        <v>13286</v>
      </c>
      <c r="B27139" s="2" t="s">
        <v>13286</v>
      </c>
      <c r="C27139">
        <v>15093</v>
      </c>
      <c r="D27139"/>
      <c r="E27139" s="2" t="str">
        <f>G27139</f>
        <v>unreciprocated, unanswered</v>
      </c>
      <c r="G27139" s="2" t="s">
        <v>30254</v>
      </c>
      <c r="H27139" s="2">
        <v>18415</v>
      </c>
    </row>
    <row r="27140" spans="1:8" x14ac:dyDescent="0.35">
      <c r="A27140" s="2" t="s">
        <v>13298</v>
      </c>
      <c r="B27140" s="2" t="s">
        <v>13298</v>
      </c>
      <c r="C27140">
        <v>15094</v>
      </c>
      <c r="D27140"/>
      <c r="G27140" s="2"/>
    </row>
    <row r="27141" spans="1:8" x14ac:dyDescent="0.35">
      <c r="A27141" s="2" t="s">
        <v>40959</v>
      </c>
      <c r="B27141" s="2" t="s">
        <v>40959</v>
      </c>
      <c r="C27141">
        <v>26818</v>
      </c>
    </row>
    <row r="27142" spans="1:8" x14ac:dyDescent="0.35">
      <c r="A27142" s="2" t="s">
        <v>32128</v>
      </c>
      <c r="B27142" s="2" t="s">
        <v>32128</v>
      </c>
      <c r="C27142">
        <v>17343</v>
      </c>
    </row>
    <row r="27143" spans="1:8" x14ac:dyDescent="0.35">
      <c r="A27143" s="2" t="s">
        <v>13338</v>
      </c>
      <c r="B27143" s="2" t="s">
        <v>13338</v>
      </c>
      <c r="C27143">
        <v>15095</v>
      </c>
      <c r="D27143"/>
      <c r="E27143" s="2" t="str">
        <f>G27143</f>
        <v>ferment, tempestuousness, fermentation, agitation</v>
      </c>
      <c r="G27143" s="2" t="s">
        <v>30255</v>
      </c>
      <c r="H27143" s="2">
        <v>10302</v>
      </c>
    </row>
    <row r="27144" spans="1:8" x14ac:dyDescent="0.35">
      <c r="A27144" s="2" t="s">
        <v>13345</v>
      </c>
      <c r="B27144" s="2" t="s">
        <v>13345</v>
      </c>
      <c r="C27144">
        <v>15096</v>
      </c>
      <c r="D27144"/>
      <c r="E27144" s="2" t="str">
        <f>G27144</f>
        <v>mad, frantic, excited, delirious</v>
      </c>
      <c r="G27144" s="2" t="s">
        <v>30256</v>
      </c>
      <c r="H27144" s="2">
        <v>12225</v>
      </c>
    </row>
    <row r="27145" spans="1:8" x14ac:dyDescent="0.35">
      <c r="A27145" s="2" t="s">
        <v>13348</v>
      </c>
      <c r="B27145" s="2" t="s">
        <v>13348</v>
      </c>
      <c r="C27145">
        <v>15097</v>
      </c>
      <c r="D27145"/>
      <c r="E27145" s="2" t="str">
        <f>G27145</f>
        <v>unexclusive, nonsensitive</v>
      </c>
      <c r="G27145" s="2" t="s">
        <v>30257</v>
      </c>
    </row>
    <row r="27146" spans="1:8" x14ac:dyDescent="0.35">
      <c r="A27146" s="2" t="s">
        <v>37683</v>
      </c>
      <c r="B27146" s="2" t="s">
        <v>37683</v>
      </c>
      <c r="C27146">
        <v>23311</v>
      </c>
    </row>
    <row r="27147" spans="1:8" x14ac:dyDescent="0.35">
      <c r="A27147" s="2" t="s">
        <v>13481</v>
      </c>
      <c r="B27147" s="2" t="s">
        <v>13481</v>
      </c>
      <c r="C27147">
        <v>15098</v>
      </c>
      <c r="D27147"/>
      <c r="E27147" s="2" t="str">
        <f>G27147</f>
        <v>unripened, immature, green</v>
      </c>
      <c r="G27147" s="2" t="s">
        <v>30258</v>
      </c>
      <c r="H27147" s="2">
        <v>17394</v>
      </c>
    </row>
    <row r="27148" spans="1:8" x14ac:dyDescent="0.35">
      <c r="A27148" s="2" t="s">
        <v>36696</v>
      </c>
      <c r="B27148" s="2" t="s">
        <v>36696</v>
      </c>
      <c r="C27148">
        <v>22260</v>
      </c>
    </row>
    <row r="27149" spans="1:8" x14ac:dyDescent="0.35">
      <c r="A27149" s="2" t="s">
        <v>40541</v>
      </c>
      <c r="B27149" s="2" t="s">
        <v>40541</v>
      </c>
      <c r="C27149">
        <v>26366</v>
      </c>
    </row>
    <row r="27150" spans="1:8" hidden="1" x14ac:dyDescent="0.35">
      <c r="A27150" s="2" t="s">
        <v>40828</v>
      </c>
      <c r="B27150" s="2" t="s">
        <v>40828</v>
      </c>
      <c r="C27150">
        <v>26677</v>
      </c>
      <c r="D27150" s="2">
        <v>1</v>
      </c>
      <c r="H27150" s="2">
        <v>999999</v>
      </c>
    </row>
    <row r="27151" spans="1:8" x14ac:dyDescent="0.35">
      <c r="A27151" s="2" t="s">
        <v>41422</v>
      </c>
      <c r="B27151" s="2" t="s">
        <v>41422</v>
      </c>
      <c r="C27151">
        <v>27313</v>
      </c>
      <c r="H27151" s="2">
        <v>20590</v>
      </c>
    </row>
    <row r="27152" spans="1:8" x14ac:dyDescent="0.35">
      <c r="A27152" s="2" t="s">
        <v>35592</v>
      </c>
      <c r="B27152" s="2" t="s">
        <v>35592</v>
      </c>
      <c r="C27152">
        <v>21071</v>
      </c>
    </row>
    <row r="27153" spans="1:8" x14ac:dyDescent="0.35">
      <c r="A27153" s="2" t="s">
        <v>13623</v>
      </c>
      <c r="B27153" s="2" t="s">
        <v>13623</v>
      </c>
      <c r="C27153">
        <v>15099</v>
      </c>
      <c r="D27153"/>
      <c r="E27153" s="2" t="str">
        <f>G27153</f>
        <v>indocile, rambunctious, robustious, disobedient, ungovernable, boisterous, rumbustious, uncontrollable</v>
      </c>
      <c r="G27153" s="2" t="s">
        <v>30259</v>
      </c>
      <c r="H27153" s="2">
        <v>12058</v>
      </c>
    </row>
    <row r="27154" spans="1:8" x14ac:dyDescent="0.35">
      <c r="A27154" s="2" t="s">
        <v>24039</v>
      </c>
      <c r="B27154" s="2" t="s">
        <v>24039</v>
      </c>
      <c r="C27154">
        <v>16748</v>
      </c>
      <c r="F27154"/>
    </row>
    <row r="27155" spans="1:8" x14ac:dyDescent="0.35">
      <c r="A27155" s="2" t="s">
        <v>13770</v>
      </c>
      <c r="B27155" s="2" t="s">
        <v>13770</v>
      </c>
      <c r="C27155">
        <v>15101</v>
      </c>
      <c r="D27155"/>
      <c r="G27155" s="2"/>
      <c r="H27155" s="2">
        <v>9185</v>
      </c>
    </row>
    <row r="27156" spans="1:8" hidden="1" x14ac:dyDescent="0.35">
      <c r="A27156" s="2" t="s">
        <v>13149</v>
      </c>
      <c r="B27156" s="2" t="s">
        <v>13149</v>
      </c>
      <c r="C27156">
        <v>15090</v>
      </c>
      <c r="D27156">
        <v>1</v>
      </c>
      <c r="G27156" s="2" t="s">
        <v>30251</v>
      </c>
      <c r="H27156" s="2">
        <v>17022</v>
      </c>
    </row>
    <row r="27157" spans="1:8" hidden="1" x14ac:dyDescent="0.35">
      <c r="A27157" s="2" t="s">
        <v>13692</v>
      </c>
      <c r="B27157" s="2" t="s">
        <v>13692</v>
      </c>
      <c r="C27157">
        <v>15100</v>
      </c>
      <c r="D27157">
        <v>1</v>
      </c>
      <c r="G27157" s="2" t="s">
        <v>30260</v>
      </c>
      <c r="H27157" s="2">
        <v>17034</v>
      </c>
    </row>
    <row r="27158" spans="1:8" hidden="1" x14ac:dyDescent="0.35">
      <c r="A27158" s="2" t="s">
        <v>32905</v>
      </c>
      <c r="B27158" s="2" t="s">
        <v>32905</v>
      </c>
      <c r="C27158">
        <v>18178</v>
      </c>
      <c r="D27158" s="2">
        <v>1</v>
      </c>
      <c r="H27158" s="2">
        <v>999999</v>
      </c>
    </row>
    <row r="27159" spans="1:8" hidden="1" x14ac:dyDescent="0.35">
      <c r="A27159" s="2" t="s">
        <v>41118</v>
      </c>
      <c r="B27159" s="2" t="s">
        <v>41118</v>
      </c>
      <c r="C27159">
        <v>26987</v>
      </c>
      <c r="D27159" s="2">
        <v>1</v>
      </c>
      <c r="H27159" s="2">
        <v>999999</v>
      </c>
    </row>
    <row r="27160" spans="1:8" x14ac:dyDescent="0.35">
      <c r="A27160" s="2" t="s">
        <v>35973</v>
      </c>
      <c r="B27160" s="2" t="s">
        <v>35973</v>
      </c>
      <c r="C27160">
        <v>21477</v>
      </c>
    </row>
    <row r="27161" spans="1:8" x14ac:dyDescent="0.35">
      <c r="A27161" s="2" t="s">
        <v>33326</v>
      </c>
      <c r="B27161" s="2" t="s">
        <v>33326</v>
      </c>
      <c r="C27161">
        <v>18636</v>
      </c>
    </row>
    <row r="27162" spans="1:8" hidden="1" x14ac:dyDescent="0.35">
      <c r="A27162" s="2" t="s">
        <v>40851</v>
      </c>
      <c r="B27162" s="2" t="s">
        <v>42929</v>
      </c>
      <c r="C27162">
        <v>26701</v>
      </c>
      <c r="D27162" s="2">
        <v>1</v>
      </c>
      <c r="H27162" s="2">
        <v>23882</v>
      </c>
    </row>
    <row r="27163" spans="1:8" x14ac:dyDescent="0.35">
      <c r="A27163" s="2" t="s">
        <v>35567</v>
      </c>
      <c r="B27163" s="2" t="s">
        <v>35567</v>
      </c>
      <c r="C27163">
        <v>21044</v>
      </c>
    </row>
    <row r="27164" spans="1:8" x14ac:dyDescent="0.35">
      <c r="A27164" s="2" t="s">
        <v>13825</v>
      </c>
      <c r="B27164" s="2" t="s">
        <v>13825</v>
      </c>
      <c r="C27164">
        <v>15102</v>
      </c>
      <c r="D27164"/>
      <c r="E27164" s="2" t="str">
        <f>G27164</f>
        <v>unharmed, unhurt, whole</v>
      </c>
      <c r="G27164" s="2" t="s">
        <v>30261</v>
      </c>
      <c r="H27164" s="2">
        <v>16053</v>
      </c>
    </row>
    <row r="27165" spans="1:8" x14ac:dyDescent="0.35">
      <c r="A27165" s="2" t="s">
        <v>36355</v>
      </c>
      <c r="B27165" s="2" t="s">
        <v>36355</v>
      </c>
      <c r="C27165">
        <v>21896</v>
      </c>
    </row>
    <row r="27166" spans="1:8" x14ac:dyDescent="0.35">
      <c r="A27166" s="2" t="s">
        <v>34571</v>
      </c>
      <c r="B27166" s="2" t="s">
        <v>34571</v>
      </c>
      <c r="C27166">
        <v>19974</v>
      </c>
      <c r="H27166" s="2">
        <v>35992</v>
      </c>
    </row>
    <row r="27167" spans="1:8" x14ac:dyDescent="0.35">
      <c r="A27167" s="2" t="s">
        <v>13904</v>
      </c>
      <c r="B27167" s="2" t="s">
        <v>13904</v>
      </c>
      <c r="C27167">
        <v>15103</v>
      </c>
      <c r="D27167"/>
      <c r="G27167" s="2"/>
      <c r="H27167" s="2">
        <v>9769</v>
      </c>
    </row>
    <row r="27168" spans="1:8" x14ac:dyDescent="0.35">
      <c r="A27168" s="2" t="s">
        <v>32911</v>
      </c>
      <c r="B27168" s="2" t="s">
        <v>32911</v>
      </c>
      <c r="C27168">
        <v>18184</v>
      </c>
    </row>
    <row r="27169" spans="1:8" x14ac:dyDescent="0.35">
      <c r="A27169" s="2" t="s">
        <v>37268</v>
      </c>
      <c r="B27169" s="2" t="s">
        <v>37268</v>
      </c>
      <c r="C27169">
        <v>22869</v>
      </c>
    </row>
    <row r="27170" spans="1:8" x14ac:dyDescent="0.35">
      <c r="A27170" s="2" t="s">
        <v>38527</v>
      </c>
      <c r="B27170" s="2" t="s">
        <v>38527</v>
      </c>
      <c r="C27170">
        <v>24220</v>
      </c>
    </row>
    <row r="27171" spans="1:8" x14ac:dyDescent="0.35">
      <c r="A27171" s="2" t="s">
        <v>33298</v>
      </c>
      <c r="B27171" s="2" t="s">
        <v>33298</v>
      </c>
      <c r="C27171">
        <v>18604</v>
      </c>
    </row>
    <row r="27172" spans="1:8" x14ac:dyDescent="0.35">
      <c r="A27172" s="2" t="s">
        <v>13977</v>
      </c>
      <c r="B27172" s="2" t="s">
        <v>13977</v>
      </c>
      <c r="C27172">
        <v>15104</v>
      </c>
      <c r="D27172"/>
      <c r="E27172" s="2" t="str">
        <f>G27172</f>
        <v>uncomely, untoward, indecorous, indecent, unbecoming</v>
      </c>
      <c r="G27172" s="2" t="s">
        <v>30262</v>
      </c>
      <c r="H27172" s="2">
        <v>11525</v>
      </c>
    </row>
    <row r="27173" spans="1:8" x14ac:dyDescent="0.35">
      <c r="A27173" s="2" t="s">
        <v>13979</v>
      </c>
      <c r="B27173" s="2" t="s">
        <v>13979</v>
      </c>
      <c r="C27173">
        <v>15105</v>
      </c>
      <c r="D27173"/>
      <c r="E27173" s="2" t="str">
        <f>G27173</f>
        <v>unlooked-for, unforeseen, unobserved, spiritual world, spiritual domain, unanticipated, out of the blue</v>
      </c>
      <c r="G27173" s="2" t="s">
        <v>30263</v>
      </c>
      <c r="H27173" s="2">
        <v>4973</v>
      </c>
    </row>
    <row r="27174" spans="1:8" x14ac:dyDescent="0.35">
      <c r="A27174" s="2" t="s">
        <v>14094</v>
      </c>
      <c r="B27174" s="2" t="s">
        <v>14094</v>
      </c>
      <c r="C27174">
        <v>15106</v>
      </c>
      <c r="D27174"/>
      <c r="E27174" s="2" t="str">
        <f>G27174</f>
        <v>faze, enervate, unnerve</v>
      </c>
      <c r="G27174" s="2" t="s">
        <v>30264</v>
      </c>
    </row>
    <row r="27175" spans="1:8" hidden="1" x14ac:dyDescent="0.35">
      <c r="A27175" s="2" t="s">
        <v>41781</v>
      </c>
      <c r="B27175" s="2" t="s">
        <v>41781</v>
      </c>
      <c r="C27175">
        <v>27694</v>
      </c>
      <c r="D27175" s="2">
        <v>1</v>
      </c>
      <c r="H27175" s="2">
        <v>999999</v>
      </c>
    </row>
    <row r="27176" spans="1:8" x14ac:dyDescent="0.35">
      <c r="A27176" s="2" t="s">
        <v>41770</v>
      </c>
      <c r="B27176" s="2" t="s">
        <v>41770</v>
      </c>
      <c r="C27176">
        <v>27683</v>
      </c>
    </row>
    <row r="27177" spans="1:8" x14ac:dyDescent="0.35">
      <c r="A27177" s="2" t="s">
        <v>41782</v>
      </c>
      <c r="B27177" s="2" t="s">
        <v>41782</v>
      </c>
      <c r="C27177">
        <v>27695</v>
      </c>
    </row>
    <row r="27178" spans="1:8" x14ac:dyDescent="0.35">
      <c r="A27178" s="2" t="s">
        <v>36766</v>
      </c>
      <c r="B27178" s="2" t="s">
        <v>36766</v>
      </c>
      <c r="C27178">
        <v>22335</v>
      </c>
    </row>
    <row r="27179" spans="1:8" hidden="1" x14ac:dyDescent="0.35">
      <c r="A27179" s="2" t="s">
        <v>37982</v>
      </c>
      <c r="B27179" s="2" t="s">
        <v>37982</v>
      </c>
      <c r="C27179">
        <v>23637</v>
      </c>
      <c r="D27179" s="2">
        <v>1</v>
      </c>
      <c r="H27179" s="2">
        <v>999999</v>
      </c>
    </row>
    <row r="27180" spans="1:8" x14ac:dyDescent="0.35">
      <c r="A27180" s="2" t="s">
        <v>30265</v>
      </c>
      <c r="B27180" s="2" t="s">
        <v>30265</v>
      </c>
      <c r="C27180">
        <v>25178</v>
      </c>
    </row>
    <row r="27181" spans="1:8" x14ac:dyDescent="0.35">
      <c r="A27181" s="2" t="s">
        <v>14142</v>
      </c>
      <c r="B27181" s="2" t="s">
        <v>14142</v>
      </c>
      <c r="C27181">
        <v>15107</v>
      </c>
      <c r="D27181"/>
      <c r="E27181" s="2" t="str">
        <f>G27181</f>
        <v>unshaved</v>
      </c>
      <c r="G27181" s="2" t="s">
        <v>30265</v>
      </c>
      <c r="H27181" s="2">
        <v>18113</v>
      </c>
    </row>
    <row r="27182" spans="1:8" x14ac:dyDescent="0.35">
      <c r="A27182" s="2" t="s">
        <v>32421</v>
      </c>
      <c r="B27182" s="2" t="s">
        <v>32421</v>
      </c>
      <c r="C27182">
        <v>17656</v>
      </c>
    </row>
    <row r="27183" spans="1:8" x14ac:dyDescent="0.35">
      <c r="A27183" s="2" t="s">
        <v>39183</v>
      </c>
      <c r="B27183" s="2" t="s">
        <v>39183</v>
      </c>
      <c r="C27183">
        <v>24926</v>
      </c>
    </row>
    <row r="27184" spans="1:8" x14ac:dyDescent="0.35">
      <c r="A27184" s="2" t="s">
        <v>14262</v>
      </c>
      <c r="B27184" s="2" t="s">
        <v>14262</v>
      </c>
      <c r="C27184">
        <v>15108</v>
      </c>
      <c r="D27184"/>
      <c r="G27184" s="2"/>
      <c r="H27184" s="2">
        <v>15331</v>
      </c>
    </row>
    <row r="27185" spans="1:8" x14ac:dyDescent="0.35">
      <c r="A27185" s="2" t="s">
        <v>31480</v>
      </c>
      <c r="B27185" s="2" t="s">
        <v>31480</v>
      </c>
      <c r="C27185">
        <v>16654</v>
      </c>
      <c r="F27185"/>
    </row>
    <row r="27186" spans="1:8" hidden="1" x14ac:dyDescent="0.35">
      <c r="A27186" s="2" t="s">
        <v>21251</v>
      </c>
      <c r="B27186" s="2" t="s">
        <v>21251</v>
      </c>
      <c r="C27186">
        <v>19145</v>
      </c>
      <c r="D27186" s="2">
        <v>1</v>
      </c>
      <c r="H27186" s="2">
        <v>999999</v>
      </c>
    </row>
    <row r="27187" spans="1:8" hidden="1" x14ac:dyDescent="0.35">
      <c r="A27187" s="2" t="s">
        <v>37638</v>
      </c>
      <c r="B27187" s="2" t="s">
        <v>37638</v>
      </c>
      <c r="C27187">
        <v>23265</v>
      </c>
      <c r="D27187" s="2">
        <v>1</v>
      </c>
      <c r="H27187" s="2">
        <v>20356</v>
      </c>
    </row>
    <row r="27188" spans="1:8" hidden="1" x14ac:dyDescent="0.35">
      <c r="A27188" s="2" t="s">
        <v>35011</v>
      </c>
      <c r="B27188" s="2" t="s">
        <v>35011</v>
      </c>
      <c r="C27188">
        <v>20454</v>
      </c>
      <c r="D27188" s="2">
        <v>1</v>
      </c>
      <c r="H27188" s="2">
        <v>999999</v>
      </c>
    </row>
    <row r="27189" spans="1:8" hidden="1" x14ac:dyDescent="0.35">
      <c r="A27189" s="2" t="s">
        <v>35518</v>
      </c>
      <c r="B27189" s="2" t="s">
        <v>35518</v>
      </c>
      <c r="C27189">
        <v>20993</v>
      </c>
      <c r="D27189" s="2">
        <v>1</v>
      </c>
      <c r="H27189" s="2">
        <v>999999</v>
      </c>
    </row>
    <row r="27190" spans="1:8" hidden="1" x14ac:dyDescent="0.35">
      <c r="A27190" s="2" t="s">
        <v>39701</v>
      </c>
      <c r="B27190" s="2" t="s">
        <v>39701</v>
      </c>
      <c r="C27190">
        <v>25478</v>
      </c>
      <c r="D27190" s="2">
        <v>1</v>
      </c>
      <c r="H27190" s="2">
        <v>999999</v>
      </c>
    </row>
    <row r="27191" spans="1:8" x14ac:dyDescent="0.35">
      <c r="A27191" s="2" t="s">
        <v>14501</v>
      </c>
      <c r="B27191" s="2" t="s">
        <v>14501</v>
      </c>
      <c r="C27191">
        <v>15110</v>
      </c>
      <c r="D27191"/>
      <c r="G27191" s="2"/>
      <c r="H27191" s="2">
        <v>19878</v>
      </c>
    </row>
    <row r="27192" spans="1:8" x14ac:dyDescent="0.35">
      <c r="A27192" s="2" t="s">
        <v>37157</v>
      </c>
      <c r="B27192" s="2" t="s">
        <v>37157</v>
      </c>
      <c r="C27192">
        <v>22755</v>
      </c>
    </row>
    <row r="27193" spans="1:8" x14ac:dyDescent="0.35">
      <c r="A27193" s="2" t="s">
        <v>14548</v>
      </c>
      <c r="B27193" s="2" t="s">
        <v>14548</v>
      </c>
      <c r="C27193">
        <v>15111</v>
      </c>
      <c r="D27193"/>
      <c r="E27193" s="2" t="str">
        <f>G27193</f>
        <v>unasked-for</v>
      </c>
      <c r="G27193" s="2" t="s">
        <v>30267</v>
      </c>
      <c r="H27193" s="2">
        <v>7626</v>
      </c>
    </row>
    <row r="27194" spans="1:8" x14ac:dyDescent="0.35">
      <c r="A27194" s="2" t="s">
        <v>30301</v>
      </c>
      <c r="B27194" s="2" t="s">
        <v>30301</v>
      </c>
      <c r="C27194">
        <v>20179</v>
      </c>
    </row>
    <row r="27195" spans="1:8" x14ac:dyDescent="0.35">
      <c r="A27195" s="2" t="s">
        <v>14511</v>
      </c>
      <c r="B27195" s="2" t="s">
        <v>14511</v>
      </c>
      <c r="C27195">
        <v>15112</v>
      </c>
      <c r="D27195"/>
      <c r="E27195" s="2" t="str">
        <f>G27195</f>
        <v>unfit, fallacious, bad, mentally ill, unstable</v>
      </c>
      <c r="G27195" s="2" t="s">
        <v>30268</v>
      </c>
      <c r="H27195" s="2">
        <v>14429</v>
      </c>
    </row>
    <row r="27196" spans="1:8" x14ac:dyDescent="0.35">
      <c r="A27196" s="2" t="s">
        <v>42449</v>
      </c>
      <c r="B27196" s="2" t="s">
        <v>42449</v>
      </c>
      <c r="C27196">
        <v>28422</v>
      </c>
    </row>
    <row r="27197" spans="1:8" x14ac:dyDescent="0.35">
      <c r="A27197" s="2" t="s">
        <v>31644</v>
      </c>
      <c r="B27197" s="2" t="s">
        <v>31644</v>
      </c>
      <c r="C27197">
        <v>16830</v>
      </c>
      <c r="F27197"/>
    </row>
    <row r="27198" spans="1:8" x14ac:dyDescent="0.35">
      <c r="A27198" s="2" t="s">
        <v>37651</v>
      </c>
      <c r="B27198" s="2" t="s">
        <v>37651</v>
      </c>
      <c r="C27198">
        <v>23278</v>
      </c>
    </row>
    <row r="27199" spans="1:8" x14ac:dyDescent="0.35">
      <c r="A27199" s="2" t="s">
        <v>38347</v>
      </c>
      <c r="B27199" s="2" t="s">
        <v>38347</v>
      </c>
      <c r="C27199">
        <v>24032</v>
      </c>
    </row>
    <row r="27200" spans="1:8" x14ac:dyDescent="0.35">
      <c r="A27200" s="2" t="s">
        <v>14733</v>
      </c>
      <c r="B27200" s="2" t="s">
        <v>14733</v>
      </c>
      <c r="C27200">
        <v>15113</v>
      </c>
      <c r="D27200"/>
      <c r="E27200" s="2" t="str">
        <f>G27200</f>
        <v>uncorrupted, good, unspoilt</v>
      </c>
      <c r="G27200" s="2" t="s">
        <v>30269</v>
      </c>
    </row>
    <row r="27201" spans="1:8" x14ac:dyDescent="0.35">
      <c r="A27201" s="2" t="s">
        <v>36842</v>
      </c>
      <c r="B27201" s="2" t="s">
        <v>36842</v>
      </c>
      <c r="C27201">
        <v>22411</v>
      </c>
    </row>
    <row r="27202" spans="1:8" hidden="1" x14ac:dyDescent="0.35">
      <c r="A27202" s="2" t="s">
        <v>14339</v>
      </c>
      <c r="B27202" s="2" t="s">
        <v>14339</v>
      </c>
      <c r="C27202">
        <v>15109</v>
      </c>
      <c r="D27202">
        <v>1</v>
      </c>
      <c r="G27202" s="2" t="s">
        <v>30266</v>
      </c>
      <c r="H27202" s="2">
        <v>14864</v>
      </c>
    </row>
    <row r="27203" spans="1:8" x14ac:dyDescent="0.35">
      <c r="A27203" s="2" t="s">
        <v>32758</v>
      </c>
      <c r="B27203" s="2" t="s">
        <v>32758</v>
      </c>
      <c r="C27203">
        <v>18014</v>
      </c>
      <c r="H27203" s="2">
        <v>35213</v>
      </c>
    </row>
    <row r="27204" spans="1:8" x14ac:dyDescent="0.35">
      <c r="A27204" s="2" t="s">
        <v>35626</v>
      </c>
      <c r="B27204" s="2" t="s">
        <v>35626</v>
      </c>
      <c r="C27204">
        <v>21108</v>
      </c>
      <c r="H27204" s="2">
        <v>26601</v>
      </c>
    </row>
    <row r="27205" spans="1:8" x14ac:dyDescent="0.35">
      <c r="A27205" s="2" t="s">
        <v>14749</v>
      </c>
      <c r="B27205" s="2" t="s">
        <v>14749</v>
      </c>
      <c r="C27205">
        <v>15114</v>
      </c>
      <c r="D27205"/>
      <c r="E27205" s="2" t="str">
        <f>G27205</f>
        <v>unsoiled, unstained</v>
      </c>
      <c r="G27205" s="2" t="s">
        <v>30270</v>
      </c>
    </row>
    <row r="27206" spans="1:8" x14ac:dyDescent="0.35">
      <c r="A27206" s="2" t="s">
        <v>36010</v>
      </c>
      <c r="B27206" s="2" t="s">
        <v>36010</v>
      </c>
      <c r="C27206">
        <v>21517</v>
      </c>
    </row>
    <row r="27207" spans="1:8" hidden="1" x14ac:dyDescent="0.35">
      <c r="A27207" s="2" t="s">
        <v>40236</v>
      </c>
      <c r="B27207" s="2" t="s">
        <v>40236</v>
      </c>
      <c r="C27207">
        <v>26044</v>
      </c>
      <c r="D27207" s="2">
        <v>1</v>
      </c>
      <c r="H27207" s="2">
        <v>24597</v>
      </c>
    </row>
    <row r="27208" spans="1:8" hidden="1" x14ac:dyDescent="0.35">
      <c r="A27208" s="2" t="s">
        <v>38407</v>
      </c>
      <c r="B27208" s="2" t="s">
        <v>38407</v>
      </c>
      <c r="C27208">
        <v>24093</v>
      </c>
      <c r="D27208" s="2">
        <v>1</v>
      </c>
      <c r="H27208" s="2">
        <v>999999</v>
      </c>
    </row>
    <row r="27209" spans="1:8" x14ac:dyDescent="0.35">
      <c r="A27209" s="2" t="s">
        <v>31448</v>
      </c>
      <c r="B27209" s="2" t="s">
        <v>31448</v>
      </c>
      <c r="C27209">
        <v>16619</v>
      </c>
      <c r="F27209"/>
    </row>
    <row r="27210" spans="1:8" x14ac:dyDescent="0.35">
      <c r="A27210" s="2" t="s">
        <v>38564</v>
      </c>
      <c r="B27210" s="2" t="s">
        <v>38564</v>
      </c>
      <c r="C27210">
        <v>24261</v>
      </c>
    </row>
    <row r="27211" spans="1:8" hidden="1" x14ac:dyDescent="0.35">
      <c r="A27211" s="2" t="s">
        <v>14798</v>
      </c>
      <c r="B27211" s="2" t="s">
        <v>14798</v>
      </c>
      <c r="C27211">
        <v>15115</v>
      </c>
      <c r="D27211">
        <v>1</v>
      </c>
      <c r="G27211" s="2" t="s">
        <v>30271</v>
      </c>
      <c r="H27211" s="2">
        <v>12410</v>
      </c>
    </row>
    <row r="27212" spans="1:8" x14ac:dyDescent="0.35">
      <c r="A27212" s="2" t="s">
        <v>14938</v>
      </c>
      <c r="B27212" s="2" t="s">
        <v>14938</v>
      </c>
      <c r="C27212">
        <v>15117</v>
      </c>
      <c r="D27212"/>
      <c r="E27212" s="2" t="str">
        <f>G27212</f>
        <v>overgenerous, unstinted, lavish, munificent, too-generous, unsparing</v>
      </c>
      <c r="G27212" s="2" t="s">
        <v>30273</v>
      </c>
      <c r="H27212" s="2">
        <v>30612</v>
      </c>
    </row>
    <row r="27213" spans="1:8" x14ac:dyDescent="0.35">
      <c r="A27213" s="2" t="s">
        <v>41229</v>
      </c>
      <c r="B27213" s="2" t="s">
        <v>41229</v>
      </c>
      <c r="C27213">
        <v>27104</v>
      </c>
    </row>
    <row r="27214" spans="1:8" hidden="1" x14ac:dyDescent="0.35">
      <c r="A27214" s="2" t="s">
        <v>34059</v>
      </c>
      <c r="B27214" s="2" t="s">
        <v>34059</v>
      </c>
      <c r="C27214">
        <v>19417</v>
      </c>
      <c r="D27214" s="2">
        <v>1</v>
      </c>
      <c r="H27214" s="2">
        <v>999999</v>
      </c>
    </row>
    <row r="27215" spans="1:8" x14ac:dyDescent="0.35">
      <c r="A27215" s="2" t="s">
        <v>31532</v>
      </c>
      <c r="B27215" s="2" t="s">
        <v>31532</v>
      </c>
      <c r="C27215">
        <v>16712</v>
      </c>
      <c r="F27215"/>
    </row>
    <row r="27216" spans="1:8" hidden="1" x14ac:dyDescent="0.35">
      <c r="A27216" s="2" t="s">
        <v>38126</v>
      </c>
      <c r="B27216" s="2" t="s">
        <v>38126</v>
      </c>
      <c r="C27216">
        <v>23789</v>
      </c>
      <c r="D27216" s="2">
        <v>1</v>
      </c>
      <c r="H27216" s="2">
        <v>999999</v>
      </c>
    </row>
    <row r="27217" spans="1:8" hidden="1" x14ac:dyDescent="0.35">
      <c r="A27217" s="2" t="s">
        <v>40112</v>
      </c>
      <c r="B27217" s="2" t="s">
        <v>40112</v>
      </c>
      <c r="C27217">
        <v>25916</v>
      </c>
      <c r="D27217" s="2">
        <v>1</v>
      </c>
      <c r="H27217" s="2">
        <v>999999</v>
      </c>
    </row>
    <row r="27218" spans="1:8" hidden="1" x14ac:dyDescent="0.35">
      <c r="A27218" s="2" t="s">
        <v>33605</v>
      </c>
      <c r="B27218" s="2" t="s">
        <v>33605</v>
      </c>
      <c r="C27218">
        <v>18936</v>
      </c>
      <c r="D27218" s="2">
        <v>1</v>
      </c>
      <c r="H27218" s="2">
        <v>999999</v>
      </c>
    </row>
    <row r="27219" spans="1:8" x14ac:dyDescent="0.35">
      <c r="A27219" s="2" t="s">
        <v>15123</v>
      </c>
      <c r="B27219" s="2" t="s">
        <v>15123</v>
      </c>
      <c r="C27219">
        <v>15118</v>
      </c>
      <c r="D27219"/>
      <c r="E27219" s="2" t="str">
        <f>G27219</f>
        <v>uncorroborated</v>
      </c>
      <c r="G27219" s="2" t="s">
        <v>30274</v>
      </c>
    </row>
    <row r="27220" spans="1:8" x14ac:dyDescent="0.35">
      <c r="A27220" s="2" t="s">
        <v>35262</v>
      </c>
      <c r="B27220" s="2" t="s">
        <v>35262</v>
      </c>
      <c r="C27220">
        <v>20722</v>
      </c>
    </row>
    <row r="27221" spans="1:8" x14ac:dyDescent="0.35">
      <c r="A27221" s="2" t="s">
        <v>39579</v>
      </c>
      <c r="B27221" s="2" t="s">
        <v>39579</v>
      </c>
      <c r="C27221">
        <v>25349</v>
      </c>
    </row>
    <row r="27222" spans="1:8" hidden="1" x14ac:dyDescent="0.35">
      <c r="A27222" s="2" t="s">
        <v>14886</v>
      </c>
      <c r="B27222" s="2" t="s">
        <v>14886</v>
      </c>
      <c r="C27222">
        <v>15116</v>
      </c>
      <c r="D27222">
        <v>1</v>
      </c>
      <c r="G27222" s="2" t="s">
        <v>30272</v>
      </c>
      <c r="H27222" s="2">
        <v>10930</v>
      </c>
    </row>
    <row r="27223" spans="1:8" hidden="1" x14ac:dyDescent="0.35">
      <c r="A27223" s="2" t="s">
        <v>24084</v>
      </c>
      <c r="B27223" s="2" t="s">
        <v>24084</v>
      </c>
      <c r="C27223">
        <v>28884</v>
      </c>
      <c r="D27223" s="2">
        <v>1</v>
      </c>
      <c r="H27223" s="2">
        <v>999999</v>
      </c>
    </row>
    <row r="27224" spans="1:8" hidden="1" x14ac:dyDescent="0.35">
      <c r="A27224" s="2" t="s">
        <v>15145</v>
      </c>
      <c r="B27224" s="2" t="s">
        <v>15145</v>
      </c>
      <c r="C27224">
        <v>15119</v>
      </c>
      <c r="D27224">
        <v>1</v>
      </c>
      <c r="G27224" s="2" t="s">
        <v>30275</v>
      </c>
      <c r="H27224" s="2">
        <v>7680</v>
      </c>
    </row>
    <row r="27225" spans="1:8" x14ac:dyDescent="0.35">
      <c r="A27225" s="2" t="s">
        <v>38434</v>
      </c>
      <c r="B27225" s="2" t="s">
        <v>38434</v>
      </c>
      <c r="C27225">
        <v>24121</v>
      </c>
    </row>
    <row r="27226" spans="1:8" x14ac:dyDescent="0.35">
      <c r="A27226" s="2" t="s">
        <v>41071</v>
      </c>
      <c r="B27226" s="2" t="s">
        <v>41071</v>
      </c>
      <c r="C27226">
        <v>26937</v>
      </c>
      <c r="H27226" s="2">
        <v>21402</v>
      </c>
    </row>
    <row r="27227" spans="1:8" x14ac:dyDescent="0.35">
      <c r="A27227" s="2" t="s">
        <v>31823</v>
      </c>
      <c r="B27227" s="2" t="s">
        <v>31823</v>
      </c>
      <c r="C27227">
        <v>17022</v>
      </c>
      <c r="F27227"/>
    </row>
    <row r="27228" spans="1:8" hidden="1" x14ac:dyDescent="0.35">
      <c r="A27228" s="2" t="s">
        <v>15176</v>
      </c>
      <c r="B27228" s="2" t="s">
        <v>15176</v>
      </c>
      <c r="C27228">
        <v>15120</v>
      </c>
      <c r="D27228">
        <v>1</v>
      </c>
      <c r="G27228" s="2" t="s">
        <v>30276</v>
      </c>
      <c r="H27228" s="2">
        <v>13118</v>
      </c>
    </row>
    <row r="27229" spans="1:8" x14ac:dyDescent="0.35">
      <c r="A27229" s="2" t="s">
        <v>11619</v>
      </c>
      <c r="B27229" s="2" t="s">
        <v>11619</v>
      </c>
      <c r="C27229">
        <v>15122</v>
      </c>
      <c r="D27229"/>
      <c r="E27229" s="2" t="str">
        <f>G27229</f>
        <v>unexceeded, unexcelled</v>
      </c>
      <c r="G27229" s="2" t="s">
        <v>30278</v>
      </c>
    </row>
    <row r="27230" spans="1:8" x14ac:dyDescent="0.35">
      <c r="A27230" s="2" t="s">
        <v>15279</v>
      </c>
      <c r="B27230" s="2" t="s">
        <v>15279</v>
      </c>
      <c r="C27230">
        <v>15123</v>
      </c>
      <c r="D27230"/>
      <c r="E27230" s="2" t="str">
        <f>G27230</f>
        <v>unsuspicious</v>
      </c>
      <c r="G27230" s="2" t="s">
        <v>30279</v>
      </c>
    </row>
    <row r="27231" spans="1:8" hidden="1" x14ac:dyDescent="0.35">
      <c r="A27231" s="2" t="s">
        <v>32195</v>
      </c>
      <c r="B27231" s="2" t="s">
        <v>32195</v>
      </c>
      <c r="C27231">
        <v>17413</v>
      </c>
      <c r="D27231" s="2">
        <v>1</v>
      </c>
      <c r="H27231" s="2">
        <v>999999</v>
      </c>
    </row>
    <row r="27232" spans="1:8" x14ac:dyDescent="0.35">
      <c r="A27232" s="2" t="s">
        <v>30279</v>
      </c>
      <c r="B27232" s="2" t="s">
        <v>30279</v>
      </c>
      <c r="C27232">
        <v>27177</v>
      </c>
    </row>
    <row r="27233" spans="1:8" x14ac:dyDescent="0.35">
      <c r="A27233" s="2" t="s">
        <v>41629</v>
      </c>
      <c r="B27233" s="2" t="s">
        <v>41629</v>
      </c>
      <c r="C27233">
        <v>27533</v>
      </c>
    </row>
    <row r="27234" spans="1:8" x14ac:dyDescent="0.35">
      <c r="A27234" s="2" t="s">
        <v>34671</v>
      </c>
      <c r="B27234" s="2" t="s">
        <v>34671</v>
      </c>
      <c r="C27234">
        <v>20081</v>
      </c>
    </row>
    <row r="27235" spans="1:8" x14ac:dyDescent="0.35">
      <c r="A27235" s="2" t="s">
        <v>15350</v>
      </c>
      <c r="B27235" s="2" t="s">
        <v>15350</v>
      </c>
      <c r="C27235">
        <v>15124</v>
      </c>
      <c r="D27235"/>
      <c r="E27235" s="2" t="str">
        <f>G27235</f>
        <v>disagreeable, unlikeable, unlikable, closed, unkindly, unappealing</v>
      </c>
      <c r="G27235" s="2" t="s">
        <v>30280</v>
      </c>
      <c r="H27235" s="2">
        <v>14927</v>
      </c>
    </row>
    <row r="27236" spans="1:8" x14ac:dyDescent="0.35">
      <c r="A27236" s="2" t="s">
        <v>15397</v>
      </c>
      <c r="B27236" s="2" t="s">
        <v>15397</v>
      </c>
      <c r="C27236">
        <v>15125</v>
      </c>
      <c r="D27236"/>
      <c r="E27236" s="2" t="str">
        <f>G27236</f>
        <v>unsullied, stainless, untarnished, unstained</v>
      </c>
      <c r="G27236" s="2" t="s">
        <v>30281</v>
      </c>
    </row>
    <row r="27237" spans="1:8" x14ac:dyDescent="0.35">
      <c r="A27237" s="2" t="s">
        <v>41500</v>
      </c>
      <c r="B27237" s="2" t="s">
        <v>41500</v>
      </c>
      <c r="C27237">
        <v>27395</v>
      </c>
      <c r="H27237" s="2">
        <v>35435</v>
      </c>
    </row>
    <row r="27238" spans="1:8" x14ac:dyDescent="0.35">
      <c r="A27238" s="2" t="s">
        <v>15416</v>
      </c>
      <c r="B27238" s="2" t="s">
        <v>15416</v>
      </c>
      <c r="C27238">
        <v>15126</v>
      </c>
      <c r="D27238"/>
      <c r="E27238" s="2" t="str">
        <f>G27238</f>
        <v>wild</v>
      </c>
      <c r="G27238" s="2" t="s">
        <v>16868</v>
      </c>
      <c r="H27238" s="2">
        <v>16174</v>
      </c>
    </row>
    <row r="27239" spans="1:8" x14ac:dyDescent="0.35">
      <c r="A27239" s="2" t="s">
        <v>38004</v>
      </c>
      <c r="B27239" s="2" t="s">
        <v>38004</v>
      </c>
      <c r="C27239">
        <v>23659</v>
      </c>
      <c r="H27239" s="2">
        <v>25579</v>
      </c>
    </row>
    <row r="27240" spans="1:8" x14ac:dyDescent="0.35">
      <c r="A27240" s="2" t="s">
        <v>15441</v>
      </c>
      <c r="B27240" s="2" t="s">
        <v>15441</v>
      </c>
      <c r="C27240">
        <v>15127</v>
      </c>
      <c r="D27240"/>
      <c r="G27240" s="2"/>
    </row>
    <row r="27241" spans="1:8" x14ac:dyDescent="0.35">
      <c r="A27241" s="2" t="s">
        <v>40795</v>
      </c>
      <c r="B27241" s="2" t="s">
        <v>40795</v>
      </c>
      <c r="C27241">
        <v>26639</v>
      </c>
    </row>
    <row r="27242" spans="1:8" x14ac:dyDescent="0.35">
      <c r="A27242" s="2" t="s">
        <v>42727</v>
      </c>
      <c r="B27242" s="2" t="s">
        <v>42727</v>
      </c>
      <c r="C27242">
        <v>28725</v>
      </c>
    </row>
    <row r="27243" spans="1:8" x14ac:dyDescent="0.35">
      <c r="A27243" s="2" t="s">
        <v>31221</v>
      </c>
      <c r="B27243" s="2" t="s">
        <v>31221</v>
      </c>
      <c r="C27243">
        <v>16379</v>
      </c>
      <c r="F27243"/>
    </row>
    <row r="27244" spans="1:8" x14ac:dyDescent="0.35">
      <c r="A27244" s="2" t="s">
        <v>15531</v>
      </c>
      <c r="B27244" s="2" t="s">
        <v>15531</v>
      </c>
      <c r="C27244">
        <v>15128</v>
      </c>
      <c r="D27244"/>
      <c r="E27244" s="2" t="str">
        <f>G27244</f>
        <v>indefensible</v>
      </c>
      <c r="G27244" s="2" t="s">
        <v>30282</v>
      </c>
      <c r="H27244" s="2">
        <v>14737</v>
      </c>
    </row>
    <row r="27245" spans="1:8" hidden="1" x14ac:dyDescent="0.35">
      <c r="A27245" s="2" t="s">
        <v>31654</v>
      </c>
      <c r="B27245" s="2" t="s">
        <v>31654</v>
      </c>
      <c r="C27245">
        <v>16840</v>
      </c>
      <c r="D27245" s="2">
        <v>1</v>
      </c>
      <c r="F27245"/>
      <c r="H27245" s="2">
        <v>999999</v>
      </c>
    </row>
    <row r="27246" spans="1:8" hidden="1" x14ac:dyDescent="0.35">
      <c r="A27246" s="2" t="s">
        <v>30085</v>
      </c>
      <c r="B27246" s="2" t="s">
        <v>30085</v>
      </c>
      <c r="C27246">
        <v>24716</v>
      </c>
      <c r="D27246" s="2">
        <v>1</v>
      </c>
      <c r="H27246" s="2">
        <v>999999</v>
      </c>
    </row>
    <row r="27247" spans="1:8" x14ac:dyDescent="0.35">
      <c r="A27247" s="2" t="s">
        <v>36612</v>
      </c>
      <c r="B27247" s="2" t="s">
        <v>36612</v>
      </c>
      <c r="C27247">
        <v>22171</v>
      </c>
    </row>
    <row r="27248" spans="1:8" x14ac:dyDescent="0.35">
      <c r="A27248" s="2" t="s">
        <v>39857</v>
      </c>
      <c r="B27248" s="2" t="s">
        <v>39857</v>
      </c>
      <c r="C27248">
        <v>25648</v>
      </c>
    </row>
    <row r="27249" spans="1:8" x14ac:dyDescent="0.35">
      <c r="A27249" s="2" t="s">
        <v>35161</v>
      </c>
      <c r="B27249" s="2" t="s">
        <v>35161</v>
      </c>
      <c r="C27249">
        <v>20613</v>
      </c>
    </row>
    <row r="27250" spans="1:8" x14ac:dyDescent="0.35">
      <c r="A27250" s="2" t="s">
        <v>38955</v>
      </c>
      <c r="B27250" s="2" t="s">
        <v>38955</v>
      </c>
      <c r="C27250">
        <v>24675</v>
      </c>
    </row>
    <row r="27251" spans="1:8" x14ac:dyDescent="0.35">
      <c r="A27251" s="2" t="s">
        <v>15729</v>
      </c>
      <c r="B27251" s="2" t="s">
        <v>15729</v>
      </c>
      <c r="C27251">
        <v>15129</v>
      </c>
      <c r="D27251"/>
      <c r="G27251" s="2"/>
      <c r="H27251" s="2">
        <v>12879</v>
      </c>
    </row>
    <row r="27252" spans="1:8" x14ac:dyDescent="0.35">
      <c r="A27252" s="2" t="s">
        <v>15731</v>
      </c>
      <c r="B27252" s="2" t="s">
        <v>15731</v>
      </c>
      <c r="C27252">
        <v>15130</v>
      </c>
      <c r="D27252"/>
      <c r="E27252" s="2" t="str">
        <f>G27252</f>
        <v>undo, loosen, unbrace, unlace</v>
      </c>
      <c r="G27252" s="2" t="s">
        <v>30283</v>
      </c>
      <c r="H27252" s="2">
        <v>16039</v>
      </c>
    </row>
    <row r="27253" spans="1:8" x14ac:dyDescent="0.35">
      <c r="A27253" s="2" t="s">
        <v>15754</v>
      </c>
      <c r="B27253" s="2" t="s">
        <v>15754</v>
      </c>
      <c r="C27253">
        <v>15131</v>
      </c>
      <c r="D27253"/>
      <c r="E27253" s="2" t="str">
        <f>G27253</f>
        <v>prematurely, unseasonable, premature, wrong, ill-timed</v>
      </c>
      <c r="G27253" s="2" t="s">
        <v>30284</v>
      </c>
      <c r="H27253" s="2">
        <v>10767</v>
      </c>
    </row>
    <row r="27254" spans="1:8" hidden="1" x14ac:dyDescent="0.35">
      <c r="A27254" s="2" t="s">
        <v>15249</v>
      </c>
      <c r="B27254" s="2" t="s">
        <v>15249</v>
      </c>
      <c r="C27254">
        <v>15121</v>
      </c>
      <c r="D27254">
        <v>1</v>
      </c>
      <c r="G27254" s="2" t="s">
        <v>30277</v>
      </c>
      <c r="H27254" s="2">
        <v>22827</v>
      </c>
    </row>
    <row r="27255" spans="1:8" x14ac:dyDescent="0.35">
      <c r="A27255" s="2" t="s">
        <v>38106</v>
      </c>
      <c r="B27255" s="2" t="s">
        <v>38106</v>
      </c>
      <c r="C27255">
        <v>23768</v>
      </c>
    </row>
    <row r="27256" spans="1:8" x14ac:dyDescent="0.35">
      <c r="A27256" s="2" t="s">
        <v>41599</v>
      </c>
      <c r="B27256" s="2" t="s">
        <v>41599</v>
      </c>
      <c r="C27256">
        <v>27501</v>
      </c>
    </row>
    <row r="27257" spans="1:8" x14ac:dyDescent="0.35">
      <c r="A27257" s="2" t="s">
        <v>15806</v>
      </c>
      <c r="B27257" s="2" t="s">
        <v>15806</v>
      </c>
      <c r="C27257">
        <v>15132</v>
      </c>
      <c r="D27257"/>
      <c r="E27257" s="2" t="str">
        <f>G27257</f>
        <v>incalculable</v>
      </c>
      <c r="G27257" s="2" t="s">
        <v>30285</v>
      </c>
      <c r="H27257" s="2">
        <v>11817</v>
      </c>
    </row>
    <row r="27258" spans="1:8" x14ac:dyDescent="0.35">
      <c r="A27258" s="2" t="s">
        <v>36760</v>
      </c>
      <c r="B27258" s="2" t="s">
        <v>36760</v>
      </c>
      <c r="C27258">
        <v>22328</v>
      </c>
    </row>
    <row r="27259" spans="1:8" x14ac:dyDescent="0.35">
      <c r="A27259" s="2" t="s">
        <v>15871</v>
      </c>
      <c r="B27259" s="2" t="s">
        <v>15871</v>
      </c>
      <c r="C27259">
        <v>15133</v>
      </c>
      <c r="D27259"/>
      <c r="E27259" s="2" t="str">
        <f>G27259</f>
        <v>unmoved, uninfluenced, unaffected, unswayed, untasted</v>
      </c>
      <c r="G27259" s="2" t="s">
        <v>30286</v>
      </c>
      <c r="H27259" s="2">
        <v>8553</v>
      </c>
    </row>
    <row r="27260" spans="1:8" x14ac:dyDescent="0.35">
      <c r="A27260" s="2" t="s">
        <v>15882</v>
      </c>
      <c r="B27260" s="2" t="s">
        <v>15882</v>
      </c>
      <c r="C27260">
        <v>15134</v>
      </c>
      <c r="D27260"/>
      <c r="E27260" s="2" t="str">
        <f>G27260</f>
        <v>unbecoming, uncomely, indecorous, unseemly, adverse, inauspicious, indecent</v>
      </c>
      <c r="G27260" s="2" t="s">
        <v>30287</v>
      </c>
      <c r="H27260" s="2">
        <v>13404</v>
      </c>
    </row>
    <row r="27261" spans="1:8" hidden="1" x14ac:dyDescent="0.35">
      <c r="A27261" s="2" t="s">
        <v>34350</v>
      </c>
      <c r="B27261" s="2" t="s">
        <v>34350</v>
      </c>
      <c r="C27261">
        <v>19732</v>
      </c>
      <c r="D27261" s="2">
        <v>1</v>
      </c>
      <c r="H27261" s="2">
        <v>999999</v>
      </c>
    </row>
    <row r="27262" spans="1:8" x14ac:dyDescent="0.35">
      <c r="A27262" s="2" t="s">
        <v>42620</v>
      </c>
      <c r="B27262" s="2" t="s">
        <v>42620</v>
      </c>
      <c r="C27262">
        <v>28609</v>
      </c>
    </row>
    <row r="27263" spans="1:8" x14ac:dyDescent="0.35">
      <c r="A27263" s="2" t="s">
        <v>15989</v>
      </c>
      <c r="B27263" s="2" t="s">
        <v>15989</v>
      </c>
      <c r="C27263">
        <v>15135</v>
      </c>
      <c r="D27263"/>
      <c r="G27263" s="2"/>
    </row>
    <row r="27264" spans="1:8" x14ac:dyDescent="0.35">
      <c r="A27264" s="2" t="s">
        <v>16025</v>
      </c>
      <c r="B27264" s="2" t="s">
        <v>16025</v>
      </c>
      <c r="C27264">
        <v>15136</v>
      </c>
      <c r="D27264"/>
      <c r="E27264" s="2" t="str">
        <f>G27264</f>
        <v>untested, young, unseasoned</v>
      </c>
      <c r="G27264" s="2" t="s">
        <v>30288</v>
      </c>
      <c r="H27264" s="2">
        <v>13177</v>
      </c>
    </row>
    <row r="27265" spans="1:8" x14ac:dyDescent="0.35">
      <c r="A27265" s="2" t="s">
        <v>34522</v>
      </c>
      <c r="B27265" s="2" t="s">
        <v>34522</v>
      </c>
      <c r="C27265">
        <v>19920</v>
      </c>
    </row>
    <row r="27266" spans="1:8" x14ac:dyDescent="0.35">
      <c r="A27266" s="2" t="s">
        <v>40943</v>
      </c>
      <c r="B27266" s="2" t="s">
        <v>40943</v>
      </c>
      <c r="C27266">
        <v>26801</v>
      </c>
    </row>
    <row r="27267" spans="1:8" hidden="1" x14ac:dyDescent="0.35">
      <c r="A27267" s="2" t="s">
        <v>40500</v>
      </c>
      <c r="B27267" s="2" t="s">
        <v>40500</v>
      </c>
      <c r="C27267">
        <v>26324</v>
      </c>
      <c r="D27267" s="2">
        <v>1</v>
      </c>
      <c r="H27267" s="2">
        <v>999999</v>
      </c>
    </row>
    <row r="27268" spans="1:8" x14ac:dyDescent="0.35">
      <c r="A27268" s="2" t="s">
        <v>35786</v>
      </c>
      <c r="B27268" s="2" t="s">
        <v>35786</v>
      </c>
      <c r="C27268">
        <v>21282</v>
      </c>
    </row>
    <row r="27269" spans="1:8" x14ac:dyDescent="0.35">
      <c r="A27269" s="2" t="s">
        <v>36840</v>
      </c>
      <c r="B27269" s="2" t="s">
        <v>36840</v>
      </c>
      <c r="C27269">
        <v>22409</v>
      </c>
    </row>
    <row r="27270" spans="1:8" hidden="1" x14ac:dyDescent="0.35">
      <c r="A27270" s="2" t="s">
        <v>39922</v>
      </c>
      <c r="B27270" s="2" t="s">
        <v>39922</v>
      </c>
      <c r="C27270">
        <v>25716</v>
      </c>
      <c r="D27270" s="2">
        <v>1</v>
      </c>
      <c r="H27270" s="2">
        <v>258</v>
      </c>
    </row>
    <row r="27271" spans="1:8" x14ac:dyDescent="0.35">
      <c r="A27271" s="2" t="s">
        <v>16092</v>
      </c>
      <c r="B27271" s="2" t="s">
        <v>16092</v>
      </c>
      <c r="C27271">
        <v>15138</v>
      </c>
      <c r="D27271"/>
      <c r="E27271" s="2" t="str">
        <f>G27271</f>
        <v>untrusty</v>
      </c>
      <c r="G27271" s="2" t="s">
        <v>30290</v>
      </c>
      <c r="H27271" s="2">
        <v>17804</v>
      </c>
    </row>
    <row r="27272" spans="1:8" x14ac:dyDescent="0.35">
      <c r="A27272" s="2" t="s">
        <v>16093</v>
      </c>
      <c r="B27272" s="2" t="s">
        <v>16093</v>
      </c>
      <c r="C27272">
        <v>15139</v>
      </c>
      <c r="D27272"/>
      <c r="E27272" s="2" t="str">
        <f>G27272</f>
        <v>falsehood, falsity</v>
      </c>
      <c r="G27272" s="2" t="s">
        <v>30291</v>
      </c>
      <c r="H27272" s="2">
        <v>14118</v>
      </c>
    </row>
    <row r="27273" spans="1:8" hidden="1" x14ac:dyDescent="0.35">
      <c r="A27273" s="2" t="s">
        <v>30290</v>
      </c>
      <c r="B27273" s="2" t="s">
        <v>30290</v>
      </c>
      <c r="C27273">
        <v>17579</v>
      </c>
      <c r="D27273" s="2">
        <v>1</v>
      </c>
      <c r="H27273" s="2">
        <v>999999</v>
      </c>
    </row>
    <row r="27274" spans="1:8" x14ac:dyDescent="0.35">
      <c r="A27274" s="2" t="s">
        <v>16149</v>
      </c>
      <c r="B27274" s="2" t="s">
        <v>16149</v>
      </c>
      <c r="C27274">
        <v>15140</v>
      </c>
      <c r="D27274"/>
      <c r="E27274" s="2" t="str">
        <f>G27274</f>
        <v>unschooled, untaught</v>
      </c>
      <c r="G27274" s="2" t="s">
        <v>30292</v>
      </c>
    </row>
    <row r="27275" spans="1:8" hidden="1" x14ac:dyDescent="0.35">
      <c r="A27275" s="2" t="s">
        <v>41387</v>
      </c>
      <c r="B27275" s="2" t="s">
        <v>41387</v>
      </c>
      <c r="C27275">
        <v>27275</v>
      </c>
      <c r="D27275" s="2">
        <v>1</v>
      </c>
      <c r="H27275" s="2">
        <v>999999</v>
      </c>
    </row>
    <row r="27276" spans="1:8" x14ac:dyDescent="0.35">
      <c r="A27276" s="2" t="s">
        <v>39645</v>
      </c>
      <c r="B27276" s="2" t="s">
        <v>39645</v>
      </c>
      <c r="C27276">
        <v>25418</v>
      </c>
    </row>
    <row r="27277" spans="1:8" x14ac:dyDescent="0.35">
      <c r="A27277" s="2" t="s">
        <v>40838</v>
      </c>
      <c r="B27277" s="2" t="s">
        <v>40838</v>
      </c>
      <c r="C27277">
        <v>26688</v>
      </c>
      <c r="H27277" s="2">
        <v>6407</v>
      </c>
    </row>
    <row r="27278" spans="1:8" hidden="1" x14ac:dyDescent="0.35">
      <c r="A27278" s="2" t="s">
        <v>16091</v>
      </c>
      <c r="B27278" s="2" t="s">
        <v>16091</v>
      </c>
      <c r="C27278">
        <v>15137</v>
      </c>
      <c r="D27278">
        <v>1</v>
      </c>
      <c r="G27278" s="2" t="s">
        <v>30289</v>
      </c>
      <c r="H27278" s="2">
        <v>9948</v>
      </c>
    </row>
    <row r="27279" spans="1:8" x14ac:dyDescent="0.35">
      <c r="A27279" s="2" t="s">
        <v>16262</v>
      </c>
      <c r="B27279" s="2" t="s">
        <v>16262</v>
      </c>
      <c r="C27279">
        <v>15142</v>
      </c>
      <c r="D27279"/>
      <c r="E27279" s="2" t="str">
        <f>G27279</f>
        <v>indefinable, unpronounceable, indescribable, unnameable, ineffable, untellable, unspeakable</v>
      </c>
      <c r="G27279" s="2" t="s">
        <v>30293</v>
      </c>
      <c r="H27279" s="2">
        <v>10587</v>
      </c>
    </row>
    <row r="27280" spans="1:8" x14ac:dyDescent="0.35">
      <c r="A27280" s="2" t="s">
        <v>40905</v>
      </c>
      <c r="B27280" s="2" t="s">
        <v>40905</v>
      </c>
      <c r="C27280">
        <v>26759</v>
      </c>
    </row>
    <row r="27281" spans="1:8" x14ac:dyDescent="0.35">
      <c r="A27281" s="2" t="s">
        <v>40588</v>
      </c>
      <c r="B27281" s="2" t="s">
        <v>40588</v>
      </c>
      <c r="C27281">
        <v>26419</v>
      </c>
      <c r="H27281" s="2">
        <v>20995</v>
      </c>
    </row>
    <row r="27282" spans="1:8" hidden="1" x14ac:dyDescent="0.35">
      <c r="A27282" s="2" t="s">
        <v>42808</v>
      </c>
      <c r="B27282" s="2" t="s">
        <v>42808</v>
      </c>
      <c r="C27282">
        <v>28817</v>
      </c>
      <c r="D27282" s="2">
        <v>1</v>
      </c>
      <c r="H27282" s="2">
        <v>999999</v>
      </c>
    </row>
    <row r="27283" spans="1:8" x14ac:dyDescent="0.35">
      <c r="A27283" s="2" t="s">
        <v>41923</v>
      </c>
      <c r="B27283" s="2" t="s">
        <v>41923</v>
      </c>
      <c r="C27283">
        <v>27849</v>
      </c>
    </row>
    <row r="27284" spans="1:8" x14ac:dyDescent="0.35">
      <c r="A27284" s="2" t="s">
        <v>16328</v>
      </c>
      <c r="B27284" s="2" t="s">
        <v>16328</v>
      </c>
      <c r="C27284">
        <v>15143</v>
      </c>
      <c r="D27284"/>
      <c r="E27284" s="2" t="str">
        <f>G27284</f>
        <v>changeless, uniform, constant, unvaried, invariant</v>
      </c>
      <c r="G27284" s="2" t="s">
        <v>30294</v>
      </c>
      <c r="H27284" s="2">
        <v>15418</v>
      </c>
    </row>
    <row r="27285" spans="1:8" x14ac:dyDescent="0.35">
      <c r="A27285" s="2" t="s">
        <v>16362</v>
      </c>
      <c r="B27285" s="2" t="s">
        <v>16362</v>
      </c>
      <c r="C27285">
        <v>15144</v>
      </c>
      <c r="D27285"/>
      <c r="E27285" s="2" t="str">
        <f>G27285</f>
        <v>bring out, reveal</v>
      </c>
      <c r="G27285" s="2" t="s">
        <v>30295</v>
      </c>
      <c r="H27285" s="2">
        <v>19428</v>
      </c>
    </row>
    <row r="27286" spans="1:8" x14ac:dyDescent="0.35">
      <c r="A27286" s="2" t="s">
        <v>36376</v>
      </c>
      <c r="B27286" s="2" t="s">
        <v>16362</v>
      </c>
      <c r="C27286">
        <v>21918</v>
      </c>
    </row>
    <row r="27287" spans="1:8" x14ac:dyDescent="0.35">
      <c r="A27287" s="2" t="s">
        <v>36269</v>
      </c>
      <c r="B27287" s="2" t="s">
        <v>36269</v>
      </c>
      <c r="C27287">
        <v>21802</v>
      </c>
      <c r="H27287" s="2">
        <v>28251</v>
      </c>
    </row>
    <row r="27288" spans="1:8" hidden="1" x14ac:dyDescent="0.35">
      <c r="A27288" s="2" t="s">
        <v>41424</v>
      </c>
      <c r="B27288" s="2" t="s">
        <v>41424</v>
      </c>
      <c r="C27288">
        <v>27315</v>
      </c>
      <c r="D27288" s="2">
        <v>1</v>
      </c>
      <c r="H27288" s="2">
        <v>999999</v>
      </c>
    </row>
    <row r="27289" spans="1:8" hidden="1" x14ac:dyDescent="0.35">
      <c r="A27289" s="2" t="s">
        <v>37758</v>
      </c>
      <c r="B27289" s="2" t="s">
        <v>37758</v>
      </c>
      <c r="C27289">
        <v>23394</v>
      </c>
      <c r="D27289" s="2">
        <v>1</v>
      </c>
      <c r="H27289" s="2">
        <v>999999</v>
      </c>
    </row>
    <row r="27290" spans="1:8" x14ac:dyDescent="0.35">
      <c r="A27290" s="2" t="s">
        <v>31958</v>
      </c>
      <c r="B27290" s="2" t="s">
        <v>31958</v>
      </c>
      <c r="C27290">
        <v>17165</v>
      </c>
      <c r="H27290" s="2">
        <v>24320</v>
      </c>
    </row>
    <row r="27291" spans="1:8" hidden="1" x14ac:dyDescent="0.35">
      <c r="A27291" s="2" t="s">
        <v>16243</v>
      </c>
      <c r="B27291" s="2" t="s">
        <v>16243</v>
      </c>
      <c r="C27291">
        <v>15141</v>
      </c>
      <c r="D27291">
        <v>1</v>
      </c>
      <c r="G27291" s="2" t="s">
        <v>819</v>
      </c>
      <c r="H27291" s="2">
        <v>2749</v>
      </c>
    </row>
    <row r="27292" spans="1:8" x14ac:dyDescent="0.35">
      <c r="A27292" s="2" t="s">
        <v>41893</v>
      </c>
      <c r="B27292" s="2" t="s">
        <v>41893</v>
      </c>
      <c r="C27292">
        <v>27818</v>
      </c>
    </row>
    <row r="27293" spans="1:8" x14ac:dyDescent="0.35">
      <c r="A27293" s="2" t="s">
        <v>16668</v>
      </c>
      <c r="B27293" s="2" t="s">
        <v>16668</v>
      </c>
      <c r="C27293">
        <v>15145</v>
      </c>
      <c r="D27293"/>
      <c r="E27293" s="2" t="str">
        <f>G27293</f>
        <v>baseless, undue, unwarrantable, insupportable, unjustified, groundless, idle, wild, unjustifiable, unfounded, indefensible</v>
      </c>
      <c r="G27293" s="2" t="s">
        <v>30296</v>
      </c>
    </row>
    <row r="27294" spans="1:8" x14ac:dyDescent="0.35">
      <c r="A27294" s="2" t="s">
        <v>16677</v>
      </c>
      <c r="B27294" s="2" t="s">
        <v>16677</v>
      </c>
      <c r="C27294">
        <v>15146</v>
      </c>
      <c r="D27294"/>
      <c r="E27294" s="2" t="str">
        <f>G27294</f>
        <v>vulgar, common, plebeian</v>
      </c>
      <c r="G27294" s="2" t="s">
        <v>30297</v>
      </c>
      <c r="H27294" s="2">
        <v>16821</v>
      </c>
    </row>
    <row r="27295" spans="1:8" x14ac:dyDescent="0.35">
      <c r="A27295" s="2" t="s">
        <v>37876</v>
      </c>
      <c r="B27295" s="2" t="s">
        <v>37876</v>
      </c>
      <c r="C27295">
        <v>23525</v>
      </c>
    </row>
    <row r="27296" spans="1:8" x14ac:dyDescent="0.35">
      <c r="A27296" s="2" t="s">
        <v>36871</v>
      </c>
      <c r="B27296" s="2" t="s">
        <v>36871</v>
      </c>
      <c r="C27296">
        <v>22445</v>
      </c>
    </row>
    <row r="27297" spans="1:8" hidden="1" x14ac:dyDescent="0.35">
      <c r="A27297" s="2" t="s">
        <v>39511</v>
      </c>
      <c r="B27297" s="2" t="s">
        <v>39511</v>
      </c>
      <c r="C27297">
        <v>25276</v>
      </c>
      <c r="D27297" s="2">
        <v>1</v>
      </c>
      <c r="H27297" s="2">
        <v>999999</v>
      </c>
    </row>
    <row r="27298" spans="1:8" x14ac:dyDescent="0.35">
      <c r="A27298" s="2" t="s">
        <v>16764</v>
      </c>
      <c r="B27298" s="2" t="s">
        <v>16764</v>
      </c>
      <c r="C27298">
        <v>15147</v>
      </c>
      <c r="D27298"/>
      <c r="E27298" s="2" t="str">
        <f>G27298</f>
        <v>peaked, under the weather, indisposed, sickly, ailing, seedy, poorly</v>
      </c>
      <c r="G27298" s="2" t="s">
        <v>30298</v>
      </c>
      <c r="H27298" s="2">
        <v>12083</v>
      </c>
    </row>
    <row r="27299" spans="1:8" x14ac:dyDescent="0.35">
      <c r="A27299" s="2" t="s">
        <v>16854</v>
      </c>
      <c r="B27299" s="2" t="s">
        <v>16854</v>
      </c>
      <c r="C27299">
        <v>15148</v>
      </c>
      <c r="D27299"/>
      <c r="E27299" s="2" t="str">
        <f>G27299</f>
        <v>unmanageable, clumsy, gawky, clunky, ungainly</v>
      </c>
      <c r="G27299" s="2" t="s">
        <v>30299</v>
      </c>
      <c r="H27299" s="2">
        <v>13979</v>
      </c>
    </row>
    <row r="27300" spans="1:8" hidden="1" x14ac:dyDescent="0.35">
      <c r="A27300" s="2" t="s">
        <v>39480</v>
      </c>
      <c r="B27300" s="2" t="s">
        <v>39480</v>
      </c>
      <c r="C27300">
        <v>25243</v>
      </c>
      <c r="D27300" s="2">
        <v>1</v>
      </c>
      <c r="H27300" s="2">
        <v>999999</v>
      </c>
    </row>
    <row r="27301" spans="1:8" hidden="1" x14ac:dyDescent="0.35">
      <c r="A27301" s="2" t="s">
        <v>35496</v>
      </c>
      <c r="B27301" s="2" t="s">
        <v>35496</v>
      </c>
      <c r="C27301">
        <v>20969</v>
      </c>
      <c r="D27301" s="2">
        <v>1</v>
      </c>
      <c r="H27301" s="2">
        <v>999999</v>
      </c>
    </row>
    <row r="27302" spans="1:8" hidden="1" x14ac:dyDescent="0.35">
      <c r="A27302" s="2" t="s">
        <v>16875</v>
      </c>
      <c r="B27302" s="2" t="s">
        <v>16875</v>
      </c>
      <c r="C27302">
        <v>15149</v>
      </c>
      <c r="D27302">
        <v>1</v>
      </c>
      <c r="G27302" s="2"/>
      <c r="H27302" s="2">
        <v>4517</v>
      </c>
    </row>
    <row r="27303" spans="1:8" x14ac:dyDescent="0.35">
      <c r="A27303" s="2" t="s">
        <v>38259</v>
      </c>
      <c r="B27303" s="2" t="s">
        <v>38259</v>
      </c>
      <c r="C27303">
        <v>23937</v>
      </c>
      <c r="H27303" s="2">
        <v>22145</v>
      </c>
    </row>
    <row r="27304" spans="1:8" x14ac:dyDescent="0.35">
      <c r="A27304" s="2" t="s">
        <v>16906</v>
      </c>
      <c r="B27304" s="2" t="s">
        <v>16906</v>
      </c>
      <c r="C27304">
        <v>15150</v>
      </c>
      <c r="D27304"/>
      <c r="E27304" s="2" t="str">
        <f>G27304</f>
        <v>inexpedient</v>
      </c>
      <c r="G27304" s="2" t="s">
        <v>6888</v>
      </c>
      <c r="H27304" s="2">
        <v>10011</v>
      </c>
    </row>
    <row r="27305" spans="1:8" x14ac:dyDescent="0.35">
      <c r="A27305" s="2" t="s">
        <v>16924</v>
      </c>
      <c r="B27305" s="2" t="s">
        <v>16924</v>
      </c>
      <c r="C27305">
        <v>15151</v>
      </c>
      <c r="D27305"/>
      <c r="E27305" s="2" t="str">
        <f>G27305</f>
        <v>ignorant, unintentional, unknowing, unplanned, unknowledgeable</v>
      </c>
      <c r="G27305" s="2" t="s">
        <v>30300</v>
      </c>
      <c r="H27305" s="2">
        <v>21033</v>
      </c>
    </row>
    <row r="27306" spans="1:8" hidden="1" x14ac:dyDescent="0.35">
      <c r="A27306" s="2" t="s">
        <v>34459</v>
      </c>
      <c r="B27306" s="2" t="s">
        <v>34459</v>
      </c>
      <c r="C27306">
        <v>19854</v>
      </c>
      <c r="D27306" s="2">
        <v>1</v>
      </c>
      <c r="H27306" s="2">
        <v>999999</v>
      </c>
    </row>
    <row r="27307" spans="1:8" x14ac:dyDescent="0.35">
      <c r="A27307" s="2" t="s">
        <v>31588</v>
      </c>
      <c r="B27307" s="2" t="s">
        <v>31588</v>
      </c>
      <c r="C27307">
        <v>16771</v>
      </c>
      <c r="F27307"/>
    </row>
    <row r="27308" spans="1:8" x14ac:dyDescent="0.35">
      <c r="A27308" s="2" t="s">
        <v>16945</v>
      </c>
      <c r="B27308" s="2" t="s">
        <v>16945</v>
      </c>
      <c r="C27308">
        <v>15152</v>
      </c>
      <c r="D27308"/>
      <c r="G27308" s="2"/>
      <c r="H27308" s="2">
        <v>9725</v>
      </c>
    </row>
    <row r="27309" spans="1:8" x14ac:dyDescent="0.35">
      <c r="A27309" s="2" t="s">
        <v>33873</v>
      </c>
      <c r="B27309" s="2" t="s">
        <v>33873</v>
      </c>
      <c r="C27309">
        <v>19219</v>
      </c>
      <c r="H27309" s="2">
        <v>26116</v>
      </c>
    </row>
    <row r="27310" spans="1:8" x14ac:dyDescent="0.35">
      <c r="A27310" s="2" t="s">
        <v>746</v>
      </c>
      <c r="B27310" s="2" t="s">
        <v>746</v>
      </c>
      <c r="C27310">
        <v>15153</v>
      </c>
      <c r="D27310">
        <v>0</v>
      </c>
      <c r="E27310" s="2" t="s">
        <v>747</v>
      </c>
      <c r="G27310" s="2" t="s">
        <v>30301</v>
      </c>
    </row>
    <row r="27311" spans="1:8" x14ac:dyDescent="0.35">
      <c r="A27311" s="2" t="s">
        <v>16979</v>
      </c>
      <c r="B27311" s="2" t="s">
        <v>16979</v>
      </c>
      <c r="C27311">
        <v>15154</v>
      </c>
      <c r="D27311"/>
      <c r="E27311" s="2" t="str">
        <f>G27311</f>
        <v>worthless, vile, slimy, wretched, undeserving, ugly, despicable</v>
      </c>
      <c r="G27311" s="2" t="s">
        <v>30302</v>
      </c>
      <c r="H27311" s="2">
        <v>4225</v>
      </c>
    </row>
    <row r="27312" spans="1:8" x14ac:dyDescent="0.35">
      <c r="A27312" s="2" t="s">
        <v>16930</v>
      </c>
      <c r="B27312" s="2" t="s">
        <v>16930</v>
      </c>
      <c r="C27312">
        <v>15155</v>
      </c>
      <c r="D27312"/>
      <c r="E27312" s="2" t="str">
        <f>G27312</f>
        <v>slow down, unwind, unbend, relax, unlax, loosen up, disentangle, decompress, unroll, wind off, make relaxed, unstrain</v>
      </c>
      <c r="G27312" s="2" t="s">
        <v>30303</v>
      </c>
      <c r="H27312" s="2">
        <v>19163</v>
      </c>
    </row>
    <row r="27313" spans="1:8" x14ac:dyDescent="0.35">
      <c r="A27313" s="2" t="s">
        <v>39875</v>
      </c>
      <c r="B27313" s="2" t="s">
        <v>39875</v>
      </c>
      <c r="C27313">
        <v>25666</v>
      </c>
      <c r="H27313" s="2">
        <v>28054</v>
      </c>
    </row>
    <row r="27314" spans="1:8" x14ac:dyDescent="0.35">
      <c r="A27314" s="2" t="s">
        <v>41821</v>
      </c>
      <c r="B27314" s="2" t="s">
        <v>41821</v>
      </c>
      <c r="C27314">
        <v>27739</v>
      </c>
    </row>
    <row r="27315" spans="1:8" x14ac:dyDescent="0.35">
      <c r="A27315" s="2" t="s">
        <v>17042</v>
      </c>
      <c r="B27315" s="2" t="s">
        <v>17042</v>
      </c>
      <c r="C27315">
        <v>15156</v>
      </c>
      <c r="D27315"/>
      <c r="E27315" s="2" t="str">
        <f>G27315</f>
        <v>tenacious, dour, dogged, persistent, pertinacious</v>
      </c>
      <c r="G27315" s="2" t="s">
        <v>30304</v>
      </c>
      <c r="H27315" s="2">
        <v>14439</v>
      </c>
    </row>
    <row r="27316" spans="1:8" x14ac:dyDescent="0.35">
      <c r="A27316" s="2" t="s">
        <v>42084</v>
      </c>
      <c r="B27316" s="2" t="s">
        <v>42084</v>
      </c>
      <c r="C27316">
        <v>28026</v>
      </c>
    </row>
    <row r="27317" spans="1:8" hidden="1" x14ac:dyDescent="0.35">
      <c r="A27317" s="2" t="s">
        <v>35110</v>
      </c>
      <c r="B27317" s="2" t="s">
        <v>35110</v>
      </c>
      <c r="C27317">
        <v>20560</v>
      </c>
      <c r="D27317" s="2">
        <v>1</v>
      </c>
      <c r="H27317" s="2">
        <v>36285</v>
      </c>
    </row>
    <row r="27318" spans="1:8" x14ac:dyDescent="0.35">
      <c r="A27318" s="2" t="s">
        <v>16211</v>
      </c>
      <c r="B27318" s="2" t="s">
        <v>16211</v>
      </c>
      <c r="C27318">
        <v>15158</v>
      </c>
      <c r="D27318"/>
      <c r="E27318" s="2" t="str">
        <f>G27318</f>
        <v>reproach</v>
      </c>
      <c r="G27318" s="2" t="s">
        <v>13260</v>
      </c>
      <c r="H27318" s="2">
        <v>15399</v>
      </c>
    </row>
    <row r="27319" spans="1:8" x14ac:dyDescent="0.35">
      <c r="A27319" s="2" t="s">
        <v>16212</v>
      </c>
      <c r="B27319" s="2" t="s">
        <v>16212</v>
      </c>
      <c r="C27319">
        <v>15159</v>
      </c>
      <c r="D27319"/>
      <c r="E27319" s="2" t="str">
        <f>G27319</f>
        <v>fostering, rearing, bringing up, breeding, fosterage, nurture, raising</v>
      </c>
      <c r="G27319" s="2" t="s">
        <v>30306</v>
      </c>
      <c r="H27319" s="2">
        <v>19448</v>
      </c>
    </row>
    <row r="27320" spans="1:8" x14ac:dyDescent="0.35">
      <c r="A27320" s="2" t="s">
        <v>42146</v>
      </c>
      <c r="B27320" s="2" t="s">
        <v>42146</v>
      </c>
      <c r="C27320">
        <v>28093</v>
      </c>
    </row>
    <row r="27321" spans="1:8" x14ac:dyDescent="0.35">
      <c r="A27321" s="2" t="s">
        <v>38965</v>
      </c>
      <c r="B27321" s="2" t="s">
        <v>38965</v>
      </c>
      <c r="C27321">
        <v>24687</v>
      </c>
      <c r="H27321" s="2">
        <v>29384</v>
      </c>
    </row>
    <row r="27322" spans="1:8" x14ac:dyDescent="0.35">
      <c r="A27322" s="2" t="s">
        <v>42072</v>
      </c>
      <c r="B27322" s="2" t="s">
        <v>42072</v>
      </c>
      <c r="C27322">
        <v>28013</v>
      </c>
      <c r="H27322" s="2">
        <v>32268</v>
      </c>
    </row>
    <row r="27323" spans="1:8" x14ac:dyDescent="0.35">
      <c r="A27323" s="2" t="s">
        <v>16213</v>
      </c>
      <c r="B27323" s="2" t="s">
        <v>16213</v>
      </c>
      <c r="C27323">
        <v>15161</v>
      </c>
      <c r="D27323"/>
      <c r="G27323" s="2"/>
    </row>
    <row r="27324" spans="1:8" hidden="1" x14ac:dyDescent="0.35">
      <c r="A27324" s="2" t="s">
        <v>16210</v>
      </c>
      <c r="B27324" s="2" t="s">
        <v>16210</v>
      </c>
      <c r="C27324">
        <v>15157</v>
      </c>
      <c r="D27324">
        <v>1</v>
      </c>
      <c r="G27324" s="2" t="s">
        <v>30305</v>
      </c>
      <c r="H27324" s="2">
        <v>55</v>
      </c>
    </row>
    <row r="27325" spans="1:8" hidden="1" x14ac:dyDescent="0.35">
      <c r="A27325" s="2" t="s">
        <v>38027</v>
      </c>
      <c r="B27325" s="2" t="s">
        <v>42922</v>
      </c>
      <c r="C27325">
        <v>23685</v>
      </c>
      <c r="D27325" s="2">
        <v>1</v>
      </c>
      <c r="H27325" s="2">
        <v>999999</v>
      </c>
    </row>
    <row r="27326" spans="1:8" x14ac:dyDescent="0.35">
      <c r="A27326" s="2" t="s">
        <v>37945</v>
      </c>
      <c r="B27326" s="2" t="s">
        <v>37945</v>
      </c>
      <c r="C27326">
        <v>23597</v>
      </c>
      <c r="H27326" s="2">
        <v>27795</v>
      </c>
    </row>
    <row r="27327" spans="1:8" x14ac:dyDescent="0.35">
      <c r="A27327" s="2" t="s">
        <v>16214</v>
      </c>
      <c r="B27327" s="2" t="s">
        <v>16214</v>
      </c>
      <c r="C27327">
        <v>15162</v>
      </c>
      <c r="D27327"/>
      <c r="E27327" s="2" t="str">
        <f>G27327</f>
        <v>turmoil, Sturm und Drang, upthrust, upthrow, agitation, excitement, hullabaloo, turbulence, uplift, convulsion</v>
      </c>
      <c r="G27327" s="2" t="s">
        <v>30307</v>
      </c>
      <c r="H27327" s="2">
        <v>14675</v>
      </c>
    </row>
    <row r="27328" spans="1:8" x14ac:dyDescent="0.35">
      <c r="A27328" s="2" t="s">
        <v>16217</v>
      </c>
      <c r="B27328" s="2" t="s">
        <v>16217</v>
      </c>
      <c r="C27328">
        <v>15165</v>
      </c>
      <c r="D27328"/>
      <c r="E27328" s="2" t="str">
        <f>G27328</f>
        <v>carry on, preserve, continue, bear on, maintain</v>
      </c>
      <c r="G27328" s="2" t="s">
        <v>30310</v>
      </c>
      <c r="H27328" s="2">
        <v>10623</v>
      </c>
    </row>
    <row r="27329" spans="1:8" hidden="1" x14ac:dyDescent="0.35">
      <c r="A27329" s="2" t="s">
        <v>107</v>
      </c>
      <c r="B27329" s="2" t="s">
        <v>107</v>
      </c>
      <c r="C27329">
        <v>15160</v>
      </c>
      <c r="D27329">
        <v>1</v>
      </c>
      <c r="E27329" s="2" t="s">
        <v>108</v>
      </c>
      <c r="G27329" s="2"/>
      <c r="H27329" s="2">
        <v>27211</v>
      </c>
    </row>
    <row r="27330" spans="1:8" hidden="1" x14ac:dyDescent="0.35">
      <c r="A27330" s="2" t="s">
        <v>16215</v>
      </c>
      <c r="B27330" s="2" t="s">
        <v>16215</v>
      </c>
      <c r="C27330">
        <v>15163</v>
      </c>
      <c r="D27330" s="2">
        <v>1</v>
      </c>
      <c r="E27330" s="2" t="str">
        <f>G27330</f>
        <v>preserve, uphold, maintain, continue, bear on, carry on</v>
      </c>
      <c r="G27330" s="2" t="s">
        <v>30308</v>
      </c>
      <c r="H27330" s="2">
        <v>10740</v>
      </c>
    </row>
    <row r="27331" spans="1:8" x14ac:dyDescent="0.35">
      <c r="A27331" s="2" t="s">
        <v>16218</v>
      </c>
      <c r="B27331" s="2" t="s">
        <v>16218</v>
      </c>
      <c r="C27331">
        <v>15166</v>
      </c>
      <c r="D27331"/>
      <c r="G27331" s="2"/>
      <c r="H27331" s="2">
        <v>19175</v>
      </c>
    </row>
    <row r="27332" spans="1:8" x14ac:dyDescent="0.35">
      <c r="A27332" s="2" t="s">
        <v>34294</v>
      </c>
      <c r="B27332" s="2" t="s">
        <v>34294</v>
      </c>
      <c r="C27332">
        <v>19669</v>
      </c>
      <c r="H27332" s="2">
        <v>22748</v>
      </c>
    </row>
    <row r="27333" spans="1:8" x14ac:dyDescent="0.35">
      <c r="A27333" s="2" t="s">
        <v>16219</v>
      </c>
      <c r="B27333" s="2" t="s">
        <v>16219</v>
      </c>
      <c r="C27333">
        <v>15167</v>
      </c>
      <c r="D27333"/>
      <c r="E27333" s="2" t="str">
        <f>G27333</f>
        <v>highland</v>
      </c>
      <c r="G27333" s="2" t="s">
        <v>30311</v>
      </c>
      <c r="H27333" s="2">
        <v>13010</v>
      </c>
    </row>
    <row r="27334" spans="1:8" x14ac:dyDescent="0.35">
      <c r="A27334" s="2" t="s">
        <v>16220</v>
      </c>
      <c r="B27334" s="2" t="s">
        <v>16220</v>
      </c>
      <c r="C27334">
        <v>15168</v>
      </c>
      <c r="D27334"/>
      <c r="E27334" s="2" t="str">
        <f>G27334</f>
        <v>intoxicate, upthrust, elate, upthrow, pick up, lift up, upheaval</v>
      </c>
      <c r="G27334" s="2" t="s">
        <v>30312</v>
      </c>
      <c r="H27334" s="2">
        <v>15005</v>
      </c>
    </row>
    <row r="27335" spans="1:8" x14ac:dyDescent="0.35">
      <c r="A27335" s="2" t="s">
        <v>16222</v>
      </c>
      <c r="B27335" s="2" t="s">
        <v>16222</v>
      </c>
      <c r="C27335">
        <v>15170</v>
      </c>
      <c r="D27335"/>
      <c r="E27335" s="2" t="str">
        <f>G27335</f>
        <v>upmost, topmost</v>
      </c>
      <c r="G27335" s="2" t="s">
        <v>30314</v>
      </c>
      <c r="H27335" s="2">
        <v>9443</v>
      </c>
    </row>
    <row r="27336" spans="1:8" hidden="1" x14ac:dyDescent="0.35">
      <c r="A27336" s="2" t="s">
        <v>16216</v>
      </c>
      <c r="B27336" s="2" t="s">
        <v>16216</v>
      </c>
      <c r="C27336">
        <v>15164</v>
      </c>
      <c r="D27336">
        <v>1</v>
      </c>
      <c r="G27336" s="2" t="s">
        <v>30309</v>
      </c>
      <c r="H27336" s="2">
        <v>16249</v>
      </c>
    </row>
    <row r="27337" spans="1:8" hidden="1" x14ac:dyDescent="0.35">
      <c r="A27337" s="2" t="s">
        <v>40968</v>
      </c>
      <c r="B27337" s="2" t="s">
        <v>40968</v>
      </c>
      <c r="C27337">
        <v>26829</v>
      </c>
      <c r="D27337" s="2">
        <v>1</v>
      </c>
      <c r="H27337" s="2">
        <v>29748</v>
      </c>
    </row>
    <row r="27338" spans="1:8" hidden="1" x14ac:dyDescent="0.35">
      <c r="A27338" s="2" t="s">
        <v>40620</v>
      </c>
      <c r="B27338" s="2" t="s">
        <v>40620</v>
      </c>
      <c r="C27338">
        <v>26451</v>
      </c>
      <c r="D27338" s="2">
        <v>1</v>
      </c>
      <c r="H27338" s="2">
        <v>70</v>
      </c>
    </row>
    <row r="27339" spans="1:8" hidden="1" x14ac:dyDescent="0.35">
      <c r="A27339" s="2" t="s">
        <v>16221</v>
      </c>
      <c r="B27339" s="2" t="s">
        <v>16221</v>
      </c>
      <c r="C27339">
        <v>15169</v>
      </c>
      <c r="D27339">
        <v>1</v>
      </c>
      <c r="E27339" s="2" t="str">
        <f>G27339</f>
        <v>upper berth, pep pill, amphetamine, speed</v>
      </c>
      <c r="G27339" s="2" t="s">
        <v>30313</v>
      </c>
      <c r="H27339" s="2">
        <v>1645</v>
      </c>
    </row>
    <row r="27340" spans="1:8" x14ac:dyDescent="0.35">
      <c r="A27340" s="2" t="s">
        <v>41535</v>
      </c>
      <c r="B27340" s="2" t="s">
        <v>41535</v>
      </c>
      <c r="C27340">
        <v>27430</v>
      </c>
      <c r="H27340" s="2">
        <v>34322</v>
      </c>
    </row>
    <row r="27341" spans="1:8" x14ac:dyDescent="0.35">
      <c r="A27341" s="2" t="s">
        <v>31696</v>
      </c>
      <c r="B27341" s="2" t="s">
        <v>31696</v>
      </c>
      <c r="C27341">
        <v>16885</v>
      </c>
      <c r="F27341"/>
      <c r="H27341" s="2">
        <v>27172</v>
      </c>
    </row>
    <row r="27342" spans="1:8" x14ac:dyDescent="0.35">
      <c r="A27342" s="2" t="s">
        <v>13459</v>
      </c>
      <c r="B27342" s="2" t="s">
        <v>13459</v>
      </c>
      <c r="C27342">
        <v>15171</v>
      </c>
      <c r="D27342"/>
      <c r="E27342" s="2" t="str">
        <f>G27342</f>
        <v>good, vertical, just, erect, upright piano, unsloped</v>
      </c>
      <c r="G27342" s="2" t="s">
        <v>30315</v>
      </c>
      <c r="H27342" s="2">
        <v>3728</v>
      </c>
    </row>
    <row r="27343" spans="1:8" hidden="1" x14ac:dyDescent="0.35">
      <c r="A27343" s="2" t="s">
        <v>31554</v>
      </c>
      <c r="B27343" s="2" t="s">
        <v>31554</v>
      </c>
      <c r="C27343">
        <v>16736</v>
      </c>
      <c r="D27343" s="2">
        <v>1</v>
      </c>
      <c r="F27343"/>
      <c r="H27343" s="2">
        <v>30451</v>
      </c>
    </row>
    <row r="27344" spans="1:8" x14ac:dyDescent="0.35">
      <c r="A27344" s="2" t="s">
        <v>13460</v>
      </c>
      <c r="B27344" s="2" t="s">
        <v>13460</v>
      </c>
      <c r="C27344">
        <v>15172</v>
      </c>
      <c r="D27344"/>
      <c r="E27344" s="2" t="str">
        <f>G27344</f>
        <v>erectness, verticality, rectitude, verticalness</v>
      </c>
      <c r="G27344" s="2" t="s">
        <v>30316</v>
      </c>
      <c r="H27344" s="2">
        <v>14881</v>
      </c>
    </row>
    <row r="27345" spans="1:8" x14ac:dyDescent="0.35">
      <c r="A27345" s="2" t="s">
        <v>31420</v>
      </c>
      <c r="B27345" s="2" t="s">
        <v>31420</v>
      </c>
      <c r="C27345">
        <v>16588</v>
      </c>
      <c r="F27345"/>
      <c r="H27345" s="2">
        <v>25802</v>
      </c>
    </row>
    <row r="27346" spans="1:8" x14ac:dyDescent="0.35">
      <c r="A27346" s="2" t="s">
        <v>13486</v>
      </c>
      <c r="B27346" s="2" t="s">
        <v>31420</v>
      </c>
      <c r="C27346">
        <v>15173</v>
      </c>
      <c r="D27346"/>
      <c r="E27346" s="2" t="str">
        <f>G27346</f>
        <v>move up, insurrection, develop, get up, stand up, ascend, originate, revolt, resurrect, uprise, rebellion, come up, go up, rise, lift, rising, turn out, bristle, arise, spring up, grow</v>
      </c>
      <c r="G27346" s="2" t="s">
        <v>30317</v>
      </c>
      <c r="H27346" s="2">
        <v>13464</v>
      </c>
    </row>
    <row r="27347" spans="1:8" x14ac:dyDescent="0.35">
      <c r="A27347" s="2" t="s">
        <v>13508</v>
      </c>
      <c r="B27347" s="2" t="s">
        <v>13508</v>
      </c>
      <c r="C27347">
        <v>15174</v>
      </c>
      <c r="D27347"/>
      <c r="E27347" s="2" t="str">
        <f>G27347</f>
        <v>tumultuousness, tumult, katzenjammer, hubbub, garboil, brouhaha</v>
      </c>
      <c r="G27347" s="2" t="s">
        <v>30318</v>
      </c>
      <c r="H27347" s="2">
        <v>7604</v>
      </c>
    </row>
    <row r="27348" spans="1:8" x14ac:dyDescent="0.35">
      <c r="A27348" s="2" t="s">
        <v>13509</v>
      </c>
      <c r="B27348" s="2" t="s">
        <v>13509</v>
      </c>
      <c r="C27348">
        <v>15175</v>
      </c>
      <c r="D27348"/>
      <c r="E27348" s="2" t="str">
        <f>G27348</f>
        <v>screaming, rackety, rip-roaring, hilarious</v>
      </c>
      <c r="G27348" s="2" t="s">
        <v>30319</v>
      </c>
      <c r="H27348" s="2">
        <v>16941</v>
      </c>
    </row>
    <row r="27349" spans="1:8" x14ac:dyDescent="0.35">
      <c r="A27349" s="2" t="s">
        <v>36777</v>
      </c>
      <c r="B27349" s="2" t="s">
        <v>36777</v>
      </c>
      <c r="C27349">
        <v>22346</v>
      </c>
      <c r="H27349" s="2">
        <v>20778</v>
      </c>
    </row>
    <row r="27350" spans="1:8" hidden="1" x14ac:dyDescent="0.35">
      <c r="A27350" s="2" t="s">
        <v>35111</v>
      </c>
      <c r="B27350" s="2" t="s">
        <v>35111</v>
      </c>
      <c r="C27350">
        <v>20561</v>
      </c>
      <c r="D27350" s="2">
        <v>1</v>
      </c>
      <c r="H27350" s="2">
        <v>999999</v>
      </c>
    </row>
    <row r="27351" spans="1:8" x14ac:dyDescent="0.35">
      <c r="A27351" s="2" t="s">
        <v>13804</v>
      </c>
      <c r="B27351" s="2" t="s">
        <v>13804</v>
      </c>
      <c r="C27351">
        <v>15176</v>
      </c>
      <c r="D27351"/>
      <c r="G27351" s="2"/>
    </row>
    <row r="27352" spans="1:8" hidden="1" x14ac:dyDescent="0.35">
      <c r="A27352" s="2" t="s">
        <v>14087</v>
      </c>
      <c r="B27352" s="2" t="s">
        <v>14087</v>
      </c>
      <c r="C27352">
        <v>15177</v>
      </c>
      <c r="D27352">
        <v>1</v>
      </c>
      <c r="E27352" s="2" t="str">
        <f>G27352</f>
        <v>disordered, disconcert, confused, swage, tip over, knock over, upturned, discompose, perturbation, untune, disquieted, derangement, tump over, overthrow, broken, disturbance, turn over, trouble, overturn, discomfit, disturb, distressed, worried, disturbed, overturned, turnover, disorder, bowl over</v>
      </c>
      <c r="G27352" s="2" t="s">
        <v>30320</v>
      </c>
      <c r="H27352" s="2">
        <v>5295</v>
      </c>
    </row>
    <row r="27353" spans="1:8" hidden="1" x14ac:dyDescent="0.35">
      <c r="A27353" s="2" t="s">
        <v>14090</v>
      </c>
      <c r="B27353" s="2" t="s">
        <v>14087</v>
      </c>
      <c r="C27353">
        <v>15178</v>
      </c>
      <c r="D27353">
        <v>1</v>
      </c>
      <c r="E27353" s="2" t="str">
        <f>G27353</f>
        <v>discomfit, discompose, untune, disconcerting, upset, disturb, swage, turn over, tip over, knock over, tump over, trouble, overturn, disconcert, bowl over</v>
      </c>
      <c r="G27353" s="2" t="s">
        <v>30321</v>
      </c>
      <c r="H27353" s="2">
        <v>13834</v>
      </c>
    </row>
    <row r="27354" spans="1:8" x14ac:dyDescent="0.35">
      <c r="A27354" s="2" t="s">
        <v>40747</v>
      </c>
      <c r="B27354" s="2" t="s">
        <v>40747</v>
      </c>
      <c r="C27354">
        <v>26588</v>
      </c>
      <c r="H27354" s="2">
        <v>14950</v>
      </c>
    </row>
    <row r="27355" spans="1:8" x14ac:dyDescent="0.35">
      <c r="A27355" s="2" t="s">
        <v>14249</v>
      </c>
      <c r="B27355" s="2" t="s">
        <v>14249</v>
      </c>
      <c r="C27355">
        <v>15179</v>
      </c>
      <c r="D27355"/>
      <c r="E27355" s="2" t="str">
        <f>G27355</f>
        <v>top, top side, upper side</v>
      </c>
      <c r="G27355" s="2" t="s">
        <v>30322</v>
      </c>
      <c r="H27355" s="2">
        <v>10772</v>
      </c>
    </row>
    <row r="27356" spans="1:8" x14ac:dyDescent="0.35">
      <c r="A27356" s="2" t="s">
        <v>14802</v>
      </c>
      <c r="B27356" s="2" t="s">
        <v>14802</v>
      </c>
      <c r="C27356">
        <v>15180</v>
      </c>
      <c r="D27356"/>
      <c r="E27356" s="2" t="str">
        <f>G27356</f>
        <v>aloof, distant</v>
      </c>
      <c r="G27356" s="2" t="s">
        <v>30323</v>
      </c>
      <c r="H27356" s="2">
        <v>34966</v>
      </c>
    </row>
    <row r="27357" spans="1:8" hidden="1" x14ac:dyDescent="0.35">
      <c r="A27357" s="2" t="s">
        <v>41320</v>
      </c>
      <c r="B27357" s="2" t="s">
        <v>41320</v>
      </c>
      <c r="C27357">
        <v>27202</v>
      </c>
      <c r="D27357" s="2">
        <v>1</v>
      </c>
      <c r="H27357" s="2">
        <v>999999</v>
      </c>
    </row>
    <row r="27358" spans="1:8" x14ac:dyDescent="0.35">
      <c r="A27358" s="2" t="s">
        <v>35137</v>
      </c>
      <c r="B27358" s="2" t="s">
        <v>35137</v>
      </c>
      <c r="C27358">
        <v>20588</v>
      </c>
      <c r="H27358" s="2">
        <v>21187</v>
      </c>
    </row>
    <row r="27359" spans="1:8" x14ac:dyDescent="0.35">
      <c r="A27359" s="2" t="s">
        <v>14847</v>
      </c>
      <c r="B27359" s="2" t="s">
        <v>14847</v>
      </c>
      <c r="C27359">
        <v>15182</v>
      </c>
      <c r="D27359"/>
      <c r="E27359" s="2" t="str">
        <f>G27359</f>
        <v>arriviste, parvenu, kip, parvenue, nouveau-riche</v>
      </c>
      <c r="G27359" s="2" t="s">
        <v>30325</v>
      </c>
      <c r="H27359" s="2">
        <v>15121</v>
      </c>
    </row>
    <row r="27360" spans="1:8" x14ac:dyDescent="0.35">
      <c r="A27360" s="2" t="s">
        <v>15254</v>
      </c>
      <c r="B27360" s="2" t="s">
        <v>15254</v>
      </c>
      <c r="C27360">
        <v>15183</v>
      </c>
      <c r="D27360"/>
      <c r="E27360" s="2" t="str">
        <f>G27360</f>
        <v>rush, spate, surge</v>
      </c>
      <c r="G27360" s="2" t="s">
        <v>30326</v>
      </c>
      <c r="H27360" s="2">
        <v>35214</v>
      </c>
    </row>
    <row r="27361" spans="1:8" x14ac:dyDescent="0.35">
      <c r="A27361" s="2" t="s">
        <v>38626</v>
      </c>
      <c r="B27361" s="2" t="s">
        <v>38626</v>
      </c>
      <c r="C27361">
        <v>24326</v>
      </c>
      <c r="H27361" s="2">
        <v>29749</v>
      </c>
    </row>
    <row r="27362" spans="1:8" x14ac:dyDescent="0.35">
      <c r="A27362" s="2" t="s">
        <v>37728</v>
      </c>
      <c r="B27362" s="2" t="s">
        <v>37728</v>
      </c>
      <c r="C27362">
        <v>23362</v>
      </c>
    </row>
    <row r="27363" spans="1:8" x14ac:dyDescent="0.35">
      <c r="A27363" s="2" t="s">
        <v>39222</v>
      </c>
      <c r="B27363" s="2" t="s">
        <v>39222</v>
      </c>
      <c r="C27363">
        <v>24966</v>
      </c>
    </row>
    <row r="27364" spans="1:8" x14ac:dyDescent="0.35">
      <c r="A27364" s="2" t="s">
        <v>33158</v>
      </c>
      <c r="B27364" s="2" t="s">
        <v>33158</v>
      </c>
      <c r="C27364">
        <v>18453</v>
      </c>
      <c r="H27364" s="2">
        <v>33409</v>
      </c>
    </row>
    <row r="27365" spans="1:8" hidden="1" x14ac:dyDescent="0.35">
      <c r="A27365" s="2" t="s">
        <v>16654</v>
      </c>
      <c r="B27365" s="2" t="s">
        <v>16654</v>
      </c>
      <c r="C27365">
        <v>15187</v>
      </c>
      <c r="D27365">
        <v>1</v>
      </c>
      <c r="G27365" s="2" t="s">
        <v>30329</v>
      </c>
      <c r="H27365" s="2">
        <v>3612</v>
      </c>
    </row>
    <row r="27366" spans="1:8" hidden="1" x14ac:dyDescent="0.35">
      <c r="A27366" s="2" t="s">
        <v>14811</v>
      </c>
      <c r="B27366" s="2" t="s">
        <v>14811</v>
      </c>
      <c r="C27366">
        <v>15181</v>
      </c>
      <c r="D27366">
        <v>1</v>
      </c>
      <c r="G27366" s="2" t="s">
        <v>30324</v>
      </c>
      <c r="H27366" s="2">
        <v>3788</v>
      </c>
    </row>
    <row r="27367" spans="1:8" hidden="1" x14ac:dyDescent="0.35">
      <c r="A27367" s="2" t="s">
        <v>5347</v>
      </c>
      <c r="B27367" s="2" t="s">
        <v>5347</v>
      </c>
      <c r="C27367">
        <v>15184</v>
      </c>
      <c r="D27367" s="2">
        <v>1</v>
      </c>
      <c r="G27367" s="2" t="s">
        <v>30327</v>
      </c>
      <c r="H27367" s="2">
        <v>17287</v>
      </c>
    </row>
    <row r="27368" spans="1:8" hidden="1" x14ac:dyDescent="0.35">
      <c r="A27368" s="2" t="s">
        <v>15888</v>
      </c>
      <c r="B27368" s="2" t="s">
        <v>15888</v>
      </c>
      <c r="C27368">
        <v>15185</v>
      </c>
      <c r="D27368">
        <v>1</v>
      </c>
      <c r="G27368" s="2"/>
      <c r="H27368" s="2">
        <v>18460</v>
      </c>
    </row>
    <row r="27369" spans="1:8" hidden="1" x14ac:dyDescent="0.35">
      <c r="A27369" s="2" t="s">
        <v>16134</v>
      </c>
      <c r="B27369" s="2" t="s">
        <v>16134</v>
      </c>
      <c r="C27369">
        <v>15186</v>
      </c>
      <c r="D27369" s="2">
        <v>1</v>
      </c>
      <c r="E27369" s="2" t="str">
        <f>G27369</f>
        <v>tip-tilted, retrousse, overturned, upset</v>
      </c>
      <c r="G27369" s="2" t="s">
        <v>30328</v>
      </c>
      <c r="H27369" s="2">
        <v>10876</v>
      </c>
    </row>
    <row r="27370" spans="1:8" x14ac:dyDescent="0.35">
      <c r="A27370" s="2" t="s">
        <v>38371</v>
      </c>
      <c r="B27370" s="2" t="s">
        <v>38371</v>
      </c>
      <c r="C27370">
        <v>24057</v>
      </c>
    </row>
    <row r="27371" spans="1:8" hidden="1" x14ac:dyDescent="0.35">
      <c r="A27371" s="2" t="s">
        <v>36897</v>
      </c>
      <c r="B27371" s="2" t="s">
        <v>36897</v>
      </c>
      <c r="C27371">
        <v>22472</v>
      </c>
      <c r="D27371" s="2">
        <v>1</v>
      </c>
      <c r="H27371" s="2">
        <v>4736</v>
      </c>
    </row>
    <row r="27372" spans="1:8" x14ac:dyDescent="0.35">
      <c r="A27372" s="2" t="s">
        <v>38465</v>
      </c>
      <c r="B27372" s="2" t="s">
        <v>38465</v>
      </c>
      <c r="C27372">
        <v>24153</v>
      </c>
      <c r="H27372" s="2">
        <v>33919</v>
      </c>
    </row>
    <row r="27373" spans="1:8" x14ac:dyDescent="0.35">
      <c r="A27373" s="2" t="s">
        <v>39541</v>
      </c>
      <c r="B27373" s="2" t="s">
        <v>39541</v>
      </c>
      <c r="C27373">
        <v>25308</v>
      </c>
    </row>
    <row r="27374" spans="1:8" x14ac:dyDescent="0.35">
      <c r="A27374" s="2" t="s">
        <v>16223</v>
      </c>
      <c r="B27374" s="2" t="s">
        <v>16223</v>
      </c>
      <c r="C27374">
        <v>15188</v>
      </c>
      <c r="D27374"/>
      <c r="E27374" s="2" t="str">
        <f>G27374</f>
        <v>Venus, uranium, atomic number 92</v>
      </c>
      <c r="G27374" s="2" t="s">
        <v>30330</v>
      </c>
    </row>
    <row r="27375" spans="1:8" x14ac:dyDescent="0.35">
      <c r="A27375" s="2" t="s">
        <v>31570</v>
      </c>
      <c r="B27375" s="2" t="s">
        <v>31570</v>
      </c>
      <c r="C27375">
        <v>16753</v>
      </c>
      <c r="F27375"/>
      <c r="H27375" s="2">
        <v>20962</v>
      </c>
    </row>
    <row r="27376" spans="1:8" hidden="1" x14ac:dyDescent="0.35">
      <c r="A27376" s="2" t="s">
        <v>31389</v>
      </c>
      <c r="B27376" s="2" t="s">
        <v>31389</v>
      </c>
      <c r="C27376">
        <v>16556</v>
      </c>
      <c r="D27376" s="2">
        <v>1</v>
      </c>
      <c r="F27376"/>
      <c r="H27376" s="2">
        <v>999999</v>
      </c>
    </row>
    <row r="27377" spans="1:8" x14ac:dyDescent="0.35">
      <c r="A27377" s="2" t="s">
        <v>18690</v>
      </c>
      <c r="B27377" s="2" t="s">
        <v>18690</v>
      </c>
      <c r="C27377">
        <v>26828</v>
      </c>
    </row>
    <row r="27378" spans="1:8" x14ac:dyDescent="0.35">
      <c r="A27378" s="2" t="s">
        <v>16224</v>
      </c>
      <c r="B27378" s="2" t="s">
        <v>16224</v>
      </c>
      <c r="C27378">
        <v>15189</v>
      </c>
      <c r="D27378"/>
      <c r="E27378" s="2" t="str">
        <f>G27378</f>
        <v>Ouranos</v>
      </c>
      <c r="G27378" s="2" t="s">
        <v>30331</v>
      </c>
    </row>
    <row r="27379" spans="1:8" hidden="1" x14ac:dyDescent="0.35">
      <c r="A27379" s="2" t="s">
        <v>35819</v>
      </c>
      <c r="B27379" s="2" t="s">
        <v>35819</v>
      </c>
      <c r="C27379">
        <v>21317</v>
      </c>
      <c r="D27379" s="2">
        <v>1</v>
      </c>
      <c r="H27379" s="2">
        <v>999999</v>
      </c>
    </row>
    <row r="27380" spans="1:8" hidden="1" x14ac:dyDescent="0.35">
      <c r="A27380" s="2" t="s">
        <v>2098</v>
      </c>
      <c r="B27380" s="2" t="s">
        <v>2098</v>
      </c>
      <c r="C27380">
        <v>15191</v>
      </c>
      <c r="D27380">
        <v>1</v>
      </c>
      <c r="G27380" s="2"/>
      <c r="H27380" s="2">
        <v>13573</v>
      </c>
    </row>
    <row r="27381" spans="1:8" hidden="1" x14ac:dyDescent="0.35">
      <c r="A27381" s="2" t="s">
        <v>2100</v>
      </c>
      <c r="B27381" s="2" t="s">
        <v>2098</v>
      </c>
      <c r="C27381">
        <v>15190</v>
      </c>
      <c r="D27381" s="2">
        <v>1</v>
      </c>
      <c r="E27381" s="2" t="s">
        <v>2099</v>
      </c>
      <c r="G27381" s="2" t="s">
        <v>30332</v>
      </c>
      <c r="H27381" s="2">
        <v>999999</v>
      </c>
    </row>
    <row r="27382" spans="1:8" x14ac:dyDescent="0.35">
      <c r="A27382" s="2" t="s">
        <v>16228</v>
      </c>
      <c r="B27382" s="2" t="s">
        <v>16228</v>
      </c>
      <c r="C27382">
        <v>15192</v>
      </c>
      <c r="D27382"/>
      <c r="E27382" s="2" t="str">
        <f>G27382</f>
        <v>refined, polished</v>
      </c>
      <c r="G27382" s="2" t="s">
        <v>30333</v>
      </c>
      <c r="H27382" s="2">
        <v>18247</v>
      </c>
    </row>
    <row r="27383" spans="1:8" hidden="1" x14ac:dyDescent="0.35">
      <c r="A27383" s="2" t="s">
        <v>30334</v>
      </c>
      <c r="B27383" s="2" t="s">
        <v>30334</v>
      </c>
      <c r="C27383">
        <v>27353</v>
      </c>
      <c r="D27383" s="2">
        <v>1</v>
      </c>
      <c r="H27383" s="2">
        <v>999999</v>
      </c>
    </row>
    <row r="27384" spans="1:8" x14ac:dyDescent="0.35">
      <c r="A27384" s="2" t="s">
        <v>16229</v>
      </c>
      <c r="B27384" s="2" t="s">
        <v>16229</v>
      </c>
      <c r="C27384">
        <v>15193</v>
      </c>
      <c r="D27384"/>
      <c r="G27384" s="2"/>
      <c r="H27384" s="2">
        <v>16208</v>
      </c>
    </row>
    <row r="27385" spans="1:8" x14ac:dyDescent="0.35">
      <c r="A27385" s="2" t="s">
        <v>16230</v>
      </c>
      <c r="B27385" s="2" t="s">
        <v>16230</v>
      </c>
      <c r="C27385">
        <v>15194</v>
      </c>
      <c r="D27385"/>
      <c r="E27385" s="2" t="str">
        <f>G27385</f>
        <v>urbanise</v>
      </c>
      <c r="G27385" s="2" t="s">
        <v>30334</v>
      </c>
    </row>
    <row r="27386" spans="1:8" hidden="1" x14ac:dyDescent="0.35">
      <c r="A27386" s="2" t="s">
        <v>34760</v>
      </c>
      <c r="B27386" s="2" t="s">
        <v>34760</v>
      </c>
      <c r="C27386">
        <v>20181</v>
      </c>
      <c r="D27386" s="2">
        <v>1</v>
      </c>
      <c r="H27386" s="2">
        <v>999999</v>
      </c>
    </row>
    <row r="27387" spans="1:8" x14ac:dyDescent="0.35">
      <c r="A27387" s="2" t="s">
        <v>16231</v>
      </c>
      <c r="B27387" s="2" t="s">
        <v>16231</v>
      </c>
      <c r="C27387">
        <v>15195</v>
      </c>
      <c r="D27387"/>
      <c r="G27387" s="2"/>
      <c r="H27387" s="2">
        <v>14378</v>
      </c>
    </row>
    <row r="27388" spans="1:8" x14ac:dyDescent="0.35">
      <c r="A27388" s="2" t="s">
        <v>16232</v>
      </c>
      <c r="B27388" s="2" t="s">
        <v>16232</v>
      </c>
      <c r="C27388">
        <v>15196</v>
      </c>
      <c r="D27388"/>
      <c r="E27388" s="2" t="str">
        <f>G27388</f>
        <v>pep up, inspire, itch, root on, advocate, exhort, urge on, barrack, cheer, impulse, recommend, press</v>
      </c>
      <c r="G27388" s="2" t="s">
        <v>30335</v>
      </c>
      <c r="H27388" s="2">
        <v>5474</v>
      </c>
    </row>
    <row r="27389" spans="1:8" x14ac:dyDescent="0.35">
      <c r="A27389" s="2" t="s">
        <v>32409</v>
      </c>
      <c r="B27389" s="2" t="s">
        <v>16232</v>
      </c>
      <c r="C27389">
        <v>17643</v>
      </c>
      <c r="H27389" s="2">
        <v>6604</v>
      </c>
    </row>
    <row r="27390" spans="1:8" hidden="1" x14ac:dyDescent="0.35">
      <c r="A27390" s="2" t="s">
        <v>16233</v>
      </c>
      <c r="B27390" s="2" t="s">
        <v>16233</v>
      </c>
      <c r="C27390">
        <v>15197</v>
      </c>
      <c r="D27390">
        <v>1</v>
      </c>
      <c r="G27390" s="2" t="s">
        <v>30336</v>
      </c>
      <c r="H27390" s="2">
        <v>12609</v>
      </c>
    </row>
    <row r="27391" spans="1:8" hidden="1" x14ac:dyDescent="0.35">
      <c r="A27391" s="2" t="s">
        <v>16234</v>
      </c>
      <c r="B27391" s="2" t="s">
        <v>16234</v>
      </c>
      <c r="C27391">
        <v>15198</v>
      </c>
      <c r="D27391">
        <v>1</v>
      </c>
      <c r="G27391" s="2" t="s">
        <v>12426</v>
      </c>
      <c r="H27391" s="2">
        <v>5918</v>
      </c>
    </row>
    <row r="27392" spans="1:8" x14ac:dyDescent="0.35">
      <c r="A27392" s="2" t="s">
        <v>16235</v>
      </c>
      <c r="B27392" s="2" t="s">
        <v>16235</v>
      </c>
      <c r="C27392">
        <v>15199</v>
      </c>
      <c r="D27392"/>
      <c r="E27392" s="2" t="str">
        <f>G27392</f>
        <v>desperately</v>
      </c>
      <c r="G27392" s="2" t="s">
        <v>5669</v>
      </c>
      <c r="H27392" s="2">
        <v>12001</v>
      </c>
    </row>
    <row r="27393" spans="1:8" x14ac:dyDescent="0.35">
      <c r="A27393" s="2" t="s">
        <v>38041</v>
      </c>
      <c r="B27393" s="2" t="s">
        <v>38041</v>
      </c>
      <c r="C27393">
        <v>23700</v>
      </c>
      <c r="H27393" s="2">
        <v>22840</v>
      </c>
    </row>
    <row r="27394" spans="1:8" x14ac:dyDescent="0.35">
      <c r="A27394" s="2" t="s">
        <v>16236</v>
      </c>
      <c r="B27394" s="2" t="s">
        <v>16236</v>
      </c>
      <c r="C27394">
        <v>15200</v>
      </c>
      <c r="D27394"/>
      <c r="E27394" s="2" t="str">
        <f>G27394</f>
        <v>wee-wee, spend a penny, wee, piddle, micturate, pee-pee, make, relieve oneself, pass water, make water, pee, puddle, take a leak, piss</v>
      </c>
      <c r="G27394" s="2" t="s">
        <v>30337</v>
      </c>
      <c r="H27394" s="2">
        <v>27546</v>
      </c>
    </row>
    <row r="27395" spans="1:8" x14ac:dyDescent="0.35">
      <c r="A27395" s="2" t="s">
        <v>16237</v>
      </c>
      <c r="B27395" s="2" t="s">
        <v>16237</v>
      </c>
      <c r="C27395">
        <v>15201</v>
      </c>
      <c r="D27395"/>
      <c r="E27395" s="2" t="str">
        <f>G27395</f>
        <v>micturition</v>
      </c>
      <c r="G27395" s="2" t="s">
        <v>30338</v>
      </c>
      <c r="H27395" s="2">
        <v>28365</v>
      </c>
    </row>
    <row r="27396" spans="1:8" x14ac:dyDescent="0.35">
      <c r="A27396" s="2" t="s">
        <v>16238</v>
      </c>
      <c r="B27396" s="2" t="s">
        <v>16238</v>
      </c>
      <c r="C27396">
        <v>15202</v>
      </c>
      <c r="D27396"/>
      <c r="E27396" s="2" t="str">
        <f>G27396</f>
        <v>water, pee, weewee, piddle, piss</v>
      </c>
      <c r="G27396" s="2" t="s">
        <v>30339</v>
      </c>
      <c r="H27396" s="2">
        <v>13347</v>
      </c>
    </row>
    <row r="27397" spans="1:8" x14ac:dyDescent="0.35">
      <c r="A27397" s="2" t="s">
        <v>34023</v>
      </c>
      <c r="B27397" s="2" t="s">
        <v>34023</v>
      </c>
      <c r="C27397">
        <v>19381</v>
      </c>
    </row>
    <row r="27398" spans="1:8" hidden="1" x14ac:dyDescent="0.35">
      <c r="A27398" s="2" t="s">
        <v>31490</v>
      </c>
      <c r="B27398" s="2" t="s">
        <v>31490</v>
      </c>
      <c r="C27398">
        <v>16665</v>
      </c>
      <c r="D27398" s="2">
        <v>1</v>
      </c>
      <c r="F27398"/>
      <c r="H27398" s="2">
        <v>999999</v>
      </c>
    </row>
    <row r="27399" spans="1:8" hidden="1" x14ac:dyDescent="0.35">
      <c r="A27399" s="2" t="s">
        <v>16240</v>
      </c>
      <c r="B27399" s="2" t="s">
        <v>16240</v>
      </c>
      <c r="C27399">
        <v>15203</v>
      </c>
      <c r="D27399">
        <v>1</v>
      </c>
      <c r="G27399" s="2" t="s">
        <v>30340</v>
      </c>
      <c r="H27399" s="2">
        <v>83</v>
      </c>
    </row>
    <row r="27400" spans="1:8" hidden="1" x14ac:dyDescent="0.35">
      <c r="A27400" s="2" t="s">
        <v>16244</v>
      </c>
      <c r="B27400" s="2" t="s">
        <v>16244</v>
      </c>
      <c r="C27400">
        <v>15204</v>
      </c>
      <c r="D27400">
        <v>1</v>
      </c>
      <c r="G27400" s="2" t="s">
        <v>30341</v>
      </c>
      <c r="H27400" s="2">
        <v>18627</v>
      </c>
    </row>
    <row r="27401" spans="1:8" hidden="1" x14ac:dyDescent="0.35">
      <c r="A27401" s="2" t="s">
        <v>33891</v>
      </c>
      <c r="B27401" s="2" t="s">
        <v>33891</v>
      </c>
      <c r="C27401">
        <v>19238</v>
      </c>
      <c r="D27401" s="2">
        <v>1</v>
      </c>
      <c r="H27401" s="2">
        <v>5879</v>
      </c>
    </row>
    <row r="27402" spans="1:8" x14ac:dyDescent="0.35">
      <c r="A27402" s="2" t="s">
        <v>34032</v>
      </c>
      <c r="B27402" s="2" t="s">
        <v>34032</v>
      </c>
      <c r="C27402">
        <v>19390</v>
      </c>
    </row>
    <row r="27403" spans="1:8" hidden="1" x14ac:dyDescent="0.35">
      <c r="A27403" s="2" t="s">
        <v>322</v>
      </c>
      <c r="B27403" s="2" t="s">
        <v>322</v>
      </c>
      <c r="C27403">
        <v>15205</v>
      </c>
      <c r="D27403">
        <v>1</v>
      </c>
      <c r="E27403" s="2" t="s">
        <v>323</v>
      </c>
      <c r="G27403" s="2" t="s">
        <v>30342</v>
      </c>
      <c r="H27403" s="2">
        <v>253</v>
      </c>
    </row>
    <row r="27404" spans="1:8" hidden="1" x14ac:dyDescent="0.35">
      <c r="A27404" s="2" t="s">
        <v>16248</v>
      </c>
      <c r="B27404" s="2" t="s">
        <v>322</v>
      </c>
      <c r="C27404">
        <v>15211</v>
      </c>
      <c r="D27404" s="2">
        <v>1</v>
      </c>
      <c r="G27404" s="2" t="s">
        <v>30348</v>
      </c>
      <c r="H27404" s="2">
        <v>1123</v>
      </c>
    </row>
    <row r="27405" spans="1:8" hidden="1" x14ac:dyDescent="0.35">
      <c r="A27405" s="2" t="s">
        <v>35154</v>
      </c>
      <c r="B27405" s="2" t="s">
        <v>35154</v>
      </c>
      <c r="C27405">
        <v>20606</v>
      </c>
      <c r="D27405" s="2">
        <v>1</v>
      </c>
      <c r="H27405" s="2">
        <v>999999</v>
      </c>
    </row>
    <row r="27406" spans="1:8" hidden="1" x14ac:dyDescent="0.35">
      <c r="A27406" s="2" t="s">
        <v>17385</v>
      </c>
      <c r="B27406" s="2" t="s">
        <v>17385</v>
      </c>
      <c r="C27406">
        <v>16101</v>
      </c>
      <c r="D27406">
        <v>1</v>
      </c>
      <c r="F27406"/>
      <c r="G27406" s="2" t="s">
        <v>30343</v>
      </c>
      <c r="H27406" s="2">
        <v>262</v>
      </c>
    </row>
    <row r="27407" spans="1:8" hidden="1" x14ac:dyDescent="0.35">
      <c r="A27407" s="2" t="s">
        <v>16245</v>
      </c>
      <c r="B27407" s="2" t="s">
        <v>16245</v>
      </c>
      <c r="C27407">
        <v>15206</v>
      </c>
      <c r="D27407">
        <v>1</v>
      </c>
      <c r="G27407" s="2" t="s">
        <v>30344</v>
      </c>
      <c r="H27407" s="2">
        <v>1723</v>
      </c>
    </row>
    <row r="27408" spans="1:8" x14ac:dyDescent="0.35">
      <c r="A27408" s="2" t="s">
        <v>16246</v>
      </c>
      <c r="B27408" s="2" t="s">
        <v>16246</v>
      </c>
      <c r="C27408">
        <v>15207</v>
      </c>
      <c r="D27408"/>
      <c r="E27408" s="2" t="str">
        <f>G27408</f>
        <v>utility</v>
      </c>
      <c r="G27408" s="2" t="s">
        <v>16252</v>
      </c>
      <c r="H27408" s="2">
        <v>8732</v>
      </c>
    </row>
    <row r="27409" spans="1:8" hidden="1" x14ac:dyDescent="0.35">
      <c r="A27409" s="2" t="s">
        <v>882</v>
      </c>
      <c r="B27409" s="2" t="s">
        <v>882</v>
      </c>
      <c r="C27409">
        <v>15208</v>
      </c>
      <c r="D27409">
        <v>1</v>
      </c>
      <c r="E27409" s="2" t="s">
        <v>883</v>
      </c>
      <c r="G27409" s="2"/>
      <c r="H27409" s="2">
        <v>2399</v>
      </c>
    </row>
    <row r="27410" spans="1:8" x14ac:dyDescent="0.35">
      <c r="A27410" s="2" t="s">
        <v>16239</v>
      </c>
      <c r="B27410" s="2" t="s">
        <v>16239</v>
      </c>
      <c r="C27410">
        <v>15210</v>
      </c>
      <c r="D27410"/>
      <c r="E27410" s="2" t="str">
        <f>G27410</f>
        <v>James Ussher, show, Ussher, doorkeeper, James Usher, Usher, guide</v>
      </c>
      <c r="G27410" s="2" t="s">
        <v>30347</v>
      </c>
      <c r="H27410" s="2">
        <v>11854</v>
      </c>
    </row>
    <row r="27411" spans="1:8" hidden="1" x14ac:dyDescent="0.35">
      <c r="A27411" s="2" t="s">
        <v>16247</v>
      </c>
      <c r="B27411" s="2" t="s">
        <v>16247</v>
      </c>
      <c r="C27411">
        <v>15209</v>
      </c>
      <c r="D27411">
        <v>1</v>
      </c>
      <c r="G27411" s="2" t="s">
        <v>30345</v>
      </c>
      <c r="H27411" s="2">
        <v>3550</v>
      </c>
    </row>
    <row r="27412" spans="1:8" x14ac:dyDescent="0.35">
      <c r="A27412" s="2" t="s">
        <v>37966</v>
      </c>
      <c r="B27412" s="2" t="s">
        <v>37966</v>
      </c>
      <c r="C27412">
        <v>23619</v>
      </c>
    </row>
    <row r="27413" spans="1:8" hidden="1" x14ac:dyDescent="0.35">
      <c r="A27413" s="2" t="s">
        <v>17387</v>
      </c>
      <c r="B27413" s="2" t="s">
        <v>17387</v>
      </c>
      <c r="C27413">
        <v>16103</v>
      </c>
      <c r="D27413" s="2">
        <v>1</v>
      </c>
      <c r="F27413"/>
      <c r="G27413" s="2" t="s">
        <v>30346</v>
      </c>
      <c r="H27413" s="2">
        <v>3977</v>
      </c>
    </row>
    <row r="27414" spans="1:8" hidden="1" x14ac:dyDescent="0.35">
      <c r="A27414" s="2" t="s">
        <v>16249</v>
      </c>
      <c r="B27414" s="2" t="s">
        <v>16249</v>
      </c>
      <c r="C27414">
        <v>15212</v>
      </c>
      <c r="D27414">
        <v>1</v>
      </c>
      <c r="G27414" s="2" t="s">
        <v>1511</v>
      </c>
      <c r="H27414" s="2">
        <v>746</v>
      </c>
    </row>
    <row r="27415" spans="1:8" x14ac:dyDescent="0.35">
      <c r="A27415" s="2" t="s">
        <v>16254</v>
      </c>
      <c r="B27415" s="2" t="s">
        <v>16254</v>
      </c>
      <c r="C27415">
        <v>15214</v>
      </c>
      <c r="D27415"/>
      <c r="E27415" s="2" t="str">
        <f>G27415</f>
        <v>assume, take over, arrogate, seize</v>
      </c>
      <c r="G27415" s="2" t="s">
        <v>30350</v>
      </c>
      <c r="H27415" s="2">
        <v>15376</v>
      </c>
    </row>
    <row r="27416" spans="1:8" x14ac:dyDescent="0.35">
      <c r="A27416" s="2" t="s">
        <v>16256</v>
      </c>
      <c r="B27416" s="2" t="s">
        <v>16256</v>
      </c>
      <c r="C27416">
        <v>15216</v>
      </c>
      <c r="D27416"/>
      <c r="E27416" s="2" t="str">
        <f>G27416</f>
        <v>supplanter</v>
      </c>
      <c r="G27416" s="2" t="s">
        <v>30352</v>
      </c>
      <c r="H27416" s="2">
        <v>12586</v>
      </c>
    </row>
    <row r="27417" spans="1:8" hidden="1" x14ac:dyDescent="0.35">
      <c r="A27417" s="2" t="s">
        <v>16250</v>
      </c>
      <c r="B27417" s="2" t="s">
        <v>16250</v>
      </c>
      <c r="C27417">
        <v>15213</v>
      </c>
      <c r="D27417">
        <v>1</v>
      </c>
      <c r="G27417" s="2" t="s">
        <v>30349</v>
      </c>
      <c r="H27417" s="2">
        <v>954</v>
      </c>
    </row>
    <row r="27418" spans="1:8" x14ac:dyDescent="0.35">
      <c r="A27418" s="2" t="s">
        <v>16257</v>
      </c>
      <c r="B27418" s="2" t="s">
        <v>16257</v>
      </c>
      <c r="C27418">
        <v>15217</v>
      </c>
      <c r="D27418"/>
      <c r="E27418" s="2" t="str">
        <f>G27418</f>
        <v>vigorish</v>
      </c>
      <c r="G27418" s="2" t="s">
        <v>30353</v>
      </c>
      <c r="H27418" s="2">
        <v>13774</v>
      </c>
    </row>
    <row r="27419" spans="1:8" x14ac:dyDescent="0.35">
      <c r="A27419" s="2" t="s">
        <v>33808</v>
      </c>
      <c r="B27419" s="2" t="s">
        <v>33808</v>
      </c>
      <c r="C27419">
        <v>19153</v>
      </c>
    </row>
    <row r="27420" spans="1:8" x14ac:dyDescent="0.35">
      <c r="A27420" s="2" t="s">
        <v>16258</v>
      </c>
      <c r="B27420" s="2" t="s">
        <v>16258</v>
      </c>
      <c r="C27420">
        <v>15218</v>
      </c>
      <c r="D27420"/>
      <c r="E27420" s="2" t="str">
        <f>G27420</f>
        <v>womb</v>
      </c>
      <c r="G27420" s="2" t="s">
        <v>16941</v>
      </c>
      <c r="H27420" s="2">
        <v>17094</v>
      </c>
    </row>
    <row r="27421" spans="1:8" x14ac:dyDescent="0.35">
      <c r="A27421" s="2" t="s">
        <v>37981</v>
      </c>
      <c r="B27421" s="2" t="s">
        <v>37981</v>
      </c>
      <c r="C27421">
        <v>23636</v>
      </c>
    </row>
    <row r="27422" spans="1:8" x14ac:dyDescent="0.35">
      <c r="A27422" s="2" t="s">
        <v>16251</v>
      </c>
      <c r="B27422" s="2" t="s">
        <v>16251</v>
      </c>
      <c r="C27422">
        <v>15219</v>
      </c>
      <c r="D27422"/>
      <c r="E27422" s="2" t="str">
        <f>G27422</f>
        <v>useful</v>
      </c>
      <c r="G27422" s="2" t="s">
        <v>16245</v>
      </c>
      <c r="H27422" s="2">
        <v>16162</v>
      </c>
    </row>
    <row r="27423" spans="1:8" hidden="1" x14ac:dyDescent="0.35">
      <c r="A27423" s="2" t="s">
        <v>33583</v>
      </c>
      <c r="B27423" s="2" t="s">
        <v>33583</v>
      </c>
      <c r="C27423">
        <v>18911</v>
      </c>
      <c r="D27423" s="2">
        <v>1</v>
      </c>
      <c r="H27423" s="2">
        <v>999999</v>
      </c>
    </row>
    <row r="27424" spans="1:8" hidden="1" x14ac:dyDescent="0.35">
      <c r="A27424" s="2" t="s">
        <v>16255</v>
      </c>
      <c r="B27424" s="2" t="s">
        <v>16255</v>
      </c>
      <c r="C27424">
        <v>15215</v>
      </c>
      <c r="D27424" s="2">
        <v>1</v>
      </c>
      <c r="E27424" s="2" t="str">
        <f>G27424</f>
        <v>violation, trespass, encroachment, intrusion</v>
      </c>
      <c r="G27424" s="2" t="s">
        <v>30351</v>
      </c>
      <c r="H27424" s="2">
        <v>12548</v>
      </c>
    </row>
    <row r="27425" spans="1:8" x14ac:dyDescent="0.35">
      <c r="A27425" s="2" t="s">
        <v>36579</v>
      </c>
      <c r="B27425" s="2" t="s">
        <v>36579</v>
      </c>
      <c r="C27425">
        <v>22137</v>
      </c>
      <c r="H27425" s="2">
        <v>20178</v>
      </c>
    </row>
    <row r="27426" spans="1:8" hidden="1" x14ac:dyDescent="0.35">
      <c r="A27426" s="2" t="s">
        <v>36937</v>
      </c>
      <c r="B27426" s="2" t="s">
        <v>36937</v>
      </c>
      <c r="C27426">
        <v>22517</v>
      </c>
      <c r="D27426" s="2">
        <v>1</v>
      </c>
      <c r="H27426" s="2">
        <v>21715</v>
      </c>
    </row>
    <row r="27427" spans="1:8" x14ac:dyDescent="0.35">
      <c r="A27427" s="2" t="s">
        <v>16259</v>
      </c>
      <c r="B27427" s="2" t="s">
        <v>16259</v>
      </c>
      <c r="C27427">
        <v>15222</v>
      </c>
      <c r="D27427"/>
      <c r="E27427" s="2" t="str">
        <f>G27427</f>
        <v>uttermost, furthest, farthermost, farthest, maximum, furthermost, last, level best, extreme</v>
      </c>
      <c r="G27427" s="2" t="s">
        <v>30356</v>
      </c>
      <c r="H27427" s="2">
        <v>2255</v>
      </c>
    </row>
    <row r="27428" spans="1:8" hidden="1" x14ac:dyDescent="0.35">
      <c r="A27428" s="2" t="s">
        <v>16252</v>
      </c>
      <c r="B27428" s="2" t="s">
        <v>16252</v>
      </c>
      <c r="C27428">
        <v>15220</v>
      </c>
      <c r="D27428">
        <v>1</v>
      </c>
      <c r="G27428" s="2" t="s">
        <v>30354</v>
      </c>
      <c r="H27428" s="2">
        <v>8144</v>
      </c>
    </row>
    <row r="27429" spans="1:8" x14ac:dyDescent="0.35">
      <c r="A27429" s="2" t="s">
        <v>16260</v>
      </c>
      <c r="B27429" s="2" t="s">
        <v>16260</v>
      </c>
      <c r="C27429">
        <v>15223</v>
      </c>
      <c r="D27429"/>
      <c r="E27429" s="2" t="str">
        <f>G27429</f>
        <v>Utopia, Zion, Sion</v>
      </c>
      <c r="G27429" s="2" t="s">
        <v>30357</v>
      </c>
      <c r="H27429" s="2">
        <v>29088</v>
      </c>
    </row>
    <row r="27430" spans="1:8" x14ac:dyDescent="0.35">
      <c r="A27430" s="2" t="s">
        <v>16261</v>
      </c>
      <c r="B27430" s="2" t="s">
        <v>16261</v>
      </c>
      <c r="C27430">
        <v>15224</v>
      </c>
      <c r="D27430"/>
      <c r="E27430" s="2" t="str">
        <f>G27430</f>
        <v>Utopian</v>
      </c>
      <c r="G27430" s="2" t="s">
        <v>30358</v>
      </c>
      <c r="H27430" s="2">
        <v>26292</v>
      </c>
    </row>
    <row r="27431" spans="1:8" x14ac:dyDescent="0.35">
      <c r="A27431" s="2" t="s">
        <v>16263</v>
      </c>
      <c r="B27431" s="2" t="s">
        <v>16263</v>
      </c>
      <c r="C27431">
        <v>15225</v>
      </c>
      <c r="D27431"/>
      <c r="E27431" s="2" t="str">
        <f>G27431</f>
        <v>double-dyed, sodding, give tongue to, thorough, blank, speak, perfect, gross, unadulterated, stark, verbalize, pure, verbalise, everlasting, let loose, complete, express, mouth, thoroughgoing, staring, arrant, let out, consummate, emit, talk</v>
      </c>
      <c r="G27431" s="2" t="s">
        <v>30359</v>
      </c>
      <c r="H27431" s="2">
        <v>2278</v>
      </c>
    </row>
    <row r="27432" spans="1:8" hidden="1" x14ac:dyDescent="0.35">
      <c r="A27432" s="2" t="s">
        <v>16253</v>
      </c>
      <c r="B27432" s="2" t="s">
        <v>16253</v>
      </c>
      <c r="C27432">
        <v>15221</v>
      </c>
      <c r="D27432">
        <v>1</v>
      </c>
      <c r="G27432" s="2" t="s">
        <v>30355</v>
      </c>
      <c r="H27432" s="2">
        <v>11102</v>
      </c>
    </row>
    <row r="27433" spans="1:8" x14ac:dyDescent="0.35">
      <c r="A27433" s="2" t="s">
        <v>16264</v>
      </c>
      <c r="B27433" s="2" t="s">
        <v>16264</v>
      </c>
      <c r="C27433">
        <v>15226</v>
      </c>
      <c r="D27433"/>
      <c r="E27433" s="2" t="str">
        <f>G27433</f>
        <v>vocalization</v>
      </c>
      <c r="G27433" s="2" t="s">
        <v>30360</v>
      </c>
      <c r="H27433" s="2">
        <v>5219</v>
      </c>
    </row>
    <row r="27434" spans="1:8" hidden="1" x14ac:dyDescent="0.35">
      <c r="A27434" s="2" t="s">
        <v>40085</v>
      </c>
      <c r="B27434" s="2" t="s">
        <v>40085</v>
      </c>
      <c r="C27434">
        <v>25889</v>
      </c>
      <c r="D27434" s="2">
        <v>1</v>
      </c>
      <c r="H27434" s="2">
        <v>999999</v>
      </c>
    </row>
    <row r="27435" spans="1:8" x14ac:dyDescent="0.35">
      <c r="A27435" s="2" t="s">
        <v>16265</v>
      </c>
      <c r="B27435" s="2" t="s">
        <v>16265</v>
      </c>
      <c r="C27435">
        <v>15227</v>
      </c>
      <c r="D27435"/>
      <c r="E27435" s="2" t="str">
        <f>G27435</f>
        <v>void, emptiness, vacuum</v>
      </c>
      <c r="G27435" s="2" t="s">
        <v>30361</v>
      </c>
      <c r="H27435" s="2">
        <v>9882</v>
      </c>
    </row>
    <row r="27436" spans="1:8" hidden="1" x14ac:dyDescent="0.35">
      <c r="A27436" s="2" t="s">
        <v>42137</v>
      </c>
      <c r="B27436" s="2" t="s">
        <v>42137</v>
      </c>
      <c r="C27436">
        <v>28083</v>
      </c>
      <c r="D27436" s="2">
        <v>1</v>
      </c>
      <c r="H27436" s="2">
        <v>999999</v>
      </c>
    </row>
    <row r="27437" spans="1:8" x14ac:dyDescent="0.35">
      <c r="A27437" s="2" t="s">
        <v>16266</v>
      </c>
      <c r="B27437" s="2" t="s">
        <v>16266</v>
      </c>
      <c r="C27437">
        <v>15228</v>
      </c>
      <c r="D27437"/>
      <c r="G27437" s="2"/>
      <c r="H27437" s="2">
        <v>5129</v>
      </c>
    </row>
    <row r="27438" spans="1:8" x14ac:dyDescent="0.35">
      <c r="A27438" s="2" t="s">
        <v>16267</v>
      </c>
      <c r="B27438" s="2" t="s">
        <v>16267</v>
      </c>
      <c r="C27438">
        <v>15229</v>
      </c>
      <c r="D27438"/>
      <c r="E27438" s="2" t="str">
        <f>G27438</f>
        <v>annul, revoke, reverse, renounce, resign, countermand, lift, abandon, overturn, repeal, give up, empty, rescind</v>
      </c>
      <c r="G27438" s="2" t="s">
        <v>30362</v>
      </c>
      <c r="H27438" s="2">
        <v>19546</v>
      </c>
    </row>
    <row r="27439" spans="1:8" x14ac:dyDescent="0.35">
      <c r="A27439" s="2" t="s">
        <v>41038</v>
      </c>
      <c r="B27439" s="2" t="s">
        <v>41038</v>
      </c>
      <c r="C27439">
        <v>26903</v>
      </c>
      <c r="H27439" s="2">
        <v>28212</v>
      </c>
    </row>
    <row r="27440" spans="1:8" hidden="1" x14ac:dyDescent="0.35">
      <c r="A27440" s="2" t="s">
        <v>33006</v>
      </c>
      <c r="B27440" s="2" t="s">
        <v>33006</v>
      </c>
      <c r="C27440">
        <v>18290</v>
      </c>
      <c r="D27440" s="2">
        <v>1</v>
      </c>
      <c r="H27440" s="2">
        <v>1975</v>
      </c>
    </row>
    <row r="27441" spans="1:8" x14ac:dyDescent="0.35">
      <c r="A27441" s="2" t="s">
        <v>16269</v>
      </c>
      <c r="B27441" s="2" t="s">
        <v>16269</v>
      </c>
      <c r="C27441">
        <v>15231</v>
      </c>
      <c r="D27441"/>
      <c r="E27441" s="2" t="str">
        <f>G27441</f>
        <v>inoculation</v>
      </c>
      <c r="G27441" s="2" t="s">
        <v>9141</v>
      </c>
      <c r="H27441" s="2">
        <v>18694</v>
      </c>
    </row>
    <row r="27442" spans="1:8" x14ac:dyDescent="0.35">
      <c r="A27442" s="2" t="s">
        <v>16270</v>
      </c>
      <c r="B27442" s="2" t="s">
        <v>16270</v>
      </c>
      <c r="C27442">
        <v>15232</v>
      </c>
      <c r="D27442"/>
      <c r="E27442" s="2" t="str">
        <f>G27442</f>
        <v>vaccinum</v>
      </c>
      <c r="G27442" s="2" t="s">
        <v>30363</v>
      </c>
      <c r="H27442" s="2">
        <v>23634</v>
      </c>
    </row>
    <row r="27443" spans="1:8" x14ac:dyDescent="0.35">
      <c r="A27443" s="2" t="s">
        <v>16271</v>
      </c>
      <c r="B27443" s="2" t="s">
        <v>16271</v>
      </c>
      <c r="C27443">
        <v>15233</v>
      </c>
      <c r="D27443"/>
      <c r="E27443" s="2" t="str">
        <f>G27443</f>
        <v>hover, fluctuate, waver, vibrate, oscillate</v>
      </c>
      <c r="G27443" s="2" t="s">
        <v>30364</v>
      </c>
      <c r="H27443" s="2">
        <v>24585</v>
      </c>
    </row>
    <row r="27444" spans="1:8" hidden="1" x14ac:dyDescent="0.35">
      <c r="A27444" s="2" t="s">
        <v>30363</v>
      </c>
      <c r="B27444" s="2" t="s">
        <v>30363</v>
      </c>
      <c r="C27444">
        <v>28297</v>
      </c>
      <c r="D27444" s="2">
        <v>1</v>
      </c>
      <c r="H27444" s="2">
        <v>999999</v>
      </c>
    </row>
    <row r="27445" spans="1:8" x14ac:dyDescent="0.35">
      <c r="A27445" s="2" t="s">
        <v>16272</v>
      </c>
      <c r="B27445" s="2" t="s">
        <v>16272</v>
      </c>
      <c r="C27445">
        <v>15234</v>
      </c>
      <c r="D27445"/>
      <c r="E27445" s="2" t="str">
        <f>G27445</f>
        <v>hesitation, wavering, swinging, swing</v>
      </c>
      <c r="G27445" s="2" t="s">
        <v>30365</v>
      </c>
      <c r="H27445" s="2">
        <v>18896</v>
      </c>
    </row>
    <row r="27446" spans="1:8" x14ac:dyDescent="0.35">
      <c r="A27446" s="2" t="s">
        <v>34230</v>
      </c>
      <c r="B27446" s="2" t="s">
        <v>34230</v>
      </c>
      <c r="C27446">
        <v>19599</v>
      </c>
    </row>
    <row r="27447" spans="1:8" x14ac:dyDescent="0.35">
      <c r="A27447" s="2" t="s">
        <v>16273</v>
      </c>
      <c r="B27447" s="2" t="s">
        <v>16273</v>
      </c>
      <c r="C27447">
        <v>15235</v>
      </c>
      <c r="D27447"/>
      <c r="E27447" s="2" t="str">
        <f>G27447</f>
        <v>mindless, empty, hollow</v>
      </c>
      <c r="G27447" s="2" t="s">
        <v>30366</v>
      </c>
      <c r="H27447" s="2">
        <v>21308</v>
      </c>
    </row>
    <row r="27448" spans="1:8" x14ac:dyDescent="0.35">
      <c r="A27448" s="2" t="s">
        <v>16275</v>
      </c>
      <c r="B27448" s="2" t="s">
        <v>16275</v>
      </c>
      <c r="C27448">
        <v>15237</v>
      </c>
      <c r="D27448"/>
      <c r="E27448" s="2" t="str">
        <f>G27448</f>
        <v>rootless, ramble, stray, cast, drift, swan, vagrant, drifting, roll, clochard, tramp, range, aimless, rove, roam, floater, floating, drifter, wander</v>
      </c>
      <c r="G27448" s="2" t="s">
        <v>30368</v>
      </c>
      <c r="H27448" s="2">
        <v>10723</v>
      </c>
    </row>
    <row r="27449" spans="1:8" hidden="1" x14ac:dyDescent="0.35">
      <c r="A27449" s="2" t="s">
        <v>16268</v>
      </c>
      <c r="B27449" s="2" t="s">
        <v>16268</v>
      </c>
      <c r="C27449">
        <v>15230</v>
      </c>
      <c r="D27449">
        <v>1</v>
      </c>
      <c r="G27449" s="2" t="s">
        <v>8584</v>
      </c>
      <c r="H27449" s="2">
        <v>8853</v>
      </c>
    </row>
    <row r="27450" spans="1:8" hidden="1" x14ac:dyDescent="0.35">
      <c r="A27450" s="2" t="s">
        <v>36186</v>
      </c>
      <c r="B27450" s="2" t="s">
        <v>36186</v>
      </c>
      <c r="C27450">
        <v>21714</v>
      </c>
      <c r="D27450" s="2">
        <v>1</v>
      </c>
      <c r="H27450" s="2">
        <v>999999</v>
      </c>
    </row>
    <row r="27451" spans="1:8" x14ac:dyDescent="0.35">
      <c r="A27451" s="2" t="s">
        <v>16276</v>
      </c>
      <c r="B27451" s="2" t="s">
        <v>16276</v>
      </c>
      <c r="C27451">
        <v>15238</v>
      </c>
      <c r="D27451"/>
      <c r="G27451" s="2"/>
      <c r="H27451" s="2">
        <v>22168</v>
      </c>
    </row>
    <row r="27452" spans="1:8" x14ac:dyDescent="0.35">
      <c r="A27452" s="2" t="s">
        <v>16277</v>
      </c>
      <c r="B27452" s="2" t="s">
        <v>16277</v>
      </c>
      <c r="C27452">
        <v>15239</v>
      </c>
      <c r="D27452"/>
      <c r="G27452" s="2"/>
      <c r="H27452" s="2">
        <v>19315</v>
      </c>
    </row>
    <row r="27453" spans="1:8" x14ac:dyDescent="0.35">
      <c r="A27453" s="2" t="s">
        <v>38555</v>
      </c>
      <c r="B27453" s="2" t="s">
        <v>38555</v>
      </c>
      <c r="C27453">
        <v>24251</v>
      </c>
      <c r="H27453" s="2">
        <v>24483</v>
      </c>
    </row>
    <row r="27454" spans="1:8" x14ac:dyDescent="0.35">
      <c r="A27454" s="2" t="s">
        <v>16278</v>
      </c>
      <c r="B27454" s="2" t="s">
        <v>16278</v>
      </c>
      <c r="C27454">
        <v>15240</v>
      </c>
      <c r="D27454"/>
      <c r="G27454" s="2"/>
    </row>
    <row r="27455" spans="1:8" x14ac:dyDescent="0.35">
      <c r="A27455" s="2" t="s">
        <v>16279</v>
      </c>
      <c r="B27455" s="2" t="s">
        <v>16279</v>
      </c>
      <c r="C27455">
        <v>15241</v>
      </c>
      <c r="D27455"/>
      <c r="E27455" s="2" t="str">
        <f>G27455</f>
        <v>aimless, drifting, drifter, clochard, vagabond, floater, floating</v>
      </c>
      <c r="G27455" s="2" t="s">
        <v>30369</v>
      </c>
      <c r="H27455" s="2">
        <v>12051</v>
      </c>
    </row>
    <row r="27456" spans="1:8" x14ac:dyDescent="0.35">
      <c r="A27456" s="2" t="s">
        <v>16280</v>
      </c>
      <c r="B27456" s="2" t="s">
        <v>16280</v>
      </c>
      <c r="C27456">
        <v>15242</v>
      </c>
      <c r="D27456"/>
      <c r="E27456" s="2" t="str">
        <f>G27456</f>
        <v>dim, wispy, undefined, shadowy, faint, obscure</v>
      </c>
      <c r="G27456" s="2" t="s">
        <v>30370</v>
      </c>
      <c r="H27456" s="2">
        <v>2671</v>
      </c>
    </row>
    <row r="27457" spans="1:8" x14ac:dyDescent="0.35">
      <c r="A27457" s="2" t="s">
        <v>16281</v>
      </c>
      <c r="B27457" s="2" t="s">
        <v>16281</v>
      </c>
      <c r="C27457">
        <v>15243</v>
      </c>
      <c r="D27457"/>
      <c r="G27457" s="2"/>
      <c r="H27457" s="2">
        <v>14691</v>
      </c>
    </row>
    <row r="27458" spans="1:8" x14ac:dyDescent="0.35">
      <c r="A27458" s="2" t="s">
        <v>1747</v>
      </c>
      <c r="B27458" s="2" t="s">
        <v>1747</v>
      </c>
      <c r="C27458">
        <v>15244</v>
      </c>
      <c r="D27458"/>
      <c r="E27458" s="2" t="s">
        <v>1748</v>
      </c>
      <c r="G27458" s="2" t="s">
        <v>30371</v>
      </c>
      <c r="H27458" s="2">
        <v>1011</v>
      </c>
    </row>
    <row r="27459" spans="1:8" x14ac:dyDescent="0.35">
      <c r="A27459" s="2" t="s">
        <v>16282</v>
      </c>
      <c r="B27459" s="2" t="s">
        <v>16282</v>
      </c>
      <c r="C27459">
        <v>15245</v>
      </c>
      <c r="D27459"/>
      <c r="E27459" s="2" t="str">
        <f t="shared" ref="E27459:E27464" si="54">G27459</f>
        <v>big, swelled</v>
      </c>
      <c r="G27459" s="2" t="s">
        <v>30372</v>
      </c>
      <c r="H27459" s="2">
        <v>20179</v>
      </c>
    </row>
    <row r="27460" spans="1:8" x14ac:dyDescent="0.35">
      <c r="A27460" s="2" t="s">
        <v>16283</v>
      </c>
      <c r="B27460" s="2" t="s">
        <v>16283</v>
      </c>
      <c r="C27460">
        <v>15246</v>
      </c>
      <c r="D27460"/>
      <c r="E27460" s="2" t="str">
        <f t="shared" si="54"/>
        <v>boastfulness</v>
      </c>
      <c r="G27460" s="2" t="s">
        <v>3336</v>
      </c>
      <c r="H27460" s="2">
        <v>20509</v>
      </c>
    </row>
    <row r="27461" spans="1:8" x14ac:dyDescent="0.35">
      <c r="A27461" s="2" t="s">
        <v>16286</v>
      </c>
      <c r="B27461" s="2" t="s">
        <v>16286</v>
      </c>
      <c r="C27461">
        <v>15248</v>
      </c>
      <c r="D27461"/>
      <c r="E27461" s="2" t="str">
        <f t="shared" si="54"/>
        <v>valedictory address, valedictory oration, valedictory</v>
      </c>
      <c r="G27461" s="2" t="s">
        <v>30373</v>
      </c>
    </row>
    <row r="27462" spans="1:8" x14ac:dyDescent="0.35">
      <c r="A27462" s="2" t="s">
        <v>16287</v>
      </c>
      <c r="B27462" s="2" t="s">
        <v>16287</v>
      </c>
      <c r="C27462">
        <v>15249</v>
      </c>
      <c r="D27462"/>
      <c r="E27462" s="2" t="str">
        <f t="shared" si="54"/>
        <v>valedictory address, valedictory oration, valediction</v>
      </c>
      <c r="G27462" s="2" t="s">
        <v>30374</v>
      </c>
    </row>
    <row r="27463" spans="1:8" x14ac:dyDescent="0.35">
      <c r="A27463" s="2" t="s">
        <v>16288</v>
      </c>
      <c r="B27463" s="2" t="s">
        <v>16288</v>
      </c>
      <c r="C27463">
        <v>15250</v>
      </c>
      <c r="D27463"/>
      <c r="E27463" s="2" t="str">
        <f t="shared" si="54"/>
        <v>Valencia</v>
      </c>
      <c r="G27463" s="2" t="s">
        <v>30375</v>
      </c>
      <c r="H27463" s="2">
        <v>12049</v>
      </c>
    </row>
    <row r="27464" spans="1:8" x14ac:dyDescent="0.35">
      <c r="A27464" s="2" t="s">
        <v>16289</v>
      </c>
      <c r="B27464" s="2" t="s">
        <v>16289</v>
      </c>
      <c r="C27464">
        <v>15251</v>
      </c>
      <c r="D27464"/>
      <c r="E27464" s="2" t="str">
        <f t="shared" si="54"/>
        <v>Valentine</v>
      </c>
      <c r="G27464" s="2" t="s">
        <v>30376</v>
      </c>
    </row>
    <row r="27465" spans="1:8" x14ac:dyDescent="0.35">
      <c r="A27465" s="2" t="s">
        <v>16290</v>
      </c>
      <c r="B27465" s="2" t="s">
        <v>16290</v>
      </c>
      <c r="C27465">
        <v>15252</v>
      </c>
      <c r="D27465"/>
      <c r="G27465" s="2"/>
      <c r="H27465" s="2">
        <v>19273</v>
      </c>
    </row>
    <row r="27466" spans="1:8" x14ac:dyDescent="0.35">
      <c r="A27466" s="2" t="s">
        <v>16291</v>
      </c>
      <c r="B27466" s="2" t="s">
        <v>16291</v>
      </c>
      <c r="C27466">
        <v>15253</v>
      </c>
      <c r="D27466"/>
      <c r="E27466" s="2" t="str">
        <f>G27466</f>
        <v>gentleman's gentleman, gentleman, man, valet de chambre</v>
      </c>
      <c r="G27466" s="2" t="s">
        <v>30377</v>
      </c>
      <c r="H27466" s="2">
        <v>7371</v>
      </c>
    </row>
    <row r="27467" spans="1:8" x14ac:dyDescent="0.35">
      <c r="A27467" s="2" t="s">
        <v>41030</v>
      </c>
      <c r="B27467" s="2" t="s">
        <v>41030</v>
      </c>
      <c r="C27467">
        <v>26895</v>
      </c>
    </row>
    <row r="27468" spans="1:8" x14ac:dyDescent="0.35">
      <c r="A27468" s="2" t="s">
        <v>16292</v>
      </c>
      <c r="B27468" s="2" t="s">
        <v>16292</v>
      </c>
      <c r="C27468">
        <v>15254</v>
      </c>
      <c r="D27468"/>
      <c r="E27468" s="2" t="str">
        <f>G27468</f>
        <v>valorous</v>
      </c>
      <c r="G27468" s="2" t="s">
        <v>16300</v>
      </c>
      <c r="H27468" s="2">
        <v>5892</v>
      </c>
    </row>
    <row r="27469" spans="1:8" hidden="1" x14ac:dyDescent="0.35">
      <c r="A27469" s="2" t="s">
        <v>16274</v>
      </c>
      <c r="B27469" s="2" t="s">
        <v>16274</v>
      </c>
      <c r="C27469">
        <v>15236</v>
      </c>
      <c r="D27469">
        <v>1</v>
      </c>
      <c r="G27469" s="2" t="s">
        <v>30367</v>
      </c>
      <c r="H27469" s="2">
        <v>12443</v>
      </c>
    </row>
    <row r="27470" spans="1:8" x14ac:dyDescent="0.35">
      <c r="A27470" s="2" t="s">
        <v>16298</v>
      </c>
      <c r="B27470" s="2" t="s">
        <v>16298</v>
      </c>
      <c r="C27470">
        <v>15258</v>
      </c>
      <c r="D27470"/>
      <c r="E27470" s="2" t="str">
        <f>G27470</f>
        <v>validness, rigor, rigour, cogency</v>
      </c>
      <c r="G27470" s="2" t="s">
        <v>30380</v>
      </c>
      <c r="H27470" s="2">
        <v>11149</v>
      </c>
    </row>
    <row r="27471" spans="1:8" hidden="1" x14ac:dyDescent="0.35">
      <c r="A27471" s="2" t="s">
        <v>41024</v>
      </c>
      <c r="B27471" s="2" t="s">
        <v>41024</v>
      </c>
      <c r="C27471">
        <v>26889</v>
      </c>
      <c r="D27471" s="2">
        <v>1</v>
      </c>
      <c r="H27471" s="2">
        <v>999999</v>
      </c>
    </row>
    <row r="27472" spans="1:8" x14ac:dyDescent="0.35">
      <c r="A27472" s="2" t="s">
        <v>16295</v>
      </c>
      <c r="B27472" s="2" t="s">
        <v>16295</v>
      </c>
      <c r="C27472">
        <v>15259</v>
      </c>
      <c r="D27472"/>
      <c r="G27472" s="2"/>
      <c r="H27472" s="2">
        <v>13092</v>
      </c>
    </row>
    <row r="27473" spans="1:8" hidden="1" x14ac:dyDescent="0.35">
      <c r="A27473" s="2" t="s">
        <v>31773</v>
      </c>
      <c r="B27473" s="2" t="s">
        <v>31773</v>
      </c>
      <c r="C27473">
        <v>16968</v>
      </c>
      <c r="D27473" s="2">
        <v>1</v>
      </c>
      <c r="F27473"/>
      <c r="H27473" s="2">
        <v>34327</v>
      </c>
    </row>
    <row r="27474" spans="1:8" hidden="1" x14ac:dyDescent="0.35">
      <c r="A27474" s="2" t="s">
        <v>1576</v>
      </c>
      <c r="B27474" s="2" t="s">
        <v>1576</v>
      </c>
      <c r="C27474">
        <v>15255</v>
      </c>
      <c r="D27474">
        <v>1</v>
      </c>
      <c r="E27474" s="2" t="s">
        <v>1577</v>
      </c>
      <c r="G27474" s="2"/>
      <c r="H27474" s="2">
        <v>9581</v>
      </c>
    </row>
    <row r="27475" spans="1:8" hidden="1" x14ac:dyDescent="0.35">
      <c r="A27475" s="2" t="s">
        <v>42814</v>
      </c>
      <c r="B27475" s="2" t="s">
        <v>16296</v>
      </c>
      <c r="C27475">
        <v>28825</v>
      </c>
      <c r="D27475" s="2">
        <v>1</v>
      </c>
      <c r="H27475" s="2">
        <v>999999</v>
      </c>
    </row>
    <row r="27476" spans="1:8" hidden="1" x14ac:dyDescent="0.35">
      <c r="A27476" s="2" t="s">
        <v>16296</v>
      </c>
      <c r="B27476" s="2" t="s">
        <v>16296</v>
      </c>
      <c r="C27476">
        <v>15256</v>
      </c>
      <c r="D27476">
        <v>1</v>
      </c>
      <c r="G27476" s="2" t="s">
        <v>30378</v>
      </c>
      <c r="H27476" s="2">
        <v>30527</v>
      </c>
    </row>
    <row r="27477" spans="1:8" hidden="1" x14ac:dyDescent="0.35">
      <c r="A27477" s="2" t="s">
        <v>33983</v>
      </c>
      <c r="B27477" s="2" t="s">
        <v>33983</v>
      </c>
      <c r="C27477">
        <v>19336</v>
      </c>
      <c r="D27477" s="2">
        <v>1</v>
      </c>
      <c r="H27477" s="2">
        <v>999999</v>
      </c>
    </row>
    <row r="27478" spans="1:8" x14ac:dyDescent="0.35">
      <c r="A27478" s="2" t="s">
        <v>37070</v>
      </c>
      <c r="B27478" s="2" t="s">
        <v>37070</v>
      </c>
      <c r="C27478">
        <v>22658</v>
      </c>
    </row>
    <row r="27479" spans="1:8" hidden="1" x14ac:dyDescent="0.35">
      <c r="A27479" s="2" t="s">
        <v>36121</v>
      </c>
      <c r="B27479" s="2" t="s">
        <v>36121</v>
      </c>
      <c r="C27479">
        <v>21641</v>
      </c>
      <c r="D27479" s="2">
        <v>1</v>
      </c>
      <c r="H27479" s="2">
        <v>999999</v>
      </c>
    </row>
    <row r="27480" spans="1:8" x14ac:dyDescent="0.35">
      <c r="A27480" s="2" t="s">
        <v>39958</v>
      </c>
      <c r="B27480" s="2" t="s">
        <v>39958</v>
      </c>
      <c r="C27480">
        <v>25752</v>
      </c>
    </row>
    <row r="27481" spans="1:8" x14ac:dyDescent="0.35">
      <c r="A27481" s="2" t="s">
        <v>16284</v>
      </c>
      <c r="B27481" s="2" t="s">
        <v>16285</v>
      </c>
      <c r="C27481">
        <v>15247</v>
      </c>
      <c r="D27481"/>
      <c r="E27481" s="2" t="str">
        <f>G27481</f>
        <v>valley</v>
      </c>
      <c r="G27481" s="2" t="s">
        <v>16285</v>
      </c>
      <c r="H27481" s="2">
        <v>8401</v>
      </c>
    </row>
    <row r="27482" spans="1:8" x14ac:dyDescent="0.35">
      <c r="A27482" s="2" t="s">
        <v>16300</v>
      </c>
      <c r="B27482" s="2" t="s">
        <v>16300</v>
      </c>
      <c r="C27482">
        <v>15262</v>
      </c>
      <c r="D27482"/>
      <c r="E27482" s="2" t="str">
        <f>G27482</f>
        <v>valiant</v>
      </c>
      <c r="G27482" s="2" t="s">
        <v>16292</v>
      </c>
    </row>
    <row r="27483" spans="1:8" hidden="1" x14ac:dyDescent="0.35">
      <c r="A27483" s="2" t="s">
        <v>16297</v>
      </c>
      <c r="B27483" s="2" t="s">
        <v>16297</v>
      </c>
      <c r="C27483">
        <v>15257</v>
      </c>
      <c r="D27483">
        <v>1</v>
      </c>
      <c r="G27483" s="2" t="s">
        <v>30379</v>
      </c>
      <c r="H27483" s="2">
        <v>31717</v>
      </c>
    </row>
    <row r="27484" spans="1:8" hidden="1" x14ac:dyDescent="0.35">
      <c r="A27484" s="2" t="s">
        <v>16285</v>
      </c>
      <c r="B27484" s="2" t="s">
        <v>16285</v>
      </c>
      <c r="C27484">
        <v>15260</v>
      </c>
      <c r="D27484">
        <v>1</v>
      </c>
      <c r="E27484" s="2" t="str">
        <f>G27484</f>
        <v>vale</v>
      </c>
      <c r="G27484" s="2" t="s">
        <v>16284</v>
      </c>
      <c r="H27484" s="2">
        <v>1374</v>
      </c>
    </row>
    <row r="27485" spans="1:8" hidden="1" x14ac:dyDescent="0.35">
      <c r="A27485" s="2" t="s">
        <v>32244</v>
      </c>
      <c r="B27485" s="2" t="s">
        <v>32244</v>
      </c>
      <c r="C27485">
        <v>17467</v>
      </c>
      <c r="D27485" s="2">
        <v>1</v>
      </c>
      <c r="H27485" s="2">
        <v>999999</v>
      </c>
    </row>
    <row r="27486" spans="1:8" x14ac:dyDescent="0.35">
      <c r="A27486" s="2" t="s">
        <v>16301</v>
      </c>
      <c r="B27486" s="2" t="s">
        <v>16301</v>
      </c>
      <c r="C27486">
        <v>15263</v>
      </c>
      <c r="D27486"/>
      <c r="E27486" s="2" t="str">
        <f>G27486</f>
        <v>valiancy, gallantry, valorousness, heroism, valor, valiance</v>
      </c>
      <c r="G27486" s="2" t="s">
        <v>30382</v>
      </c>
      <c r="H27486" s="2">
        <v>7102</v>
      </c>
    </row>
    <row r="27487" spans="1:8" hidden="1" x14ac:dyDescent="0.35">
      <c r="A27487" s="2" t="s">
        <v>35195</v>
      </c>
      <c r="B27487" s="2" t="s">
        <v>35195</v>
      </c>
      <c r="C27487">
        <v>20651</v>
      </c>
      <c r="D27487" s="2">
        <v>1</v>
      </c>
      <c r="H27487" s="2">
        <v>999999</v>
      </c>
    </row>
    <row r="27488" spans="1:8" x14ac:dyDescent="0.35">
      <c r="A27488" s="2" t="s">
        <v>40088</v>
      </c>
      <c r="B27488" s="2" t="s">
        <v>40088</v>
      </c>
      <c r="C27488">
        <v>25892</v>
      </c>
    </row>
    <row r="27489" spans="1:8" hidden="1" x14ac:dyDescent="0.35">
      <c r="A27489" s="2" t="s">
        <v>16299</v>
      </c>
      <c r="B27489" s="2" t="s">
        <v>16299</v>
      </c>
      <c r="C27489">
        <v>15261</v>
      </c>
      <c r="D27489" s="2">
        <v>1</v>
      </c>
      <c r="E27489" s="2" t="str">
        <f>G27489</f>
        <v>valiancy, gallantry, valorousness, valour, heroism, valiance</v>
      </c>
      <c r="G27489" s="2" t="s">
        <v>30381</v>
      </c>
      <c r="H27489" s="2">
        <v>8552</v>
      </c>
    </row>
    <row r="27490" spans="1:8" x14ac:dyDescent="0.35">
      <c r="A27490" s="2" t="s">
        <v>16307</v>
      </c>
      <c r="B27490" s="2" t="s">
        <v>16307</v>
      </c>
      <c r="C27490">
        <v>15265</v>
      </c>
      <c r="D27490"/>
      <c r="E27490" s="2" t="str">
        <f>G27490</f>
        <v>rating, evaluation</v>
      </c>
      <c r="G27490" s="2" t="s">
        <v>30384</v>
      </c>
      <c r="H27490" s="2">
        <v>13506</v>
      </c>
    </row>
    <row r="27491" spans="1:8" x14ac:dyDescent="0.35">
      <c r="A27491" s="2" t="s">
        <v>34146</v>
      </c>
      <c r="B27491" s="2" t="s">
        <v>34146</v>
      </c>
      <c r="C27491">
        <v>19510</v>
      </c>
      <c r="H27491" s="2">
        <v>6067</v>
      </c>
    </row>
    <row r="27492" spans="1:8" hidden="1" x14ac:dyDescent="0.35">
      <c r="A27492" s="2" t="s">
        <v>16306</v>
      </c>
      <c r="B27492" s="2" t="s">
        <v>16306</v>
      </c>
      <c r="C27492">
        <v>15264</v>
      </c>
      <c r="D27492">
        <v>1</v>
      </c>
      <c r="G27492" s="2" t="s">
        <v>30383</v>
      </c>
      <c r="H27492" s="2">
        <v>2090</v>
      </c>
    </row>
    <row r="27493" spans="1:8" x14ac:dyDescent="0.35">
      <c r="A27493" s="2" t="s">
        <v>16304</v>
      </c>
      <c r="B27493" s="2" t="s">
        <v>16304</v>
      </c>
      <c r="C27493">
        <v>15268</v>
      </c>
      <c r="D27493"/>
      <c r="G27493" s="2"/>
      <c r="H27493" s="2">
        <v>9592</v>
      </c>
    </row>
    <row r="27494" spans="1:8" hidden="1" x14ac:dyDescent="0.35">
      <c r="A27494" s="2" t="s">
        <v>16308</v>
      </c>
      <c r="B27494" s="2" t="s">
        <v>16308</v>
      </c>
      <c r="C27494">
        <v>15266</v>
      </c>
      <c r="D27494">
        <v>1</v>
      </c>
      <c r="G27494" s="2" t="s">
        <v>30385</v>
      </c>
      <c r="H27494" s="2">
        <v>800</v>
      </c>
    </row>
    <row r="27495" spans="1:8" x14ac:dyDescent="0.35">
      <c r="A27495" s="2" t="s">
        <v>38922</v>
      </c>
      <c r="B27495" s="2" t="s">
        <v>38922</v>
      </c>
      <c r="C27495">
        <v>24638</v>
      </c>
    </row>
    <row r="27496" spans="1:8" x14ac:dyDescent="0.35">
      <c r="A27496" s="2" t="s">
        <v>40249</v>
      </c>
      <c r="B27496" s="2" t="s">
        <v>40249</v>
      </c>
      <c r="C27496">
        <v>26059</v>
      </c>
      <c r="H27496" s="2">
        <v>25908</v>
      </c>
    </row>
    <row r="27497" spans="1:8" x14ac:dyDescent="0.35">
      <c r="A27497" s="2" t="s">
        <v>16310</v>
      </c>
      <c r="B27497" s="2" t="s">
        <v>16310</v>
      </c>
      <c r="C27497">
        <v>15269</v>
      </c>
      <c r="D27497"/>
      <c r="E27497" s="2" t="str">
        <f>G27497</f>
        <v>lamia</v>
      </c>
      <c r="G27497" s="2" t="s">
        <v>30386</v>
      </c>
      <c r="H27497" s="2">
        <v>17203</v>
      </c>
    </row>
    <row r="27498" spans="1:8" hidden="1" x14ac:dyDescent="0.35">
      <c r="A27498" s="2" t="s">
        <v>31932</v>
      </c>
      <c r="B27498" s="2" t="s">
        <v>31932</v>
      </c>
      <c r="C27498">
        <v>17136</v>
      </c>
      <c r="D27498" s="2">
        <v>1</v>
      </c>
      <c r="H27498" s="2">
        <v>999999</v>
      </c>
    </row>
    <row r="27499" spans="1:8" x14ac:dyDescent="0.35">
      <c r="A27499" s="2" t="s">
        <v>16311</v>
      </c>
      <c r="B27499" s="2" t="s">
        <v>16311</v>
      </c>
      <c r="C27499">
        <v>15270</v>
      </c>
      <c r="D27499"/>
      <c r="E27499" s="2" t="str">
        <f>G27499</f>
        <v>new wave, vanguard, avant-garde, caravan</v>
      </c>
      <c r="G27499" s="2" t="s">
        <v>30387</v>
      </c>
      <c r="H27499" s="2">
        <v>6220</v>
      </c>
    </row>
    <row r="27500" spans="1:8" x14ac:dyDescent="0.35">
      <c r="A27500" s="2" t="s">
        <v>16312</v>
      </c>
      <c r="B27500" s="2" t="s">
        <v>16312</v>
      </c>
      <c r="C27500">
        <v>15271</v>
      </c>
      <c r="D27500"/>
      <c r="E27500" s="2" t="str">
        <f>G27500</f>
        <v>malicious mischief, hooliganism</v>
      </c>
      <c r="G27500" s="2" t="s">
        <v>30388</v>
      </c>
      <c r="H27500" s="2">
        <v>22169</v>
      </c>
    </row>
    <row r="27501" spans="1:8" hidden="1" x14ac:dyDescent="0.35">
      <c r="A27501" s="2" t="s">
        <v>30389</v>
      </c>
      <c r="B27501" s="2" t="s">
        <v>30389</v>
      </c>
      <c r="C27501">
        <v>26050</v>
      </c>
      <c r="D27501" s="2">
        <v>1</v>
      </c>
      <c r="H27501" s="2">
        <v>999999</v>
      </c>
    </row>
    <row r="27502" spans="1:8" x14ac:dyDescent="0.35">
      <c r="A27502" s="2" t="s">
        <v>16313</v>
      </c>
      <c r="B27502" s="2" t="s">
        <v>16313</v>
      </c>
      <c r="C27502">
        <v>15272</v>
      </c>
      <c r="D27502"/>
      <c r="E27502" s="2" t="str">
        <f t="shared" ref="E27502:E27509" si="55">G27502</f>
        <v>vandalise</v>
      </c>
      <c r="G27502" s="2" t="s">
        <v>30389</v>
      </c>
    </row>
    <row r="27503" spans="1:8" x14ac:dyDescent="0.35">
      <c r="A27503" s="2" t="s">
        <v>16314</v>
      </c>
      <c r="B27503" s="2" t="s">
        <v>16314</v>
      </c>
      <c r="C27503">
        <v>15273</v>
      </c>
      <c r="D27503"/>
      <c r="E27503" s="2" t="str">
        <f t="shared" si="55"/>
        <v>weather vane, web, wind vane, blade, weathervane</v>
      </c>
      <c r="G27503" s="2" t="s">
        <v>30390</v>
      </c>
      <c r="H27503" s="2">
        <v>19013</v>
      </c>
    </row>
    <row r="27504" spans="1:8" x14ac:dyDescent="0.35">
      <c r="A27504" s="2" t="s">
        <v>16315</v>
      </c>
      <c r="B27504" s="2" t="s">
        <v>16315</v>
      </c>
      <c r="C27504">
        <v>15274</v>
      </c>
      <c r="D27504"/>
      <c r="E27504" s="2" t="str">
        <f t="shared" si="55"/>
        <v>new wave, forefront, avant-garde, van, cutting edge</v>
      </c>
      <c r="G27504" s="2" t="s">
        <v>30391</v>
      </c>
      <c r="H27504" s="2">
        <v>14584</v>
      </c>
    </row>
    <row r="27505" spans="1:8" x14ac:dyDescent="0.35">
      <c r="A27505" s="2" t="s">
        <v>16316</v>
      </c>
      <c r="B27505" s="2" t="s">
        <v>16316</v>
      </c>
      <c r="C27505">
        <v>15275</v>
      </c>
      <c r="D27505"/>
      <c r="E27505" s="2" t="str">
        <f t="shared" si="55"/>
        <v>vanilla extract</v>
      </c>
      <c r="G27505" s="2" t="s">
        <v>30392</v>
      </c>
      <c r="H27505" s="2">
        <v>10071</v>
      </c>
    </row>
    <row r="27506" spans="1:8" x14ac:dyDescent="0.35">
      <c r="A27506" s="2" t="s">
        <v>16317</v>
      </c>
      <c r="B27506" s="2" t="s">
        <v>16317</v>
      </c>
      <c r="C27506">
        <v>15276</v>
      </c>
      <c r="D27506"/>
      <c r="E27506" s="2" t="str">
        <f t="shared" si="55"/>
        <v>fly, fell, vaporize, disappear, go away</v>
      </c>
      <c r="G27506" s="2" t="s">
        <v>30393</v>
      </c>
      <c r="H27506" s="2">
        <v>7849</v>
      </c>
    </row>
    <row r="27507" spans="1:8" x14ac:dyDescent="0.35">
      <c r="A27507" s="2" t="s">
        <v>16318</v>
      </c>
      <c r="B27507" s="2" t="s">
        <v>16318</v>
      </c>
      <c r="C27507">
        <v>15277</v>
      </c>
      <c r="D27507"/>
      <c r="E27507" s="2" t="str">
        <f t="shared" si="55"/>
        <v>self-love, conceit, amour propre, dressing table, conceitedness, toilet table, emptiness, dresser</v>
      </c>
      <c r="G27507" s="2" t="s">
        <v>30394</v>
      </c>
      <c r="H27507" s="2">
        <v>3094</v>
      </c>
    </row>
    <row r="27508" spans="1:8" x14ac:dyDescent="0.35">
      <c r="A27508" s="2" t="s">
        <v>16319</v>
      </c>
      <c r="B27508" s="2" t="s">
        <v>16319</v>
      </c>
      <c r="C27508">
        <v>15278</v>
      </c>
      <c r="D27508"/>
      <c r="E27508" s="2" t="str">
        <f t="shared" si="55"/>
        <v>beat, beat out, shell, crush, trounce</v>
      </c>
      <c r="G27508" s="2" t="s">
        <v>30395</v>
      </c>
      <c r="H27508" s="2">
        <v>15193</v>
      </c>
    </row>
    <row r="27509" spans="1:8" x14ac:dyDescent="0.35">
      <c r="A27509" s="2" t="s">
        <v>16320</v>
      </c>
      <c r="B27509" s="2" t="s">
        <v>16320</v>
      </c>
      <c r="C27509">
        <v>15279</v>
      </c>
      <c r="D27509"/>
      <c r="E27509" s="2" t="str">
        <f t="shared" si="55"/>
        <v>advantage</v>
      </c>
      <c r="G27509" s="2" t="s">
        <v>1229</v>
      </c>
      <c r="H27509" s="2">
        <v>12690</v>
      </c>
    </row>
    <row r="27510" spans="1:8" hidden="1" x14ac:dyDescent="0.35">
      <c r="A27510" s="2" t="s">
        <v>16309</v>
      </c>
      <c r="B27510" s="2" t="s">
        <v>16309</v>
      </c>
      <c r="C27510">
        <v>15267</v>
      </c>
      <c r="D27510">
        <v>1</v>
      </c>
      <c r="G27510" s="2"/>
      <c r="H27510" s="2">
        <v>14307</v>
      </c>
    </row>
    <row r="27511" spans="1:8" x14ac:dyDescent="0.35">
      <c r="A27511" s="2" t="s">
        <v>16321</v>
      </c>
      <c r="B27511" s="2" t="s">
        <v>16321</v>
      </c>
      <c r="C27511">
        <v>15280</v>
      </c>
      <c r="D27511"/>
      <c r="E27511" s="2" t="str">
        <f>G27511</f>
        <v>flat, flavorless, insipid, savorless, savourless, bland, flavourless</v>
      </c>
      <c r="G27511" s="2" t="s">
        <v>30396</v>
      </c>
      <c r="H27511" s="2">
        <v>17466</v>
      </c>
    </row>
    <row r="27512" spans="1:8" x14ac:dyDescent="0.35">
      <c r="A27512" s="2" t="s">
        <v>16322</v>
      </c>
      <c r="B27512" s="2" t="s">
        <v>16322</v>
      </c>
      <c r="C27512">
        <v>15282</v>
      </c>
      <c r="D27512"/>
      <c r="E27512" s="2" t="str">
        <f>G27512</f>
        <v>fly, gasify, aerify, evaporate, vaporise, vanish, zap</v>
      </c>
      <c r="G27512" s="2" t="s">
        <v>30398</v>
      </c>
      <c r="H27512" s="2">
        <v>29235</v>
      </c>
    </row>
    <row r="27513" spans="1:8" hidden="1" x14ac:dyDescent="0.35">
      <c r="A27513" s="2" t="s">
        <v>20199</v>
      </c>
      <c r="B27513" s="2" t="s">
        <v>20199</v>
      </c>
      <c r="C27513">
        <v>25062</v>
      </c>
      <c r="D27513" s="2">
        <v>1</v>
      </c>
      <c r="H27513" s="2">
        <v>26041</v>
      </c>
    </row>
    <row r="27514" spans="1:8" hidden="1" x14ac:dyDescent="0.35">
      <c r="A27514" s="2" t="s">
        <v>41829</v>
      </c>
      <c r="B27514" s="2" t="s">
        <v>41829</v>
      </c>
      <c r="C27514">
        <v>27748</v>
      </c>
      <c r="D27514" s="2">
        <v>1</v>
      </c>
      <c r="H27514" s="2">
        <v>999999</v>
      </c>
    </row>
    <row r="27515" spans="1:8" hidden="1" x14ac:dyDescent="0.35">
      <c r="A27515" s="2" t="s">
        <v>36833</v>
      </c>
      <c r="B27515" s="2" t="s">
        <v>36833</v>
      </c>
      <c r="C27515">
        <v>22402</v>
      </c>
      <c r="D27515" s="2">
        <v>1</v>
      </c>
      <c r="H27515" s="2">
        <v>999999</v>
      </c>
    </row>
    <row r="27516" spans="1:8" hidden="1" x14ac:dyDescent="0.35">
      <c r="A27516" s="2" t="s">
        <v>38534</v>
      </c>
      <c r="B27516" s="2" t="s">
        <v>38534</v>
      </c>
      <c r="C27516">
        <v>24227</v>
      </c>
      <c r="D27516" s="2">
        <v>1</v>
      </c>
      <c r="H27516" s="2">
        <v>999999</v>
      </c>
    </row>
    <row r="27517" spans="1:8" hidden="1" x14ac:dyDescent="0.35">
      <c r="A27517" s="2" t="s">
        <v>554</v>
      </c>
      <c r="B27517" s="2" t="s">
        <v>554</v>
      </c>
      <c r="C27517">
        <v>15281</v>
      </c>
      <c r="D27517" s="2">
        <v>1</v>
      </c>
      <c r="E27517" s="2" t="s">
        <v>555</v>
      </c>
      <c r="G27517" s="2" t="s">
        <v>30397</v>
      </c>
      <c r="H27517" s="2">
        <v>9612</v>
      </c>
    </row>
    <row r="27518" spans="1:8" hidden="1" x14ac:dyDescent="0.35">
      <c r="A27518" s="2" t="s">
        <v>34664</v>
      </c>
      <c r="B27518" s="2" t="s">
        <v>34664</v>
      </c>
      <c r="C27518">
        <v>20074</v>
      </c>
      <c r="D27518" s="2">
        <v>1</v>
      </c>
      <c r="H27518" s="2">
        <v>999999</v>
      </c>
    </row>
    <row r="27519" spans="1:8" hidden="1" x14ac:dyDescent="0.35">
      <c r="A27519" s="2" t="s">
        <v>42068</v>
      </c>
      <c r="B27519" s="2" t="s">
        <v>42068</v>
      </c>
      <c r="C27519">
        <v>28009</v>
      </c>
      <c r="D27519" s="2">
        <v>1</v>
      </c>
      <c r="H27519" s="2">
        <v>999999</v>
      </c>
    </row>
    <row r="27520" spans="1:8" x14ac:dyDescent="0.35">
      <c r="A27520" s="2" t="s">
        <v>16323</v>
      </c>
      <c r="B27520" s="2" t="s">
        <v>16323</v>
      </c>
      <c r="C27520">
        <v>15283</v>
      </c>
      <c r="D27520"/>
      <c r="E27520" s="2" t="str">
        <f>G27520</f>
        <v>gauze-like, sheer, see-through, gossamer, miasmic, cobwebby, vapourific, vapourous, filmy, vapourish, vaporific, diaphanous, miasmal, transparent, vaporish, gauzy</v>
      </c>
      <c r="G27520" s="2" t="s">
        <v>30399</v>
      </c>
      <c r="H27520" s="2">
        <v>18434</v>
      </c>
    </row>
    <row r="27521" spans="1:8" x14ac:dyDescent="0.35">
      <c r="A27521" s="2" t="s">
        <v>37236</v>
      </c>
      <c r="B27521" s="2" t="s">
        <v>37236</v>
      </c>
      <c r="C27521">
        <v>22835</v>
      </c>
    </row>
    <row r="27522" spans="1:8" hidden="1" x14ac:dyDescent="0.35">
      <c r="A27522" s="2" t="s">
        <v>34661</v>
      </c>
      <c r="B27522" s="2" t="s">
        <v>34661</v>
      </c>
      <c r="C27522">
        <v>20071</v>
      </c>
      <c r="D27522" s="2">
        <v>1</v>
      </c>
      <c r="H27522" s="2">
        <v>36645</v>
      </c>
    </row>
    <row r="27523" spans="1:8" hidden="1" x14ac:dyDescent="0.35">
      <c r="A27523" s="2" t="s">
        <v>34077</v>
      </c>
      <c r="B27523" s="2" t="s">
        <v>34077</v>
      </c>
      <c r="C27523">
        <v>19435</v>
      </c>
      <c r="D27523" s="2">
        <v>1</v>
      </c>
      <c r="H27523" s="2">
        <v>999999</v>
      </c>
    </row>
    <row r="27524" spans="1:8" x14ac:dyDescent="0.35">
      <c r="A27524" s="2" t="s">
        <v>39874</v>
      </c>
      <c r="B27524" s="2" t="s">
        <v>39874</v>
      </c>
      <c r="C27524">
        <v>25665</v>
      </c>
      <c r="H27524" s="2">
        <v>31250</v>
      </c>
    </row>
    <row r="27525" spans="1:8" hidden="1" x14ac:dyDescent="0.35">
      <c r="A27525" s="2" t="s">
        <v>40266</v>
      </c>
      <c r="B27525" s="2" t="s">
        <v>40266</v>
      </c>
      <c r="C27525">
        <v>26078</v>
      </c>
      <c r="D27525" s="2">
        <v>1</v>
      </c>
      <c r="H27525" s="2">
        <v>999999</v>
      </c>
    </row>
    <row r="27526" spans="1:8" x14ac:dyDescent="0.35">
      <c r="A27526" s="2" t="s">
        <v>33980</v>
      </c>
      <c r="B27526" s="2" t="s">
        <v>33980</v>
      </c>
      <c r="C27526">
        <v>19333</v>
      </c>
      <c r="H27526" s="2">
        <v>24373</v>
      </c>
    </row>
    <row r="27527" spans="1:8" x14ac:dyDescent="0.35">
      <c r="A27527" s="2" t="s">
        <v>16329</v>
      </c>
      <c r="B27527" s="2" t="s">
        <v>16329</v>
      </c>
      <c r="C27527">
        <v>15285</v>
      </c>
      <c r="D27527"/>
      <c r="E27527" s="2" t="str">
        <f>G27527</f>
        <v>variance, unevenness, variableness</v>
      </c>
      <c r="G27527" s="2" t="s">
        <v>30401</v>
      </c>
      <c r="H27527" s="2">
        <v>15793</v>
      </c>
    </row>
    <row r="27528" spans="1:8" hidden="1" x14ac:dyDescent="0.35">
      <c r="A27528" s="2" t="s">
        <v>36695</v>
      </c>
      <c r="B27528" s="2" t="s">
        <v>36695</v>
      </c>
      <c r="C27528">
        <v>22259</v>
      </c>
      <c r="D27528" s="2">
        <v>1</v>
      </c>
      <c r="H27528" s="2">
        <v>999999</v>
      </c>
    </row>
    <row r="27529" spans="1:8" x14ac:dyDescent="0.35">
      <c r="A27529" s="2" t="s">
        <v>16331</v>
      </c>
      <c r="B27529" s="2" t="s">
        <v>16331</v>
      </c>
      <c r="C27529">
        <v>15287</v>
      </c>
      <c r="D27529"/>
      <c r="E27529" s="2" t="str">
        <f>G27529</f>
        <v>division, divergence, variability, variation, variant, disagreement, discrepancy, variableness</v>
      </c>
      <c r="G27529" s="2" t="s">
        <v>30403</v>
      </c>
      <c r="H27529" s="2">
        <v>9958</v>
      </c>
    </row>
    <row r="27530" spans="1:8" hidden="1" x14ac:dyDescent="0.35">
      <c r="A27530" s="2" t="s">
        <v>16324</v>
      </c>
      <c r="B27530" s="2" t="s">
        <v>16324</v>
      </c>
      <c r="C27530">
        <v>15284</v>
      </c>
      <c r="D27530">
        <v>1</v>
      </c>
      <c r="G27530" s="2" t="s">
        <v>30400</v>
      </c>
      <c r="H27530" s="2">
        <v>9789</v>
      </c>
    </row>
    <row r="27531" spans="1:8" hidden="1" x14ac:dyDescent="0.35">
      <c r="A27531" s="2" t="s">
        <v>39542</v>
      </c>
      <c r="B27531" s="2" t="s">
        <v>39542</v>
      </c>
      <c r="C27531">
        <v>25309</v>
      </c>
      <c r="D27531" s="2">
        <v>1</v>
      </c>
      <c r="H27531" s="2">
        <v>999999</v>
      </c>
    </row>
    <row r="27532" spans="1:8" x14ac:dyDescent="0.35">
      <c r="A27532" s="2" t="s">
        <v>16332</v>
      </c>
      <c r="B27532" s="2" t="s">
        <v>16332</v>
      </c>
      <c r="C27532">
        <v>15288</v>
      </c>
      <c r="D27532"/>
      <c r="E27532" s="2" t="str">
        <f>G27532</f>
        <v>chance variable, form, edition, discrepancy, variate, strain, version, variation, random variable, variance, var., stochastic variable</v>
      </c>
      <c r="G27532" s="2" t="s">
        <v>30404</v>
      </c>
      <c r="H27532" s="2">
        <v>15317</v>
      </c>
    </row>
    <row r="27533" spans="1:8" x14ac:dyDescent="0.35">
      <c r="A27533" s="2" t="s">
        <v>34022</v>
      </c>
      <c r="B27533" s="2" t="s">
        <v>34022</v>
      </c>
      <c r="C27533">
        <v>19380</v>
      </c>
    </row>
    <row r="27534" spans="1:8" x14ac:dyDescent="0.35">
      <c r="A27534" s="2" t="s">
        <v>16333</v>
      </c>
      <c r="B27534" s="2" t="s">
        <v>16333</v>
      </c>
      <c r="C27534">
        <v>15289</v>
      </c>
      <c r="D27534"/>
      <c r="E27534" s="2" t="str">
        <f>G27534</f>
        <v>magnetic variation, pas seul, fluctuation, variant, magnetic declination, edition, version, mutation, variance, sport, mutant</v>
      </c>
      <c r="G27534" s="2" t="s">
        <v>30405</v>
      </c>
      <c r="H27534" s="2">
        <v>7209</v>
      </c>
    </row>
    <row r="27535" spans="1:8" x14ac:dyDescent="0.35">
      <c r="A27535" s="2" t="s">
        <v>33063</v>
      </c>
      <c r="B27535" s="2" t="s">
        <v>33063</v>
      </c>
      <c r="C27535">
        <v>18352</v>
      </c>
    </row>
    <row r="27536" spans="1:8" hidden="1" x14ac:dyDescent="0.35">
      <c r="A27536" s="2" t="s">
        <v>36374</v>
      </c>
      <c r="B27536" s="2" t="s">
        <v>36374</v>
      </c>
      <c r="C27536">
        <v>21916</v>
      </c>
      <c r="D27536" s="2">
        <v>1</v>
      </c>
      <c r="H27536" s="2">
        <v>999999</v>
      </c>
    </row>
    <row r="27537" spans="1:8" x14ac:dyDescent="0.35">
      <c r="A27537" s="2" t="s">
        <v>16334</v>
      </c>
      <c r="B27537" s="2" t="s">
        <v>16334</v>
      </c>
      <c r="C27537">
        <v>15290</v>
      </c>
      <c r="D27537"/>
      <c r="G27537" s="2" t="s">
        <v>30406</v>
      </c>
      <c r="H27537" s="2">
        <v>3789</v>
      </c>
    </row>
    <row r="27538" spans="1:8" x14ac:dyDescent="0.35">
      <c r="A27538" s="2" t="s">
        <v>16335</v>
      </c>
      <c r="B27538" s="2" t="s">
        <v>16335</v>
      </c>
      <c r="C27538">
        <v>15291</v>
      </c>
      <c r="D27538"/>
      <c r="E27538" s="2" t="str">
        <f>G27538</f>
        <v>motley, vary</v>
      </c>
      <c r="G27538" s="2" t="s">
        <v>30407</v>
      </c>
    </row>
    <row r="27539" spans="1:8" x14ac:dyDescent="0.35">
      <c r="A27539" s="2" t="s">
        <v>16338</v>
      </c>
      <c r="B27539" s="2" t="s">
        <v>16338</v>
      </c>
      <c r="C27539">
        <v>15294</v>
      </c>
      <c r="D27539"/>
      <c r="E27539" s="2" t="str">
        <f>G27539</f>
        <v>sort, kind, mixture, diversity, diverseness, smorgasbord, motley, miscellanea, multifariousness, mixed bag, salmagundi, form, miscellany, assortment, variety show, potpourri, change</v>
      </c>
      <c r="G27539" s="2" t="s">
        <v>30410</v>
      </c>
      <c r="H27539" s="2">
        <v>1862</v>
      </c>
    </row>
    <row r="27540" spans="1:8" hidden="1" x14ac:dyDescent="0.35">
      <c r="A27540" s="2" t="s">
        <v>16330</v>
      </c>
      <c r="B27540" s="2" t="s">
        <v>16330</v>
      </c>
      <c r="C27540">
        <v>15286</v>
      </c>
      <c r="D27540">
        <v>1</v>
      </c>
      <c r="G27540" s="2" t="s">
        <v>30402</v>
      </c>
      <c r="H27540" s="2">
        <v>9695</v>
      </c>
    </row>
    <row r="27541" spans="1:8" hidden="1" x14ac:dyDescent="0.35">
      <c r="A27541" s="2" t="s">
        <v>16336</v>
      </c>
      <c r="B27541" s="2" t="s">
        <v>16336</v>
      </c>
      <c r="C27541">
        <v>15292</v>
      </c>
      <c r="D27541" s="2">
        <v>1</v>
      </c>
      <c r="G27541" s="2" t="s">
        <v>30408</v>
      </c>
      <c r="H27541" s="2">
        <v>9187</v>
      </c>
    </row>
    <row r="27542" spans="1:8" x14ac:dyDescent="0.35">
      <c r="A27542" s="2" t="s">
        <v>42691</v>
      </c>
      <c r="B27542" s="2" t="s">
        <v>42691</v>
      </c>
      <c r="C27542">
        <v>28689</v>
      </c>
      <c r="H27542" s="2">
        <v>17313</v>
      </c>
    </row>
    <row r="27543" spans="1:8" hidden="1" x14ac:dyDescent="0.35">
      <c r="A27543" s="2" t="s">
        <v>16337</v>
      </c>
      <c r="B27543" s="2" t="s">
        <v>16337</v>
      </c>
      <c r="C27543">
        <v>15293</v>
      </c>
      <c r="D27543" s="2">
        <v>1</v>
      </c>
      <c r="E27543" s="2" t="str">
        <f>G27543</f>
        <v>sort, kind, mixture, diversity, diverseness, smorgasbord, variety, motley, miscellanea, multifariousness, mixed bag, salmagundi, form, miscellany, assortment, variety show, potpourri, change</v>
      </c>
      <c r="G27543" s="2" t="s">
        <v>30409</v>
      </c>
      <c r="H27543" s="2">
        <v>4914</v>
      </c>
    </row>
    <row r="27544" spans="1:8" x14ac:dyDescent="0.35">
      <c r="A27544" s="2" t="s">
        <v>30472</v>
      </c>
      <c r="B27544" s="2" t="s">
        <v>30472</v>
      </c>
      <c r="C27544">
        <v>16990</v>
      </c>
      <c r="F27544"/>
      <c r="H27544" s="2">
        <v>22002</v>
      </c>
    </row>
    <row r="27545" spans="1:8" x14ac:dyDescent="0.35">
      <c r="A27545" s="2" t="s">
        <v>16325</v>
      </c>
      <c r="B27545" s="2" t="s">
        <v>16325</v>
      </c>
      <c r="C27545">
        <v>15296</v>
      </c>
      <c r="D27545"/>
      <c r="E27545" s="2" t="str">
        <f>G27545</f>
        <v>seal</v>
      </c>
      <c r="G27545" s="2" t="s">
        <v>1423</v>
      </c>
      <c r="H27545" s="2">
        <v>12564</v>
      </c>
    </row>
    <row r="27546" spans="1:8" x14ac:dyDescent="0.35">
      <c r="A27546" s="2" t="s">
        <v>36155</v>
      </c>
      <c r="B27546" s="2" t="s">
        <v>36155</v>
      </c>
      <c r="C27546">
        <v>21679</v>
      </c>
    </row>
    <row r="27547" spans="1:8" x14ac:dyDescent="0.35">
      <c r="A27547" s="2" t="s">
        <v>16340</v>
      </c>
      <c r="B27547" s="2" t="s">
        <v>16340</v>
      </c>
      <c r="C27547">
        <v>15297</v>
      </c>
      <c r="D27547"/>
      <c r="G27547" s="2" t="s">
        <v>30412</v>
      </c>
      <c r="H27547" s="2">
        <v>6926</v>
      </c>
    </row>
    <row r="27548" spans="1:8" hidden="1" x14ac:dyDescent="0.35">
      <c r="A27548" s="2" t="s">
        <v>37287</v>
      </c>
      <c r="B27548" s="2" t="s">
        <v>37287</v>
      </c>
      <c r="C27548">
        <v>22888</v>
      </c>
      <c r="D27548" s="2">
        <v>1</v>
      </c>
      <c r="H27548" s="2">
        <v>999999</v>
      </c>
    </row>
    <row r="27549" spans="1:8" x14ac:dyDescent="0.35">
      <c r="A27549" s="2" t="s">
        <v>36322</v>
      </c>
      <c r="B27549" s="2" t="s">
        <v>16340</v>
      </c>
      <c r="C27549">
        <v>21859</v>
      </c>
      <c r="H27549" s="2">
        <v>5835</v>
      </c>
    </row>
    <row r="27550" spans="1:8" x14ac:dyDescent="0.35">
      <c r="A27550" s="2" t="s">
        <v>16341</v>
      </c>
      <c r="B27550" s="2" t="s">
        <v>16341</v>
      </c>
      <c r="C27550">
        <v>15298</v>
      </c>
      <c r="D27550"/>
      <c r="E27550" s="2" t="str">
        <f>G27550</f>
        <v>VA, Va., Department of Veterans Affairs, Virginia, Old Dominion State, vessel, Old Dominion</v>
      </c>
      <c r="G27550" s="2" t="s">
        <v>30413</v>
      </c>
      <c r="H27550" s="2">
        <v>13582</v>
      </c>
    </row>
    <row r="27551" spans="1:8" x14ac:dyDescent="0.35">
      <c r="A27551" s="2" t="s">
        <v>16342</v>
      </c>
      <c r="B27551" s="2" t="s">
        <v>16342</v>
      </c>
      <c r="C27551">
        <v>15299</v>
      </c>
      <c r="D27551"/>
      <c r="G27551" s="2"/>
      <c r="H27551" s="2">
        <v>19662</v>
      </c>
    </row>
    <row r="27552" spans="1:8" x14ac:dyDescent="0.35">
      <c r="A27552" s="2" t="s">
        <v>16343</v>
      </c>
      <c r="B27552" s="2" t="s">
        <v>16343</v>
      </c>
      <c r="C27552">
        <v>15300</v>
      </c>
      <c r="D27552"/>
      <c r="G27552" s="2"/>
      <c r="H27552" s="2">
        <v>9076</v>
      </c>
    </row>
    <row r="27553" spans="1:8" x14ac:dyDescent="0.35">
      <c r="A27553" s="2" t="s">
        <v>16344</v>
      </c>
      <c r="B27553" s="2" t="s">
        <v>16344</v>
      </c>
      <c r="C27553">
        <v>15301</v>
      </c>
      <c r="D27553"/>
      <c r="E27553" s="2" t="str">
        <f>G27553</f>
        <v>liege subject, feudatory, liegeman, liege</v>
      </c>
      <c r="G27553" s="2" t="s">
        <v>30414</v>
      </c>
      <c r="H27553" s="2">
        <v>11063</v>
      </c>
    </row>
    <row r="27554" spans="1:8" hidden="1" x14ac:dyDescent="0.35">
      <c r="A27554" s="2" t="s">
        <v>33933</v>
      </c>
      <c r="B27554" s="2" t="s">
        <v>33933</v>
      </c>
      <c r="C27554">
        <v>19283</v>
      </c>
      <c r="D27554" s="2">
        <v>1</v>
      </c>
      <c r="H27554" s="2">
        <v>999999</v>
      </c>
    </row>
    <row r="27555" spans="1:8" x14ac:dyDescent="0.35">
      <c r="A27555" s="2" t="s">
        <v>16345</v>
      </c>
      <c r="B27555" s="2" t="s">
        <v>16345</v>
      </c>
      <c r="C27555">
        <v>15302</v>
      </c>
      <c r="D27555"/>
      <c r="E27555" s="2" t="str">
        <f>G27555</f>
        <v>huge, Brobdingnagian, immense</v>
      </c>
      <c r="G27555" s="2" t="s">
        <v>30415</v>
      </c>
      <c r="H27555" s="2">
        <v>1153</v>
      </c>
    </row>
    <row r="27556" spans="1:8" x14ac:dyDescent="0.35">
      <c r="A27556" s="2" t="s">
        <v>16346</v>
      </c>
      <c r="B27556" s="2" t="s">
        <v>16346</v>
      </c>
      <c r="C27556">
        <v>15303</v>
      </c>
      <c r="D27556"/>
      <c r="E27556" s="2" t="str">
        <f>G27556</f>
        <v>grandness, immenseness, immensity, greatness, wideness, enormousness, sizeableness</v>
      </c>
      <c r="G27556" s="2" t="s">
        <v>30416</v>
      </c>
      <c r="H27556" s="2">
        <v>13510</v>
      </c>
    </row>
    <row r="27557" spans="1:8" x14ac:dyDescent="0.35">
      <c r="A27557" s="2" t="s">
        <v>16347</v>
      </c>
      <c r="B27557" s="2" t="s">
        <v>16347</v>
      </c>
      <c r="C27557">
        <v>15304</v>
      </c>
      <c r="D27557"/>
      <c r="E27557" s="2" t="str">
        <f>G27557</f>
        <v>ad valorem tax, tub, value-added tax, VAT</v>
      </c>
      <c r="G27557" s="2" t="s">
        <v>30417</v>
      </c>
      <c r="H27557" s="2">
        <v>14610</v>
      </c>
    </row>
    <row r="27558" spans="1:8" x14ac:dyDescent="0.35">
      <c r="A27558" s="2" t="s">
        <v>42209</v>
      </c>
      <c r="B27558" s="2" t="s">
        <v>42209</v>
      </c>
      <c r="C27558">
        <v>28161</v>
      </c>
    </row>
    <row r="27559" spans="1:8" x14ac:dyDescent="0.35">
      <c r="A27559" s="2" t="s">
        <v>37331</v>
      </c>
      <c r="B27559" s="2" t="s">
        <v>37331</v>
      </c>
      <c r="C27559">
        <v>22935</v>
      </c>
    </row>
    <row r="27560" spans="1:8" hidden="1" x14ac:dyDescent="0.35">
      <c r="A27560" s="2" t="s">
        <v>16339</v>
      </c>
      <c r="B27560" s="2" t="s">
        <v>16339</v>
      </c>
      <c r="C27560">
        <v>15295</v>
      </c>
      <c r="D27560">
        <v>1</v>
      </c>
      <c r="G27560" s="2" t="s">
        <v>30411</v>
      </c>
      <c r="H27560" s="2">
        <v>638</v>
      </c>
    </row>
    <row r="27561" spans="1:8" x14ac:dyDescent="0.35">
      <c r="A27561" s="2" t="s">
        <v>16348</v>
      </c>
      <c r="B27561" s="2" t="s">
        <v>16348</v>
      </c>
      <c r="C27561">
        <v>15305</v>
      </c>
      <c r="D27561"/>
      <c r="E27561" s="2" t="str">
        <f>G27561</f>
        <v>music hall</v>
      </c>
      <c r="G27561" s="2" t="s">
        <v>30418</v>
      </c>
      <c r="H27561" s="2">
        <v>16005</v>
      </c>
    </row>
    <row r="27562" spans="1:8" x14ac:dyDescent="0.35">
      <c r="A27562" s="2" t="s">
        <v>16349</v>
      </c>
      <c r="B27562" s="2" t="s">
        <v>16349</v>
      </c>
      <c r="C27562">
        <v>15306</v>
      </c>
      <c r="D27562"/>
      <c r="E27562" s="2" t="str">
        <f>G27562</f>
        <v>bank vault, overleap, hurdle, burial vault</v>
      </c>
      <c r="G27562" s="2" t="s">
        <v>30419</v>
      </c>
      <c r="H27562" s="2">
        <v>7082</v>
      </c>
    </row>
    <row r="27563" spans="1:8" x14ac:dyDescent="0.35">
      <c r="A27563" s="2" t="s">
        <v>36688</v>
      </c>
      <c r="B27563" s="2" t="s">
        <v>16349</v>
      </c>
      <c r="C27563">
        <v>22252</v>
      </c>
      <c r="H27563" s="2">
        <v>17708</v>
      </c>
    </row>
    <row r="27564" spans="1:8" x14ac:dyDescent="0.35">
      <c r="A27564" s="2" t="s">
        <v>16350</v>
      </c>
      <c r="B27564" s="2" t="s">
        <v>16350</v>
      </c>
      <c r="C27564">
        <v>15307</v>
      </c>
      <c r="D27564"/>
      <c r="E27564" s="2" t="str">
        <f>G27564</f>
        <v>blow, boast, gasconade, gas, brag, shoot a line, tout, swash, bluster</v>
      </c>
      <c r="G27564" s="2" t="s">
        <v>30420</v>
      </c>
      <c r="H27564" s="2">
        <v>17451</v>
      </c>
    </row>
    <row r="27565" spans="1:8" x14ac:dyDescent="0.35">
      <c r="A27565" s="2" t="s">
        <v>16351</v>
      </c>
      <c r="B27565" s="2" t="s">
        <v>16350</v>
      </c>
      <c r="C27565">
        <v>15308</v>
      </c>
      <c r="D27565"/>
      <c r="E27565" s="2" t="str">
        <f>G27565</f>
        <v>blow, boast, gasconade, gas, brag, shoot a line, tout, swash, bluster, vaunt</v>
      </c>
      <c r="G27565" s="2" t="s">
        <v>30421</v>
      </c>
      <c r="H27565" s="2">
        <v>19244</v>
      </c>
    </row>
    <row r="27566" spans="1:8" x14ac:dyDescent="0.35">
      <c r="A27566" s="2" t="s">
        <v>16353</v>
      </c>
      <c r="B27566" s="2" t="s">
        <v>16353</v>
      </c>
      <c r="C27566">
        <v>15309</v>
      </c>
      <c r="D27566"/>
      <c r="E27566" s="2" t="str">
        <f>G27566</f>
        <v>veau</v>
      </c>
      <c r="G27566" s="2" t="s">
        <v>30422</v>
      </c>
      <c r="H27566" s="2">
        <v>11928</v>
      </c>
    </row>
    <row r="27567" spans="1:8" hidden="1" x14ac:dyDescent="0.35">
      <c r="A27567" s="2" t="s">
        <v>33646</v>
      </c>
      <c r="B27567" s="2" t="s">
        <v>33646</v>
      </c>
      <c r="C27567">
        <v>18979</v>
      </c>
      <c r="D27567" s="2">
        <v>1</v>
      </c>
      <c r="H27567" s="2">
        <v>999999</v>
      </c>
    </row>
    <row r="27568" spans="1:8" hidden="1" x14ac:dyDescent="0.35">
      <c r="A27568" s="2" t="s">
        <v>35832</v>
      </c>
      <c r="B27568" s="2" t="s">
        <v>35832</v>
      </c>
      <c r="C27568">
        <v>21330</v>
      </c>
      <c r="D27568" s="2">
        <v>1</v>
      </c>
      <c r="H27568" s="2">
        <v>999999</v>
      </c>
    </row>
    <row r="27569" spans="1:8" x14ac:dyDescent="0.35">
      <c r="A27569" s="2" t="s">
        <v>35399</v>
      </c>
      <c r="B27569" s="2" t="s">
        <v>35399</v>
      </c>
      <c r="C27569">
        <v>20868</v>
      </c>
      <c r="H27569" s="2">
        <v>26042</v>
      </c>
    </row>
    <row r="27570" spans="1:8" hidden="1" x14ac:dyDescent="0.35">
      <c r="A27570" s="2" t="s">
        <v>30422</v>
      </c>
      <c r="B27570" s="2" t="s">
        <v>30422</v>
      </c>
      <c r="C27570">
        <v>22842</v>
      </c>
      <c r="D27570" s="2">
        <v>1</v>
      </c>
      <c r="H27570" s="2">
        <v>999999</v>
      </c>
    </row>
    <row r="27571" spans="1:8" x14ac:dyDescent="0.35">
      <c r="A27571" s="2" t="s">
        <v>16354</v>
      </c>
      <c r="B27571" s="2" t="s">
        <v>16354</v>
      </c>
      <c r="C27571">
        <v>15310</v>
      </c>
      <c r="D27571"/>
      <c r="E27571" s="2" t="str">
        <f>G27571</f>
        <v>swerve, cut, trend, curve, sheer, slew, slue</v>
      </c>
      <c r="G27571" s="2" t="s">
        <v>30423</v>
      </c>
      <c r="H27571" s="2">
        <v>20001</v>
      </c>
    </row>
    <row r="27572" spans="1:8" x14ac:dyDescent="0.35">
      <c r="A27572" s="2" t="s">
        <v>38063</v>
      </c>
      <c r="B27572" s="2" t="s">
        <v>38063</v>
      </c>
      <c r="C27572">
        <v>23723</v>
      </c>
      <c r="H27572" s="2">
        <v>32395</v>
      </c>
    </row>
    <row r="27573" spans="1:8" hidden="1" x14ac:dyDescent="0.35">
      <c r="A27573" s="2" t="s">
        <v>32023</v>
      </c>
      <c r="B27573" s="2" t="s">
        <v>16354</v>
      </c>
      <c r="C27573">
        <v>17235</v>
      </c>
      <c r="D27573" s="2">
        <v>1</v>
      </c>
      <c r="H27573" s="2">
        <v>999999</v>
      </c>
    </row>
    <row r="27574" spans="1:8" hidden="1" x14ac:dyDescent="0.35">
      <c r="A27574" s="2" t="s">
        <v>17378</v>
      </c>
      <c r="B27574" s="2" t="s">
        <v>17378</v>
      </c>
      <c r="C27574">
        <v>16093</v>
      </c>
      <c r="D27574" s="2">
        <v>1</v>
      </c>
      <c r="E27574" s="2" t="str">
        <f>G27574</f>
        <v>swerve, cut, veer, trend, curve, sheer, slew, slue</v>
      </c>
      <c r="F27574"/>
      <c r="G27574" s="2" t="s">
        <v>30424</v>
      </c>
      <c r="H27574" s="2">
        <v>999999</v>
      </c>
    </row>
    <row r="27575" spans="1:8" x14ac:dyDescent="0.35">
      <c r="A27575" s="2" t="s">
        <v>34151</v>
      </c>
      <c r="B27575" s="2" t="s">
        <v>34151</v>
      </c>
      <c r="C27575">
        <v>19515</v>
      </c>
    </row>
    <row r="27576" spans="1:8" x14ac:dyDescent="0.35">
      <c r="A27576" s="2" t="s">
        <v>16355</v>
      </c>
      <c r="B27576" s="2" t="s">
        <v>16355</v>
      </c>
      <c r="C27576">
        <v>15311</v>
      </c>
      <c r="D27576"/>
      <c r="G27576" s="2" t="s">
        <v>30425</v>
      </c>
      <c r="H27576" s="2">
        <v>5300</v>
      </c>
    </row>
    <row r="27577" spans="1:8" x14ac:dyDescent="0.35">
      <c r="A27577" s="2" t="s">
        <v>16357</v>
      </c>
      <c r="B27577" s="2" t="s">
        <v>16357</v>
      </c>
      <c r="C27577">
        <v>15313</v>
      </c>
      <c r="D27577"/>
      <c r="E27577" s="2" t="str">
        <f>G27577</f>
        <v>vege out</v>
      </c>
      <c r="G27577" s="2" t="s">
        <v>30427</v>
      </c>
      <c r="H27577" s="2">
        <v>21273</v>
      </c>
    </row>
    <row r="27578" spans="1:8" hidden="1" x14ac:dyDescent="0.35">
      <c r="A27578" s="2" t="s">
        <v>35347</v>
      </c>
      <c r="B27578" s="2" t="s">
        <v>35347</v>
      </c>
      <c r="C27578">
        <v>20812</v>
      </c>
      <c r="D27578" s="2">
        <v>1</v>
      </c>
      <c r="H27578" s="2">
        <v>29386</v>
      </c>
    </row>
    <row r="27579" spans="1:8" hidden="1" x14ac:dyDescent="0.35">
      <c r="A27579" s="2" t="s">
        <v>17326</v>
      </c>
      <c r="B27579" s="2" t="s">
        <v>17326</v>
      </c>
      <c r="C27579">
        <v>16047</v>
      </c>
      <c r="D27579" s="2">
        <v>1</v>
      </c>
      <c r="G27579" s="2" t="s">
        <v>30426</v>
      </c>
      <c r="H27579" s="2">
        <v>5102</v>
      </c>
    </row>
    <row r="27580" spans="1:8" x14ac:dyDescent="0.35">
      <c r="A27580" s="2" t="s">
        <v>16358</v>
      </c>
      <c r="B27580" s="2" t="s">
        <v>16358</v>
      </c>
      <c r="C27580">
        <v>15314</v>
      </c>
      <c r="D27580"/>
      <c r="E27580" s="2" t="str">
        <f>G27580</f>
        <v>botany, flora</v>
      </c>
      <c r="G27580" s="2" t="s">
        <v>30428</v>
      </c>
      <c r="H27580" s="2">
        <v>6428</v>
      </c>
    </row>
    <row r="27581" spans="1:8" x14ac:dyDescent="0.35">
      <c r="A27581" s="2" t="s">
        <v>16359</v>
      </c>
      <c r="B27581" s="2" t="s">
        <v>16359</v>
      </c>
      <c r="C27581">
        <v>15315</v>
      </c>
      <c r="D27581"/>
      <c r="E27581" s="2" t="str">
        <f>G27581</f>
        <v>fury, violence, furiousness, wildness, fierceness, emphasis, ferocity</v>
      </c>
      <c r="G27581" s="2" t="s">
        <v>30429</v>
      </c>
      <c r="H27581" s="2">
        <v>8470</v>
      </c>
    </row>
    <row r="27582" spans="1:8" hidden="1" x14ac:dyDescent="0.35">
      <c r="A27582" s="2" t="s">
        <v>39972</v>
      </c>
      <c r="B27582" s="2" t="s">
        <v>39972</v>
      </c>
      <c r="C27582">
        <v>25767</v>
      </c>
      <c r="D27582" s="2">
        <v>1</v>
      </c>
      <c r="H27582" s="2">
        <v>999999</v>
      </c>
    </row>
    <row r="27583" spans="1:8" x14ac:dyDescent="0.35">
      <c r="A27583" s="2" t="s">
        <v>16360</v>
      </c>
      <c r="B27583" s="2" t="s">
        <v>16360</v>
      </c>
      <c r="C27583">
        <v>15316</v>
      </c>
      <c r="D27583"/>
      <c r="E27583" s="2" t="str">
        <f>G27583</f>
        <v>fierce, violent, tearing, trigger-happy</v>
      </c>
      <c r="G27583" s="2" t="s">
        <v>30430</v>
      </c>
      <c r="H27583" s="2">
        <v>8327</v>
      </c>
    </row>
    <row r="27584" spans="1:8" x14ac:dyDescent="0.35">
      <c r="A27584" s="2" t="s">
        <v>16361</v>
      </c>
      <c r="B27584" s="2" t="s">
        <v>16361</v>
      </c>
      <c r="C27584">
        <v>15317</v>
      </c>
      <c r="D27584"/>
      <c r="G27584" s="2" t="s">
        <v>30431</v>
      </c>
      <c r="H27584" s="2">
        <v>6421</v>
      </c>
    </row>
    <row r="27585" spans="1:8" x14ac:dyDescent="0.35">
      <c r="A27585" s="2" t="s">
        <v>16363</v>
      </c>
      <c r="B27585" s="2" t="s">
        <v>16363</v>
      </c>
      <c r="C27585">
        <v>15318</v>
      </c>
      <c r="D27585"/>
      <c r="E27585" s="2" t="str">
        <f>G27585</f>
        <v>humeral veil, hide, obliterate, caul, embryonic membrane, velum, blot out, head covering, obscure</v>
      </c>
      <c r="G27585" s="2" t="s">
        <v>30432</v>
      </c>
      <c r="H27585" s="2">
        <v>3130</v>
      </c>
    </row>
    <row r="27586" spans="1:8" x14ac:dyDescent="0.35">
      <c r="A27586" s="2" t="s">
        <v>36111</v>
      </c>
      <c r="B27586" s="2" t="s">
        <v>16363</v>
      </c>
      <c r="C27586">
        <v>21630</v>
      </c>
    </row>
    <row r="27587" spans="1:8" x14ac:dyDescent="0.35">
      <c r="A27587" s="2" t="s">
        <v>16364</v>
      </c>
      <c r="B27587" s="2" t="s">
        <v>16364</v>
      </c>
      <c r="C27587">
        <v>15319</v>
      </c>
      <c r="D27587"/>
      <c r="E27587" s="2" t="str">
        <f>G27587</f>
        <v>nervure, mineral vein, venous blood vessel, vena</v>
      </c>
      <c r="G27587" s="2" t="s">
        <v>30433</v>
      </c>
      <c r="H27587" s="2">
        <v>6687</v>
      </c>
    </row>
    <row r="27588" spans="1:8" x14ac:dyDescent="0.35">
      <c r="A27588" s="2" t="s">
        <v>30434</v>
      </c>
      <c r="B27588" s="2" t="s">
        <v>30434</v>
      </c>
      <c r="C27588">
        <v>24666</v>
      </c>
    </row>
    <row r="27589" spans="1:8" x14ac:dyDescent="0.35">
      <c r="A27589" s="2" t="s">
        <v>16366</v>
      </c>
      <c r="B27589" s="2" t="s">
        <v>16366</v>
      </c>
      <c r="C27589">
        <v>15321</v>
      </c>
      <c r="D27589"/>
      <c r="G27589" s="2"/>
      <c r="H27589" s="2">
        <v>16504</v>
      </c>
    </row>
    <row r="27590" spans="1:8" hidden="1" x14ac:dyDescent="0.35">
      <c r="A27590" s="2" t="s">
        <v>16356</v>
      </c>
      <c r="B27590" s="2" t="s">
        <v>16356</v>
      </c>
      <c r="C27590">
        <v>15312</v>
      </c>
      <c r="D27590">
        <v>1</v>
      </c>
      <c r="G27590" s="2"/>
      <c r="H27590" s="2">
        <v>19192</v>
      </c>
    </row>
    <row r="27591" spans="1:8" hidden="1" x14ac:dyDescent="0.35">
      <c r="A27591" s="2" t="s">
        <v>34043</v>
      </c>
      <c r="B27591" s="2" t="s">
        <v>34043</v>
      </c>
      <c r="C27591">
        <v>19401</v>
      </c>
      <c r="D27591" s="2">
        <v>1</v>
      </c>
      <c r="H27591" s="2">
        <v>999999</v>
      </c>
    </row>
    <row r="27592" spans="1:8" hidden="1" x14ac:dyDescent="0.35">
      <c r="A27592" s="2" t="s">
        <v>31572</v>
      </c>
      <c r="B27592" s="2" t="s">
        <v>31572</v>
      </c>
      <c r="C27592">
        <v>16755</v>
      </c>
      <c r="D27592" s="2">
        <v>1</v>
      </c>
      <c r="F27592"/>
      <c r="H27592" s="2">
        <v>999999</v>
      </c>
    </row>
    <row r="27593" spans="1:8" x14ac:dyDescent="0.35">
      <c r="A27593" s="2" t="s">
        <v>36439</v>
      </c>
      <c r="B27593" s="2" t="s">
        <v>36439</v>
      </c>
      <c r="C27593">
        <v>21985</v>
      </c>
    </row>
    <row r="27594" spans="1:8" hidden="1" x14ac:dyDescent="0.35">
      <c r="A27594" s="2" t="s">
        <v>16365</v>
      </c>
      <c r="B27594" s="2" t="s">
        <v>16365</v>
      </c>
      <c r="C27594">
        <v>15320</v>
      </c>
      <c r="D27594" s="2">
        <v>1</v>
      </c>
      <c r="E27594" s="2" t="str">
        <f>G27594</f>
        <v>veld</v>
      </c>
      <c r="G27594" s="2" t="s">
        <v>30434</v>
      </c>
      <c r="H27594" s="2">
        <v>17976</v>
      </c>
    </row>
    <row r="27595" spans="1:8" x14ac:dyDescent="0.35">
      <c r="A27595" s="2" t="s">
        <v>16368</v>
      </c>
      <c r="B27595" s="2" t="s">
        <v>16368</v>
      </c>
      <c r="C27595">
        <v>15323</v>
      </c>
      <c r="D27595"/>
      <c r="E27595" s="2" t="str">
        <f>G27595</f>
        <v>velvety, velvet-textured</v>
      </c>
      <c r="G27595" s="2" t="s">
        <v>30435</v>
      </c>
      <c r="H27595" s="2">
        <v>4450</v>
      </c>
    </row>
    <row r="27596" spans="1:8" x14ac:dyDescent="0.35">
      <c r="A27596" s="2" t="s">
        <v>16369</v>
      </c>
      <c r="B27596" s="2" t="s">
        <v>16369</v>
      </c>
      <c r="C27596">
        <v>15324</v>
      </c>
      <c r="D27596"/>
      <c r="E27596" s="2" t="str">
        <f>G27596</f>
        <v>velvet-textured, velvet</v>
      </c>
      <c r="G27596" s="2" t="s">
        <v>30436</v>
      </c>
    </row>
    <row r="27597" spans="1:8" x14ac:dyDescent="0.35">
      <c r="A27597" s="2" t="s">
        <v>16370</v>
      </c>
      <c r="B27597" s="2" t="s">
        <v>16370</v>
      </c>
      <c r="C27597">
        <v>15325</v>
      </c>
      <c r="D27597"/>
      <c r="E27597" s="2" t="str">
        <f>G27597</f>
        <v>bribable, purchasable, corruptible, dishonest</v>
      </c>
      <c r="G27597" s="2" t="s">
        <v>30437</v>
      </c>
      <c r="H27597" s="2">
        <v>15641</v>
      </c>
    </row>
    <row r="27598" spans="1:8" hidden="1" x14ac:dyDescent="0.35">
      <c r="A27598" s="2" t="s">
        <v>42080</v>
      </c>
      <c r="B27598" s="2" t="s">
        <v>42080</v>
      </c>
      <c r="C27598">
        <v>28022</v>
      </c>
      <c r="D27598" s="2">
        <v>1</v>
      </c>
      <c r="H27598" s="2">
        <v>999999</v>
      </c>
    </row>
    <row r="27599" spans="1:8" x14ac:dyDescent="0.35">
      <c r="A27599" s="2" t="s">
        <v>42079</v>
      </c>
      <c r="B27599" s="2" t="s">
        <v>42079</v>
      </c>
      <c r="C27599">
        <v>28021</v>
      </c>
      <c r="H27599" s="2">
        <v>23182</v>
      </c>
    </row>
    <row r="27600" spans="1:8" x14ac:dyDescent="0.35">
      <c r="A27600" s="2" t="s">
        <v>31312</v>
      </c>
      <c r="B27600" s="2" t="s">
        <v>31312</v>
      </c>
      <c r="C27600">
        <v>16476</v>
      </c>
      <c r="F27600"/>
    </row>
    <row r="27601" spans="1:8" x14ac:dyDescent="0.35">
      <c r="A27601" s="2" t="s">
        <v>16371</v>
      </c>
      <c r="B27601" s="2" t="s">
        <v>16371</v>
      </c>
      <c r="C27601">
        <v>15326</v>
      </c>
      <c r="D27601"/>
      <c r="E27601" s="2" t="str">
        <f>G27601</f>
        <v>blood feud</v>
      </c>
      <c r="G27601" s="2" t="s">
        <v>30438</v>
      </c>
      <c r="H27601" s="2">
        <v>21840</v>
      </c>
    </row>
    <row r="27602" spans="1:8" hidden="1" x14ac:dyDescent="0.35">
      <c r="A27602" s="2" t="s">
        <v>31314</v>
      </c>
      <c r="B27602" s="2" t="s">
        <v>31314</v>
      </c>
      <c r="C27602">
        <v>16478</v>
      </c>
      <c r="D27602" s="2">
        <v>1</v>
      </c>
      <c r="F27602"/>
      <c r="H27602" s="2">
        <v>999999</v>
      </c>
    </row>
    <row r="27603" spans="1:8" x14ac:dyDescent="0.35">
      <c r="A27603" s="2" t="s">
        <v>16373</v>
      </c>
      <c r="B27603" s="2" t="s">
        <v>16373</v>
      </c>
      <c r="C27603">
        <v>15328</v>
      </c>
      <c r="D27603"/>
      <c r="E27603" s="2" t="str">
        <f>G27603</f>
        <v>trafficker, vender, marketer, seller</v>
      </c>
      <c r="G27603" s="2" t="s">
        <v>30439</v>
      </c>
      <c r="H27603" s="2">
        <v>19547</v>
      </c>
    </row>
    <row r="27604" spans="1:8" hidden="1" x14ac:dyDescent="0.35">
      <c r="A27604" s="2" t="s">
        <v>16372</v>
      </c>
      <c r="B27604" s="2" t="s">
        <v>16372</v>
      </c>
      <c r="C27604">
        <v>15327</v>
      </c>
      <c r="D27604" s="2">
        <v>1</v>
      </c>
      <c r="G27604" s="2"/>
      <c r="H27604" s="2">
        <v>999999</v>
      </c>
    </row>
    <row r="27605" spans="1:8" x14ac:dyDescent="0.35">
      <c r="A27605" s="2" t="s">
        <v>42331</v>
      </c>
      <c r="B27605" s="2" t="s">
        <v>42331</v>
      </c>
      <c r="C27605">
        <v>28296</v>
      </c>
    </row>
    <row r="27606" spans="1:8" x14ac:dyDescent="0.35">
      <c r="A27606" s="2" t="s">
        <v>16374</v>
      </c>
      <c r="B27606" s="2" t="s">
        <v>16374</v>
      </c>
      <c r="C27606">
        <v>15329</v>
      </c>
      <c r="D27606"/>
      <c r="E27606" s="2" t="str">
        <f>G27606</f>
        <v>facing, veneering</v>
      </c>
      <c r="G27606" s="2" t="s">
        <v>30440</v>
      </c>
      <c r="H27606" s="2">
        <v>18846</v>
      </c>
    </row>
    <row r="27607" spans="1:8" x14ac:dyDescent="0.35">
      <c r="A27607" s="2" t="s">
        <v>31495</v>
      </c>
      <c r="B27607" s="2" t="s">
        <v>16374</v>
      </c>
      <c r="C27607">
        <v>16671</v>
      </c>
      <c r="F27607"/>
    </row>
    <row r="27608" spans="1:8" x14ac:dyDescent="0.35">
      <c r="A27608" s="2" t="s">
        <v>16375</v>
      </c>
      <c r="B27608" s="2" t="s">
        <v>16375</v>
      </c>
      <c r="C27608">
        <v>15330</v>
      </c>
      <c r="D27608"/>
      <c r="E27608" s="2" t="str">
        <f>G27608</f>
        <v>revered, august</v>
      </c>
      <c r="G27608" s="2" t="s">
        <v>30441</v>
      </c>
      <c r="H27608" s="2">
        <v>4948</v>
      </c>
    </row>
    <row r="27609" spans="1:8" x14ac:dyDescent="0.35">
      <c r="A27609" s="2" t="s">
        <v>16376</v>
      </c>
      <c r="B27609" s="2" t="s">
        <v>16376</v>
      </c>
      <c r="C27609">
        <v>15331</v>
      </c>
      <c r="D27609"/>
      <c r="E27609" s="2" t="str">
        <f>G27609</f>
        <v>fear, revere, reverence</v>
      </c>
      <c r="G27609" s="2" t="s">
        <v>30442</v>
      </c>
      <c r="H27609" s="2">
        <v>18880</v>
      </c>
    </row>
    <row r="27610" spans="1:8" x14ac:dyDescent="0.35">
      <c r="A27610" s="2" t="s">
        <v>16377</v>
      </c>
      <c r="B27610" s="2" t="s">
        <v>16377</v>
      </c>
      <c r="C27610">
        <v>15332</v>
      </c>
      <c r="D27610"/>
      <c r="E27610" s="2" t="str">
        <f>G27610</f>
        <v>devotion, fear, awe, reverence, cultism</v>
      </c>
      <c r="G27610" s="2" t="s">
        <v>30443</v>
      </c>
      <c r="H27610" s="2">
        <v>8934</v>
      </c>
    </row>
    <row r="27611" spans="1:8" hidden="1" x14ac:dyDescent="0.35">
      <c r="A27611" s="2" t="s">
        <v>33580</v>
      </c>
      <c r="B27611" s="2" t="s">
        <v>16376</v>
      </c>
      <c r="C27611">
        <v>18908</v>
      </c>
      <c r="D27611" s="2">
        <v>1</v>
      </c>
      <c r="H27611" s="2">
        <v>999999</v>
      </c>
    </row>
    <row r="27612" spans="1:8" x14ac:dyDescent="0.35">
      <c r="A27612" s="2" t="s">
        <v>16378</v>
      </c>
      <c r="B27612" s="2" t="s">
        <v>16378</v>
      </c>
      <c r="C27612">
        <v>15333</v>
      </c>
      <c r="D27612"/>
      <c r="E27612" s="2" t="str">
        <f>G27612</f>
        <v>genital</v>
      </c>
      <c r="G27612" s="2" t="s">
        <v>30444</v>
      </c>
      <c r="H27612" s="2">
        <v>17488</v>
      </c>
    </row>
    <row r="27613" spans="1:8" hidden="1" x14ac:dyDescent="0.35">
      <c r="A27613" s="2" t="s">
        <v>40435</v>
      </c>
      <c r="B27613" s="2" t="s">
        <v>40435</v>
      </c>
      <c r="C27613">
        <v>26254</v>
      </c>
      <c r="D27613" s="2">
        <v>1</v>
      </c>
      <c r="H27613" s="2">
        <v>999999</v>
      </c>
    </row>
    <row r="27614" spans="1:8" x14ac:dyDescent="0.35">
      <c r="A27614" s="2" t="s">
        <v>16379</v>
      </c>
      <c r="B27614" s="2" t="s">
        <v>16379</v>
      </c>
      <c r="C27614">
        <v>15334</v>
      </c>
      <c r="D27614"/>
      <c r="E27614" s="2" t="str">
        <f>G27614</f>
        <v>retribution, payback</v>
      </c>
      <c r="G27614" s="2" t="s">
        <v>30445</v>
      </c>
      <c r="H27614" s="2">
        <v>3228</v>
      </c>
    </row>
    <row r="27615" spans="1:8" x14ac:dyDescent="0.35">
      <c r="A27615" s="2" t="s">
        <v>16380</v>
      </c>
      <c r="B27615" s="2" t="s">
        <v>16380</v>
      </c>
      <c r="C27615">
        <v>15335</v>
      </c>
      <c r="D27615"/>
      <c r="E27615" s="2" t="str">
        <f>G27615</f>
        <v>revengeful, vindictive</v>
      </c>
      <c r="G27615" s="2" t="s">
        <v>30446</v>
      </c>
      <c r="H27615" s="2">
        <v>15572</v>
      </c>
    </row>
    <row r="27616" spans="1:8" x14ac:dyDescent="0.35">
      <c r="A27616" s="2" t="s">
        <v>16381</v>
      </c>
      <c r="B27616" s="2" t="s">
        <v>16381</v>
      </c>
      <c r="C27616">
        <v>15336</v>
      </c>
      <c r="D27616"/>
      <c r="E27616" s="2" t="str">
        <f>G27616</f>
        <v>excusable, forgivable, minor</v>
      </c>
      <c r="G27616" s="2" t="s">
        <v>30447</v>
      </c>
      <c r="H27616" s="2">
        <v>16095</v>
      </c>
    </row>
    <row r="27617" spans="1:8" hidden="1" x14ac:dyDescent="0.35">
      <c r="A27617" s="2" t="s">
        <v>30524</v>
      </c>
      <c r="B27617" s="2" t="s">
        <v>30524</v>
      </c>
      <c r="C27617">
        <v>27994</v>
      </c>
      <c r="D27617" s="2">
        <v>1</v>
      </c>
      <c r="H27617" s="2">
        <v>999999</v>
      </c>
    </row>
    <row r="27618" spans="1:8" x14ac:dyDescent="0.35">
      <c r="A27618" s="2" t="s">
        <v>16382</v>
      </c>
      <c r="B27618" s="2" t="s">
        <v>16382</v>
      </c>
      <c r="C27618">
        <v>15337</v>
      </c>
      <c r="D27618"/>
      <c r="G27618" s="2"/>
      <c r="H27618" s="2">
        <v>10416</v>
      </c>
    </row>
    <row r="27619" spans="1:8" hidden="1" x14ac:dyDescent="0.35">
      <c r="A27619" s="2" t="s">
        <v>39371</v>
      </c>
      <c r="B27619" s="2" t="s">
        <v>39371</v>
      </c>
      <c r="C27619">
        <v>25125</v>
      </c>
      <c r="D27619" s="2">
        <v>1</v>
      </c>
      <c r="H27619" s="2">
        <v>999999</v>
      </c>
    </row>
    <row r="27620" spans="1:8" x14ac:dyDescent="0.35">
      <c r="A27620" s="2" t="s">
        <v>16383</v>
      </c>
      <c r="B27620" s="2" t="s">
        <v>16383</v>
      </c>
      <c r="C27620">
        <v>15338</v>
      </c>
      <c r="D27620"/>
      <c r="E27620" s="2" t="str">
        <f>G27620</f>
        <v>spitefulness, maliciousness, malice, spite</v>
      </c>
      <c r="G27620" s="2" t="s">
        <v>30448</v>
      </c>
      <c r="H27620" s="2">
        <v>11910</v>
      </c>
    </row>
    <row r="27621" spans="1:8" x14ac:dyDescent="0.35">
      <c r="A27621" s="2" t="s">
        <v>16384</v>
      </c>
      <c r="B27621" s="2" t="s">
        <v>16384</v>
      </c>
      <c r="C27621">
        <v>15339</v>
      </c>
      <c r="D27621"/>
      <c r="E27621" s="2" t="str">
        <f>G27621</f>
        <v>deadly, poisonous, vicious, virulent</v>
      </c>
      <c r="G27621" s="2" t="s">
        <v>30449</v>
      </c>
      <c r="H27621" s="2">
        <v>11467</v>
      </c>
    </row>
    <row r="27622" spans="1:8" x14ac:dyDescent="0.35">
      <c r="A27622" s="2" t="s">
        <v>34518</v>
      </c>
      <c r="B27622" s="2" t="s">
        <v>34518</v>
      </c>
      <c r="C27622">
        <v>19916</v>
      </c>
    </row>
    <row r="27623" spans="1:8" x14ac:dyDescent="0.35">
      <c r="A27623" s="2" t="s">
        <v>16385</v>
      </c>
      <c r="B27623" s="2" t="s">
        <v>16385</v>
      </c>
      <c r="C27623">
        <v>15340</v>
      </c>
      <c r="D27623"/>
      <c r="E27623" s="2" t="str">
        <f>G27623</f>
        <v>blowhole, ventilate, vent-hole, air out, venthole, air, outlet, release, volcano, give vent</v>
      </c>
      <c r="G27623" s="2" t="s">
        <v>30450</v>
      </c>
      <c r="H27623" s="2">
        <v>6937</v>
      </c>
    </row>
    <row r="27624" spans="1:8" x14ac:dyDescent="0.35">
      <c r="A27624" s="2" t="s">
        <v>35499</v>
      </c>
      <c r="B27624" s="2" t="s">
        <v>35499</v>
      </c>
      <c r="C27624">
        <v>20972</v>
      </c>
    </row>
    <row r="27625" spans="1:8" hidden="1" x14ac:dyDescent="0.35">
      <c r="A27625" s="2" t="s">
        <v>32856</v>
      </c>
      <c r="B27625" s="2" t="s">
        <v>16385</v>
      </c>
      <c r="C27625">
        <v>18122</v>
      </c>
      <c r="D27625" s="2">
        <v>1</v>
      </c>
      <c r="H27625" s="2">
        <v>999999</v>
      </c>
    </row>
    <row r="27626" spans="1:8" x14ac:dyDescent="0.35">
      <c r="A27626" s="2" t="s">
        <v>16386</v>
      </c>
      <c r="B27626" s="2" t="s">
        <v>16386</v>
      </c>
      <c r="C27626">
        <v>15341</v>
      </c>
      <c r="D27626"/>
      <c r="E27626" s="2" t="str">
        <f>G27626</f>
        <v>vent, air, give vent, air out</v>
      </c>
      <c r="G27626" s="2" t="s">
        <v>30451</v>
      </c>
      <c r="H27626" s="2">
        <v>23381</v>
      </c>
    </row>
    <row r="27627" spans="1:8" hidden="1" x14ac:dyDescent="0.35">
      <c r="A27627" s="2" t="s">
        <v>37252</v>
      </c>
      <c r="B27627" s="2" t="s">
        <v>37252</v>
      </c>
      <c r="C27627">
        <v>22853</v>
      </c>
      <c r="D27627" s="2">
        <v>1</v>
      </c>
      <c r="H27627" s="2">
        <v>999999</v>
      </c>
    </row>
    <row r="27628" spans="1:8" x14ac:dyDescent="0.35">
      <c r="A27628" s="2" t="s">
        <v>16387</v>
      </c>
      <c r="B27628" s="2" t="s">
        <v>16387</v>
      </c>
      <c r="C27628">
        <v>15342</v>
      </c>
      <c r="D27628"/>
      <c r="E27628" s="2" t="str">
        <f>G27628</f>
        <v>breathing, respiration, external respiration, public discussion, ventilation system, ventilating system, airing</v>
      </c>
      <c r="G27628" s="2" t="s">
        <v>30452</v>
      </c>
      <c r="H27628" s="2">
        <v>13918</v>
      </c>
    </row>
    <row r="27629" spans="1:8" hidden="1" x14ac:dyDescent="0.35">
      <c r="A27629" s="2" t="s">
        <v>42842</v>
      </c>
      <c r="B27629" s="2" t="s">
        <v>16386</v>
      </c>
      <c r="C27629">
        <v>28854</v>
      </c>
      <c r="D27629" s="2">
        <v>1</v>
      </c>
      <c r="H27629" s="2">
        <v>999999</v>
      </c>
    </row>
    <row r="27630" spans="1:8" x14ac:dyDescent="0.35">
      <c r="A27630" s="2" t="s">
        <v>16388</v>
      </c>
      <c r="B27630" s="2" t="s">
        <v>16388</v>
      </c>
      <c r="C27630">
        <v>15343</v>
      </c>
      <c r="D27630"/>
      <c r="E27630" s="2" t="str">
        <f>G27630</f>
        <v>adaxial</v>
      </c>
      <c r="G27630" s="2" t="s">
        <v>30453</v>
      </c>
      <c r="H27630" s="2">
        <v>18380</v>
      </c>
    </row>
    <row r="27631" spans="1:8" x14ac:dyDescent="0.35">
      <c r="A27631" s="2" t="s">
        <v>16389</v>
      </c>
      <c r="B27631" s="2" t="s">
        <v>16389</v>
      </c>
      <c r="C27631">
        <v>15344</v>
      </c>
      <c r="D27631"/>
      <c r="E27631" s="2" t="str">
        <f>G27631</f>
        <v>heart ventricle</v>
      </c>
      <c r="G27631" s="2" t="s">
        <v>30454</v>
      </c>
      <c r="H27631" s="2">
        <v>18753</v>
      </c>
    </row>
    <row r="27632" spans="1:8" x14ac:dyDescent="0.35">
      <c r="A27632" s="2" t="s">
        <v>16390</v>
      </c>
      <c r="B27632" s="2" t="s">
        <v>16390</v>
      </c>
      <c r="C27632">
        <v>15345</v>
      </c>
      <c r="D27632"/>
      <c r="G27632" s="2"/>
      <c r="H27632" s="2">
        <v>23923</v>
      </c>
    </row>
    <row r="27633" spans="1:8" x14ac:dyDescent="0.35">
      <c r="A27633" s="2" t="s">
        <v>16391</v>
      </c>
      <c r="B27633" s="2" t="s">
        <v>16391</v>
      </c>
      <c r="C27633">
        <v>15346</v>
      </c>
      <c r="D27633"/>
      <c r="E27633" s="2" t="str">
        <f>G27633</f>
        <v>guess, stake, pretend, jeopardize, hazard, embark, adventure, speculation</v>
      </c>
      <c r="G27633" s="2" t="s">
        <v>30455</v>
      </c>
      <c r="H27633" s="2">
        <v>2657</v>
      </c>
    </row>
    <row r="27634" spans="1:8" x14ac:dyDescent="0.35">
      <c r="A27634" s="2" t="s">
        <v>16392</v>
      </c>
      <c r="B27634" s="2" t="s">
        <v>16392</v>
      </c>
      <c r="C27634">
        <v>15347</v>
      </c>
      <c r="D27634"/>
      <c r="E27634" s="2" t="str">
        <f>G27634</f>
        <v>audacious, daring, venturous</v>
      </c>
      <c r="G27634" s="2" t="s">
        <v>30456</v>
      </c>
    </row>
    <row r="27635" spans="1:8" x14ac:dyDescent="0.35">
      <c r="A27635" s="2" t="s">
        <v>38360</v>
      </c>
      <c r="B27635" s="2" t="s">
        <v>38360</v>
      </c>
      <c r="C27635">
        <v>24045</v>
      </c>
    </row>
    <row r="27636" spans="1:8" x14ac:dyDescent="0.35">
      <c r="A27636" s="2" t="s">
        <v>42152</v>
      </c>
      <c r="B27636" s="2" t="s">
        <v>42152</v>
      </c>
      <c r="C27636">
        <v>28099</v>
      </c>
      <c r="H27636" s="2">
        <v>22799</v>
      </c>
    </row>
    <row r="27637" spans="1:8" x14ac:dyDescent="0.35">
      <c r="A27637" s="2" t="s">
        <v>16420</v>
      </c>
      <c r="B27637" s="2" t="s">
        <v>16420</v>
      </c>
      <c r="C27637">
        <v>15348</v>
      </c>
      <c r="D27637"/>
      <c r="E27637" s="2" t="str">
        <f>G27637</f>
        <v>right</v>
      </c>
      <c r="G27637" s="2" t="s">
        <v>13458</v>
      </c>
    </row>
    <row r="27638" spans="1:8" x14ac:dyDescent="0.35">
      <c r="A27638" s="2" t="s">
        <v>16421</v>
      </c>
      <c r="B27638" s="2" t="s">
        <v>16421</v>
      </c>
      <c r="C27638">
        <v>15349</v>
      </c>
      <c r="D27638"/>
      <c r="G27638" s="2"/>
      <c r="H27638" s="2">
        <v>11552</v>
      </c>
    </row>
    <row r="27639" spans="1:8" x14ac:dyDescent="0.35">
      <c r="A27639" s="2" t="s">
        <v>16393</v>
      </c>
      <c r="B27639" s="2" t="s">
        <v>16393</v>
      </c>
      <c r="C27639">
        <v>15350</v>
      </c>
      <c r="D27639"/>
      <c r="E27639" s="2" t="str">
        <f>G27639</f>
        <v>verandah, gallery</v>
      </c>
      <c r="G27639" s="2" t="s">
        <v>30457</v>
      </c>
      <c r="H27639" s="2">
        <v>8212</v>
      </c>
    </row>
    <row r="27640" spans="1:8" hidden="1" x14ac:dyDescent="0.35">
      <c r="A27640" s="2" t="s">
        <v>16394</v>
      </c>
      <c r="B27640" s="2" t="s">
        <v>16394</v>
      </c>
      <c r="C27640">
        <v>15351</v>
      </c>
      <c r="D27640">
        <v>1</v>
      </c>
      <c r="E27640" s="2" t="s">
        <v>43135</v>
      </c>
      <c r="G27640" s="2"/>
      <c r="H27640" s="2">
        <v>6980</v>
      </c>
    </row>
    <row r="27641" spans="1:8" hidden="1" x14ac:dyDescent="0.35">
      <c r="A27641" s="2" t="s">
        <v>16367</v>
      </c>
      <c r="B27641" s="2" t="s">
        <v>16367</v>
      </c>
      <c r="C27641">
        <v>15322</v>
      </c>
      <c r="D27641">
        <v>1</v>
      </c>
      <c r="E27641" s="2" t="s">
        <v>17178</v>
      </c>
      <c r="G27641" s="2" t="s">
        <v>1883</v>
      </c>
      <c r="H27641" s="2">
        <v>8987</v>
      </c>
    </row>
    <row r="27642" spans="1:8" x14ac:dyDescent="0.35">
      <c r="A27642" s="2" t="s">
        <v>41562</v>
      </c>
      <c r="B27642" s="2" t="s">
        <v>41562</v>
      </c>
      <c r="C27642">
        <v>27458</v>
      </c>
    </row>
    <row r="27643" spans="1:8" hidden="1" x14ac:dyDescent="0.35">
      <c r="A27643" s="2" t="s">
        <v>33018</v>
      </c>
      <c r="B27643" s="2" t="s">
        <v>33018</v>
      </c>
      <c r="C27643">
        <v>18303</v>
      </c>
      <c r="D27643" s="2">
        <v>1</v>
      </c>
      <c r="H27643" s="2">
        <v>10014</v>
      </c>
    </row>
    <row r="27644" spans="1:8" hidden="1" x14ac:dyDescent="0.35">
      <c r="A27644" s="2" t="s">
        <v>40699</v>
      </c>
      <c r="B27644" s="2" t="s">
        <v>40699</v>
      </c>
      <c r="C27644">
        <v>26535</v>
      </c>
      <c r="D27644" s="2">
        <v>1</v>
      </c>
      <c r="H27644" s="2">
        <v>999999</v>
      </c>
    </row>
    <row r="27645" spans="1:8" hidden="1" x14ac:dyDescent="0.35">
      <c r="A27645" s="2" t="s">
        <v>39041</v>
      </c>
      <c r="B27645" s="2" t="s">
        <v>39041</v>
      </c>
      <c r="C27645">
        <v>24772</v>
      </c>
      <c r="D27645" s="2">
        <v>1</v>
      </c>
      <c r="H27645" s="2">
        <v>999999</v>
      </c>
    </row>
    <row r="27646" spans="1:8" x14ac:dyDescent="0.35">
      <c r="A27646" s="2" t="s">
        <v>36220</v>
      </c>
      <c r="B27646" s="2" t="s">
        <v>36220</v>
      </c>
      <c r="C27646">
        <v>21750</v>
      </c>
    </row>
    <row r="27647" spans="1:8" x14ac:dyDescent="0.35">
      <c r="A27647" s="2" t="s">
        <v>16396</v>
      </c>
      <c r="B27647" s="2" t="s">
        <v>16396</v>
      </c>
      <c r="C27647">
        <v>15353</v>
      </c>
      <c r="D27647"/>
      <c r="E27647" s="2" t="str">
        <f>G27647</f>
        <v>word for word, direct</v>
      </c>
      <c r="G27647" s="2" t="s">
        <v>30458</v>
      </c>
      <c r="H27647" s="2">
        <v>16719</v>
      </c>
    </row>
    <row r="27648" spans="1:8" hidden="1" x14ac:dyDescent="0.35">
      <c r="A27648" s="2" t="s">
        <v>39293</v>
      </c>
      <c r="B27648" s="2" t="s">
        <v>39293</v>
      </c>
      <c r="C27648">
        <v>25039</v>
      </c>
      <c r="D27648" s="2">
        <v>1</v>
      </c>
      <c r="H27648" s="2">
        <v>999999</v>
      </c>
    </row>
    <row r="27649" spans="1:8" x14ac:dyDescent="0.35">
      <c r="A27649" s="2" t="s">
        <v>39497</v>
      </c>
      <c r="B27649" s="2" t="s">
        <v>39497</v>
      </c>
      <c r="C27649">
        <v>25262</v>
      </c>
      <c r="H27649" s="2">
        <v>24414</v>
      </c>
    </row>
    <row r="27650" spans="1:8" x14ac:dyDescent="0.35">
      <c r="A27650" s="2" t="s">
        <v>16397</v>
      </c>
      <c r="B27650" s="2" t="s">
        <v>16397</v>
      </c>
      <c r="C27650">
        <v>15354</v>
      </c>
      <c r="D27650"/>
      <c r="E27650" s="2" t="str">
        <f>G27650</f>
        <v>diction, phrasing, choice of words, verbalism, phraseology, wording</v>
      </c>
      <c r="G27650" s="2" t="s">
        <v>30459</v>
      </c>
      <c r="H27650" s="2">
        <v>20591</v>
      </c>
    </row>
    <row r="27651" spans="1:8" x14ac:dyDescent="0.35">
      <c r="A27651" s="2" t="s">
        <v>16398</v>
      </c>
      <c r="B27651" s="2" t="s">
        <v>16398</v>
      </c>
      <c r="C27651">
        <v>15355</v>
      </c>
      <c r="D27651"/>
      <c r="E27651" s="2" t="str">
        <f>G27651</f>
        <v>tedious, windy, wordy, long-winded</v>
      </c>
      <c r="G27651" s="2" t="s">
        <v>30460</v>
      </c>
      <c r="H27651" s="2">
        <v>22424</v>
      </c>
    </row>
    <row r="27652" spans="1:8" x14ac:dyDescent="0.35">
      <c r="A27652" s="2" t="s">
        <v>16399</v>
      </c>
      <c r="B27652" s="2" t="s">
        <v>16399</v>
      </c>
      <c r="C27652">
        <v>15356</v>
      </c>
      <c r="D27652"/>
      <c r="E27652" s="2" t="str">
        <f>G27652</f>
        <v>verboseness</v>
      </c>
      <c r="G27652" s="2" t="s">
        <v>30461</v>
      </c>
      <c r="H27652" s="2">
        <v>24339</v>
      </c>
    </row>
    <row r="27653" spans="1:8" hidden="1" x14ac:dyDescent="0.35">
      <c r="A27653" s="2" t="s">
        <v>30461</v>
      </c>
      <c r="B27653" s="2" t="s">
        <v>30461</v>
      </c>
      <c r="C27653">
        <v>16255</v>
      </c>
      <c r="D27653" s="2">
        <v>1</v>
      </c>
      <c r="F27653"/>
      <c r="H27653" s="2">
        <v>999999</v>
      </c>
    </row>
    <row r="27654" spans="1:8" x14ac:dyDescent="0.35">
      <c r="A27654" s="2" t="s">
        <v>16400</v>
      </c>
      <c r="B27654" s="2" t="s">
        <v>16400</v>
      </c>
      <c r="C27654">
        <v>15357</v>
      </c>
      <c r="D27654"/>
      <c r="E27654" s="2" t="str">
        <f>G27654</f>
        <v>proscribed, forbidden, tabu, prohibited, taboo, out</v>
      </c>
      <c r="G27654" s="2" t="s">
        <v>30462</v>
      </c>
      <c r="H27654" s="2">
        <v>31251</v>
      </c>
    </row>
    <row r="27655" spans="1:8" x14ac:dyDescent="0.35">
      <c r="A27655" s="2" t="s">
        <v>16401</v>
      </c>
      <c r="B27655" s="2" t="s">
        <v>16401</v>
      </c>
      <c r="C27655">
        <v>15358</v>
      </c>
      <c r="D27655"/>
      <c r="G27655" s="2"/>
      <c r="H27655" s="2">
        <v>11828</v>
      </c>
    </row>
    <row r="27656" spans="1:8" hidden="1" x14ac:dyDescent="0.35">
      <c r="A27656" s="2" t="s">
        <v>16395</v>
      </c>
      <c r="B27656" s="2" t="s">
        <v>16395</v>
      </c>
      <c r="C27656">
        <v>15352</v>
      </c>
      <c r="D27656">
        <v>1</v>
      </c>
      <c r="G27656" s="2"/>
      <c r="H27656" s="2">
        <v>8516</v>
      </c>
    </row>
    <row r="27657" spans="1:8" x14ac:dyDescent="0.35">
      <c r="A27657" s="2" t="s">
        <v>16402</v>
      </c>
      <c r="B27657" s="2" t="s">
        <v>16402</v>
      </c>
      <c r="C27657">
        <v>15359</v>
      </c>
      <c r="D27657"/>
      <c r="E27657" s="2" t="str">
        <f>G27657</f>
        <v>finding of fact</v>
      </c>
      <c r="G27657" s="2" t="s">
        <v>30463</v>
      </c>
      <c r="H27657" s="2">
        <v>6453</v>
      </c>
    </row>
    <row r="27658" spans="1:8" x14ac:dyDescent="0.35">
      <c r="A27658" s="2" t="s">
        <v>16403</v>
      </c>
      <c r="B27658" s="2" t="s">
        <v>16403</v>
      </c>
      <c r="C27658">
        <v>15360</v>
      </c>
      <c r="D27658"/>
      <c r="E27658" s="2" t="str">
        <f>G27658</f>
        <v>verdancy, greenery, greenness</v>
      </c>
      <c r="G27658" s="2" t="s">
        <v>30464</v>
      </c>
      <c r="H27658" s="2">
        <v>9660</v>
      </c>
    </row>
    <row r="27659" spans="1:8" x14ac:dyDescent="0.35">
      <c r="A27659" s="2" t="s">
        <v>16404</v>
      </c>
      <c r="B27659" s="2" t="s">
        <v>16404</v>
      </c>
      <c r="C27659">
        <v>15361</v>
      </c>
      <c r="D27659"/>
      <c r="E27659" s="2" t="str">
        <f>G27659</f>
        <v>threshold, sceptre, brink, wand, scepter</v>
      </c>
      <c r="G27659" s="2" t="s">
        <v>30465</v>
      </c>
      <c r="H27659" s="2">
        <v>6565</v>
      </c>
    </row>
    <row r="27660" spans="1:8" x14ac:dyDescent="0.35">
      <c r="A27660" s="2" t="s">
        <v>16405</v>
      </c>
      <c r="B27660" s="2" t="s">
        <v>16405</v>
      </c>
      <c r="C27660">
        <v>15362</v>
      </c>
      <c r="D27660"/>
      <c r="G27660" s="2"/>
      <c r="H27660" s="2">
        <v>19779</v>
      </c>
    </row>
    <row r="27661" spans="1:8" x14ac:dyDescent="0.35">
      <c r="A27661" s="2" t="s">
        <v>37745</v>
      </c>
      <c r="B27661" s="2" t="s">
        <v>37745</v>
      </c>
      <c r="C27661">
        <v>23381</v>
      </c>
    </row>
    <row r="27662" spans="1:8" x14ac:dyDescent="0.35">
      <c r="A27662" s="2" t="s">
        <v>16423</v>
      </c>
      <c r="B27662" s="2" t="s">
        <v>16423</v>
      </c>
      <c r="C27662">
        <v>15363</v>
      </c>
      <c r="D27662"/>
      <c r="E27662" s="2" t="str">
        <f>G27662</f>
        <v>confirmable, falsifiable</v>
      </c>
      <c r="G27662" s="2" t="s">
        <v>30466</v>
      </c>
      <c r="H27662" s="2">
        <v>26694</v>
      </c>
    </row>
    <row r="27663" spans="1:8" x14ac:dyDescent="0.35">
      <c r="A27663" s="2" t="s">
        <v>16426</v>
      </c>
      <c r="B27663" s="2" t="s">
        <v>16426</v>
      </c>
      <c r="C27663">
        <v>15366</v>
      </c>
      <c r="D27663"/>
      <c r="G27663" s="2"/>
      <c r="H27663" s="2">
        <v>6172</v>
      </c>
    </row>
    <row r="27664" spans="1:8" hidden="1" x14ac:dyDescent="0.35">
      <c r="A27664" s="2" t="s">
        <v>35425</v>
      </c>
      <c r="B27664" s="2" t="s">
        <v>35425</v>
      </c>
      <c r="C27664">
        <v>20894</v>
      </c>
      <c r="D27664" s="2">
        <v>1</v>
      </c>
      <c r="H27664" s="2">
        <v>29863</v>
      </c>
    </row>
    <row r="27665" spans="1:8" hidden="1" x14ac:dyDescent="0.35">
      <c r="A27665" s="2" t="s">
        <v>32475</v>
      </c>
      <c r="B27665" s="2" t="s">
        <v>32475</v>
      </c>
      <c r="C27665">
        <v>17717</v>
      </c>
      <c r="D27665" s="2">
        <v>1</v>
      </c>
      <c r="H27665" s="2">
        <v>999999</v>
      </c>
    </row>
    <row r="27666" spans="1:8" hidden="1" x14ac:dyDescent="0.35">
      <c r="A27666" s="2" t="s">
        <v>31338</v>
      </c>
      <c r="B27666" s="2" t="s">
        <v>31338</v>
      </c>
      <c r="C27666">
        <v>16502</v>
      </c>
      <c r="D27666" s="2">
        <v>1</v>
      </c>
      <c r="F27666"/>
      <c r="H27666" s="2">
        <v>999999</v>
      </c>
    </row>
    <row r="27667" spans="1:8" hidden="1" x14ac:dyDescent="0.35">
      <c r="A27667" s="2" t="s">
        <v>16424</v>
      </c>
      <c r="B27667" s="2" t="s">
        <v>16424</v>
      </c>
      <c r="C27667">
        <v>15364</v>
      </c>
      <c r="D27667">
        <v>1</v>
      </c>
      <c r="G27667" s="2" t="s">
        <v>30467</v>
      </c>
      <c r="H27667" s="2">
        <v>16726</v>
      </c>
    </row>
    <row r="27668" spans="1:8" hidden="1" x14ac:dyDescent="0.35">
      <c r="A27668" s="2" t="s">
        <v>42017</v>
      </c>
      <c r="B27668" s="2" t="s">
        <v>16425</v>
      </c>
      <c r="C27668">
        <v>27954</v>
      </c>
      <c r="D27668" s="2">
        <v>1</v>
      </c>
      <c r="H27668" s="2">
        <v>999999</v>
      </c>
    </row>
    <row r="27669" spans="1:8" x14ac:dyDescent="0.35">
      <c r="A27669" s="2" t="s">
        <v>16427</v>
      </c>
      <c r="B27669" s="2" t="s">
        <v>16427</v>
      </c>
      <c r="C27669">
        <v>15367</v>
      </c>
      <c r="D27669"/>
      <c r="E27669" s="2" t="str">
        <f>G27669</f>
        <v>bona fide, regular, authentic, unquestionable</v>
      </c>
      <c r="G27669" s="2" t="s">
        <v>30469</v>
      </c>
      <c r="H27669" s="2">
        <v>8559</v>
      </c>
    </row>
    <row r="27670" spans="1:8" hidden="1" x14ac:dyDescent="0.35">
      <c r="A27670" s="2" t="s">
        <v>42151</v>
      </c>
      <c r="B27670" s="2" t="s">
        <v>42151</v>
      </c>
      <c r="C27670">
        <v>28098</v>
      </c>
      <c r="D27670" s="2">
        <v>1</v>
      </c>
      <c r="H27670" s="2">
        <v>999999</v>
      </c>
    </row>
    <row r="27671" spans="1:8" x14ac:dyDescent="0.35">
      <c r="A27671" s="2" t="s">
        <v>16428</v>
      </c>
      <c r="B27671" s="2" t="s">
        <v>16428</v>
      </c>
      <c r="C27671">
        <v>15368</v>
      </c>
      <c r="D27671"/>
      <c r="E27671" s="2" t="str">
        <f>G27671</f>
        <v>trueness, the true, truth</v>
      </c>
      <c r="G27671" s="2" t="s">
        <v>30470</v>
      </c>
      <c r="H27671" s="2">
        <v>14034</v>
      </c>
    </row>
    <row r="27672" spans="1:8" x14ac:dyDescent="0.35">
      <c r="A27672" s="2" t="s">
        <v>16406</v>
      </c>
      <c r="B27672" s="2" t="s">
        <v>16406</v>
      </c>
      <c r="C27672">
        <v>15369</v>
      </c>
      <c r="D27672"/>
      <c r="E27672" s="2" t="str">
        <f>G27672</f>
        <v>cinnabar, scarlet, orange red, Chinese-red, vermillion</v>
      </c>
      <c r="G27672" s="2" t="s">
        <v>30471</v>
      </c>
      <c r="H27672" s="2">
        <v>14682</v>
      </c>
    </row>
    <row r="27673" spans="1:8" x14ac:dyDescent="0.35">
      <c r="A27673" s="2" t="s">
        <v>16407</v>
      </c>
      <c r="B27673" s="2" t="s">
        <v>16407</v>
      </c>
      <c r="C27673">
        <v>15370</v>
      </c>
      <c r="D27673"/>
      <c r="E27673" s="2" t="str">
        <f>G27673</f>
        <v>varmint</v>
      </c>
      <c r="G27673" s="2" t="s">
        <v>30472</v>
      </c>
      <c r="H27673" s="2">
        <v>11494</v>
      </c>
    </row>
    <row r="27674" spans="1:8" hidden="1" x14ac:dyDescent="0.35">
      <c r="A27674" s="2" t="s">
        <v>16425</v>
      </c>
      <c r="B27674" s="2" t="s">
        <v>16425</v>
      </c>
      <c r="C27674">
        <v>15365</v>
      </c>
      <c r="D27674">
        <v>1</v>
      </c>
      <c r="G27674" s="2" t="s">
        <v>30468</v>
      </c>
      <c r="H27674" s="2">
        <v>12033</v>
      </c>
    </row>
    <row r="27675" spans="1:8" x14ac:dyDescent="0.35">
      <c r="A27675" s="2" t="s">
        <v>16408</v>
      </c>
      <c r="B27675" s="2" t="s">
        <v>16408</v>
      </c>
      <c r="C27675">
        <v>15371</v>
      </c>
      <c r="D27675"/>
      <c r="E27675" s="2" t="str">
        <f>G27675</f>
        <v>patois, argot, vulgar, cant, slang, jargon, lingo, common</v>
      </c>
      <c r="G27675" s="2" t="s">
        <v>30473</v>
      </c>
      <c r="H27675" s="2">
        <v>12542</v>
      </c>
    </row>
    <row r="27676" spans="1:8" x14ac:dyDescent="0.35">
      <c r="A27676" s="2" t="s">
        <v>16409</v>
      </c>
      <c r="B27676" s="2" t="s">
        <v>16409</v>
      </c>
      <c r="C27676">
        <v>15372</v>
      </c>
      <c r="D27676"/>
      <c r="E27676" s="2" t="str">
        <f>G27676</f>
        <v>young, youthful</v>
      </c>
      <c r="G27676" s="2" t="s">
        <v>30474</v>
      </c>
      <c r="H27676" s="2">
        <v>14731</v>
      </c>
    </row>
    <row r="27677" spans="1:8" x14ac:dyDescent="0.35">
      <c r="A27677" s="2" t="s">
        <v>30650</v>
      </c>
      <c r="B27677" s="2" t="s">
        <v>30650</v>
      </c>
      <c r="C27677">
        <v>21441</v>
      </c>
      <c r="H27677" s="2">
        <v>34117</v>
      </c>
    </row>
    <row r="27678" spans="1:8" x14ac:dyDescent="0.35">
      <c r="A27678" s="2" t="s">
        <v>16410</v>
      </c>
      <c r="B27678" s="2" t="s">
        <v>16410</v>
      </c>
      <c r="C27678">
        <v>15373</v>
      </c>
      <c r="D27678"/>
      <c r="E27678" s="2" t="str">
        <f>G27678</f>
        <v>mountainside</v>
      </c>
      <c r="G27678" s="2" t="s">
        <v>30475</v>
      </c>
    </row>
    <row r="27679" spans="1:8" hidden="1" x14ac:dyDescent="0.35">
      <c r="A27679" s="2" t="s">
        <v>32018</v>
      </c>
      <c r="B27679" s="2" t="s">
        <v>32018</v>
      </c>
      <c r="C27679">
        <v>17230</v>
      </c>
      <c r="D27679" s="2">
        <v>1</v>
      </c>
      <c r="H27679" s="2">
        <v>999999</v>
      </c>
    </row>
    <row r="27680" spans="1:8" x14ac:dyDescent="0.35">
      <c r="A27680" s="2" t="s">
        <v>16411</v>
      </c>
      <c r="B27680" s="2" t="s">
        <v>16411</v>
      </c>
      <c r="C27680">
        <v>15374</v>
      </c>
      <c r="D27680"/>
      <c r="E27680" s="2" t="str">
        <f>G27680</f>
        <v>various</v>
      </c>
      <c r="G27680" s="2" t="s">
        <v>16339</v>
      </c>
      <c r="H27680" s="2">
        <v>15530</v>
      </c>
    </row>
    <row r="27681" spans="1:8" x14ac:dyDescent="0.35">
      <c r="A27681" s="2" t="s">
        <v>16412</v>
      </c>
      <c r="B27681" s="2" t="s">
        <v>16412</v>
      </c>
      <c r="C27681">
        <v>15375</v>
      </c>
      <c r="D27681"/>
      <c r="G27681" s="2"/>
      <c r="H27681" s="2">
        <v>16391</v>
      </c>
    </row>
    <row r="27682" spans="1:8" x14ac:dyDescent="0.35">
      <c r="A27682" s="2" t="s">
        <v>16413</v>
      </c>
      <c r="B27682" s="2" t="s">
        <v>16413</v>
      </c>
      <c r="C27682">
        <v>15376</v>
      </c>
      <c r="D27682"/>
      <c r="E27682" s="2" t="str">
        <f>G27682</f>
        <v>poetize, rhyme, poetry, poetise, poesy, versify, verse line</v>
      </c>
      <c r="G27682" s="2" t="s">
        <v>30476</v>
      </c>
      <c r="H27682" s="2">
        <v>2359</v>
      </c>
    </row>
    <row r="27683" spans="1:8" x14ac:dyDescent="0.35">
      <c r="A27683" s="2" t="s">
        <v>38533</v>
      </c>
      <c r="B27683" s="2" t="s">
        <v>38533</v>
      </c>
      <c r="C27683">
        <v>24226</v>
      </c>
      <c r="H27683" s="2">
        <v>10147</v>
      </c>
    </row>
    <row r="27684" spans="1:8" x14ac:dyDescent="0.35">
      <c r="A27684" s="2" t="s">
        <v>40710</v>
      </c>
      <c r="B27684" s="2" t="s">
        <v>40710</v>
      </c>
      <c r="C27684">
        <v>26547</v>
      </c>
      <c r="H27684" s="2">
        <v>27387</v>
      </c>
    </row>
    <row r="27685" spans="1:8" hidden="1" x14ac:dyDescent="0.35">
      <c r="A27685" s="2" t="s">
        <v>32316</v>
      </c>
      <c r="B27685" s="2" t="s">
        <v>32316</v>
      </c>
      <c r="C27685">
        <v>17545</v>
      </c>
      <c r="D27685" s="2">
        <v>1</v>
      </c>
      <c r="H27685" s="2">
        <v>26431</v>
      </c>
    </row>
    <row r="27686" spans="1:8" x14ac:dyDescent="0.35">
      <c r="A27686" s="2" t="s">
        <v>36053</v>
      </c>
      <c r="B27686" s="2" t="s">
        <v>36053</v>
      </c>
      <c r="C27686">
        <v>21561</v>
      </c>
      <c r="H27686" s="2">
        <v>23729</v>
      </c>
    </row>
    <row r="27687" spans="1:8" hidden="1" x14ac:dyDescent="0.35">
      <c r="A27687" s="2" t="s">
        <v>16414</v>
      </c>
      <c r="B27687" s="2" t="s">
        <v>16414</v>
      </c>
      <c r="C27687">
        <v>15377</v>
      </c>
      <c r="D27687" s="2">
        <v>1</v>
      </c>
      <c r="G27687" s="2"/>
      <c r="H27687" s="2">
        <v>14423</v>
      </c>
    </row>
    <row r="27688" spans="1:8" x14ac:dyDescent="0.35">
      <c r="A27688" s="2" t="s">
        <v>38714</v>
      </c>
      <c r="B27688" s="2" t="s">
        <v>38714</v>
      </c>
      <c r="C27688">
        <v>24416</v>
      </c>
      <c r="H27688" s="2">
        <v>21017</v>
      </c>
    </row>
    <row r="27689" spans="1:8" x14ac:dyDescent="0.35">
      <c r="A27689" s="2" t="s">
        <v>16415</v>
      </c>
      <c r="B27689" s="2" t="s">
        <v>16415</v>
      </c>
      <c r="C27689">
        <v>15379</v>
      </c>
      <c r="D27689"/>
      <c r="E27689" s="2" t="str">
        <f>G27689</f>
        <v>craniate</v>
      </c>
      <c r="G27689" s="2" t="s">
        <v>30478</v>
      </c>
      <c r="H27689" s="2">
        <v>18685</v>
      </c>
    </row>
    <row r="27690" spans="1:8" hidden="1" x14ac:dyDescent="0.35">
      <c r="A27690" s="2" t="s">
        <v>1663</v>
      </c>
      <c r="B27690" s="2" t="s">
        <v>1663</v>
      </c>
      <c r="C27690">
        <v>15378</v>
      </c>
      <c r="D27690">
        <v>1</v>
      </c>
      <c r="E27690" s="2" t="s">
        <v>1664</v>
      </c>
      <c r="G27690" s="2" t="s">
        <v>30477</v>
      </c>
      <c r="H27690" s="2">
        <v>2670</v>
      </c>
    </row>
    <row r="27691" spans="1:8" x14ac:dyDescent="0.35">
      <c r="A27691" s="2" t="s">
        <v>16416</v>
      </c>
      <c r="B27691" s="2" t="s">
        <v>16416</v>
      </c>
      <c r="C27691">
        <v>15380</v>
      </c>
      <c r="D27691"/>
      <c r="E27691" s="2" t="str">
        <f>G27691</f>
        <v>apex, peak, acme</v>
      </c>
      <c r="G27691" s="2" t="s">
        <v>30479</v>
      </c>
      <c r="H27691" s="2">
        <v>24169</v>
      </c>
    </row>
    <row r="27692" spans="1:8" hidden="1" x14ac:dyDescent="0.35">
      <c r="A27692" s="2" t="s">
        <v>16417</v>
      </c>
      <c r="B27692" s="2" t="s">
        <v>16417</v>
      </c>
      <c r="C27692">
        <v>15381</v>
      </c>
      <c r="D27692">
        <v>1</v>
      </c>
      <c r="E27692" s="2" t="str">
        <f>G27692</f>
        <v>upright, perpendicular, erect</v>
      </c>
      <c r="G27692" s="2" t="s">
        <v>30480</v>
      </c>
      <c r="H27692" s="2">
        <v>8113</v>
      </c>
    </row>
    <row r="27693" spans="1:8" x14ac:dyDescent="0.35">
      <c r="A27693" s="2" t="s">
        <v>42347</v>
      </c>
      <c r="B27693" s="2" t="s">
        <v>42347</v>
      </c>
      <c r="C27693">
        <v>28315</v>
      </c>
      <c r="H27693" s="2">
        <v>25324</v>
      </c>
    </row>
    <row r="27694" spans="1:8" hidden="1" x14ac:dyDescent="0.35">
      <c r="A27694" s="2" t="s">
        <v>31707</v>
      </c>
      <c r="B27694" s="2" t="s">
        <v>31707</v>
      </c>
      <c r="C27694">
        <v>16896</v>
      </c>
      <c r="D27694" s="2">
        <v>1</v>
      </c>
      <c r="F27694"/>
      <c r="H27694" s="2">
        <v>999999</v>
      </c>
    </row>
    <row r="27695" spans="1:8" hidden="1" x14ac:dyDescent="0.35">
      <c r="A27695" s="2" t="s">
        <v>37495</v>
      </c>
      <c r="B27695" s="2" t="s">
        <v>37495</v>
      </c>
      <c r="C27695">
        <v>23110</v>
      </c>
      <c r="D27695" s="2">
        <v>1</v>
      </c>
      <c r="H27695" s="2">
        <v>999999</v>
      </c>
    </row>
    <row r="27696" spans="1:8" x14ac:dyDescent="0.35">
      <c r="A27696" s="2" t="s">
        <v>16418</v>
      </c>
      <c r="B27696" s="2" t="s">
        <v>16418</v>
      </c>
      <c r="C27696">
        <v>15382</v>
      </c>
      <c r="D27696"/>
      <c r="E27696" s="2" t="str">
        <f>G27696</f>
        <v>giddiness, dizziness, lightheadedness</v>
      </c>
      <c r="G27696" s="2" t="s">
        <v>30481</v>
      </c>
      <c r="H27696" s="2">
        <v>18786</v>
      </c>
    </row>
    <row r="27697" spans="1:8" x14ac:dyDescent="0.35">
      <c r="A27697" s="2" t="s">
        <v>16419</v>
      </c>
      <c r="B27697" s="2" t="s">
        <v>16419</v>
      </c>
      <c r="C27697">
        <v>15383</v>
      </c>
      <c r="D27697"/>
      <c r="E27697" s="2" t="str">
        <f>G27697</f>
        <v>vitality</v>
      </c>
      <c r="G27697" s="2" t="s">
        <v>16526</v>
      </c>
      <c r="H27697" s="2">
        <v>22279</v>
      </c>
    </row>
    <row r="27698" spans="1:8" x14ac:dyDescent="0.35">
      <c r="A27698" s="2" t="s">
        <v>39802</v>
      </c>
      <c r="B27698" s="2" t="s">
        <v>39802</v>
      </c>
      <c r="C27698">
        <v>25589</v>
      </c>
    </row>
    <row r="27699" spans="1:8" hidden="1" x14ac:dyDescent="0.35">
      <c r="A27699" s="2" t="s">
        <v>42532</v>
      </c>
      <c r="B27699" s="2" t="s">
        <v>42532</v>
      </c>
      <c r="C27699">
        <v>28515</v>
      </c>
      <c r="D27699" s="2">
        <v>1</v>
      </c>
      <c r="H27699" s="2">
        <v>20032</v>
      </c>
    </row>
    <row r="27700" spans="1:8" hidden="1" x14ac:dyDescent="0.35">
      <c r="A27700" s="2" t="s">
        <v>16429</v>
      </c>
      <c r="B27700" s="2" t="s">
        <v>16429</v>
      </c>
      <c r="C27700">
        <v>15384</v>
      </c>
      <c r="D27700">
        <v>1</v>
      </c>
      <c r="G27700" s="2" t="s">
        <v>30482</v>
      </c>
      <c r="H27700" s="2">
        <v>68</v>
      </c>
    </row>
    <row r="27701" spans="1:8" hidden="1" x14ac:dyDescent="0.35">
      <c r="A27701" s="2" t="s">
        <v>40340</v>
      </c>
      <c r="B27701" s="2" t="s">
        <v>40340</v>
      </c>
      <c r="C27701">
        <v>26155</v>
      </c>
      <c r="D27701" s="2">
        <v>1</v>
      </c>
      <c r="H27701" s="2">
        <v>999999</v>
      </c>
    </row>
    <row r="27702" spans="1:8" x14ac:dyDescent="0.35">
      <c r="A27702" s="2" t="s">
        <v>16422</v>
      </c>
      <c r="B27702" s="2" t="s">
        <v>16422</v>
      </c>
      <c r="C27702">
        <v>15385</v>
      </c>
      <c r="D27702"/>
      <c r="E27702" s="2" t="str">
        <f>G27702</f>
        <v>vas, watercraft</v>
      </c>
      <c r="G27702" s="2" t="s">
        <v>30483</v>
      </c>
      <c r="H27702" s="2">
        <v>1512</v>
      </c>
    </row>
    <row r="27703" spans="1:8" hidden="1" x14ac:dyDescent="0.35">
      <c r="A27703" s="2" t="s">
        <v>36324</v>
      </c>
      <c r="B27703" s="2" t="s">
        <v>36324</v>
      </c>
      <c r="C27703">
        <v>21861</v>
      </c>
      <c r="D27703" s="2">
        <v>1</v>
      </c>
      <c r="H27703" s="2">
        <v>999999</v>
      </c>
    </row>
    <row r="27704" spans="1:8" x14ac:dyDescent="0.35">
      <c r="A27704" s="2" t="s">
        <v>16430</v>
      </c>
      <c r="B27704" s="2" t="s">
        <v>16430</v>
      </c>
      <c r="C27704">
        <v>15386</v>
      </c>
      <c r="D27704"/>
      <c r="E27704" s="2" t="str">
        <f>G27704</f>
        <v>waistcoat, invest, undershirt, singlet, enthrone, robe</v>
      </c>
      <c r="G27704" s="2" t="s">
        <v>30484</v>
      </c>
      <c r="H27704" s="2">
        <v>9525</v>
      </c>
    </row>
    <row r="27705" spans="1:8" hidden="1" x14ac:dyDescent="0.35">
      <c r="A27705" s="2" t="s">
        <v>19001</v>
      </c>
      <c r="B27705" s="2" t="s">
        <v>19001</v>
      </c>
      <c r="C27705">
        <v>27765</v>
      </c>
      <c r="D27705" s="2">
        <v>1</v>
      </c>
      <c r="H27705" s="2">
        <v>33092</v>
      </c>
    </row>
    <row r="27706" spans="1:8" x14ac:dyDescent="0.35">
      <c r="A27706" s="2" t="s">
        <v>36275</v>
      </c>
      <c r="B27706" s="2" t="s">
        <v>36275</v>
      </c>
      <c r="C27706">
        <v>21811</v>
      </c>
      <c r="H27706" s="2">
        <v>18981</v>
      </c>
    </row>
    <row r="27707" spans="1:8" x14ac:dyDescent="0.35">
      <c r="A27707" s="2" t="s">
        <v>39446</v>
      </c>
      <c r="B27707" s="2" t="s">
        <v>39446</v>
      </c>
      <c r="C27707">
        <v>25207</v>
      </c>
    </row>
    <row r="27708" spans="1:8" x14ac:dyDescent="0.35">
      <c r="A27708" s="2" t="s">
        <v>16431</v>
      </c>
      <c r="B27708" s="2" t="s">
        <v>16431</v>
      </c>
      <c r="C27708">
        <v>15387</v>
      </c>
      <c r="D27708"/>
      <c r="E27708" s="2" t="str">
        <f>G27708</f>
        <v>foyer, anteroom, hall, antechamber, entrance hall, lobby</v>
      </c>
      <c r="G27708" s="2" t="s">
        <v>30485</v>
      </c>
      <c r="H27708" s="2">
        <v>10588</v>
      </c>
    </row>
    <row r="27709" spans="1:8" x14ac:dyDescent="0.35">
      <c r="A27709" s="2" t="s">
        <v>16432</v>
      </c>
      <c r="B27709" s="2" t="s">
        <v>16432</v>
      </c>
      <c r="C27709">
        <v>15388</v>
      </c>
      <c r="D27709"/>
      <c r="E27709" s="2" t="str">
        <f>G27709</f>
        <v>shadow, tincture, trace</v>
      </c>
      <c r="G27709" s="2" t="s">
        <v>30486</v>
      </c>
      <c r="H27709" s="2">
        <v>11354</v>
      </c>
    </row>
    <row r="27710" spans="1:8" x14ac:dyDescent="0.35">
      <c r="A27710" s="2" t="s">
        <v>16433</v>
      </c>
      <c r="B27710" s="2" t="s">
        <v>16433</v>
      </c>
      <c r="C27710">
        <v>15389</v>
      </c>
      <c r="D27710"/>
      <c r="E27710" s="2" t="str">
        <f>G27710</f>
        <v>rudimentary</v>
      </c>
      <c r="G27710" s="2" t="s">
        <v>13607</v>
      </c>
      <c r="H27710" s="2">
        <v>28519</v>
      </c>
    </row>
    <row r="27711" spans="1:8" x14ac:dyDescent="0.35">
      <c r="A27711" s="2" t="s">
        <v>364</v>
      </c>
      <c r="B27711" s="2" t="s">
        <v>364</v>
      </c>
      <c r="C27711">
        <v>15390</v>
      </c>
      <c r="D27711">
        <v>0</v>
      </c>
      <c r="E27711" s="2" t="s">
        <v>365</v>
      </c>
      <c r="G27711" s="2"/>
      <c r="H27711" s="2">
        <v>20686</v>
      </c>
    </row>
    <row r="27712" spans="1:8" x14ac:dyDescent="0.35">
      <c r="A27712" s="2" t="s">
        <v>16434</v>
      </c>
      <c r="B27712" s="2" t="s">
        <v>16434</v>
      </c>
      <c r="C27712">
        <v>15391</v>
      </c>
      <c r="D27712"/>
      <c r="E27712" s="2" t="str">
        <f>G27712</f>
        <v>sacristy</v>
      </c>
      <c r="G27712" s="2" t="s">
        <v>13673</v>
      </c>
      <c r="H27712" s="2">
        <v>13909</v>
      </c>
    </row>
    <row r="27713" spans="1:8" x14ac:dyDescent="0.35">
      <c r="A27713" s="2" t="s">
        <v>41766</v>
      </c>
      <c r="B27713" s="2" t="s">
        <v>41766</v>
      </c>
      <c r="C27713">
        <v>27679</v>
      </c>
    </row>
    <row r="27714" spans="1:8" x14ac:dyDescent="0.35">
      <c r="A27714" s="2" t="s">
        <v>17244</v>
      </c>
      <c r="B27714" s="2" t="s">
        <v>17244</v>
      </c>
      <c r="C27714">
        <v>16028</v>
      </c>
      <c r="D27714">
        <v>0</v>
      </c>
      <c r="E27714" s="2" t="s">
        <v>17245</v>
      </c>
      <c r="G27714" s="2" t="s">
        <v>30487</v>
      </c>
      <c r="H27714" s="2">
        <v>22180</v>
      </c>
    </row>
    <row r="27715" spans="1:8" x14ac:dyDescent="0.35">
      <c r="A27715" s="2" t="s">
        <v>34820</v>
      </c>
      <c r="B27715" s="2" t="s">
        <v>34820</v>
      </c>
      <c r="C27715">
        <v>20249</v>
      </c>
      <c r="H27715" s="2">
        <v>27464</v>
      </c>
    </row>
    <row r="27716" spans="1:8" hidden="1" x14ac:dyDescent="0.35">
      <c r="A27716" s="2" t="s">
        <v>34735</v>
      </c>
      <c r="B27716" s="2" t="s">
        <v>34735</v>
      </c>
      <c r="C27716">
        <v>20152</v>
      </c>
      <c r="D27716" s="2">
        <v>1</v>
      </c>
      <c r="H27716" s="2">
        <v>1954</v>
      </c>
    </row>
    <row r="27717" spans="1:8" x14ac:dyDescent="0.35">
      <c r="A27717" s="2" t="s">
        <v>16436</v>
      </c>
      <c r="B27717" s="2" t="s">
        <v>16436</v>
      </c>
      <c r="C27717">
        <v>15393</v>
      </c>
      <c r="D27717"/>
      <c r="E27717" s="2" t="str">
        <f>G27717</f>
        <v>veterinary surgeon, veterinarian, vet</v>
      </c>
      <c r="G27717" s="2" t="s">
        <v>30489</v>
      </c>
      <c r="H27717" s="2">
        <v>18867</v>
      </c>
    </row>
    <row r="27718" spans="1:8" x14ac:dyDescent="0.35">
      <c r="A27718" s="2" t="s">
        <v>16437</v>
      </c>
      <c r="B27718" s="2" t="s">
        <v>16437</v>
      </c>
      <c r="C27718">
        <v>15394</v>
      </c>
      <c r="D27718"/>
      <c r="E27718" s="2" t="str">
        <f>G27718</f>
        <v>prohibit, forbid, proscribe, blackball, negative, disallow, nix, interdict</v>
      </c>
      <c r="G27718" s="2" t="s">
        <v>30490</v>
      </c>
      <c r="H27718" s="2">
        <v>12676</v>
      </c>
    </row>
    <row r="27719" spans="1:8" x14ac:dyDescent="0.35">
      <c r="A27719" s="2" t="s">
        <v>16438</v>
      </c>
      <c r="B27719" s="2" t="s">
        <v>16438</v>
      </c>
      <c r="C27719">
        <v>15395</v>
      </c>
      <c r="D27719"/>
      <c r="E27719" s="2" t="str">
        <f>G27719</f>
        <v>rag, puzzle, agitate, rile, stupefy, shake up, worry, dumbfound, nettle, devil, bewilder, raise up, irritate, amaze, nark, gravel, chafe, mystify, perplex, get, beat, nonplus, pose, baffle, stick, get at, annoy, disturb, commove, bother, flummox, stir up, get to</v>
      </c>
      <c r="G27719" s="2" t="s">
        <v>30491</v>
      </c>
      <c r="H27719" s="2">
        <v>10269</v>
      </c>
    </row>
    <row r="27720" spans="1:8" x14ac:dyDescent="0.35">
      <c r="A27720" s="2" t="s">
        <v>16439</v>
      </c>
      <c r="B27720" s="2" t="s">
        <v>16439</v>
      </c>
      <c r="C27720">
        <v>15396</v>
      </c>
      <c r="D27720"/>
      <c r="E27720" s="2" t="str">
        <f>G27720</f>
        <v>chafe, annoyance, annoying, botheration, irritation, headache, worry, concern</v>
      </c>
      <c r="G27720" s="2" t="s">
        <v>30492</v>
      </c>
      <c r="H27720" s="2">
        <v>7635</v>
      </c>
    </row>
    <row r="27721" spans="1:8" hidden="1" x14ac:dyDescent="0.35">
      <c r="A27721" s="2" t="s">
        <v>16435</v>
      </c>
      <c r="B27721" s="2" t="s">
        <v>16435</v>
      </c>
      <c r="C27721">
        <v>15392</v>
      </c>
      <c r="D27721">
        <v>1</v>
      </c>
      <c r="E27721" s="2" t="s">
        <v>17179</v>
      </c>
      <c r="G27721" s="2" t="s">
        <v>30488</v>
      </c>
      <c r="H27721" s="2">
        <v>7779</v>
      </c>
    </row>
    <row r="27722" spans="1:8" x14ac:dyDescent="0.35">
      <c r="A27722" s="2" t="s">
        <v>16440</v>
      </c>
      <c r="B27722" s="2" t="s">
        <v>16440</v>
      </c>
      <c r="C27722">
        <v>15397</v>
      </c>
      <c r="D27722"/>
      <c r="E27722" s="2" t="str">
        <f>G27722</f>
        <v>pestering, nettlesome, plaguey, plaguy, galling, teasing, vexing, pesky, bothersome, annoying, pestiferous, irritating</v>
      </c>
      <c r="G27722" s="2" t="s">
        <v>30493</v>
      </c>
      <c r="H27722" s="2">
        <v>12641</v>
      </c>
    </row>
    <row r="27723" spans="1:8" x14ac:dyDescent="0.35">
      <c r="A27723" s="2" t="s">
        <v>40305</v>
      </c>
      <c r="B27723" s="2" t="s">
        <v>40305</v>
      </c>
      <c r="C27723">
        <v>26118</v>
      </c>
    </row>
    <row r="27724" spans="1:8" hidden="1" x14ac:dyDescent="0.35">
      <c r="A27724" s="2" t="s">
        <v>42255</v>
      </c>
      <c r="B27724" s="2" t="s">
        <v>42255</v>
      </c>
      <c r="C27724">
        <v>28211</v>
      </c>
      <c r="D27724" s="2">
        <v>1</v>
      </c>
      <c r="H27724" s="2">
        <v>999999</v>
      </c>
    </row>
    <row r="27725" spans="1:8" x14ac:dyDescent="0.35">
      <c r="A27725" s="2" t="s">
        <v>16441</v>
      </c>
      <c r="B27725" s="2" t="s">
        <v>16441</v>
      </c>
      <c r="C27725">
        <v>15398</v>
      </c>
      <c r="D27725"/>
      <c r="E27725" s="2" t="str">
        <f>G27725</f>
        <v>executable, workable, practicable, feasible</v>
      </c>
      <c r="G27725" s="2" t="s">
        <v>30494</v>
      </c>
      <c r="H27725" s="2">
        <v>26293</v>
      </c>
    </row>
    <row r="27726" spans="1:8" x14ac:dyDescent="0.35">
      <c r="A27726" s="2" t="s">
        <v>16442</v>
      </c>
      <c r="B27726" s="2" t="s">
        <v>16442</v>
      </c>
      <c r="C27726">
        <v>15399</v>
      </c>
      <c r="D27726"/>
      <c r="E27726" s="2" t="str">
        <f>G27726</f>
        <v>ampul, ampoule, ampule, phial</v>
      </c>
      <c r="G27726" s="2" t="s">
        <v>30495</v>
      </c>
      <c r="H27726" s="2">
        <v>16753</v>
      </c>
    </row>
    <row r="27727" spans="1:8" x14ac:dyDescent="0.35">
      <c r="A27727" s="2" t="s">
        <v>35252</v>
      </c>
      <c r="B27727" s="2" t="s">
        <v>35252</v>
      </c>
      <c r="C27727">
        <v>20712</v>
      </c>
      <c r="H27727" s="2">
        <v>35718</v>
      </c>
    </row>
    <row r="27728" spans="1:8" hidden="1" x14ac:dyDescent="0.35">
      <c r="A27728" s="2" t="s">
        <v>31084</v>
      </c>
      <c r="B27728" s="2" t="s">
        <v>16438</v>
      </c>
      <c r="C27728">
        <v>16231</v>
      </c>
      <c r="D27728" s="2">
        <v>1</v>
      </c>
      <c r="F27728"/>
    </row>
    <row r="27729" spans="1:8" x14ac:dyDescent="0.35">
      <c r="A27729" s="2" t="s">
        <v>16444</v>
      </c>
      <c r="B27729" s="2" t="s">
        <v>16444</v>
      </c>
      <c r="C27729">
        <v>15400</v>
      </c>
      <c r="D27729"/>
      <c r="E27729" s="2" t="str">
        <f>G27729</f>
        <v>ringing, sonorousness, plangency, reverberance, resonance, sonority</v>
      </c>
      <c r="G27729" s="2" t="s">
        <v>30496</v>
      </c>
    </row>
    <row r="27730" spans="1:8" x14ac:dyDescent="0.35">
      <c r="A27730" s="2" t="s">
        <v>16445</v>
      </c>
      <c r="B27730" s="2" t="s">
        <v>16445</v>
      </c>
      <c r="C27730">
        <v>15401</v>
      </c>
      <c r="D27730"/>
      <c r="E27730" s="2" t="str">
        <f>G27730</f>
        <v>vivacious</v>
      </c>
      <c r="G27730" s="2" t="s">
        <v>16534</v>
      </c>
      <c r="H27730" s="2">
        <v>15986</v>
      </c>
    </row>
    <row r="27731" spans="1:8" x14ac:dyDescent="0.35">
      <c r="A27731" s="2" t="s">
        <v>16443</v>
      </c>
      <c r="B27731" s="2" t="s">
        <v>16443</v>
      </c>
      <c r="C27731">
        <v>15405</v>
      </c>
      <c r="D27731"/>
      <c r="G27731" s="2"/>
      <c r="H27731" s="2">
        <v>9460</v>
      </c>
    </row>
    <row r="27732" spans="1:8" hidden="1" x14ac:dyDescent="0.35">
      <c r="A27732" s="2" t="s">
        <v>39818</v>
      </c>
      <c r="B27732" s="2" t="s">
        <v>39818</v>
      </c>
      <c r="C27732">
        <v>25608</v>
      </c>
      <c r="D27732" s="2">
        <v>1</v>
      </c>
      <c r="H27732" s="2">
        <v>12789</v>
      </c>
    </row>
    <row r="27733" spans="1:8" hidden="1" x14ac:dyDescent="0.35">
      <c r="A27733" s="2" t="s">
        <v>16446</v>
      </c>
      <c r="B27733" s="2" t="s">
        <v>16446</v>
      </c>
      <c r="C27733">
        <v>15402</v>
      </c>
      <c r="D27733">
        <v>1</v>
      </c>
      <c r="G27733" s="2" t="s">
        <v>30497</v>
      </c>
      <c r="H27733" s="2">
        <v>14705</v>
      </c>
    </row>
    <row r="27734" spans="1:8" hidden="1" x14ac:dyDescent="0.35">
      <c r="A27734" s="2" t="s">
        <v>16447</v>
      </c>
      <c r="B27734" s="2" t="s">
        <v>16446</v>
      </c>
      <c r="C27734">
        <v>15403</v>
      </c>
      <c r="D27734" s="2">
        <v>1</v>
      </c>
      <c r="G27734" s="2" t="s">
        <v>30498</v>
      </c>
      <c r="H27734" s="2">
        <v>12323</v>
      </c>
    </row>
    <row r="27735" spans="1:8" x14ac:dyDescent="0.35">
      <c r="A27735" s="2" t="s">
        <v>16449</v>
      </c>
      <c r="B27735" s="2" t="s">
        <v>16449</v>
      </c>
      <c r="C27735">
        <v>15406</v>
      </c>
      <c r="D27735"/>
      <c r="E27735" s="2" t="str">
        <f>G27735</f>
        <v>parsonage, rectory</v>
      </c>
      <c r="G27735" s="2" t="s">
        <v>30500</v>
      </c>
      <c r="H27735" s="2">
        <v>15626</v>
      </c>
    </row>
    <row r="27736" spans="1:8" x14ac:dyDescent="0.35">
      <c r="A27736" s="2" t="s">
        <v>16450</v>
      </c>
      <c r="B27736" s="2" t="s">
        <v>16450</v>
      </c>
      <c r="C27736">
        <v>15407</v>
      </c>
      <c r="D27736"/>
      <c r="G27736" s="2"/>
      <c r="H27736" s="2">
        <v>16879</v>
      </c>
    </row>
    <row r="27737" spans="1:8" x14ac:dyDescent="0.35">
      <c r="A27737" s="2" t="s">
        <v>1854</v>
      </c>
      <c r="B27737" s="2" t="s">
        <v>1854</v>
      </c>
      <c r="C27737">
        <v>15408</v>
      </c>
      <c r="D27737"/>
      <c r="E27737" s="2" t="s">
        <v>1855</v>
      </c>
      <c r="F27737" s="3" t="s">
        <v>1858</v>
      </c>
      <c r="G27737" s="2" t="s">
        <v>30501</v>
      </c>
      <c r="H27737" s="2">
        <v>3718</v>
      </c>
    </row>
    <row r="27738" spans="1:8" x14ac:dyDescent="0.35">
      <c r="A27738" s="2" t="s">
        <v>16451</v>
      </c>
      <c r="B27738" s="2" t="s">
        <v>16451</v>
      </c>
      <c r="C27738">
        <v>15409</v>
      </c>
      <c r="D27738"/>
      <c r="E27738" s="2" t="str">
        <f>G27738</f>
        <v>neck of the woods, neighborhood, neighbourhood, locality</v>
      </c>
      <c r="G27738" s="2" t="s">
        <v>30502</v>
      </c>
      <c r="H27738" s="2">
        <v>5080</v>
      </c>
    </row>
    <row r="27739" spans="1:8" x14ac:dyDescent="0.35">
      <c r="A27739" s="2" t="s">
        <v>16452</v>
      </c>
      <c r="B27739" s="2" t="s">
        <v>16452</v>
      </c>
      <c r="C27739">
        <v>15410</v>
      </c>
      <c r="D27739"/>
      <c r="E27739" s="2" t="s">
        <v>43155</v>
      </c>
      <c r="F27739" s="3" t="s">
        <v>43156</v>
      </c>
      <c r="G27739" s="2" t="s">
        <v>30503</v>
      </c>
      <c r="H27739" s="2">
        <v>6337</v>
      </c>
    </row>
    <row r="27740" spans="1:8" x14ac:dyDescent="0.35">
      <c r="A27740" s="2" t="s">
        <v>37389</v>
      </c>
      <c r="B27740" s="2" t="s">
        <v>37389</v>
      </c>
      <c r="C27740">
        <v>22997</v>
      </c>
      <c r="H27740" s="2">
        <v>20552</v>
      </c>
    </row>
    <row r="27741" spans="1:8" x14ac:dyDescent="0.35">
      <c r="A27741" s="2" t="s">
        <v>16453</v>
      </c>
      <c r="B27741" s="2" t="s">
        <v>16453</v>
      </c>
      <c r="C27741">
        <v>15411</v>
      </c>
      <c r="D27741"/>
      <c r="G27741" s="2"/>
      <c r="H27741" s="2">
        <v>19406</v>
      </c>
    </row>
    <row r="27742" spans="1:8" x14ac:dyDescent="0.35">
      <c r="A27742" s="2" t="s">
        <v>39327</v>
      </c>
      <c r="B27742" s="2" t="s">
        <v>39327</v>
      </c>
      <c r="C27742">
        <v>25077</v>
      </c>
    </row>
    <row r="27743" spans="1:8" hidden="1" x14ac:dyDescent="0.35">
      <c r="A27743" s="2" t="s">
        <v>16448</v>
      </c>
      <c r="B27743" s="2" t="s">
        <v>16448</v>
      </c>
      <c r="C27743">
        <v>15404</v>
      </c>
      <c r="D27743">
        <v>1</v>
      </c>
      <c r="G27743" s="2" t="s">
        <v>30499</v>
      </c>
      <c r="H27743" s="2">
        <v>11293</v>
      </c>
    </row>
    <row r="27744" spans="1:8" hidden="1" x14ac:dyDescent="0.35">
      <c r="A27744" s="2" t="s">
        <v>36487</v>
      </c>
      <c r="B27744" s="2" t="s">
        <v>36487</v>
      </c>
      <c r="C27744">
        <v>22039</v>
      </c>
      <c r="D27744" s="2">
        <v>1</v>
      </c>
      <c r="H27744" s="2">
        <v>999999</v>
      </c>
    </row>
    <row r="27745" spans="1:8" hidden="1" x14ac:dyDescent="0.35">
      <c r="A27745" s="2" t="s">
        <v>37647</v>
      </c>
      <c r="B27745" s="2" t="s">
        <v>37647</v>
      </c>
      <c r="C27745">
        <v>23274</v>
      </c>
      <c r="D27745" s="2">
        <v>1</v>
      </c>
      <c r="H27745" s="2">
        <v>999999</v>
      </c>
    </row>
    <row r="27746" spans="1:8" hidden="1" x14ac:dyDescent="0.35">
      <c r="A27746" s="2" t="s">
        <v>37960</v>
      </c>
      <c r="B27746" s="2" t="s">
        <v>37960</v>
      </c>
      <c r="C27746">
        <v>23613</v>
      </c>
      <c r="D27746" s="2">
        <v>1</v>
      </c>
      <c r="H27746" s="2">
        <v>999999</v>
      </c>
    </row>
    <row r="27747" spans="1:8" x14ac:dyDescent="0.35">
      <c r="A27747" s="2" t="s">
        <v>16456</v>
      </c>
      <c r="B27747" s="2" t="s">
        <v>16456</v>
      </c>
      <c r="C27747">
        <v>15413</v>
      </c>
      <c r="D27747"/>
      <c r="E27747" s="2" t="str">
        <f>G27747</f>
        <v>rook, victimise, nobble, goldbrick, con, mulct, bunco, scam, short-change, hornswoggle, diddle, defraud, swindle</v>
      </c>
      <c r="G27747" s="2" t="s">
        <v>30504</v>
      </c>
      <c r="H27747" s="2">
        <v>29032</v>
      </c>
    </row>
    <row r="27748" spans="1:8" x14ac:dyDescent="0.35">
      <c r="A27748" s="2" t="s">
        <v>16457</v>
      </c>
      <c r="B27748" s="2" t="s">
        <v>16457</v>
      </c>
      <c r="C27748">
        <v>15414</v>
      </c>
      <c r="D27748"/>
      <c r="E27748" s="2" t="s">
        <v>43136</v>
      </c>
      <c r="G27748" s="2" t="s">
        <v>30505</v>
      </c>
      <c r="H27748" s="2">
        <v>4254</v>
      </c>
    </row>
    <row r="27749" spans="1:8" hidden="1" x14ac:dyDescent="0.35">
      <c r="A27749" s="2" t="s">
        <v>35152</v>
      </c>
      <c r="B27749" s="2" t="s">
        <v>35152</v>
      </c>
      <c r="C27749">
        <v>20604</v>
      </c>
      <c r="D27749" s="2">
        <v>1</v>
      </c>
      <c r="H27749" s="2">
        <v>999999</v>
      </c>
    </row>
    <row r="27750" spans="1:8" x14ac:dyDescent="0.35">
      <c r="A27750" s="2" t="s">
        <v>16458</v>
      </c>
      <c r="B27750" s="2" t="s">
        <v>16458</v>
      </c>
      <c r="C27750">
        <v>15415</v>
      </c>
      <c r="D27750"/>
      <c r="E27750" s="2" t="str">
        <f>G27750</f>
        <v>puritanical, prissy, square-toed, straight-laced, straitlaced, strait-laced, tight-laced, Victorian, prudish, prim, straightlaced, priggish</v>
      </c>
      <c r="G27750" s="2" t="s">
        <v>30506</v>
      </c>
      <c r="H27750" s="2">
        <v>13696</v>
      </c>
    </row>
    <row r="27751" spans="1:8" x14ac:dyDescent="0.35">
      <c r="A27751" s="2" t="s">
        <v>16459</v>
      </c>
      <c r="B27751" s="2" t="s">
        <v>16459</v>
      </c>
      <c r="C27751">
        <v>15416</v>
      </c>
      <c r="D27751"/>
      <c r="E27751" s="2" t="str">
        <f>G27751</f>
        <v>triumphant, winning</v>
      </c>
      <c r="G27751" s="2" t="s">
        <v>30507</v>
      </c>
      <c r="H27751" s="2">
        <v>5440</v>
      </c>
    </row>
    <row r="27752" spans="1:8" x14ac:dyDescent="0.35">
      <c r="A27752" s="2" t="s">
        <v>40496</v>
      </c>
      <c r="B27752" s="2" t="s">
        <v>40496</v>
      </c>
      <c r="C27752">
        <v>26319</v>
      </c>
      <c r="H27752" s="2">
        <v>16925</v>
      </c>
    </row>
    <row r="27753" spans="1:8" hidden="1" x14ac:dyDescent="0.35">
      <c r="A27753" s="2" t="s">
        <v>16455</v>
      </c>
      <c r="B27753" s="2" t="s">
        <v>16455</v>
      </c>
      <c r="C27753">
        <v>15412</v>
      </c>
      <c r="D27753">
        <v>1</v>
      </c>
      <c r="G27753" s="2" t="s">
        <v>6197</v>
      </c>
      <c r="H27753" s="2">
        <v>2972</v>
      </c>
    </row>
    <row r="27754" spans="1:8" x14ac:dyDescent="0.35">
      <c r="A27754" s="2" t="s">
        <v>35463</v>
      </c>
      <c r="B27754" s="2" t="s">
        <v>35463</v>
      </c>
      <c r="C27754">
        <v>20933</v>
      </c>
      <c r="H27754" s="2">
        <v>31003</v>
      </c>
    </row>
    <row r="27755" spans="1:8" hidden="1" x14ac:dyDescent="0.35">
      <c r="A27755" s="2" t="s">
        <v>16460</v>
      </c>
      <c r="B27755" s="2" t="s">
        <v>16460</v>
      </c>
      <c r="C27755">
        <v>15417</v>
      </c>
      <c r="D27755">
        <v>1</v>
      </c>
      <c r="G27755" s="2" t="s">
        <v>16043</v>
      </c>
      <c r="H27755" s="2">
        <v>1738</v>
      </c>
    </row>
    <row r="27756" spans="1:8" hidden="1" x14ac:dyDescent="0.35">
      <c r="A27756" s="2" t="s">
        <v>37567</v>
      </c>
      <c r="B27756" s="2" t="s">
        <v>37567</v>
      </c>
      <c r="C27756">
        <v>23190</v>
      </c>
      <c r="D27756" s="2">
        <v>1</v>
      </c>
      <c r="H27756" s="2">
        <v>9771</v>
      </c>
    </row>
    <row r="27757" spans="1:8" x14ac:dyDescent="0.35">
      <c r="A27757" s="2" t="s">
        <v>16461</v>
      </c>
      <c r="B27757" s="2" t="s">
        <v>16461</v>
      </c>
      <c r="C27757">
        <v>15419</v>
      </c>
      <c r="D27757"/>
      <c r="E27757" s="2" t="str">
        <f>G27757</f>
        <v>contend, compete</v>
      </c>
      <c r="G27757" s="2" t="s">
        <v>30509</v>
      </c>
      <c r="H27757" s="2">
        <v>10567</v>
      </c>
    </row>
    <row r="27758" spans="1:8" x14ac:dyDescent="0.35">
      <c r="A27758" s="2" t="s">
        <v>40440</v>
      </c>
      <c r="B27758" s="2" t="s">
        <v>16463</v>
      </c>
      <c r="C27758">
        <v>26260</v>
      </c>
      <c r="H27758" s="2">
        <v>4870</v>
      </c>
    </row>
    <row r="27759" spans="1:8" hidden="1" x14ac:dyDescent="0.35">
      <c r="A27759" s="2" t="s">
        <v>16454</v>
      </c>
      <c r="B27759" s="2" t="s">
        <v>16454</v>
      </c>
      <c r="C27759">
        <v>15418</v>
      </c>
      <c r="D27759">
        <v>1</v>
      </c>
      <c r="G27759" s="2" t="s">
        <v>30508</v>
      </c>
      <c r="H27759" s="2">
        <v>20266</v>
      </c>
    </row>
    <row r="27760" spans="1:8" x14ac:dyDescent="0.35">
      <c r="A27760" s="2" t="s">
        <v>16464</v>
      </c>
      <c r="B27760" s="2" t="s">
        <v>16464</v>
      </c>
      <c r="C27760">
        <v>15421</v>
      </c>
      <c r="D27760"/>
      <c r="E27760" s="2" t="str">
        <f>G27760</f>
        <v>looker, witness, spectator, watcher</v>
      </c>
      <c r="G27760" s="2" t="s">
        <v>30511</v>
      </c>
      <c r="H27760" s="2">
        <v>27388</v>
      </c>
    </row>
    <row r="27761" spans="1:8" x14ac:dyDescent="0.35">
      <c r="A27761" s="2" t="s">
        <v>33408</v>
      </c>
      <c r="B27761" s="2" t="s">
        <v>33408</v>
      </c>
      <c r="C27761">
        <v>18727</v>
      </c>
    </row>
    <row r="27762" spans="1:8" x14ac:dyDescent="0.35">
      <c r="A27762" s="2" t="s">
        <v>42445</v>
      </c>
      <c r="B27762" s="2" t="s">
        <v>42445</v>
      </c>
      <c r="C27762">
        <v>28418</v>
      </c>
    </row>
    <row r="27763" spans="1:8" x14ac:dyDescent="0.35">
      <c r="A27763" s="2" t="s">
        <v>12139</v>
      </c>
      <c r="B27763" s="2" t="s">
        <v>12139</v>
      </c>
      <c r="C27763">
        <v>15422</v>
      </c>
      <c r="D27763"/>
      <c r="E27763" s="2" t="str">
        <f>G27763</f>
        <v>standpoint, point of view, stand, vantage point</v>
      </c>
      <c r="G27763" s="2" t="s">
        <v>30512</v>
      </c>
      <c r="H27763" s="2">
        <v>18147</v>
      </c>
    </row>
    <row r="27764" spans="1:8" x14ac:dyDescent="0.35">
      <c r="A27764" s="2" t="s">
        <v>16462</v>
      </c>
      <c r="B27764" s="2" t="s">
        <v>16462</v>
      </c>
      <c r="C27764">
        <v>15423</v>
      </c>
      <c r="D27764"/>
      <c r="E27764" s="2" t="str">
        <f>G27764</f>
        <v>watch</v>
      </c>
      <c r="G27764" s="2" t="s">
        <v>16683</v>
      </c>
      <c r="H27764" s="2">
        <v>12587</v>
      </c>
    </row>
    <row r="27765" spans="1:8" x14ac:dyDescent="0.35">
      <c r="A27765" s="2" t="s">
        <v>1930</v>
      </c>
      <c r="B27765" s="2" t="s">
        <v>1930</v>
      </c>
      <c r="C27765">
        <v>15424</v>
      </c>
      <c r="D27765">
        <v>0</v>
      </c>
      <c r="E27765" s="2" t="s">
        <v>1931</v>
      </c>
      <c r="G27765" s="2" t="s">
        <v>30513</v>
      </c>
      <c r="H27765" s="2">
        <v>8399</v>
      </c>
    </row>
    <row r="27766" spans="1:8" x14ac:dyDescent="0.35">
      <c r="A27766" s="2" t="s">
        <v>16465</v>
      </c>
      <c r="B27766" s="2" t="s">
        <v>16465</v>
      </c>
      <c r="C27766">
        <v>15425</v>
      </c>
      <c r="D27766"/>
      <c r="E27766" s="2" t="str">
        <f>G27766</f>
        <v>wakeful, open-eyed, argus-eyed</v>
      </c>
      <c r="G27766" s="2" t="s">
        <v>30514</v>
      </c>
      <c r="H27766" s="2">
        <v>10058</v>
      </c>
    </row>
    <row r="27767" spans="1:8" x14ac:dyDescent="0.35">
      <c r="A27767" s="2" t="s">
        <v>37648</v>
      </c>
      <c r="B27767" s="2" t="s">
        <v>37648</v>
      </c>
      <c r="C27767">
        <v>23275</v>
      </c>
      <c r="H27767" s="2">
        <v>22678</v>
      </c>
    </row>
    <row r="27768" spans="1:8" x14ac:dyDescent="0.35">
      <c r="A27768" s="2" t="s">
        <v>30353</v>
      </c>
      <c r="B27768" s="2" t="s">
        <v>30353</v>
      </c>
      <c r="C27768">
        <v>28651</v>
      </c>
    </row>
    <row r="27769" spans="1:8" hidden="1" x14ac:dyDescent="0.35">
      <c r="A27769" s="2" t="s">
        <v>16463</v>
      </c>
      <c r="B27769" s="2" t="s">
        <v>16463</v>
      </c>
      <c r="C27769">
        <v>15420</v>
      </c>
      <c r="D27769">
        <v>1</v>
      </c>
      <c r="E27769" s="2" t="str">
        <f>G27769</f>
        <v>prospect, purview, aspect, scene, see, perspective, sight, consider, eyeshot, vista, sentiment, panorama, take in, persuasion, regard, reckon, look at, watch, position, catch, thought, survey, horizon, opinion</v>
      </c>
      <c r="G27769" s="2" t="s">
        <v>30510</v>
      </c>
      <c r="H27769" s="2">
        <v>514</v>
      </c>
    </row>
    <row r="27770" spans="1:8" x14ac:dyDescent="0.35">
      <c r="A27770" s="2" t="s">
        <v>16467</v>
      </c>
      <c r="B27770" s="2" t="s">
        <v>16467</v>
      </c>
      <c r="C27770">
        <v>15427</v>
      </c>
      <c r="D27770"/>
      <c r="G27770" s="2"/>
      <c r="H27770" s="2">
        <v>3558</v>
      </c>
    </row>
    <row r="27771" spans="1:8" x14ac:dyDescent="0.35">
      <c r="A27771" s="2" t="s">
        <v>16468</v>
      </c>
      <c r="B27771" s="2" t="s">
        <v>16468</v>
      </c>
      <c r="C27771">
        <v>15428</v>
      </c>
      <c r="D27771"/>
      <c r="E27771" s="2" t="str">
        <f>G27771</f>
        <v>vigor, zip, energy, vim, dynamism, heartiness, muscularity</v>
      </c>
      <c r="G27771" s="2" t="s">
        <v>30516</v>
      </c>
      <c r="H27771" s="2">
        <v>5812</v>
      </c>
    </row>
    <row r="27772" spans="1:8" x14ac:dyDescent="0.35">
      <c r="A27772" s="2" t="s">
        <v>16469</v>
      </c>
      <c r="B27772" s="2" t="s">
        <v>16469</v>
      </c>
      <c r="C27772">
        <v>15429</v>
      </c>
      <c r="D27772"/>
      <c r="E27772" s="2" t="str">
        <f>G27772</f>
        <v>wretched, unworthy, queasy, slimy, nauseous, offensive, worthless, loathsome, sickening, ugly, despicable, noisome, nauseating</v>
      </c>
      <c r="G27772" s="2" t="s">
        <v>30517</v>
      </c>
      <c r="H27772" s="2">
        <v>4903</v>
      </c>
    </row>
    <row r="27773" spans="1:8" hidden="1" x14ac:dyDescent="0.35">
      <c r="A27773" s="2" t="s">
        <v>37038</v>
      </c>
      <c r="B27773" s="2" t="s">
        <v>37038</v>
      </c>
      <c r="C27773">
        <v>22624</v>
      </c>
      <c r="D27773" s="2">
        <v>1</v>
      </c>
      <c r="H27773" s="2">
        <v>999999</v>
      </c>
    </row>
    <row r="27774" spans="1:8" x14ac:dyDescent="0.35">
      <c r="A27774" s="2" t="s">
        <v>34361</v>
      </c>
      <c r="B27774" s="2" t="s">
        <v>34361</v>
      </c>
      <c r="C27774">
        <v>19745</v>
      </c>
      <c r="H27774" s="2">
        <v>26781</v>
      </c>
    </row>
    <row r="27775" spans="1:8" hidden="1" x14ac:dyDescent="0.35">
      <c r="A27775" s="2" t="s">
        <v>39566</v>
      </c>
      <c r="B27775" s="2" t="s">
        <v>39566</v>
      </c>
      <c r="C27775">
        <v>25335</v>
      </c>
      <c r="D27775" s="2">
        <v>1</v>
      </c>
      <c r="H27775" s="2">
        <v>999999</v>
      </c>
    </row>
    <row r="27776" spans="1:8" x14ac:dyDescent="0.35">
      <c r="A27776" s="2" t="s">
        <v>16470</v>
      </c>
      <c r="B27776" s="2" t="s">
        <v>16470</v>
      </c>
      <c r="C27776">
        <v>15430</v>
      </c>
      <c r="D27776"/>
      <c r="E27776" s="2" t="str">
        <f>G27776</f>
        <v>revile, rail, vituperate</v>
      </c>
      <c r="G27776" s="2" t="s">
        <v>30518</v>
      </c>
      <c r="H27776" s="2">
        <v>21593</v>
      </c>
    </row>
    <row r="27777" spans="1:8" x14ac:dyDescent="0.35">
      <c r="A27777" s="2" t="s">
        <v>36790</v>
      </c>
      <c r="B27777" s="2" t="s">
        <v>36790</v>
      </c>
      <c r="C27777">
        <v>22359</v>
      </c>
    </row>
    <row r="27778" spans="1:8" x14ac:dyDescent="0.35">
      <c r="A27778" s="2" t="s">
        <v>16472</v>
      </c>
      <c r="B27778" s="2" t="s">
        <v>16472</v>
      </c>
      <c r="C27778">
        <v>15432</v>
      </c>
      <c r="D27778"/>
      <c r="G27778" s="2"/>
      <c r="H27778" s="2">
        <v>19473</v>
      </c>
    </row>
    <row r="27779" spans="1:8" hidden="1" x14ac:dyDescent="0.35">
      <c r="A27779" s="2" t="s">
        <v>16466</v>
      </c>
      <c r="B27779" s="2" t="s">
        <v>16466</v>
      </c>
      <c r="C27779">
        <v>15426</v>
      </c>
      <c r="D27779" s="2">
        <v>1</v>
      </c>
      <c r="E27779" s="2" t="str">
        <f>G27779</f>
        <v>zip, energy, vim, vigour, dynamism, heartiness, muscularity</v>
      </c>
      <c r="G27779" s="2" t="s">
        <v>30515</v>
      </c>
      <c r="H27779" s="2">
        <v>6231</v>
      </c>
    </row>
    <row r="27780" spans="1:8" x14ac:dyDescent="0.35">
      <c r="A27780" s="2" t="s">
        <v>16473</v>
      </c>
      <c r="B27780" s="2" t="s">
        <v>16473</v>
      </c>
      <c r="C27780">
        <v>15433</v>
      </c>
      <c r="D27780"/>
      <c r="E27780" s="2" t="str">
        <f>G27780</f>
        <v>scoundrel, baddie</v>
      </c>
      <c r="G27780" s="2" t="s">
        <v>30520</v>
      </c>
      <c r="H27780" s="2">
        <v>5882</v>
      </c>
    </row>
    <row r="27781" spans="1:8" x14ac:dyDescent="0.35">
      <c r="A27781" s="2" t="s">
        <v>16474</v>
      </c>
      <c r="B27781" s="2" t="s">
        <v>16474</v>
      </c>
      <c r="C27781">
        <v>15434</v>
      </c>
      <c r="D27781"/>
      <c r="E27781" s="2" t="str">
        <f>G27781</f>
        <v>nefarious</v>
      </c>
      <c r="G27781" s="2" t="s">
        <v>10916</v>
      </c>
      <c r="H27781" s="2">
        <v>13291</v>
      </c>
    </row>
    <row r="27782" spans="1:8" x14ac:dyDescent="0.35">
      <c r="A27782" s="2" t="s">
        <v>16475</v>
      </c>
      <c r="B27782" s="2" t="s">
        <v>16475</v>
      </c>
      <c r="C27782">
        <v>15435</v>
      </c>
      <c r="D27782"/>
      <c r="E27782" s="2" t="str">
        <f>G27782</f>
        <v>villainousness</v>
      </c>
      <c r="G27782" s="2" t="s">
        <v>30521</v>
      </c>
      <c r="H27782" s="2">
        <v>12311</v>
      </c>
    </row>
    <row r="27783" spans="1:8" hidden="1" x14ac:dyDescent="0.35">
      <c r="A27783" s="2" t="s">
        <v>30521</v>
      </c>
      <c r="B27783" s="2" t="s">
        <v>30521</v>
      </c>
      <c r="C27783">
        <v>21708</v>
      </c>
      <c r="D27783" s="2">
        <v>1</v>
      </c>
      <c r="H27783" s="2">
        <v>999999</v>
      </c>
    </row>
    <row r="27784" spans="1:8" x14ac:dyDescent="0.35">
      <c r="A27784" s="2" t="s">
        <v>38657</v>
      </c>
      <c r="B27784" s="2" t="s">
        <v>38657</v>
      </c>
      <c r="C27784">
        <v>24359</v>
      </c>
      <c r="H27784" s="2">
        <v>22191</v>
      </c>
    </row>
    <row r="27785" spans="1:8" x14ac:dyDescent="0.35">
      <c r="A27785" s="2" t="s">
        <v>40307</v>
      </c>
      <c r="B27785" s="2" t="s">
        <v>40307</v>
      </c>
      <c r="C27785">
        <v>26121</v>
      </c>
      <c r="H27785" s="2">
        <v>19168</v>
      </c>
    </row>
    <row r="27786" spans="1:8" x14ac:dyDescent="0.35">
      <c r="A27786" s="2" t="s">
        <v>16476</v>
      </c>
      <c r="B27786" s="2" t="s">
        <v>16476</v>
      </c>
      <c r="C27786">
        <v>15436</v>
      </c>
      <c r="D27786"/>
      <c r="E27786" s="2" t="str">
        <f>G27786</f>
        <v>justify</v>
      </c>
      <c r="G27786" s="2" t="s">
        <v>762</v>
      </c>
      <c r="H27786" s="2">
        <v>11445</v>
      </c>
    </row>
    <row r="27787" spans="1:8" x14ac:dyDescent="0.35">
      <c r="A27787" s="2" t="s">
        <v>16477</v>
      </c>
      <c r="B27787" s="2" t="s">
        <v>16477</v>
      </c>
      <c r="C27787">
        <v>15437</v>
      </c>
      <c r="D27787"/>
      <c r="E27787" s="2" t="str">
        <f>G27787</f>
        <v>defense, defence, exoneration</v>
      </c>
      <c r="G27787" s="2" t="s">
        <v>30522</v>
      </c>
      <c r="H27787" s="2">
        <v>12317</v>
      </c>
    </row>
    <row r="27788" spans="1:8" hidden="1" x14ac:dyDescent="0.35">
      <c r="A27788" s="2" t="s">
        <v>36819</v>
      </c>
      <c r="B27788" s="2" t="s">
        <v>36819</v>
      </c>
      <c r="C27788">
        <v>22388</v>
      </c>
      <c r="D27788" s="2">
        <v>1</v>
      </c>
      <c r="H27788" s="2">
        <v>999999</v>
      </c>
    </row>
    <row r="27789" spans="1:8" x14ac:dyDescent="0.35">
      <c r="A27789" s="2" t="s">
        <v>16478</v>
      </c>
      <c r="B27789" s="2" t="s">
        <v>16478</v>
      </c>
      <c r="C27789">
        <v>15438</v>
      </c>
      <c r="D27789"/>
      <c r="E27789" s="2" t="str">
        <f>G27789</f>
        <v>vengeful, revengeful, despiteful, spiteful</v>
      </c>
      <c r="G27789" s="2" t="s">
        <v>30523</v>
      </c>
      <c r="H27789" s="2">
        <v>10371</v>
      </c>
    </row>
    <row r="27790" spans="1:8" x14ac:dyDescent="0.35">
      <c r="A27790" s="2" t="s">
        <v>16481</v>
      </c>
      <c r="B27790" s="2" t="s">
        <v>16481</v>
      </c>
      <c r="C27790">
        <v>15440</v>
      </c>
      <c r="D27790"/>
      <c r="G27790" s="2"/>
      <c r="H27790" s="2">
        <v>7295</v>
      </c>
    </row>
    <row r="27791" spans="1:8" hidden="1" x14ac:dyDescent="0.35">
      <c r="A27791" s="2" t="s">
        <v>16471</v>
      </c>
      <c r="B27791" s="2" t="s">
        <v>16471</v>
      </c>
      <c r="C27791">
        <v>15431</v>
      </c>
      <c r="D27791">
        <v>1</v>
      </c>
      <c r="E27791" s="2" t="s">
        <v>43154</v>
      </c>
      <c r="G27791" s="2" t="s">
        <v>30519</v>
      </c>
      <c r="H27791" s="2">
        <v>810</v>
      </c>
    </row>
    <row r="27792" spans="1:8" x14ac:dyDescent="0.35">
      <c r="A27792" s="2" t="s">
        <v>16482</v>
      </c>
      <c r="B27792" s="2" t="s">
        <v>16482</v>
      </c>
      <c r="C27792">
        <v>15441</v>
      </c>
      <c r="D27792"/>
      <c r="E27792" s="2" t="str">
        <f>G27792</f>
        <v>acetum</v>
      </c>
      <c r="G27792" s="2" t="s">
        <v>30525</v>
      </c>
      <c r="H27792" s="2">
        <v>8141</v>
      </c>
    </row>
    <row r="27793" spans="1:8" x14ac:dyDescent="0.35">
      <c r="A27793" s="2" t="s">
        <v>30526</v>
      </c>
      <c r="B27793" s="2" t="s">
        <v>30526</v>
      </c>
      <c r="C27793">
        <v>24830</v>
      </c>
    </row>
    <row r="27794" spans="1:8" x14ac:dyDescent="0.35">
      <c r="A27794" s="2" t="s">
        <v>41898</v>
      </c>
      <c r="B27794" s="2" t="s">
        <v>41898</v>
      </c>
      <c r="C27794">
        <v>27823</v>
      </c>
      <c r="H27794" s="2">
        <v>21474</v>
      </c>
    </row>
    <row r="27795" spans="1:8" hidden="1" x14ac:dyDescent="0.35">
      <c r="A27795" s="2" t="s">
        <v>16479</v>
      </c>
      <c r="B27795" s="2" t="s">
        <v>16479</v>
      </c>
      <c r="C27795">
        <v>15439</v>
      </c>
      <c r="D27795" s="2">
        <v>1</v>
      </c>
      <c r="E27795" s="2" t="str">
        <f>G27795</f>
        <v>vengefulness</v>
      </c>
      <c r="G27795" s="2" t="s">
        <v>30524</v>
      </c>
      <c r="H27795" s="2">
        <v>18523</v>
      </c>
    </row>
    <row r="27796" spans="1:8" x14ac:dyDescent="0.35">
      <c r="A27796" s="2" t="s">
        <v>16484</v>
      </c>
      <c r="B27796" s="2" t="s">
        <v>16484</v>
      </c>
      <c r="C27796">
        <v>15443</v>
      </c>
      <c r="D27796"/>
      <c r="E27796" s="2" t="str">
        <f>G27796</f>
        <v>time of origin</v>
      </c>
      <c r="G27796" s="2" t="s">
        <v>30527</v>
      </c>
      <c r="H27796" s="2">
        <v>13608</v>
      </c>
    </row>
    <row r="27797" spans="1:8" x14ac:dyDescent="0.35">
      <c r="A27797" s="2" t="s">
        <v>16491</v>
      </c>
      <c r="B27797" s="2" t="s">
        <v>16491</v>
      </c>
      <c r="C27797">
        <v>15448</v>
      </c>
      <c r="D27797"/>
      <c r="G27797" s="2"/>
      <c r="H27797" s="2">
        <v>3997</v>
      </c>
    </row>
    <row r="27798" spans="1:8" hidden="1" x14ac:dyDescent="0.35">
      <c r="A27798" s="2" t="s">
        <v>16483</v>
      </c>
      <c r="B27798" s="2" t="s">
        <v>16483</v>
      </c>
      <c r="C27798">
        <v>15442</v>
      </c>
      <c r="D27798">
        <v>1</v>
      </c>
      <c r="G27798" s="2" t="s">
        <v>30526</v>
      </c>
      <c r="H27798" s="2">
        <v>10153</v>
      </c>
    </row>
    <row r="27799" spans="1:8" hidden="1" x14ac:dyDescent="0.35">
      <c r="A27799" s="2" t="s">
        <v>578</v>
      </c>
      <c r="B27799" s="2" t="s">
        <v>578</v>
      </c>
      <c r="C27799">
        <v>15444</v>
      </c>
      <c r="D27799">
        <v>1</v>
      </c>
      <c r="E27799" s="2" t="s">
        <v>579</v>
      </c>
      <c r="G27799" s="2" t="s">
        <v>30528</v>
      </c>
      <c r="H27799" s="2">
        <v>10458</v>
      </c>
    </row>
    <row r="27800" spans="1:8" hidden="1" x14ac:dyDescent="0.35">
      <c r="A27800" s="2" t="s">
        <v>32067</v>
      </c>
      <c r="B27800" s="2" t="s">
        <v>32067</v>
      </c>
      <c r="C27800">
        <v>17279</v>
      </c>
      <c r="D27800" s="2">
        <v>1</v>
      </c>
      <c r="H27800" s="2">
        <v>999999</v>
      </c>
    </row>
    <row r="27801" spans="1:8" hidden="1" x14ac:dyDescent="0.35">
      <c r="A27801" s="2" t="s">
        <v>16488</v>
      </c>
      <c r="B27801" s="2" t="s">
        <v>16488</v>
      </c>
      <c r="C27801">
        <v>15445</v>
      </c>
      <c r="D27801">
        <v>1</v>
      </c>
      <c r="G27801" s="2" t="s">
        <v>30529</v>
      </c>
      <c r="H27801" s="2">
        <v>7697</v>
      </c>
    </row>
    <row r="27802" spans="1:8" hidden="1" x14ac:dyDescent="0.35">
      <c r="A27802" s="2" t="s">
        <v>16489</v>
      </c>
      <c r="B27802" s="2" t="s">
        <v>16489</v>
      </c>
      <c r="C27802">
        <v>15446</v>
      </c>
      <c r="D27802">
        <v>1</v>
      </c>
      <c r="G27802" s="2" t="s">
        <v>30530</v>
      </c>
      <c r="H27802" s="2">
        <v>2266</v>
      </c>
    </row>
    <row r="27803" spans="1:8" x14ac:dyDescent="0.35">
      <c r="A27803" s="2" t="s">
        <v>16493</v>
      </c>
      <c r="B27803" s="2" t="s">
        <v>16493</v>
      </c>
      <c r="C27803">
        <v>15450</v>
      </c>
      <c r="D27803">
        <v>0</v>
      </c>
      <c r="E27803" s="2" t="s">
        <v>17529</v>
      </c>
      <c r="G27803" s="2" t="s">
        <v>7229</v>
      </c>
      <c r="H27803" s="2">
        <v>7590</v>
      </c>
    </row>
    <row r="27804" spans="1:8" hidden="1" x14ac:dyDescent="0.35">
      <c r="A27804" s="2" t="s">
        <v>16490</v>
      </c>
      <c r="B27804" s="2" t="s">
        <v>16490</v>
      </c>
      <c r="C27804">
        <v>15447</v>
      </c>
      <c r="D27804">
        <v>1</v>
      </c>
      <c r="G27804" s="2" t="s">
        <v>30531</v>
      </c>
      <c r="H27804" s="2">
        <v>1987</v>
      </c>
    </row>
    <row r="27805" spans="1:8" x14ac:dyDescent="0.35">
      <c r="A27805" s="2" t="s">
        <v>16494</v>
      </c>
      <c r="B27805" s="2" t="s">
        <v>16494</v>
      </c>
      <c r="C27805">
        <v>15451</v>
      </c>
      <c r="D27805"/>
      <c r="E27805" s="2" t="str">
        <f>G27805</f>
        <v>fiddler</v>
      </c>
      <c r="G27805" s="2" t="s">
        <v>7230</v>
      </c>
      <c r="H27805" s="2">
        <v>15706</v>
      </c>
    </row>
    <row r="27806" spans="1:8" x14ac:dyDescent="0.35">
      <c r="A27806" s="2" t="s">
        <v>16487</v>
      </c>
      <c r="B27806" s="2" t="s">
        <v>16487</v>
      </c>
      <c r="C27806">
        <v>15452</v>
      </c>
      <c r="D27806"/>
      <c r="G27806" s="2"/>
      <c r="H27806" s="2">
        <v>15073</v>
      </c>
    </row>
    <row r="27807" spans="1:8" hidden="1" x14ac:dyDescent="0.35">
      <c r="A27807" s="2" t="s">
        <v>16492</v>
      </c>
      <c r="B27807" s="2" t="s">
        <v>16492</v>
      </c>
      <c r="C27807">
        <v>15449</v>
      </c>
      <c r="D27807">
        <v>1</v>
      </c>
      <c r="E27807" s="2" t="s">
        <v>17191</v>
      </c>
      <c r="G27807" s="2" t="s">
        <v>30532</v>
      </c>
      <c r="H27807" s="2">
        <v>7614</v>
      </c>
    </row>
    <row r="27808" spans="1:8" x14ac:dyDescent="0.35">
      <c r="A27808" s="2" t="s">
        <v>16503</v>
      </c>
      <c r="B27808" s="2" t="s">
        <v>16503</v>
      </c>
      <c r="C27808">
        <v>15453</v>
      </c>
      <c r="D27808"/>
      <c r="G27808" s="2"/>
      <c r="H27808" s="2">
        <v>30921</v>
      </c>
    </row>
    <row r="27809" spans="1:8" x14ac:dyDescent="0.35">
      <c r="A27809" s="2" t="s">
        <v>36057</v>
      </c>
      <c r="B27809" s="2" t="s">
        <v>36057</v>
      </c>
      <c r="C27809">
        <v>21566</v>
      </c>
    </row>
    <row r="27810" spans="1:8" hidden="1" x14ac:dyDescent="0.35">
      <c r="A27810" s="2" t="s">
        <v>19591</v>
      </c>
      <c r="B27810" s="2" t="s">
        <v>19591</v>
      </c>
      <c r="C27810">
        <v>16900</v>
      </c>
      <c r="D27810" s="2">
        <v>1</v>
      </c>
      <c r="F27810"/>
      <c r="H27810" s="2">
        <v>20951</v>
      </c>
    </row>
    <row r="27811" spans="1:8" x14ac:dyDescent="0.35">
      <c r="A27811" s="2" t="s">
        <v>16495</v>
      </c>
      <c r="B27811" s="2" t="s">
        <v>16495</v>
      </c>
      <c r="C27811">
        <v>15454</v>
      </c>
      <c r="D27811"/>
      <c r="E27811" s="2" t="str">
        <f>G27811</f>
        <v>manful, male, manly, manlike, potent</v>
      </c>
      <c r="G27811" s="2" t="s">
        <v>30533</v>
      </c>
      <c r="H27811" s="2">
        <v>14382</v>
      </c>
    </row>
    <row r="27812" spans="1:8" hidden="1" x14ac:dyDescent="0.35">
      <c r="A27812" s="2" t="s">
        <v>36059</v>
      </c>
      <c r="B27812" s="2" t="s">
        <v>36059</v>
      </c>
      <c r="C27812">
        <v>21568</v>
      </c>
      <c r="D27812" s="2">
        <v>1</v>
      </c>
      <c r="H27812" s="2">
        <v>999999</v>
      </c>
    </row>
    <row r="27813" spans="1:8" hidden="1" x14ac:dyDescent="0.35">
      <c r="A27813" s="2" t="s">
        <v>32079</v>
      </c>
      <c r="B27813" s="2" t="s">
        <v>32079</v>
      </c>
      <c r="C27813">
        <v>17292</v>
      </c>
      <c r="D27813" s="2">
        <v>1</v>
      </c>
      <c r="H27813" s="2">
        <v>999999</v>
      </c>
    </row>
    <row r="27814" spans="1:8" x14ac:dyDescent="0.35">
      <c r="A27814" s="2" t="s">
        <v>16496</v>
      </c>
      <c r="B27814" s="2" t="s">
        <v>16496</v>
      </c>
      <c r="C27814">
        <v>15455</v>
      </c>
      <c r="D27814"/>
      <c r="E27814" s="2" t="str">
        <f>G27814</f>
        <v>manfulness, manliness</v>
      </c>
      <c r="G27814" s="2" t="s">
        <v>30534</v>
      </c>
      <c r="H27814" s="2">
        <v>18506</v>
      </c>
    </row>
    <row r="27815" spans="1:8" x14ac:dyDescent="0.35">
      <c r="A27815" s="2" t="s">
        <v>16499</v>
      </c>
      <c r="B27815" s="2" t="s">
        <v>16499</v>
      </c>
      <c r="C27815">
        <v>15458</v>
      </c>
      <c r="D27815"/>
      <c r="E27815" s="2" t="str">
        <f>G27815</f>
        <v>virtuousness, sexual morality, moral excellence, merit, chastity</v>
      </c>
      <c r="G27815" s="2" t="s">
        <v>30536</v>
      </c>
      <c r="H27815" s="2">
        <v>1357</v>
      </c>
    </row>
    <row r="27816" spans="1:8" hidden="1" x14ac:dyDescent="0.35">
      <c r="A27816" s="2" t="s">
        <v>39298</v>
      </c>
      <c r="B27816" s="2" t="s">
        <v>39298</v>
      </c>
      <c r="C27816">
        <v>25044</v>
      </c>
      <c r="D27816" s="2">
        <v>1</v>
      </c>
      <c r="E27816" s="2" t="s">
        <v>43137</v>
      </c>
      <c r="H27816" s="2">
        <v>3360</v>
      </c>
    </row>
    <row r="27817" spans="1:8" hidden="1" x14ac:dyDescent="0.35">
      <c r="A27817" s="2" t="s">
        <v>16497</v>
      </c>
      <c r="B27817" s="2" t="s">
        <v>16497</v>
      </c>
      <c r="C27817">
        <v>15456</v>
      </c>
      <c r="D27817">
        <v>1</v>
      </c>
      <c r="G27817" s="2" t="s">
        <v>12296</v>
      </c>
      <c r="H27817" s="2">
        <v>14166</v>
      </c>
    </row>
    <row r="27818" spans="1:8" hidden="1" x14ac:dyDescent="0.35">
      <c r="A27818" s="2" t="s">
        <v>16498</v>
      </c>
      <c r="B27818" s="2" t="s">
        <v>16498</v>
      </c>
      <c r="C27818">
        <v>15457</v>
      </c>
      <c r="D27818">
        <v>1</v>
      </c>
      <c r="G27818" s="2" t="s">
        <v>30535</v>
      </c>
      <c r="H27818" s="2">
        <v>8491</v>
      </c>
    </row>
    <row r="27819" spans="1:8" x14ac:dyDescent="0.35">
      <c r="A27819" s="2" t="s">
        <v>16500</v>
      </c>
      <c r="B27819" s="2" t="s">
        <v>16500</v>
      </c>
      <c r="C27819">
        <v>15459</v>
      </c>
      <c r="D27819"/>
      <c r="G27819" s="2"/>
    </row>
    <row r="27820" spans="1:8" x14ac:dyDescent="0.35">
      <c r="A27820" s="2" t="s">
        <v>16501</v>
      </c>
      <c r="B27820" s="2" t="s">
        <v>16501</v>
      </c>
      <c r="C27820">
        <v>15460</v>
      </c>
      <c r="D27820"/>
      <c r="E27820" s="2" t="str">
        <f>G27820</f>
        <v>mavin, champion, ace, genius, masterful, wizard, sensation, whizz, maven, adept, consummate, whiz, superstar, hotshot, star, wiz, masterly</v>
      </c>
      <c r="G27820" s="2" t="s">
        <v>30537</v>
      </c>
      <c r="H27820" s="2">
        <v>17653</v>
      </c>
    </row>
    <row r="27821" spans="1:8" x14ac:dyDescent="0.35">
      <c r="A27821" s="2" t="s">
        <v>16502</v>
      </c>
      <c r="B27821" s="2" t="s">
        <v>16502</v>
      </c>
      <c r="C27821">
        <v>15461</v>
      </c>
      <c r="D27821"/>
      <c r="E27821" s="2" t="str">
        <f>G27821</f>
        <v>virginal, virgin, vestal, pure</v>
      </c>
      <c r="G27821" s="2" t="s">
        <v>30538</v>
      </c>
      <c r="H27821" s="2">
        <v>4292</v>
      </c>
    </row>
    <row r="27822" spans="1:8" hidden="1" x14ac:dyDescent="0.35">
      <c r="A27822" s="2" t="s">
        <v>37098</v>
      </c>
      <c r="B27822" s="2" t="s">
        <v>37098</v>
      </c>
      <c r="C27822">
        <v>22687</v>
      </c>
      <c r="D27822" s="2">
        <v>1</v>
      </c>
      <c r="H27822" s="2">
        <v>999999</v>
      </c>
    </row>
    <row r="27823" spans="1:8" x14ac:dyDescent="0.35">
      <c r="A27823" s="2" t="s">
        <v>16504</v>
      </c>
      <c r="B27823" s="2" t="s">
        <v>16504</v>
      </c>
      <c r="C27823">
        <v>15462</v>
      </c>
      <c r="D27823"/>
      <c r="E27823" s="2" t="str">
        <f>G27823</f>
        <v>virulency</v>
      </c>
      <c r="G27823" s="2" t="s">
        <v>30539</v>
      </c>
    </row>
    <row r="27824" spans="1:8" hidden="1" x14ac:dyDescent="0.35">
      <c r="A27824" s="2" t="s">
        <v>30539</v>
      </c>
      <c r="B27824" s="2" t="s">
        <v>30539</v>
      </c>
      <c r="C27824">
        <v>25488</v>
      </c>
      <c r="D27824" s="2">
        <v>1</v>
      </c>
      <c r="H27824" s="2">
        <v>999999</v>
      </c>
    </row>
    <row r="27825" spans="1:8" x14ac:dyDescent="0.35">
      <c r="A27825" s="2" t="s">
        <v>16505</v>
      </c>
      <c r="B27825" s="2" t="s">
        <v>16505</v>
      </c>
      <c r="C27825">
        <v>15463</v>
      </c>
      <c r="D27825"/>
      <c r="E27825" s="2" t="str">
        <f>G27825</f>
        <v>blistering, acerbic, bitter, deadly, vitriolic, sulphurous, acerb, sulfurous, caustic, venomous, acid, acrid</v>
      </c>
      <c r="G27825" s="2" t="s">
        <v>30540</v>
      </c>
      <c r="H27825" s="2">
        <v>14696</v>
      </c>
    </row>
    <row r="27826" spans="1:8" hidden="1" x14ac:dyDescent="0.35">
      <c r="A27826" s="2" t="s">
        <v>16506</v>
      </c>
      <c r="B27826" s="2" t="s">
        <v>16506</v>
      </c>
      <c r="C27826">
        <v>15464</v>
      </c>
      <c r="D27826">
        <v>1</v>
      </c>
      <c r="E27826" s="2" t="s">
        <v>17190</v>
      </c>
      <c r="G27826" s="2" t="s">
        <v>30541</v>
      </c>
      <c r="H27826" s="2">
        <v>4615</v>
      </c>
    </row>
    <row r="27827" spans="1:8" hidden="1" x14ac:dyDescent="0.35">
      <c r="A27827" s="2" t="s">
        <v>40308</v>
      </c>
      <c r="B27827" s="2" t="s">
        <v>40308</v>
      </c>
      <c r="C27827">
        <v>26122</v>
      </c>
      <c r="D27827" s="2">
        <v>1</v>
      </c>
      <c r="H27827" s="2">
        <v>14841</v>
      </c>
    </row>
    <row r="27828" spans="1:8" x14ac:dyDescent="0.35">
      <c r="A27828" s="2" t="s">
        <v>16509</v>
      </c>
      <c r="B27828" s="2" t="s">
        <v>16509</v>
      </c>
      <c r="C27828">
        <v>15465</v>
      </c>
      <c r="D27828"/>
      <c r="E27828" s="2" t="str">
        <f>G27828</f>
        <v>smiler, physiognomy, countenance, kisser, mug, phiz</v>
      </c>
      <c r="G27828" s="2" t="s">
        <v>30542</v>
      </c>
      <c r="H27828" s="2">
        <v>8501</v>
      </c>
    </row>
    <row r="27829" spans="1:8" x14ac:dyDescent="0.35">
      <c r="A27829" s="2" t="s">
        <v>16519</v>
      </c>
      <c r="B27829" s="2" t="s">
        <v>16519</v>
      </c>
      <c r="C27829">
        <v>15466</v>
      </c>
      <c r="D27829"/>
      <c r="E27829" s="2" t="str">
        <f>G27829</f>
        <v>entrails, innards</v>
      </c>
      <c r="G27829" s="2" t="s">
        <v>30543</v>
      </c>
      <c r="H27829" s="2">
        <v>18725</v>
      </c>
    </row>
    <row r="27830" spans="1:8" x14ac:dyDescent="0.35">
      <c r="A27830" s="2" t="s">
        <v>16520</v>
      </c>
      <c r="B27830" s="2" t="s">
        <v>16520</v>
      </c>
      <c r="C27830">
        <v>15467</v>
      </c>
      <c r="D27830"/>
      <c r="E27830" s="2" t="str">
        <f>G27830</f>
        <v>splanchnic, nonrational, intuitive</v>
      </c>
      <c r="G27830" s="2" t="s">
        <v>30544</v>
      </c>
      <c r="H27830" s="2">
        <v>25243</v>
      </c>
    </row>
    <row r="27831" spans="1:8" x14ac:dyDescent="0.35">
      <c r="A27831" s="2" t="s">
        <v>16521</v>
      </c>
      <c r="B27831" s="2" t="s">
        <v>16521</v>
      </c>
      <c r="C27831">
        <v>15468</v>
      </c>
      <c r="D27831"/>
      <c r="E27831" s="2" t="str">
        <f>G27831</f>
        <v>pasty, gluey, gummy, glutinous, sticky, mucilaginous, viscous</v>
      </c>
      <c r="G27831" s="2" t="s">
        <v>30545</v>
      </c>
      <c r="H27831" s="2">
        <v>19646</v>
      </c>
    </row>
    <row r="27832" spans="1:8" x14ac:dyDescent="0.35">
      <c r="A27832" s="2" t="s">
        <v>16522</v>
      </c>
      <c r="B27832" s="2" t="s">
        <v>16522</v>
      </c>
      <c r="C27832">
        <v>15469</v>
      </c>
      <c r="D27832"/>
      <c r="G27832" s="2"/>
      <c r="H27832" s="2">
        <v>14642</v>
      </c>
    </row>
    <row r="27833" spans="1:8" x14ac:dyDescent="0.35">
      <c r="A27833" s="2" t="s">
        <v>16523</v>
      </c>
      <c r="B27833" s="2" t="s">
        <v>16523</v>
      </c>
      <c r="C27833">
        <v>15470</v>
      </c>
      <c r="D27833"/>
      <c r="E27833" s="2" t="str">
        <f>G27833</f>
        <v>pasty, gluey, gummy, glutinous, sticky, syrupy, mucilaginous, viscid</v>
      </c>
      <c r="G27833" s="2" t="s">
        <v>30546</v>
      </c>
      <c r="H27833" s="2">
        <v>20234</v>
      </c>
    </row>
    <row r="27834" spans="1:8" hidden="1" x14ac:dyDescent="0.35">
      <c r="A27834" s="2" t="s">
        <v>16524</v>
      </c>
      <c r="B27834" s="2" t="s">
        <v>16524</v>
      </c>
      <c r="C27834">
        <v>15471</v>
      </c>
      <c r="D27834" s="2">
        <v>1</v>
      </c>
      <c r="E27834" s="2" t="str">
        <f>G27834</f>
        <v>bench vise</v>
      </c>
      <c r="G27834" s="2" t="s">
        <v>30547</v>
      </c>
      <c r="H27834" s="2">
        <v>18021</v>
      </c>
    </row>
    <row r="27835" spans="1:8" hidden="1" x14ac:dyDescent="0.35">
      <c r="A27835" s="2" t="s">
        <v>16510</v>
      </c>
      <c r="B27835" s="2" t="s">
        <v>16510</v>
      </c>
      <c r="C27835">
        <v>15472</v>
      </c>
      <c r="D27835">
        <v>1</v>
      </c>
      <c r="G27835" s="2" t="s">
        <v>30548</v>
      </c>
      <c r="H27835" s="2">
        <v>20940</v>
      </c>
    </row>
    <row r="27836" spans="1:8" hidden="1" x14ac:dyDescent="0.35">
      <c r="A27836" s="2" t="s">
        <v>16507</v>
      </c>
      <c r="B27836" s="2" t="s">
        <v>1176</v>
      </c>
      <c r="C27836">
        <v>7564</v>
      </c>
      <c r="D27836">
        <v>1</v>
      </c>
      <c r="G27836" s="2" t="s">
        <v>24229</v>
      </c>
      <c r="H27836" s="2">
        <v>3932</v>
      </c>
    </row>
    <row r="27837" spans="1:8" hidden="1" x14ac:dyDescent="0.35">
      <c r="A27837" s="2" t="s">
        <v>42841</v>
      </c>
      <c r="B27837" s="2" t="s">
        <v>42841</v>
      </c>
      <c r="C27837">
        <v>28853</v>
      </c>
      <c r="D27837" s="2">
        <v>1</v>
      </c>
      <c r="H27837" s="2">
        <v>999999</v>
      </c>
    </row>
    <row r="27838" spans="1:8" hidden="1" x14ac:dyDescent="0.35">
      <c r="A27838" s="2" t="s">
        <v>16511</v>
      </c>
      <c r="B27838" s="2" t="s">
        <v>16511</v>
      </c>
      <c r="C27838">
        <v>15474</v>
      </c>
      <c r="D27838">
        <v>1</v>
      </c>
      <c r="E27838" s="2" t="s">
        <v>43138</v>
      </c>
      <c r="F27838" s="3" t="s">
        <v>43139</v>
      </c>
      <c r="G27838" s="2" t="s">
        <v>30550</v>
      </c>
      <c r="H27838" s="2">
        <v>1897</v>
      </c>
    </row>
    <row r="27839" spans="1:8" x14ac:dyDescent="0.35">
      <c r="A27839" s="2" t="s">
        <v>16512</v>
      </c>
      <c r="B27839" s="2" t="s">
        <v>16512</v>
      </c>
      <c r="C27839">
        <v>15475</v>
      </c>
      <c r="D27839"/>
      <c r="E27839" s="2" t="str">
        <f>G27839</f>
        <v>impractical, seer, Laputan, illusionist, windy, airy</v>
      </c>
      <c r="G27839" s="2" t="s">
        <v>30551</v>
      </c>
      <c r="H27839" s="2">
        <v>10112</v>
      </c>
    </row>
    <row r="27840" spans="1:8" hidden="1" x14ac:dyDescent="0.35">
      <c r="A27840" s="2" t="s">
        <v>1176</v>
      </c>
      <c r="B27840" s="2" t="s">
        <v>1176</v>
      </c>
      <c r="C27840">
        <v>15473</v>
      </c>
      <c r="D27840">
        <v>1</v>
      </c>
      <c r="E27840" s="2" t="s">
        <v>1177</v>
      </c>
      <c r="G27840" s="2" t="s">
        <v>30549</v>
      </c>
      <c r="H27840" s="2">
        <v>1963</v>
      </c>
    </row>
    <row r="27841" spans="1:8" hidden="1" x14ac:dyDescent="0.35">
      <c r="A27841" s="2" t="s">
        <v>41901</v>
      </c>
      <c r="B27841" s="2" t="s">
        <v>16513</v>
      </c>
      <c r="C27841">
        <v>27826</v>
      </c>
      <c r="D27841" s="2">
        <v>1</v>
      </c>
      <c r="H27841" s="2">
        <v>4587</v>
      </c>
    </row>
    <row r="27842" spans="1:8" x14ac:dyDescent="0.35">
      <c r="A27842" s="2" t="s">
        <v>30554</v>
      </c>
      <c r="B27842" s="2" t="s">
        <v>30554</v>
      </c>
      <c r="C27842">
        <v>18061</v>
      </c>
    </row>
    <row r="27843" spans="1:8" x14ac:dyDescent="0.35">
      <c r="A27843" s="2" t="s">
        <v>16514</v>
      </c>
      <c r="B27843" s="2" t="s">
        <v>16514</v>
      </c>
      <c r="C27843">
        <v>15477</v>
      </c>
      <c r="D27843"/>
      <c r="E27843" s="2" t="str">
        <f>G27843</f>
        <v>trial, tribulation</v>
      </c>
      <c r="G27843" s="2" t="s">
        <v>30553</v>
      </c>
      <c r="H27843" s="2">
        <v>10954</v>
      </c>
    </row>
    <row r="27844" spans="1:8" hidden="1" x14ac:dyDescent="0.35">
      <c r="A27844" s="2" t="s">
        <v>16513</v>
      </c>
      <c r="B27844" s="2" t="s">
        <v>16513</v>
      </c>
      <c r="C27844">
        <v>15476</v>
      </c>
      <c r="D27844">
        <v>1</v>
      </c>
      <c r="G27844" s="2" t="s">
        <v>30552</v>
      </c>
      <c r="H27844" s="2">
        <v>655</v>
      </c>
    </row>
    <row r="27845" spans="1:8" x14ac:dyDescent="0.35">
      <c r="A27845" s="2" t="s">
        <v>16516</v>
      </c>
      <c r="B27845" s="2" t="s">
        <v>16516</v>
      </c>
      <c r="C27845">
        <v>15479</v>
      </c>
      <c r="D27845"/>
      <c r="E27845" s="2" t="str">
        <f>G27845</f>
        <v>bill, vizor, eyeshade, peak</v>
      </c>
      <c r="G27845" s="2" t="s">
        <v>30555</v>
      </c>
      <c r="H27845" s="2">
        <v>16958</v>
      </c>
    </row>
    <row r="27846" spans="1:8" x14ac:dyDescent="0.35">
      <c r="A27846" s="2" t="s">
        <v>16517</v>
      </c>
      <c r="B27846" s="2" t="s">
        <v>16517</v>
      </c>
      <c r="C27846">
        <v>15480</v>
      </c>
      <c r="D27846"/>
      <c r="E27846" s="2" t="str">
        <f>G27846</f>
        <v>prospect, panorama, scene, aspect, view</v>
      </c>
      <c r="G27846" s="2" t="s">
        <v>30556</v>
      </c>
      <c r="H27846" s="2">
        <v>11103</v>
      </c>
    </row>
    <row r="27847" spans="1:8" hidden="1" x14ac:dyDescent="0.35">
      <c r="A27847" s="2" t="s">
        <v>16515</v>
      </c>
      <c r="B27847" s="2" t="s">
        <v>16515</v>
      </c>
      <c r="C27847">
        <v>15478</v>
      </c>
      <c r="D27847">
        <v>1</v>
      </c>
      <c r="G27847" s="2" t="s">
        <v>30554</v>
      </c>
      <c r="H27847" s="2">
        <v>3263</v>
      </c>
    </row>
    <row r="27848" spans="1:8" hidden="1" x14ac:dyDescent="0.35">
      <c r="A27848" s="2" t="s">
        <v>38499</v>
      </c>
      <c r="B27848" s="2" t="s">
        <v>38499</v>
      </c>
      <c r="C27848">
        <v>24191</v>
      </c>
      <c r="D27848" s="2">
        <v>1</v>
      </c>
      <c r="H27848" s="2">
        <v>999999</v>
      </c>
    </row>
    <row r="27849" spans="1:8" x14ac:dyDescent="0.35">
      <c r="A27849" s="2" t="s">
        <v>33660</v>
      </c>
      <c r="B27849" s="2" t="s">
        <v>33660</v>
      </c>
      <c r="C27849">
        <v>18993</v>
      </c>
      <c r="H27849" s="2">
        <v>21286</v>
      </c>
    </row>
    <row r="27850" spans="1:8" hidden="1" x14ac:dyDescent="0.35">
      <c r="A27850" s="2" t="s">
        <v>33418</v>
      </c>
      <c r="B27850" s="2" t="s">
        <v>33418</v>
      </c>
      <c r="C27850">
        <v>18738</v>
      </c>
      <c r="D27850" s="2">
        <v>1</v>
      </c>
      <c r="H27850" s="2">
        <v>999999</v>
      </c>
    </row>
    <row r="27851" spans="1:8" x14ac:dyDescent="0.35">
      <c r="A27851" s="2" t="s">
        <v>16525</v>
      </c>
      <c r="B27851" s="2" t="s">
        <v>16525</v>
      </c>
      <c r="C27851">
        <v>15482</v>
      </c>
      <c r="D27851"/>
      <c r="E27851" s="2" t="str">
        <f>G27851</f>
        <v>critical, life-sustaining, lively</v>
      </c>
      <c r="G27851" s="2" t="s">
        <v>30558</v>
      </c>
      <c r="H27851" s="2">
        <v>3757</v>
      </c>
    </row>
    <row r="27852" spans="1:8" hidden="1" x14ac:dyDescent="0.35">
      <c r="A27852" s="2" t="s">
        <v>30560</v>
      </c>
      <c r="B27852" s="2" t="s">
        <v>30560</v>
      </c>
      <c r="C27852">
        <v>21647</v>
      </c>
      <c r="D27852" s="2">
        <v>1</v>
      </c>
      <c r="H27852" s="2">
        <v>999999</v>
      </c>
    </row>
    <row r="27853" spans="1:8" x14ac:dyDescent="0.35">
      <c r="A27853" s="2" t="s">
        <v>16526</v>
      </c>
      <c r="B27853" s="2" t="s">
        <v>16526</v>
      </c>
      <c r="C27853">
        <v>15483</v>
      </c>
      <c r="D27853"/>
      <c r="E27853" s="2" t="str">
        <f>G27853</f>
        <v>life force, verve, energy, vim, elan vital, animation, vital force</v>
      </c>
      <c r="G27853" s="2" t="s">
        <v>30559</v>
      </c>
      <c r="H27853" s="2">
        <v>7461</v>
      </c>
    </row>
    <row r="27854" spans="1:8" x14ac:dyDescent="0.35">
      <c r="A27854" s="2" t="s">
        <v>16527</v>
      </c>
      <c r="B27854" s="2" t="s">
        <v>16527</v>
      </c>
      <c r="C27854">
        <v>15484</v>
      </c>
      <c r="D27854"/>
      <c r="E27854" s="2" t="str">
        <f>G27854</f>
        <v>vitalise</v>
      </c>
      <c r="G27854" s="2" t="s">
        <v>30560</v>
      </c>
      <c r="H27854" s="2">
        <v>27015</v>
      </c>
    </row>
    <row r="27855" spans="1:8" hidden="1" x14ac:dyDescent="0.35">
      <c r="A27855" s="2" t="s">
        <v>16518</v>
      </c>
      <c r="B27855" s="2" t="s">
        <v>16518</v>
      </c>
      <c r="C27855">
        <v>15481</v>
      </c>
      <c r="D27855">
        <v>1</v>
      </c>
      <c r="G27855" s="2" t="s">
        <v>30557</v>
      </c>
      <c r="H27855" s="2">
        <v>12747</v>
      </c>
    </row>
    <row r="27856" spans="1:8" x14ac:dyDescent="0.35">
      <c r="A27856" s="2" t="s">
        <v>34394</v>
      </c>
      <c r="B27856" s="2" t="s">
        <v>34394</v>
      </c>
      <c r="C27856">
        <v>19779</v>
      </c>
    </row>
    <row r="27857" spans="1:8" x14ac:dyDescent="0.35">
      <c r="A27857" s="2" t="s">
        <v>16529</v>
      </c>
      <c r="B27857" s="2" t="s">
        <v>16529</v>
      </c>
      <c r="C27857">
        <v>15486</v>
      </c>
      <c r="D27857"/>
      <c r="E27857" s="2" t="str">
        <f>G27857</f>
        <v>invalidate, pervert, debase, profane, misdirect, subvert, debauch, void, impair, deprave, mar, spoil, corrupt, demoralise, deflower, demoralize</v>
      </c>
      <c r="G27857" s="2" t="s">
        <v>30561</v>
      </c>
      <c r="H27857" s="2">
        <v>21926</v>
      </c>
    </row>
    <row r="27858" spans="1:8" x14ac:dyDescent="0.35">
      <c r="A27858" s="2" t="s">
        <v>33188</v>
      </c>
      <c r="B27858" s="2" t="s">
        <v>33188</v>
      </c>
      <c r="C27858">
        <v>18484</v>
      </c>
      <c r="H27858" s="2">
        <v>21728</v>
      </c>
    </row>
    <row r="27859" spans="1:8" hidden="1" x14ac:dyDescent="0.35">
      <c r="A27859" s="2" t="s">
        <v>31321</v>
      </c>
      <c r="B27859" s="2" t="s">
        <v>31321</v>
      </c>
      <c r="C27859">
        <v>16485</v>
      </c>
      <c r="D27859" s="2">
        <v>1</v>
      </c>
      <c r="F27859"/>
      <c r="H27859" s="2">
        <v>999999</v>
      </c>
    </row>
    <row r="27860" spans="1:8" hidden="1" x14ac:dyDescent="0.35">
      <c r="A27860" s="2" t="s">
        <v>40115</v>
      </c>
      <c r="B27860" s="2" t="s">
        <v>42930</v>
      </c>
      <c r="C27860">
        <v>25919</v>
      </c>
      <c r="D27860" s="2">
        <v>1</v>
      </c>
      <c r="H27860" s="2">
        <v>999999</v>
      </c>
    </row>
    <row r="27861" spans="1:8" x14ac:dyDescent="0.35">
      <c r="A27861" s="2" t="s">
        <v>36581</v>
      </c>
      <c r="B27861" s="2" t="s">
        <v>36581</v>
      </c>
      <c r="C27861">
        <v>22139</v>
      </c>
      <c r="H27861" s="2">
        <v>36646</v>
      </c>
    </row>
    <row r="27862" spans="1:8" x14ac:dyDescent="0.35">
      <c r="A27862" s="2" t="s">
        <v>16530</v>
      </c>
      <c r="B27862" s="2" t="s">
        <v>16530</v>
      </c>
      <c r="C27862">
        <v>15487</v>
      </c>
      <c r="D27862"/>
      <c r="E27862" s="2" t="str">
        <f>G27862</f>
        <v>invective, sulphuric acid, vituperation, oil of vitriol, sulfuric acid</v>
      </c>
      <c r="G27862" s="2" t="s">
        <v>30562</v>
      </c>
      <c r="H27862" s="2">
        <v>17599</v>
      </c>
    </row>
    <row r="27863" spans="1:8" x14ac:dyDescent="0.35">
      <c r="A27863" s="2" t="s">
        <v>16531</v>
      </c>
      <c r="B27863" s="2" t="s">
        <v>16531</v>
      </c>
      <c r="C27863">
        <v>15488</v>
      </c>
      <c r="D27863"/>
      <c r="E27863" s="2" t="str">
        <f>G27863</f>
        <v>blistering, acerbic, acrid, virulent, sulphurous, acerb, sulfurous, corrosive, caustic, erosive, mordant, acid, bitter</v>
      </c>
      <c r="G27863" s="2" t="s">
        <v>30563</v>
      </c>
      <c r="H27863" s="2">
        <v>25183</v>
      </c>
    </row>
    <row r="27864" spans="1:8" x14ac:dyDescent="0.35">
      <c r="A27864" s="2" t="s">
        <v>16532</v>
      </c>
      <c r="B27864" s="2" t="s">
        <v>16532</v>
      </c>
      <c r="C27864">
        <v>15489</v>
      </c>
      <c r="D27864"/>
      <c r="E27864" s="2" t="str">
        <f>G27864</f>
        <v>vilify, rail, revile</v>
      </c>
      <c r="G27864" s="2" t="s">
        <v>30564</v>
      </c>
    </row>
    <row r="27865" spans="1:8" x14ac:dyDescent="0.35">
      <c r="A27865" s="2" t="s">
        <v>16533</v>
      </c>
      <c r="B27865" s="2" t="s">
        <v>16533</v>
      </c>
      <c r="C27865">
        <v>15490</v>
      </c>
      <c r="D27865"/>
      <c r="E27865" s="2" t="str">
        <f>G27865</f>
        <v>invective, vitriol</v>
      </c>
      <c r="G27865" s="2" t="s">
        <v>30565</v>
      </c>
      <c r="H27865" s="2">
        <v>19319</v>
      </c>
    </row>
    <row r="27866" spans="1:8" x14ac:dyDescent="0.35">
      <c r="A27866" s="2" t="s">
        <v>28119</v>
      </c>
      <c r="B27866" s="2" t="s">
        <v>28119</v>
      </c>
      <c r="C27866">
        <v>23889</v>
      </c>
      <c r="H27866" s="2">
        <v>23747</v>
      </c>
    </row>
    <row r="27867" spans="1:8" x14ac:dyDescent="0.35">
      <c r="A27867" s="2" t="s">
        <v>42297</v>
      </c>
      <c r="B27867" s="2" t="s">
        <v>42297</v>
      </c>
      <c r="C27867">
        <v>28258</v>
      </c>
      <c r="H27867" s="2">
        <v>20207</v>
      </c>
    </row>
    <row r="27868" spans="1:8" x14ac:dyDescent="0.35">
      <c r="A27868" s="2" t="s">
        <v>16534</v>
      </c>
      <c r="B27868" s="2" t="s">
        <v>16534</v>
      </c>
      <c r="C27868">
        <v>15491</v>
      </c>
      <c r="D27868"/>
      <c r="E27868" s="2" t="str">
        <f>G27868</f>
        <v>vibrant</v>
      </c>
      <c r="G27868" s="2" t="s">
        <v>16445</v>
      </c>
      <c r="H27868" s="2">
        <v>12750</v>
      </c>
    </row>
    <row r="27869" spans="1:8" x14ac:dyDescent="0.35">
      <c r="A27869" s="2" t="s">
        <v>16535</v>
      </c>
      <c r="B27869" s="2" t="s">
        <v>16535</v>
      </c>
      <c r="C27869">
        <v>15492</v>
      </c>
      <c r="D27869"/>
      <c r="G27869" s="2"/>
      <c r="H27869" s="2">
        <v>8926</v>
      </c>
    </row>
    <row r="27870" spans="1:8" hidden="1" x14ac:dyDescent="0.35">
      <c r="A27870" s="2" t="s">
        <v>36012</v>
      </c>
      <c r="B27870" s="2" t="s">
        <v>36012</v>
      </c>
      <c r="C27870">
        <v>21519</v>
      </c>
      <c r="D27870" s="2">
        <v>1</v>
      </c>
      <c r="H27870" s="2">
        <v>999999</v>
      </c>
    </row>
    <row r="27871" spans="1:8" hidden="1" x14ac:dyDescent="0.35">
      <c r="A27871" s="2" t="s">
        <v>42299</v>
      </c>
      <c r="B27871" s="2" t="s">
        <v>42299</v>
      </c>
      <c r="C27871">
        <v>28260</v>
      </c>
      <c r="D27871" s="2">
        <v>1</v>
      </c>
      <c r="H27871" s="2">
        <v>999999</v>
      </c>
    </row>
    <row r="27872" spans="1:8" hidden="1" x14ac:dyDescent="0.35">
      <c r="A27872" s="2" t="s">
        <v>42451</v>
      </c>
      <c r="B27872" s="2" t="s">
        <v>42451</v>
      </c>
      <c r="C27872">
        <v>28424</v>
      </c>
      <c r="D27872" s="2">
        <v>1</v>
      </c>
      <c r="H27872" s="2">
        <v>999999</v>
      </c>
    </row>
    <row r="27873" spans="1:8" x14ac:dyDescent="0.35">
      <c r="A27873" s="2" t="s">
        <v>16536</v>
      </c>
      <c r="B27873" s="2" t="s">
        <v>16536</v>
      </c>
      <c r="C27873">
        <v>15493</v>
      </c>
      <c r="D27873"/>
      <c r="E27873" s="2" t="str">
        <f>G27873</f>
        <v>graphic, brilliant, bright, pictorial, lifelike, intense</v>
      </c>
      <c r="G27873" s="2" t="s">
        <v>30566</v>
      </c>
      <c r="H27873" s="2">
        <v>4012</v>
      </c>
    </row>
    <row r="27874" spans="1:8" x14ac:dyDescent="0.35">
      <c r="A27874" s="2" t="s">
        <v>16537</v>
      </c>
      <c r="B27874" s="2" t="s">
        <v>16537</v>
      </c>
      <c r="C27874">
        <v>15494</v>
      </c>
      <c r="D27874"/>
      <c r="G27874" s="2"/>
      <c r="H27874" s="2">
        <v>7903</v>
      </c>
    </row>
    <row r="27875" spans="1:8" hidden="1" x14ac:dyDescent="0.35">
      <c r="A27875" s="2" t="s">
        <v>36720</v>
      </c>
      <c r="B27875" s="2" t="s">
        <v>36720</v>
      </c>
      <c r="C27875">
        <v>22285</v>
      </c>
      <c r="D27875" s="2">
        <v>1</v>
      </c>
      <c r="H27875" s="2">
        <v>999999</v>
      </c>
    </row>
    <row r="27876" spans="1:8" hidden="1" x14ac:dyDescent="0.35">
      <c r="A27876" s="2" t="s">
        <v>16528</v>
      </c>
      <c r="B27876" s="2" t="s">
        <v>16528</v>
      </c>
      <c r="C27876">
        <v>15485</v>
      </c>
      <c r="D27876">
        <v>1</v>
      </c>
      <c r="G27876" s="2"/>
      <c r="H27876" s="2">
        <v>26273</v>
      </c>
    </row>
    <row r="27877" spans="1:8" x14ac:dyDescent="0.35">
      <c r="A27877" s="2" t="s">
        <v>38566</v>
      </c>
      <c r="B27877" s="2" t="s">
        <v>38566</v>
      </c>
      <c r="C27877">
        <v>24263</v>
      </c>
      <c r="H27877" s="2">
        <v>24085</v>
      </c>
    </row>
    <row r="27878" spans="1:8" x14ac:dyDescent="0.35">
      <c r="A27878" s="2" t="s">
        <v>16538</v>
      </c>
      <c r="B27878" s="2" t="s">
        <v>16538</v>
      </c>
      <c r="C27878">
        <v>15495</v>
      </c>
      <c r="D27878"/>
      <c r="E27878" s="2" t="str">
        <f>G27878</f>
        <v>hellcat, harpy</v>
      </c>
      <c r="G27878" s="2" t="s">
        <v>30567</v>
      </c>
      <c r="H27878" s="2">
        <v>18885</v>
      </c>
    </row>
    <row r="27879" spans="1:8" x14ac:dyDescent="0.35">
      <c r="A27879" s="2" t="s">
        <v>16539</v>
      </c>
      <c r="B27879" s="2" t="s">
        <v>16539</v>
      </c>
      <c r="C27879">
        <v>15496</v>
      </c>
      <c r="D27879"/>
      <c r="G27879" s="2"/>
      <c r="H27879" s="2">
        <v>12027</v>
      </c>
    </row>
    <row r="27880" spans="1:8" hidden="1" x14ac:dyDescent="0.35">
      <c r="A27880" s="2" t="s">
        <v>39425</v>
      </c>
      <c r="B27880" s="2" t="s">
        <v>39425</v>
      </c>
      <c r="C27880">
        <v>25184</v>
      </c>
      <c r="D27880" s="2">
        <v>1</v>
      </c>
      <c r="H27880" s="2">
        <v>999999</v>
      </c>
    </row>
    <row r="27881" spans="1:8" hidden="1" x14ac:dyDescent="0.35">
      <c r="A27881" s="2" t="s">
        <v>31704</v>
      </c>
      <c r="B27881" s="2" t="s">
        <v>31704</v>
      </c>
      <c r="C27881">
        <v>16893</v>
      </c>
      <c r="D27881" s="2">
        <v>1</v>
      </c>
      <c r="F27881"/>
      <c r="H27881" s="2">
        <v>30301</v>
      </c>
    </row>
    <row r="27882" spans="1:8" x14ac:dyDescent="0.35">
      <c r="A27882" s="2" t="s">
        <v>16544</v>
      </c>
      <c r="B27882" s="2" t="s">
        <v>16544</v>
      </c>
      <c r="C27882">
        <v>15498</v>
      </c>
      <c r="D27882"/>
      <c r="E27882" s="2" t="str">
        <f>G27882</f>
        <v>vocal music, outspoken, song</v>
      </c>
      <c r="G27882" s="2" t="s">
        <v>30569</v>
      </c>
      <c r="H27882" s="2">
        <v>9608</v>
      </c>
    </row>
    <row r="27883" spans="1:8" hidden="1" x14ac:dyDescent="0.35">
      <c r="A27883" s="2" t="s">
        <v>40572</v>
      </c>
      <c r="B27883" s="2" t="s">
        <v>40572</v>
      </c>
      <c r="C27883">
        <v>26403</v>
      </c>
      <c r="D27883" s="2">
        <v>1</v>
      </c>
      <c r="H27883" s="2">
        <v>999999</v>
      </c>
    </row>
    <row r="27884" spans="1:8" x14ac:dyDescent="0.35">
      <c r="A27884" s="2" t="s">
        <v>40358</v>
      </c>
      <c r="B27884" s="2" t="s">
        <v>40358</v>
      </c>
      <c r="C27884">
        <v>26173</v>
      </c>
    </row>
    <row r="27885" spans="1:8" hidden="1" x14ac:dyDescent="0.35">
      <c r="A27885" s="2" t="s">
        <v>41481</v>
      </c>
      <c r="B27885" s="2" t="s">
        <v>41481</v>
      </c>
      <c r="C27885">
        <v>27376</v>
      </c>
      <c r="D27885" s="2">
        <v>1</v>
      </c>
      <c r="H27885" s="2">
        <v>999999</v>
      </c>
    </row>
    <row r="27886" spans="1:8" x14ac:dyDescent="0.35">
      <c r="A27886" s="2" t="s">
        <v>40356</v>
      </c>
      <c r="B27886" s="2" t="s">
        <v>40356</v>
      </c>
      <c r="C27886">
        <v>26171</v>
      </c>
    </row>
    <row r="27887" spans="1:8" x14ac:dyDescent="0.35">
      <c r="A27887" s="2" t="s">
        <v>42454</v>
      </c>
      <c r="B27887" s="2" t="s">
        <v>42454</v>
      </c>
      <c r="C27887">
        <v>28427</v>
      </c>
      <c r="H27887" s="2">
        <v>23862</v>
      </c>
    </row>
    <row r="27888" spans="1:8" hidden="1" x14ac:dyDescent="0.35">
      <c r="A27888" s="2" t="s">
        <v>30360</v>
      </c>
      <c r="B27888" s="2" t="s">
        <v>30360</v>
      </c>
      <c r="C27888">
        <v>22518</v>
      </c>
      <c r="D27888" s="2">
        <v>1</v>
      </c>
      <c r="H27888" s="2">
        <v>999999</v>
      </c>
    </row>
    <row r="27889" spans="1:8" x14ac:dyDescent="0.35">
      <c r="A27889" s="2" t="s">
        <v>34508</v>
      </c>
      <c r="B27889" s="2" t="s">
        <v>34508</v>
      </c>
      <c r="C27889">
        <v>19906</v>
      </c>
      <c r="H27889" s="2">
        <v>31163</v>
      </c>
    </row>
    <row r="27890" spans="1:8" hidden="1" x14ac:dyDescent="0.35">
      <c r="A27890" s="2" t="s">
        <v>34628</v>
      </c>
      <c r="B27890" s="2" t="s">
        <v>34628</v>
      </c>
      <c r="C27890">
        <v>20034</v>
      </c>
      <c r="D27890" s="2">
        <v>1</v>
      </c>
      <c r="H27890" s="2">
        <v>999999</v>
      </c>
    </row>
    <row r="27891" spans="1:8" x14ac:dyDescent="0.35">
      <c r="A27891" s="2" t="s">
        <v>16545</v>
      </c>
      <c r="B27891" s="2" t="s">
        <v>16545</v>
      </c>
      <c r="C27891">
        <v>15499</v>
      </c>
      <c r="D27891"/>
      <c r="E27891" s="2" t="str">
        <f>G27891</f>
        <v>career, occupational group, calling</v>
      </c>
      <c r="G27891" s="2" t="s">
        <v>30570</v>
      </c>
      <c r="H27891" s="2">
        <v>9032</v>
      </c>
    </row>
    <row r="27892" spans="1:8" x14ac:dyDescent="0.35">
      <c r="A27892" s="2" t="s">
        <v>16546</v>
      </c>
      <c r="B27892" s="2" t="s">
        <v>16546</v>
      </c>
      <c r="C27892">
        <v>15500</v>
      </c>
      <c r="D27892"/>
      <c r="G27892" s="2"/>
    </row>
    <row r="27893" spans="1:8" hidden="1" x14ac:dyDescent="0.35">
      <c r="A27893" s="2" t="s">
        <v>40897</v>
      </c>
      <c r="B27893" s="2" t="s">
        <v>40897</v>
      </c>
      <c r="C27893">
        <v>26750</v>
      </c>
      <c r="D27893" s="2">
        <v>1</v>
      </c>
      <c r="H27893" s="2">
        <v>999999</v>
      </c>
    </row>
    <row r="27894" spans="1:8" hidden="1" x14ac:dyDescent="0.35">
      <c r="A27894" s="2" t="s">
        <v>16543</v>
      </c>
      <c r="B27894" s="2" t="s">
        <v>16543</v>
      </c>
      <c r="C27894">
        <v>15497</v>
      </c>
      <c r="D27894">
        <v>1</v>
      </c>
      <c r="G27894" s="2" t="s">
        <v>30568</v>
      </c>
      <c r="H27894" s="2">
        <v>9103</v>
      </c>
    </row>
    <row r="27895" spans="1:8" x14ac:dyDescent="0.35">
      <c r="A27895" s="2" t="s">
        <v>35394</v>
      </c>
      <c r="B27895" s="2" t="s">
        <v>35394</v>
      </c>
      <c r="C27895">
        <v>20863</v>
      </c>
      <c r="H27895" s="2">
        <v>17074</v>
      </c>
    </row>
    <row r="27896" spans="1:8" x14ac:dyDescent="0.35">
      <c r="A27896" s="2" t="s">
        <v>16540</v>
      </c>
      <c r="B27896" s="2" t="s">
        <v>16540</v>
      </c>
      <c r="C27896">
        <v>15501</v>
      </c>
      <c r="D27896"/>
      <c r="E27896" s="2" t="str">
        <f>G27896</f>
        <v>trend, style</v>
      </c>
      <c r="G27896" s="2" t="s">
        <v>30571</v>
      </c>
      <c r="H27896" s="2">
        <v>10312</v>
      </c>
    </row>
    <row r="27897" spans="1:8" x14ac:dyDescent="0.35">
      <c r="A27897" s="2" t="s">
        <v>32411</v>
      </c>
      <c r="B27897" s="2" t="s">
        <v>32411</v>
      </c>
      <c r="C27897">
        <v>17645</v>
      </c>
    </row>
    <row r="27898" spans="1:8" hidden="1" x14ac:dyDescent="0.35">
      <c r="A27898" s="2" t="s">
        <v>35785</v>
      </c>
      <c r="B27898" s="2" t="s">
        <v>35785</v>
      </c>
      <c r="C27898">
        <v>21281</v>
      </c>
      <c r="D27898" s="2">
        <v>1</v>
      </c>
      <c r="H27898" s="2">
        <v>22392</v>
      </c>
    </row>
    <row r="27899" spans="1:8" x14ac:dyDescent="0.35">
      <c r="A27899" s="2" t="s">
        <v>41687</v>
      </c>
      <c r="B27899" s="2" t="s">
        <v>41687</v>
      </c>
      <c r="C27899">
        <v>27596</v>
      </c>
      <c r="H27899" s="2">
        <v>13885</v>
      </c>
    </row>
    <row r="27900" spans="1:8" hidden="1" x14ac:dyDescent="0.35">
      <c r="A27900" s="2" t="s">
        <v>16547</v>
      </c>
      <c r="B27900" s="2" t="s">
        <v>16547</v>
      </c>
      <c r="C27900">
        <v>15502</v>
      </c>
      <c r="D27900">
        <v>1</v>
      </c>
      <c r="G27900" s="2" t="s">
        <v>30572</v>
      </c>
      <c r="H27900" s="2">
        <v>266</v>
      </c>
    </row>
    <row r="27901" spans="1:8" hidden="1" x14ac:dyDescent="0.35">
      <c r="A27901" s="2" t="s">
        <v>31944</v>
      </c>
      <c r="B27901" s="2" t="s">
        <v>31944</v>
      </c>
      <c r="C27901">
        <v>17149</v>
      </c>
      <c r="D27901" s="2">
        <v>1</v>
      </c>
      <c r="H27901" s="2">
        <v>999999</v>
      </c>
    </row>
    <row r="27902" spans="1:8" x14ac:dyDescent="0.35">
      <c r="A27902" s="2" t="s">
        <v>16549</v>
      </c>
      <c r="B27902" s="2" t="s">
        <v>16549</v>
      </c>
      <c r="C27902">
        <v>15504</v>
      </c>
      <c r="D27902"/>
      <c r="G27902" s="2" t="s">
        <v>30574</v>
      </c>
      <c r="H27902" s="2">
        <v>4111</v>
      </c>
    </row>
    <row r="27903" spans="1:8" hidden="1" x14ac:dyDescent="0.35">
      <c r="A27903" s="2" t="s">
        <v>39792</v>
      </c>
      <c r="B27903" s="2" t="s">
        <v>16549</v>
      </c>
      <c r="C27903">
        <v>25578</v>
      </c>
      <c r="D27903" s="2">
        <v>1</v>
      </c>
      <c r="H27903" s="2">
        <v>999999</v>
      </c>
    </row>
    <row r="27904" spans="1:8" x14ac:dyDescent="0.35">
      <c r="A27904" s="2" t="s">
        <v>32834</v>
      </c>
      <c r="B27904" s="2" t="s">
        <v>32834</v>
      </c>
      <c r="C27904">
        <v>18098</v>
      </c>
    </row>
    <row r="27905" spans="1:8" hidden="1" x14ac:dyDescent="0.35">
      <c r="A27905" s="2" t="s">
        <v>33366</v>
      </c>
      <c r="B27905" s="2" t="s">
        <v>33366</v>
      </c>
      <c r="C27905">
        <v>18680</v>
      </c>
      <c r="D27905" s="2">
        <v>1</v>
      </c>
      <c r="H27905" s="2">
        <v>999999</v>
      </c>
    </row>
    <row r="27906" spans="1:8" x14ac:dyDescent="0.35">
      <c r="A27906" s="2" t="s">
        <v>40287</v>
      </c>
      <c r="B27906" s="2" t="s">
        <v>40287</v>
      </c>
      <c r="C27906">
        <v>26099</v>
      </c>
    </row>
    <row r="27907" spans="1:8" x14ac:dyDescent="0.35">
      <c r="A27907" s="2" t="s">
        <v>16550</v>
      </c>
      <c r="B27907" s="2" t="s">
        <v>16550</v>
      </c>
      <c r="C27907">
        <v>15505</v>
      </c>
      <c r="D27907"/>
      <c r="E27907" s="2" t="str">
        <f>G27907</f>
        <v>fickle, explosive</v>
      </c>
      <c r="G27907" s="2" t="s">
        <v>30575</v>
      </c>
      <c r="H27907" s="2">
        <v>12198</v>
      </c>
    </row>
    <row r="27908" spans="1:8" x14ac:dyDescent="0.35">
      <c r="A27908" s="2" t="s">
        <v>39998</v>
      </c>
      <c r="B27908" s="2" t="s">
        <v>39998</v>
      </c>
      <c r="C27908">
        <v>25796</v>
      </c>
    </row>
    <row r="27909" spans="1:8" hidden="1" x14ac:dyDescent="0.35">
      <c r="A27909" s="2" t="s">
        <v>16548</v>
      </c>
      <c r="B27909" s="2" t="s">
        <v>16548</v>
      </c>
      <c r="C27909">
        <v>15503</v>
      </c>
      <c r="D27909">
        <v>1</v>
      </c>
      <c r="G27909" s="2" t="s">
        <v>30573</v>
      </c>
      <c r="H27909" s="2">
        <v>15570</v>
      </c>
    </row>
    <row r="27910" spans="1:8" hidden="1" x14ac:dyDescent="0.35">
      <c r="A27910" s="2" t="s">
        <v>16552</v>
      </c>
      <c r="B27910" s="2" t="s">
        <v>16552</v>
      </c>
      <c r="C27910">
        <v>15506</v>
      </c>
      <c r="D27910">
        <v>1</v>
      </c>
      <c r="G27910" s="2"/>
      <c r="H27910" s="2">
        <v>8614</v>
      </c>
    </row>
    <row r="27911" spans="1:8" x14ac:dyDescent="0.35">
      <c r="A27911" s="2" t="s">
        <v>16551</v>
      </c>
      <c r="B27911" s="2" t="s">
        <v>16551</v>
      </c>
      <c r="C27911">
        <v>15508</v>
      </c>
      <c r="D27911"/>
      <c r="E27911" s="2" t="str">
        <f>G27911</f>
        <v>will, willing</v>
      </c>
      <c r="G27911" s="2" t="s">
        <v>30576</v>
      </c>
      <c r="H27911" s="2">
        <v>12517</v>
      </c>
    </row>
    <row r="27912" spans="1:8" x14ac:dyDescent="0.35">
      <c r="A27912" s="2" t="s">
        <v>16554</v>
      </c>
      <c r="B27912" s="2" t="s">
        <v>16554</v>
      </c>
      <c r="C27912">
        <v>15509</v>
      </c>
      <c r="D27912"/>
      <c r="E27912" s="2" t="str">
        <f>G27912</f>
        <v>fusillade, salvo, burst</v>
      </c>
      <c r="G27912" s="2" t="s">
        <v>30577</v>
      </c>
      <c r="H27912" s="2">
        <v>9414</v>
      </c>
    </row>
    <row r="27913" spans="1:8" hidden="1" x14ac:dyDescent="0.35">
      <c r="A27913" s="2" t="s">
        <v>16553</v>
      </c>
      <c r="B27913" s="2" t="s">
        <v>16553</v>
      </c>
      <c r="C27913">
        <v>15507</v>
      </c>
      <c r="D27913">
        <v>1</v>
      </c>
      <c r="G27913" s="2" t="s">
        <v>16385</v>
      </c>
      <c r="H27913" s="2">
        <v>9845</v>
      </c>
    </row>
    <row r="27914" spans="1:8" hidden="1" x14ac:dyDescent="0.35">
      <c r="A27914" s="2" t="s">
        <v>1894</v>
      </c>
      <c r="B27914" s="2" t="s">
        <v>1894</v>
      </c>
      <c r="C27914">
        <v>15511</v>
      </c>
      <c r="D27914" s="2">
        <v>1</v>
      </c>
      <c r="E27914" s="2" t="s">
        <v>1895</v>
      </c>
      <c r="G27914" s="2"/>
      <c r="H27914" s="2">
        <v>999999</v>
      </c>
    </row>
    <row r="27915" spans="1:8" x14ac:dyDescent="0.35">
      <c r="A27915" s="2" t="s">
        <v>16555</v>
      </c>
      <c r="B27915" s="2" t="s">
        <v>16555</v>
      </c>
      <c r="C27915">
        <v>15512</v>
      </c>
      <c r="D27915"/>
      <c r="E27915" s="2" t="str">
        <f>G27915</f>
        <v>Gur, Voltaic, galvanic</v>
      </c>
      <c r="G27915" s="2" t="s">
        <v>30579</v>
      </c>
      <c r="H27915" s="2">
        <v>18444</v>
      </c>
    </row>
    <row r="27916" spans="1:8" x14ac:dyDescent="0.35">
      <c r="A27916" s="2" t="s">
        <v>31605</v>
      </c>
      <c r="B27916" s="2" t="s">
        <v>31605</v>
      </c>
      <c r="C27916">
        <v>16788</v>
      </c>
      <c r="F27916"/>
    </row>
    <row r="27917" spans="1:8" x14ac:dyDescent="0.35">
      <c r="A27917" s="2" t="s">
        <v>32017</v>
      </c>
      <c r="B27917" s="2" t="s">
        <v>32017</v>
      </c>
      <c r="C27917">
        <v>17229</v>
      </c>
    </row>
    <row r="27918" spans="1:8" x14ac:dyDescent="0.35">
      <c r="A27918" s="2" t="s">
        <v>16563</v>
      </c>
      <c r="B27918" s="2" t="s">
        <v>16563</v>
      </c>
      <c r="C27918">
        <v>15513</v>
      </c>
      <c r="D27918"/>
      <c r="G27918" s="2"/>
      <c r="H27918" s="2">
        <v>13989</v>
      </c>
    </row>
    <row r="27919" spans="1:8" hidden="1" x14ac:dyDescent="0.35">
      <c r="A27919" s="2" t="s">
        <v>1873</v>
      </c>
      <c r="B27919" s="2" t="s">
        <v>1873</v>
      </c>
      <c r="C27919">
        <v>15510</v>
      </c>
      <c r="D27919">
        <v>1</v>
      </c>
      <c r="E27919" s="2" t="s">
        <v>1874</v>
      </c>
      <c r="G27919" s="2" t="s">
        <v>30578</v>
      </c>
      <c r="H27919" s="2">
        <v>21962</v>
      </c>
    </row>
    <row r="27920" spans="1:8" hidden="1" x14ac:dyDescent="0.35">
      <c r="A27920" s="2" t="s">
        <v>31227</v>
      </c>
      <c r="B27920" s="2" t="s">
        <v>31227</v>
      </c>
      <c r="C27920">
        <v>16385</v>
      </c>
      <c r="D27920" s="2">
        <v>1</v>
      </c>
      <c r="F27920"/>
      <c r="H27920" s="2">
        <v>999999</v>
      </c>
    </row>
    <row r="27921" spans="1:8" x14ac:dyDescent="0.35">
      <c r="A27921" s="2" t="s">
        <v>16566</v>
      </c>
      <c r="B27921" s="2" t="s">
        <v>16566</v>
      </c>
      <c r="C27921">
        <v>15515</v>
      </c>
      <c r="D27921"/>
      <c r="E27921" s="2" t="str">
        <f>G27921</f>
        <v>twisty, tortuous, twisting, copious, winding</v>
      </c>
      <c r="G27921" s="2" t="s">
        <v>30581</v>
      </c>
      <c r="H27921" s="2">
        <v>11745</v>
      </c>
    </row>
    <row r="27922" spans="1:8" hidden="1" x14ac:dyDescent="0.35">
      <c r="A27922" s="2" t="s">
        <v>36769</v>
      </c>
      <c r="B27922" s="2" t="s">
        <v>36769</v>
      </c>
      <c r="C27922">
        <v>22338</v>
      </c>
      <c r="D27922" s="2">
        <v>1</v>
      </c>
      <c r="H27922" s="2">
        <v>999999</v>
      </c>
    </row>
    <row r="27923" spans="1:8" x14ac:dyDescent="0.35">
      <c r="A27923" s="2" t="s">
        <v>16559</v>
      </c>
      <c r="B27923" s="2" t="s">
        <v>16559</v>
      </c>
      <c r="C27923">
        <v>15516</v>
      </c>
      <c r="D27923"/>
      <c r="G27923" s="2"/>
      <c r="H27923" s="2">
        <v>7584</v>
      </c>
    </row>
    <row r="27924" spans="1:8" hidden="1" x14ac:dyDescent="0.35">
      <c r="A27924" s="2" t="s">
        <v>16560</v>
      </c>
      <c r="B27924" s="2" t="s">
        <v>16560</v>
      </c>
      <c r="C27924">
        <v>15517</v>
      </c>
      <c r="D27924">
        <v>1</v>
      </c>
      <c r="E27924" s="2" t="str">
        <f>G27924</f>
        <v>military volunteer, volunteer</v>
      </c>
      <c r="G27924" s="2" t="s">
        <v>30582</v>
      </c>
      <c r="H27924" s="2">
        <v>6178</v>
      </c>
    </row>
    <row r="27925" spans="1:8" hidden="1" x14ac:dyDescent="0.35">
      <c r="A27925" s="2" t="s">
        <v>16561</v>
      </c>
      <c r="B27925" s="2" t="s">
        <v>16561</v>
      </c>
      <c r="C27925">
        <v>15518</v>
      </c>
      <c r="D27925">
        <v>1</v>
      </c>
      <c r="G27925" s="2" t="s">
        <v>30583</v>
      </c>
      <c r="H27925" s="2">
        <v>5584</v>
      </c>
    </row>
    <row r="27926" spans="1:8" x14ac:dyDescent="0.35">
      <c r="A27926" s="2" t="s">
        <v>33096</v>
      </c>
      <c r="B27926" s="2" t="s">
        <v>33096</v>
      </c>
      <c r="C27926">
        <v>18389</v>
      </c>
      <c r="H27926" s="2">
        <v>20477</v>
      </c>
    </row>
    <row r="27927" spans="1:8" x14ac:dyDescent="0.35">
      <c r="A27927" s="2" t="s">
        <v>16558</v>
      </c>
      <c r="B27927" s="2" t="s">
        <v>16558</v>
      </c>
      <c r="C27927">
        <v>15519</v>
      </c>
      <c r="D27927"/>
      <c r="E27927" s="2" t="str">
        <f>G27927</f>
        <v>stacked, busty, sonsie, red-hot, bosomy, buxom, full-bosomed, lush, juicy, luxurious, curvy, sybaritic, toothsome, well-endowed, epicurean, curvaceous, sonsy, voluptuary, luscious, luxuriant</v>
      </c>
      <c r="G27927" s="2" t="s">
        <v>30584</v>
      </c>
      <c r="H27927" s="2">
        <v>11660</v>
      </c>
    </row>
    <row r="27928" spans="1:8" hidden="1" x14ac:dyDescent="0.35">
      <c r="A27928" s="2" t="s">
        <v>1910</v>
      </c>
      <c r="B27928" s="2" t="s">
        <v>1910</v>
      </c>
      <c r="C27928">
        <v>15514</v>
      </c>
      <c r="D27928">
        <v>1</v>
      </c>
      <c r="E27928" s="2" t="s">
        <v>1911</v>
      </c>
      <c r="G27928" s="2" t="s">
        <v>30580</v>
      </c>
      <c r="H27928" s="2">
        <v>1864</v>
      </c>
    </row>
    <row r="27929" spans="1:8" x14ac:dyDescent="0.35">
      <c r="A27929" s="2" t="s">
        <v>37903</v>
      </c>
      <c r="B27929" s="2" t="s">
        <v>37903</v>
      </c>
      <c r="C27929">
        <v>23554</v>
      </c>
    </row>
    <row r="27930" spans="1:8" hidden="1" x14ac:dyDescent="0.35">
      <c r="A27930" s="2" t="s">
        <v>42336</v>
      </c>
      <c r="B27930" s="2" t="s">
        <v>42336</v>
      </c>
      <c r="C27930">
        <v>28302</v>
      </c>
      <c r="D27930" s="2">
        <v>1</v>
      </c>
      <c r="H27930" s="2">
        <v>999999</v>
      </c>
    </row>
    <row r="27931" spans="1:8" x14ac:dyDescent="0.35">
      <c r="A27931" s="2" t="s">
        <v>16569</v>
      </c>
      <c r="B27931" s="2" t="s">
        <v>16569</v>
      </c>
      <c r="C27931">
        <v>15521</v>
      </c>
      <c r="D27931"/>
      <c r="E27931" s="2" t="str">
        <f>G27931</f>
        <v>retch, vomitive, barf, emetic, regorge, vomitus, spew, puke, honk, sick, regurgitate, throw up, emesis, disgorge, spue, upchuck, vomiting, nauseant, regurgitation, vomit up, disgorgement, puking, chuck, cat, purge, cast, be sick</v>
      </c>
      <c r="G27931" s="2" t="s">
        <v>30586</v>
      </c>
      <c r="H27931" s="2">
        <v>16054</v>
      </c>
    </row>
    <row r="27932" spans="1:8" hidden="1" x14ac:dyDescent="0.35">
      <c r="A27932" s="2" t="s">
        <v>16562</v>
      </c>
      <c r="B27932" s="2" t="s">
        <v>16562</v>
      </c>
      <c r="C27932">
        <v>15520</v>
      </c>
      <c r="D27932" s="2">
        <v>1</v>
      </c>
      <c r="E27932" s="2" t="str">
        <f>G27932</f>
        <v>lushness, hot stuff, luxuriance, shapeliness, curvaceousness</v>
      </c>
      <c r="G27932" s="2" t="s">
        <v>30585</v>
      </c>
      <c r="H27932" s="2">
        <v>17867</v>
      </c>
    </row>
    <row r="27933" spans="1:8" hidden="1" x14ac:dyDescent="0.35">
      <c r="A27933" s="2" t="s">
        <v>35556</v>
      </c>
      <c r="B27933" s="2" t="s">
        <v>35556</v>
      </c>
      <c r="C27933">
        <v>21032</v>
      </c>
      <c r="D27933" s="2">
        <v>1</v>
      </c>
      <c r="H27933" s="2">
        <v>999999</v>
      </c>
    </row>
    <row r="27934" spans="1:8" x14ac:dyDescent="0.35">
      <c r="A27934" s="2" t="s">
        <v>37064</v>
      </c>
      <c r="B27934" s="2" t="s">
        <v>37064</v>
      </c>
      <c r="C27934">
        <v>22651</v>
      </c>
    </row>
    <row r="27935" spans="1:8" x14ac:dyDescent="0.35">
      <c r="A27935" s="2" t="s">
        <v>32716</v>
      </c>
      <c r="B27935" s="2" t="s">
        <v>32716</v>
      </c>
      <c r="C27935">
        <v>17972</v>
      </c>
      <c r="H27935" s="2">
        <v>25637</v>
      </c>
    </row>
    <row r="27936" spans="1:8" x14ac:dyDescent="0.35">
      <c r="A27936" s="2" t="s">
        <v>16570</v>
      </c>
      <c r="B27936" s="2" t="s">
        <v>16570</v>
      </c>
      <c r="C27936">
        <v>15522</v>
      </c>
      <c r="D27936"/>
      <c r="E27936" s="2" t="str">
        <f>G27936</f>
        <v>wolfish, rapacious, esurient, edacious, ravenous, ravening</v>
      </c>
      <c r="G27936" s="2" t="s">
        <v>30587</v>
      </c>
      <c r="H27936" s="2">
        <v>16200</v>
      </c>
    </row>
    <row r="27937" spans="1:8" hidden="1" x14ac:dyDescent="0.35">
      <c r="A27937" s="2" t="s">
        <v>42595</v>
      </c>
      <c r="B27937" s="2" t="s">
        <v>42595</v>
      </c>
      <c r="C27937">
        <v>28582</v>
      </c>
      <c r="D27937" s="2">
        <v>1</v>
      </c>
      <c r="H27937" s="2">
        <v>999999</v>
      </c>
    </row>
    <row r="27938" spans="1:8" hidden="1" x14ac:dyDescent="0.35">
      <c r="A27938" s="2" t="s">
        <v>16571</v>
      </c>
      <c r="B27938" s="2" t="s">
        <v>16571</v>
      </c>
      <c r="C27938">
        <v>15523</v>
      </c>
      <c r="D27938" s="2">
        <v>1</v>
      </c>
      <c r="E27938" s="2" t="str">
        <f>G27938</f>
        <v>edacity, esurience, rapacity, ravenousness, rapaciousness, voraciousness</v>
      </c>
      <c r="G27938" s="2" t="s">
        <v>30588</v>
      </c>
      <c r="H27938" s="2">
        <v>999999</v>
      </c>
    </row>
    <row r="27939" spans="1:8" x14ac:dyDescent="0.35">
      <c r="A27939" s="2" t="s">
        <v>16572</v>
      </c>
      <c r="B27939" s="2" t="s">
        <v>16572</v>
      </c>
      <c r="C27939">
        <v>15524</v>
      </c>
      <c r="D27939"/>
      <c r="E27939" s="2" t="str">
        <f>G27939</f>
        <v>swirl, whirl, maelstrom, convolution, whirlpool</v>
      </c>
      <c r="G27939" s="2" t="s">
        <v>30589</v>
      </c>
      <c r="H27939" s="2">
        <v>15062</v>
      </c>
    </row>
    <row r="27940" spans="1:8" x14ac:dyDescent="0.35">
      <c r="A27940" s="2" t="s">
        <v>16573</v>
      </c>
      <c r="B27940" s="2" t="s">
        <v>16573</v>
      </c>
      <c r="C27940">
        <v>15525</v>
      </c>
      <c r="D27940"/>
      <c r="G27940" s="2"/>
    </row>
    <row r="27941" spans="1:8" hidden="1" x14ac:dyDescent="0.35">
      <c r="A27941" s="2" t="s">
        <v>34314</v>
      </c>
      <c r="B27941" s="2" t="s">
        <v>16569</v>
      </c>
      <c r="C27941">
        <v>19695</v>
      </c>
      <c r="D27941" s="2">
        <v>1</v>
      </c>
      <c r="H27941" s="2">
        <v>14398</v>
      </c>
    </row>
    <row r="27942" spans="1:8" hidden="1" x14ac:dyDescent="0.35">
      <c r="A27942" s="2" t="s">
        <v>16574</v>
      </c>
      <c r="B27942" s="2" t="s">
        <v>16574</v>
      </c>
      <c r="C27942">
        <v>15526</v>
      </c>
      <c r="D27942">
        <v>1</v>
      </c>
      <c r="G27942" s="2" t="s">
        <v>30590</v>
      </c>
      <c r="H27942" s="2">
        <v>2759</v>
      </c>
    </row>
    <row r="27943" spans="1:8" hidden="1" x14ac:dyDescent="0.35">
      <c r="A27943" s="2" t="s">
        <v>34580</v>
      </c>
      <c r="B27943" s="2" t="s">
        <v>34580</v>
      </c>
      <c r="C27943">
        <v>19983</v>
      </c>
      <c r="D27943" s="2">
        <v>1</v>
      </c>
      <c r="H27943" s="2">
        <v>999999</v>
      </c>
    </row>
    <row r="27944" spans="1:8" x14ac:dyDescent="0.35">
      <c r="A27944" s="2" t="s">
        <v>16575</v>
      </c>
      <c r="B27944" s="2" t="s">
        <v>16575</v>
      </c>
      <c r="C27944">
        <v>15527</v>
      </c>
      <c r="D27944"/>
      <c r="E27944" s="2" t="str">
        <f>G27944</f>
        <v>elector</v>
      </c>
      <c r="G27944" s="2" t="s">
        <v>220</v>
      </c>
      <c r="H27944" s="2">
        <v>16195</v>
      </c>
    </row>
    <row r="27945" spans="1:8" x14ac:dyDescent="0.35">
      <c r="A27945" s="2" t="s">
        <v>16577</v>
      </c>
      <c r="B27945" s="2" t="s">
        <v>16577</v>
      </c>
      <c r="C27945">
        <v>15529</v>
      </c>
      <c r="D27945"/>
      <c r="G27945" s="2"/>
      <c r="H27945" s="2">
        <v>16644</v>
      </c>
    </row>
    <row r="27946" spans="1:8" x14ac:dyDescent="0.35">
      <c r="A27946" s="2" t="s">
        <v>16578</v>
      </c>
      <c r="B27946" s="2" t="s">
        <v>16578</v>
      </c>
      <c r="C27946">
        <v>15530</v>
      </c>
      <c r="D27946"/>
      <c r="E27946" s="2" t="str">
        <f>G27946</f>
        <v>guarantee</v>
      </c>
      <c r="G27946" s="2" t="s">
        <v>273</v>
      </c>
      <c r="H27946" s="2">
        <v>14565</v>
      </c>
    </row>
    <row r="27947" spans="1:8" x14ac:dyDescent="0.35">
      <c r="A27947" s="2" t="s">
        <v>16579</v>
      </c>
      <c r="B27947" s="2" t="s">
        <v>16579</v>
      </c>
      <c r="C27947">
        <v>15531</v>
      </c>
      <c r="D27947"/>
      <c r="E27947" s="2" t="str">
        <f>G27947</f>
        <v>coupon, verifier</v>
      </c>
      <c r="G27947" s="2" t="s">
        <v>30592</v>
      </c>
      <c r="H27947" s="2">
        <v>20833</v>
      </c>
    </row>
    <row r="27948" spans="1:8" x14ac:dyDescent="0.35">
      <c r="A27948" s="2" t="s">
        <v>16580</v>
      </c>
      <c r="B27948" s="2" t="s">
        <v>16580</v>
      </c>
      <c r="C27948">
        <v>15532</v>
      </c>
      <c r="D27948"/>
      <c r="G27948" s="2"/>
      <c r="H27948" s="2">
        <v>13757</v>
      </c>
    </row>
    <row r="27949" spans="1:8" x14ac:dyDescent="0.35">
      <c r="A27949" s="2" t="s">
        <v>16581</v>
      </c>
      <c r="B27949" s="2" t="s">
        <v>16581</v>
      </c>
      <c r="C27949">
        <v>15533</v>
      </c>
      <c r="D27949"/>
      <c r="E27949" s="2" t="str">
        <f>G27949</f>
        <v>consecrate</v>
      </c>
      <c r="G27949" s="2" t="s">
        <v>4737</v>
      </c>
      <c r="H27949" s="2">
        <v>5325</v>
      </c>
    </row>
    <row r="27950" spans="1:8" hidden="1" x14ac:dyDescent="0.35">
      <c r="A27950" s="2" t="s">
        <v>16576</v>
      </c>
      <c r="B27950" s="2" t="s">
        <v>16574</v>
      </c>
      <c r="C27950">
        <v>15528</v>
      </c>
      <c r="D27950" s="2">
        <v>1</v>
      </c>
      <c r="G27950" s="2" t="s">
        <v>30591</v>
      </c>
      <c r="H27950" s="2">
        <v>9383</v>
      </c>
    </row>
    <row r="27951" spans="1:8" x14ac:dyDescent="0.35">
      <c r="A27951" s="2" t="s">
        <v>31514</v>
      </c>
      <c r="B27951" s="2" t="s">
        <v>31514</v>
      </c>
      <c r="C27951">
        <v>16692</v>
      </c>
      <c r="F27951"/>
    </row>
    <row r="27952" spans="1:8" x14ac:dyDescent="0.35">
      <c r="A27952" s="2" t="s">
        <v>16583</v>
      </c>
      <c r="B27952" s="2" t="s">
        <v>16583</v>
      </c>
      <c r="C27952">
        <v>15535</v>
      </c>
      <c r="D27952">
        <v>0</v>
      </c>
      <c r="E27952" s="2" t="str">
        <f>G27952</f>
        <v>ocean trip, sail, navigate</v>
      </c>
      <c r="G27952" s="2" t="s">
        <v>30594</v>
      </c>
      <c r="H27952" s="2">
        <v>2230</v>
      </c>
    </row>
    <row r="27953" spans="1:8" x14ac:dyDescent="0.35">
      <c r="A27953" s="2" t="s">
        <v>16584</v>
      </c>
      <c r="B27953" s="2" t="s">
        <v>16584</v>
      </c>
      <c r="C27953">
        <v>15536</v>
      </c>
      <c r="D27953"/>
      <c r="G27953" s="2"/>
      <c r="H27953" s="2">
        <v>18549</v>
      </c>
    </row>
    <row r="27954" spans="1:8" x14ac:dyDescent="0.35">
      <c r="A27954" s="2" t="s">
        <v>16585</v>
      </c>
      <c r="B27954" s="2" t="s">
        <v>16585</v>
      </c>
      <c r="C27954">
        <v>15537</v>
      </c>
      <c r="D27954"/>
      <c r="E27954" s="2" t="str">
        <f>G27954</f>
        <v>Peeping Tom, peeper</v>
      </c>
      <c r="G27954" s="2" t="s">
        <v>30595</v>
      </c>
    </row>
    <row r="27955" spans="1:8" hidden="1" x14ac:dyDescent="0.35">
      <c r="A27955" s="2" t="s">
        <v>31028</v>
      </c>
      <c r="B27955" s="2" t="s">
        <v>31028</v>
      </c>
      <c r="C27955">
        <v>16172</v>
      </c>
      <c r="D27955" s="2">
        <v>1</v>
      </c>
      <c r="F27955"/>
      <c r="H27955" s="2">
        <v>999999</v>
      </c>
    </row>
    <row r="27956" spans="1:8" x14ac:dyDescent="0.35">
      <c r="A27956" s="2" t="s">
        <v>16586</v>
      </c>
      <c r="B27956" s="2" t="s">
        <v>16586</v>
      </c>
      <c r="C27956">
        <v>15538</v>
      </c>
      <c r="D27956"/>
      <c r="E27956" s="2" t="str">
        <f>G27956</f>
        <v>gross, earthy, plebeian, unwashed, uncouth, vernacular, coarse, crude, rough-cut, common</v>
      </c>
      <c r="G27956" s="2" t="s">
        <v>30596</v>
      </c>
      <c r="H27956" s="2">
        <v>3582</v>
      </c>
    </row>
    <row r="27957" spans="1:8" hidden="1" x14ac:dyDescent="0.35">
      <c r="A27957" s="2" t="s">
        <v>33470</v>
      </c>
      <c r="B27957" s="2" t="s">
        <v>33470</v>
      </c>
      <c r="C27957">
        <v>18793</v>
      </c>
      <c r="D27957" s="2">
        <v>1</v>
      </c>
      <c r="H27957" s="2">
        <v>999999</v>
      </c>
    </row>
    <row r="27958" spans="1:8" hidden="1" x14ac:dyDescent="0.35">
      <c r="A27958" s="2" t="s">
        <v>39581</v>
      </c>
      <c r="B27958" s="2" t="s">
        <v>39581</v>
      </c>
      <c r="C27958">
        <v>25351</v>
      </c>
      <c r="D27958" s="2">
        <v>1</v>
      </c>
      <c r="H27958" s="2">
        <v>999999</v>
      </c>
    </row>
    <row r="27959" spans="1:8" x14ac:dyDescent="0.35">
      <c r="A27959" s="2" t="s">
        <v>39582</v>
      </c>
      <c r="B27959" s="2" t="s">
        <v>39582</v>
      </c>
      <c r="C27959">
        <v>25352</v>
      </c>
      <c r="H27959" s="2">
        <v>23636</v>
      </c>
    </row>
    <row r="27960" spans="1:8" x14ac:dyDescent="0.35">
      <c r="A27960" s="2" t="s">
        <v>16587</v>
      </c>
      <c r="B27960" s="2" t="s">
        <v>16587</v>
      </c>
      <c r="C27960">
        <v>15539</v>
      </c>
      <c r="D27960"/>
      <c r="E27960" s="2" t="str">
        <f>G27960</f>
        <v>coarseness, commonness, grossness, raunch, vulgarism</v>
      </c>
      <c r="G27960" s="2" t="s">
        <v>30597</v>
      </c>
      <c r="H27960" s="2">
        <v>11268</v>
      </c>
    </row>
    <row r="27961" spans="1:8" x14ac:dyDescent="0.35">
      <c r="A27961" s="2" t="s">
        <v>31735</v>
      </c>
      <c r="B27961" s="2" t="s">
        <v>31735</v>
      </c>
      <c r="C27961">
        <v>16927</v>
      </c>
      <c r="F27961"/>
    </row>
    <row r="27962" spans="1:8" x14ac:dyDescent="0.35">
      <c r="A27962" s="2" t="s">
        <v>35416</v>
      </c>
      <c r="B27962" s="2" t="s">
        <v>35416</v>
      </c>
      <c r="C27962">
        <v>20885</v>
      </c>
      <c r="H27962" s="2">
        <v>25494</v>
      </c>
    </row>
    <row r="27963" spans="1:8" x14ac:dyDescent="0.35">
      <c r="A27963" s="2" t="s">
        <v>16589</v>
      </c>
      <c r="B27963" s="2" t="s">
        <v>16589</v>
      </c>
      <c r="C27963">
        <v>15540</v>
      </c>
      <c r="D27963"/>
      <c r="G27963" s="2"/>
      <c r="H27963" s="2">
        <v>14468</v>
      </c>
    </row>
    <row r="27964" spans="1:8" hidden="1" x14ac:dyDescent="0.35">
      <c r="A27964" s="2" t="s">
        <v>30598</v>
      </c>
      <c r="B27964" s="2" t="s">
        <v>30598</v>
      </c>
      <c r="C27964">
        <v>20743</v>
      </c>
      <c r="D27964" s="2">
        <v>1</v>
      </c>
      <c r="H27964" s="2">
        <v>999999</v>
      </c>
    </row>
    <row r="27965" spans="1:8" x14ac:dyDescent="0.35">
      <c r="A27965" s="2" t="s">
        <v>16590</v>
      </c>
      <c r="B27965" s="2" t="s">
        <v>16590</v>
      </c>
      <c r="C27965">
        <v>15541</v>
      </c>
      <c r="D27965"/>
      <c r="E27965" s="2" t="str">
        <f>G27965</f>
        <v>vulpecular</v>
      </c>
      <c r="G27965" s="2" t="s">
        <v>30598</v>
      </c>
      <c r="H27965" s="2">
        <v>26696</v>
      </c>
    </row>
    <row r="27966" spans="1:8" x14ac:dyDescent="0.35">
      <c r="A27966" s="2" t="s">
        <v>16591</v>
      </c>
      <c r="B27966" s="2" t="s">
        <v>16591</v>
      </c>
      <c r="C27966">
        <v>15542</v>
      </c>
      <c r="D27966"/>
      <c r="E27966" s="2" t="str">
        <f>G27966</f>
        <v>predator, piranha, marauder</v>
      </c>
      <c r="G27966" s="2" t="s">
        <v>30599</v>
      </c>
      <c r="H27966" s="2">
        <v>13750</v>
      </c>
    </row>
    <row r="27967" spans="1:8" x14ac:dyDescent="0.35">
      <c r="A27967" s="2" t="s">
        <v>32011</v>
      </c>
      <c r="B27967" s="2" t="s">
        <v>32011</v>
      </c>
      <c r="C27967">
        <v>17223</v>
      </c>
      <c r="H27967" s="2">
        <v>29502</v>
      </c>
    </row>
    <row r="27968" spans="1:8" hidden="1" x14ac:dyDescent="0.35">
      <c r="A27968" s="2" t="s">
        <v>35186</v>
      </c>
      <c r="B27968" s="2" t="s">
        <v>35186</v>
      </c>
      <c r="C27968">
        <v>20642</v>
      </c>
      <c r="D27968" s="2">
        <v>1</v>
      </c>
      <c r="H27968" s="2">
        <v>999999</v>
      </c>
    </row>
    <row r="27969" spans="1:8" hidden="1" x14ac:dyDescent="0.35">
      <c r="A27969" s="2" t="s">
        <v>16592</v>
      </c>
      <c r="B27969" s="2" t="s">
        <v>16592</v>
      </c>
      <c r="C27969">
        <v>15543</v>
      </c>
      <c r="D27969" s="2">
        <v>1</v>
      </c>
      <c r="E27969" s="2" t="str">
        <f>G27969</f>
        <v>contend, compete, vie</v>
      </c>
      <c r="G27969" s="2" t="s">
        <v>20061</v>
      </c>
      <c r="H27969" s="2">
        <v>999999</v>
      </c>
    </row>
    <row r="27970" spans="1:8" x14ac:dyDescent="0.35">
      <c r="A27970" s="2" t="s">
        <v>35097</v>
      </c>
      <c r="B27970" s="2" t="s">
        <v>35097</v>
      </c>
      <c r="C27970">
        <v>20545</v>
      </c>
      <c r="H27970" s="2">
        <v>36296</v>
      </c>
    </row>
    <row r="27971" spans="1:8" x14ac:dyDescent="0.35">
      <c r="A27971" s="2" t="s">
        <v>16593</v>
      </c>
      <c r="B27971" s="2" t="s">
        <v>16593</v>
      </c>
      <c r="C27971">
        <v>15544</v>
      </c>
      <c r="D27971"/>
      <c r="E27971" s="2" t="str">
        <f>G27971</f>
        <v>loco, loopy, bats, haywire, nuts, balmy, kooky, nutty, goofy, zany, barmy, buggy, kookie, loony, whacky, crackers, round the bend, around the bend, daft, silly, dotty, batty, cracked, fruity, bonkers</v>
      </c>
      <c r="G27971" s="2" t="s">
        <v>30600</v>
      </c>
      <c r="H27971" s="2">
        <v>33924</v>
      </c>
    </row>
    <row r="27972" spans="1:8" x14ac:dyDescent="0.35">
      <c r="A27972" s="2" t="s">
        <v>16594</v>
      </c>
      <c r="B27972" s="2" t="s">
        <v>16594</v>
      </c>
      <c r="C27972">
        <v>15545</v>
      </c>
      <c r="D27972"/>
      <c r="E27972" s="2" t="str">
        <f>G27972</f>
        <v>chew, plenty, deal, tidy sum, pot, ram, chaw, sight, flock, mint, slew, compact, mountain, quid, cud, good deal, muckle, pile, lot, mickle, raft, passel, hatful, mess, jampack, spate, great deal, quite a little, bundle, heap, cram, peck, stack, plug, jam, chock up, batch, mass, pack</v>
      </c>
      <c r="G27972" s="2" t="s">
        <v>30601</v>
      </c>
      <c r="H27972" s="2">
        <v>8963</v>
      </c>
    </row>
    <row r="27973" spans="1:8" x14ac:dyDescent="0.35">
      <c r="A27973" s="2" t="s">
        <v>16595</v>
      </c>
      <c r="B27973" s="2" t="s">
        <v>16595</v>
      </c>
      <c r="C27973">
        <v>15546</v>
      </c>
      <c r="D27973"/>
      <c r="E27973" s="2" t="str">
        <f>G27973</f>
        <v>totter, dodder, toddle, paddle, coggle</v>
      </c>
      <c r="G27973" s="2" t="s">
        <v>30602</v>
      </c>
      <c r="H27973" s="2">
        <v>22725</v>
      </c>
    </row>
    <row r="27974" spans="1:8" x14ac:dyDescent="0.35">
      <c r="A27974" s="2" t="s">
        <v>16596</v>
      </c>
      <c r="B27974" s="2" t="s">
        <v>16596</v>
      </c>
      <c r="C27974">
        <v>15547</v>
      </c>
      <c r="D27974"/>
      <c r="E27974" s="2" t="str">
        <f>G27974</f>
        <v>Wade, Virginia Wade</v>
      </c>
      <c r="G27974" s="2" t="s">
        <v>30603</v>
      </c>
      <c r="H27974" s="2">
        <v>8369</v>
      </c>
    </row>
    <row r="27975" spans="1:8" hidden="1" x14ac:dyDescent="0.35">
      <c r="A27975" s="2" t="s">
        <v>40268</v>
      </c>
      <c r="B27975" s="2" t="s">
        <v>40268</v>
      </c>
      <c r="C27975">
        <v>26080</v>
      </c>
      <c r="D27975" s="2">
        <v>1</v>
      </c>
      <c r="H27975" s="2">
        <v>999999</v>
      </c>
    </row>
    <row r="27976" spans="1:8" x14ac:dyDescent="0.35">
      <c r="A27976" s="2" t="s">
        <v>16597</v>
      </c>
      <c r="B27976" s="2" t="s">
        <v>16597</v>
      </c>
      <c r="C27976">
        <v>15548</v>
      </c>
      <c r="D27976"/>
      <c r="G27976" s="2"/>
      <c r="H27976" s="2">
        <v>18528</v>
      </c>
    </row>
    <row r="27977" spans="1:8" x14ac:dyDescent="0.35">
      <c r="A27977" s="2" t="s">
        <v>39181</v>
      </c>
      <c r="B27977" s="2" t="s">
        <v>39181</v>
      </c>
      <c r="C27977">
        <v>24924</v>
      </c>
      <c r="H27977" s="2">
        <v>25495</v>
      </c>
    </row>
    <row r="27978" spans="1:8" x14ac:dyDescent="0.35">
      <c r="A27978" s="2" t="s">
        <v>16598</v>
      </c>
      <c r="B27978" s="2" t="s">
        <v>16598</v>
      </c>
      <c r="C27978">
        <v>15549</v>
      </c>
      <c r="D27978"/>
      <c r="E27978" s="2" t="str">
        <f>G27978</f>
        <v>pennon, streamer, pennant</v>
      </c>
      <c r="G27978" s="2" t="s">
        <v>30604</v>
      </c>
      <c r="H27978" s="2">
        <v>15457</v>
      </c>
    </row>
    <row r="27979" spans="1:8" hidden="1" x14ac:dyDescent="0.35">
      <c r="A27979" s="2" t="s">
        <v>33672</v>
      </c>
      <c r="B27979" s="2" t="s">
        <v>33672</v>
      </c>
      <c r="C27979">
        <v>19005</v>
      </c>
      <c r="D27979" s="2">
        <v>1</v>
      </c>
      <c r="H27979" s="2">
        <v>999999</v>
      </c>
    </row>
    <row r="27980" spans="1:8" x14ac:dyDescent="0.35">
      <c r="A27980" s="2" t="s">
        <v>37830</v>
      </c>
      <c r="B27980" s="2" t="s">
        <v>37830</v>
      </c>
      <c r="C27980">
        <v>23471</v>
      </c>
      <c r="H27980" s="2">
        <v>12330</v>
      </c>
    </row>
    <row r="27981" spans="1:8" hidden="1" x14ac:dyDescent="0.35">
      <c r="A27981" s="2" t="s">
        <v>33820</v>
      </c>
      <c r="B27981" s="2" t="s">
        <v>37830</v>
      </c>
      <c r="C27981">
        <v>19165</v>
      </c>
      <c r="D27981" s="2">
        <v>1</v>
      </c>
      <c r="H27981" s="2">
        <v>999999</v>
      </c>
    </row>
    <row r="27982" spans="1:8" hidden="1" x14ac:dyDescent="0.35">
      <c r="A27982" s="2" t="s">
        <v>16599</v>
      </c>
      <c r="B27982" s="2" t="s">
        <v>16599</v>
      </c>
      <c r="C27982">
        <v>15550</v>
      </c>
      <c r="D27982">
        <v>1</v>
      </c>
      <c r="E27982" s="2" t="str">
        <f>G27982</f>
        <v>salary, pay, engage, earnings, remuneration</v>
      </c>
      <c r="G27982" s="2" t="s">
        <v>30605</v>
      </c>
      <c r="H27982" s="2">
        <v>8343</v>
      </c>
    </row>
    <row r="27983" spans="1:8" hidden="1" x14ac:dyDescent="0.35">
      <c r="A27983" s="2" t="s">
        <v>16582</v>
      </c>
      <c r="B27983" s="2" t="s">
        <v>16582</v>
      </c>
      <c r="C27983">
        <v>15534</v>
      </c>
      <c r="D27983">
        <v>1</v>
      </c>
      <c r="E27983" s="2" t="s">
        <v>17803</v>
      </c>
      <c r="G27983" s="2" t="s">
        <v>30593</v>
      </c>
      <c r="H27983" s="2">
        <v>11945</v>
      </c>
    </row>
    <row r="27984" spans="1:8" hidden="1" x14ac:dyDescent="0.35">
      <c r="A27984" s="2" t="s">
        <v>33266</v>
      </c>
      <c r="B27984" s="2" t="s">
        <v>33266</v>
      </c>
      <c r="C27984">
        <v>18571</v>
      </c>
      <c r="D27984" s="2">
        <v>1</v>
      </c>
      <c r="H27984" s="2">
        <v>999999</v>
      </c>
    </row>
    <row r="27985" spans="1:8" hidden="1" x14ac:dyDescent="0.35">
      <c r="A27985" s="2" t="s">
        <v>16600</v>
      </c>
      <c r="B27985" s="2" t="s">
        <v>16600</v>
      </c>
      <c r="C27985">
        <v>15551</v>
      </c>
      <c r="D27985" s="2">
        <v>1</v>
      </c>
      <c r="E27985" s="2" t="str">
        <f>G27985</f>
        <v>play, stake, bet, stakes</v>
      </c>
      <c r="G27985" s="2" t="s">
        <v>30606</v>
      </c>
      <c r="H27985" s="2">
        <v>8879</v>
      </c>
    </row>
    <row r="27986" spans="1:8" x14ac:dyDescent="0.35">
      <c r="A27986" s="2" t="s">
        <v>36830</v>
      </c>
      <c r="B27986" s="2" t="s">
        <v>36830</v>
      </c>
      <c r="C27986">
        <v>22399</v>
      </c>
    </row>
    <row r="27987" spans="1:8" x14ac:dyDescent="0.35">
      <c r="A27987" s="2" t="s">
        <v>16601</v>
      </c>
      <c r="B27987" s="2" t="s">
        <v>16601</v>
      </c>
      <c r="C27987">
        <v>15552</v>
      </c>
      <c r="D27987"/>
      <c r="G27987" s="2"/>
    </row>
    <row r="27988" spans="1:8" x14ac:dyDescent="0.35">
      <c r="A27988" s="2" t="s">
        <v>42820</v>
      </c>
      <c r="B27988" s="2" t="s">
        <v>42820</v>
      </c>
      <c r="C27988">
        <v>28831</v>
      </c>
      <c r="H27988" s="2">
        <v>26602</v>
      </c>
    </row>
    <row r="27989" spans="1:8" hidden="1" x14ac:dyDescent="0.35">
      <c r="A27989" s="2" t="s">
        <v>39326</v>
      </c>
      <c r="B27989" s="2" t="s">
        <v>39326</v>
      </c>
      <c r="C27989">
        <v>25076</v>
      </c>
      <c r="D27989" s="2">
        <v>1</v>
      </c>
      <c r="H27989" s="2">
        <v>999999</v>
      </c>
    </row>
    <row r="27990" spans="1:8" hidden="1" x14ac:dyDescent="0.35">
      <c r="A27990" s="2" t="s">
        <v>35098</v>
      </c>
      <c r="B27990" s="2" t="s">
        <v>35098</v>
      </c>
      <c r="C27990">
        <v>20546</v>
      </c>
      <c r="D27990" s="2">
        <v>1</v>
      </c>
      <c r="H27990" s="2">
        <v>999999</v>
      </c>
    </row>
    <row r="27991" spans="1:8" hidden="1" x14ac:dyDescent="0.35">
      <c r="A27991" s="2" t="s">
        <v>16602</v>
      </c>
      <c r="B27991" s="2" t="s">
        <v>16602</v>
      </c>
      <c r="C27991">
        <v>15553</v>
      </c>
      <c r="D27991">
        <v>1</v>
      </c>
      <c r="E27991" s="2" t="s">
        <v>17802</v>
      </c>
      <c r="G27991" s="2" t="s">
        <v>30607</v>
      </c>
      <c r="H27991" s="2">
        <v>4155</v>
      </c>
    </row>
    <row r="27992" spans="1:8" hidden="1" x14ac:dyDescent="0.35">
      <c r="A27992" s="2" t="s">
        <v>31919</v>
      </c>
      <c r="B27992" s="2" t="s">
        <v>31919</v>
      </c>
      <c r="C27992">
        <v>17121</v>
      </c>
      <c r="D27992" s="2">
        <v>1</v>
      </c>
      <c r="H27992" s="2">
        <v>999999</v>
      </c>
    </row>
    <row r="27993" spans="1:8" x14ac:dyDescent="0.35">
      <c r="A27993" s="2" t="s">
        <v>16603</v>
      </c>
      <c r="B27993" s="2" t="s">
        <v>16603</v>
      </c>
      <c r="C27993">
        <v>15554</v>
      </c>
      <c r="D27993"/>
      <c r="E27993" s="2" t="str">
        <f>G27993</f>
        <v>street child</v>
      </c>
      <c r="G27993" s="2" t="s">
        <v>30608</v>
      </c>
      <c r="H27993" s="2">
        <v>16959</v>
      </c>
    </row>
    <row r="27994" spans="1:8" x14ac:dyDescent="0.35">
      <c r="A27994" s="2" t="s">
        <v>16604</v>
      </c>
      <c r="B27994" s="2" t="s">
        <v>16604</v>
      </c>
      <c r="C27994">
        <v>15555</v>
      </c>
      <c r="D27994"/>
      <c r="E27994" s="2" t="str">
        <f>G27994</f>
        <v>mewl, lament, roar, whimper, pule, lamentation, yaup, plaint, yawl, howl, ululate</v>
      </c>
      <c r="G27994" s="2" t="s">
        <v>30609</v>
      </c>
      <c r="H27994" s="2">
        <v>8473</v>
      </c>
    </row>
    <row r="27995" spans="1:8" x14ac:dyDescent="0.35">
      <c r="A27995" s="2" t="s">
        <v>16605</v>
      </c>
      <c r="B27995" s="2" t="s">
        <v>16605</v>
      </c>
      <c r="C27995">
        <v>15556</v>
      </c>
      <c r="D27995"/>
      <c r="E27995" s="2" t="str">
        <f>G27995</f>
        <v>wainscoting, dado, wainscotting</v>
      </c>
      <c r="G27995" s="2" t="s">
        <v>30610</v>
      </c>
      <c r="H27995" s="2">
        <v>18026</v>
      </c>
    </row>
    <row r="27996" spans="1:8" x14ac:dyDescent="0.35">
      <c r="A27996" s="2" t="s">
        <v>39540</v>
      </c>
      <c r="B27996" s="2" t="s">
        <v>16605</v>
      </c>
      <c r="C27996">
        <v>25307</v>
      </c>
      <c r="H27996" s="2">
        <v>20802</v>
      </c>
    </row>
    <row r="27997" spans="1:8" hidden="1" x14ac:dyDescent="0.35">
      <c r="A27997" s="2" t="s">
        <v>41002</v>
      </c>
      <c r="B27997" s="2" t="s">
        <v>16605</v>
      </c>
      <c r="C27997">
        <v>26865</v>
      </c>
      <c r="D27997" s="2">
        <v>1</v>
      </c>
      <c r="H27997" s="2">
        <v>999999</v>
      </c>
    </row>
    <row r="27998" spans="1:8" x14ac:dyDescent="0.35">
      <c r="A27998" s="2" t="s">
        <v>16606</v>
      </c>
      <c r="B27998" s="2" t="s">
        <v>16606</v>
      </c>
      <c r="C27998">
        <v>15557</v>
      </c>
      <c r="D27998"/>
      <c r="E27998" s="2" t="str">
        <f>G27998</f>
        <v>wagonwright, waggonwright</v>
      </c>
      <c r="G27998" s="2" t="s">
        <v>30611</v>
      </c>
      <c r="H27998" s="2">
        <v>18916</v>
      </c>
    </row>
    <row r="27999" spans="1:8" x14ac:dyDescent="0.35">
      <c r="A27999" s="2" t="s">
        <v>16607</v>
      </c>
      <c r="B27999" s="2" t="s">
        <v>16607</v>
      </c>
      <c r="C27999">
        <v>15558</v>
      </c>
      <c r="D27999"/>
      <c r="E27999" s="2" t="str">
        <f>G27999</f>
        <v>shank, waistline</v>
      </c>
      <c r="G27999" s="2" t="s">
        <v>30612</v>
      </c>
      <c r="H27999" s="2">
        <v>4210</v>
      </c>
    </row>
    <row r="28000" spans="1:8" x14ac:dyDescent="0.35">
      <c r="A28000" s="2" t="s">
        <v>33727</v>
      </c>
      <c r="B28000" s="2" t="s">
        <v>33727</v>
      </c>
      <c r="C28000">
        <v>19068</v>
      </c>
    </row>
    <row r="28001" spans="1:8" hidden="1" x14ac:dyDescent="0.35">
      <c r="A28001" s="2" t="s">
        <v>39538</v>
      </c>
      <c r="B28001" s="2" t="s">
        <v>39538</v>
      </c>
      <c r="C28001">
        <v>25305</v>
      </c>
      <c r="D28001" s="2">
        <v>1</v>
      </c>
      <c r="H28001" s="2">
        <v>999999</v>
      </c>
    </row>
    <row r="28002" spans="1:8" x14ac:dyDescent="0.35">
      <c r="A28002" s="2" t="s">
        <v>16608</v>
      </c>
      <c r="B28002" s="2" t="s">
        <v>16608</v>
      </c>
      <c r="C28002">
        <v>15559</v>
      </c>
      <c r="D28002"/>
      <c r="E28002" s="2" t="str">
        <f>G28002</f>
        <v>vest</v>
      </c>
      <c r="G28002" s="2" t="s">
        <v>16430</v>
      </c>
      <c r="H28002" s="2">
        <v>6863</v>
      </c>
    </row>
    <row r="28003" spans="1:8" x14ac:dyDescent="0.35">
      <c r="A28003" s="2" t="s">
        <v>31270</v>
      </c>
      <c r="B28003" s="2" t="s">
        <v>31270</v>
      </c>
      <c r="C28003">
        <v>16431</v>
      </c>
      <c r="F28003"/>
      <c r="H28003" s="2">
        <v>30530</v>
      </c>
    </row>
    <row r="28004" spans="1:8" hidden="1" x14ac:dyDescent="0.35">
      <c r="A28004" s="2" t="s">
        <v>35834</v>
      </c>
      <c r="B28004" s="2" t="s">
        <v>35834</v>
      </c>
      <c r="C28004">
        <v>21332</v>
      </c>
      <c r="D28004" s="2">
        <v>1</v>
      </c>
      <c r="H28004" s="2">
        <v>3392</v>
      </c>
    </row>
    <row r="28005" spans="1:8" hidden="1" x14ac:dyDescent="0.35">
      <c r="A28005" s="2" t="s">
        <v>1198</v>
      </c>
      <c r="B28005" s="2" t="s">
        <v>1198</v>
      </c>
      <c r="C28005">
        <v>15560</v>
      </c>
      <c r="D28005">
        <v>1</v>
      </c>
      <c r="E28005" s="2" t="s">
        <v>1199</v>
      </c>
      <c r="G28005" s="2" t="s">
        <v>30613</v>
      </c>
      <c r="H28005" s="2">
        <v>820</v>
      </c>
    </row>
    <row r="28006" spans="1:8" hidden="1" x14ac:dyDescent="0.35">
      <c r="A28006" s="2" t="s">
        <v>16609</v>
      </c>
      <c r="B28006" s="2" t="s">
        <v>16609</v>
      </c>
      <c r="C28006">
        <v>15561</v>
      </c>
      <c r="D28006">
        <v>1</v>
      </c>
      <c r="G28006" s="2" t="s">
        <v>1987</v>
      </c>
      <c r="H28006" s="2">
        <v>6221</v>
      </c>
    </row>
    <row r="28007" spans="1:8" hidden="1" x14ac:dyDescent="0.35">
      <c r="A28007" s="2" t="s">
        <v>42707</v>
      </c>
      <c r="B28007" s="2" t="s">
        <v>1198</v>
      </c>
      <c r="C28007">
        <v>28705</v>
      </c>
      <c r="D28007" s="2">
        <v>1</v>
      </c>
      <c r="H28007" s="2">
        <v>808</v>
      </c>
    </row>
    <row r="28008" spans="1:8" x14ac:dyDescent="0.35">
      <c r="A28008" s="2" t="s">
        <v>16611</v>
      </c>
      <c r="B28008" s="2" t="s">
        <v>16611</v>
      </c>
      <c r="C28008">
        <v>15563</v>
      </c>
      <c r="D28008"/>
      <c r="E28008" s="2" t="str">
        <f>G28008</f>
        <v>relinquish, foreswear, forego, forfeit, dispense with, forgo, throw overboard, give up</v>
      </c>
      <c r="G28008" s="2" t="s">
        <v>30614</v>
      </c>
      <c r="H28008" s="2">
        <v>16573</v>
      </c>
    </row>
    <row r="28009" spans="1:8" x14ac:dyDescent="0.35">
      <c r="A28009" s="2" t="s">
        <v>37297</v>
      </c>
      <c r="B28009" s="2" t="s">
        <v>37297</v>
      </c>
      <c r="C28009">
        <v>22899</v>
      </c>
      <c r="H28009" s="2">
        <v>27577</v>
      </c>
    </row>
    <row r="28010" spans="1:8" x14ac:dyDescent="0.35">
      <c r="A28010" s="2" t="s">
        <v>16613</v>
      </c>
      <c r="B28010" s="2" t="s">
        <v>16613</v>
      </c>
      <c r="C28010">
        <v>15564</v>
      </c>
      <c r="D28010"/>
      <c r="E28010" s="2" t="str">
        <f>G28010</f>
        <v>ignite, waken, arouse, backwash, awake, come alive, rouse, heat, stir up, inflame, viewing, Wake, Wake Island, wake up, aftermath, awaken, fire up</v>
      </c>
      <c r="G28010" s="2" t="s">
        <v>30615</v>
      </c>
      <c r="H28010" s="2">
        <v>3452</v>
      </c>
    </row>
    <row r="28011" spans="1:8" x14ac:dyDescent="0.35">
      <c r="A28011" s="2" t="s">
        <v>16615</v>
      </c>
      <c r="B28011" s="2" t="s">
        <v>16613</v>
      </c>
      <c r="C28011">
        <v>15566</v>
      </c>
      <c r="D28011"/>
      <c r="E28011" s="2" t="str">
        <f>G28011</f>
        <v>ignite, waken, come alive, rouse, wakeful, stir up, inflame, heat, arouse, awake, wake up, wake, awaken, fire up</v>
      </c>
      <c r="G28011" s="2" t="s">
        <v>30617</v>
      </c>
      <c r="H28011" s="2">
        <v>5543</v>
      </c>
    </row>
    <row r="28012" spans="1:8" x14ac:dyDescent="0.35">
      <c r="A28012" s="2" t="s">
        <v>16616</v>
      </c>
      <c r="B28012" s="2" t="s">
        <v>16613</v>
      </c>
      <c r="C28012">
        <v>15866</v>
      </c>
      <c r="D28012"/>
      <c r="E28012" s="2" t="str">
        <f>G28012</f>
        <v>ignite, waken, come alive, rouse, stir up, inflame, heat, arouse, awake, wake up, wake, awaken, fire up</v>
      </c>
      <c r="G28012" s="2" t="s">
        <v>30865</v>
      </c>
      <c r="H28012" s="2">
        <v>5048</v>
      </c>
    </row>
    <row r="28013" spans="1:8" x14ac:dyDescent="0.35">
      <c r="A28013" s="2" t="s">
        <v>34837</v>
      </c>
      <c r="B28013" s="2" t="s">
        <v>34837</v>
      </c>
      <c r="C28013">
        <v>20266</v>
      </c>
    </row>
    <row r="28014" spans="1:8" hidden="1" x14ac:dyDescent="0.35">
      <c r="A28014" s="2" t="s">
        <v>34363</v>
      </c>
      <c r="B28014" s="2" t="s">
        <v>34363</v>
      </c>
      <c r="C28014">
        <v>19747</v>
      </c>
      <c r="D28014" s="2">
        <v>1</v>
      </c>
      <c r="H28014" s="2">
        <v>999999</v>
      </c>
    </row>
    <row r="28015" spans="1:8" hidden="1" x14ac:dyDescent="0.35">
      <c r="A28015" s="2" t="s">
        <v>39517</v>
      </c>
      <c r="B28015" s="2" t="s">
        <v>39517</v>
      </c>
      <c r="C28015">
        <v>25283</v>
      </c>
      <c r="D28015" s="2">
        <v>1</v>
      </c>
      <c r="H28015" s="2">
        <v>999999</v>
      </c>
    </row>
    <row r="28016" spans="1:8" x14ac:dyDescent="0.35">
      <c r="A28016" s="2" t="s">
        <v>16614</v>
      </c>
      <c r="B28016" s="2" t="s">
        <v>16614</v>
      </c>
      <c r="C28016">
        <v>15565</v>
      </c>
      <c r="D28016"/>
      <c r="E28016" s="2" t="str">
        <f>G28016</f>
        <v>awaken, come alive, arouse, wake, wake up, awake, rouse</v>
      </c>
      <c r="G28016" s="2" t="s">
        <v>30616</v>
      </c>
      <c r="H28016" s="2">
        <v>12069</v>
      </c>
    </row>
    <row r="28017" spans="1:8" x14ac:dyDescent="0.35">
      <c r="A28017" s="2" t="s">
        <v>39819</v>
      </c>
      <c r="B28017" s="2" t="s">
        <v>39819</v>
      </c>
      <c r="C28017">
        <v>25609</v>
      </c>
      <c r="H28017" s="2">
        <v>22776</v>
      </c>
    </row>
    <row r="28018" spans="1:8" hidden="1" x14ac:dyDescent="0.35">
      <c r="A28018" s="2" t="s">
        <v>16610</v>
      </c>
      <c r="B28018" s="2" t="s">
        <v>16610</v>
      </c>
      <c r="C28018">
        <v>15562</v>
      </c>
      <c r="D28018">
        <v>1</v>
      </c>
      <c r="G28018" s="2" t="s">
        <v>1198</v>
      </c>
      <c r="H28018" s="2">
        <v>16582</v>
      </c>
    </row>
    <row r="28019" spans="1:8" hidden="1" x14ac:dyDescent="0.35">
      <c r="A28019" s="2" t="s">
        <v>16618</v>
      </c>
      <c r="B28019" s="2" t="s">
        <v>16618</v>
      </c>
      <c r="C28019">
        <v>15567</v>
      </c>
      <c r="D28019">
        <v>1</v>
      </c>
      <c r="G28019" s="2" t="s">
        <v>30618</v>
      </c>
      <c r="H28019" s="2">
        <v>736</v>
      </c>
    </row>
    <row r="28020" spans="1:8" hidden="1" x14ac:dyDescent="0.35">
      <c r="A28020" s="2" t="s">
        <v>31474</v>
      </c>
      <c r="B28020" s="2" t="s">
        <v>31474</v>
      </c>
      <c r="C28020">
        <v>16648</v>
      </c>
      <c r="D28020" s="2">
        <v>1</v>
      </c>
      <c r="F28020"/>
      <c r="H28020" s="2">
        <v>999999</v>
      </c>
    </row>
    <row r="28021" spans="1:8" x14ac:dyDescent="0.35">
      <c r="A28021" s="2" t="s">
        <v>16619</v>
      </c>
      <c r="B28021" s="2" t="s">
        <v>16619</v>
      </c>
      <c r="C28021">
        <v>15568</v>
      </c>
      <c r="D28021"/>
      <c r="E28021" s="2" t="str">
        <f>G28021</f>
        <v>baby-walker, footer, Zimmer, Zimmer frame, pedestrian, Alice Malsenior Walker, Walker, Alice Walker, John Walker, go-cart</v>
      </c>
      <c r="G28021" s="2" t="s">
        <v>30619</v>
      </c>
      <c r="H28021" s="2">
        <v>7533</v>
      </c>
    </row>
    <row r="28022" spans="1:8" x14ac:dyDescent="0.35">
      <c r="A28022" s="2" t="s">
        <v>38712</v>
      </c>
      <c r="B28022" s="2" t="s">
        <v>38712</v>
      </c>
      <c r="C28022">
        <v>24414</v>
      </c>
      <c r="H28022" s="2">
        <v>35996</v>
      </c>
    </row>
    <row r="28023" spans="1:8" x14ac:dyDescent="0.35">
      <c r="A28023" s="2" t="s">
        <v>41772</v>
      </c>
      <c r="B28023" s="2" t="s">
        <v>41772</v>
      </c>
      <c r="C28023">
        <v>27685</v>
      </c>
      <c r="H28023" s="2">
        <v>32933</v>
      </c>
    </row>
    <row r="28024" spans="1:8" hidden="1" x14ac:dyDescent="0.35">
      <c r="A28024" s="2" t="s">
        <v>34199</v>
      </c>
      <c r="B28024" s="2" t="s">
        <v>16618</v>
      </c>
      <c r="C28024">
        <v>19566</v>
      </c>
      <c r="D28024" s="2">
        <v>1</v>
      </c>
      <c r="H28024" s="2">
        <v>1456</v>
      </c>
    </row>
    <row r="28025" spans="1:8" hidden="1" x14ac:dyDescent="0.35">
      <c r="A28025" s="2" t="s">
        <v>783</v>
      </c>
      <c r="B28025" s="2" t="s">
        <v>783</v>
      </c>
      <c r="C28025">
        <v>15569</v>
      </c>
      <c r="D28025">
        <v>1</v>
      </c>
      <c r="E28025" s="2" t="s">
        <v>784</v>
      </c>
      <c r="G28025" s="2" t="s">
        <v>30620</v>
      </c>
      <c r="H28025" s="2">
        <v>764</v>
      </c>
    </row>
    <row r="28026" spans="1:8" hidden="1" x14ac:dyDescent="0.35">
      <c r="A28026" s="2" t="s">
        <v>32028</v>
      </c>
      <c r="B28026" s="2" t="s">
        <v>32028</v>
      </c>
      <c r="C28026">
        <v>17240</v>
      </c>
      <c r="D28026" s="2">
        <v>1</v>
      </c>
      <c r="H28026" s="2">
        <v>999999</v>
      </c>
    </row>
    <row r="28027" spans="1:8" hidden="1" x14ac:dyDescent="0.35">
      <c r="A28027" s="2" t="s">
        <v>37006</v>
      </c>
      <c r="B28027" s="2" t="s">
        <v>37006</v>
      </c>
      <c r="C28027">
        <v>22592</v>
      </c>
      <c r="D28027" s="2">
        <v>1</v>
      </c>
      <c r="H28027" s="2">
        <v>999999</v>
      </c>
    </row>
    <row r="28028" spans="1:8" x14ac:dyDescent="0.35">
      <c r="A28028" s="2" t="s">
        <v>16621</v>
      </c>
      <c r="B28028" s="2" t="s">
        <v>16621</v>
      </c>
      <c r="C28028">
        <v>15571</v>
      </c>
      <c r="D28028"/>
      <c r="E28028" s="2" t="str">
        <f>G28028</f>
        <v>impact, wham, whop, whack</v>
      </c>
      <c r="G28028" s="2" t="s">
        <v>30622</v>
      </c>
      <c r="H28028" s="2">
        <v>22800</v>
      </c>
    </row>
    <row r="28029" spans="1:8" x14ac:dyDescent="0.35">
      <c r="A28029" s="2" t="s">
        <v>39822</v>
      </c>
      <c r="B28029" s="2" t="s">
        <v>16621</v>
      </c>
      <c r="C28029">
        <v>25612</v>
      </c>
    </row>
    <row r="28030" spans="1:8" x14ac:dyDescent="0.35">
      <c r="A28030" s="2" t="s">
        <v>16622</v>
      </c>
      <c r="B28030" s="2" t="s">
        <v>16622</v>
      </c>
      <c r="C28030">
        <v>15572</v>
      </c>
      <c r="D28030"/>
      <c r="E28030" s="2" t="str">
        <f>G28030</f>
        <v>welter, rejoice, triumph, billow</v>
      </c>
      <c r="G28030" s="2" t="s">
        <v>30623</v>
      </c>
      <c r="H28030" s="2">
        <v>17482</v>
      </c>
    </row>
    <row r="28031" spans="1:8" hidden="1" x14ac:dyDescent="0.35">
      <c r="A28031" s="2" t="s">
        <v>40564</v>
      </c>
      <c r="B28031" s="2" t="s">
        <v>40564</v>
      </c>
      <c r="C28031">
        <v>26393</v>
      </c>
      <c r="D28031" s="2">
        <v>1</v>
      </c>
      <c r="H28031" s="2">
        <v>23183</v>
      </c>
    </row>
    <row r="28032" spans="1:8" x14ac:dyDescent="0.35">
      <c r="A28032" s="2" t="s">
        <v>16623</v>
      </c>
      <c r="B28032" s="2" t="s">
        <v>16623</v>
      </c>
      <c r="C28032">
        <v>15573</v>
      </c>
      <c r="D28032"/>
      <c r="G28032" s="2"/>
      <c r="H28032" s="2">
        <v>15884</v>
      </c>
    </row>
    <row r="28033" spans="1:8" hidden="1" x14ac:dyDescent="0.35">
      <c r="A28033" s="2" t="s">
        <v>16617</v>
      </c>
      <c r="B28033" s="2" t="s">
        <v>16617</v>
      </c>
      <c r="C28033">
        <v>15570</v>
      </c>
      <c r="D28033">
        <v>1</v>
      </c>
      <c r="G28033" s="2" t="s">
        <v>30621</v>
      </c>
      <c r="H28033" s="2">
        <v>11944</v>
      </c>
    </row>
    <row r="28034" spans="1:8" x14ac:dyDescent="0.35">
      <c r="A28034" s="2" t="s">
        <v>16624</v>
      </c>
      <c r="B28034" s="2" t="s">
        <v>16624</v>
      </c>
      <c r="C28034">
        <v>15575</v>
      </c>
      <c r="D28034">
        <v>0</v>
      </c>
      <c r="E28034" s="2" t="str">
        <f>G28034</f>
        <v>seahorse, sea horse</v>
      </c>
      <c r="G28034" s="2" t="s">
        <v>30625</v>
      </c>
      <c r="H28034" s="2">
        <v>18381</v>
      </c>
    </row>
    <row r="28035" spans="1:8" x14ac:dyDescent="0.35">
      <c r="A28035" s="2" t="s">
        <v>16625</v>
      </c>
      <c r="B28035" s="2" t="s">
        <v>16625</v>
      </c>
      <c r="C28035">
        <v>15576</v>
      </c>
      <c r="D28035"/>
      <c r="E28035" s="2" t="str">
        <f>G28035</f>
        <v>moolah, clams, gelt, kale, lucre, sugar, dinero, wampumpeag, simoleons, loot, boodle, lettuce, dough, shekels, scratch, peag, cabbage, pelf, lolly, bread</v>
      </c>
      <c r="G28035" s="2" t="s">
        <v>30626</v>
      </c>
      <c r="H28035" s="2">
        <v>18082</v>
      </c>
    </row>
    <row r="28036" spans="1:8" hidden="1" x14ac:dyDescent="0.35">
      <c r="A28036" s="2" t="s">
        <v>40054</v>
      </c>
      <c r="B28036" s="2" t="s">
        <v>40054</v>
      </c>
      <c r="C28036">
        <v>25855</v>
      </c>
      <c r="D28036" s="2">
        <v>1</v>
      </c>
      <c r="H28036" s="2">
        <v>999999</v>
      </c>
    </row>
    <row r="28037" spans="1:8" x14ac:dyDescent="0.35">
      <c r="A28037" s="2" t="s">
        <v>16626</v>
      </c>
      <c r="B28037" s="2" t="s">
        <v>16626</v>
      </c>
      <c r="C28037">
        <v>15577</v>
      </c>
      <c r="D28037"/>
      <c r="E28037" s="2" t="str">
        <f>G28037</f>
        <v>WAN, pale, pallid, sick, wide area network</v>
      </c>
      <c r="G28037" s="2" t="s">
        <v>30627</v>
      </c>
      <c r="H28037" s="2">
        <v>7130</v>
      </c>
    </row>
    <row r="28038" spans="1:8" x14ac:dyDescent="0.35">
      <c r="A28038" s="2" t="s">
        <v>16627</v>
      </c>
      <c r="B28038" s="2" t="s">
        <v>16627</v>
      </c>
      <c r="C28038">
        <v>15578</v>
      </c>
      <c r="D28038"/>
      <c r="E28038" s="2" t="str">
        <f>G28038</f>
        <v>baton, scepter, verge, sceptre</v>
      </c>
      <c r="G28038" s="2" t="s">
        <v>30628</v>
      </c>
      <c r="H28038" s="2">
        <v>9821</v>
      </c>
    </row>
    <row r="28039" spans="1:8" x14ac:dyDescent="0.35">
      <c r="A28039" s="2" t="s">
        <v>16628</v>
      </c>
      <c r="B28039" s="2" t="s">
        <v>16628</v>
      </c>
      <c r="C28039">
        <v>15579</v>
      </c>
      <c r="D28039"/>
      <c r="E28039" s="2" t="str">
        <f>G28039</f>
        <v>thread, ramble, stray, cast, cheat on, cheat, swan, drift, digress, tramp, range, divagate, betray, rove, roam, vagabond, cuckold, meander, roll, wind, weave</v>
      </c>
      <c r="G28039" s="2" t="s">
        <v>30629</v>
      </c>
      <c r="H28039" s="2">
        <v>5215</v>
      </c>
    </row>
    <row r="28040" spans="1:8" x14ac:dyDescent="0.35">
      <c r="A28040" s="2" t="s">
        <v>31276</v>
      </c>
      <c r="B28040" s="2" t="s">
        <v>16628</v>
      </c>
      <c r="C28040">
        <v>16437</v>
      </c>
      <c r="F28040"/>
      <c r="H28040" s="2">
        <v>3080</v>
      </c>
    </row>
    <row r="28041" spans="1:8" x14ac:dyDescent="0.35">
      <c r="A28041" s="2" t="s">
        <v>16629</v>
      </c>
      <c r="B28041" s="2" t="s">
        <v>16629</v>
      </c>
      <c r="C28041">
        <v>15580</v>
      </c>
      <c r="D28041"/>
      <c r="E28041" s="2" t="str">
        <f>G28041</f>
        <v>roamer, rover, bird of passage, spider</v>
      </c>
      <c r="G28041" s="2" t="s">
        <v>30630</v>
      </c>
      <c r="H28041" s="2">
        <v>9891</v>
      </c>
    </row>
    <row r="28042" spans="1:8" x14ac:dyDescent="0.35">
      <c r="A28042" s="2" t="s">
        <v>16630</v>
      </c>
      <c r="B28042" s="2" t="s">
        <v>16630</v>
      </c>
      <c r="C28042">
        <v>15581</v>
      </c>
      <c r="D28042"/>
      <c r="E28042" s="2" t="str">
        <f>G28042</f>
        <v>itchy feet</v>
      </c>
      <c r="G28042" s="2" t="s">
        <v>30631</v>
      </c>
      <c r="H28042" s="2">
        <v>27980</v>
      </c>
    </row>
    <row r="28043" spans="1:8" hidden="1" x14ac:dyDescent="0.35">
      <c r="A28043" s="2" t="s">
        <v>41122</v>
      </c>
      <c r="B28043" s="2" t="s">
        <v>41122</v>
      </c>
      <c r="C28043">
        <v>26991</v>
      </c>
      <c r="D28043" s="2">
        <v>1</v>
      </c>
      <c r="H28043" s="2">
        <v>999999</v>
      </c>
    </row>
    <row r="28044" spans="1:8" x14ac:dyDescent="0.35">
      <c r="A28044" s="2" t="s">
        <v>16631</v>
      </c>
      <c r="B28044" s="2" t="s">
        <v>16631</v>
      </c>
      <c r="C28044">
        <v>15582</v>
      </c>
      <c r="D28044"/>
      <c r="E28044" s="2" t="str">
        <f>G28044</f>
        <v>decline, ebbing, ebb, go down</v>
      </c>
      <c r="G28044" s="2" t="s">
        <v>30632</v>
      </c>
      <c r="H28044" s="2">
        <v>14133</v>
      </c>
    </row>
    <row r="28045" spans="1:8" hidden="1" x14ac:dyDescent="0.35">
      <c r="A28045" s="2" t="s">
        <v>11121</v>
      </c>
      <c r="B28045" s="2" t="s">
        <v>11121</v>
      </c>
      <c r="C28045">
        <v>15574</v>
      </c>
      <c r="D28045">
        <v>1</v>
      </c>
      <c r="E28045" s="2" t="s">
        <v>17801</v>
      </c>
      <c r="G28045" s="2" t="s">
        <v>30624</v>
      </c>
      <c r="H28045" s="2">
        <v>11604</v>
      </c>
    </row>
    <row r="28046" spans="1:8" x14ac:dyDescent="0.35">
      <c r="A28046" s="2" t="s">
        <v>41360</v>
      </c>
      <c r="B28046" s="2" t="s">
        <v>41360</v>
      </c>
      <c r="C28046">
        <v>27248</v>
      </c>
      <c r="H28046" s="2">
        <v>34119</v>
      </c>
    </row>
    <row r="28047" spans="1:8" x14ac:dyDescent="0.35">
      <c r="A28047" s="2" t="s">
        <v>37764</v>
      </c>
      <c r="B28047" s="2" t="s">
        <v>37764</v>
      </c>
      <c r="C28047">
        <v>23400</v>
      </c>
    </row>
    <row r="28048" spans="1:8" hidden="1" x14ac:dyDescent="0.35">
      <c r="A28048" s="2" t="s">
        <v>37111</v>
      </c>
      <c r="B28048" s="2" t="s">
        <v>37111</v>
      </c>
      <c r="C28048">
        <v>22701</v>
      </c>
      <c r="D28048" s="2">
        <v>1</v>
      </c>
      <c r="H28048" s="2">
        <v>999999</v>
      </c>
    </row>
    <row r="28049" spans="1:8" hidden="1" x14ac:dyDescent="0.35">
      <c r="A28049" s="2" t="s">
        <v>32146</v>
      </c>
      <c r="B28049" s="2" t="s">
        <v>32146</v>
      </c>
      <c r="C28049">
        <v>17362</v>
      </c>
      <c r="D28049" s="2">
        <v>1</v>
      </c>
      <c r="H28049" s="2">
        <v>999999</v>
      </c>
    </row>
    <row r="28050" spans="1:8" hidden="1" x14ac:dyDescent="0.35">
      <c r="A28050" s="2" t="s">
        <v>16632</v>
      </c>
      <c r="B28050" s="2" t="s">
        <v>16631</v>
      </c>
      <c r="C28050">
        <v>15583</v>
      </c>
      <c r="D28050" s="2">
        <v>1</v>
      </c>
      <c r="E28050" s="2" t="str">
        <f>G28050</f>
        <v>decline, wane, go down</v>
      </c>
      <c r="G28050" s="2" t="s">
        <v>30633</v>
      </c>
      <c r="H28050" s="2">
        <v>11563</v>
      </c>
    </row>
    <row r="28051" spans="1:8" hidden="1" x14ac:dyDescent="0.35">
      <c r="A28051" s="2" t="s">
        <v>16633</v>
      </c>
      <c r="B28051" s="2" t="s">
        <v>16633</v>
      </c>
      <c r="C28051">
        <v>15584</v>
      </c>
      <c r="D28051">
        <v>1</v>
      </c>
      <c r="G28051" s="2" t="s">
        <v>30634</v>
      </c>
      <c r="H28051" s="2">
        <v>239</v>
      </c>
    </row>
    <row r="28052" spans="1:8" x14ac:dyDescent="0.35">
      <c r="A28052" s="2" t="s">
        <v>40188</v>
      </c>
      <c r="B28052" s="2" t="s">
        <v>16633</v>
      </c>
      <c r="C28052">
        <v>25993</v>
      </c>
      <c r="H28052" s="2">
        <v>2885</v>
      </c>
    </row>
    <row r="28053" spans="1:8" x14ac:dyDescent="0.35">
      <c r="A28053" s="2" t="s">
        <v>16634</v>
      </c>
      <c r="B28053" s="2" t="s">
        <v>16634</v>
      </c>
      <c r="C28053">
        <v>15585</v>
      </c>
      <c r="D28053"/>
      <c r="E28053" s="2" t="str">
        <f>G28053</f>
        <v>trifle, sluttish, motiveless, piddle away, piddle, luxuriate, light, promiscuous, loose, easy, trifle away, wanton away, unprovoked</v>
      </c>
      <c r="G28053" s="2" t="s">
        <v>30635</v>
      </c>
      <c r="H28053" s="2">
        <v>7670</v>
      </c>
    </row>
    <row r="28054" spans="1:8" hidden="1" x14ac:dyDescent="0.35">
      <c r="A28054" s="2" t="s">
        <v>37726</v>
      </c>
      <c r="B28054" s="2" t="s">
        <v>37726</v>
      </c>
      <c r="C28054">
        <v>23360</v>
      </c>
      <c r="D28054" s="2">
        <v>1</v>
      </c>
      <c r="H28054" s="2">
        <v>999999</v>
      </c>
    </row>
    <row r="28055" spans="1:8" hidden="1" x14ac:dyDescent="0.35">
      <c r="A28055" s="2" t="s">
        <v>42204</v>
      </c>
      <c r="B28055" s="2" t="s">
        <v>16633</v>
      </c>
      <c r="C28055">
        <v>28156</v>
      </c>
      <c r="D28055" s="2">
        <v>1</v>
      </c>
      <c r="H28055" s="2">
        <v>577</v>
      </c>
    </row>
    <row r="28056" spans="1:8" x14ac:dyDescent="0.35">
      <c r="A28056" s="2" t="s">
        <v>34078</v>
      </c>
      <c r="B28056" s="2" t="s">
        <v>624</v>
      </c>
      <c r="C28056">
        <v>19436</v>
      </c>
      <c r="D28056" s="2">
        <v>0</v>
      </c>
      <c r="H28056" s="2">
        <v>13524</v>
      </c>
    </row>
    <row r="28057" spans="1:8" x14ac:dyDescent="0.35">
      <c r="A28057" s="2" t="s">
        <v>725</v>
      </c>
      <c r="B28057" s="2" t="s">
        <v>725</v>
      </c>
      <c r="C28057">
        <v>15587</v>
      </c>
      <c r="D28057">
        <v>0</v>
      </c>
      <c r="E28057" s="2" t="s">
        <v>726</v>
      </c>
      <c r="G28057" s="2" t="s">
        <v>30637</v>
      </c>
      <c r="H28057" s="2">
        <v>18283</v>
      </c>
    </row>
    <row r="28058" spans="1:8" x14ac:dyDescent="0.35">
      <c r="A28058" s="2" t="s">
        <v>16635</v>
      </c>
      <c r="B28058" s="2" t="s">
        <v>16635</v>
      </c>
      <c r="C28058">
        <v>15588</v>
      </c>
      <c r="D28058"/>
      <c r="G28058" s="2"/>
      <c r="H28058" s="2">
        <v>19045</v>
      </c>
    </row>
    <row r="28059" spans="1:8" x14ac:dyDescent="0.35">
      <c r="A28059" s="2" t="s">
        <v>38417</v>
      </c>
      <c r="B28059" s="2" t="s">
        <v>38417</v>
      </c>
      <c r="C28059">
        <v>24104</v>
      </c>
      <c r="H28059" s="2">
        <v>3765</v>
      </c>
    </row>
    <row r="28060" spans="1:8" x14ac:dyDescent="0.35">
      <c r="A28060" s="2" t="s">
        <v>16655</v>
      </c>
      <c r="B28060" s="2" t="s">
        <v>16655</v>
      </c>
      <c r="C28060">
        <v>15589</v>
      </c>
      <c r="D28060"/>
      <c r="G28060" s="2"/>
      <c r="H28060" s="2">
        <v>13702</v>
      </c>
    </row>
    <row r="28061" spans="1:8" x14ac:dyDescent="0.35">
      <c r="A28061" s="2" t="s">
        <v>16656</v>
      </c>
      <c r="B28061" s="2" t="s">
        <v>16656</v>
      </c>
      <c r="C28061">
        <v>15590</v>
      </c>
      <c r="D28061"/>
      <c r="G28061" s="2"/>
      <c r="H28061" s="2">
        <v>14587</v>
      </c>
    </row>
    <row r="28062" spans="1:8" x14ac:dyDescent="0.35">
      <c r="A28062" s="2" t="s">
        <v>39201</v>
      </c>
      <c r="B28062" s="2" t="s">
        <v>39201</v>
      </c>
      <c r="C28062">
        <v>24945</v>
      </c>
      <c r="H28062" s="2">
        <v>9063</v>
      </c>
    </row>
    <row r="28063" spans="1:8" x14ac:dyDescent="0.35">
      <c r="A28063" s="2" t="s">
        <v>16658</v>
      </c>
      <c r="B28063" s="2" t="s">
        <v>16658</v>
      </c>
      <c r="C28063">
        <v>15591</v>
      </c>
      <c r="D28063"/>
      <c r="E28063" s="2" t="str">
        <f>G28063</f>
        <v>product, waste, consume, merchandise, squander</v>
      </c>
      <c r="G28063" s="2" t="s">
        <v>30638</v>
      </c>
      <c r="H28063" s="2">
        <v>9978</v>
      </c>
    </row>
    <row r="28064" spans="1:8" hidden="1" x14ac:dyDescent="0.35">
      <c r="A28064" s="2" t="s">
        <v>624</v>
      </c>
      <c r="B28064" s="2" t="s">
        <v>624</v>
      </c>
      <c r="C28064">
        <v>15586</v>
      </c>
      <c r="D28064">
        <v>1</v>
      </c>
      <c r="E28064" s="2" t="s">
        <v>43353</v>
      </c>
      <c r="G28064" s="2" t="s">
        <v>30636</v>
      </c>
      <c r="H28064" s="2">
        <v>362</v>
      </c>
    </row>
    <row r="28065" spans="1:8" x14ac:dyDescent="0.35">
      <c r="A28065" s="2" t="s">
        <v>42714</v>
      </c>
      <c r="B28065" s="2" t="s">
        <v>16659</v>
      </c>
      <c r="C28065">
        <v>28712</v>
      </c>
    </row>
    <row r="28066" spans="1:8" x14ac:dyDescent="0.35">
      <c r="A28066" s="2" t="s">
        <v>37534</v>
      </c>
      <c r="B28066" s="2" t="s">
        <v>37534</v>
      </c>
      <c r="C28066">
        <v>23155</v>
      </c>
      <c r="H28066" s="2">
        <v>4989</v>
      </c>
    </row>
    <row r="28067" spans="1:8" x14ac:dyDescent="0.35">
      <c r="A28067" s="2" t="s">
        <v>35071</v>
      </c>
      <c r="B28067" s="2" t="s">
        <v>35071</v>
      </c>
      <c r="C28067">
        <v>20519</v>
      </c>
    </row>
    <row r="28068" spans="1:8" x14ac:dyDescent="0.35">
      <c r="A28068" s="2" t="s">
        <v>39422</v>
      </c>
      <c r="B28068" s="2" t="s">
        <v>39422</v>
      </c>
      <c r="C28068">
        <v>25181</v>
      </c>
    </row>
    <row r="28069" spans="1:8" x14ac:dyDescent="0.35">
      <c r="A28069" s="2" t="s">
        <v>16657</v>
      </c>
      <c r="B28069" s="2" t="s">
        <v>16657</v>
      </c>
      <c r="C28069">
        <v>15593</v>
      </c>
      <c r="D28069"/>
      <c r="G28069" s="2"/>
      <c r="H28069" s="2">
        <v>13362</v>
      </c>
    </row>
    <row r="28070" spans="1:8" x14ac:dyDescent="0.35">
      <c r="A28070" s="2" t="s">
        <v>35199</v>
      </c>
      <c r="B28070" s="2" t="s">
        <v>35199</v>
      </c>
      <c r="C28070">
        <v>20655</v>
      </c>
      <c r="H28070" s="2">
        <v>6237</v>
      </c>
    </row>
    <row r="28071" spans="1:8" hidden="1" x14ac:dyDescent="0.35">
      <c r="A28071" s="2" t="s">
        <v>16659</v>
      </c>
      <c r="B28071" s="2" t="s">
        <v>16659</v>
      </c>
      <c r="C28071">
        <v>15592</v>
      </c>
      <c r="D28071">
        <v>1</v>
      </c>
      <c r="G28071" s="2" t="s">
        <v>30639</v>
      </c>
      <c r="H28071" s="2">
        <v>11449</v>
      </c>
    </row>
    <row r="28072" spans="1:8" hidden="1" x14ac:dyDescent="0.35">
      <c r="A28072" s="2" t="s">
        <v>16662</v>
      </c>
      <c r="B28072" s="2" t="s">
        <v>16662</v>
      </c>
      <c r="C28072">
        <v>15595</v>
      </c>
      <c r="D28072" s="2">
        <v>1</v>
      </c>
      <c r="G28072" s="2" t="s">
        <v>30640</v>
      </c>
      <c r="H28072" s="2">
        <v>999999</v>
      </c>
    </row>
    <row r="28073" spans="1:8" hidden="1" x14ac:dyDescent="0.35">
      <c r="A28073" s="2" t="s">
        <v>16664</v>
      </c>
      <c r="B28073" s="2" t="s">
        <v>16661</v>
      </c>
      <c r="C28073">
        <v>15598</v>
      </c>
      <c r="D28073" s="2">
        <v>1</v>
      </c>
      <c r="G28073" s="2" t="s">
        <v>30643</v>
      </c>
      <c r="H28073" s="2">
        <v>10950</v>
      </c>
    </row>
    <row r="28074" spans="1:8" hidden="1" x14ac:dyDescent="0.35">
      <c r="A28074" s="2" t="s">
        <v>16661</v>
      </c>
      <c r="B28074" s="2" t="s">
        <v>304</v>
      </c>
      <c r="C28074">
        <v>15596</v>
      </c>
      <c r="D28074">
        <v>1</v>
      </c>
      <c r="E28074" s="2" t="s">
        <v>305</v>
      </c>
      <c r="G28074" s="2" t="s">
        <v>30641</v>
      </c>
      <c r="H28074" s="2">
        <v>1027</v>
      </c>
    </row>
    <row r="28075" spans="1:8" hidden="1" x14ac:dyDescent="0.35">
      <c r="A28075" s="2" t="s">
        <v>35494</v>
      </c>
      <c r="B28075" s="2" t="s">
        <v>35494</v>
      </c>
      <c r="C28075">
        <v>20967</v>
      </c>
      <c r="D28075" s="2">
        <v>1</v>
      </c>
      <c r="H28075" s="2">
        <v>999999</v>
      </c>
    </row>
    <row r="28076" spans="1:8" x14ac:dyDescent="0.35">
      <c r="A28076" s="2" t="s">
        <v>37358</v>
      </c>
      <c r="B28076" s="2" t="s">
        <v>37358</v>
      </c>
      <c r="C28076">
        <v>22964</v>
      </c>
      <c r="H28076" s="2">
        <v>5087</v>
      </c>
    </row>
    <row r="28077" spans="1:8" hidden="1" x14ac:dyDescent="0.35">
      <c r="A28077" s="2" t="s">
        <v>35708</v>
      </c>
      <c r="B28077" s="2" t="s">
        <v>35708</v>
      </c>
      <c r="C28077">
        <v>21196</v>
      </c>
      <c r="D28077" s="2">
        <v>1</v>
      </c>
      <c r="H28077" s="2">
        <v>999999</v>
      </c>
    </row>
    <row r="28078" spans="1:8" hidden="1" x14ac:dyDescent="0.35">
      <c r="A28078" s="2" t="s">
        <v>16663</v>
      </c>
      <c r="B28078" s="2" t="s">
        <v>16663</v>
      </c>
      <c r="C28078">
        <v>15597</v>
      </c>
      <c r="D28078">
        <v>1</v>
      </c>
      <c r="G28078" s="2" t="s">
        <v>30642</v>
      </c>
      <c r="H28078" s="2">
        <v>8664</v>
      </c>
    </row>
    <row r="28079" spans="1:8" x14ac:dyDescent="0.35">
      <c r="A28079" s="2" t="s">
        <v>16666</v>
      </c>
      <c r="B28079" s="2" t="s">
        <v>16666</v>
      </c>
      <c r="C28079">
        <v>15600</v>
      </c>
      <c r="D28079"/>
      <c r="G28079" s="2" t="s">
        <v>30645</v>
      </c>
      <c r="H28079" s="2">
        <v>4901</v>
      </c>
    </row>
    <row r="28080" spans="1:8" hidden="1" x14ac:dyDescent="0.35">
      <c r="A28080" s="2" t="s">
        <v>16665</v>
      </c>
      <c r="B28080" s="2" t="s">
        <v>16665</v>
      </c>
      <c r="C28080">
        <v>15599</v>
      </c>
      <c r="D28080">
        <v>1</v>
      </c>
      <c r="G28080" s="2" t="s">
        <v>30644</v>
      </c>
      <c r="H28080" s="2">
        <v>3627</v>
      </c>
    </row>
    <row r="28081" spans="1:8" x14ac:dyDescent="0.35">
      <c r="A28081" s="2" t="s">
        <v>16660</v>
      </c>
      <c r="B28081" s="2" t="s">
        <v>16660</v>
      </c>
      <c r="C28081">
        <v>15602</v>
      </c>
      <c r="D28081"/>
      <c r="E28081" s="2" t="str">
        <f>G28081</f>
        <v>warping, buckle, distort, deflection, heave, falsify, garble</v>
      </c>
      <c r="G28081" s="2" t="s">
        <v>30647</v>
      </c>
      <c r="H28081" s="2">
        <v>12913</v>
      </c>
    </row>
    <row r="28082" spans="1:8" hidden="1" x14ac:dyDescent="0.35">
      <c r="A28082" s="2" t="s">
        <v>31880</v>
      </c>
      <c r="B28082" s="2" t="s">
        <v>16660</v>
      </c>
      <c r="C28082">
        <v>17079</v>
      </c>
      <c r="D28082" s="2">
        <v>1</v>
      </c>
      <c r="F28082"/>
      <c r="H28082" s="2">
        <v>999999</v>
      </c>
    </row>
    <row r="28083" spans="1:8" x14ac:dyDescent="0.35">
      <c r="A28083" s="2" t="s">
        <v>16669</v>
      </c>
      <c r="B28083" s="2" t="s">
        <v>16669</v>
      </c>
      <c r="C28083">
        <v>15603</v>
      </c>
      <c r="D28083"/>
      <c r="E28083" s="2" t="str">
        <f>G28083</f>
        <v>sanction, warranty, indorsement, stock warrant, stock-purchase warrant, warrantee, countenance, endorsement, imprimatur, guarantee</v>
      </c>
      <c r="G28083" s="2" t="s">
        <v>30648</v>
      </c>
      <c r="H28083" s="2">
        <v>4389</v>
      </c>
    </row>
    <row r="28084" spans="1:8" x14ac:dyDescent="0.35">
      <c r="A28084" s="2" t="s">
        <v>36377</v>
      </c>
      <c r="B28084" s="2" t="s">
        <v>36377</v>
      </c>
      <c r="C28084">
        <v>21920</v>
      </c>
    </row>
    <row r="28085" spans="1:8" x14ac:dyDescent="0.35">
      <c r="A28085" s="2" t="s">
        <v>16670</v>
      </c>
      <c r="B28085" s="2" t="s">
        <v>16670</v>
      </c>
      <c r="C28085">
        <v>15604</v>
      </c>
      <c r="D28085"/>
      <c r="E28085" s="2" t="str">
        <f>G28085</f>
        <v>warrantee, warrant, guarantee</v>
      </c>
      <c r="G28085" s="2" t="s">
        <v>30649</v>
      </c>
      <c r="H28085" s="2">
        <v>19623</v>
      </c>
    </row>
    <row r="28086" spans="1:8" hidden="1" x14ac:dyDescent="0.35">
      <c r="A28086" s="2" t="s">
        <v>16671</v>
      </c>
      <c r="B28086" s="2" t="s">
        <v>16671</v>
      </c>
      <c r="C28086">
        <v>15605</v>
      </c>
      <c r="D28086">
        <v>1</v>
      </c>
      <c r="G28086" s="2"/>
      <c r="H28086" s="2">
        <v>4499</v>
      </c>
    </row>
    <row r="28087" spans="1:8" hidden="1" x14ac:dyDescent="0.35">
      <c r="A28087" s="2" t="s">
        <v>35729</v>
      </c>
      <c r="B28087" s="2" t="s">
        <v>35729</v>
      </c>
      <c r="C28087">
        <v>21219</v>
      </c>
      <c r="D28087" s="2">
        <v>1</v>
      </c>
      <c r="H28087" s="2">
        <v>999999</v>
      </c>
    </row>
    <row r="28088" spans="1:8" x14ac:dyDescent="0.35">
      <c r="A28088" s="2" t="s">
        <v>16672</v>
      </c>
      <c r="B28088" s="2" t="s">
        <v>16672</v>
      </c>
      <c r="C28088">
        <v>15606</v>
      </c>
      <c r="D28088"/>
      <c r="E28088" s="2" t="str">
        <f>G28088</f>
        <v>verruca</v>
      </c>
      <c r="G28088" s="2" t="s">
        <v>30650</v>
      </c>
      <c r="H28088" s="2">
        <v>19014</v>
      </c>
    </row>
    <row r="28089" spans="1:8" x14ac:dyDescent="0.35">
      <c r="A28089" s="2" t="s">
        <v>16673</v>
      </c>
      <c r="B28089" s="2" t="s">
        <v>16673</v>
      </c>
      <c r="C28089">
        <v>15607</v>
      </c>
      <c r="D28089"/>
      <c r="E28089" s="2" t="str">
        <f>G28089</f>
        <v>untrusting, suspicious, leery, mistrustful</v>
      </c>
      <c r="G28089" s="2" t="s">
        <v>30651</v>
      </c>
      <c r="H28089" s="2">
        <v>9682</v>
      </c>
    </row>
    <row r="28090" spans="1:8" hidden="1" x14ac:dyDescent="0.35">
      <c r="A28090" s="2" t="s">
        <v>16667</v>
      </c>
      <c r="B28090" s="2" t="s">
        <v>16666</v>
      </c>
      <c r="C28090">
        <v>15601</v>
      </c>
      <c r="D28090">
        <v>1</v>
      </c>
      <c r="G28090" s="2" t="s">
        <v>30646</v>
      </c>
      <c r="H28090" s="2">
        <v>2502</v>
      </c>
    </row>
    <row r="28091" spans="1:8" x14ac:dyDescent="0.35">
      <c r="A28091" s="2" t="s">
        <v>32822</v>
      </c>
      <c r="B28091" s="2" t="s">
        <v>17257</v>
      </c>
      <c r="C28091">
        <v>18084</v>
      </c>
      <c r="H28091" s="2">
        <v>5447</v>
      </c>
    </row>
    <row r="28092" spans="1:8" hidden="1" x14ac:dyDescent="0.35">
      <c r="A28092" s="2" t="s">
        <v>36188</v>
      </c>
      <c r="B28092" s="2" t="s">
        <v>17257</v>
      </c>
      <c r="C28092">
        <v>21716</v>
      </c>
      <c r="D28092" s="2">
        <v>1</v>
      </c>
      <c r="H28092" s="2">
        <v>3467</v>
      </c>
    </row>
    <row r="28093" spans="1:8" hidden="1" x14ac:dyDescent="0.35">
      <c r="A28093" s="2" t="s">
        <v>33595</v>
      </c>
      <c r="B28093" s="2" t="s">
        <v>33595</v>
      </c>
      <c r="C28093">
        <v>18926</v>
      </c>
      <c r="D28093" s="2">
        <v>1</v>
      </c>
      <c r="H28093" s="2">
        <v>999999</v>
      </c>
    </row>
    <row r="28094" spans="1:8" x14ac:dyDescent="0.35">
      <c r="A28094" s="2" t="s">
        <v>32561</v>
      </c>
      <c r="B28094" s="2" t="s">
        <v>32561</v>
      </c>
      <c r="C28094">
        <v>17806</v>
      </c>
      <c r="H28094" s="2">
        <v>30454</v>
      </c>
    </row>
    <row r="28095" spans="1:8" x14ac:dyDescent="0.35">
      <c r="A28095" s="2" t="s">
        <v>31913</v>
      </c>
      <c r="B28095" s="2" t="s">
        <v>31913</v>
      </c>
      <c r="C28095">
        <v>17115</v>
      </c>
    </row>
    <row r="28096" spans="1:8" x14ac:dyDescent="0.35">
      <c r="A28096" s="2" t="s">
        <v>34939</v>
      </c>
      <c r="B28096" s="2" t="s">
        <v>34939</v>
      </c>
      <c r="C28096">
        <v>20378</v>
      </c>
      <c r="H28096" s="2">
        <v>32799</v>
      </c>
    </row>
    <row r="28097" spans="1:8" x14ac:dyDescent="0.35">
      <c r="A28097" s="2" t="s">
        <v>34654</v>
      </c>
      <c r="B28097" s="2" t="s">
        <v>34654</v>
      </c>
      <c r="C28097">
        <v>20063</v>
      </c>
    </row>
    <row r="28098" spans="1:8" x14ac:dyDescent="0.35">
      <c r="A28098" s="2" t="s">
        <v>35401</v>
      </c>
      <c r="B28098" s="2" t="s">
        <v>35401</v>
      </c>
      <c r="C28098">
        <v>20870</v>
      </c>
      <c r="H28098" s="2">
        <v>27107</v>
      </c>
    </row>
    <row r="28099" spans="1:8" x14ac:dyDescent="0.35">
      <c r="A28099" s="2" t="s">
        <v>33121</v>
      </c>
      <c r="B28099" s="2" t="s">
        <v>33121</v>
      </c>
      <c r="C28099">
        <v>18415</v>
      </c>
    </row>
    <row r="28100" spans="1:8" x14ac:dyDescent="0.35">
      <c r="A28100" s="2" t="s">
        <v>16678</v>
      </c>
      <c r="B28100" s="2" t="s">
        <v>16678</v>
      </c>
      <c r="C28100">
        <v>15611</v>
      </c>
      <c r="D28100"/>
      <c r="E28100" s="2" t="str">
        <f>G28100</f>
        <v>washbasin, wash-hand stand, lavatory, basin, washbowl</v>
      </c>
      <c r="G28100" s="2" t="s">
        <v>30654</v>
      </c>
      <c r="H28100" s="2">
        <v>18540</v>
      </c>
    </row>
    <row r="28101" spans="1:8" hidden="1" x14ac:dyDescent="0.35">
      <c r="A28101" s="2" t="s">
        <v>34549</v>
      </c>
      <c r="B28101" s="2" t="s">
        <v>34549</v>
      </c>
      <c r="C28101">
        <v>19950</v>
      </c>
      <c r="D28101" s="2">
        <v>1</v>
      </c>
      <c r="H28101" s="2">
        <v>999999</v>
      </c>
    </row>
    <row r="28102" spans="1:8" x14ac:dyDescent="0.35">
      <c r="A28102" s="2" t="s">
        <v>35215</v>
      </c>
      <c r="B28102" s="2" t="s">
        <v>35215</v>
      </c>
      <c r="C28102">
        <v>20672</v>
      </c>
      <c r="H28102" s="2">
        <v>25779</v>
      </c>
    </row>
    <row r="28103" spans="1:8" x14ac:dyDescent="0.35">
      <c r="A28103" s="2" t="s">
        <v>16679</v>
      </c>
      <c r="B28103" s="2" t="s">
        <v>16679</v>
      </c>
      <c r="C28103">
        <v>15612</v>
      </c>
      <c r="D28103"/>
      <c r="E28103" s="2" t="str">
        <f>G28103</f>
        <v>WASP, white Anglo-Saxon Protestant</v>
      </c>
      <c r="G28103" s="2" t="s">
        <v>30655</v>
      </c>
      <c r="H28103" s="2">
        <v>15601</v>
      </c>
    </row>
    <row r="28104" spans="1:8" x14ac:dyDescent="0.35">
      <c r="A28104" s="2" t="s">
        <v>16680</v>
      </c>
      <c r="B28104" s="2" t="s">
        <v>16680</v>
      </c>
      <c r="C28104">
        <v>15613</v>
      </c>
      <c r="D28104"/>
      <c r="E28104" s="2" t="str">
        <f>G28104</f>
        <v>bristly, prickly, splenetic</v>
      </c>
      <c r="G28104" s="2" t="s">
        <v>30656</v>
      </c>
    </row>
    <row r="28105" spans="1:8" x14ac:dyDescent="0.35">
      <c r="A28105" s="2" t="s">
        <v>37936</v>
      </c>
      <c r="B28105" s="2" t="s">
        <v>37936</v>
      </c>
      <c r="C28105">
        <v>23587</v>
      </c>
      <c r="H28105" s="2">
        <v>20982</v>
      </c>
    </row>
    <row r="28106" spans="1:8" hidden="1" x14ac:dyDescent="0.35">
      <c r="A28106" s="2" t="s">
        <v>17257</v>
      </c>
      <c r="B28106" s="2" t="s">
        <v>1007</v>
      </c>
      <c r="C28106">
        <v>15610</v>
      </c>
      <c r="D28106">
        <v>1</v>
      </c>
      <c r="E28106" s="2" t="s">
        <v>1006</v>
      </c>
      <c r="G28106" s="2" t="s">
        <v>30653</v>
      </c>
      <c r="H28106" s="2">
        <v>3697</v>
      </c>
    </row>
    <row r="28107" spans="1:8" x14ac:dyDescent="0.35">
      <c r="A28107" s="2" t="s">
        <v>31812</v>
      </c>
      <c r="B28107" s="2" t="s">
        <v>16681</v>
      </c>
      <c r="C28107">
        <v>17011</v>
      </c>
      <c r="F28107"/>
      <c r="H28107" s="2">
        <v>4018</v>
      </c>
    </row>
    <row r="28108" spans="1:8" hidden="1" x14ac:dyDescent="0.35">
      <c r="A28108" s="2" t="s">
        <v>16681</v>
      </c>
      <c r="B28108" s="2" t="s">
        <v>16681</v>
      </c>
      <c r="C28108">
        <v>15614</v>
      </c>
      <c r="D28108">
        <v>1</v>
      </c>
      <c r="G28108" s="2" t="s">
        <v>30657</v>
      </c>
      <c r="H28108" s="2">
        <v>2144</v>
      </c>
    </row>
    <row r="28109" spans="1:8" hidden="1" x14ac:dyDescent="0.35">
      <c r="A28109" s="2" t="s">
        <v>31881</v>
      </c>
      <c r="B28109" s="2" t="s">
        <v>16681</v>
      </c>
      <c r="C28109">
        <v>17080</v>
      </c>
      <c r="D28109" s="2">
        <v>1</v>
      </c>
      <c r="F28109"/>
      <c r="H28109" s="2">
        <v>7795</v>
      </c>
    </row>
    <row r="28110" spans="1:8" x14ac:dyDescent="0.35">
      <c r="A28110" s="2" t="s">
        <v>40437</v>
      </c>
      <c r="B28110" s="2" t="s">
        <v>40437</v>
      </c>
      <c r="C28110">
        <v>26257</v>
      </c>
      <c r="H28110" s="2">
        <v>29389</v>
      </c>
    </row>
    <row r="28111" spans="1:8" x14ac:dyDescent="0.35">
      <c r="A28111" s="2" t="s">
        <v>30658</v>
      </c>
      <c r="B28111" s="2" t="s">
        <v>30658</v>
      </c>
      <c r="C28111">
        <v>17010</v>
      </c>
      <c r="F28111"/>
      <c r="H28111" s="2">
        <v>22878</v>
      </c>
    </row>
    <row r="28112" spans="1:8" hidden="1" x14ac:dyDescent="0.35">
      <c r="A28112" s="2" t="s">
        <v>36706</v>
      </c>
      <c r="B28112" s="2" t="s">
        <v>36706</v>
      </c>
      <c r="C28112">
        <v>22270</v>
      </c>
      <c r="D28112" s="2">
        <v>1</v>
      </c>
      <c r="H28112" s="2">
        <v>999999</v>
      </c>
    </row>
    <row r="28113" spans="1:8" hidden="1" x14ac:dyDescent="0.35">
      <c r="A28113" s="2" t="s">
        <v>36425</v>
      </c>
      <c r="B28113" s="2" t="s">
        <v>36425</v>
      </c>
      <c r="C28113">
        <v>21971</v>
      </c>
      <c r="D28113" s="2">
        <v>1</v>
      </c>
      <c r="H28113" s="2">
        <v>999999</v>
      </c>
    </row>
    <row r="28114" spans="1:8" x14ac:dyDescent="0.35">
      <c r="A28114" s="2" t="s">
        <v>16682</v>
      </c>
      <c r="B28114" s="2" t="s">
        <v>16682</v>
      </c>
      <c r="C28114">
        <v>15615</v>
      </c>
      <c r="D28114"/>
      <c r="E28114" s="2" t="str">
        <f>G28114</f>
        <v>waster</v>
      </c>
      <c r="G28114" s="2" t="s">
        <v>30658</v>
      </c>
      <c r="H28114" s="2">
        <v>24691</v>
      </c>
    </row>
    <row r="28115" spans="1:8" hidden="1" x14ac:dyDescent="0.35">
      <c r="A28115" s="2" t="s">
        <v>40697</v>
      </c>
      <c r="B28115" s="2" t="s">
        <v>40697</v>
      </c>
      <c r="C28115">
        <v>26533</v>
      </c>
      <c r="D28115" s="2">
        <v>1</v>
      </c>
      <c r="H28115" s="2">
        <v>22787</v>
      </c>
    </row>
    <row r="28116" spans="1:8" hidden="1" x14ac:dyDescent="0.35">
      <c r="A28116" s="2" t="s">
        <v>16683</v>
      </c>
      <c r="B28116" s="2" t="s">
        <v>16683</v>
      </c>
      <c r="C28116">
        <v>15616</v>
      </c>
      <c r="D28116">
        <v>1</v>
      </c>
      <c r="E28116" s="2" t="str">
        <f>G28116</f>
        <v>lookout man, spotter, picket, catch, see, determine, sentinel, follow, watch over, check, keep an eye on, watch out, take in, lookout, find out, learn, observe, vigil, look on, ticker, look out, sentry, scout, ascertain, view</v>
      </c>
      <c r="G28116" s="2" t="s">
        <v>30659</v>
      </c>
      <c r="H28116" s="2">
        <v>890</v>
      </c>
    </row>
    <row r="28117" spans="1:8" hidden="1" x14ac:dyDescent="0.35">
      <c r="A28117" s="2" t="s">
        <v>41394</v>
      </c>
      <c r="B28117" s="2" t="s">
        <v>41394</v>
      </c>
      <c r="C28117">
        <v>27284</v>
      </c>
      <c r="D28117" s="2">
        <v>1</v>
      </c>
      <c r="H28117" s="2">
        <v>999999</v>
      </c>
    </row>
    <row r="28118" spans="1:8" hidden="1" x14ac:dyDescent="0.35">
      <c r="A28118" s="2" t="s">
        <v>39805</v>
      </c>
      <c r="B28118" s="2" t="s">
        <v>16683</v>
      </c>
      <c r="C28118">
        <v>25593</v>
      </c>
      <c r="D28118" s="2">
        <v>1</v>
      </c>
      <c r="H28118" s="2">
        <v>1484</v>
      </c>
    </row>
    <row r="28119" spans="1:8" x14ac:dyDescent="0.35">
      <c r="A28119" s="2" t="s">
        <v>16685</v>
      </c>
      <c r="B28119" s="2" t="s">
        <v>16685</v>
      </c>
      <c r="C28119">
        <v>15618</v>
      </c>
      <c r="D28119"/>
      <c r="E28119" s="2" t="str">
        <f>G28119</f>
        <v>looker, viewer, watchman, spectator, security guard, witness</v>
      </c>
      <c r="G28119" s="2" t="s">
        <v>30661</v>
      </c>
      <c r="H28119" s="2">
        <v>14420</v>
      </c>
    </row>
    <row r="28120" spans="1:8" x14ac:dyDescent="0.35">
      <c r="A28120" s="2" t="s">
        <v>16686</v>
      </c>
      <c r="B28120" s="2" t="s">
        <v>16686</v>
      </c>
      <c r="C28120">
        <v>15619</v>
      </c>
      <c r="D28120"/>
      <c r="E28120" s="2" t="str">
        <f>G28120</f>
        <v>sleepless, insomniac, alert</v>
      </c>
      <c r="G28120" s="2" t="s">
        <v>30662</v>
      </c>
      <c r="H28120" s="2">
        <v>7240</v>
      </c>
    </row>
    <row r="28121" spans="1:8" hidden="1" x14ac:dyDescent="0.35">
      <c r="A28121" s="2" t="s">
        <v>16684</v>
      </c>
      <c r="B28121" s="2" t="s">
        <v>16684</v>
      </c>
      <c r="C28121">
        <v>15617</v>
      </c>
      <c r="D28121">
        <v>1</v>
      </c>
      <c r="G28121" s="2" t="s">
        <v>30660</v>
      </c>
      <c r="H28121" s="2">
        <v>23140</v>
      </c>
    </row>
    <row r="28122" spans="1:8" x14ac:dyDescent="0.35">
      <c r="A28122" s="2" t="s">
        <v>16688</v>
      </c>
      <c r="B28122" s="2" t="s">
        <v>16688</v>
      </c>
      <c r="C28122">
        <v>15621</v>
      </c>
      <c r="D28122"/>
      <c r="E28122" s="2" t="str">
        <f>G28122</f>
        <v>security guard, watcher</v>
      </c>
      <c r="G28122" s="2" t="s">
        <v>30664</v>
      </c>
      <c r="H28122" s="2">
        <v>10590</v>
      </c>
    </row>
    <row r="28123" spans="1:8" hidden="1" x14ac:dyDescent="0.35">
      <c r="A28123" s="2" t="s">
        <v>38390</v>
      </c>
      <c r="B28123" s="2" t="s">
        <v>38390</v>
      </c>
      <c r="C28123">
        <v>24076</v>
      </c>
      <c r="D28123" s="2">
        <v>1</v>
      </c>
      <c r="H28123" s="2">
        <v>999999</v>
      </c>
    </row>
    <row r="28124" spans="1:8" x14ac:dyDescent="0.35">
      <c r="A28124" s="2" t="s">
        <v>16689</v>
      </c>
      <c r="B28124" s="2" t="s">
        <v>16689</v>
      </c>
      <c r="C28124">
        <v>15622</v>
      </c>
      <c r="D28124"/>
      <c r="E28124" s="2" t="str">
        <f>G28124</f>
        <v>war cry, parole, word, rallying cry, countersign, cry, battle cry, password</v>
      </c>
      <c r="G28124" s="2" t="s">
        <v>30665</v>
      </c>
      <c r="H28124" s="2">
        <v>15468</v>
      </c>
    </row>
    <row r="28125" spans="1:8" hidden="1" x14ac:dyDescent="0.35">
      <c r="A28125" s="2" t="s">
        <v>16687</v>
      </c>
      <c r="B28125" s="2" t="s">
        <v>16687</v>
      </c>
      <c r="C28125">
        <v>15620</v>
      </c>
      <c r="D28125" s="2">
        <v>1</v>
      </c>
      <c r="E28125" s="2" t="str">
        <f>G28125</f>
        <v>weather eye, vigilance, alertness, wakefulness</v>
      </c>
      <c r="G28125" s="2" t="s">
        <v>30663</v>
      </c>
      <c r="H28125" s="2">
        <v>11893</v>
      </c>
    </row>
    <row r="28126" spans="1:8" hidden="1" x14ac:dyDescent="0.35">
      <c r="A28126" s="2" t="s">
        <v>38415</v>
      </c>
      <c r="B28126" s="2" t="s">
        <v>550</v>
      </c>
      <c r="C28126">
        <v>24101</v>
      </c>
      <c r="D28126" s="2">
        <v>1</v>
      </c>
      <c r="H28126" s="2">
        <v>999999</v>
      </c>
    </row>
    <row r="28127" spans="1:8" x14ac:dyDescent="0.35">
      <c r="A28127" s="2" t="s">
        <v>39708</v>
      </c>
      <c r="B28127" s="2" t="s">
        <v>39708</v>
      </c>
      <c r="C28127">
        <v>25485</v>
      </c>
    </row>
    <row r="28128" spans="1:8" x14ac:dyDescent="0.35">
      <c r="A28128" s="2" t="s">
        <v>42265</v>
      </c>
      <c r="B28128" s="2" t="s">
        <v>42265</v>
      </c>
      <c r="C28128">
        <v>28222</v>
      </c>
    </row>
    <row r="28129" spans="1:8" x14ac:dyDescent="0.35">
      <c r="A28129" s="2" t="s">
        <v>40023</v>
      </c>
      <c r="B28129" s="2" t="s">
        <v>40023</v>
      </c>
      <c r="C28129">
        <v>25822</v>
      </c>
    </row>
    <row r="28130" spans="1:8" hidden="1" x14ac:dyDescent="0.35">
      <c r="A28130" s="2" t="s">
        <v>550</v>
      </c>
      <c r="B28130" s="2" t="s">
        <v>550</v>
      </c>
      <c r="C28130">
        <v>15623</v>
      </c>
      <c r="D28130">
        <v>1</v>
      </c>
      <c r="E28130" s="2" t="s">
        <v>551</v>
      </c>
      <c r="G28130" s="2" t="s">
        <v>30666</v>
      </c>
      <c r="H28130" s="2">
        <v>238</v>
      </c>
    </row>
    <row r="28131" spans="1:8" hidden="1" x14ac:dyDescent="0.35">
      <c r="A28131" s="2" t="s">
        <v>16704</v>
      </c>
      <c r="B28131" s="2" t="s">
        <v>16704</v>
      </c>
      <c r="C28131">
        <v>15624</v>
      </c>
      <c r="D28131">
        <v>1</v>
      </c>
      <c r="G28131" s="2" t="s">
        <v>30667</v>
      </c>
      <c r="H28131" s="2">
        <v>12651</v>
      </c>
    </row>
    <row r="28132" spans="1:8" hidden="1" x14ac:dyDescent="0.35">
      <c r="A28132" s="2" t="s">
        <v>16705</v>
      </c>
      <c r="B28132" s="2" t="s">
        <v>16705</v>
      </c>
      <c r="C28132">
        <v>15625</v>
      </c>
      <c r="D28132">
        <v>1</v>
      </c>
      <c r="G28132" s="2" t="s">
        <v>30668</v>
      </c>
      <c r="H28132" s="2">
        <v>22540</v>
      </c>
    </row>
    <row r="28133" spans="1:8" hidden="1" x14ac:dyDescent="0.35">
      <c r="A28133" s="2" t="s">
        <v>41433</v>
      </c>
      <c r="B28133" s="2" t="s">
        <v>41433</v>
      </c>
      <c r="C28133">
        <v>27325</v>
      </c>
      <c r="D28133" s="2">
        <v>1</v>
      </c>
      <c r="H28133" s="2">
        <v>999999</v>
      </c>
    </row>
    <row r="28134" spans="1:8" hidden="1" x14ac:dyDescent="0.35">
      <c r="A28134" s="2" t="s">
        <v>42872</v>
      </c>
      <c r="B28134" s="2" t="s">
        <v>42872</v>
      </c>
      <c r="C28134">
        <v>28889</v>
      </c>
      <c r="D28134" s="2">
        <v>1</v>
      </c>
      <c r="H28134" s="2">
        <v>999999</v>
      </c>
    </row>
    <row r="28135" spans="1:8" x14ac:dyDescent="0.35">
      <c r="A28135" s="2" t="s">
        <v>37664</v>
      </c>
      <c r="B28135" s="2" t="s">
        <v>37664</v>
      </c>
      <c r="C28135">
        <v>23292</v>
      </c>
      <c r="H28135" s="2">
        <v>26487</v>
      </c>
    </row>
    <row r="28136" spans="1:8" hidden="1" x14ac:dyDescent="0.35">
      <c r="A28136" s="2" t="s">
        <v>16706</v>
      </c>
      <c r="B28136" s="2" t="s">
        <v>16706</v>
      </c>
      <c r="C28136">
        <v>15626</v>
      </c>
      <c r="D28136">
        <v>1</v>
      </c>
      <c r="G28136" s="2" t="s">
        <v>30669</v>
      </c>
      <c r="H28136" s="2">
        <v>30104</v>
      </c>
    </row>
    <row r="28137" spans="1:8" hidden="1" x14ac:dyDescent="0.35">
      <c r="A28137" s="2" t="s">
        <v>16707</v>
      </c>
      <c r="B28137" s="2" t="s">
        <v>16707</v>
      </c>
      <c r="C28137">
        <v>15627</v>
      </c>
      <c r="D28137">
        <v>1</v>
      </c>
      <c r="G28137" s="2" t="s">
        <v>30670</v>
      </c>
      <c r="H28137" s="2">
        <v>27510</v>
      </c>
    </row>
    <row r="28138" spans="1:8" hidden="1" x14ac:dyDescent="0.35">
      <c r="A28138" s="2" t="s">
        <v>10377</v>
      </c>
      <c r="B28138" s="2" t="s">
        <v>10377</v>
      </c>
      <c r="C28138">
        <v>15628</v>
      </c>
      <c r="D28138">
        <v>1</v>
      </c>
      <c r="G28138" s="2" t="s">
        <v>30671</v>
      </c>
      <c r="H28138" s="2">
        <v>20952</v>
      </c>
    </row>
    <row r="28139" spans="1:8" hidden="1" x14ac:dyDescent="0.35">
      <c r="A28139" s="2" t="s">
        <v>41100</v>
      </c>
      <c r="B28139" s="2" t="s">
        <v>12592</v>
      </c>
      <c r="C28139">
        <v>26968</v>
      </c>
      <c r="D28139" s="2">
        <v>1</v>
      </c>
      <c r="H28139" s="2">
        <v>999999</v>
      </c>
    </row>
    <row r="28140" spans="1:8" x14ac:dyDescent="0.35">
      <c r="A28140" s="2" t="s">
        <v>16709</v>
      </c>
      <c r="B28140" s="2" t="s">
        <v>16709</v>
      </c>
      <c r="C28140">
        <v>15630</v>
      </c>
      <c r="D28140"/>
      <c r="E28140" s="2" t="str">
        <f>G28140</f>
        <v>divide, drainage basin, turning point, river basin, drainage area, catchment area, catchment basin, landmark, water parting, basin</v>
      </c>
      <c r="G28140" s="2" t="s">
        <v>30673</v>
      </c>
      <c r="H28140" s="2">
        <v>18221</v>
      </c>
    </row>
    <row r="28141" spans="1:8" x14ac:dyDescent="0.35">
      <c r="A28141" s="2" t="s">
        <v>37525</v>
      </c>
      <c r="B28141" s="2" t="s">
        <v>37525</v>
      </c>
      <c r="C28141">
        <v>23146</v>
      </c>
      <c r="H28141" s="2">
        <v>23325</v>
      </c>
    </row>
    <row r="28142" spans="1:8" x14ac:dyDescent="0.35">
      <c r="A28142" s="2" t="s">
        <v>16708</v>
      </c>
      <c r="B28142" s="2" t="s">
        <v>16708</v>
      </c>
      <c r="C28142">
        <v>15631</v>
      </c>
      <c r="D28142"/>
      <c r="E28142" s="2" t="str">
        <f>G28142</f>
        <v>washy, weak, reeking</v>
      </c>
      <c r="G28142" s="2" t="s">
        <v>30674</v>
      </c>
      <c r="H28142" s="2">
        <v>8896</v>
      </c>
    </row>
    <row r="28143" spans="1:8" x14ac:dyDescent="0.35">
      <c r="A28143" s="2" t="s">
        <v>41449</v>
      </c>
      <c r="B28143" s="2" t="s">
        <v>41449</v>
      </c>
      <c r="C28143">
        <v>27341</v>
      </c>
    </row>
    <row r="28144" spans="1:8" hidden="1" x14ac:dyDescent="0.35">
      <c r="A28144" s="2" t="s">
        <v>12592</v>
      </c>
      <c r="B28144" s="2" t="s">
        <v>12592</v>
      </c>
      <c r="C28144">
        <v>15629</v>
      </c>
      <c r="D28144">
        <v>1</v>
      </c>
      <c r="G28144" s="2" t="s">
        <v>30672</v>
      </c>
      <c r="H28144" s="2">
        <v>15358</v>
      </c>
    </row>
    <row r="28145" spans="1:8" x14ac:dyDescent="0.35">
      <c r="A28145" s="2" t="s">
        <v>31397</v>
      </c>
      <c r="B28145" s="2" t="s">
        <v>16710</v>
      </c>
      <c r="C28145">
        <v>16564</v>
      </c>
      <c r="F28145"/>
    </row>
    <row r="28146" spans="1:8" hidden="1" x14ac:dyDescent="0.35">
      <c r="A28146" s="2" t="s">
        <v>16710</v>
      </c>
      <c r="B28146" s="2" t="s">
        <v>16710</v>
      </c>
      <c r="C28146">
        <v>15632</v>
      </c>
      <c r="D28146">
        <v>1</v>
      </c>
      <c r="G28146" s="2" t="s">
        <v>30675</v>
      </c>
      <c r="H28146" s="2">
        <v>2859</v>
      </c>
    </row>
    <row r="28147" spans="1:8" x14ac:dyDescent="0.35">
      <c r="A28147" s="2" t="s">
        <v>38308</v>
      </c>
      <c r="B28147" s="2" t="s">
        <v>38308</v>
      </c>
      <c r="C28147">
        <v>23992</v>
      </c>
    </row>
    <row r="28148" spans="1:8" hidden="1" x14ac:dyDescent="0.35">
      <c r="A28148" s="2" t="s">
        <v>37860</v>
      </c>
      <c r="B28148" s="2" t="s">
        <v>37860</v>
      </c>
      <c r="C28148">
        <v>23505</v>
      </c>
      <c r="D28148" s="2">
        <v>1</v>
      </c>
      <c r="H28148" s="2">
        <v>999999</v>
      </c>
    </row>
    <row r="28149" spans="1:8" x14ac:dyDescent="0.35">
      <c r="A28149" s="2" t="s">
        <v>16712</v>
      </c>
      <c r="B28149" s="2" t="s">
        <v>16712</v>
      </c>
      <c r="C28149">
        <v>15634</v>
      </c>
      <c r="D28149"/>
      <c r="E28149" s="2" t="str">
        <f>G28149</f>
        <v>hesitate, flicker, hesitation, flitter, quiver, faltering, quaver, waffle, falter, vacillate, fluctuate, flutter, weave</v>
      </c>
      <c r="G28149" s="2" t="s">
        <v>30676</v>
      </c>
      <c r="H28149" s="2">
        <v>13428</v>
      </c>
    </row>
    <row r="28150" spans="1:8" x14ac:dyDescent="0.35">
      <c r="A28150" s="2" t="s">
        <v>40313</v>
      </c>
      <c r="B28150" s="2" t="s">
        <v>16712</v>
      </c>
      <c r="C28150">
        <v>26127</v>
      </c>
    </row>
    <row r="28151" spans="1:8" x14ac:dyDescent="0.35">
      <c r="A28151" s="2" t="s">
        <v>16713</v>
      </c>
      <c r="B28151" s="2" t="s">
        <v>16713</v>
      </c>
      <c r="C28151">
        <v>15635</v>
      </c>
      <c r="D28151"/>
      <c r="E28151" s="2" t="str">
        <f>G28151</f>
        <v>rippled, crinkly, crinkled, wavelike</v>
      </c>
      <c r="G28151" s="2" t="s">
        <v>30677</v>
      </c>
      <c r="H28151" s="2">
        <v>13417</v>
      </c>
    </row>
    <row r="28152" spans="1:8" hidden="1" x14ac:dyDescent="0.35">
      <c r="A28152" s="2" t="s">
        <v>39738</v>
      </c>
      <c r="B28152" s="2" t="s">
        <v>39738</v>
      </c>
      <c r="C28152">
        <v>25520</v>
      </c>
      <c r="D28152" s="2">
        <v>1</v>
      </c>
      <c r="H28152" s="2">
        <v>999999</v>
      </c>
    </row>
    <row r="28153" spans="1:8" hidden="1" x14ac:dyDescent="0.35">
      <c r="A28153" s="2" t="s">
        <v>16714</v>
      </c>
      <c r="B28153" s="2" t="s">
        <v>16714</v>
      </c>
      <c r="C28153">
        <v>15636</v>
      </c>
      <c r="D28153">
        <v>1</v>
      </c>
      <c r="E28153" s="2" t="s">
        <v>17528</v>
      </c>
      <c r="G28153" s="2" t="s">
        <v>30678</v>
      </c>
      <c r="H28153" s="2">
        <v>5524</v>
      </c>
    </row>
    <row r="28154" spans="1:8" x14ac:dyDescent="0.35">
      <c r="A28154" s="2" t="s">
        <v>42538</v>
      </c>
      <c r="B28154" s="2" t="s">
        <v>42538</v>
      </c>
      <c r="C28154">
        <v>28521</v>
      </c>
    </row>
    <row r="28155" spans="1:8" hidden="1" x14ac:dyDescent="0.35">
      <c r="A28155" s="2" t="s">
        <v>34732</v>
      </c>
      <c r="B28155" s="2" t="s">
        <v>34732</v>
      </c>
      <c r="C28155">
        <v>20149</v>
      </c>
      <c r="D28155" s="2">
        <v>1</v>
      </c>
      <c r="H28155" s="2">
        <v>999999</v>
      </c>
    </row>
    <row r="28156" spans="1:8" hidden="1" x14ac:dyDescent="0.35">
      <c r="A28156" s="2" t="s">
        <v>16715</v>
      </c>
      <c r="B28156" s="2" t="s">
        <v>16715</v>
      </c>
      <c r="C28156">
        <v>15637</v>
      </c>
      <c r="D28156">
        <v>1</v>
      </c>
      <c r="E28156" s="2" t="str">
        <f>G28156</f>
        <v>waxen, waxlike, pliable, impressible, impressionable, pliant, bendable</v>
      </c>
      <c r="G28156" s="2" t="s">
        <v>30679</v>
      </c>
      <c r="H28156" s="2">
        <v>20140</v>
      </c>
    </row>
    <row r="28157" spans="1:8" hidden="1" x14ac:dyDescent="0.35">
      <c r="A28157" s="2" t="s">
        <v>16711</v>
      </c>
      <c r="B28157" s="2" t="s">
        <v>16711</v>
      </c>
      <c r="C28157">
        <v>15633</v>
      </c>
      <c r="D28157">
        <v>1</v>
      </c>
      <c r="G28157" s="2"/>
      <c r="H28157" s="2">
        <v>31718</v>
      </c>
    </row>
    <row r="28158" spans="1:8" x14ac:dyDescent="0.35">
      <c r="A28158" s="2" t="s">
        <v>16717</v>
      </c>
      <c r="B28158" s="2" t="s">
        <v>16717</v>
      </c>
      <c r="C28158">
        <v>15639</v>
      </c>
      <c r="D28158"/>
      <c r="E28158" s="2" t="str">
        <f>G28158</f>
        <v>journeyer</v>
      </c>
      <c r="G28158" s="2" t="s">
        <v>30681</v>
      </c>
      <c r="H28158" s="2">
        <v>15404</v>
      </c>
    </row>
    <row r="28159" spans="1:8" x14ac:dyDescent="0.35">
      <c r="A28159" s="2" t="s">
        <v>34855</v>
      </c>
      <c r="B28159" s="2" t="s">
        <v>34855</v>
      </c>
      <c r="C28159">
        <v>20287</v>
      </c>
    </row>
    <row r="28160" spans="1:8" x14ac:dyDescent="0.35">
      <c r="A28160" s="2" t="s">
        <v>16718</v>
      </c>
      <c r="B28160" s="2" t="s">
        <v>16718</v>
      </c>
      <c r="C28160">
        <v>15640</v>
      </c>
      <c r="D28160"/>
      <c r="E28160" s="2" t="str">
        <f>G28160</f>
        <v>scupper, lie in wait, lurk, bushwhack, ambush, ambuscade</v>
      </c>
      <c r="G28160" s="2" t="s">
        <v>30682</v>
      </c>
      <c r="H28160" s="2">
        <v>19152</v>
      </c>
    </row>
    <row r="28161" spans="1:8" hidden="1" x14ac:dyDescent="0.35">
      <c r="A28161" s="2" t="s">
        <v>16716</v>
      </c>
      <c r="B28161" s="2" t="s">
        <v>16716</v>
      </c>
      <c r="C28161">
        <v>15638</v>
      </c>
      <c r="D28161">
        <v>1</v>
      </c>
      <c r="G28161" s="2" t="s">
        <v>30680</v>
      </c>
      <c r="H28161" s="2">
        <v>112</v>
      </c>
    </row>
    <row r="28162" spans="1:8" x14ac:dyDescent="0.35">
      <c r="A28162" s="2" t="s">
        <v>16719</v>
      </c>
      <c r="B28162" s="2" t="s">
        <v>16719</v>
      </c>
      <c r="C28162">
        <v>15641</v>
      </c>
      <c r="D28162"/>
      <c r="E28162" s="2" t="str">
        <f>G28162</f>
        <v>roadside</v>
      </c>
      <c r="G28162" s="2" t="s">
        <v>30683</v>
      </c>
      <c r="H28162" s="2">
        <v>10377</v>
      </c>
    </row>
    <row r="28163" spans="1:8" x14ac:dyDescent="0.35">
      <c r="A28163" s="2" t="s">
        <v>16720</v>
      </c>
      <c r="B28163" s="2" t="s">
        <v>16720</v>
      </c>
      <c r="C28163">
        <v>15642</v>
      </c>
      <c r="D28163"/>
      <c r="E28163" s="2" t="str">
        <f>G28163</f>
        <v>obstinate, perverse, contrary</v>
      </c>
      <c r="G28163" s="2" t="s">
        <v>30684</v>
      </c>
      <c r="H28163" s="2">
        <v>11022</v>
      </c>
    </row>
    <row r="28164" spans="1:8" hidden="1" x14ac:dyDescent="0.35">
      <c r="A28164" s="2" t="s">
        <v>42423</v>
      </c>
      <c r="B28164" s="2" t="s">
        <v>42423</v>
      </c>
      <c r="C28164">
        <v>28394</v>
      </c>
      <c r="D28164" s="2">
        <v>1</v>
      </c>
      <c r="H28164" s="2">
        <v>875</v>
      </c>
    </row>
    <row r="28165" spans="1:8" hidden="1" x14ac:dyDescent="0.35">
      <c r="A28165" s="2" t="s">
        <v>17321</v>
      </c>
      <c r="B28165" s="2" t="s">
        <v>17321</v>
      </c>
      <c r="C28165">
        <v>16042</v>
      </c>
      <c r="D28165">
        <v>1</v>
      </c>
      <c r="G28165" s="2"/>
      <c r="H28165" s="2">
        <v>44</v>
      </c>
    </row>
    <row r="28166" spans="1:8" hidden="1" x14ac:dyDescent="0.35">
      <c r="A28166" s="2" t="s">
        <v>16722</v>
      </c>
      <c r="B28166" s="2" t="s">
        <v>16722</v>
      </c>
      <c r="C28166">
        <v>15643</v>
      </c>
      <c r="D28166">
        <v>1</v>
      </c>
      <c r="G28166" s="2" t="s">
        <v>30685</v>
      </c>
      <c r="H28166" s="2">
        <v>1367</v>
      </c>
    </row>
    <row r="28167" spans="1:8" hidden="1" x14ac:dyDescent="0.35">
      <c r="A28167" s="2" t="s">
        <v>34823</v>
      </c>
      <c r="B28167" s="2" t="s">
        <v>16723</v>
      </c>
      <c r="C28167">
        <v>20252</v>
      </c>
      <c r="D28167" s="2">
        <v>1</v>
      </c>
      <c r="H28167" s="2">
        <v>999999</v>
      </c>
    </row>
    <row r="28168" spans="1:8" hidden="1" x14ac:dyDescent="0.35">
      <c r="A28168" s="2" t="s">
        <v>16723</v>
      </c>
      <c r="B28168" s="2" t="s">
        <v>16723</v>
      </c>
      <c r="C28168">
        <v>15644</v>
      </c>
      <c r="D28168">
        <v>1</v>
      </c>
      <c r="G28168" s="2" t="s">
        <v>30686</v>
      </c>
      <c r="H28168" s="2">
        <v>9985</v>
      </c>
    </row>
    <row r="28169" spans="1:8" x14ac:dyDescent="0.35">
      <c r="A28169" s="2" t="s">
        <v>16725</v>
      </c>
      <c r="B28169" s="2" t="s">
        <v>16725</v>
      </c>
      <c r="C28169">
        <v>15646</v>
      </c>
      <c r="D28169"/>
      <c r="E28169" s="2" t="str">
        <f>G28169</f>
        <v>doormat, wuss</v>
      </c>
      <c r="G28169" s="2" t="s">
        <v>30688</v>
      </c>
      <c r="H28169" s="2">
        <v>17041</v>
      </c>
    </row>
    <row r="28170" spans="1:8" x14ac:dyDescent="0.35">
      <c r="A28170" s="2" t="s">
        <v>32559</v>
      </c>
      <c r="B28170" s="2" t="s">
        <v>32559</v>
      </c>
      <c r="C28170">
        <v>17804</v>
      </c>
      <c r="H28170" s="2">
        <v>9690</v>
      </c>
    </row>
    <row r="28171" spans="1:8" hidden="1" x14ac:dyDescent="0.35">
      <c r="A28171" s="2" t="s">
        <v>16724</v>
      </c>
      <c r="B28171" s="2" t="s">
        <v>16724</v>
      </c>
      <c r="C28171">
        <v>15645</v>
      </c>
      <c r="D28171" s="2">
        <v>1</v>
      </c>
      <c r="G28171" s="2" t="s">
        <v>30687</v>
      </c>
      <c r="H28171" s="2">
        <v>6679</v>
      </c>
    </row>
    <row r="28172" spans="1:8" x14ac:dyDescent="0.35">
      <c r="A28172" s="2" t="s">
        <v>16765</v>
      </c>
      <c r="B28172" s="2" t="s">
        <v>16765</v>
      </c>
      <c r="C28172">
        <v>15648</v>
      </c>
      <c r="D28172"/>
      <c r="E28172" s="2" t="str">
        <f>G28172</f>
        <v>wheal, wale, welt</v>
      </c>
      <c r="G28172" s="2" t="s">
        <v>30690</v>
      </c>
      <c r="H28172" s="2">
        <v>10999</v>
      </c>
    </row>
    <row r="28173" spans="1:8" x14ac:dyDescent="0.35">
      <c r="A28173" s="2" t="s">
        <v>16766</v>
      </c>
      <c r="B28173" s="2" t="s">
        <v>16766</v>
      </c>
      <c r="C28173">
        <v>15649</v>
      </c>
      <c r="D28173"/>
      <c r="E28173" s="2" t="s">
        <v>17799</v>
      </c>
      <c r="F28173" s="3" t="s">
        <v>17800</v>
      </c>
      <c r="G28173" s="2" t="s">
        <v>30691</v>
      </c>
      <c r="H28173" s="2">
        <v>1286</v>
      </c>
    </row>
    <row r="28174" spans="1:8" hidden="1" x14ac:dyDescent="0.35">
      <c r="A28174" s="2" t="s">
        <v>40983</v>
      </c>
      <c r="B28174" s="2" t="s">
        <v>40983</v>
      </c>
      <c r="C28174">
        <v>26845</v>
      </c>
      <c r="D28174" s="2">
        <v>1</v>
      </c>
      <c r="H28174" s="2">
        <v>999999</v>
      </c>
    </row>
    <row r="28175" spans="1:8" x14ac:dyDescent="0.35">
      <c r="A28175" s="2" t="s">
        <v>16767</v>
      </c>
      <c r="B28175" s="2" t="s">
        <v>16767</v>
      </c>
      <c r="C28175">
        <v>15650</v>
      </c>
      <c r="D28175"/>
      <c r="E28175" s="2" t="s">
        <v>17798</v>
      </c>
      <c r="G28175" s="2" t="s">
        <v>30692</v>
      </c>
      <c r="H28175" s="2">
        <v>4133</v>
      </c>
    </row>
    <row r="28176" spans="1:8" x14ac:dyDescent="0.35">
      <c r="A28176" s="2" t="s">
        <v>16721</v>
      </c>
      <c r="B28176" s="2" t="s">
        <v>16721</v>
      </c>
      <c r="C28176">
        <v>15651</v>
      </c>
      <c r="D28176"/>
      <c r="E28176" s="2" t="str">
        <f>G28176</f>
        <v>ablactate</v>
      </c>
      <c r="G28176" s="2" t="s">
        <v>30693</v>
      </c>
      <c r="H28176" s="2">
        <v>17162</v>
      </c>
    </row>
    <row r="28177" spans="1:8" hidden="1" x14ac:dyDescent="0.35">
      <c r="A28177" s="2" t="s">
        <v>16726</v>
      </c>
      <c r="B28177" s="2" t="s">
        <v>16726</v>
      </c>
      <c r="C28177">
        <v>15647</v>
      </c>
      <c r="D28177">
        <v>1</v>
      </c>
      <c r="E28177" s="2" t="s">
        <v>17152</v>
      </c>
      <c r="G28177" s="2" t="s">
        <v>30689</v>
      </c>
      <c r="H28177" s="2">
        <v>2308</v>
      </c>
    </row>
    <row r="28178" spans="1:8" hidden="1" x14ac:dyDescent="0.35">
      <c r="A28178" s="2" t="s">
        <v>16727</v>
      </c>
      <c r="B28178" s="2" t="s">
        <v>16727</v>
      </c>
      <c r="C28178">
        <v>15652</v>
      </c>
      <c r="D28178">
        <v>1</v>
      </c>
      <c r="E28178" s="2" t="s">
        <v>17151</v>
      </c>
      <c r="G28178" s="2" t="s">
        <v>30694</v>
      </c>
      <c r="H28178" s="2">
        <v>3543</v>
      </c>
    </row>
    <row r="28179" spans="1:8" x14ac:dyDescent="0.35">
      <c r="A28179" s="2" t="s">
        <v>36117</v>
      </c>
      <c r="B28179" s="2" t="s">
        <v>36117</v>
      </c>
      <c r="C28179">
        <v>21637</v>
      </c>
      <c r="H28179" s="2">
        <v>30837</v>
      </c>
    </row>
    <row r="28180" spans="1:8" x14ac:dyDescent="0.35">
      <c r="A28180" s="2" t="s">
        <v>16729</v>
      </c>
      <c r="B28180" s="2" t="s">
        <v>16729</v>
      </c>
      <c r="C28180">
        <v>15653</v>
      </c>
      <c r="D28180"/>
      <c r="E28180" s="2" t="str">
        <f>G28180</f>
        <v>wear off, habiliment, fall apart, jade, fag out, have on, wear out, clothing, wearable, wear upon, article of clothing, tire, put on, bust, fag, vesture, outwear, wearing, get into, hold out, bear, weary, break, fatigue, wear down, don, assume, wear thin, endure, tire out</v>
      </c>
      <c r="G28180" s="2" t="s">
        <v>30695</v>
      </c>
      <c r="H28180" s="2">
        <v>1733</v>
      </c>
    </row>
    <row r="28181" spans="1:8" hidden="1" x14ac:dyDescent="0.35">
      <c r="A28181" s="2" t="s">
        <v>36424</v>
      </c>
      <c r="B28181" s="2" t="s">
        <v>16727</v>
      </c>
      <c r="C28181">
        <v>21970</v>
      </c>
      <c r="D28181" s="2">
        <v>1</v>
      </c>
      <c r="H28181" s="2">
        <v>3134</v>
      </c>
    </row>
    <row r="28182" spans="1:8" x14ac:dyDescent="0.35">
      <c r="A28182" s="2" t="s">
        <v>16973</v>
      </c>
      <c r="B28182" s="2" t="s">
        <v>16729</v>
      </c>
      <c r="C28182">
        <v>15904</v>
      </c>
      <c r="D28182"/>
      <c r="E28182" s="2" t="str">
        <f>G28182</f>
        <v>wear off, fall apart, careworn, jade, fag out, have on, wear out, put on, wear upon, tire, bust, haggard, tire out, outwear, get into, hold out, bear, weary, break, fatigue, wear, drawn, fag, don, assume, raddled, wear thin, endure, wear down</v>
      </c>
      <c r="G28182" s="2" t="s">
        <v>30895</v>
      </c>
      <c r="H28182" s="2">
        <v>1992</v>
      </c>
    </row>
    <row r="28183" spans="1:8" x14ac:dyDescent="0.35">
      <c r="A28183" s="2" t="s">
        <v>34437</v>
      </c>
      <c r="B28183" s="2" t="s">
        <v>34437</v>
      </c>
      <c r="C28183">
        <v>19828</v>
      </c>
    </row>
    <row r="28184" spans="1:8" x14ac:dyDescent="0.35">
      <c r="A28184" s="2" t="s">
        <v>16730</v>
      </c>
      <c r="B28184" s="2" t="s">
        <v>16730</v>
      </c>
      <c r="C28184">
        <v>15654</v>
      </c>
      <c r="D28184"/>
      <c r="G28184" s="2"/>
      <c r="H28184" s="2">
        <v>13373</v>
      </c>
    </row>
    <row r="28185" spans="1:8" x14ac:dyDescent="0.35">
      <c r="A28185" s="2" t="s">
        <v>16731</v>
      </c>
      <c r="B28185" s="2" t="s">
        <v>16731</v>
      </c>
      <c r="C28185">
        <v>15655</v>
      </c>
      <c r="D28185"/>
      <c r="E28185" s="2" t="str">
        <f>G28185</f>
        <v>tiredly</v>
      </c>
      <c r="G28185" s="2" t="s">
        <v>30696</v>
      </c>
      <c r="H28185" s="2">
        <v>8079</v>
      </c>
    </row>
    <row r="28186" spans="1:8" x14ac:dyDescent="0.35">
      <c r="A28186" s="2" t="s">
        <v>16732</v>
      </c>
      <c r="B28186" s="2" t="s">
        <v>16732</v>
      </c>
      <c r="C28186">
        <v>15656</v>
      </c>
      <c r="D28186"/>
      <c r="E28186" s="2" t="str">
        <f>G28186</f>
        <v>fatigue, tiredness</v>
      </c>
      <c r="G28186" s="2" t="s">
        <v>30697</v>
      </c>
      <c r="H28186" s="2">
        <v>6085</v>
      </c>
    </row>
    <row r="28187" spans="1:8" x14ac:dyDescent="0.35">
      <c r="A28187" s="2" t="s">
        <v>16733</v>
      </c>
      <c r="B28187" s="2" t="s">
        <v>16733</v>
      </c>
      <c r="C28187">
        <v>15657</v>
      </c>
      <c r="D28187"/>
      <c r="E28187" s="2" t="str">
        <f>G28187</f>
        <v>tedious, slow, ho-hum, boring, deadening, tiresome, dull, irksome</v>
      </c>
      <c r="G28187" s="2" t="s">
        <v>30698</v>
      </c>
      <c r="H28187" s="2">
        <v>10138</v>
      </c>
    </row>
    <row r="28188" spans="1:8" x14ac:dyDescent="0.35">
      <c r="A28188" s="2" t="s">
        <v>41525</v>
      </c>
      <c r="B28188" s="2" t="s">
        <v>16734</v>
      </c>
      <c r="C28188">
        <v>27420</v>
      </c>
      <c r="H28188" s="2">
        <v>3248</v>
      </c>
    </row>
    <row r="28189" spans="1:8" x14ac:dyDescent="0.35">
      <c r="A28189" s="2" t="s">
        <v>16734</v>
      </c>
      <c r="B28189" s="2" t="s">
        <v>16734</v>
      </c>
      <c r="C28189">
        <v>15658</v>
      </c>
      <c r="D28189"/>
      <c r="E28189" s="2" t="str">
        <f>G28189</f>
        <v>wear down, tire, jade, fag, fag out, fatigue, wear, wear out, tire out, aweary, outwear, wear upon, pall</v>
      </c>
      <c r="G28189" s="2" t="s">
        <v>30699</v>
      </c>
      <c r="H28189" s="2">
        <v>1860</v>
      </c>
    </row>
    <row r="28190" spans="1:8" x14ac:dyDescent="0.35">
      <c r="A28190" s="2" t="s">
        <v>16735</v>
      </c>
      <c r="B28190" s="2" t="s">
        <v>16735</v>
      </c>
      <c r="C28190">
        <v>15659</v>
      </c>
      <c r="D28190"/>
      <c r="G28190" s="2"/>
      <c r="H28190" s="2">
        <v>16611</v>
      </c>
    </row>
    <row r="28191" spans="1:8" x14ac:dyDescent="0.35">
      <c r="A28191" s="2" t="s">
        <v>16736</v>
      </c>
      <c r="B28191" s="2" t="s">
        <v>16736</v>
      </c>
      <c r="C28191">
        <v>15661</v>
      </c>
      <c r="D28191"/>
      <c r="G28191" s="2"/>
      <c r="H28191" s="2">
        <v>19346</v>
      </c>
    </row>
    <row r="28192" spans="1:8" x14ac:dyDescent="0.35">
      <c r="A28192" s="2" t="s">
        <v>36162</v>
      </c>
      <c r="B28192" s="2" t="s">
        <v>36162</v>
      </c>
      <c r="C28192">
        <v>21687</v>
      </c>
      <c r="H28192" s="2">
        <v>33094</v>
      </c>
    </row>
    <row r="28193" spans="1:8" x14ac:dyDescent="0.35">
      <c r="A28193" s="2" t="s">
        <v>16737</v>
      </c>
      <c r="B28193" s="2" t="s">
        <v>16737</v>
      </c>
      <c r="C28193">
        <v>15662</v>
      </c>
      <c r="D28193"/>
      <c r="E28193" s="2" t="str">
        <f>G28193</f>
        <v>interweave, thread, tissue, waver, meander, wander, wind</v>
      </c>
      <c r="G28193" s="2" t="s">
        <v>30700</v>
      </c>
      <c r="H28193" s="2">
        <v>10486</v>
      </c>
    </row>
    <row r="28194" spans="1:8" x14ac:dyDescent="0.35">
      <c r="A28194" s="2" t="s">
        <v>929</v>
      </c>
      <c r="B28194" s="2" t="s">
        <v>16737</v>
      </c>
      <c r="C28194">
        <v>15664</v>
      </c>
      <c r="D28194">
        <v>0</v>
      </c>
      <c r="E28194" s="2" t="s">
        <v>930</v>
      </c>
      <c r="G28194" s="2" t="s">
        <v>30701</v>
      </c>
      <c r="H28194" s="2">
        <v>9862</v>
      </c>
    </row>
    <row r="28195" spans="1:8" hidden="1" x14ac:dyDescent="0.35">
      <c r="A28195" s="2" t="s">
        <v>16958</v>
      </c>
      <c r="B28195" s="2" t="s">
        <v>16729</v>
      </c>
      <c r="C28195">
        <v>15891</v>
      </c>
      <c r="D28195" s="2">
        <v>1</v>
      </c>
      <c r="E28195" s="2" t="str">
        <f>G28195</f>
        <v>wear off, fall apart, jade, fag out, have on, wear out, put on, wear upon, tire, bust, tire out, outwear, get into, hold out, bear, weary, break, fatigue, wear, fag, don, assume, wear thin, endure, wear down</v>
      </c>
      <c r="G28195" s="2" t="s">
        <v>30885</v>
      </c>
      <c r="H28195" s="2">
        <v>1529</v>
      </c>
    </row>
    <row r="28196" spans="1:8" x14ac:dyDescent="0.35">
      <c r="A28196" s="2" t="s">
        <v>16738</v>
      </c>
      <c r="B28196" s="2" t="s">
        <v>16738</v>
      </c>
      <c r="C28196">
        <v>15663</v>
      </c>
      <c r="D28196"/>
      <c r="E28196" s="2" t="str">
        <f>G28196</f>
        <v>weaver finch, weaverbird</v>
      </c>
      <c r="G28196" s="2" t="s">
        <v>30702</v>
      </c>
      <c r="H28196" s="2">
        <v>13795</v>
      </c>
    </row>
    <row r="28197" spans="1:8" hidden="1" x14ac:dyDescent="0.35">
      <c r="A28197" s="2" t="s">
        <v>35019</v>
      </c>
      <c r="B28197" s="2" t="s">
        <v>35019</v>
      </c>
      <c r="C28197">
        <v>20464</v>
      </c>
      <c r="D28197" s="2">
        <v>1</v>
      </c>
      <c r="H28197" s="2">
        <v>999999</v>
      </c>
    </row>
    <row r="28198" spans="1:8" hidden="1" x14ac:dyDescent="0.35">
      <c r="A28198" s="2" t="s">
        <v>16740</v>
      </c>
      <c r="B28198" s="2" t="s">
        <v>16737</v>
      </c>
      <c r="C28198">
        <v>15923</v>
      </c>
      <c r="D28198" s="2">
        <v>1</v>
      </c>
      <c r="E28198" s="2" t="str">
        <f>G28198</f>
        <v>interweave, thread, tissue, waver, meander, wander, wind, weave</v>
      </c>
      <c r="G28198" s="2" t="s">
        <v>30701</v>
      </c>
      <c r="H28198" s="2">
        <v>13441</v>
      </c>
    </row>
    <row r="28199" spans="1:8" hidden="1" x14ac:dyDescent="0.35">
      <c r="A28199" s="2" t="s">
        <v>937</v>
      </c>
      <c r="B28199" s="2" t="s">
        <v>937</v>
      </c>
      <c r="C28199">
        <v>15665</v>
      </c>
      <c r="D28199">
        <v>1</v>
      </c>
      <c r="E28199" s="2" t="s">
        <v>1125</v>
      </c>
      <c r="F28199" s="3" t="s">
        <v>939</v>
      </c>
      <c r="G28199" s="2" t="s">
        <v>30703</v>
      </c>
      <c r="H28199" s="2">
        <v>2953</v>
      </c>
    </row>
    <row r="28200" spans="1:8" x14ac:dyDescent="0.35">
      <c r="A28200" s="2" t="s">
        <v>16742</v>
      </c>
      <c r="B28200" s="2" t="s">
        <v>16742</v>
      </c>
      <c r="C28200">
        <v>15667</v>
      </c>
      <c r="D28200"/>
      <c r="E28200" s="2" t="str">
        <f>G28200</f>
        <v>Wed, marry, conjoin, Wednesday, get married, Midweek, splice, espouse, tie, wedded, hook up with, get hitched with</v>
      </c>
      <c r="G28200" s="2" t="s">
        <v>30705</v>
      </c>
      <c r="H28200" s="2">
        <v>7959</v>
      </c>
    </row>
    <row r="28201" spans="1:8" hidden="1" x14ac:dyDescent="0.35">
      <c r="A28201" s="2" t="s">
        <v>16739</v>
      </c>
      <c r="B28201" s="2" t="s">
        <v>16739</v>
      </c>
      <c r="C28201">
        <v>15666</v>
      </c>
      <c r="D28201">
        <v>1</v>
      </c>
      <c r="E28201" s="2" t="s">
        <v>17150</v>
      </c>
      <c r="G28201" s="2" t="s">
        <v>30704</v>
      </c>
    </row>
    <row r="28202" spans="1:8" hidden="1" x14ac:dyDescent="0.35">
      <c r="A28202" s="2" t="s">
        <v>15707</v>
      </c>
      <c r="B28202" s="2" t="s">
        <v>16742</v>
      </c>
      <c r="C28202">
        <v>15668</v>
      </c>
      <c r="D28202" s="2">
        <v>1</v>
      </c>
      <c r="E28202" s="2" t="str">
        <f>G28202</f>
        <v>wed, marry, conjoin, get married, splice, espouse, tie, hook up with, get hitched with</v>
      </c>
      <c r="G28202" s="2" t="s">
        <v>30706</v>
      </c>
      <c r="H28202" s="2">
        <v>8260</v>
      </c>
    </row>
    <row r="28203" spans="1:8" x14ac:dyDescent="0.35">
      <c r="A28203" s="2" t="s">
        <v>16744</v>
      </c>
      <c r="B28203" s="2" t="s">
        <v>16744</v>
      </c>
      <c r="C28203">
        <v>15670</v>
      </c>
      <c r="D28203"/>
      <c r="E28203" s="2" t="str">
        <f>G28203</f>
        <v>force, wedge shape, cuneus, zep, chock, hoagy, bomber, grinder, sub, hero sandwich, submarine, submarine sandwich, wedge heel, lodge, torpedo, hero, Italian sandwich, stick, squeeze, poor boy, Cuban sandwich, deposit, hacek, hoagie</v>
      </c>
      <c r="G28203" s="2" t="s">
        <v>30708</v>
      </c>
      <c r="H28203" s="2">
        <v>12129</v>
      </c>
    </row>
    <row r="28204" spans="1:8" x14ac:dyDescent="0.35">
      <c r="A28204" s="2" t="s">
        <v>16743</v>
      </c>
      <c r="B28204" s="2" t="s">
        <v>16743</v>
      </c>
      <c r="C28204">
        <v>15671</v>
      </c>
      <c r="D28204"/>
      <c r="E28204" s="2" t="str">
        <f>G28204</f>
        <v>union, matrimony, marriage, spousal relationship</v>
      </c>
      <c r="G28204" s="2" t="s">
        <v>30709</v>
      </c>
      <c r="H28204" s="2">
        <v>13547</v>
      </c>
    </row>
    <row r="28205" spans="1:8" x14ac:dyDescent="0.35">
      <c r="A28205" s="2" t="s">
        <v>16745</v>
      </c>
      <c r="B28205" s="2" t="s">
        <v>16745</v>
      </c>
      <c r="C28205">
        <v>15672</v>
      </c>
      <c r="D28205"/>
      <c r="E28205" s="2" t="str">
        <f>G28205</f>
        <v>wee-wee, bitty, teensy, piddle, spend a penny, teeny-weeny, weensy, itsy-bitsy, urinate, make, teentsy, teeny, relieve oneself, pass water, pee, puddle, take a leak, piss, pee-pee, bittie, itty-bitty, micturate, teensy-weensy, make water, weeny</v>
      </c>
      <c r="G28205" s="2" t="s">
        <v>30710</v>
      </c>
      <c r="H28205" s="2">
        <v>7170</v>
      </c>
    </row>
    <row r="28206" spans="1:8" x14ac:dyDescent="0.35">
      <c r="A28206" s="2" t="s">
        <v>16746</v>
      </c>
      <c r="B28206" s="2" t="s">
        <v>16746</v>
      </c>
      <c r="C28206">
        <v>15673</v>
      </c>
      <c r="D28206">
        <v>0</v>
      </c>
      <c r="E28206" s="2" t="s">
        <v>17527</v>
      </c>
      <c r="G28206" s="2" t="s">
        <v>30711</v>
      </c>
      <c r="H28206" s="2">
        <v>8740</v>
      </c>
    </row>
    <row r="28207" spans="1:8" x14ac:dyDescent="0.35">
      <c r="A28207" s="2" t="s">
        <v>36350</v>
      </c>
      <c r="B28207" s="2" t="s">
        <v>36350</v>
      </c>
      <c r="C28207">
        <v>21891</v>
      </c>
    </row>
    <row r="28208" spans="1:8" x14ac:dyDescent="0.35">
      <c r="A28208" s="2" t="s">
        <v>16747</v>
      </c>
      <c r="B28208" s="2" t="s">
        <v>16747</v>
      </c>
      <c r="C28208">
        <v>15674</v>
      </c>
      <c r="D28208"/>
      <c r="E28208" s="2" t="str">
        <f>G28208</f>
        <v>underweight, bony, boney, scraggly, scraggy, skinny, scrawny</v>
      </c>
      <c r="G28208" s="2" t="s">
        <v>30712</v>
      </c>
      <c r="H28208" s="2">
        <v>17835</v>
      </c>
    </row>
    <row r="28209" spans="1:8" hidden="1" x14ac:dyDescent="0.35">
      <c r="A28209" s="2" t="s">
        <v>7654</v>
      </c>
      <c r="B28209" s="2" t="s">
        <v>16742</v>
      </c>
      <c r="C28209">
        <v>15669</v>
      </c>
      <c r="D28209" s="2">
        <v>1</v>
      </c>
      <c r="E28209" s="2" t="str">
        <f>G28209</f>
        <v>wedding party, marriage ceremony, nuptials, wed, wedding ceremony, marry, conjoin, get married, hymeneals, marriage, splice, espouse, tie, hook up with, get hitched with</v>
      </c>
      <c r="G28209" s="2" t="s">
        <v>30707</v>
      </c>
      <c r="H28209" s="2">
        <v>3312</v>
      </c>
    </row>
    <row r="28210" spans="1:8" hidden="1" x14ac:dyDescent="0.35">
      <c r="A28210" s="2" t="s">
        <v>16748</v>
      </c>
      <c r="B28210" s="2" t="s">
        <v>16748</v>
      </c>
      <c r="C28210">
        <v>15675</v>
      </c>
      <c r="D28210">
        <v>1</v>
      </c>
      <c r="E28210" s="2" t="s">
        <v>43354</v>
      </c>
      <c r="G28210" s="2" t="s">
        <v>30713</v>
      </c>
      <c r="H28210" s="2">
        <v>741</v>
      </c>
    </row>
    <row r="28211" spans="1:8" hidden="1" x14ac:dyDescent="0.35">
      <c r="A28211" s="2" t="s">
        <v>16749</v>
      </c>
      <c r="B28211" s="2" t="s">
        <v>16749</v>
      </c>
      <c r="C28211">
        <v>15677</v>
      </c>
      <c r="D28211">
        <v>1</v>
      </c>
      <c r="G28211" s="2" t="s">
        <v>30714</v>
      </c>
      <c r="H28211" s="2">
        <v>6418</v>
      </c>
    </row>
    <row r="28212" spans="1:8" hidden="1" x14ac:dyDescent="0.35">
      <c r="A28212" s="2" t="s">
        <v>45</v>
      </c>
      <c r="B28212" s="2" t="s">
        <v>45</v>
      </c>
      <c r="C28212">
        <v>15676</v>
      </c>
      <c r="D28212">
        <v>1</v>
      </c>
      <c r="E28212" s="2" t="s">
        <v>46</v>
      </c>
      <c r="G28212" s="2"/>
      <c r="H28212" s="2">
        <v>23454</v>
      </c>
    </row>
    <row r="28213" spans="1:8" x14ac:dyDescent="0.35">
      <c r="A28213" s="2" t="s">
        <v>41487</v>
      </c>
      <c r="B28213" s="2" t="s">
        <v>41487</v>
      </c>
      <c r="C28213">
        <v>27382</v>
      </c>
    </row>
    <row r="28214" spans="1:8" hidden="1" x14ac:dyDescent="0.35">
      <c r="A28214" s="2" t="s">
        <v>38760</v>
      </c>
      <c r="B28214" s="2" t="s">
        <v>38760</v>
      </c>
      <c r="C28214">
        <v>24465</v>
      </c>
      <c r="D28214" s="2">
        <v>1</v>
      </c>
      <c r="H28214" s="2">
        <v>999999</v>
      </c>
    </row>
    <row r="28215" spans="1:8" x14ac:dyDescent="0.35">
      <c r="A28215" s="2" t="s">
        <v>39796</v>
      </c>
      <c r="B28215" s="2" t="s">
        <v>39796</v>
      </c>
      <c r="C28215">
        <v>25582</v>
      </c>
      <c r="H28215" s="2">
        <v>26958</v>
      </c>
    </row>
    <row r="28216" spans="1:8" x14ac:dyDescent="0.35">
      <c r="A28216" s="2" t="s">
        <v>16751</v>
      </c>
      <c r="B28216" s="2" t="s">
        <v>16751</v>
      </c>
      <c r="C28216">
        <v>15678</v>
      </c>
      <c r="D28216"/>
      <c r="E28216" s="2" t="str">
        <f>G28216</f>
        <v>cry</v>
      </c>
      <c r="G28216" s="2" t="s">
        <v>5205</v>
      </c>
      <c r="H28216" s="2">
        <v>3899</v>
      </c>
    </row>
    <row r="28217" spans="1:8" x14ac:dyDescent="0.35">
      <c r="A28217" s="2" t="s">
        <v>42720</v>
      </c>
      <c r="B28217" s="2" t="s">
        <v>16751</v>
      </c>
      <c r="C28217">
        <v>28718</v>
      </c>
      <c r="H28217" s="2">
        <v>3276</v>
      </c>
    </row>
    <row r="28218" spans="1:8" hidden="1" x14ac:dyDescent="0.35">
      <c r="A28218" s="2" t="s">
        <v>38439</v>
      </c>
      <c r="B28218" s="2" t="s">
        <v>38439</v>
      </c>
      <c r="C28218">
        <v>24126</v>
      </c>
      <c r="D28218" s="2">
        <v>1</v>
      </c>
      <c r="H28218" s="2">
        <v>1188</v>
      </c>
    </row>
    <row r="28219" spans="1:8" x14ac:dyDescent="0.35">
      <c r="A28219" s="2" t="s">
        <v>42784</v>
      </c>
      <c r="B28219" s="2" t="s">
        <v>42784</v>
      </c>
      <c r="C28219">
        <v>28786</v>
      </c>
    </row>
    <row r="28220" spans="1:8" hidden="1" x14ac:dyDescent="0.35">
      <c r="A28220" s="2" t="s">
        <v>39243</v>
      </c>
      <c r="B28220" s="2" t="s">
        <v>39243</v>
      </c>
      <c r="C28220">
        <v>24987</v>
      </c>
      <c r="D28220" s="2">
        <v>1</v>
      </c>
      <c r="H28220" s="2">
        <v>999999</v>
      </c>
    </row>
    <row r="28221" spans="1:8" x14ac:dyDescent="0.35">
      <c r="A28221" s="2" t="s">
        <v>41031</v>
      </c>
      <c r="B28221" s="2" t="s">
        <v>41031</v>
      </c>
      <c r="C28221">
        <v>26896</v>
      </c>
      <c r="H28221" s="2">
        <v>21543</v>
      </c>
    </row>
    <row r="28222" spans="1:8" hidden="1" x14ac:dyDescent="0.35">
      <c r="A28222" s="2" t="s">
        <v>16753</v>
      </c>
      <c r="B28222" s="2" t="s">
        <v>16753</v>
      </c>
      <c r="C28222">
        <v>15679</v>
      </c>
      <c r="D28222">
        <v>1</v>
      </c>
      <c r="E28222" s="2" t="str">
        <f>G28222</f>
        <v>count, librate, press, consider, matter</v>
      </c>
      <c r="G28222" s="2" t="s">
        <v>30715</v>
      </c>
      <c r="H28222" s="2">
        <v>6585</v>
      </c>
    </row>
    <row r="28223" spans="1:8" hidden="1" x14ac:dyDescent="0.35">
      <c r="A28223" s="2" t="s">
        <v>16784</v>
      </c>
      <c r="B28223" s="2" t="s">
        <v>16751</v>
      </c>
      <c r="C28223">
        <v>15705</v>
      </c>
      <c r="D28223" s="2">
        <v>1</v>
      </c>
      <c r="E28223" s="2" t="str">
        <f>G28223</f>
        <v>cry, weep</v>
      </c>
      <c r="G28223" s="2" t="s">
        <v>30735</v>
      </c>
      <c r="H28223" s="2">
        <v>3317</v>
      </c>
    </row>
    <row r="28224" spans="1:8" hidden="1" x14ac:dyDescent="0.35">
      <c r="A28224" s="2" t="s">
        <v>36827</v>
      </c>
      <c r="B28224" s="2" t="s">
        <v>16753</v>
      </c>
      <c r="C28224">
        <v>22396</v>
      </c>
      <c r="D28224" s="2">
        <v>1</v>
      </c>
      <c r="H28224" s="2">
        <v>7738</v>
      </c>
    </row>
    <row r="28225" spans="1:8" hidden="1" x14ac:dyDescent="0.35">
      <c r="A28225" s="2" t="s">
        <v>33131</v>
      </c>
      <c r="B28225" s="2" t="s">
        <v>33131</v>
      </c>
      <c r="C28225">
        <v>18425</v>
      </c>
      <c r="D28225" s="2">
        <v>1</v>
      </c>
      <c r="H28225" s="2">
        <v>5050</v>
      </c>
    </row>
    <row r="28226" spans="1:8" hidden="1" x14ac:dyDescent="0.35">
      <c r="A28226" s="2" t="s">
        <v>16754</v>
      </c>
      <c r="B28226" s="2" t="s">
        <v>16754</v>
      </c>
      <c r="C28226">
        <v>15680</v>
      </c>
      <c r="D28226">
        <v>1</v>
      </c>
      <c r="G28226" s="2" t="s">
        <v>30716</v>
      </c>
      <c r="H28226" s="2">
        <v>1348</v>
      </c>
    </row>
    <row r="28227" spans="1:8" hidden="1" x14ac:dyDescent="0.35">
      <c r="A28227" s="2" t="s">
        <v>36380</v>
      </c>
      <c r="B28227" s="2" t="s">
        <v>16754</v>
      </c>
      <c r="C28227">
        <v>21923</v>
      </c>
      <c r="D28227" s="2">
        <v>1</v>
      </c>
      <c r="H28227" s="2">
        <v>14960</v>
      </c>
    </row>
    <row r="28228" spans="1:8" hidden="1" x14ac:dyDescent="0.35">
      <c r="A28228" s="2" t="s">
        <v>32786</v>
      </c>
      <c r="B28228" s="2" t="s">
        <v>32786</v>
      </c>
      <c r="C28228">
        <v>18045</v>
      </c>
      <c r="D28228" s="2">
        <v>1</v>
      </c>
      <c r="H28228" s="2">
        <v>999999</v>
      </c>
    </row>
    <row r="28229" spans="1:8" x14ac:dyDescent="0.35">
      <c r="A28229" s="2" t="s">
        <v>16755</v>
      </c>
      <c r="B28229" s="2" t="s">
        <v>16755</v>
      </c>
      <c r="C28229">
        <v>15681</v>
      </c>
      <c r="D28229"/>
      <c r="G28229" s="2"/>
    </row>
    <row r="28230" spans="1:8" x14ac:dyDescent="0.35">
      <c r="A28230" s="2" t="s">
        <v>38176</v>
      </c>
      <c r="B28230" s="2" t="s">
        <v>38176</v>
      </c>
      <c r="C28230">
        <v>23845</v>
      </c>
    </row>
    <row r="28231" spans="1:8" hidden="1" x14ac:dyDescent="0.35">
      <c r="A28231" s="2" t="s">
        <v>37886</v>
      </c>
      <c r="B28231" s="2" t="s">
        <v>37886</v>
      </c>
      <c r="C28231">
        <v>23536</v>
      </c>
      <c r="D28231" s="2">
        <v>1</v>
      </c>
      <c r="H28231" s="2">
        <v>999999</v>
      </c>
    </row>
    <row r="28232" spans="1:8" hidden="1" x14ac:dyDescent="0.35">
      <c r="A28232" s="2" t="s">
        <v>36692</v>
      </c>
      <c r="B28232" s="2" t="s">
        <v>36692</v>
      </c>
      <c r="C28232">
        <v>22256</v>
      </c>
      <c r="D28232" s="2">
        <v>1</v>
      </c>
      <c r="H28232" s="2">
        <v>999999</v>
      </c>
    </row>
    <row r="28233" spans="1:8" x14ac:dyDescent="0.35">
      <c r="A28233" s="2" t="s">
        <v>16756</v>
      </c>
      <c r="B28233" s="2" t="s">
        <v>16756</v>
      </c>
      <c r="C28233">
        <v>15682</v>
      </c>
      <c r="D28233"/>
      <c r="E28233" s="2" t="str">
        <f>G28233</f>
        <v>heavy, obese, corpulent, grievous, cogent, rotund, telling, grave</v>
      </c>
      <c r="G28233" s="2" t="s">
        <v>30717</v>
      </c>
      <c r="H28233" s="2">
        <v>9080</v>
      </c>
    </row>
    <row r="28234" spans="1:8" x14ac:dyDescent="0.35">
      <c r="A28234" s="2" t="s">
        <v>16757</v>
      </c>
      <c r="B28234" s="2" t="s">
        <v>16757</v>
      </c>
      <c r="C28234">
        <v>15683</v>
      </c>
      <c r="D28234"/>
      <c r="G28234" s="2"/>
      <c r="H28234" s="2">
        <v>18589</v>
      </c>
    </row>
    <row r="28235" spans="1:8" hidden="1" x14ac:dyDescent="0.35">
      <c r="A28235" s="2" t="s">
        <v>31930</v>
      </c>
      <c r="B28235" s="2" t="s">
        <v>16754</v>
      </c>
      <c r="C28235">
        <v>17134</v>
      </c>
      <c r="D28235" s="2">
        <v>1</v>
      </c>
    </row>
    <row r="28236" spans="1:8" hidden="1" x14ac:dyDescent="0.35">
      <c r="A28236" s="2" t="s">
        <v>31166</v>
      </c>
      <c r="B28236" s="2" t="s">
        <v>31166</v>
      </c>
      <c r="C28236">
        <v>16319</v>
      </c>
      <c r="D28236" s="2">
        <v>1</v>
      </c>
      <c r="F28236"/>
      <c r="H28236" s="2">
        <v>999999</v>
      </c>
    </row>
    <row r="28237" spans="1:8" x14ac:dyDescent="0.35">
      <c r="A28237" s="2" t="s">
        <v>41240</v>
      </c>
      <c r="B28237" s="2" t="s">
        <v>41240</v>
      </c>
      <c r="C28237">
        <v>27117</v>
      </c>
      <c r="H28237" s="2">
        <v>34970</v>
      </c>
    </row>
    <row r="28238" spans="1:8" hidden="1" x14ac:dyDescent="0.35">
      <c r="A28238" s="2" t="s">
        <v>41239</v>
      </c>
      <c r="B28238" s="2" t="s">
        <v>41239</v>
      </c>
      <c r="C28238">
        <v>27115</v>
      </c>
      <c r="D28238" s="2">
        <v>1</v>
      </c>
      <c r="H28238" s="2">
        <v>999999</v>
      </c>
    </row>
    <row r="28239" spans="1:8" hidden="1" x14ac:dyDescent="0.35">
      <c r="A28239" s="2" t="s">
        <v>16758</v>
      </c>
      <c r="B28239" s="2" t="s">
        <v>16758</v>
      </c>
      <c r="C28239">
        <v>15684</v>
      </c>
      <c r="D28239">
        <v>1</v>
      </c>
      <c r="G28239" s="2" t="s">
        <v>30718</v>
      </c>
      <c r="H28239" s="2">
        <v>7445</v>
      </c>
    </row>
    <row r="28240" spans="1:8" hidden="1" x14ac:dyDescent="0.35">
      <c r="A28240" s="2" t="s">
        <v>16759</v>
      </c>
      <c r="B28240" s="2" t="s">
        <v>16759</v>
      </c>
      <c r="C28240">
        <v>15685</v>
      </c>
      <c r="D28240" s="2">
        <v>1</v>
      </c>
      <c r="E28240" s="2" t="str">
        <f>G28240</f>
        <v>welsh</v>
      </c>
      <c r="G28240" s="2" t="s">
        <v>16777</v>
      </c>
      <c r="H28240" s="2">
        <v>15215</v>
      </c>
    </row>
    <row r="28241" spans="1:8" x14ac:dyDescent="0.35">
      <c r="A28241" s="2" t="s">
        <v>16761</v>
      </c>
      <c r="B28241" s="2" t="s">
        <v>16761</v>
      </c>
      <c r="C28241">
        <v>15687</v>
      </c>
      <c r="D28241"/>
      <c r="E28241" s="2" t="str">
        <f>G28241</f>
        <v>Weld, Reseda luteola, dyer's rocket, dyer's mignonette, Theodore Dwight Weld</v>
      </c>
      <c r="G28241" s="2" t="s">
        <v>30719</v>
      </c>
      <c r="H28241" s="2">
        <v>15848</v>
      </c>
    </row>
    <row r="28242" spans="1:8" x14ac:dyDescent="0.35">
      <c r="A28242" s="2" t="s">
        <v>16762</v>
      </c>
      <c r="B28242" s="2" t="s">
        <v>16762</v>
      </c>
      <c r="C28242">
        <v>15688</v>
      </c>
      <c r="D28242"/>
      <c r="E28242" s="2" t="str">
        <f>G28242</f>
        <v>public assistance, eudaemonia, social welfare, wellbeing, benefit, well-being, upbeat, eudaimonia</v>
      </c>
      <c r="G28242" s="2" t="s">
        <v>30720</v>
      </c>
      <c r="H28242" s="2">
        <v>4047</v>
      </c>
    </row>
    <row r="28243" spans="1:8" x14ac:dyDescent="0.35">
      <c r="A28243" s="2" t="s">
        <v>16763</v>
      </c>
      <c r="B28243" s="2" t="s">
        <v>16763</v>
      </c>
      <c r="C28243">
        <v>15689</v>
      </c>
      <c r="D28243"/>
      <c r="E28243" s="2" t="str">
        <f>G28243</f>
        <v>firmament, vault of heaven, empyrean, celestial sphere, sphere, heavens</v>
      </c>
      <c r="G28243" s="2" t="s">
        <v>30721</v>
      </c>
      <c r="H28243" s="2">
        <v>16817</v>
      </c>
    </row>
    <row r="28244" spans="1:8" hidden="1" x14ac:dyDescent="0.35">
      <c r="A28244" s="2" t="s">
        <v>16760</v>
      </c>
      <c r="B28244" s="2" t="s">
        <v>16760</v>
      </c>
      <c r="C28244">
        <v>15686</v>
      </c>
      <c r="D28244">
        <v>1</v>
      </c>
      <c r="G28244" s="2" t="s">
        <v>12996</v>
      </c>
      <c r="H28244" s="2">
        <v>1622</v>
      </c>
    </row>
    <row r="28245" spans="1:8" hidden="1" x14ac:dyDescent="0.35">
      <c r="A28245" s="2" t="s">
        <v>38203</v>
      </c>
      <c r="B28245" s="2" t="s">
        <v>38203</v>
      </c>
      <c r="C28245">
        <v>23875</v>
      </c>
      <c r="D28245" s="2">
        <v>1</v>
      </c>
      <c r="H28245" s="2">
        <v>999999</v>
      </c>
    </row>
    <row r="28246" spans="1:8" hidden="1" x14ac:dyDescent="0.35">
      <c r="A28246" s="2" t="s">
        <v>16768</v>
      </c>
      <c r="B28246" s="2" t="s">
        <v>16768</v>
      </c>
      <c r="C28246">
        <v>15690</v>
      </c>
      <c r="D28246">
        <v>1</v>
      </c>
      <c r="G28246" s="2" t="s">
        <v>30722</v>
      </c>
      <c r="H28246" s="2">
        <v>118</v>
      </c>
    </row>
    <row r="28247" spans="1:8" hidden="1" x14ac:dyDescent="0.35">
      <c r="A28247" s="2" t="s">
        <v>16769</v>
      </c>
      <c r="B28247" s="2" t="s">
        <v>16769</v>
      </c>
      <c r="C28247">
        <v>15691</v>
      </c>
      <c r="D28247">
        <v>1</v>
      </c>
      <c r="G28247" s="2" t="s">
        <v>30723</v>
      </c>
      <c r="H28247" s="2">
        <v>9624</v>
      </c>
    </row>
    <row r="28248" spans="1:8" hidden="1" x14ac:dyDescent="0.35">
      <c r="A28248" s="2" t="s">
        <v>16770</v>
      </c>
      <c r="B28248" s="2" t="s">
        <v>16770</v>
      </c>
      <c r="C28248">
        <v>15692</v>
      </c>
      <c r="D28248" s="2">
        <v>1</v>
      </c>
      <c r="E28248" s="2" t="str">
        <f>G28248</f>
        <v>well-mannered</v>
      </c>
      <c r="G28248" s="2" t="s">
        <v>30724</v>
      </c>
      <c r="H28248" s="2">
        <v>10648</v>
      </c>
    </row>
    <row r="28249" spans="1:8" hidden="1" x14ac:dyDescent="0.35">
      <c r="A28249" s="2" t="s">
        <v>16771</v>
      </c>
      <c r="B28249" s="2" t="s">
        <v>16771</v>
      </c>
      <c r="C28249">
        <v>15693</v>
      </c>
      <c r="D28249" s="2">
        <v>1</v>
      </c>
      <c r="E28249" s="2" t="str">
        <f>G28249</f>
        <v>well-nourished</v>
      </c>
      <c r="G28249" s="2" t="s">
        <v>30725</v>
      </c>
      <c r="H28249" s="2">
        <v>16985</v>
      </c>
    </row>
    <row r="28250" spans="1:8" hidden="1" x14ac:dyDescent="0.35">
      <c r="A28250" s="2" t="s">
        <v>16773</v>
      </c>
      <c r="B28250" s="2" t="s">
        <v>16773</v>
      </c>
      <c r="C28250">
        <v>15695</v>
      </c>
      <c r="D28250" s="2">
        <v>1</v>
      </c>
      <c r="E28250" s="2" t="str">
        <f>G28250</f>
        <v>well-meant, well-meaning</v>
      </c>
      <c r="G28250" s="2" t="s">
        <v>30726</v>
      </c>
      <c r="H28250" s="2">
        <v>999999</v>
      </c>
    </row>
    <row r="28251" spans="1:8" hidden="1" x14ac:dyDescent="0.35">
      <c r="A28251" s="2" t="s">
        <v>16772</v>
      </c>
      <c r="B28251" s="2" t="s">
        <v>16772</v>
      </c>
      <c r="C28251">
        <v>15694</v>
      </c>
      <c r="D28251" s="2">
        <v>1</v>
      </c>
      <c r="E28251" s="2" t="str">
        <f>G28251</f>
        <v>tenable</v>
      </c>
      <c r="G28251" s="2" t="s">
        <v>15530</v>
      </c>
      <c r="H28251" s="2">
        <v>18603</v>
      </c>
    </row>
    <row r="28252" spans="1:8" x14ac:dyDescent="0.35">
      <c r="A28252" s="2" t="s">
        <v>23316</v>
      </c>
      <c r="B28252" s="2" t="s">
        <v>23316</v>
      </c>
      <c r="C28252">
        <v>27213</v>
      </c>
    </row>
    <row r="28253" spans="1:8" x14ac:dyDescent="0.35">
      <c r="A28253" s="2" t="s">
        <v>35006</v>
      </c>
      <c r="B28253" s="2" t="s">
        <v>35006</v>
      </c>
      <c r="C28253">
        <v>20449</v>
      </c>
    </row>
    <row r="28254" spans="1:8" x14ac:dyDescent="0.35">
      <c r="A28254" s="2" t="s">
        <v>16775</v>
      </c>
      <c r="B28254" s="2" t="s">
        <v>16775</v>
      </c>
      <c r="C28254">
        <v>15697</v>
      </c>
      <c r="D28254"/>
      <c r="E28254" s="2" t="str">
        <f>G28254</f>
        <v>prosperous, well-heeled, well-off, comfortable, well-fixed, well-situated, easy</v>
      </c>
      <c r="G28254" s="2" t="s">
        <v>30728</v>
      </c>
      <c r="H28254" s="2">
        <v>11150</v>
      </c>
    </row>
    <row r="28255" spans="1:8" hidden="1" x14ac:dyDescent="0.35">
      <c r="A28255" s="2" t="s">
        <v>16774</v>
      </c>
      <c r="B28255" s="2" t="s">
        <v>16774</v>
      </c>
      <c r="C28255">
        <v>15696</v>
      </c>
      <c r="D28255" s="2">
        <v>1</v>
      </c>
      <c r="G28255" s="2" t="s">
        <v>30727</v>
      </c>
      <c r="H28255" s="2">
        <v>3933</v>
      </c>
    </row>
    <row r="28256" spans="1:8" x14ac:dyDescent="0.35">
      <c r="A28256" s="2" t="s">
        <v>16777</v>
      </c>
      <c r="B28256" s="2" t="s">
        <v>16777</v>
      </c>
      <c r="C28256">
        <v>15699</v>
      </c>
      <c r="D28256"/>
      <c r="E28256" s="2" t="str">
        <f>G28256</f>
        <v>Welsh Black, Welsh, Cymry, Cymric, welch, Welshman, Cambrian</v>
      </c>
      <c r="G28256" s="2" t="s">
        <v>30730</v>
      </c>
    </row>
    <row r="28257" spans="1:8" x14ac:dyDescent="0.35">
      <c r="A28257" s="2" t="s">
        <v>38339</v>
      </c>
      <c r="B28257" s="2" t="s">
        <v>38339</v>
      </c>
      <c r="C28257">
        <v>24024</v>
      </c>
      <c r="H28257" s="2">
        <v>23504</v>
      </c>
    </row>
    <row r="28258" spans="1:8" x14ac:dyDescent="0.35">
      <c r="A28258" s="2" t="s">
        <v>16778</v>
      </c>
      <c r="B28258" s="2" t="s">
        <v>16778</v>
      </c>
      <c r="C28258">
        <v>15700</v>
      </c>
      <c r="D28258"/>
      <c r="E28258" s="2" t="str">
        <f>G28258</f>
        <v>mare's nest, muddle, smother, wallow, clutter, fuddle, jumble</v>
      </c>
      <c r="G28258" s="2" t="s">
        <v>30731</v>
      </c>
      <c r="H28258" s="2">
        <v>18529</v>
      </c>
    </row>
    <row r="28259" spans="1:8" x14ac:dyDescent="0.35">
      <c r="A28259" s="2" t="s">
        <v>16779</v>
      </c>
      <c r="B28259" s="2" t="s">
        <v>16779</v>
      </c>
      <c r="C28259">
        <v>15701</v>
      </c>
      <c r="D28259"/>
      <c r="E28259" s="2" t="str">
        <f>G28259</f>
        <v>sebaceous cyst, pilar cyst, steatocystoma</v>
      </c>
      <c r="G28259" s="2" t="s">
        <v>30732</v>
      </c>
      <c r="H28259" s="2">
        <v>18778</v>
      </c>
    </row>
    <row r="28260" spans="1:8" x14ac:dyDescent="0.35">
      <c r="A28260" s="2" t="s">
        <v>16780</v>
      </c>
      <c r="B28260" s="2" t="s">
        <v>16780</v>
      </c>
      <c r="C28260">
        <v>15702</v>
      </c>
      <c r="D28260"/>
      <c r="E28260" s="2" t="str">
        <f>G28260</f>
        <v>chick, doll, skirt, bird, dame</v>
      </c>
      <c r="G28260" s="2" t="s">
        <v>30733</v>
      </c>
      <c r="H28260" s="2">
        <v>9999</v>
      </c>
    </row>
    <row r="28261" spans="1:8" x14ac:dyDescent="0.35">
      <c r="A28261" s="2" t="s">
        <v>16781</v>
      </c>
      <c r="B28261" s="2" t="s">
        <v>16781</v>
      </c>
      <c r="C28261">
        <v>15703</v>
      </c>
      <c r="D28261"/>
      <c r="G28261" s="2"/>
      <c r="H28261" s="2">
        <v>14771</v>
      </c>
    </row>
    <row r="28262" spans="1:8" hidden="1" x14ac:dyDescent="0.35">
      <c r="A28262" s="2" t="s">
        <v>16776</v>
      </c>
      <c r="B28262" s="2" t="s">
        <v>16776</v>
      </c>
      <c r="C28262">
        <v>15698</v>
      </c>
      <c r="D28262" s="2">
        <v>1</v>
      </c>
      <c r="E28262" s="2" t="str">
        <f>G28262</f>
        <v>commonplace, hackneyed, tired, old-hat, timeworn, trite, banal, threadbare, shopworn, stock</v>
      </c>
      <c r="G28262" s="2" t="s">
        <v>30729</v>
      </c>
      <c r="H28262" s="2">
        <v>15728</v>
      </c>
    </row>
    <row r="28263" spans="1:8" x14ac:dyDescent="0.35">
      <c r="A28263" s="2" t="s">
        <v>37207</v>
      </c>
      <c r="B28263" s="2" t="s">
        <v>37207</v>
      </c>
      <c r="C28263">
        <v>22805</v>
      </c>
    </row>
    <row r="28264" spans="1:8" hidden="1" x14ac:dyDescent="0.35">
      <c r="A28264" s="2" t="s">
        <v>16786</v>
      </c>
      <c r="B28264" s="2" t="s">
        <v>16786</v>
      </c>
      <c r="C28264">
        <v>15707</v>
      </c>
      <c r="D28264">
        <v>1</v>
      </c>
      <c r="E28264" s="2" t="s">
        <v>17149</v>
      </c>
      <c r="G28264" s="2" t="s">
        <v>30736</v>
      </c>
      <c r="H28264" s="2">
        <v>569</v>
      </c>
    </row>
    <row r="28265" spans="1:8" hidden="1" x14ac:dyDescent="0.35">
      <c r="A28265" s="2" t="s">
        <v>16787</v>
      </c>
      <c r="B28265" s="2" t="s">
        <v>16787</v>
      </c>
      <c r="C28265">
        <v>15708</v>
      </c>
      <c r="D28265">
        <v>1</v>
      </c>
      <c r="G28265" s="2" t="s">
        <v>30737</v>
      </c>
      <c r="H28265" s="2">
        <v>12022</v>
      </c>
    </row>
    <row r="28266" spans="1:8" hidden="1" x14ac:dyDescent="0.35">
      <c r="A28266" s="2" t="s">
        <v>36795</v>
      </c>
      <c r="B28266" s="2" t="s">
        <v>36795</v>
      </c>
      <c r="C28266">
        <v>22364</v>
      </c>
      <c r="D28266" s="2">
        <v>1</v>
      </c>
      <c r="H28266" s="2">
        <v>4970</v>
      </c>
    </row>
    <row r="28267" spans="1:8" hidden="1" x14ac:dyDescent="0.35">
      <c r="A28267" s="2" t="s">
        <v>16788</v>
      </c>
      <c r="B28267" s="2" t="s">
        <v>16788</v>
      </c>
      <c r="C28267">
        <v>15709</v>
      </c>
      <c r="D28267">
        <v>1</v>
      </c>
      <c r="G28267" s="2" t="s">
        <v>30738</v>
      </c>
      <c r="H28267" s="2">
        <v>2600</v>
      </c>
    </row>
    <row r="28268" spans="1:8" x14ac:dyDescent="0.35">
      <c r="A28268" s="2" t="s">
        <v>17180</v>
      </c>
      <c r="B28268" s="2" t="s">
        <v>17180</v>
      </c>
      <c r="C28268">
        <v>16025</v>
      </c>
      <c r="D28268">
        <v>0</v>
      </c>
      <c r="E28268" s="2" t="s">
        <v>17181</v>
      </c>
      <c r="G28268" s="2"/>
      <c r="H28268" s="2">
        <v>22367</v>
      </c>
    </row>
    <row r="28269" spans="1:8" x14ac:dyDescent="0.35">
      <c r="A28269" s="2" t="s">
        <v>33853</v>
      </c>
      <c r="B28269" s="2" t="s">
        <v>33853</v>
      </c>
      <c r="C28269">
        <v>19198</v>
      </c>
      <c r="H28269" s="2">
        <v>15273</v>
      </c>
    </row>
    <row r="28270" spans="1:8" x14ac:dyDescent="0.35">
      <c r="A28270" s="2" t="s">
        <v>16789</v>
      </c>
      <c r="B28270" s="2" t="s">
        <v>16789</v>
      </c>
      <c r="C28270">
        <v>15711</v>
      </c>
      <c r="D28270"/>
      <c r="E28270" s="2" t="str">
        <f>G28270</f>
        <v>knock, rap, whop, whang, wallop, wham, belt</v>
      </c>
      <c r="G28270" s="2" t="s">
        <v>30740</v>
      </c>
      <c r="H28270" s="2">
        <v>16447</v>
      </c>
    </row>
    <row r="28271" spans="1:8" x14ac:dyDescent="0.35">
      <c r="A28271" s="2" t="s">
        <v>42114</v>
      </c>
      <c r="B28271" s="2" t="s">
        <v>42114</v>
      </c>
      <c r="C28271">
        <v>28060</v>
      </c>
    </row>
    <row r="28272" spans="1:8" hidden="1" x14ac:dyDescent="0.35">
      <c r="A28272" s="2" t="s">
        <v>42117</v>
      </c>
      <c r="B28272" s="2" t="s">
        <v>42117</v>
      </c>
      <c r="C28272">
        <v>28063</v>
      </c>
      <c r="D28272" s="2">
        <v>1</v>
      </c>
      <c r="H28272" s="2">
        <v>999999</v>
      </c>
    </row>
    <row r="28273" spans="1:8" hidden="1" x14ac:dyDescent="0.35">
      <c r="A28273" s="2" t="s">
        <v>16785</v>
      </c>
      <c r="B28273" s="2" t="s">
        <v>16785</v>
      </c>
      <c r="C28273">
        <v>15710</v>
      </c>
      <c r="D28273">
        <v>1</v>
      </c>
      <c r="G28273" s="2" t="s">
        <v>30739</v>
      </c>
      <c r="H28273" s="2">
        <v>2140</v>
      </c>
    </row>
    <row r="28274" spans="1:8" x14ac:dyDescent="0.35">
      <c r="A28274" s="2" t="s">
        <v>16793</v>
      </c>
      <c r="B28274" s="2" t="s">
        <v>16791</v>
      </c>
      <c r="C28274">
        <v>15714</v>
      </c>
      <c r="D28274"/>
      <c r="E28274" s="2" t="str">
        <f>G28274</f>
        <v>whale</v>
      </c>
      <c r="G28274" s="2" t="s">
        <v>16791</v>
      </c>
      <c r="H28274" s="2">
        <v>17106</v>
      </c>
    </row>
    <row r="28275" spans="1:8" x14ac:dyDescent="0.35">
      <c r="A28275" s="2" t="s">
        <v>16792</v>
      </c>
      <c r="B28275" s="2" t="s">
        <v>16792</v>
      </c>
      <c r="C28275">
        <v>15713</v>
      </c>
      <c r="D28275"/>
      <c r="E28275" s="2" t="str">
        <f>G28275</f>
        <v>whaling ship</v>
      </c>
      <c r="G28275" s="2" t="s">
        <v>30742</v>
      </c>
      <c r="H28275" s="2">
        <v>18002</v>
      </c>
    </row>
    <row r="28276" spans="1:8" x14ac:dyDescent="0.35">
      <c r="A28276" s="2" t="s">
        <v>39510</v>
      </c>
      <c r="B28276" s="2" t="s">
        <v>39510</v>
      </c>
      <c r="C28276">
        <v>25275</v>
      </c>
      <c r="H28276" s="2">
        <v>28915</v>
      </c>
    </row>
    <row r="28277" spans="1:8" x14ac:dyDescent="0.35">
      <c r="A28277" s="2" t="s">
        <v>38458</v>
      </c>
      <c r="B28277" s="2" t="s">
        <v>38458</v>
      </c>
      <c r="C28277">
        <v>24146</v>
      </c>
    </row>
    <row r="28278" spans="1:8" x14ac:dyDescent="0.35">
      <c r="A28278" s="2" t="s">
        <v>36736</v>
      </c>
      <c r="B28278" s="2" t="s">
        <v>36736</v>
      </c>
      <c r="C28278">
        <v>22302</v>
      </c>
    </row>
    <row r="28279" spans="1:8" hidden="1" x14ac:dyDescent="0.35">
      <c r="A28279" s="2" t="s">
        <v>39508</v>
      </c>
      <c r="B28279" s="2" t="s">
        <v>39508</v>
      </c>
      <c r="C28279">
        <v>25273</v>
      </c>
      <c r="D28279" s="2">
        <v>1</v>
      </c>
      <c r="H28279" s="2">
        <v>999999</v>
      </c>
    </row>
    <row r="28280" spans="1:8" x14ac:dyDescent="0.35">
      <c r="A28280" s="2" t="s">
        <v>16790</v>
      </c>
      <c r="B28280" s="2" t="s">
        <v>16790</v>
      </c>
      <c r="C28280">
        <v>15715</v>
      </c>
      <c r="D28280"/>
      <c r="E28280" s="2" t="str">
        <f>G28280</f>
        <v>dock, berth, moor, pier, wharfage</v>
      </c>
      <c r="G28280" s="2" t="s">
        <v>30743</v>
      </c>
      <c r="H28280" s="2">
        <v>8338</v>
      </c>
    </row>
    <row r="28281" spans="1:8" x14ac:dyDescent="0.35">
      <c r="A28281" s="2" t="s">
        <v>41852</v>
      </c>
      <c r="B28281" s="2" t="s">
        <v>41852</v>
      </c>
      <c r="C28281">
        <v>27774</v>
      </c>
    </row>
    <row r="28282" spans="1:8" hidden="1" x14ac:dyDescent="0.35">
      <c r="A28282" s="2" t="s">
        <v>16791</v>
      </c>
      <c r="B28282" s="2" t="s">
        <v>16791</v>
      </c>
      <c r="C28282">
        <v>15712</v>
      </c>
      <c r="D28282">
        <v>1</v>
      </c>
      <c r="E28282" s="2" t="s">
        <v>17526</v>
      </c>
      <c r="G28282" s="2" t="s">
        <v>30741</v>
      </c>
      <c r="H28282" s="2">
        <v>8259</v>
      </c>
    </row>
    <row r="28283" spans="1:8" x14ac:dyDescent="0.35">
      <c r="A28283" s="2" t="s">
        <v>36969</v>
      </c>
      <c r="B28283" s="2" t="s">
        <v>36969</v>
      </c>
      <c r="C28283">
        <v>22554</v>
      </c>
    </row>
    <row r="28284" spans="1:8" hidden="1" x14ac:dyDescent="0.35">
      <c r="A28284" s="2" t="s">
        <v>41528</v>
      </c>
      <c r="B28284" s="2" t="s">
        <v>41528</v>
      </c>
      <c r="C28284">
        <v>27423</v>
      </c>
      <c r="D28284" s="2">
        <v>1</v>
      </c>
      <c r="H28284" s="2">
        <v>999999</v>
      </c>
    </row>
    <row r="28285" spans="1:8" hidden="1" x14ac:dyDescent="0.35">
      <c r="A28285" s="2" t="s">
        <v>39506</v>
      </c>
      <c r="B28285" s="2" t="s">
        <v>39506</v>
      </c>
      <c r="C28285">
        <v>25271</v>
      </c>
      <c r="D28285" s="2">
        <v>1</v>
      </c>
      <c r="H28285" s="2">
        <v>60</v>
      </c>
    </row>
    <row r="28286" spans="1:8" x14ac:dyDescent="0.35">
      <c r="A28286" s="2" t="s">
        <v>41445</v>
      </c>
      <c r="B28286" s="2" t="s">
        <v>41445</v>
      </c>
      <c r="C28286">
        <v>27337</v>
      </c>
      <c r="H28286" s="2">
        <v>26757</v>
      </c>
    </row>
    <row r="28287" spans="1:8" x14ac:dyDescent="0.35">
      <c r="A28287" s="2" t="s">
        <v>37736</v>
      </c>
      <c r="B28287" s="2" t="s">
        <v>37736</v>
      </c>
      <c r="C28287">
        <v>23371</v>
      </c>
    </row>
    <row r="28288" spans="1:8" x14ac:dyDescent="0.35">
      <c r="A28288" s="2" t="s">
        <v>16795</v>
      </c>
      <c r="B28288" s="2" t="s">
        <v>16795</v>
      </c>
      <c r="C28288">
        <v>15717</v>
      </c>
      <c r="D28288"/>
      <c r="E28288" s="2" t="str">
        <f>G28288</f>
        <v>any, whatever</v>
      </c>
      <c r="G28288" s="2" t="s">
        <v>30745</v>
      </c>
      <c r="H28288" s="2">
        <v>2990</v>
      </c>
    </row>
    <row r="28289" spans="1:8" hidden="1" x14ac:dyDescent="0.35">
      <c r="A28289" s="2" t="s">
        <v>16794</v>
      </c>
      <c r="B28289" s="2" t="s">
        <v>16794</v>
      </c>
      <c r="C28289">
        <v>15716</v>
      </c>
      <c r="D28289">
        <v>1</v>
      </c>
      <c r="G28289" s="2" t="s">
        <v>30744</v>
      </c>
      <c r="H28289" s="2">
        <v>701</v>
      </c>
    </row>
    <row r="28290" spans="1:8" x14ac:dyDescent="0.35">
      <c r="A28290" s="2" t="s">
        <v>16797</v>
      </c>
      <c r="B28290" s="2" t="s">
        <v>16797</v>
      </c>
      <c r="C28290">
        <v>15718</v>
      </c>
      <c r="D28290"/>
      <c r="E28290" s="2" t="s">
        <v>43140</v>
      </c>
      <c r="G28290" s="2" t="s">
        <v>30746</v>
      </c>
      <c r="H28290" s="2">
        <v>4060</v>
      </c>
    </row>
    <row r="28291" spans="1:8" x14ac:dyDescent="0.35">
      <c r="A28291" s="2" t="s">
        <v>16798</v>
      </c>
      <c r="B28291" s="2" t="s">
        <v>16798</v>
      </c>
      <c r="C28291">
        <v>15719</v>
      </c>
      <c r="D28291"/>
      <c r="E28291" s="2" t="str">
        <f>G28291</f>
        <v>wholemeal, whole-wheat</v>
      </c>
      <c r="G28291" s="2" t="s">
        <v>30747</v>
      </c>
      <c r="H28291" s="2">
        <v>19474</v>
      </c>
    </row>
    <row r="28292" spans="1:8" x14ac:dyDescent="0.35">
      <c r="A28292" s="2" t="s">
        <v>16799</v>
      </c>
      <c r="B28292" s="2" t="s">
        <v>16799</v>
      </c>
      <c r="C28292">
        <v>15720</v>
      </c>
      <c r="D28292"/>
      <c r="E28292" s="2" t="str">
        <f>G28292</f>
        <v>coax, inveigle, cajole, sweet-talk, blarney, palaver</v>
      </c>
      <c r="G28292" s="2" t="s">
        <v>30748</v>
      </c>
      <c r="H28292" s="2">
        <v>19864</v>
      </c>
    </row>
    <row r="28293" spans="1:8" x14ac:dyDescent="0.35">
      <c r="A28293" s="2" t="s">
        <v>39471</v>
      </c>
      <c r="B28293" s="2" t="s">
        <v>16799</v>
      </c>
      <c r="C28293">
        <v>25233</v>
      </c>
    </row>
    <row r="28294" spans="1:8" hidden="1" x14ac:dyDescent="0.35">
      <c r="A28294" s="2" t="s">
        <v>38017</v>
      </c>
      <c r="B28294" s="2" t="s">
        <v>38017</v>
      </c>
      <c r="C28294">
        <v>23674</v>
      </c>
      <c r="D28294" s="2">
        <v>1</v>
      </c>
      <c r="H28294" s="2">
        <v>31719</v>
      </c>
    </row>
    <row r="28295" spans="1:8" hidden="1" x14ac:dyDescent="0.35">
      <c r="A28295" s="2" t="s">
        <v>16800</v>
      </c>
      <c r="B28295" s="2" t="s">
        <v>16800</v>
      </c>
      <c r="C28295">
        <v>15730</v>
      </c>
      <c r="D28295">
        <v>1</v>
      </c>
      <c r="G28295" s="2" t="s">
        <v>30749</v>
      </c>
      <c r="H28295" s="2">
        <v>3196</v>
      </c>
    </row>
    <row r="28296" spans="1:8" x14ac:dyDescent="0.35">
      <c r="A28296" s="2" t="s">
        <v>16801</v>
      </c>
      <c r="B28296" s="2" t="s">
        <v>16801</v>
      </c>
      <c r="C28296">
        <v>15721</v>
      </c>
      <c r="D28296"/>
      <c r="E28296" s="2" t="str">
        <f>G28296</f>
        <v>garden cart, lawn cart, barrow</v>
      </c>
      <c r="G28296" s="2" t="s">
        <v>30750</v>
      </c>
      <c r="H28296" s="2">
        <v>16734</v>
      </c>
    </row>
    <row r="28297" spans="1:8" hidden="1" x14ac:dyDescent="0.35">
      <c r="A28297" s="2" t="s">
        <v>35281</v>
      </c>
      <c r="B28297" s="2" t="s">
        <v>16800</v>
      </c>
      <c r="C28297">
        <v>20741</v>
      </c>
      <c r="D28297" s="2">
        <v>1</v>
      </c>
    </row>
    <row r="28298" spans="1:8" x14ac:dyDescent="0.35">
      <c r="A28298" s="2" t="s">
        <v>34418</v>
      </c>
      <c r="B28298" s="2" t="s">
        <v>34418</v>
      </c>
      <c r="C28298">
        <v>19808</v>
      </c>
    </row>
    <row r="28299" spans="1:8" x14ac:dyDescent="0.35">
      <c r="A28299" s="2" t="s">
        <v>16802</v>
      </c>
      <c r="B28299" s="2" t="s">
        <v>16802</v>
      </c>
      <c r="C28299">
        <v>15723</v>
      </c>
      <c r="D28299"/>
      <c r="G28299" s="2"/>
      <c r="H28299" s="2">
        <v>20643</v>
      </c>
    </row>
    <row r="28300" spans="1:8" x14ac:dyDescent="0.35">
      <c r="A28300" s="2" t="s">
        <v>40562</v>
      </c>
      <c r="B28300" s="2" t="s">
        <v>40562</v>
      </c>
      <c r="C28300">
        <v>26391</v>
      </c>
    </row>
    <row r="28301" spans="1:8" x14ac:dyDescent="0.35">
      <c r="A28301" s="2" t="s">
        <v>36626</v>
      </c>
      <c r="B28301" s="2" t="s">
        <v>36626</v>
      </c>
      <c r="C28301">
        <v>22185</v>
      </c>
      <c r="H28301" s="2">
        <v>24286</v>
      </c>
    </row>
    <row r="28302" spans="1:8" x14ac:dyDescent="0.35">
      <c r="A28302" s="2" t="s">
        <v>16805</v>
      </c>
      <c r="B28302" s="2" t="s">
        <v>16805</v>
      </c>
      <c r="C28302">
        <v>15724</v>
      </c>
      <c r="D28302"/>
      <c r="E28302" s="2" t="str">
        <f>G28302</f>
        <v>pup</v>
      </c>
      <c r="G28302" s="2" t="s">
        <v>12730</v>
      </c>
      <c r="H28302" s="2">
        <v>17888</v>
      </c>
    </row>
    <row r="28303" spans="1:8" hidden="1" x14ac:dyDescent="0.35">
      <c r="A28303" s="2" t="s">
        <v>4008</v>
      </c>
      <c r="B28303" s="2" t="s">
        <v>4008</v>
      </c>
      <c r="C28303">
        <v>15722</v>
      </c>
      <c r="D28303">
        <v>1</v>
      </c>
      <c r="E28303" s="2" t="s">
        <v>17123</v>
      </c>
      <c r="G28303" s="2"/>
      <c r="H28303" s="2">
        <v>32801</v>
      </c>
    </row>
    <row r="28304" spans="1:8" x14ac:dyDescent="0.35">
      <c r="A28304" s="2" t="s">
        <v>16806</v>
      </c>
      <c r="B28304" s="2" t="s">
        <v>16806</v>
      </c>
      <c r="C28304">
        <v>15725</v>
      </c>
      <c r="D28304"/>
      <c r="G28304" s="2"/>
      <c r="H28304" s="2">
        <v>2016</v>
      </c>
    </row>
    <row r="28305" spans="1:8" hidden="1" x14ac:dyDescent="0.35">
      <c r="A28305" s="2" t="s">
        <v>17384</v>
      </c>
      <c r="B28305" s="2" t="s">
        <v>17384</v>
      </c>
      <c r="C28305">
        <v>16099</v>
      </c>
      <c r="D28305">
        <v>1</v>
      </c>
      <c r="F28305"/>
      <c r="G28305" s="2"/>
      <c r="H28305" s="2">
        <v>50</v>
      </c>
    </row>
    <row r="28306" spans="1:8" x14ac:dyDescent="0.35">
      <c r="A28306" s="2" t="s">
        <v>16807</v>
      </c>
      <c r="B28306" s="2" t="s">
        <v>16807</v>
      </c>
      <c r="C28306">
        <v>15726</v>
      </c>
      <c r="D28306"/>
      <c r="G28306" s="2"/>
      <c r="H28306" s="2">
        <v>9813</v>
      </c>
    </row>
    <row r="28307" spans="1:8" x14ac:dyDescent="0.35">
      <c r="A28307" s="2" t="s">
        <v>16808</v>
      </c>
      <c r="B28307" s="2" t="s">
        <v>16808</v>
      </c>
      <c r="C28307">
        <v>15727</v>
      </c>
      <c r="D28307"/>
      <c r="E28307" s="2" t="str">
        <f>G28307</f>
        <v>why</v>
      </c>
      <c r="G28307" s="2" t="s">
        <v>16848</v>
      </c>
      <c r="H28307" s="2">
        <v>5537</v>
      </c>
    </row>
    <row r="28308" spans="1:8" x14ac:dyDescent="0.35">
      <c r="A28308" s="2" t="s">
        <v>16809</v>
      </c>
      <c r="B28308" s="2" t="s">
        <v>16809</v>
      </c>
      <c r="C28308">
        <v>15728</v>
      </c>
      <c r="D28308"/>
      <c r="E28308" s="2" t="str">
        <f>G28308</f>
        <v>wherever</v>
      </c>
      <c r="G28308" s="2" t="s">
        <v>16810</v>
      </c>
      <c r="H28308" s="2">
        <v>15844</v>
      </c>
    </row>
    <row r="28309" spans="1:8" hidden="1" x14ac:dyDescent="0.35">
      <c r="A28309" s="2" t="s">
        <v>17372</v>
      </c>
      <c r="B28309" s="2" t="s">
        <v>17372</v>
      </c>
      <c r="C28309">
        <v>16087</v>
      </c>
      <c r="D28309">
        <v>1</v>
      </c>
      <c r="F28309"/>
      <c r="G28309" s="2"/>
      <c r="H28309" s="2">
        <v>107</v>
      </c>
    </row>
    <row r="28310" spans="1:8" x14ac:dyDescent="0.35">
      <c r="A28310" s="2" t="s">
        <v>16811</v>
      </c>
      <c r="B28310" s="2" t="s">
        <v>16811</v>
      </c>
      <c r="C28310">
        <v>15731</v>
      </c>
      <c r="D28310"/>
      <c r="G28310" s="2"/>
      <c r="H28310" s="2">
        <v>15822</v>
      </c>
    </row>
    <row r="28311" spans="1:8" x14ac:dyDescent="0.35">
      <c r="A28311" s="2" t="s">
        <v>16812</v>
      </c>
      <c r="B28311" s="2" t="s">
        <v>16812</v>
      </c>
      <c r="C28311">
        <v>15732</v>
      </c>
      <c r="D28311"/>
      <c r="E28311" s="2" t="str">
        <f>G28311</f>
        <v>quicken</v>
      </c>
      <c r="G28311" s="2" t="s">
        <v>12824</v>
      </c>
      <c r="H28311" s="2">
        <v>17660</v>
      </c>
    </row>
    <row r="28312" spans="1:8" x14ac:dyDescent="0.35">
      <c r="A28312" s="2" t="s">
        <v>16813</v>
      </c>
      <c r="B28312" s="2" t="s">
        <v>16813</v>
      </c>
      <c r="C28312">
        <v>15733</v>
      </c>
      <c r="D28312"/>
      <c r="E28312" s="2" t="str">
        <f>G28312</f>
        <v>milk whey</v>
      </c>
      <c r="G28312" s="2" t="s">
        <v>30751</v>
      </c>
      <c r="H28312" s="2">
        <v>18389</v>
      </c>
    </row>
    <row r="28313" spans="1:8" hidden="1" x14ac:dyDescent="0.35">
      <c r="A28313" s="2" t="s">
        <v>16810</v>
      </c>
      <c r="B28313" s="2" t="s">
        <v>16810</v>
      </c>
      <c r="C28313">
        <v>15729</v>
      </c>
      <c r="D28313">
        <v>1</v>
      </c>
      <c r="E28313" s="2" t="str">
        <f>G28313</f>
        <v>wheresoever</v>
      </c>
      <c r="G28313" s="2" t="s">
        <v>16809</v>
      </c>
      <c r="H28313" s="2">
        <v>3042</v>
      </c>
    </row>
    <row r="28314" spans="1:8" x14ac:dyDescent="0.35">
      <c r="A28314" s="2" t="s">
        <v>38528</v>
      </c>
      <c r="B28314" s="2" t="s">
        <v>38528</v>
      </c>
      <c r="C28314">
        <v>24221</v>
      </c>
    </row>
    <row r="28315" spans="1:8" x14ac:dyDescent="0.35">
      <c r="A28315" s="2" t="s">
        <v>16814</v>
      </c>
      <c r="B28315" s="2" t="s">
        <v>16814</v>
      </c>
      <c r="C28315">
        <v>15734</v>
      </c>
      <c r="D28315"/>
      <c r="E28315" s="2" t="str">
        <f>G28315</f>
        <v>puff, sniff, puff of air</v>
      </c>
      <c r="G28315" s="2" t="s">
        <v>30752</v>
      </c>
      <c r="H28315" s="2">
        <v>14010</v>
      </c>
    </row>
    <row r="28316" spans="1:8" x14ac:dyDescent="0.35">
      <c r="A28316" s="2" t="s">
        <v>16815</v>
      </c>
      <c r="B28316" s="2" t="s">
        <v>16815</v>
      </c>
      <c r="C28316">
        <v>15735</v>
      </c>
      <c r="D28316"/>
      <c r="E28316" s="2" t="str">
        <f>G28316</f>
        <v>Whig</v>
      </c>
      <c r="G28316" s="2" t="s">
        <v>30753</v>
      </c>
    </row>
    <row r="28317" spans="1:8" hidden="1" x14ac:dyDescent="0.35">
      <c r="A28317" s="2" t="s">
        <v>43152</v>
      </c>
      <c r="B28317" s="2" t="s">
        <v>16816</v>
      </c>
      <c r="C28317">
        <v>28905</v>
      </c>
      <c r="D28317" s="2">
        <v>1</v>
      </c>
      <c r="E28317" s="2" t="s">
        <v>43153</v>
      </c>
      <c r="H28317" s="2">
        <v>999999</v>
      </c>
    </row>
    <row r="28318" spans="1:8" hidden="1" x14ac:dyDescent="0.35">
      <c r="A28318" s="2" t="s">
        <v>39786</v>
      </c>
      <c r="B28318" s="2" t="s">
        <v>39786</v>
      </c>
      <c r="C28318">
        <v>25572</v>
      </c>
      <c r="D28318" s="2">
        <v>1</v>
      </c>
      <c r="H28318" s="2">
        <v>24</v>
      </c>
    </row>
    <row r="28319" spans="1:8" x14ac:dyDescent="0.35">
      <c r="A28319" s="2" t="s">
        <v>16817</v>
      </c>
      <c r="B28319" s="2" t="s">
        <v>16817</v>
      </c>
      <c r="C28319">
        <v>15737</v>
      </c>
      <c r="D28319"/>
      <c r="E28319" s="2" t="str">
        <f>G28319</f>
        <v>caprice, whimsey, notion, impulse, whimsy</v>
      </c>
      <c r="G28319" s="2" t="s">
        <v>30755</v>
      </c>
      <c r="H28319" s="2">
        <v>9271</v>
      </c>
    </row>
    <row r="28320" spans="1:8" x14ac:dyDescent="0.35">
      <c r="A28320" s="2" t="s">
        <v>16818</v>
      </c>
      <c r="B28320" s="2" t="s">
        <v>16818</v>
      </c>
      <c r="C28320">
        <v>15738</v>
      </c>
      <c r="D28320"/>
      <c r="E28320" s="2" t="str">
        <f>G28320</f>
        <v>pule, mewl, whine, wail</v>
      </c>
      <c r="G28320" s="2" t="s">
        <v>30756</v>
      </c>
      <c r="H28320" s="2">
        <v>16778</v>
      </c>
    </row>
    <row r="28321" spans="1:8" hidden="1" x14ac:dyDescent="0.35">
      <c r="A28321" s="2" t="s">
        <v>31092</v>
      </c>
      <c r="B28321" s="2" t="s">
        <v>31092</v>
      </c>
      <c r="C28321">
        <v>16239</v>
      </c>
      <c r="D28321" s="2">
        <v>1</v>
      </c>
      <c r="F28321"/>
      <c r="H28321" s="2">
        <v>999999</v>
      </c>
    </row>
    <row r="28322" spans="1:8" x14ac:dyDescent="0.35">
      <c r="A28322" s="2" t="s">
        <v>16819</v>
      </c>
      <c r="B28322" s="2" t="s">
        <v>16819</v>
      </c>
      <c r="C28322">
        <v>15739</v>
      </c>
      <c r="D28322"/>
      <c r="E28322" s="2" t="str">
        <f>G28322</f>
        <v>capricious, impulsive</v>
      </c>
      <c r="G28322" s="2" t="s">
        <v>30757</v>
      </c>
      <c r="H28322" s="2">
        <v>9614</v>
      </c>
    </row>
    <row r="28323" spans="1:8" hidden="1" x14ac:dyDescent="0.35">
      <c r="A28323" s="2" t="s">
        <v>31713</v>
      </c>
      <c r="B28323" s="2" t="s">
        <v>31713</v>
      </c>
      <c r="C28323">
        <v>16904</v>
      </c>
      <c r="D28323" s="2">
        <v>1</v>
      </c>
      <c r="F28323"/>
      <c r="H28323" s="2">
        <v>999999</v>
      </c>
    </row>
    <row r="28324" spans="1:8" x14ac:dyDescent="0.35">
      <c r="A28324" s="2" t="s">
        <v>16820</v>
      </c>
      <c r="B28324" s="2" t="s">
        <v>16820</v>
      </c>
      <c r="C28324">
        <v>15740</v>
      </c>
      <c r="D28324"/>
      <c r="E28324" s="2" t="str">
        <f>G28324</f>
        <v>whim, arbitrariness, flightiness, whimsicality, capriciousness, whimsey, notion</v>
      </c>
      <c r="G28324" s="2" t="s">
        <v>30758</v>
      </c>
      <c r="H28324" s="2">
        <v>26020</v>
      </c>
    </row>
    <row r="28325" spans="1:8" x14ac:dyDescent="0.35">
      <c r="A28325" s="2" t="s">
        <v>37269</v>
      </c>
      <c r="B28325" s="2" t="s">
        <v>37269</v>
      </c>
      <c r="C28325">
        <v>22870</v>
      </c>
    </row>
    <row r="28326" spans="1:8" x14ac:dyDescent="0.35">
      <c r="A28326" s="2" t="s">
        <v>16821</v>
      </c>
      <c r="B28326" s="2" t="s">
        <v>16821</v>
      </c>
      <c r="C28326">
        <v>15741</v>
      </c>
      <c r="D28326"/>
      <c r="E28326" s="2" t="str">
        <f>G28326</f>
        <v>skreak, whimper, screech, yawp, snivel, grizzle, squeak, creak, screak, yammer</v>
      </c>
      <c r="G28326" s="2" t="s">
        <v>30759</v>
      </c>
      <c r="H28326" s="2">
        <v>12886</v>
      </c>
    </row>
    <row r="28327" spans="1:8" hidden="1" x14ac:dyDescent="0.35">
      <c r="A28327" s="2" t="s">
        <v>36090</v>
      </c>
      <c r="B28327" s="2" t="s">
        <v>36090</v>
      </c>
      <c r="C28327">
        <v>21605</v>
      </c>
      <c r="D28327" s="2">
        <v>1</v>
      </c>
      <c r="H28327" s="2">
        <v>999999</v>
      </c>
    </row>
    <row r="28328" spans="1:8" x14ac:dyDescent="0.35">
      <c r="A28328" s="2" t="s">
        <v>31386</v>
      </c>
      <c r="B28328" s="2" t="s">
        <v>31386</v>
      </c>
      <c r="C28328">
        <v>16553</v>
      </c>
      <c r="F28328"/>
      <c r="H28328" s="2">
        <v>21787</v>
      </c>
    </row>
    <row r="28329" spans="1:8" x14ac:dyDescent="0.35">
      <c r="A28329" s="2" t="s">
        <v>38057</v>
      </c>
      <c r="B28329" s="2" t="s">
        <v>38057</v>
      </c>
      <c r="C28329">
        <v>23717</v>
      </c>
    </row>
    <row r="28330" spans="1:8" x14ac:dyDescent="0.35">
      <c r="A28330" s="2" t="s">
        <v>16822</v>
      </c>
      <c r="B28330" s="2" t="s">
        <v>16822</v>
      </c>
      <c r="C28330">
        <v>15742</v>
      </c>
      <c r="D28330"/>
      <c r="E28330" s="2" t="s">
        <v>43151</v>
      </c>
      <c r="G28330" s="2" t="s">
        <v>30760</v>
      </c>
      <c r="H28330" s="2">
        <v>4270</v>
      </c>
    </row>
    <row r="28331" spans="1:8" x14ac:dyDescent="0.35">
      <c r="A28331" s="2" t="s">
        <v>34507</v>
      </c>
      <c r="B28331" s="2" t="s">
        <v>16822</v>
      </c>
      <c r="C28331">
        <v>19905</v>
      </c>
      <c r="D28331" s="2">
        <v>0</v>
      </c>
      <c r="H28331" s="2">
        <v>11157</v>
      </c>
    </row>
    <row r="28332" spans="1:8" x14ac:dyDescent="0.35">
      <c r="A28332" s="2" t="s">
        <v>33439</v>
      </c>
      <c r="B28332" s="2" t="s">
        <v>33439</v>
      </c>
      <c r="C28332">
        <v>18761</v>
      </c>
      <c r="H28332" s="2">
        <v>27620</v>
      </c>
    </row>
    <row r="28333" spans="1:8" hidden="1" x14ac:dyDescent="0.35">
      <c r="A28333" s="2" t="s">
        <v>35983</v>
      </c>
      <c r="B28333" s="2" t="s">
        <v>35983</v>
      </c>
      <c r="C28333">
        <v>21488</v>
      </c>
      <c r="D28333" s="2">
        <v>1</v>
      </c>
      <c r="H28333" s="2">
        <v>999999</v>
      </c>
    </row>
    <row r="28334" spans="1:8" x14ac:dyDescent="0.35">
      <c r="A28334" s="2" t="s">
        <v>38091</v>
      </c>
      <c r="B28334" s="2" t="s">
        <v>38091</v>
      </c>
      <c r="C28334">
        <v>23753</v>
      </c>
    </row>
    <row r="28335" spans="1:8" x14ac:dyDescent="0.35">
      <c r="A28335" s="2" t="s">
        <v>16823</v>
      </c>
      <c r="B28335" s="2" t="s">
        <v>16823</v>
      </c>
      <c r="C28335">
        <v>15743</v>
      </c>
      <c r="D28335"/>
      <c r="E28335" s="2" t="str">
        <f>G28335</f>
        <v>purr, birr, whizz, whiz, whirring, whirr</v>
      </c>
      <c r="G28335" s="2" t="s">
        <v>30761</v>
      </c>
      <c r="H28335" s="2">
        <v>18712</v>
      </c>
    </row>
    <row r="28336" spans="1:8" x14ac:dyDescent="0.35">
      <c r="A28336" s="2" t="s">
        <v>33135</v>
      </c>
      <c r="B28336" s="2" t="s">
        <v>33135</v>
      </c>
      <c r="C28336">
        <v>18429</v>
      </c>
      <c r="H28336" s="2">
        <v>8444</v>
      </c>
    </row>
    <row r="28337" spans="1:8" x14ac:dyDescent="0.35">
      <c r="A28337" s="2" t="s">
        <v>16824</v>
      </c>
      <c r="B28337" s="2" t="s">
        <v>33135</v>
      </c>
      <c r="C28337">
        <v>15744</v>
      </c>
      <c r="D28337"/>
      <c r="E28337" s="2" t="str">
        <f>G28337</f>
        <v>spin around, whirl, whirl around, tumble, reel, eddy, gyrate, birl, twiddle, twirl, swirl, gyration, whirlpool, spin, purl</v>
      </c>
      <c r="G28337" s="2" t="s">
        <v>30762</v>
      </c>
      <c r="H28337" s="2">
        <v>7897</v>
      </c>
    </row>
    <row r="28338" spans="1:8" x14ac:dyDescent="0.35">
      <c r="A28338" s="2" t="s">
        <v>33736</v>
      </c>
      <c r="B28338" s="2" t="s">
        <v>33736</v>
      </c>
      <c r="C28338">
        <v>19077</v>
      </c>
      <c r="H28338" s="2">
        <v>21755</v>
      </c>
    </row>
    <row r="28339" spans="1:8" x14ac:dyDescent="0.35">
      <c r="A28339" s="2" t="s">
        <v>16825</v>
      </c>
      <c r="B28339" s="2" t="s">
        <v>16825</v>
      </c>
      <c r="C28339">
        <v>15745</v>
      </c>
      <c r="D28339"/>
      <c r="E28339" s="2" t="str">
        <f>G28339</f>
        <v>whirl, maelstrom, eddy, vortex, swirl, purl</v>
      </c>
      <c r="G28339" s="2" t="s">
        <v>30763</v>
      </c>
      <c r="H28339" s="2">
        <v>13749</v>
      </c>
    </row>
    <row r="28340" spans="1:8" x14ac:dyDescent="0.35">
      <c r="A28340" s="2" t="s">
        <v>31288</v>
      </c>
      <c r="B28340" s="2" t="s">
        <v>31288</v>
      </c>
      <c r="C28340">
        <v>16452</v>
      </c>
      <c r="F28340"/>
    </row>
    <row r="28341" spans="1:8" hidden="1" x14ac:dyDescent="0.35">
      <c r="A28341" s="2" t="s">
        <v>16816</v>
      </c>
      <c r="B28341" s="2" t="s">
        <v>16816</v>
      </c>
      <c r="C28341">
        <v>15736</v>
      </c>
      <c r="D28341">
        <v>1</v>
      </c>
      <c r="E28341" s="2" t="str">
        <f>G28341</f>
        <v>spell, piece, patch</v>
      </c>
      <c r="G28341" s="2" t="s">
        <v>30754</v>
      </c>
      <c r="H28341" s="2">
        <v>148</v>
      </c>
    </row>
    <row r="28342" spans="1:8" hidden="1" x14ac:dyDescent="0.35">
      <c r="A28342" s="2" t="s">
        <v>16826</v>
      </c>
      <c r="B28342" s="2" t="s">
        <v>16826</v>
      </c>
      <c r="C28342">
        <v>15746</v>
      </c>
      <c r="D28342" s="2">
        <v>1</v>
      </c>
      <c r="E28342" s="2" t="str">
        <f>G28342</f>
        <v>purr, churr, birr, whizz, whiz, whir, whirring</v>
      </c>
      <c r="G28342" s="2" t="s">
        <v>30764</v>
      </c>
      <c r="H28342" s="2">
        <v>18435</v>
      </c>
    </row>
    <row r="28343" spans="1:8" x14ac:dyDescent="0.35">
      <c r="A28343" s="2" t="s">
        <v>16827</v>
      </c>
      <c r="B28343" s="2" t="s">
        <v>16827</v>
      </c>
      <c r="C28343">
        <v>15747</v>
      </c>
      <c r="D28343"/>
      <c r="E28343" s="2" t="str">
        <f>G28343</f>
        <v>whisk broom, whip, whisk off</v>
      </c>
      <c r="G28343" s="2" t="s">
        <v>30765</v>
      </c>
      <c r="H28343" s="2">
        <v>18022</v>
      </c>
    </row>
    <row r="28344" spans="1:8" x14ac:dyDescent="0.35">
      <c r="A28344" s="2" t="s">
        <v>32604</v>
      </c>
      <c r="B28344" s="2" t="s">
        <v>32604</v>
      </c>
      <c r="C28344">
        <v>17849</v>
      </c>
      <c r="H28344" s="2">
        <v>20320</v>
      </c>
    </row>
    <row r="28345" spans="1:8" hidden="1" x14ac:dyDescent="0.35">
      <c r="A28345" s="2" t="s">
        <v>42504</v>
      </c>
      <c r="B28345" s="2" t="s">
        <v>42504</v>
      </c>
      <c r="C28345">
        <v>28482</v>
      </c>
      <c r="D28345" s="2">
        <v>1</v>
      </c>
      <c r="H28345" s="2">
        <v>999999</v>
      </c>
    </row>
    <row r="28346" spans="1:8" hidden="1" x14ac:dyDescent="0.35">
      <c r="A28346" s="2" t="s">
        <v>41022</v>
      </c>
      <c r="B28346" s="2" t="s">
        <v>16826</v>
      </c>
      <c r="C28346">
        <v>26887</v>
      </c>
      <c r="D28346" s="2">
        <v>1</v>
      </c>
      <c r="H28346" s="2">
        <v>16367</v>
      </c>
    </row>
    <row r="28347" spans="1:8" x14ac:dyDescent="0.35">
      <c r="A28347" s="2" t="s">
        <v>41258</v>
      </c>
      <c r="B28347" s="2" t="s">
        <v>41258</v>
      </c>
      <c r="C28347">
        <v>27136</v>
      </c>
      <c r="H28347" s="2">
        <v>8423</v>
      </c>
    </row>
    <row r="28348" spans="1:8" hidden="1" x14ac:dyDescent="0.35">
      <c r="A28348" s="2" t="s">
        <v>32602</v>
      </c>
      <c r="B28348" s="2" t="s">
        <v>32602</v>
      </c>
      <c r="C28348">
        <v>17847</v>
      </c>
      <c r="D28348" s="2">
        <v>1</v>
      </c>
      <c r="H28348" s="2">
        <v>8747</v>
      </c>
    </row>
    <row r="28349" spans="1:8" hidden="1" x14ac:dyDescent="0.35">
      <c r="A28349" s="2" t="s">
        <v>37588</v>
      </c>
      <c r="B28349" s="2" t="s">
        <v>16828</v>
      </c>
      <c r="C28349">
        <v>23211</v>
      </c>
      <c r="D28349" s="2">
        <v>1</v>
      </c>
      <c r="H28349" s="2">
        <v>999999</v>
      </c>
    </row>
    <row r="28350" spans="1:8" hidden="1" x14ac:dyDescent="0.35">
      <c r="A28350" s="2" t="s">
        <v>16829</v>
      </c>
      <c r="B28350" s="2" t="s">
        <v>16829</v>
      </c>
      <c r="C28350">
        <v>15749</v>
      </c>
      <c r="D28350">
        <v>1</v>
      </c>
      <c r="E28350" s="2" t="s">
        <v>43148</v>
      </c>
      <c r="F28350" s="3" t="s">
        <v>43149</v>
      </c>
      <c r="G28350" s="2" t="s">
        <v>30767</v>
      </c>
      <c r="H28350" s="2">
        <v>5170</v>
      </c>
    </row>
    <row r="28351" spans="1:8" hidden="1" x14ac:dyDescent="0.35">
      <c r="A28351" s="2" t="s">
        <v>16828</v>
      </c>
      <c r="B28351" s="2" t="s">
        <v>16828</v>
      </c>
      <c r="C28351">
        <v>15748</v>
      </c>
      <c r="D28351">
        <v>1</v>
      </c>
      <c r="E28351" s="2" t="s">
        <v>43150</v>
      </c>
      <c r="G28351" s="2" t="s">
        <v>30766</v>
      </c>
      <c r="H28351" s="2">
        <v>2931</v>
      </c>
    </row>
    <row r="28352" spans="1:8" x14ac:dyDescent="0.35">
      <c r="A28352" s="2" t="s">
        <v>16831</v>
      </c>
      <c r="B28352" s="2" t="s">
        <v>16831</v>
      </c>
      <c r="C28352">
        <v>15751</v>
      </c>
      <c r="D28352"/>
      <c r="E28352" s="2" t="str">
        <f>G28352</f>
        <v>smidge, smidgeon, scintilla, smidgin, shred, tittle, smidgen, iota</v>
      </c>
      <c r="G28352" s="2" t="s">
        <v>30769</v>
      </c>
      <c r="H28352" s="2">
        <v>9726</v>
      </c>
    </row>
    <row r="28353" spans="1:8" hidden="1" x14ac:dyDescent="0.35">
      <c r="A28353" s="2" t="s">
        <v>16830</v>
      </c>
      <c r="B28353" s="2" t="s">
        <v>16829</v>
      </c>
      <c r="C28353">
        <v>15750</v>
      </c>
      <c r="D28353" s="2">
        <v>1</v>
      </c>
      <c r="E28353" s="2" t="str">
        <f>G28353</f>
        <v>whistle, sing</v>
      </c>
      <c r="G28353" s="2" t="s">
        <v>30768</v>
      </c>
      <c r="H28353" s="2">
        <v>7265</v>
      </c>
    </row>
    <row r="28354" spans="1:8" hidden="1" x14ac:dyDescent="0.35">
      <c r="A28354" s="2" t="s">
        <v>980</v>
      </c>
      <c r="B28354" s="2" t="s">
        <v>980</v>
      </c>
      <c r="C28354">
        <v>15752</v>
      </c>
      <c r="D28354">
        <v>1</v>
      </c>
      <c r="E28354" s="2" t="s">
        <v>981</v>
      </c>
      <c r="G28354" s="2" t="s">
        <v>30770</v>
      </c>
      <c r="H28354" s="2">
        <v>268</v>
      </c>
    </row>
    <row r="28355" spans="1:8" hidden="1" x14ac:dyDescent="0.35">
      <c r="A28355" s="2" t="s">
        <v>33239</v>
      </c>
      <c r="B28355" s="2" t="s">
        <v>16835</v>
      </c>
      <c r="C28355">
        <v>18541</v>
      </c>
      <c r="D28355" s="2">
        <v>1</v>
      </c>
      <c r="H28355" s="2">
        <v>999999</v>
      </c>
    </row>
    <row r="28356" spans="1:8" hidden="1" x14ac:dyDescent="0.35">
      <c r="A28356" s="2" t="s">
        <v>39255</v>
      </c>
      <c r="B28356" s="2" t="s">
        <v>39255</v>
      </c>
      <c r="C28356">
        <v>24999</v>
      </c>
      <c r="D28356" s="2">
        <v>1</v>
      </c>
      <c r="H28356" s="2">
        <v>999999</v>
      </c>
    </row>
    <row r="28357" spans="1:8" x14ac:dyDescent="0.35">
      <c r="A28357" s="2" t="s">
        <v>16836</v>
      </c>
      <c r="B28357" s="2" t="s">
        <v>16836</v>
      </c>
      <c r="C28357">
        <v>15754</v>
      </c>
      <c r="D28357">
        <v>0</v>
      </c>
      <c r="E28357" s="2" t="s">
        <v>17797</v>
      </c>
      <c r="F28357" s="3" t="s">
        <v>17796</v>
      </c>
      <c r="G28357" s="2" t="s">
        <v>30771</v>
      </c>
      <c r="H28357" s="2">
        <v>8261</v>
      </c>
    </row>
    <row r="28358" spans="1:8" x14ac:dyDescent="0.35">
      <c r="A28358" s="2" t="s">
        <v>41626</v>
      </c>
      <c r="B28358" s="2" t="s">
        <v>41626</v>
      </c>
      <c r="C28358">
        <v>27530</v>
      </c>
    </row>
    <row r="28359" spans="1:8" x14ac:dyDescent="0.35">
      <c r="A28359" s="2" t="s">
        <v>16837</v>
      </c>
      <c r="B28359" s="2" t="s">
        <v>16837</v>
      </c>
      <c r="C28359">
        <v>15755</v>
      </c>
      <c r="D28359"/>
      <c r="E28359" s="2" t="str">
        <f>G28359</f>
        <v>sleek over, hush up, gloss over</v>
      </c>
      <c r="G28359" s="2" t="s">
        <v>30772</v>
      </c>
      <c r="H28359" s="2">
        <v>16944</v>
      </c>
    </row>
    <row r="28360" spans="1:8" hidden="1" x14ac:dyDescent="0.35">
      <c r="A28360" s="2" t="s">
        <v>42757</v>
      </c>
      <c r="B28360" s="2" t="s">
        <v>42757</v>
      </c>
      <c r="C28360">
        <v>28756</v>
      </c>
      <c r="D28360" s="2">
        <v>1</v>
      </c>
      <c r="H28360" s="2">
        <v>999999</v>
      </c>
    </row>
    <row r="28361" spans="1:8" x14ac:dyDescent="0.35">
      <c r="A28361" s="2" t="s">
        <v>37627</v>
      </c>
      <c r="B28361" s="2" t="s">
        <v>37627</v>
      </c>
      <c r="C28361">
        <v>23254</v>
      </c>
    </row>
    <row r="28362" spans="1:8" x14ac:dyDescent="0.35">
      <c r="A28362" s="2" t="s">
        <v>16838</v>
      </c>
      <c r="B28362" s="2" t="s">
        <v>16838</v>
      </c>
      <c r="C28362">
        <v>15756</v>
      </c>
      <c r="D28362"/>
      <c r="E28362" s="2" t="str">
        <f>G28362</f>
        <v>Whitweek, Whitsun, Whitsuntide</v>
      </c>
      <c r="G28362" s="2" t="s">
        <v>30773</v>
      </c>
      <c r="H28362" s="2">
        <v>18303</v>
      </c>
    </row>
    <row r="28363" spans="1:8" x14ac:dyDescent="0.35">
      <c r="A28363" s="2" t="s">
        <v>16839</v>
      </c>
      <c r="B28363" s="2" t="s">
        <v>16839</v>
      </c>
      <c r="C28363">
        <v>15757</v>
      </c>
      <c r="D28363"/>
      <c r="E28363" s="2" t="str">
        <f>G28363</f>
        <v>Whittle, Sir Frank Whittle, pare, Frank Whittle</v>
      </c>
      <c r="G28363" s="2" t="s">
        <v>30774</v>
      </c>
      <c r="H28363" s="2">
        <v>21994</v>
      </c>
    </row>
    <row r="28364" spans="1:8" hidden="1" x14ac:dyDescent="0.35">
      <c r="A28364" s="2" t="s">
        <v>16835</v>
      </c>
      <c r="B28364" s="2" t="s">
        <v>16835</v>
      </c>
      <c r="C28364">
        <v>15753</v>
      </c>
      <c r="D28364">
        <v>1</v>
      </c>
      <c r="G28364" s="2" t="s">
        <v>980</v>
      </c>
      <c r="H28364" s="2">
        <v>18820</v>
      </c>
    </row>
    <row r="28365" spans="1:8" x14ac:dyDescent="0.35">
      <c r="A28365" s="2" t="s">
        <v>32709</v>
      </c>
      <c r="B28365" s="2" t="s">
        <v>32709</v>
      </c>
      <c r="C28365">
        <v>17963</v>
      </c>
    </row>
    <row r="28366" spans="1:8" hidden="1" x14ac:dyDescent="0.35">
      <c r="A28366" s="2" t="s">
        <v>16840</v>
      </c>
      <c r="B28366" s="2" t="s">
        <v>16840</v>
      </c>
      <c r="C28366">
        <v>15758</v>
      </c>
      <c r="D28366" s="2">
        <v>1</v>
      </c>
      <c r="E28366" s="2" t="str">
        <f>G28366</f>
        <v>purr, birr, mavin, champion, ace, genius, wizard, sensation, virtuoso, maven, adept, superstar, hotshot, star, whizz, whir, wiz, whirr</v>
      </c>
      <c r="G28366" s="2" t="s">
        <v>30775</v>
      </c>
      <c r="H28366" s="2">
        <v>19407</v>
      </c>
    </row>
    <row r="28367" spans="1:8" hidden="1" x14ac:dyDescent="0.35">
      <c r="A28367" s="2" t="s">
        <v>31536</v>
      </c>
      <c r="B28367" s="2" t="s">
        <v>31536</v>
      </c>
      <c r="C28367">
        <v>16716</v>
      </c>
      <c r="D28367" s="2">
        <v>1</v>
      </c>
      <c r="F28367"/>
      <c r="H28367" s="2">
        <v>999999</v>
      </c>
    </row>
    <row r="28368" spans="1:8" hidden="1" x14ac:dyDescent="0.35">
      <c r="A28368" s="2" t="s">
        <v>16841</v>
      </c>
      <c r="B28368" s="2" t="s">
        <v>16841</v>
      </c>
      <c r="C28368">
        <v>15759</v>
      </c>
      <c r="D28368">
        <v>1</v>
      </c>
      <c r="G28368" s="2" t="s">
        <v>30776</v>
      </c>
      <c r="H28368" s="2">
        <v>45</v>
      </c>
    </row>
    <row r="28369" spans="1:8" x14ac:dyDescent="0.35">
      <c r="A28369" s="2" t="s">
        <v>16845</v>
      </c>
      <c r="B28369" s="2" t="s">
        <v>16842</v>
      </c>
      <c r="C28369">
        <v>15763</v>
      </c>
      <c r="D28369"/>
      <c r="E28369" s="2" t="s">
        <v>43146</v>
      </c>
      <c r="G28369" s="2" t="s">
        <v>30779</v>
      </c>
      <c r="H28369" s="2">
        <v>1574</v>
      </c>
    </row>
    <row r="28370" spans="1:8" x14ac:dyDescent="0.35">
      <c r="A28370" s="2" t="s">
        <v>31006</v>
      </c>
      <c r="B28370" s="2" t="s">
        <v>31006</v>
      </c>
      <c r="C28370">
        <v>16150</v>
      </c>
      <c r="F28370"/>
      <c r="H28370" s="2">
        <v>25979</v>
      </c>
    </row>
    <row r="28371" spans="1:8" x14ac:dyDescent="0.35">
      <c r="A28371" s="2" t="s">
        <v>31348</v>
      </c>
      <c r="B28371" s="2" t="s">
        <v>31348</v>
      </c>
      <c r="C28371">
        <v>16513</v>
      </c>
      <c r="F28371"/>
      <c r="H28371" s="2">
        <v>22890</v>
      </c>
    </row>
    <row r="28372" spans="1:8" hidden="1" x14ac:dyDescent="0.35">
      <c r="A28372" s="2" t="s">
        <v>16842</v>
      </c>
      <c r="B28372" s="2" t="s">
        <v>16842</v>
      </c>
      <c r="C28372">
        <v>15760</v>
      </c>
      <c r="D28372">
        <v>1</v>
      </c>
      <c r="G28372" s="2" t="s">
        <v>30777</v>
      </c>
      <c r="H28372" s="2">
        <v>195</v>
      </c>
    </row>
    <row r="28373" spans="1:8" x14ac:dyDescent="0.35">
      <c r="A28373" s="2" t="s">
        <v>16844</v>
      </c>
      <c r="B28373" s="2" t="s">
        <v>16844</v>
      </c>
      <c r="C28373">
        <v>15762</v>
      </c>
      <c r="D28373"/>
      <c r="E28373" s="2" t="s">
        <v>43147</v>
      </c>
      <c r="G28373" s="2"/>
      <c r="H28373" s="2">
        <v>5546</v>
      </c>
    </row>
    <row r="28374" spans="1:8" x14ac:dyDescent="0.35">
      <c r="A28374" s="2" t="s">
        <v>41948</v>
      </c>
      <c r="B28374" s="2" t="s">
        <v>41948</v>
      </c>
      <c r="C28374">
        <v>27875</v>
      </c>
    </row>
    <row r="28375" spans="1:8" x14ac:dyDescent="0.35">
      <c r="A28375" s="2" t="s">
        <v>16846</v>
      </c>
      <c r="B28375" s="2" t="s">
        <v>16846</v>
      </c>
      <c r="C28375">
        <v>15764</v>
      </c>
      <c r="D28375"/>
      <c r="E28375" s="2" t="str">
        <f>G28375</f>
        <v>hack</v>
      </c>
      <c r="G28375" s="2" t="s">
        <v>8244</v>
      </c>
      <c r="H28375" s="2">
        <v>14387</v>
      </c>
    </row>
    <row r="28376" spans="1:8" hidden="1" x14ac:dyDescent="0.35">
      <c r="A28376" s="2" t="s">
        <v>34882</v>
      </c>
      <c r="B28376" s="2" t="s">
        <v>34882</v>
      </c>
      <c r="C28376">
        <v>20316</v>
      </c>
      <c r="D28376" s="2">
        <v>1</v>
      </c>
      <c r="H28376" s="2">
        <v>999999</v>
      </c>
    </row>
    <row r="28377" spans="1:8" x14ac:dyDescent="0.35">
      <c r="A28377" s="2" t="s">
        <v>39967</v>
      </c>
      <c r="B28377" s="2" t="s">
        <v>39967</v>
      </c>
      <c r="C28377">
        <v>25761</v>
      </c>
      <c r="H28377" s="2">
        <v>32934</v>
      </c>
    </row>
    <row r="28378" spans="1:8" x14ac:dyDescent="0.35">
      <c r="A28378" s="2" t="s">
        <v>42621</v>
      </c>
      <c r="B28378" s="2" t="s">
        <v>42621</v>
      </c>
      <c r="C28378">
        <v>28610</v>
      </c>
      <c r="H28378" s="2">
        <v>28916</v>
      </c>
    </row>
    <row r="28379" spans="1:8" x14ac:dyDescent="0.35">
      <c r="A28379" s="2" t="s">
        <v>16847</v>
      </c>
      <c r="B28379" s="2" t="s">
        <v>16847</v>
      </c>
      <c r="C28379">
        <v>15765</v>
      </c>
      <c r="D28379"/>
      <c r="E28379" s="2" t="str">
        <f>G28379</f>
        <v>lady of pleasure, woman of the street, bawd, sporting lady, working girl, fancy woman, prostitute, harlot, cyprian, cocotte, tart</v>
      </c>
      <c r="G28379" s="2" t="s">
        <v>30780</v>
      </c>
      <c r="H28379" s="2">
        <v>14871</v>
      </c>
    </row>
    <row r="28380" spans="1:8" x14ac:dyDescent="0.35">
      <c r="A28380" s="2" t="s">
        <v>38206</v>
      </c>
      <c r="B28380" s="2" t="s">
        <v>38206</v>
      </c>
      <c r="C28380">
        <v>23878</v>
      </c>
    </row>
    <row r="28381" spans="1:8" x14ac:dyDescent="0.35">
      <c r="A28381" s="2" t="s">
        <v>33998</v>
      </c>
      <c r="B28381" s="2" t="s">
        <v>33998</v>
      </c>
      <c r="C28381">
        <v>19353</v>
      </c>
      <c r="H28381" s="2">
        <v>35223</v>
      </c>
    </row>
    <row r="28382" spans="1:8" x14ac:dyDescent="0.35">
      <c r="A28382" s="2" t="s">
        <v>35158</v>
      </c>
      <c r="B28382" s="2" t="s">
        <v>35158</v>
      </c>
      <c r="C28382">
        <v>20610</v>
      </c>
      <c r="H28382" s="2">
        <v>28951</v>
      </c>
    </row>
    <row r="28383" spans="1:8" x14ac:dyDescent="0.35">
      <c r="A28383" s="2" t="s">
        <v>37772</v>
      </c>
      <c r="B28383" s="2" t="s">
        <v>37772</v>
      </c>
      <c r="C28383">
        <v>23408</v>
      </c>
      <c r="H28383" s="2">
        <v>28520</v>
      </c>
    </row>
    <row r="28384" spans="1:8" x14ac:dyDescent="0.35">
      <c r="A28384" s="2" t="s">
        <v>40663</v>
      </c>
      <c r="B28384" s="2" t="s">
        <v>40663</v>
      </c>
      <c r="C28384">
        <v>26498</v>
      </c>
      <c r="H28384" s="2">
        <v>21995</v>
      </c>
    </row>
    <row r="28385" spans="1:8" x14ac:dyDescent="0.35">
      <c r="A28385" s="2" t="s">
        <v>42828</v>
      </c>
      <c r="B28385" s="2" t="s">
        <v>42828</v>
      </c>
      <c r="C28385">
        <v>28840</v>
      </c>
    </row>
    <row r="28386" spans="1:8" hidden="1" x14ac:dyDescent="0.35">
      <c r="A28386" s="2" t="s">
        <v>41392</v>
      </c>
      <c r="B28386" s="2" t="s">
        <v>41392</v>
      </c>
      <c r="C28386">
        <v>27281</v>
      </c>
      <c r="D28386" s="2">
        <v>1</v>
      </c>
      <c r="H28386" s="2">
        <v>999999</v>
      </c>
    </row>
    <row r="28387" spans="1:8" hidden="1" x14ac:dyDescent="0.35">
      <c r="A28387" s="2" t="s">
        <v>16843</v>
      </c>
      <c r="B28387" s="2" t="s">
        <v>16843</v>
      </c>
      <c r="C28387">
        <v>15761</v>
      </c>
      <c r="D28387">
        <v>1</v>
      </c>
      <c r="G28387" s="2" t="s">
        <v>30778</v>
      </c>
      <c r="H28387" s="2">
        <v>9256</v>
      </c>
    </row>
    <row r="28388" spans="1:8" x14ac:dyDescent="0.35">
      <c r="A28388" s="2" t="s">
        <v>16849</v>
      </c>
      <c r="B28388" s="2" t="s">
        <v>16849</v>
      </c>
      <c r="C28388">
        <v>15767</v>
      </c>
      <c r="D28388"/>
      <c r="E28388" s="2" t="str">
        <f>G28388</f>
        <v>taper</v>
      </c>
      <c r="G28388" s="2" t="s">
        <v>15436</v>
      </c>
      <c r="H28388" s="2">
        <v>14561</v>
      </c>
    </row>
    <row r="28389" spans="1:8" x14ac:dyDescent="0.35">
      <c r="A28389" s="2" t="s">
        <v>37121</v>
      </c>
      <c r="B28389" s="2" t="s">
        <v>37121</v>
      </c>
      <c r="C28389">
        <v>22716</v>
      </c>
      <c r="H28389" s="2">
        <v>1958</v>
      </c>
    </row>
    <row r="28390" spans="1:8" x14ac:dyDescent="0.35">
      <c r="A28390" s="2" t="s">
        <v>16850</v>
      </c>
      <c r="B28390" s="2" t="s">
        <v>16850</v>
      </c>
      <c r="C28390">
        <v>15768</v>
      </c>
      <c r="D28390"/>
      <c r="E28390" s="2" t="str">
        <f>G28390</f>
        <v>evilly</v>
      </c>
      <c r="G28390" s="2" t="s">
        <v>30781</v>
      </c>
      <c r="H28390" s="2">
        <v>12854</v>
      </c>
    </row>
    <row r="28391" spans="1:8" x14ac:dyDescent="0.35">
      <c r="A28391" s="2" t="s">
        <v>16851</v>
      </c>
      <c r="B28391" s="2" t="s">
        <v>16851</v>
      </c>
      <c r="C28391">
        <v>15769</v>
      </c>
      <c r="D28391"/>
      <c r="E28391" s="2" t="s">
        <v>43288</v>
      </c>
      <c r="G28391" s="2" t="s">
        <v>30782</v>
      </c>
      <c r="H28391" s="2">
        <v>5461</v>
      </c>
    </row>
    <row r="28392" spans="1:8" x14ac:dyDescent="0.35">
      <c r="A28392" s="2" t="s">
        <v>16852</v>
      </c>
      <c r="B28392" s="2" t="s">
        <v>16852</v>
      </c>
      <c r="C28392">
        <v>15770</v>
      </c>
      <c r="D28392"/>
      <c r="E28392" s="2" t="str">
        <f>G28392</f>
        <v>wickerwork, caning</v>
      </c>
      <c r="G28392" s="2" t="s">
        <v>30783</v>
      </c>
      <c r="H28392" s="2">
        <v>13915</v>
      </c>
    </row>
    <row r="28393" spans="1:8" x14ac:dyDescent="0.35">
      <c r="A28393" s="2" t="s">
        <v>42025</v>
      </c>
      <c r="B28393" s="2" t="s">
        <v>42025</v>
      </c>
      <c r="C28393">
        <v>27962</v>
      </c>
      <c r="H28393" s="2">
        <v>25326</v>
      </c>
    </row>
    <row r="28394" spans="1:8" x14ac:dyDescent="0.35">
      <c r="A28394" s="2" t="s">
        <v>16853</v>
      </c>
      <c r="B28394" s="2" t="s">
        <v>16853</v>
      </c>
      <c r="C28394">
        <v>15771</v>
      </c>
      <c r="D28394"/>
      <c r="E28394" s="2" t="str">
        <f>G28394</f>
        <v>wicket gate, hoop, grille, wicket door, lattice</v>
      </c>
      <c r="G28394" s="2" t="s">
        <v>30784</v>
      </c>
      <c r="H28394" s="2">
        <v>12343</v>
      </c>
    </row>
    <row r="28395" spans="1:8" hidden="1" x14ac:dyDescent="0.35">
      <c r="A28395" s="2" t="s">
        <v>16848</v>
      </c>
      <c r="B28395" s="2" t="s">
        <v>16848</v>
      </c>
      <c r="C28395">
        <v>15766</v>
      </c>
      <c r="D28395">
        <v>1</v>
      </c>
      <c r="G28395" s="2" t="s">
        <v>16808</v>
      </c>
      <c r="H28395" s="2">
        <v>375</v>
      </c>
    </row>
    <row r="28396" spans="1:8" hidden="1" x14ac:dyDescent="0.35">
      <c r="A28396" s="2" t="s">
        <v>16857</v>
      </c>
      <c r="B28396" s="2" t="s">
        <v>17122</v>
      </c>
      <c r="C28396">
        <v>15772</v>
      </c>
      <c r="D28396">
        <v>1</v>
      </c>
      <c r="E28396" s="2" t="s">
        <v>636</v>
      </c>
      <c r="G28396" s="2" t="s">
        <v>3482</v>
      </c>
      <c r="H28396" s="2">
        <v>6920</v>
      </c>
    </row>
    <row r="28397" spans="1:8" x14ac:dyDescent="0.35">
      <c r="A28397" s="2" t="s">
        <v>1023</v>
      </c>
      <c r="B28397" s="2" t="s">
        <v>1023</v>
      </c>
      <c r="C28397">
        <v>15781</v>
      </c>
      <c r="D28397"/>
      <c r="E28397" s="2" t="s">
        <v>1024</v>
      </c>
      <c r="G28397" s="2" t="s">
        <v>17122</v>
      </c>
      <c r="H28397" s="2">
        <v>4397</v>
      </c>
    </row>
    <row r="28398" spans="1:8" hidden="1" x14ac:dyDescent="0.35">
      <c r="A28398" s="2" t="s">
        <v>17122</v>
      </c>
      <c r="B28398" s="2" t="s">
        <v>17122</v>
      </c>
      <c r="C28398">
        <v>15773</v>
      </c>
      <c r="D28398">
        <v>1</v>
      </c>
      <c r="G28398" s="2" t="s">
        <v>30785</v>
      </c>
    </row>
    <row r="28399" spans="1:8" hidden="1" x14ac:dyDescent="0.35">
      <c r="A28399" s="2" t="s">
        <v>16855</v>
      </c>
      <c r="B28399" s="2" t="s">
        <v>16855</v>
      </c>
      <c r="C28399">
        <v>15782</v>
      </c>
      <c r="D28399">
        <v>1</v>
      </c>
      <c r="G28399" s="2" t="s">
        <v>30786</v>
      </c>
      <c r="H28399" s="2">
        <v>15229</v>
      </c>
    </row>
    <row r="28400" spans="1:8" hidden="1" x14ac:dyDescent="0.35">
      <c r="A28400" s="2" t="s">
        <v>40583</v>
      </c>
      <c r="B28400" s="2" t="s">
        <v>40583</v>
      </c>
      <c r="C28400">
        <v>26414</v>
      </c>
      <c r="D28400" s="2">
        <v>1</v>
      </c>
      <c r="H28400" s="2">
        <v>25980</v>
      </c>
    </row>
    <row r="28401" spans="1:8" x14ac:dyDescent="0.35">
      <c r="A28401" s="2" t="s">
        <v>31014</v>
      </c>
      <c r="B28401" s="2" t="s">
        <v>31014</v>
      </c>
      <c r="C28401">
        <v>16158</v>
      </c>
      <c r="F28401"/>
      <c r="H28401" s="2">
        <v>33926</v>
      </c>
    </row>
    <row r="28402" spans="1:8" hidden="1" x14ac:dyDescent="0.35">
      <c r="A28402" s="2" t="s">
        <v>16856</v>
      </c>
      <c r="B28402" s="2" t="s">
        <v>16856</v>
      </c>
      <c r="C28402">
        <v>15784</v>
      </c>
      <c r="D28402">
        <v>1</v>
      </c>
      <c r="G28402" s="2" t="s">
        <v>30787</v>
      </c>
      <c r="H28402" s="2">
        <v>10835</v>
      </c>
    </row>
    <row r="28403" spans="1:8" x14ac:dyDescent="0.35">
      <c r="A28403" s="2" t="s">
        <v>16859</v>
      </c>
      <c r="B28403" s="2" t="s">
        <v>16859</v>
      </c>
      <c r="C28403">
        <v>15775</v>
      </c>
      <c r="D28403"/>
      <c r="E28403" s="2" t="str">
        <f>G28403</f>
        <v>widowman</v>
      </c>
      <c r="G28403" s="2" t="s">
        <v>30789</v>
      </c>
      <c r="H28403" s="2">
        <v>12332</v>
      </c>
    </row>
    <row r="28404" spans="1:8" x14ac:dyDescent="0.35">
      <c r="A28404" s="2" t="s">
        <v>16860</v>
      </c>
      <c r="B28404" s="2" t="s">
        <v>16860</v>
      </c>
      <c r="C28404">
        <v>15776</v>
      </c>
      <c r="D28404"/>
      <c r="G28404" s="2"/>
      <c r="H28404" s="2">
        <v>15290</v>
      </c>
    </row>
    <row r="28405" spans="1:8" hidden="1" x14ac:dyDescent="0.35">
      <c r="A28405" s="2" t="s">
        <v>30789</v>
      </c>
      <c r="B28405" s="2" t="s">
        <v>30789</v>
      </c>
      <c r="C28405">
        <v>22922</v>
      </c>
      <c r="D28405" s="2">
        <v>1</v>
      </c>
      <c r="H28405" s="2">
        <v>999999</v>
      </c>
    </row>
    <row r="28406" spans="1:8" hidden="1" x14ac:dyDescent="0.35">
      <c r="A28406" s="2" t="s">
        <v>32147</v>
      </c>
      <c r="B28406" s="2" t="s">
        <v>32147</v>
      </c>
      <c r="C28406">
        <v>17363</v>
      </c>
      <c r="D28406" s="2">
        <v>1</v>
      </c>
      <c r="H28406" s="2">
        <v>999999</v>
      </c>
    </row>
    <row r="28407" spans="1:8" x14ac:dyDescent="0.35">
      <c r="A28407" s="2" t="s">
        <v>16861</v>
      </c>
      <c r="B28407" s="2" t="s">
        <v>16861</v>
      </c>
      <c r="C28407">
        <v>15777</v>
      </c>
      <c r="D28407"/>
      <c r="E28407" s="2" t="str">
        <f>G28407</f>
        <v>manage, maintain, handle, exert</v>
      </c>
      <c r="G28407" s="2" t="s">
        <v>30790</v>
      </c>
      <c r="H28407" s="2">
        <v>11602</v>
      </c>
    </row>
    <row r="28408" spans="1:8" x14ac:dyDescent="0.35">
      <c r="A28408" s="2" t="s">
        <v>37953</v>
      </c>
      <c r="B28408" s="2" t="s">
        <v>37953</v>
      </c>
      <c r="C28408">
        <v>23605</v>
      </c>
    </row>
    <row r="28409" spans="1:8" hidden="1" x14ac:dyDescent="0.35">
      <c r="A28409" s="2" t="s">
        <v>37770</v>
      </c>
      <c r="B28409" s="2" t="s">
        <v>37770</v>
      </c>
      <c r="C28409">
        <v>23406</v>
      </c>
      <c r="D28409" s="2">
        <v>1</v>
      </c>
      <c r="H28409" s="2">
        <v>999999</v>
      </c>
    </row>
    <row r="28410" spans="1:8" hidden="1" x14ac:dyDescent="0.35">
      <c r="A28410" s="2" t="s">
        <v>16858</v>
      </c>
      <c r="B28410" s="2" t="s">
        <v>16858</v>
      </c>
      <c r="C28410">
        <v>15774</v>
      </c>
      <c r="D28410">
        <v>1</v>
      </c>
      <c r="E28410" s="2" t="s">
        <v>43201</v>
      </c>
      <c r="F28410" s="3" t="s">
        <v>43202</v>
      </c>
      <c r="G28410" s="2" t="s">
        <v>30788</v>
      </c>
      <c r="H28410" s="2">
        <v>2710</v>
      </c>
    </row>
    <row r="28411" spans="1:8" x14ac:dyDescent="0.35">
      <c r="A28411" s="2" t="s">
        <v>16863</v>
      </c>
      <c r="B28411" s="2" t="s">
        <v>16863</v>
      </c>
      <c r="C28411">
        <v>15779</v>
      </c>
      <c r="D28411"/>
      <c r="E28411" s="2" t="str">
        <f>G28411</f>
        <v>wigging</v>
      </c>
      <c r="G28411" s="2" t="s">
        <v>30792</v>
      </c>
      <c r="H28411" s="2">
        <v>8628</v>
      </c>
    </row>
    <row r="28412" spans="1:8" x14ac:dyDescent="0.35">
      <c r="A28412" s="2" t="s">
        <v>30792</v>
      </c>
      <c r="B28412" s="2" t="s">
        <v>16863</v>
      </c>
      <c r="C28412">
        <v>26076</v>
      </c>
      <c r="D28412" s="2">
        <v>0</v>
      </c>
      <c r="H28412" s="2">
        <v>26994</v>
      </c>
    </row>
    <row r="28413" spans="1:8" x14ac:dyDescent="0.35">
      <c r="A28413" s="2" t="s">
        <v>16864</v>
      </c>
      <c r="B28413" s="2" t="s">
        <v>16864</v>
      </c>
      <c r="C28413">
        <v>15780</v>
      </c>
      <c r="D28413"/>
      <c r="E28413" s="2" t="str">
        <f>G28413</f>
        <v>wriggle, squirm, joggle, jiggle</v>
      </c>
      <c r="G28413" s="2" t="s">
        <v>30793</v>
      </c>
      <c r="H28413" s="2">
        <v>22801</v>
      </c>
    </row>
    <row r="28414" spans="1:8" hidden="1" x14ac:dyDescent="0.35">
      <c r="A28414" s="2" t="s">
        <v>40892</v>
      </c>
      <c r="B28414" s="2" t="s">
        <v>40892</v>
      </c>
      <c r="C28414">
        <v>26745</v>
      </c>
      <c r="D28414" s="2">
        <v>1</v>
      </c>
      <c r="H28414" s="2">
        <v>999999</v>
      </c>
    </row>
    <row r="28415" spans="1:8" x14ac:dyDescent="0.35">
      <c r="A28415" s="2" t="s">
        <v>16865</v>
      </c>
      <c r="B28415" s="2" t="s">
        <v>16865</v>
      </c>
      <c r="C28415">
        <v>15783</v>
      </c>
      <c r="D28415"/>
      <c r="E28415" s="2" t="str">
        <f>G28415</f>
        <v>Wight, Isle of Wight, creature</v>
      </c>
      <c r="G28415" s="2" t="s">
        <v>30794</v>
      </c>
    </row>
    <row r="28416" spans="1:8" x14ac:dyDescent="0.35">
      <c r="A28416" s="2" t="s">
        <v>16866</v>
      </c>
      <c r="B28416" s="2" t="s">
        <v>16866</v>
      </c>
      <c r="C28416">
        <v>15785</v>
      </c>
      <c r="D28416"/>
      <c r="G28416" s="2"/>
      <c r="H28416" s="2">
        <v>12322</v>
      </c>
    </row>
    <row r="28417" spans="1:8" hidden="1" x14ac:dyDescent="0.35">
      <c r="A28417" s="2" t="s">
        <v>16862</v>
      </c>
      <c r="B28417" s="2" t="s">
        <v>16862</v>
      </c>
      <c r="C28417">
        <v>15778</v>
      </c>
      <c r="D28417">
        <v>1</v>
      </c>
      <c r="G28417" s="2" t="s">
        <v>30791</v>
      </c>
      <c r="H28417" s="2">
        <v>296</v>
      </c>
    </row>
    <row r="28418" spans="1:8" hidden="1" x14ac:dyDescent="0.35">
      <c r="A28418" s="2" t="s">
        <v>16868</v>
      </c>
      <c r="B28418" s="2" t="s">
        <v>16868</v>
      </c>
      <c r="C28418">
        <v>15786</v>
      </c>
      <c r="D28418">
        <v>1</v>
      </c>
      <c r="G28418" s="2" t="s">
        <v>30795</v>
      </c>
      <c r="H28418" s="2">
        <v>627</v>
      </c>
    </row>
    <row r="28419" spans="1:8" x14ac:dyDescent="0.35">
      <c r="A28419" s="2" t="s">
        <v>16870</v>
      </c>
      <c r="B28419" s="2" t="s">
        <v>16870</v>
      </c>
      <c r="C28419">
        <v>15788</v>
      </c>
      <c r="D28419"/>
      <c r="E28419" s="2" t="s">
        <v>17342</v>
      </c>
      <c r="F28419" s="3" t="s">
        <v>17343</v>
      </c>
      <c r="G28419" s="2" t="s">
        <v>30797</v>
      </c>
      <c r="H28419" s="2">
        <v>3306</v>
      </c>
    </row>
    <row r="28420" spans="1:8" hidden="1" x14ac:dyDescent="0.35">
      <c r="A28420" s="2" t="s">
        <v>16869</v>
      </c>
      <c r="B28420" s="2" t="s">
        <v>16869</v>
      </c>
      <c r="C28420">
        <v>15787</v>
      </c>
      <c r="D28420">
        <v>1</v>
      </c>
      <c r="G28420" s="2" t="s">
        <v>30796</v>
      </c>
      <c r="H28420" s="2">
        <v>19879</v>
      </c>
    </row>
    <row r="28421" spans="1:8" hidden="1" x14ac:dyDescent="0.35">
      <c r="A28421" s="2" t="s">
        <v>16871</v>
      </c>
      <c r="B28421" s="2" t="s">
        <v>16871</v>
      </c>
      <c r="C28421">
        <v>15789</v>
      </c>
      <c r="D28421">
        <v>1</v>
      </c>
      <c r="G28421" s="2"/>
      <c r="H28421" s="2">
        <v>19365</v>
      </c>
    </row>
    <row r="28422" spans="1:8" hidden="1" x14ac:dyDescent="0.35">
      <c r="A28422" s="2" t="s">
        <v>16872</v>
      </c>
      <c r="B28422" s="2" t="s">
        <v>16872</v>
      </c>
      <c r="C28422">
        <v>15790</v>
      </c>
      <c r="D28422">
        <v>1</v>
      </c>
      <c r="G28422" s="2"/>
    </row>
    <row r="28423" spans="1:8" x14ac:dyDescent="0.35">
      <c r="A28423" s="2" t="s">
        <v>16867</v>
      </c>
      <c r="B28423" s="2" t="s">
        <v>16867</v>
      </c>
      <c r="C28423">
        <v>15792</v>
      </c>
      <c r="D28423"/>
      <c r="E28423" s="2" t="str">
        <f>G28423</f>
        <v>shenanigan, chicanery, trickery, chicane, guile</v>
      </c>
      <c r="G28423" s="2" t="s">
        <v>30799</v>
      </c>
      <c r="H28423" s="2">
        <v>16123</v>
      </c>
    </row>
    <row r="28424" spans="1:8" x14ac:dyDescent="0.35">
      <c r="A28424" s="2" t="s">
        <v>16874</v>
      </c>
      <c r="B28424" s="2" t="s">
        <v>16874</v>
      </c>
      <c r="C28424">
        <v>15793</v>
      </c>
      <c r="D28424"/>
      <c r="E28424" s="2" t="str">
        <f>G28424</f>
        <v>willful, headstrong, froward, self-willed</v>
      </c>
      <c r="G28424" s="2" t="s">
        <v>30800</v>
      </c>
      <c r="H28424" s="2">
        <v>9964</v>
      </c>
    </row>
    <row r="28425" spans="1:8" hidden="1" x14ac:dyDescent="0.35">
      <c r="A28425" s="2" t="s">
        <v>16873</v>
      </c>
      <c r="B28425" s="2" t="s">
        <v>16873</v>
      </c>
      <c r="C28425">
        <v>15791</v>
      </c>
      <c r="D28425">
        <v>1</v>
      </c>
      <c r="G28425" s="2" t="s">
        <v>30798</v>
      </c>
      <c r="H28425" s="2">
        <v>11520</v>
      </c>
    </row>
    <row r="28426" spans="1:8" hidden="1" x14ac:dyDescent="0.35">
      <c r="A28426" s="2" t="s">
        <v>34019</v>
      </c>
      <c r="B28426" s="2" t="s">
        <v>34019</v>
      </c>
      <c r="C28426">
        <v>19377</v>
      </c>
      <c r="D28426" s="2">
        <v>1</v>
      </c>
      <c r="H28426" s="2">
        <v>27047</v>
      </c>
    </row>
    <row r="28427" spans="1:8" x14ac:dyDescent="0.35">
      <c r="A28427" s="2" t="s">
        <v>16877</v>
      </c>
      <c r="B28427" s="2" t="s">
        <v>1247</v>
      </c>
      <c r="C28427">
        <v>15796</v>
      </c>
      <c r="D28427"/>
      <c r="E28427" s="2" t="str">
        <f>G28427</f>
        <v>leave, uncoerced, will, unforced, bequeath, volition</v>
      </c>
      <c r="G28427" s="2" t="s">
        <v>30803</v>
      </c>
      <c r="H28427" s="2">
        <v>1401</v>
      </c>
    </row>
    <row r="28428" spans="1:8" hidden="1" x14ac:dyDescent="0.35">
      <c r="A28428" s="2" t="s">
        <v>1247</v>
      </c>
      <c r="B28428" s="2" t="s">
        <v>1247</v>
      </c>
      <c r="C28428">
        <v>15794</v>
      </c>
      <c r="D28428">
        <v>1</v>
      </c>
      <c r="E28428" s="2" t="s">
        <v>1248</v>
      </c>
      <c r="G28428" s="2" t="s">
        <v>30801</v>
      </c>
      <c r="H28428" s="2">
        <v>48</v>
      </c>
    </row>
    <row r="28429" spans="1:8" x14ac:dyDescent="0.35">
      <c r="A28429" s="2" t="s">
        <v>35201</v>
      </c>
      <c r="B28429" s="2" t="s">
        <v>35201</v>
      </c>
      <c r="C28429">
        <v>20658</v>
      </c>
    </row>
    <row r="28430" spans="1:8" hidden="1" x14ac:dyDescent="0.35">
      <c r="A28430" s="2" t="s">
        <v>16876</v>
      </c>
      <c r="B28430" s="2" t="s">
        <v>16876</v>
      </c>
      <c r="C28430">
        <v>15795</v>
      </c>
      <c r="D28430" s="2">
        <v>1</v>
      </c>
      <c r="E28430" s="2" t="str">
        <f>G28430</f>
        <v>self-willed, headstrong, froward, wilful</v>
      </c>
      <c r="G28430" s="2" t="s">
        <v>30802</v>
      </c>
      <c r="H28430" s="2">
        <v>999999</v>
      </c>
    </row>
    <row r="28431" spans="1:8" x14ac:dyDescent="0.35">
      <c r="A28431" s="2" t="s">
        <v>16878</v>
      </c>
      <c r="B28431" s="2" t="s">
        <v>16878</v>
      </c>
      <c r="C28431">
        <v>15797</v>
      </c>
      <c r="D28431"/>
      <c r="G28431" s="2"/>
      <c r="H28431" s="2">
        <v>9098</v>
      </c>
    </row>
    <row r="28432" spans="1:8" x14ac:dyDescent="0.35">
      <c r="A28432" s="2" t="s">
        <v>23024</v>
      </c>
      <c r="B28432" s="2" t="s">
        <v>23024</v>
      </c>
      <c r="C28432">
        <v>28238</v>
      </c>
    </row>
    <row r="28433" spans="1:8" x14ac:dyDescent="0.35">
      <c r="A28433" s="2" t="s">
        <v>35319</v>
      </c>
      <c r="B28433" s="2" t="s">
        <v>35319</v>
      </c>
      <c r="C28433">
        <v>20781</v>
      </c>
      <c r="H28433" s="2">
        <v>28868</v>
      </c>
    </row>
    <row r="28434" spans="1:8" x14ac:dyDescent="0.35">
      <c r="A28434" s="2" t="s">
        <v>38318</v>
      </c>
      <c r="B28434" s="2" t="s">
        <v>38318</v>
      </c>
      <c r="C28434">
        <v>24002</v>
      </c>
      <c r="H28434" s="2">
        <v>12691</v>
      </c>
    </row>
    <row r="28435" spans="1:8" x14ac:dyDescent="0.35">
      <c r="A28435" s="2" t="s">
        <v>16880</v>
      </c>
      <c r="B28435" s="2" t="s">
        <v>16880</v>
      </c>
      <c r="C28435">
        <v>15798</v>
      </c>
      <c r="D28435"/>
      <c r="E28435" s="2" t="s">
        <v>43203</v>
      </c>
      <c r="G28435" s="2" t="s">
        <v>30804</v>
      </c>
      <c r="H28435" s="2">
        <v>3037</v>
      </c>
    </row>
    <row r="28436" spans="1:8" hidden="1" x14ac:dyDescent="0.35">
      <c r="A28436" s="2" t="s">
        <v>36515</v>
      </c>
      <c r="B28436" s="2" t="s">
        <v>16880</v>
      </c>
      <c r="C28436">
        <v>22068</v>
      </c>
      <c r="D28436" s="2">
        <v>1</v>
      </c>
      <c r="H28436" s="2">
        <v>999999</v>
      </c>
    </row>
    <row r="28437" spans="1:8" hidden="1" x14ac:dyDescent="0.35">
      <c r="A28437" s="2" t="s">
        <v>41693</v>
      </c>
      <c r="B28437" s="2" t="s">
        <v>41693</v>
      </c>
      <c r="C28437">
        <v>27602</v>
      </c>
      <c r="D28437" s="2">
        <v>1</v>
      </c>
      <c r="H28437" s="2">
        <v>999999</v>
      </c>
    </row>
    <row r="28438" spans="1:8" x14ac:dyDescent="0.35">
      <c r="A28438" s="2" t="s">
        <v>16881</v>
      </c>
      <c r="B28438" s="2" t="s">
        <v>16881</v>
      </c>
      <c r="C28438">
        <v>15799</v>
      </c>
      <c r="D28438"/>
      <c r="E28438" s="2" t="str">
        <f>G28438</f>
        <v>Wilton, Wilton carpet</v>
      </c>
      <c r="G28438" s="2" t="s">
        <v>30805</v>
      </c>
    </row>
    <row r="28439" spans="1:8" x14ac:dyDescent="0.35">
      <c r="A28439" s="2" t="s">
        <v>16882</v>
      </c>
      <c r="B28439" s="2" t="s">
        <v>16882</v>
      </c>
      <c r="C28439">
        <v>15800</v>
      </c>
      <c r="D28439"/>
      <c r="E28439" s="2" t="str">
        <f>G28439</f>
        <v>tricky, knavish, sly, slick, foxy, guileful, tricksy, dodgy, crafty, cunning</v>
      </c>
      <c r="G28439" s="2" t="s">
        <v>30806</v>
      </c>
      <c r="H28439" s="2">
        <v>10966</v>
      </c>
    </row>
    <row r="28440" spans="1:8" x14ac:dyDescent="0.35">
      <c r="A28440" s="2" t="s">
        <v>38370</v>
      </c>
      <c r="B28440" s="2" t="s">
        <v>38370</v>
      </c>
      <c r="C28440">
        <v>24056</v>
      </c>
      <c r="H28440" s="2">
        <v>29443</v>
      </c>
    </row>
    <row r="28441" spans="1:8" hidden="1" x14ac:dyDescent="0.35">
      <c r="A28441" s="2" t="s">
        <v>33210</v>
      </c>
      <c r="B28441" s="2" t="s">
        <v>1247</v>
      </c>
      <c r="C28441">
        <v>18507</v>
      </c>
      <c r="D28441" s="2">
        <v>1</v>
      </c>
      <c r="H28441" s="2">
        <v>46</v>
      </c>
    </row>
    <row r="28442" spans="1:8" hidden="1" x14ac:dyDescent="0.35">
      <c r="A28442" s="2" t="s">
        <v>1139</v>
      </c>
      <c r="B28442" s="2" t="s">
        <v>1139</v>
      </c>
      <c r="C28442">
        <v>15801</v>
      </c>
      <c r="D28442">
        <v>1</v>
      </c>
      <c r="E28442" s="2" t="s">
        <v>1140</v>
      </c>
      <c r="G28442" s="2" t="s">
        <v>30807</v>
      </c>
      <c r="H28442" s="2">
        <v>2062</v>
      </c>
    </row>
    <row r="28443" spans="1:8" x14ac:dyDescent="0.35">
      <c r="A28443" s="2" t="s">
        <v>16884</v>
      </c>
      <c r="B28443" s="2" t="s">
        <v>1139</v>
      </c>
      <c r="C28443">
        <v>15832</v>
      </c>
      <c r="D28443"/>
      <c r="G28443" s="2" t="s">
        <v>30809</v>
      </c>
      <c r="H28443" s="2">
        <v>5161</v>
      </c>
    </row>
    <row r="28444" spans="1:8" hidden="1" x14ac:dyDescent="0.35">
      <c r="A28444" s="2" t="s">
        <v>1137</v>
      </c>
      <c r="B28444" s="2" t="s">
        <v>1139</v>
      </c>
      <c r="C28444">
        <v>15831</v>
      </c>
      <c r="D28444">
        <v>1</v>
      </c>
      <c r="E28444" s="2" t="s">
        <v>1138</v>
      </c>
      <c r="G28444" s="2" t="s">
        <v>30808</v>
      </c>
      <c r="H28444" s="2">
        <v>12667</v>
      </c>
    </row>
    <row r="28445" spans="1:8" x14ac:dyDescent="0.35">
      <c r="A28445" s="2" t="s">
        <v>16883</v>
      </c>
      <c r="B28445" s="2" t="s">
        <v>16883</v>
      </c>
      <c r="C28445">
        <v>15802</v>
      </c>
      <c r="D28445"/>
      <c r="E28445" s="2" t="str">
        <f>G28445</f>
        <v>squinch, flinch, recoil, quail, cringe, shrink, funk</v>
      </c>
      <c r="G28445" s="2" t="s">
        <v>30810</v>
      </c>
      <c r="H28445" s="2">
        <v>15719</v>
      </c>
    </row>
    <row r="28446" spans="1:8" x14ac:dyDescent="0.35">
      <c r="A28446" s="2" t="s">
        <v>30816</v>
      </c>
      <c r="B28446" s="2" t="s">
        <v>30816</v>
      </c>
      <c r="C28446">
        <v>17640</v>
      </c>
      <c r="H28446" s="2">
        <v>20275</v>
      </c>
    </row>
    <row r="28447" spans="1:8" x14ac:dyDescent="0.35">
      <c r="A28447" s="2" t="s">
        <v>16885</v>
      </c>
      <c r="B28447" s="2" t="s">
        <v>16885</v>
      </c>
      <c r="C28447">
        <v>15803</v>
      </c>
      <c r="D28447"/>
      <c r="E28447" s="2" t="str">
        <f>G28447</f>
        <v>Winchester</v>
      </c>
      <c r="G28447" s="2" t="s">
        <v>30811</v>
      </c>
    </row>
    <row r="28448" spans="1:8" hidden="1" x14ac:dyDescent="0.35">
      <c r="A28448" s="2" t="s">
        <v>35147</v>
      </c>
      <c r="B28448" s="2" t="s">
        <v>1139</v>
      </c>
      <c r="C28448">
        <v>20599</v>
      </c>
      <c r="D28448" s="2">
        <v>1</v>
      </c>
      <c r="H28448" s="2">
        <v>1596</v>
      </c>
    </row>
    <row r="28449" spans="1:8" x14ac:dyDescent="0.35">
      <c r="A28449" s="2" t="s">
        <v>16893</v>
      </c>
      <c r="B28449" s="2" t="s">
        <v>910</v>
      </c>
      <c r="C28449">
        <v>15808</v>
      </c>
      <c r="D28449"/>
      <c r="E28449" s="2" t="str">
        <f>G28449</f>
        <v>twisty, wreathe, rambling, twist, wrap, scent, wander, twine, roll, meandering, lift, hoist, weave, thread, tortuous, wind up, twisting, curve, voluminous, nose, meander, wandering, wind</v>
      </c>
      <c r="G28449" s="2" t="s">
        <v>30815</v>
      </c>
      <c r="H28449" s="2">
        <v>4881</v>
      </c>
    </row>
    <row r="28450" spans="1:8" x14ac:dyDescent="0.35">
      <c r="A28450" s="2" t="s">
        <v>16983</v>
      </c>
      <c r="B28450" s="2" t="s">
        <v>910</v>
      </c>
      <c r="C28450">
        <v>15922</v>
      </c>
      <c r="D28450"/>
      <c r="E28450" s="2" t="str">
        <f>G28450</f>
        <v>wreathe, bruise, twist, wrap, scent, wander, twine, spite, wounding, injury, roll, lesion, hurt, lift, hoist, weave, combat injury, thread, wind up, injure, curve, nose, offend, meander, wind</v>
      </c>
      <c r="G28450" s="2" t="s">
        <v>30907</v>
      </c>
      <c r="H28450" s="2">
        <v>2011</v>
      </c>
    </row>
    <row r="28451" spans="1:8" x14ac:dyDescent="0.35">
      <c r="A28451" s="2" t="s">
        <v>16886</v>
      </c>
      <c r="B28451" s="2" t="s">
        <v>16886</v>
      </c>
      <c r="C28451">
        <v>15805</v>
      </c>
      <c r="D28451"/>
      <c r="E28451" s="2" t="str">
        <f>G28451</f>
        <v>pursy, short-winded, blown</v>
      </c>
      <c r="G28451" s="2" t="s">
        <v>30813</v>
      </c>
      <c r="H28451" s="2">
        <v>18188</v>
      </c>
    </row>
    <row r="28452" spans="1:8" hidden="1" x14ac:dyDescent="0.35">
      <c r="A28452" s="2" t="s">
        <v>31503</v>
      </c>
      <c r="B28452" s="2" t="s">
        <v>31503</v>
      </c>
      <c r="C28452">
        <v>16679</v>
      </c>
      <c r="D28452" s="2">
        <v>1</v>
      </c>
      <c r="F28452"/>
      <c r="H28452" s="2">
        <v>999999</v>
      </c>
    </row>
    <row r="28453" spans="1:8" x14ac:dyDescent="0.35">
      <c r="A28453" s="2" t="s">
        <v>16892</v>
      </c>
      <c r="B28453" s="2" t="s">
        <v>16892</v>
      </c>
      <c r="C28453">
        <v>15806</v>
      </c>
      <c r="D28453"/>
      <c r="E28453" s="2" t="str">
        <f>G28453</f>
        <v>key</v>
      </c>
      <c r="G28453" s="2" t="s">
        <v>9562</v>
      </c>
      <c r="H28453" s="2">
        <v>17932</v>
      </c>
    </row>
    <row r="28454" spans="1:8" x14ac:dyDescent="0.35">
      <c r="A28454" s="2" t="s">
        <v>16887</v>
      </c>
      <c r="B28454" s="2" t="s">
        <v>16887</v>
      </c>
      <c r="C28454">
        <v>15807</v>
      </c>
      <c r="D28454"/>
      <c r="E28454" s="2" t="str">
        <f>G28454</f>
        <v>gravy, gold rush, manna from heaven, bunce, bonanza, boom, godsend</v>
      </c>
      <c r="G28454" s="2" t="s">
        <v>30814</v>
      </c>
      <c r="H28454" s="2">
        <v>18628</v>
      </c>
    </row>
    <row r="28455" spans="1:8" hidden="1" x14ac:dyDescent="0.35">
      <c r="A28455" s="2" t="s">
        <v>40707</v>
      </c>
      <c r="B28455" s="2" t="s">
        <v>40707</v>
      </c>
      <c r="C28455">
        <v>26543</v>
      </c>
      <c r="D28455" s="2">
        <v>1</v>
      </c>
      <c r="H28455" s="2">
        <v>999999</v>
      </c>
    </row>
    <row r="28456" spans="1:8" x14ac:dyDescent="0.35">
      <c r="A28456" s="2" t="s">
        <v>16894</v>
      </c>
      <c r="B28456" s="2" t="s">
        <v>16894</v>
      </c>
      <c r="C28456">
        <v>15809</v>
      </c>
      <c r="D28456"/>
      <c r="E28456" s="2" t="str">
        <f>G28456</f>
        <v>winch</v>
      </c>
      <c r="G28456" s="2" t="s">
        <v>30816</v>
      </c>
      <c r="H28456" s="2">
        <v>15874</v>
      </c>
    </row>
    <row r="28457" spans="1:8" hidden="1" x14ac:dyDescent="0.35">
      <c r="A28457" s="2" t="s">
        <v>40868</v>
      </c>
      <c r="B28457" s="2" t="s">
        <v>40868</v>
      </c>
      <c r="C28457">
        <v>26718</v>
      </c>
      <c r="D28457" s="2">
        <v>1</v>
      </c>
      <c r="H28457" s="2">
        <v>999999</v>
      </c>
    </row>
    <row r="28458" spans="1:8" x14ac:dyDescent="0.35">
      <c r="A28458" s="2" t="s">
        <v>16888</v>
      </c>
      <c r="B28458" s="2" t="s">
        <v>16888</v>
      </c>
      <c r="C28458">
        <v>15810</v>
      </c>
      <c r="D28458"/>
      <c r="E28458" s="2" t="str">
        <f>G28458</f>
        <v>wind generator, aerogenerator</v>
      </c>
      <c r="G28458" s="2" t="s">
        <v>30817</v>
      </c>
      <c r="H28458" s="2">
        <v>14524</v>
      </c>
    </row>
    <row r="28459" spans="1:8" hidden="1" x14ac:dyDescent="0.35">
      <c r="A28459" s="2" t="s">
        <v>910</v>
      </c>
      <c r="B28459" s="2" t="s">
        <v>910</v>
      </c>
      <c r="C28459">
        <v>15804</v>
      </c>
      <c r="D28459">
        <v>1</v>
      </c>
      <c r="E28459" s="2" t="s">
        <v>911</v>
      </c>
      <c r="G28459" s="2" t="s">
        <v>30812</v>
      </c>
      <c r="H28459" s="2">
        <v>590</v>
      </c>
    </row>
    <row r="28460" spans="1:8" x14ac:dyDescent="0.35">
      <c r="A28460" s="2" t="s">
        <v>30818</v>
      </c>
      <c r="B28460" s="2" t="s">
        <v>30818</v>
      </c>
      <c r="C28460">
        <v>18085</v>
      </c>
      <c r="H28460" s="2">
        <v>26514</v>
      </c>
    </row>
    <row r="28461" spans="1:8" x14ac:dyDescent="0.35">
      <c r="A28461" s="2" t="s">
        <v>16889</v>
      </c>
      <c r="B28461" s="2" t="s">
        <v>16889</v>
      </c>
      <c r="C28461">
        <v>15812</v>
      </c>
      <c r="D28461"/>
      <c r="E28461" s="2" t="str">
        <f>G28461</f>
        <v>trachea</v>
      </c>
      <c r="G28461" s="2" t="s">
        <v>30819</v>
      </c>
      <c r="H28461" s="2">
        <v>18373</v>
      </c>
    </row>
    <row r="28462" spans="1:8" x14ac:dyDescent="0.35">
      <c r="A28462" s="2" t="s">
        <v>30820</v>
      </c>
      <c r="B28462" s="2" t="s">
        <v>30820</v>
      </c>
      <c r="C28462">
        <v>19471</v>
      </c>
      <c r="H28462" s="2">
        <v>35439</v>
      </c>
    </row>
    <row r="28463" spans="1:8" hidden="1" x14ac:dyDescent="0.35">
      <c r="A28463" s="2" t="s">
        <v>978</v>
      </c>
      <c r="B28463" s="2" t="s">
        <v>978</v>
      </c>
      <c r="C28463">
        <v>15811</v>
      </c>
      <c r="D28463">
        <v>1</v>
      </c>
      <c r="E28463" s="2" t="s">
        <v>979</v>
      </c>
      <c r="G28463" s="2" t="s">
        <v>30818</v>
      </c>
      <c r="H28463" s="2">
        <v>611</v>
      </c>
    </row>
    <row r="28464" spans="1:8" x14ac:dyDescent="0.35">
      <c r="A28464" s="2" t="s">
        <v>32293</v>
      </c>
      <c r="B28464" s="2" t="s">
        <v>32293</v>
      </c>
      <c r="C28464">
        <v>17520</v>
      </c>
    </row>
    <row r="28465" spans="1:8" hidden="1" x14ac:dyDescent="0.35">
      <c r="A28465" s="2" t="s">
        <v>1441</v>
      </c>
      <c r="B28465" s="2" t="s">
        <v>1441</v>
      </c>
      <c r="C28465">
        <v>15813</v>
      </c>
      <c r="D28465">
        <v>1</v>
      </c>
      <c r="E28465" s="2" t="s">
        <v>1442</v>
      </c>
      <c r="G28465" s="2" t="s">
        <v>30820</v>
      </c>
      <c r="H28465" s="2">
        <v>27797</v>
      </c>
    </row>
    <row r="28466" spans="1:8" x14ac:dyDescent="0.35">
      <c r="A28466" s="2" t="s">
        <v>16890</v>
      </c>
      <c r="B28466" s="2" t="s">
        <v>16890</v>
      </c>
      <c r="C28466">
        <v>15814</v>
      </c>
      <c r="D28466"/>
      <c r="E28466" s="2" t="str">
        <f>G28466</f>
        <v>downwind</v>
      </c>
      <c r="G28466" s="2" t="s">
        <v>30821</v>
      </c>
      <c r="H28466" s="2">
        <v>10677</v>
      </c>
    </row>
    <row r="28467" spans="1:8" x14ac:dyDescent="0.35">
      <c r="A28467" s="2" t="s">
        <v>16891</v>
      </c>
      <c r="B28467" s="2" t="s">
        <v>16891</v>
      </c>
      <c r="C28467">
        <v>15815</v>
      </c>
      <c r="D28467"/>
      <c r="E28467" s="2" t="str">
        <f>G28467</f>
        <v>tedious, impractical, verbose, Laputan, visionary, long-winded, breezy, blowy, airy, wordy</v>
      </c>
      <c r="G28467" s="2" t="s">
        <v>30822</v>
      </c>
      <c r="H28467" s="2">
        <v>10465</v>
      </c>
    </row>
    <row r="28468" spans="1:8" hidden="1" x14ac:dyDescent="0.35">
      <c r="A28468" s="2" t="s">
        <v>39244</v>
      </c>
      <c r="B28468" s="2" t="s">
        <v>39244</v>
      </c>
      <c r="C28468">
        <v>24988</v>
      </c>
      <c r="D28468" s="2">
        <v>1</v>
      </c>
      <c r="H28468" s="2">
        <v>35721</v>
      </c>
    </row>
    <row r="28469" spans="1:8" hidden="1" x14ac:dyDescent="0.35">
      <c r="A28469" s="2" t="s">
        <v>16485</v>
      </c>
      <c r="B28469" s="2" t="s">
        <v>16485</v>
      </c>
      <c r="C28469">
        <v>15816</v>
      </c>
      <c r="D28469">
        <v>1</v>
      </c>
      <c r="E28469" s="2" t="s">
        <v>17146</v>
      </c>
      <c r="G28469" s="2" t="s">
        <v>30823</v>
      </c>
      <c r="H28469" s="2">
        <v>1108</v>
      </c>
    </row>
    <row r="28470" spans="1:8" hidden="1" x14ac:dyDescent="0.35">
      <c r="A28470" s="2" t="s">
        <v>1357</v>
      </c>
      <c r="B28470" s="2" t="s">
        <v>1357</v>
      </c>
      <c r="C28470">
        <v>15817</v>
      </c>
      <c r="D28470">
        <v>1</v>
      </c>
      <c r="E28470" s="2" t="s">
        <v>1358</v>
      </c>
      <c r="G28470" s="2" t="s">
        <v>30824</v>
      </c>
      <c r="H28470" s="2">
        <v>3485</v>
      </c>
    </row>
    <row r="28471" spans="1:8" x14ac:dyDescent="0.35">
      <c r="A28471" s="2" t="s">
        <v>38806</v>
      </c>
      <c r="B28471" s="2" t="s">
        <v>38806</v>
      </c>
      <c r="C28471">
        <v>24515</v>
      </c>
    </row>
    <row r="28472" spans="1:8" x14ac:dyDescent="0.35">
      <c r="A28472" s="2" t="s">
        <v>16896</v>
      </c>
      <c r="B28472" s="2" t="s">
        <v>16896</v>
      </c>
      <c r="C28472">
        <v>15818</v>
      </c>
      <c r="D28472"/>
      <c r="E28472" s="2" t="str">
        <f>G28472</f>
        <v>eye blink, nictitation, instant, New York minute, twinkle, split second, nictitate, flash, nictation, blinking, blink, twinkling, jiffy, blink of an eye, nictate, heartbeat, winkle, winking, blink away, trice</v>
      </c>
      <c r="G28472" s="2" t="s">
        <v>30826</v>
      </c>
      <c r="H28472" s="2">
        <v>8404</v>
      </c>
    </row>
    <row r="28473" spans="1:8" hidden="1" x14ac:dyDescent="0.35">
      <c r="A28473" s="2" t="s">
        <v>39487</v>
      </c>
      <c r="B28473" s="2" t="s">
        <v>16896</v>
      </c>
      <c r="C28473">
        <v>25251</v>
      </c>
      <c r="D28473" s="2">
        <v>1</v>
      </c>
      <c r="H28473" s="2">
        <v>999999</v>
      </c>
    </row>
    <row r="28474" spans="1:8" x14ac:dyDescent="0.35">
      <c r="A28474" s="2" t="s">
        <v>16897</v>
      </c>
      <c r="B28474" s="2" t="s">
        <v>16897</v>
      </c>
      <c r="C28474">
        <v>15819</v>
      </c>
      <c r="D28474"/>
      <c r="E28474" s="2" t="str">
        <f>G28474</f>
        <v>twinkle, flash, blink, wink, periwinkle, scintillate, winkle out</v>
      </c>
      <c r="G28474" s="2" t="s">
        <v>30827</v>
      </c>
      <c r="H28474" s="2">
        <v>30695</v>
      </c>
    </row>
    <row r="28475" spans="1:8" hidden="1" x14ac:dyDescent="0.35">
      <c r="A28475" s="2" t="s">
        <v>32001</v>
      </c>
      <c r="B28475" s="2" t="s">
        <v>32001</v>
      </c>
      <c r="C28475">
        <v>17212</v>
      </c>
      <c r="D28475" s="2">
        <v>1</v>
      </c>
      <c r="H28475" s="2">
        <v>999999</v>
      </c>
    </row>
    <row r="28476" spans="1:8" hidden="1" x14ac:dyDescent="0.35">
      <c r="A28476" s="2" t="s">
        <v>16895</v>
      </c>
      <c r="B28476" s="2" t="s">
        <v>1357</v>
      </c>
      <c r="C28476">
        <v>15828</v>
      </c>
      <c r="D28476">
        <v>1</v>
      </c>
      <c r="G28476" s="2" t="s">
        <v>30825</v>
      </c>
      <c r="H28476" s="2">
        <v>7857</v>
      </c>
    </row>
    <row r="28477" spans="1:8" x14ac:dyDescent="0.35">
      <c r="A28477" s="2" t="s">
        <v>16898</v>
      </c>
      <c r="B28477" s="2" t="s">
        <v>16898</v>
      </c>
      <c r="C28477">
        <v>15820</v>
      </c>
      <c r="D28477"/>
      <c r="E28477" s="2" t="str">
        <f>G28477</f>
        <v>Winnipeg, Lake Winnipeg</v>
      </c>
      <c r="G28477" s="2" t="s">
        <v>30828</v>
      </c>
    </row>
    <row r="28478" spans="1:8" x14ac:dyDescent="0.35">
      <c r="A28478" s="2" t="s">
        <v>16899</v>
      </c>
      <c r="B28478" s="2" t="s">
        <v>16899</v>
      </c>
      <c r="C28478">
        <v>15821</v>
      </c>
      <c r="D28478"/>
      <c r="E28478" s="2" t="str">
        <f>G28478</f>
        <v>cull out, fan, sifting, winnowing</v>
      </c>
      <c r="G28478" s="2" t="s">
        <v>30829</v>
      </c>
      <c r="H28478" s="2">
        <v>23455</v>
      </c>
    </row>
    <row r="28479" spans="1:8" hidden="1" x14ac:dyDescent="0.35">
      <c r="A28479" s="2" t="s">
        <v>31587</v>
      </c>
      <c r="B28479" s="2" t="s">
        <v>16899</v>
      </c>
      <c r="C28479">
        <v>16770</v>
      </c>
      <c r="D28479" s="2">
        <v>1</v>
      </c>
      <c r="F28479"/>
      <c r="H28479" s="2">
        <v>999999</v>
      </c>
    </row>
    <row r="28480" spans="1:8" x14ac:dyDescent="0.35">
      <c r="A28480" s="2" t="s">
        <v>33977</v>
      </c>
      <c r="B28480" s="2" t="s">
        <v>33977</v>
      </c>
      <c r="C28480">
        <v>19330</v>
      </c>
    </row>
    <row r="28481" spans="1:8" x14ac:dyDescent="0.35">
      <c r="A28481" s="2" t="s">
        <v>17021</v>
      </c>
      <c r="B28481" s="2" t="s">
        <v>17021</v>
      </c>
      <c r="C28481">
        <v>15822</v>
      </c>
      <c r="D28481"/>
      <c r="G28481" s="2"/>
      <c r="H28481" s="2">
        <v>15950</v>
      </c>
    </row>
    <row r="28482" spans="1:8" hidden="1" x14ac:dyDescent="0.35">
      <c r="A28482" s="2" t="s">
        <v>33383</v>
      </c>
      <c r="B28482" s="2" t="s">
        <v>33383</v>
      </c>
      <c r="C28482">
        <v>18699</v>
      </c>
      <c r="D28482" s="2">
        <v>1</v>
      </c>
      <c r="H28482" s="2">
        <v>17454</v>
      </c>
    </row>
    <row r="28483" spans="1:8" hidden="1" x14ac:dyDescent="0.35">
      <c r="A28483" s="2" t="s">
        <v>10378</v>
      </c>
      <c r="B28483" s="2" t="s">
        <v>10378</v>
      </c>
      <c r="C28483">
        <v>15824</v>
      </c>
      <c r="D28483" s="2">
        <v>1</v>
      </c>
      <c r="G28483" s="2" t="s">
        <v>30831</v>
      </c>
      <c r="H28483" s="2">
        <v>999999</v>
      </c>
    </row>
    <row r="28484" spans="1:8" hidden="1" x14ac:dyDescent="0.35">
      <c r="A28484" s="2" t="s">
        <v>16900</v>
      </c>
      <c r="B28484" s="2" t="s">
        <v>16900</v>
      </c>
      <c r="C28484">
        <v>15825</v>
      </c>
      <c r="D28484" s="2">
        <v>1</v>
      </c>
      <c r="E28484" s="2" t="s">
        <v>17145</v>
      </c>
      <c r="G28484" s="2"/>
      <c r="H28484" s="2">
        <v>999999</v>
      </c>
    </row>
    <row r="28485" spans="1:8" x14ac:dyDescent="0.35">
      <c r="A28485" s="2" t="s">
        <v>31765</v>
      </c>
      <c r="B28485" s="2" t="s">
        <v>31765</v>
      </c>
      <c r="C28485">
        <v>16960</v>
      </c>
      <c r="F28485"/>
    </row>
    <row r="28486" spans="1:8" hidden="1" x14ac:dyDescent="0.35">
      <c r="A28486" s="2" t="s">
        <v>38660</v>
      </c>
      <c r="B28486" s="2" t="s">
        <v>38660</v>
      </c>
      <c r="C28486">
        <v>24362</v>
      </c>
      <c r="D28486" s="2">
        <v>1</v>
      </c>
      <c r="H28486" s="2">
        <v>999999</v>
      </c>
    </row>
    <row r="28487" spans="1:8" x14ac:dyDescent="0.35">
      <c r="A28487" s="2" t="s">
        <v>16901</v>
      </c>
      <c r="B28487" s="2" t="s">
        <v>16901</v>
      </c>
      <c r="C28487">
        <v>15826</v>
      </c>
      <c r="D28487"/>
      <c r="E28487" s="2" t="str">
        <f>G28487</f>
        <v>frozen, icy, frosty, wintery, glacial, frigid</v>
      </c>
      <c r="G28487" s="2" t="s">
        <v>30832</v>
      </c>
      <c r="H28487" s="2">
        <v>9954</v>
      </c>
    </row>
    <row r="28488" spans="1:8" hidden="1" x14ac:dyDescent="0.35">
      <c r="A28488" s="2" t="s">
        <v>303</v>
      </c>
      <c r="B28488" s="2" t="s">
        <v>303</v>
      </c>
      <c r="C28488">
        <v>15823</v>
      </c>
      <c r="D28488">
        <v>1</v>
      </c>
      <c r="E28488" s="2" t="s">
        <v>43355</v>
      </c>
      <c r="G28488" s="2" t="s">
        <v>30830</v>
      </c>
      <c r="H28488" s="2">
        <v>985</v>
      </c>
    </row>
    <row r="28489" spans="1:8" hidden="1" x14ac:dyDescent="0.35">
      <c r="A28489" s="2" t="s">
        <v>16902</v>
      </c>
      <c r="B28489" s="2" t="s">
        <v>16902</v>
      </c>
      <c r="C28489">
        <v>15827</v>
      </c>
      <c r="D28489">
        <v>1</v>
      </c>
      <c r="G28489" s="2" t="s">
        <v>30833</v>
      </c>
      <c r="H28489" s="2">
        <v>7887</v>
      </c>
    </row>
    <row r="28490" spans="1:8" x14ac:dyDescent="0.35">
      <c r="A28490" s="2" t="s">
        <v>37025</v>
      </c>
      <c r="B28490" s="2" t="s">
        <v>37025</v>
      </c>
      <c r="C28490">
        <v>22611</v>
      </c>
    </row>
    <row r="28491" spans="1:8" hidden="1" x14ac:dyDescent="0.35">
      <c r="A28491" s="2" t="s">
        <v>38787</v>
      </c>
      <c r="B28491" s="2" t="s">
        <v>38787</v>
      </c>
      <c r="C28491">
        <v>24494</v>
      </c>
      <c r="D28491" s="2">
        <v>1</v>
      </c>
      <c r="H28491" s="2">
        <v>5870</v>
      </c>
    </row>
    <row r="28492" spans="1:8" hidden="1" x14ac:dyDescent="0.35">
      <c r="A28492" s="2" t="s">
        <v>1460</v>
      </c>
      <c r="B28492" s="2" t="s">
        <v>1460</v>
      </c>
      <c r="C28492">
        <v>15829</v>
      </c>
      <c r="D28492">
        <v>1</v>
      </c>
      <c r="E28492" s="2" t="s">
        <v>1461</v>
      </c>
      <c r="G28492" s="2" t="s">
        <v>30834</v>
      </c>
      <c r="H28492" s="2">
        <v>29034</v>
      </c>
    </row>
    <row r="28493" spans="1:8" hidden="1" x14ac:dyDescent="0.35">
      <c r="A28493" s="2" t="s">
        <v>16903</v>
      </c>
      <c r="B28493" s="2" t="s">
        <v>16903</v>
      </c>
      <c r="C28493">
        <v>15830</v>
      </c>
      <c r="D28493">
        <v>1</v>
      </c>
      <c r="E28493" s="2" t="s">
        <v>17121</v>
      </c>
      <c r="G28493" s="2" t="s">
        <v>30835</v>
      </c>
      <c r="H28493" s="2">
        <v>3268</v>
      </c>
    </row>
    <row r="28494" spans="1:8" hidden="1" x14ac:dyDescent="0.35">
      <c r="A28494" s="2" t="s">
        <v>1865</v>
      </c>
      <c r="B28494" s="2" t="s">
        <v>16903</v>
      </c>
      <c r="C28494">
        <v>15844</v>
      </c>
      <c r="D28494">
        <v>1</v>
      </c>
      <c r="E28494" s="2" t="s">
        <v>1866</v>
      </c>
      <c r="G28494" s="2" t="s">
        <v>30837</v>
      </c>
      <c r="H28494" s="2">
        <v>20834</v>
      </c>
    </row>
    <row r="28495" spans="1:8" hidden="1" x14ac:dyDescent="0.35">
      <c r="A28495" s="2" t="s">
        <v>1935</v>
      </c>
      <c r="B28495" s="2" t="s">
        <v>1935</v>
      </c>
      <c r="C28495">
        <v>15843</v>
      </c>
      <c r="D28495">
        <v>1</v>
      </c>
      <c r="E28495" s="2" t="s">
        <v>1936</v>
      </c>
      <c r="G28495" s="2" t="s">
        <v>30836</v>
      </c>
      <c r="H28495" s="2">
        <v>10881</v>
      </c>
    </row>
    <row r="28496" spans="1:8" x14ac:dyDescent="0.35">
      <c r="A28496" s="2" t="s">
        <v>32819</v>
      </c>
      <c r="B28496" s="2" t="s">
        <v>32819</v>
      </c>
      <c r="C28496">
        <v>18081</v>
      </c>
    </row>
    <row r="28497" spans="1:8" x14ac:dyDescent="0.35">
      <c r="A28497" s="2" t="s">
        <v>16904</v>
      </c>
      <c r="B28497" s="2" t="s">
        <v>16904</v>
      </c>
      <c r="C28497">
        <v>15833</v>
      </c>
      <c r="D28497"/>
      <c r="E28497" s="2" t="str">
        <f>G28497</f>
        <v>stringy</v>
      </c>
      <c r="G28497" s="2" t="s">
        <v>30838</v>
      </c>
      <c r="H28497" s="2">
        <v>13155</v>
      </c>
    </row>
    <row r="28498" spans="1:8" x14ac:dyDescent="0.35">
      <c r="A28498" s="2" t="s">
        <v>16905</v>
      </c>
      <c r="B28498" s="2" t="s">
        <v>16905</v>
      </c>
      <c r="C28498">
        <v>15834</v>
      </c>
      <c r="D28498"/>
      <c r="E28498" s="2" t="str">
        <f>G28498</f>
        <v>Wisconsin, Badger State, WI, Wis., Wisconsin River, Wisc.</v>
      </c>
      <c r="G28498" s="2" t="s">
        <v>30839</v>
      </c>
    </row>
    <row r="28499" spans="1:8" hidden="1" x14ac:dyDescent="0.35">
      <c r="A28499" s="2" t="s">
        <v>32881</v>
      </c>
      <c r="B28499" s="2" t="s">
        <v>32881</v>
      </c>
      <c r="C28499">
        <v>18149</v>
      </c>
      <c r="D28499" s="2">
        <v>1</v>
      </c>
      <c r="H28499" s="2">
        <v>7531</v>
      </c>
    </row>
    <row r="28500" spans="1:8" hidden="1" x14ac:dyDescent="0.35">
      <c r="A28500" s="2" t="s">
        <v>16907</v>
      </c>
      <c r="B28500" s="2" t="s">
        <v>16907</v>
      </c>
      <c r="C28500">
        <v>15835</v>
      </c>
      <c r="D28500">
        <v>1</v>
      </c>
      <c r="G28500" s="2" t="s">
        <v>30840</v>
      </c>
      <c r="H28500" s="2">
        <v>1461</v>
      </c>
    </row>
    <row r="28501" spans="1:8" x14ac:dyDescent="0.35">
      <c r="A28501" s="2" t="s">
        <v>40642</v>
      </c>
      <c r="B28501" s="2" t="s">
        <v>40642</v>
      </c>
      <c r="C28501">
        <v>26474</v>
      </c>
    </row>
    <row r="28502" spans="1:8" hidden="1" x14ac:dyDescent="0.35">
      <c r="A28502" s="2" t="s">
        <v>34898</v>
      </c>
      <c r="B28502" s="2" t="s">
        <v>34898</v>
      </c>
      <c r="C28502">
        <v>20332</v>
      </c>
      <c r="D28502" s="2">
        <v>1</v>
      </c>
      <c r="H28502" s="2">
        <v>999999</v>
      </c>
    </row>
    <row r="28503" spans="1:8" hidden="1" x14ac:dyDescent="0.35">
      <c r="A28503" s="2" t="s">
        <v>16908</v>
      </c>
      <c r="B28503" s="2" t="s">
        <v>16908</v>
      </c>
      <c r="C28503">
        <v>15836</v>
      </c>
      <c r="D28503">
        <v>1</v>
      </c>
      <c r="E28503" s="2" t="str">
        <f>G28503</f>
        <v>knowing, saucy, Wise, impertinent, heady, Isaac Mayer Wise, Stephen Samuel Wise, wise to, smart, overbold, judicious, fresh, sassy, impudent</v>
      </c>
      <c r="G28503" s="2" t="s">
        <v>30841</v>
      </c>
      <c r="H28503" s="2">
        <v>947</v>
      </c>
    </row>
    <row r="28504" spans="1:8" hidden="1" x14ac:dyDescent="0.35">
      <c r="A28504" s="2" t="s">
        <v>16909</v>
      </c>
      <c r="B28504" s="2" t="s">
        <v>16909</v>
      </c>
      <c r="C28504">
        <v>15837</v>
      </c>
      <c r="D28504" s="2">
        <v>1</v>
      </c>
      <c r="E28504" s="2" t="str">
        <f>G28504</f>
        <v>knowing, saucy, wise, heady, impertinent, wise to, smart, overbold, judicious, fresh, sassy, impudent</v>
      </c>
      <c r="G28504" s="2" t="s">
        <v>30842</v>
      </c>
      <c r="H28504" s="2">
        <v>5287</v>
      </c>
    </row>
    <row r="28505" spans="1:8" hidden="1" x14ac:dyDescent="0.35">
      <c r="A28505" s="2" t="s">
        <v>686</v>
      </c>
      <c r="B28505" s="2" t="s">
        <v>686</v>
      </c>
      <c r="C28505">
        <v>15838</v>
      </c>
      <c r="D28505">
        <v>1</v>
      </c>
      <c r="E28505" s="2" t="s">
        <v>687</v>
      </c>
      <c r="G28505" s="2" t="s">
        <v>30843</v>
      </c>
      <c r="H28505" s="2">
        <v>350</v>
      </c>
    </row>
    <row r="28506" spans="1:8" hidden="1" x14ac:dyDescent="0.35">
      <c r="A28506" s="2" t="s">
        <v>38622</v>
      </c>
      <c r="B28506" s="2" t="s">
        <v>686</v>
      </c>
      <c r="C28506">
        <v>24322</v>
      </c>
      <c r="D28506" s="2">
        <v>1</v>
      </c>
      <c r="H28506" s="2">
        <v>4034</v>
      </c>
    </row>
    <row r="28507" spans="1:8" hidden="1" x14ac:dyDescent="0.35">
      <c r="A28507" s="2" t="s">
        <v>40391</v>
      </c>
      <c r="B28507" s="2" t="s">
        <v>40391</v>
      </c>
      <c r="C28507">
        <v>26207</v>
      </c>
      <c r="D28507" s="2">
        <v>1</v>
      </c>
      <c r="H28507" s="2">
        <v>999999</v>
      </c>
    </row>
    <row r="28508" spans="1:8" x14ac:dyDescent="0.35">
      <c r="A28508" s="2" t="s">
        <v>16911</v>
      </c>
      <c r="B28508" s="2" t="s">
        <v>16911</v>
      </c>
      <c r="C28508">
        <v>15839</v>
      </c>
      <c r="D28508"/>
      <c r="G28508" s="2"/>
      <c r="H28508" s="2">
        <v>15318</v>
      </c>
    </row>
    <row r="28509" spans="1:8" hidden="1" x14ac:dyDescent="0.35">
      <c r="A28509" s="2" t="s">
        <v>42614</v>
      </c>
      <c r="B28509" s="2" t="s">
        <v>42614</v>
      </c>
      <c r="C28509">
        <v>28603</v>
      </c>
      <c r="D28509" s="2">
        <v>1</v>
      </c>
      <c r="H28509" s="2">
        <v>999999</v>
      </c>
    </row>
    <row r="28510" spans="1:8" x14ac:dyDescent="0.35">
      <c r="A28510" s="2" t="s">
        <v>16912</v>
      </c>
      <c r="B28510" s="2" t="s">
        <v>16912</v>
      </c>
      <c r="C28510">
        <v>15840</v>
      </c>
      <c r="D28510"/>
      <c r="E28510" s="2" t="str">
        <f>G28510</f>
        <v>dim, shadowy, faint, wisplike, vague</v>
      </c>
      <c r="G28510" s="2" t="s">
        <v>30845</v>
      </c>
    </row>
    <row r="28511" spans="1:8" x14ac:dyDescent="0.35">
      <c r="A28511" s="2" t="s">
        <v>16913</v>
      </c>
      <c r="B28511" s="2" t="s">
        <v>16913</v>
      </c>
      <c r="C28511">
        <v>15841</v>
      </c>
      <c r="D28511"/>
      <c r="E28511" s="2" t="str">
        <f>G28511</f>
        <v>pensive</v>
      </c>
      <c r="G28511" s="2" t="s">
        <v>11742</v>
      </c>
      <c r="H28511" s="2">
        <v>8883</v>
      </c>
    </row>
    <row r="28512" spans="1:8" x14ac:dyDescent="0.35">
      <c r="A28512" s="2" t="s">
        <v>16915</v>
      </c>
      <c r="B28512" s="2" t="s">
        <v>16915</v>
      </c>
      <c r="C28512">
        <v>15842</v>
      </c>
      <c r="D28512"/>
      <c r="E28512" s="2" t="str">
        <f>G28512</f>
        <v>humor, learning ability, humour, wag, mental capacity, mentality, brainpower, brain, witticism, wittiness, card</v>
      </c>
      <c r="G28512" s="2" t="s">
        <v>30846</v>
      </c>
      <c r="H28512" s="2">
        <v>2251</v>
      </c>
    </row>
    <row r="28513" spans="1:8" x14ac:dyDescent="0.35">
      <c r="A28513" s="2" t="s">
        <v>16918</v>
      </c>
      <c r="B28513" s="2" t="s">
        <v>16918</v>
      </c>
      <c r="C28513">
        <v>15845</v>
      </c>
      <c r="D28513"/>
      <c r="E28513" s="2" t="str">
        <f>G28513</f>
        <v>Wiccan, bewitch, beldame, enchant, beldam, hex, hag, glamour, jinx, crone, enchantress</v>
      </c>
      <c r="G28513" s="2" t="s">
        <v>30847</v>
      </c>
      <c r="H28513" s="2">
        <v>6628</v>
      </c>
    </row>
    <row r="28514" spans="1:8" x14ac:dyDescent="0.35">
      <c r="A28514" s="2" t="s">
        <v>32073</v>
      </c>
      <c r="B28514" s="2" t="s">
        <v>16918</v>
      </c>
      <c r="C28514">
        <v>17286</v>
      </c>
    </row>
    <row r="28515" spans="1:8" x14ac:dyDescent="0.35">
      <c r="A28515" s="2" t="s">
        <v>16919</v>
      </c>
      <c r="B28515" s="2" t="s">
        <v>16919</v>
      </c>
      <c r="C28515">
        <v>15846</v>
      </c>
      <c r="D28515"/>
      <c r="E28515" s="2" t="str">
        <f>G28515</f>
        <v>witchery</v>
      </c>
      <c r="G28515" s="2" t="s">
        <v>30848</v>
      </c>
      <c r="H28515" s="2">
        <v>9582</v>
      </c>
    </row>
    <row r="28516" spans="1:8" x14ac:dyDescent="0.35">
      <c r="A28516" s="2" t="s">
        <v>30848</v>
      </c>
      <c r="B28516" s="2" t="s">
        <v>30848</v>
      </c>
      <c r="C28516">
        <v>22291</v>
      </c>
    </row>
    <row r="28517" spans="1:8" hidden="1" x14ac:dyDescent="0.35">
      <c r="A28517" s="2" t="s">
        <v>16910</v>
      </c>
      <c r="B28517" s="2" t="s">
        <v>16910</v>
      </c>
      <c r="C28517">
        <v>15851</v>
      </c>
      <c r="D28517">
        <v>1</v>
      </c>
      <c r="G28517" s="2" t="s">
        <v>30844</v>
      </c>
      <c r="H28517" s="2">
        <v>19523</v>
      </c>
    </row>
    <row r="28518" spans="1:8" x14ac:dyDescent="0.35">
      <c r="A28518" s="2" t="s">
        <v>16921</v>
      </c>
      <c r="B28518" s="2" t="s">
        <v>16921</v>
      </c>
      <c r="C28518">
        <v>15847</v>
      </c>
      <c r="D28518"/>
      <c r="E28518" s="2" t="str">
        <f>G28518</f>
        <v>nonetheless, nevertheless, at the same time, even so, all the same, however, notwithstanding, still, yet</v>
      </c>
      <c r="G28518" s="2" t="s">
        <v>30849</v>
      </c>
      <c r="H28518" s="2">
        <v>6580</v>
      </c>
    </row>
    <row r="28519" spans="1:8" hidden="1" x14ac:dyDescent="0.35">
      <c r="A28519" s="2" t="s">
        <v>6108</v>
      </c>
      <c r="B28519" s="2" t="s">
        <v>6108</v>
      </c>
      <c r="C28519">
        <v>15848</v>
      </c>
      <c r="D28519">
        <v>1</v>
      </c>
      <c r="E28519" s="2" t="s">
        <v>43141</v>
      </c>
      <c r="G28519" s="2" t="s">
        <v>30850</v>
      </c>
      <c r="H28519" s="2">
        <v>4671</v>
      </c>
    </row>
    <row r="28520" spans="1:8" hidden="1" x14ac:dyDescent="0.35">
      <c r="A28520" s="2" t="s">
        <v>17382</v>
      </c>
      <c r="B28520" s="2" t="s">
        <v>17382</v>
      </c>
      <c r="C28520">
        <v>16097</v>
      </c>
      <c r="D28520">
        <v>1</v>
      </c>
      <c r="F28520"/>
      <c r="G28520" s="2"/>
      <c r="H28520" s="2">
        <v>12</v>
      </c>
    </row>
    <row r="28521" spans="1:8" hidden="1" x14ac:dyDescent="0.35">
      <c r="A28521" s="2" t="s">
        <v>6110</v>
      </c>
      <c r="B28521" s="2" t="s">
        <v>6110</v>
      </c>
      <c r="C28521">
        <v>15850</v>
      </c>
      <c r="D28521">
        <v>1</v>
      </c>
      <c r="G28521" s="2" t="s">
        <v>30852</v>
      </c>
      <c r="H28521" s="2">
        <v>5359</v>
      </c>
    </row>
    <row r="28522" spans="1:8" hidden="1" x14ac:dyDescent="0.35">
      <c r="A28522" s="2" t="s">
        <v>31493</v>
      </c>
      <c r="B28522" s="2" t="s">
        <v>31493</v>
      </c>
      <c r="C28522">
        <v>16669</v>
      </c>
      <c r="D28522" s="2">
        <v>1</v>
      </c>
      <c r="F28522"/>
      <c r="H28522" s="2">
        <v>999999</v>
      </c>
    </row>
    <row r="28523" spans="1:8" x14ac:dyDescent="0.35">
      <c r="A28523" s="2" t="s">
        <v>16922</v>
      </c>
      <c r="B28523" s="2" t="s">
        <v>16922</v>
      </c>
      <c r="C28523">
        <v>15852</v>
      </c>
      <c r="D28523"/>
      <c r="E28523" s="2" t="str">
        <f>G28523</f>
        <v>shrivel up, shrivel, shrink, fade</v>
      </c>
      <c r="G28523" s="2" t="s">
        <v>30853</v>
      </c>
      <c r="H28523" s="2">
        <v>11327</v>
      </c>
    </row>
    <row r="28524" spans="1:8" hidden="1" x14ac:dyDescent="0.35">
      <c r="A28524" s="2" t="s">
        <v>6109</v>
      </c>
      <c r="B28524" s="2" t="s">
        <v>6109</v>
      </c>
      <c r="C28524">
        <v>15849</v>
      </c>
      <c r="D28524">
        <v>1</v>
      </c>
      <c r="G28524" s="2" t="s">
        <v>30851</v>
      </c>
      <c r="H28524" s="2">
        <v>9572</v>
      </c>
    </row>
    <row r="28525" spans="1:8" x14ac:dyDescent="0.35">
      <c r="A28525" s="2" t="s">
        <v>38121</v>
      </c>
      <c r="B28525" s="2" t="s">
        <v>38121</v>
      </c>
      <c r="C28525">
        <v>23784</v>
      </c>
      <c r="H28525" s="2">
        <v>6156</v>
      </c>
    </row>
    <row r="28526" spans="1:8" hidden="1" x14ac:dyDescent="0.35">
      <c r="A28526" s="2" t="s">
        <v>38265</v>
      </c>
      <c r="B28526" s="2" t="s">
        <v>16922</v>
      </c>
      <c r="C28526">
        <v>23943</v>
      </c>
      <c r="D28526" s="2">
        <v>1</v>
      </c>
      <c r="H28526" s="2">
        <v>11559</v>
      </c>
    </row>
    <row r="28527" spans="1:8" x14ac:dyDescent="0.35">
      <c r="A28527" s="2" t="s">
        <v>8576</v>
      </c>
      <c r="B28527" s="2" t="s">
        <v>8576</v>
      </c>
      <c r="C28527">
        <v>15854</v>
      </c>
      <c r="D28527"/>
      <c r="E28527" s="2" t="str">
        <f>G28527</f>
        <v>deduct, recoup, keep back</v>
      </c>
      <c r="G28527" s="2" t="s">
        <v>30855</v>
      </c>
      <c r="H28527" s="2">
        <v>9828</v>
      </c>
    </row>
    <row r="28528" spans="1:8" hidden="1" x14ac:dyDescent="0.35">
      <c r="A28528" s="2" t="s">
        <v>8575</v>
      </c>
      <c r="B28528" s="2" t="s">
        <v>8575</v>
      </c>
      <c r="C28528">
        <v>15853</v>
      </c>
      <c r="D28528" s="2">
        <v>1</v>
      </c>
      <c r="E28528" s="2" t="str">
        <f>G28528</f>
        <v>deduct, recoup, keep back, withhold</v>
      </c>
      <c r="G28528" s="2" t="s">
        <v>30854</v>
      </c>
      <c r="H28528" s="2">
        <v>8978</v>
      </c>
    </row>
    <row r="28529" spans="1:8" x14ac:dyDescent="0.35">
      <c r="A28529" s="2" t="s">
        <v>16923</v>
      </c>
      <c r="B28529" s="2" t="s">
        <v>16923</v>
      </c>
      <c r="C28529">
        <v>15856</v>
      </c>
      <c r="D28529"/>
      <c r="E28529" s="2" t="str">
        <f>G28529</f>
        <v>defy, hold out, resist, hold up, hold, stand firm</v>
      </c>
      <c r="G28529" s="2" t="s">
        <v>30856</v>
      </c>
      <c r="H28529" s="2">
        <v>8791</v>
      </c>
    </row>
    <row r="28530" spans="1:8" hidden="1" x14ac:dyDescent="0.35">
      <c r="A28530" s="2" t="s">
        <v>38789</v>
      </c>
      <c r="B28530" s="2" t="s">
        <v>38789</v>
      </c>
      <c r="C28530">
        <v>24496</v>
      </c>
      <c r="D28530" s="2">
        <v>1</v>
      </c>
      <c r="H28530" s="2">
        <v>999999</v>
      </c>
    </row>
    <row r="28531" spans="1:8" x14ac:dyDescent="0.35">
      <c r="A28531" s="2" t="s">
        <v>16916</v>
      </c>
      <c r="B28531" s="2" t="s">
        <v>16916</v>
      </c>
      <c r="C28531">
        <v>15857</v>
      </c>
      <c r="D28531"/>
      <c r="E28531" s="2" t="str">
        <f>G28531</f>
        <v>soft-witted, senseless, shitless, nitwitted</v>
      </c>
      <c r="G28531" s="2" t="s">
        <v>30857</v>
      </c>
      <c r="H28531" s="2">
        <v>18096</v>
      </c>
    </row>
    <row r="28532" spans="1:8" hidden="1" x14ac:dyDescent="0.35">
      <c r="A28532" s="2" t="s">
        <v>16920</v>
      </c>
      <c r="B28532" s="2" t="s">
        <v>16920</v>
      </c>
      <c r="C28532">
        <v>15855</v>
      </c>
      <c r="D28532">
        <v>1</v>
      </c>
      <c r="E28532" s="2" t="s">
        <v>43287</v>
      </c>
      <c r="G28532" s="2" t="s">
        <v>9163</v>
      </c>
      <c r="H28532" s="2">
        <v>277</v>
      </c>
    </row>
    <row r="28533" spans="1:8" hidden="1" x14ac:dyDescent="0.35">
      <c r="A28533" s="2" t="s">
        <v>35040</v>
      </c>
      <c r="B28533" s="2" t="s">
        <v>35040</v>
      </c>
      <c r="C28533">
        <v>20486</v>
      </c>
      <c r="D28533" s="2">
        <v>1</v>
      </c>
      <c r="H28533" s="2">
        <v>999999</v>
      </c>
    </row>
    <row r="28534" spans="1:8" x14ac:dyDescent="0.35">
      <c r="A28534" s="2" t="s">
        <v>35775</v>
      </c>
      <c r="B28534" s="2" t="s">
        <v>35775</v>
      </c>
      <c r="C28534">
        <v>21270</v>
      </c>
    </row>
    <row r="28535" spans="1:8" hidden="1" x14ac:dyDescent="0.35">
      <c r="A28535" s="2" t="s">
        <v>35080</v>
      </c>
      <c r="B28535" s="2" t="s">
        <v>35080</v>
      </c>
      <c r="C28535">
        <v>20528</v>
      </c>
      <c r="D28535" s="2">
        <v>1</v>
      </c>
      <c r="H28535" s="2">
        <v>999999</v>
      </c>
    </row>
    <row r="28536" spans="1:8" x14ac:dyDescent="0.35">
      <c r="A28536" s="2" t="s">
        <v>16925</v>
      </c>
      <c r="B28536" s="2" t="s">
        <v>16925</v>
      </c>
      <c r="C28536">
        <v>15859</v>
      </c>
      <c r="D28536"/>
      <c r="E28536" s="2" t="str">
        <f>G28536</f>
        <v>wittiness, wit, humor, humour</v>
      </c>
      <c r="G28536" s="2" t="s">
        <v>30859</v>
      </c>
      <c r="H28536" s="2">
        <v>19905</v>
      </c>
    </row>
    <row r="28537" spans="1:8" hidden="1" x14ac:dyDescent="0.35">
      <c r="A28537" s="2" t="s">
        <v>41763</v>
      </c>
      <c r="B28537" s="2" t="s">
        <v>41763</v>
      </c>
      <c r="C28537">
        <v>27675</v>
      </c>
      <c r="D28537" s="2">
        <v>1</v>
      </c>
      <c r="H28537" s="2">
        <v>999999</v>
      </c>
    </row>
    <row r="28538" spans="1:8" x14ac:dyDescent="0.35">
      <c r="A28538" s="2" t="s">
        <v>20203</v>
      </c>
      <c r="B28538" s="2" t="s">
        <v>20203</v>
      </c>
      <c r="C28538">
        <v>21868</v>
      </c>
    </row>
    <row r="28539" spans="1:8" x14ac:dyDescent="0.35">
      <c r="A28539" s="2" t="s">
        <v>16926</v>
      </c>
      <c r="B28539" s="2" t="s">
        <v>16926</v>
      </c>
      <c r="C28539">
        <v>15860</v>
      </c>
      <c r="D28539"/>
      <c r="G28539" s="2"/>
      <c r="H28539" s="2">
        <v>7681</v>
      </c>
    </row>
    <row r="28540" spans="1:8" hidden="1" x14ac:dyDescent="0.35">
      <c r="A28540" s="2" t="s">
        <v>16917</v>
      </c>
      <c r="B28540" s="2" t="s">
        <v>16917</v>
      </c>
      <c r="C28540">
        <v>15858</v>
      </c>
      <c r="D28540">
        <v>1</v>
      </c>
      <c r="G28540" s="2" t="s">
        <v>30858</v>
      </c>
      <c r="H28540" s="2">
        <v>2021</v>
      </c>
    </row>
    <row r="28541" spans="1:8" x14ac:dyDescent="0.35">
      <c r="A28541" s="2" t="s">
        <v>16927</v>
      </c>
      <c r="B28541" s="2" t="s">
        <v>16927</v>
      </c>
      <c r="C28541">
        <v>15861</v>
      </c>
      <c r="D28541"/>
      <c r="E28541" s="2" t="str">
        <f>G28541</f>
        <v>necromancer, sensation, charming, whiz, star, sorcerous, wiz, whizz, wizardly, genius, thaumaturge, sorcerer, mavin, champion, witching, virtuoso, maven, adept, hotshot, superstar, magician, magic, ace, magical, thaumaturgist</v>
      </c>
      <c r="G28541" s="2" t="s">
        <v>30860</v>
      </c>
      <c r="H28541" s="2">
        <v>11226</v>
      </c>
    </row>
    <row r="28542" spans="1:8" hidden="1" x14ac:dyDescent="0.35">
      <c r="A28542" s="2" t="s">
        <v>36357</v>
      </c>
      <c r="B28542" s="2" t="s">
        <v>36357</v>
      </c>
      <c r="C28542">
        <v>21899</v>
      </c>
      <c r="D28542" s="2">
        <v>1</v>
      </c>
      <c r="H28542" s="2">
        <v>999999</v>
      </c>
    </row>
    <row r="28543" spans="1:8" x14ac:dyDescent="0.35">
      <c r="A28543" s="2" t="s">
        <v>39893</v>
      </c>
      <c r="B28543" s="2" t="s">
        <v>39893</v>
      </c>
      <c r="C28543">
        <v>25686</v>
      </c>
      <c r="H28543" s="2">
        <v>22985</v>
      </c>
    </row>
    <row r="28544" spans="1:8" hidden="1" x14ac:dyDescent="0.35">
      <c r="A28544" s="2" t="s">
        <v>36742</v>
      </c>
      <c r="B28544" s="2" t="s">
        <v>36742</v>
      </c>
      <c r="C28544">
        <v>22308</v>
      </c>
      <c r="D28544" s="2">
        <v>1</v>
      </c>
      <c r="H28544" s="2">
        <v>999999</v>
      </c>
    </row>
    <row r="28545" spans="1:8" x14ac:dyDescent="0.35">
      <c r="A28545" s="2" t="s">
        <v>16928</v>
      </c>
      <c r="B28545" s="2" t="s">
        <v>16928</v>
      </c>
      <c r="C28545">
        <v>15862</v>
      </c>
      <c r="D28545"/>
      <c r="E28545" s="2" t="str">
        <f>G28545</f>
        <v>shrivelled, shriveled, withered, wizen, shrunken</v>
      </c>
      <c r="G28545" s="2" t="s">
        <v>30861</v>
      </c>
      <c r="H28545" s="2">
        <v>17797</v>
      </c>
    </row>
    <row r="28546" spans="1:8" x14ac:dyDescent="0.35">
      <c r="A28546" s="2" t="s">
        <v>16929</v>
      </c>
      <c r="B28546" s="2" t="s">
        <v>16929</v>
      </c>
      <c r="C28546">
        <v>15863</v>
      </c>
      <c r="D28546"/>
      <c r="E28546" s="2" t="str">
        <f>G28546</f>
        <v>tilt, shift, shimmy, careen, coggle</v>
      </c>
      <c r="G28546" s="2" t="s">
        <v>30862</v>
      </c>
      <c r="H28546" s="2">
        <v>25022</v>
      </c>
    </row>
    <row r="28547" spans="1:8" x14ac:dyDescent="0.35">
      <c r="A28547" s="2" t="s">
        <v>32747</v>
      </c>
      <c r="B28547" s="2" t="s">
        <v>32747</v>
      </c>
      <c r="C28547">
        <v>18003</v>
      </c>
      <c r="H28547" s="2">
        <v>22356</v>
      </c>
    </row>
    <row r="28548" spans="1:8" x14ac:dyDescent="0.35">
      <c r="A28548" s="2" t="s">
        <v>16931</v>
      </c>
      <c r="B28548" s="2" t="s">
        <v>16931</v>
      </c>
      <c r="C28548">
        <v>15864</v>
      </c>
      <c r="D28548"/>
      <c r="E28548" s="2" t="s">
        <v>43142</v>
      </c>
      <c r="G28548" s="2" t="s">
        <v>30863</v>
      </c>
      <c r="H28548" s="2">
        <v>4013</v>
      </c>
    </row>
    <row r="28549" spans="1:8" x14ac:dyDescent="0.35">
      <c r="A28549" s="2" t="s">
        <v>42772</v>
      </c>
      <c r="B28549" s="2" t="s">
        <v>42772</v>
      </c>
      <c r="C28549">
        <v>28772</v>
      </c>
      <c r="H28549" s="2">
        <v>21645</v>
      </c>
    </row>
    <row r="28550" spans="1:8" x14ac:dyDescent="0.35">
      <c r="A28550" s="2" t="s">
        <v>16932</v>
      </c>
      <c r="B28550" s="2" t="s">
        <v>16932</v>
      </c>
      <c r="C28550">
        <v>15865</v>
      </c>
      <c r="D28550"/>
      <c r="E28550" s="2" t="str">
        <f>G28550</f>
        <v>woebegone, miserable, execrable, deplorable, wretched</v>
      </c>
      <c r="G28550" s="2" t="s">
        <v>30864</v>
      </c>
      <c r="H28550" s="2">
        <v>13186</v>
      </c>
    </row>
    <row r="28551" spans="1:8" x14ac:dyDescent="0.35">
      <c r="A28551" s="2" t="s">
        <v>31926</v>
      </c>
      <c r="B28551" s="2" t="s">
        <v>31926</v>
      </c>
      <c r="C28551">
        <v>17129</v>
      </c>
    </row>
    <row r="28552" spans="1:8" hidden="1" x14ac:dyDescent="0.35">
      <c r="A28552" s="2" t="s">
        <v>33584</v>
      </c>
      <c r="B28552" s="2" t="s">
        <v>33584</v>
      </c>
      <c r="C28552">
        <v>18912</v>
      </c>
      <c r="D28552" s="2">
        <v>1</v>
      </c>
      <c r="H28552" s="2">
        <v>999999</v>
      </c>
    </row>
    <row r="28553" spans="1:8" x14ac:dyDescent="0.35">
      <c r="A28553" s="2" t="s">
        <v>16933</v>
      </c>
      <c r="B28553" s="2" t="s">
        <v>16933</v>
      </c>
      <c r="C28553">
        <v>15867</v>
      </c>
      <c r="D28553"/>
      <c r="G28553" s="2"/>
      <c r="H28553" s="2">
        <v>16710</v>
      </c>
    </row>
    <row r="28554" spans="1:8" hidden="1" x14ac:dyDescent="0.35">
      <c r="A28554" s="2" t="s">
        <v>38225</v>
      </c>
      <c r="B28554" s="2" t="s">
        <v>38225</v>
      </c>
      <c r="C28554">
        <v>23901</v>
      </c>
      <c r="D28554" s="2">
        <v>1</v>
      </c>
      <c r="H28554" s="2">
        <v>24086</v>
      </c>
    </row>
    <row r="28555" spans="1:8" hidden="1" x14ac:dyDescent="0.35">
      <c r="A28555" s="2" t="s">
        <v>16935</v>
      </c>
      <c r="B28555" s="2" t="s">
        <v>16935</v>
      </c>
      <c r="C28555">
        <v>15868</v>
      </c>
      <c r="D28555">
        <v>1</v>
      </c>
      <c r="E28555" s="2" t="s">
        <v>43286</v>
      </c>
      <c r="G28555" s="2" t="s">
        <v>30867</v>
      </c>
      <c r="H28555" s="2">
        <v>5074</v>
      </c>
    </row>
    <row r="28556" spans="1:8" hidden="1" x14ac:dyDescent="0.35">
      <c r="A28556" s="2" t="s">
        <v>16934</v>
      </c>
      <c r="B28556" s="2" t="s">
        <v>16935</v>
      </c>
      <c r="C28556">
        <v>15706</v>
      </c>
      <c r="D28556">
        <v>1</v>
      </c>
      <c r="G28556" s="2" t="s">
        <v>30866</v>
      </c>
      <c r="H28556" s="2">
        <v>25614</v>
      </c>
    </row>
    <row r="28557" spans="1:8" hidden="1" x14ac:dyDescent="0.35">
      <c r="A28557" s="2" t="s">
        <v>39337</v>
      </c>
      <c r="B28557" s="2" t="s">
        <v>39337</v>
      </c>
      <c r="C28557">
        <v>25088</v>
      </c>
      <c r="D28557" s="2">
        <v>1</v>
      </c>
      <c r="H28557" s="2">
        <v>999999</v>
      </c>
    </row>
    <row r="28558" spans="1:8" hidden="1" x14ac:dyDescent="0.35">
      <c r="A28558" s="2" t="s">
        <v>34543</v>
      </c>
      <c r="B28558" s="2" t="s">
        <v>34543</v>
      </c>
      <c r="C28558">
        <v>19943</v>
      </c>
      <c r="D28558" s="2">
        <v>1</v>
      </c>
      <c r="H28558" s="2">
        <v>999999</v>
      </c>
    </row>
    <row r="28559" spans="1:8" x14ac:dyDescent="0.35">
      <c r="A28559" s="2" t="s">
        <v>38104</v>
      </c>
      <c r="B28559" s="2" t="s">
        <v>38104</v>
      </c>
      <c r="C28559">
        <v>23766</v>
      </c>
      <c r="H28559" s="2">
        <v>23943</v>
      </c>
    </row>
    <row r="28560" spans="1:8" hidden="1" x14ac:dyDescent="0.35">
      <c r="A28560" s="2" t="s">
        <v>16936</v>
      </c>
      <c r="B28560" s="2" t="s">
        <v>16936</v>
      </c>
      <c r="C28560">
        <v>15879</v>
      </c>
      <c r="D28560">
        <v>1</v>
      </c>
      <c r="G28560" s="2" t="s">
        <v>30868</v>
      </c>
      <c r="H28560" s="2">
        <v>18590</v>
      </c>
    </row>
    <row r="28561" spans="1:8" hidden="1" x14ac:dyDescent="0.35">
      <c r="A28561" s="2" t="s">
        <v>953</v>
      </c>
      <c r="B28561" s="2" t="s">
        <v>953</v>
      </c>
      <c r="C28561">
        <v>15869</v>
      </c>
      <c r="D28561">
        <v>1</v>
      </c>
      <c r="E28561" s="2" t="s">
        <v>43356</v>
      </c>
      <c r="G28561" s="2" t="s">
        <v>30869</v>
      </c>
      <c r="H28561" s="2">
        <v>225</v>
      </c>
    </row>
    <row r="28562" spans="1:8" hidden="1" x14ac:dyDescent="0.35">
      <c r="A28562" s="2" t="s">
        <v>16937</v>
      </c>
      <c r="B28562" s="2" t="s">
        <v>16937</v>
      </c>
      <c r="C28562">
        <v>15881</v>
      </c>
      <c r="D28562">
        <v>1</v>
      </c>
      <c r="G28562" s="2" t="s">
        <v>30870</v>
      </c>
      <c r="H28562" s="2">
        <v>8743</v>
      </c>
    </row>
    <row r="28563" spans="1:8" hidden="1" x14ac:dyDescent="0.35">
      <c r="A28563" s="2" t="s">
        <v>40981</v>
      </c>
      <c r="B28563" s="2" t="s">
        <v>40981</v>
      </c>
      <c r="C28563">
        <v>26843</v>
      </c>
      <c r="D28563" s="2">
        <v>1</v>
      </c>
      <c r="H28563" s="2">
        <v>999999</v>
      </c>
    </row>
    <row r="28564" spans="1:8" hidden="1" x14ac:dyDescent="0.35">
      <c r="A28564" s="2" t="s">
        <v>16938</v>
      </c>
      <c r="B28564" s="2" t="s">
        <v>16938</v>
      </c>
      <c r="C28564">
        <v>15882</v>
      </c>
      <c r="D28564">
        <v>1</v>
      </c>
      <c r="G28564" s="2"/>
      <c r="H28564" s="2">
        <v>17699</v>
      </c>
    </row>
    <row r="28565" spans="1:8" hidden="1" x14ac:dyDescent="0.35">
      <c r="A28565" s="2" t="s">
        <v>16939</v>
      </c>
      <c r="B28565" s="2" t="s">
        <v>16939</v>
      </c>
      <c r="C28565">
        <v>15883</v>
      </c>
      <c r="D28565">
        <v>1</v>
      </c>
      <c r="G28565" s="2"/>
      <c r="H28565" s="2">
        <v>14627</v>
      </c>
    </row>
    <row r="28566" spans="1:8" x14ac:dyDescent="0.35">
      <c r="A28566" s="2" t="s">
        <v>16941</v>
      </c>
      <c r="B28566" s="2" t="s">
        <v>16941</v>
      </c>
      <c r="C28566">
        <v>15870</v>
      </c>
      <c r="D28566"/>
      <c r="E28566" s="2" t="str">
        <f>G28566</f>
        <v>uterus</v>
      </c>
      <c r="G28566" s="2" t="s">
        <v>16258</v>
      </c>
      <c r="H28566" s="2">
        <v>8729</v>
      </c>
    </row>
    <row r="28567" spans="1:8" hidden="1" x14ac:dyDescent="0.35">
      <c r="A28567" s="2" t="s">
        <v>16940</v>
      </c>
      <c r="B28567" s="2" t="s">
        <v>16940</v>
      </c>
      <c r="C28567">
        <v>15884</v>
      </c>
      <c r="D28567">
        <v>1</v>
      </c>
      <c r="G28567" s="2" t="s">
        <v>7173</v>
      </c>
      <c r="H28567" s="2">
        <v>9340</v>
      </c>
    </row>
    <row r="28568" spans="1:8" x14ac:dyDescent="0.35">
      <c r="A28568" s="2" t="s">
        <v>16942</v>
      </c>
      <c r="B28568" s="2" t="s">
        <v>16942</v>
      </c>
      <c r="C28568">
        <v>15871</v>
      </c>
      <c r="D28568"/>
      <c r="E28568" s="2" t="str">
        <f>G28568</f>
        <v>admiration, inquire, question, enquire, curiosity, wonderment, marvel</v>
      </c>
      <c r="G28568" s="2" t="s">
        <v>30871</v>
      </c>
      <c r="H28568" s="2">
        <v>745</v>
      </c>
    </row>
    <row r="28569" spans="1:8" x14ac:dyDescent="0.35">
      <c r="A28569" s="2" t="s">
        <v>34143</v>
      </c>
      <c r="B28569" s="2" t="s">
        <v>16942</v>
      </c>
      <c r="C28569">
        <v>19506</v>
      </c>
      <c r="H28569" s="2">
        <v>2945</v>
      </c>
    </row>
    <row r="28570" spans="1:8" hidden="1" x14ac:dyDescent="0.35">
      <c r="A28570" s="2" t="s">
        <v>42725</v>
      </c>
      <c r="B28570" s="2" t="s">
        <v>42725</v>
      </c>
      <c r="C28570">
        <v>28723</v>
      </c>
      <c r="D28570" s="2">
        <v>1</v>
      </c>
      <c r="H28570" s="2">
        <v>354</v>
      </c>
    </row>
    <row r="28571" spans="1:8" hidden="1" x14ac:dyDescent="0.35">
      <c r="A28571" s="2" t="s">
        <v>31920</v>
      </c>
      <c r="B28571" s="2" t="s">
        <v>31920</v>
      </c>
      <c r="C28571">
        <v>17122</v>
      </c>
      <c r="D28571" s="2">
        <v>1</v>
      </c>
      <c r="H28571" s="2">
        <v>5117</v>
      </c>
    </row>
    <row r="28572" spans="1:8" x14ac:dyDescent="0.35">
      <c r="A28572" s="2" t="s">
        <v>41109</v>
      </c>
      <c r="B28572" s="2" t="s">
        <v>41109</v>
      </c>
      <c r="C28572">
        <v>26977</v>
      </c>
    </row>
    <row r="28573" spans="1:8" x14ac:dyDescent="0.35">
      <c r="A28573" s="2" t="s">
        <v>16944</v>
      </c>
      <c r="B28573" s="2" t="s">
        <v>16944</v>
      </c>
      <c r="C28573">
        <v>15873</v>
      </c>
      <c r="D28573"/>
      <c r="E28573" s="2" t="str">
        <f>G28573</f>
        <v>fantastic, marvellously, marvelous, marvellous, grand, toppingly, wondrously, terrifically, terrific, howling, wonderful, wonderfully, rattling, superbly, marvelously, tremendous</v>
      </c>
      <c r="G28573" s="2" t="s">
        <v>30873</v>
      </c>
      <c r="H28573" s="2">
        <v>5704</v>
      </c>
    </row>
    <row r="28574" spans="1:8" hidden="1" x14ac:dyDescent="0.35">
      <c r="A28574" s="2" t="s">
        <v>38384</v>
      </c>
      <c r="B28574" s="2" t="s">
        <v>38384</v>
      </c>
      <c r="C28574">
        <v>24070</v>
      </c>
      <c r="D28574" s="2">
        <v>1</v>
      </c>
      <c r="H28574" s="2">
        <v>999999</v>
      </c>
    </row>
    <row r="28575" spans="1:8" x14ac:dyDescent="0.35">
      <c r="A28575" s="2" t="s">
        <v>34908</v>
      </c>
      <c r="B28575" s="2" t="s">
        <v>34908</v>
      </c>
      <c r="C28575">
        <v>20343</v>
      </c>
    </row>
    <row r="28576" spans="1:8" x14ac:dyDescent="0.35">
      <c r="A28576" s="2" t="s">
        <v>38850</v>
      </c>
      <c r="B28576" s="2" t="s">
        <v>38850</v>
      </c>
      <c r="C28576">
        <v>24560</v>
      </c>
      <c r="H28576" s="2">
        <v>33095</v>
      </c>
    </row>
    <row r="28577" spans="1:8" x14ac:dyDescent="0.35">
      <c r="A28577" s="2" t="s">
        <v>16946</v>
      </c>
      <c r="B28577" s="2" t="s">
        <v>16946</v>
      </c>
      <c r="C28577">
        <v>15874</v>
      </c>
      <c r="D28577"/>
      <c r="E28577" s="2" t="s">
        <v>43145</v>
      </c>
      <c r="G28577" s="2" t="s">
        <v>8238</v>
      </c>
      <c r="H28577" s="2">
        <v>3648</v>
      </c>
    </row>
    <row r="28578" spans="1:8" x14ac:dyDescent="0.35">
      <c r="A28578" s="2" t="s">
        <v>37039</v>
      </c>
      <c r="B28578" s="2" t="s">
        <v>37039</v>
      </c>
      <c r="C28578">
        <v>22625</v>
      </c>
    </row>
    <row r="28579" spans="1:8" x14ac:dyDescent="0.35">
      <c r="A28579" s="2" t="s">
        <v>16947</v>
      </c>
      <c r="B28579" s="2" t="s">
        <v>16947</v>
      </c>
      <c r="C28579">
        <v>15875</v>
      </c>
      <c r="D28579"/>
      <c r="E28579" s="2" t="str">
        <f>G28579</f>
        <v>romance, court, solicit</v>
      </c>
      <c r="G28579" s="2" t="s">
        <v>30874</v>
      </c>
      <c r="H28579" s="2">
        <v>11446</v>
      </c>
    </row>
    <row r="28580" spans="1:8" hidden="1" x14ac:dyDescent="0.35">
      <c r="A28580" s="2" t="s">
        <v>40804</v>
      </c>
      <c r="B28580" s="2" t="s">
        <v>16947</v>
      </c>
      <c r="C28580">
        <v>26651</v>
      </c>
      <c r="D28580" s="2">
        <v>1</v>
      </c>
      <c r="H28580" s="2">
        <v>999999</v>
      </c>
    </row>
    <row r="28581" spans="1:8" hidden="1" x14ac:dyDescent="0.35">
      <c r="A28581" s="2" t="s">
        <v>16943</v>
      </c>
      <c r="B28581" s="2" t="s">
        <v>16943</v>
      </c>
      <c r="C28581">
        <v>15872</v>
      </c>
      <c r="D28581">
        <v>1</v>
      </c>
      <c r="E28581" s="2" t="str">
        <f>G28581</f>
        <v>fantastic, marvelous, marvellous, grand, terrific, howling, wondrous, rattling, tremendous</v>
      </c>
      <c r="G28581" s="2" t="s">
        <v>30872</v>
      </c>
      <c r="H28581" s="2">
        <v>1055</v>
      </c>
    </row>
    <row r="28582" spans="1:8" x14ac:dyDescent="0.35">
      <c r="A28582" s="2" t="s">
        <v>4372</v>
      </c>
      <c r="B28582" s="2" t="s">
        <v>4372</v>
      </c>
      <c r="C28582">
        <v>15877</v>
      </c>
      <c r="D28582"/>
      <c r="G28582" s="2"/>
      <c r="H28582" s="2">
        <v>18995</v>
      </c>
    </row>
    <row r="28583" spans="1:8" x14ac:dyDescent="0.35">
      <c r="A28583" s="2" t="s">
        <v>5288</v>
      </c>
      <c r="B28583" s="2" t="s">
        <v>5288</v>
      </c>
      <c r="C28583">
        <v>15878</v>
      </c>
      <c r="D28583"/>
      <c r="E28583" s="2" t="str">
        <f>G28583</f>
        <v>wood engraving, wood block</v>
      </c>
      <c r="G28583" s="2" t="s">
        <v>30876</v>
      </c>
      <c r="H28583" s="2">
        <v>19856</v>
      </c>
    </row>
    <row r="28584" spans="1:8" hidden="1" x14ac:dyDescent="0.35">
      <c r="A28584" s="2" t="s">
        <v>907</v>
      </c>
      <c r="B28584" s="2" t="s">
        <v>907</v>
      </c>
      <c r="C28584">
        <v>15876</v>
      </c>
      <c r="D28584">
        <v>1</v>
      </c>
      <c r="E28584" s="2" t="s">
        <v>43359</v>
      </c>
      <c r="G28584" s="2" t="s">
        <v>30875</v>
      </c>
      <c r="H28584" s="2">
        <v>789</v>
      </c>
    </row>
    <row r="28585" spans="1:8" hidden="1" x14ac:dyDescent="0.35">
      <c r="A28585" s="2" t="s">
        <v>16948</v>
      </c>
      <c r="B28585" s="2" t="s">
        <v>16948</v>
      </c>
      <c r="C28585">
        <v>15880</v>
      </c>
      <c r="D28585" s="2">
        <v>1</v>
      </c>
      <c r="E28585" s="2" t="s">
        <v>17090</v>
      </c>
      <c r="G28585" s="2"/>
      <c r="H28585" s="2">
        <v>999999</v>
      </c>
    </row>
    <row r="28586" spans="1:8" x14ac:dyDescent="0.35">
      <c r="A28586" s="2" t="s">
        <v>32764</v>
      </c>
      <c r="B28586" s="2" t="s">
        <v>32764</v>
      </c>
      <c r="C28586">
        <v>18020</v>
      </c>
      <c r="H28586" s="2">
        <v>8293</v>
      </c>
    </row>
    <row r="28587" spans="1:8" hidden="1" x14ac:dyDescent="0.35">
      <c r="A28587" s="2" t="s">
        <v>37109</v>
      </c>
      <c r="B28587" s="2" t="s">
        <v>37109</v>
      </c>
      <c r="C28587">
        <v>22698</v>
      </c>
      <c r="D28587" s="2">
        <v>1</v>
      </c>
      <c r="H28587" s="2">
        <v>999999</v>
      </c>
    </row>
    <row r="28588" spans="1:8" x14ac:dyDescent="0.35">
      <c r="A28588" s="2" t="s">
        <v>37092</v>
      </c>
      <c r="B28588" s="2" t="s">
        <v>37092</v>
      </c>
      <c r="C28588">
        <v>22680</v>
      </c>
      <c r="H28588" s="2">
        <v>17458</v>
      </c>
    </row>
    <row r="28589" spans="1:8" hidden="1" x14ac:dyDescent="0.35">
      <c r="A28589" s="2" t="s">
        <v>793</v>
      </c>
      <c r="B28589" s="2" t="s">
        <v>793</v>
      </c>
      <c r="C28589">
        <v>15912</v>
      </c>
      <c r="D28589">
        <v>1</v>
      </c>
      <c r="E28589" s="2" t="s">
        <v>794</v>
      </c>
      <c r="G28589" s="2"/>
      <c r="H28589" s="2">
        <v>2495</v>
      </c>
    </row>
    <row r="28590" spans="1:8" x14ac:dyDescent="0.35">
      <c r="A28590" s="2" t="s">
        <v>16949</v>
      </c>
      <c r="B28590" s="2" t="s">
        <v>16949</v>
      </c>
      <c r="C28590">
        <v>15885</v>
      </c>
      <c r="D28590"/>
      <c r="E28590" s="2" t="str">
        <f>G28590</f>
        <v>woodman, woodworker</v>
      </c>
      <c r="G28590" s="2" t="s">
        <v>30877</v>
      </c>
      <c r="H28590" s="2">
        <v>17767</v>
      </c>
    </row>
    <row r="28591" spans="1:8" x14ac:dyDescent="0.35">
      <c r="A28591" s="2" t="s">
        <v>32490</v>
      </c>
      <c r="B28591" s="2" t="s">
        <v>32490</v>
      </c>
      <c r="C28591">
        <v>17732</v>
      </c>
      <c r="H28591" s="2">
        <v>32163</v>
      </c>
    </row>
    <row r="28592" spans="1:8" x14ac:dyDescent="0.35">
      <c r="A28592" s="2" t="s">
        <v>38717</v>
      </c>
      <c r="B28592" s="2" t="s">
        <v>42923</v>
      </c>
      <c r="C28592">
        <v>24419</v>
      </c>
    </row>
    <row r="28593" spans="1:8" hidden="1" x14ac:dyDescent="0.35">
      <c r="A28593" s="2" t="s">
        <v>31974</v>
      </c>
      <c r="B28593" s="2" t="s">
        <v>31974</v>
      </c>
      <c r="C28593">
        <v>17184</v>
      </c>
      <c r="D28593" s="2">
        <v>1</v>
      </c>
      <c r="H28593" s="2">
        <v>999999</v>
      </c>
    </row>
    <row r="28594" spans="1:8" x14ac:dyDescent="0.35">
      <c r="A28594" s="2" t="s">
        <v>16953</v>
      </c>
      <c r="B28594" s="2" t="s">
        <v>16953</v>
      </c>
      <c r="C28594">
        <v>15886</v>
      </c>
      <c r="D28594"/>
      <c r="E28594" s="2" t="str">
        <f>G28594</f>
        <v>weft, filling, pick</v>
      </c>
      <c r="G28594" s="2" t="s">
        <v>30878</v>
      </c>
      <c r="H28594" s="2">
        <v>16279</v>
      </c>
    </row>
    <row r="28595" spans="1:8" hidden="1" x14ac:dyDescent="0.35">
      <c r="A28595" s="2" t="s">
        <v>922</v>
      </c>
      <c r="B28595" s="2" t="s">
        <v>922</v>
      </c>
      <c r="C28595">
        <v>15897</v>
      </c>
      <c r="D28595">
        <v>1</v>
      </c>
      <c r="E28595" s="2" t="s">
        <v>17089</v>
      </c>
      <c r="G28595" s="2" t="s">
        <v>30879</v>
      </c>
      <c r="H28595" s="2">
        <v>5051</v>
      </c>
    </row>
    <row r="28596" spans="1:8" hidden="1" x14ac:dyDescent="0.35">
      <c r="A28596" s="2" t="s">
        <v>30997</v>
      </c>
      <c r="B28596" s="2" t="s">
        <v>30997</v>
      </c>
      <c r="C28596">
        <v>16140</v>
      </c>
      <c r="D28596" s="2">
        <v>1</v>
      </c>
      <c r="E28596" s="2" t="s">
        <v>43285</v>
      </c>
      <c r="F28596"/>
      <c r="H28596" s="2">
        <v>1252</v>
      </c>
    </row>
    <row r="28597" spans="1:8" hidden="1" x14ac:dyDescent="0.35">
      <c r="A28597" s="2" t="s">
        <v>36182</v>
      </c>
      <c r="B28597" s="2" t="s">
        <v>36182</v>
      </c>
      <c r="C28597">
        <v>21710</v>
      </c>
      <c r="D28597" s="2">
        <v>1</v>
      </c>
      <c r="H28597" s="2">
        <v>999999</v>
      </c>
    </row>
    <row r="28598" spans="1:8" hidden="1" x14ac:dyDescent="0.35">
      <c r="A28598" s="2" t="s">
        <v>39878</v>
      </c>
      <c r="B28598" s="2" t="s">
        <v>36182</v>
      </c>
      <c r="C28598">
        <v>25670</v>
      </c>
      <c r="D28598" s="2">
        <v>1</v>
      </c>
      <c r="H28598" s="2">
        <v>999999</v>
      </c>
    </row>
    <row r="28599" spans="1:8" hidden="1" x14ac:dyDescent="0.35">
      <c r="A28599" s="2" t="s">
        <v>16954</v>
      </c>
      <c r="B28599" s="2" t="s">
        <v>16954</v>
      </c>
      <c r="C28599">
        <v>15887</v>
      </c>
      <c r="D28599">
        <v>1</v>
      </c>
      <c r="E28599" s="2" t="s">
        <v>17120</v>
      </c>
      <c r="G28599" s="2" t="s">
        <v>30880</v>
      </c>
      <c r="H28599" s="2">
        <v>9899</v>
      </c>
    </row>
    <row r="28600" spans="1:8" x14ac:dyDescent="0.35">
      <c r="A28600" s="2" t="s">
        <v>16955</v>
      </c>
      <c r="B28600" s="2" t="s">
        <v>16955</v>
      </c>
      <c r="C28600">
        <v>15888</v>
      </c>
      <c r="D28600"/>
      <c r="E28600" s="2" t="str">
        <f>G28600</f>
        <v>wooly, muddled, muzzy, flocculent, addled, befuddled, woolly-headed, woolly-haired, wooly-haired, lanate, wooly-minded</v>
      </c>
      <c r="G28600" s="2" t="s">
        <v>30881</v>
      </c>
      <c r="H28600" s="2">
        <v>13194</v>
      </c>
    </row>
    <row r="28601" spans="1:8" hidden="1" x14ac:dyDescent="0.35">
      <c r="A28601" s="2" t="s">
        <v>36408</v>
      </c>
      <c r="B28601" s="2" t="s">
        <v>36408</v>
      </c>
      <c r="C28601">
        <v>21954</v>
      </c>
      <c r="D28601" s="2">
        <v>1</v>
      </c>
      <c r="H28601" s="2">
        <v>12914</v>
      </c>
    </row>
    <row r="28602" spans="1:8" x14ac:dyDescent="0.35">
      <c r="A28602" s="2" t="s">
        <v>33200</v>
      </c>
      <c r="B28602" s="2" t="s">
        <v>33200</v>
      </c>
      <c r="C28602">
        <v>18496</v>
      </c>
      <c r="H28602" s="2">
        <v>31344</v>
      </c>
    </row>
    <row r="28603" spans="1:8" hidden="1" x14ac:dyDescent="0.35">
      <c r="A28603" s="2" t="s">
        <v>31439</v>
      </c>
      <c r="B28603" s="2" t="s">
        <v>31439</v>
      </c>
      <c r="C28603">
        <v>16610</v>
      </c>
      <c r="D28603" s="2">
        <v>1</v>
      </c>
      <c r="F28603"/>
      <c r="H28603" s="2">
        <v>28763</v>
      </c>
    </row>
    <row r="28604" spans="1:8" hidden="1" x14ac:dyDescent="0.35">
      <c r="A28604" s="2" t="s">
        <v>41792</v>
      </c>
      <c r="B28604" s="2" t="s">
        <v>369</v>
      </c>
      <c r="C28604">
        <v>27705</v>
      </c>
      <c r="D28604" s="2">
        <v>1</v>
      </c>
      <c r="H28604" s="2">
        <v>999999</v>
      </c>
    </row>
    <row r="28605" spans="1:8" hidden="1" x14ac:dyDescent="0.35">
      <c r="A28605" s="2" t="s">
        <v>369</v>
      </c>
      <c r="B28605" s="2" t="s">
        <v>369</v>
      </c>
      <c r="C28605">
        <v>15889</v>
      </c>
      <c r="D28605">
        <v>1</v>
      </c>
      <c r="E28605" s="2" t="s">
        <v>370</v>
      </c>
      <c r="G28605" s="2" t="s">
        <v>30882</v>
      </c>
      <c r="H28605" s="2">
        <v>245</v>
      </c>
    </row>
    <row r="28606" spans="1:8" hidden="1" x14ac:dyDescent="0.35">
      <c r="A28606" s="2" t="s">
        <v>16956</v>
      </c>
      <c r="B28606" s="2" t="s">
        <v>369</v>
      </c>
      <c r="C28606">
        <v>15901</v>
      </c>
      <c r="D28606">
        <v>1</v>
      </c>
      <c r="E28606" s="2" t="s">
        <v>17119</v>
      </c>
      <c r="G28606" s="2" t="s">
        <v>30883</v>
      </c>
      <c r="H28606" s="2">
        <v>15968</v>
      </c>
    </row>
    <row r="28607" spans="1:8" hidden="1" x14ac:dyDescent="0.35">
      <c r="A28607" s="2" t="s">
        <v>42359</v>
      </c>
      <c r="B28607" s="2" t="s">
        <v>369</v>
      </c>
      <c r="C28607">
        <v>28328</v>
      </c>
      <c r="D28607" s="2">
        <v>1</v>
      </c>
      <c r="H28607" s="2">
        <v>227</v>
      </c>
    </row>
    <row r="28608" spans="1:8" x14ac:dyDescent="0.35">
      <c r="A28608" s="2" t="s">
        <v>40257</v>
      </c>
      <c r="B28608" s="2" t="s">
        <v>40257</v>
      </c>
      <c r="C28608">
        <v>26067</v>
      </c>
    </row>
    <row r="28609" spans="1:8" x14ac:dyDescent="0.35">
      <c r="A28609" s="2" t="s">
        <v>42173</v>
      </c>
      <c r="B28609" s="2" t="s">
        <v>42173</v>
      </c>
      <c r="C28609">
        <v>28121</v>
      </c>
      <c r="H28609" s="2">
        <v>34735</v>
      </c>
    </row>
    <row r="28610" spans="1:8" hidden="1" x14ac:dyDescent="0.35">
      <c r="A28610" s="2" t="s">
        <v>32608</v>
      </c>
      <c r="B28610" s="2" t="s">
        <v>32608</v>
      </c>
      <c r="C28610">
        <v>17854</v>
      </c>
      <c r="D28610" s="2">
        <v>1</v>
      </c>
      <c r="H28610" s="2">
        <v>29240</v>
      </c>
    </row>
    <row r="28611" spans="1:8" hidden="1" x14ac:dyDescent="0.35">
      <c r="A28611" s="2" t="s">
        <v>16957</v>
      </c>
      <c r="B28611" s="2" t="s">
        <v>16957</v>
      </c>
      <c r="C28611">
        <v>15890</v>
      </c>
      <c r="D28611">
        <v>1</v>
      </c>
      <c r="E28611" s="2" t="s">
        <v>42901</v>
      </c>
      <c r="G28611" s="2" t="s">
        <v>30884</v>
      </c>
      <c r="H28611" s="2">
        <v>17672</v>
      </c>
    </row>
    <row r="28612" spans="1:8" hidden="1" x14ac:dyDescent="0.35">
      <c r="A28612" s="2" t="s">
        <v>1780</v>
      </c>
      <c r="B28612" s="2" t="s">
        <v>1780</v>
      </c>
      <c r="C28612">
        <v>15892</v>
      </c>
      <c r="D28612">
        <v>1</v>
      </c>
      <c r="E28612" s="2" t="s">
        <v>1781</v>
      </c>
      <c r="G28612" s="2" t="s">
        <v>30886</v>
      </c>
      <c r="H28612" s="2">
        <v>113</v>
      </c>
    </row>
    <row r="28613" spans="1:8" x14ac:dyDescent="0.35">
      <c r="A28613" s="2" t="s">
        <v>16960</v>
      </c>
      <c r="B28613" s="2" t="s">
        <v>1780</v>
      </c>
      <c r="C28613">
        <v>15895</v>
      </c>
      <c r="D28613"/>
      <c r="G28613" s="2" t="s">
        <v>30888</v>
      </c>
      <c r="H28613" s="2">
        <v>1133</v>
      </c>
    </row>
    <row r="28614" spans="1:8" hidden="1" x14ac:dyDescent="0.35">
      <c r="A28614" s="2" t="s">
        <v>37035</v>
      </c>
      <c r="B28614" s="2" t="s">
        <v>1780</v>
      </c>
      <c r="C28614">
        <v>22621</v>
      </c>
      <c r="D28614" s="2">
        <v>1</v>
      </c>
      <c r="H28614" s="2">
        <v>1411</v>
      </c>
    </row>
    <row r="28615" spans="1:8" x14ac:dyDescent="0.35">
      <c r="A28615" s="2" t="s">
        <v>37706</v>
      </c>
      <c r="B28615" s="2" t="s">
        <v>37706</v>
      </c>
      <c r="C28615">
        <v>23338</v>
      </c>
    </row>
    <row r="28616" spans="1:8" x14ac:dyDescent="0.35">
      <c r="A28616" s="2" t="s">
        <v>40509</v>
      </c>
      <c r="B28616" s="2" t="s">
        <v>40509</v>
      </c>
      <c r="C28616">
        <v>26333</v>
      </c>
      <c r="H28616" s="2">
        <v>22067</v>
      </c>
    </row>
    <row r="28617" spans="1:8" x14ac:dyDescent="0.35">
      <c r="A28617" s="2" t="s">
        <v>36388</v>
      </c>
      <c r="B28617" s="2" t="s">
        <v>36388</v>
      </c>
      <c r="C28617">
        <v>21932</v>
      </c>
      <c r="H28617" s="2">
        <v>27466</v>
      </c>
    </row>
    <row r="28618" spans="1:8" hidden="1" x14ac:dyDescent="0.35">
      <c r="A28618" s="2" t="s">
        <v>36089</v>
      </c>
      <c r="B28618" s="2" t="s">
        <v>1780</v>
      </c>
      <c r="C28618">
        <v>21604</v>
      </c>
      <c r="D28618" s="2">
        <v>1</v>
      </c>
      <c r="H28618" s="2">
        <v>269</v>
      </c>
    </row>
    <row r="28619" spans="1:8" hidden="1" x14ac:dyDescent="0.35">
      <c r="A28619" s="2" t="s">
        <v>39564</v>
      </c>
      <c r="B28619" s="2" t="s">
        <v>39564</v>
      </c>
      <c r="C28619">
        <v>25333</v>
      </c>
      <c r="D28619" s="2">
        <v>1</v>
      </c>
      <c r="H28619" s="2">
        <v>999999</v>
      </c>
    </row>
    <row r="28620" spans="1:8" x14ac:dyDescent="0.35">
      <c r="A28620" s="2" t="s">
        <v>31134</v>
      </c>
      <c r="B28620" s="2" t="s">
        <v>31134</v>
      </c>
      <c r="C28620">
        <v>16285</v>
      </c>
      <c r="F28620"/>
    </row>
    <row r="28621" spans="1:8" x14ac:dyDescent="0.35">
      <c r="A28621" s="2" t="s">
        <v>16959</v>
      </c>
      <c r="B28621" s="2" t="s">
        <v>16959</v>
      </c>
      <c r="C28621">
        <v>15894</v>
      </c>
      <c r="D28621"/>
      <c r="G28621" s="2"/>
      <c r="H28621" s="2">
        <v>13574</v>
      </c>
    </row>
    <row r="28622" spans="1:8" hidden="1" x14ac:dyDescent="0.35">
      <c r="A28622" s="2" t="s">
        <v>872</v>
      </c>
      <c r="B28622" s="2" t="s">
        <v>872</v>
      </c>
      <c r="C28622">
        <v>15893</v>
      </c>
      <c r="D28622">
        <v>1</v>
      </c>
      <c r="E28622" s="2" t="s">
        <v>873</v>
      </c>
      <c r="G28622" s="2" t="s">
        <v>30887</v>
      </c>
      <c r="H28622" s="2">
        <v>8282</v>
      </c>
    </row>
    <row r="28623" spans="1:8" x14ac:dyDescent="0.35">
      <c r="A28623" s="2" t="s">
        <v>31264</v>
      </c>
      <c r="B28623" s="2" t="s">
        <v>31264</v>
      </c>
      <c r="C28623">
        <v>16423</v>
      </c>
      <c r="F28623"/>
      <c r="H28623" s="2">
        <v>9583</v>
      </c>
    </row>
    <row r="28624" spans="1:8" x14ac:dyDescent="0.35">
      <c r="A28624" s="2" t="s">
        <v>16961</v>
      </c>
      <c r="B28624" s="2" t="s">
        <v>16961</v>
      </c>
      <c r="C28624">
        <v>15896</v>
      </c>
      <c r="D28624"/>
      <c r="E28624" s="2" t="str">
        <f>G28624</f>
        <v>physical exercise, physical exertion, exercising, exercise</v>
      </c>
      <c r="G28624" s="2" t="s">
        <v>30889</v>
      </c>
      <c r="H28624" s="2">
        <v>35441</v>
      </c>
    </row>
    <row r="28625" spans="1:8" hidden="1" x14ac:dyDescent="0.35">
      <c r="A28625" s="2" t="s">
        <v>42272</v>
      </c>
      <c r="B28625" s="2" t="s">
        <v>42272</v>
      </c>
      <c r="C28625">
        <v>28229</v>
      </c>
      <c r="D28625" s="2">
        <v>1</v>
      </c>
      <c r="H28625" s="2">
        <v>10900</v>
      </c>
    </row>
    <row r="28626" spans="1:8" hidden="1" x14ac:dyDescent="0.35">
      <c r="A28626" s="2" t="s">
        <v>16962</v>
      </c>
      <c r="B28626" s="2" t="s">
        <v>16962</v>
      </c>
      <c r="C28626">
        <v>15909</v>
      </c>
      <c r="D28626">
        <v>1</v>
      </c>
      <c r="G28626" s="2" t="s">
        <v>1780</v>
      </c>
      <c r="H28626" s="2">
        <v>26959</v>
      </c>
    </row>
    <row r="28627" spans="1:8" x14ac:dyDescent="0.35">
      <c r="A28627" s="2" t="s">
        <v>17340</v>
      </c>
      <c r="B28627" s="2" t="s">
        <v>17340</v>
      </c>
      <c r="C28627">
        <v>16061</v>
      </c>
      <c r="D28627"/>
      <c r="F28627"/>
      <c r="G28627" s="2"/>
    </row>
    <row r="28628" spans="1:8" x14ac:dyDescent="0.35">
      <c r="A28628" s="2" t="s">
        <v>32680</v>
      </c>
      <c r="B28628" s="2" t="s">
        <v>32680</v>
      </c>
      <c r="C28628">
        <v>17933</v>
      </c>
    </row>
    <row r="28629" spans="1:8" hidden="1" x14ac:dyDescent="0.35">
      <c r="A28629" s="2" t="s">
        <v>16963</v>
      </c>
      <c r="B28629" s="2" t="s">
        <v>16963</v>
      </c>
      <c r="C28629">
        <v>15910</v>
      </c>
      <c r="D28629">
        <v>1</v>
      </c>
      <c r="G28629" s="2" t="s">
        <v>14190</v>
      </c>
      <c r="H28629" s="2">
        <v>10120</v>
      </c>
    </row>
    <row r="28630" spans="1:8" hidden="1" x14ac:dyDescent="0.35">
      <c r="A28630" s="2" t="s">
        <v>39749</v>
      </c>
      <c r="B28630" s="2" t="s">
        <v>39749</v>
      </c>
      <c r="C28630">
        <v>25531</v>
      </c>
      <c r="D28630" s="2">
        <v>1</v>
      </c>
      <c r="H28630" s="2">
        <v>999999</v>
      </c>
    </row>
    <row r="28631" spans="1:8" x14ac:dyDescent="0.35">
      <c r="A28631" s="2" t="s">
        <v>16968</v>
      </c>
      <c r="B28631" s="2" t="s">
        <v>16968</v>
      </c>
      <c r="C28631">
        <v>15899</v>
      </c>
      <c r="D28631"/>
      <c r="E28631" s="2" t="str">
        <f>G28631</f>
        <v>mundaneness, mundanity, sophistication</v>
      </c>
      <c r="G28631" s="2" t="s">
        <v>30891</v>
      </c>
      <c r="H28631" s="2">
        <v>16518</v>
      </c>
    </row>
    <row r="28632" spans="1:8" x14ac:dyDescent="0.35">
      <c r="A28632" s="2" t="s">
        <v>16969</v>
      </c>
      <c r="B28632" s="2" t="s">
        <v>16969</v>
      </c>
      <c r="C28632">
        <v>15900</v>
      </c>
      <c r="D28632"/>
      <c r="E28632" s="2" t="str">
        <f>G28632</f>
        <v>secular, blase, temporal</v>
      </c>
      <c r="G28632" s="2" t="s">
        <v>30892</v>
      </c>
      <c r="H28632" s="2">
        <v>4700</v>
      </c>
    </row>
    <row r="28633" spans="1:8" hidden="1" x14ac:dyDescent="0.35">
      <c r="A28633" s="2" t="s">
        <v>748</v>
      </c>
      <c r="B28633" s="2" t="s">
        <v>748</v>
      </c>
      <c r="C28633">
        <v>15898</v>
      </c>
      <c r="D28633">
        <v>1</v>
      </c>
      <c r="G28633" s="2" t="s">
        <v>30890</v>
      </c>
      <c r="H28633" s="2">
        <v>171</v>
      </c>
    </row>
    <row r="28634" spans="1:8" x14ac:dyDescent="0.35">
      <c r="A28634" s="2" t="s">
        <v>16971</v>
      </c>
      <c r="B28634" s="2" t="s">
        <v>16971</v>
      </c>
      <c r="C28634">
        <v>15902</v>
      </c>
      <c r="D28634"/>
      <c r="E28634" s="2" t="str">
        <f>G28634</f>
        <v>twist, wrestle, writhe, louse, wriggle, insect, dirt ball, squirm</v>
      </c>
      <c r="G28634" s="2" t="s">
        <v>30894</v>
      </c>
      <c r="H28634" s="2">
        <v>7083</v>
      </c>
    </row>
    <row r="28635" spans="1:8" x14ac:dyDescent="0.35">
      <c r="A28635" s="2" t="s">
        <v>16972</v>
      </c>
      <c r="B28635" s="2" t="s">
        <v>16972</v>
      </c>
      <c r="C28635">
        <v>15903</v>
      </c>
      <c r="D28635"/>
      <c r="G28635" s="2"/>
      <c r="H28635" s="2">
        <v>16356</v>
      </c>
    </row>
    <row r="28636" spans="1:8" hidden="1" x14ac:dyDescent="0.35">
      <c r="A28636" s="2" t="s">
        <v>16970</v>
      </c>
      <c r="B28636" s="2" t="s">
        <v>16970</v>
      </c>
      <c r="C28636">
        <v>15915</v>
      </c>
      <c r="D28636">
        <v>1</v>
      </c>
      <c r="G28636" s="2" t="s">
        <v>30893</v>
      </c>
      <c r="H28636" s="2">
        <v>20762</v>
      </c>
    </row>
    <row r="28637" spans="1:8" hidden="1" x14ac:dyDescent="0.35">
      <c r="A28637" s="2" t="s">
        <v>33886</v>
      </c>
      <c r="B28637" s="2" t="s">
        <v>33886</v>
      </c>
      <c r="C28637">
        <v>19233</v>
      </c>
      <c r="D28637" s="2">
        <v>1</v>
      </c>
      <c r="H28637" s="2">
        <v>999999</v>
      </c>
    </row>
    <row r="28638" spans="1:8" x14ac:dyDescent="0.35">
      <c r="A28638" s="2" t="s">
        <v>39678</v>
      </c>
      <c r="B28638" s="2" t="s">
        <v>39678</v>
      </c>
      <c r="C28638">
        <v>25453</v>
      </c>
      <c r="H28638" s="2">
        <v>30922</v>
      </c>
    </row>
    <row r="28639" spans="1:8" hidden="1" x14ac:dyDescent="0.35">
      <c r="A28639" s="2" t="s">
        <v>16975</v>
      </c>
      <c r="B28639" s="2" t="s">
        <v>1241</v>
      </c>
      <c r="C28639">
        <v>15906</v>
      </c>
      <c r="D28639">
        <v>1</v>
      </c>
      <c r="E28639" s="2" t="str">
        <f>G28639</f>
        <v>distressed, apprehensive, upset, vex, occupy, disturbed, disquieted, interest, care, worry, concern</v>
      </c>
      <c r="G28639" s="2" t="s">
        <v>30897</v>
      </c>
      <c r="H28639" s="2">
        <v>5823</v>
      </c>
    </row>
    <row r="28640" spans="1:8" hidden="1" x14ac:dyDescent="0.35">
      <c r="A28640" s="2" t="s">
        <v>16974</v>
      </c>
      <c r="B28640" s="2" t="s">
        <v>16974</v>
      </c>
      <c r="C28640">
        <v>15905</v>
      </c>
      <c r="D28640" s="2">
        <v>1</v>
      </c>
      <c r="E28640" s="2" t="str">
        <f>G28640</f>
        <v>gone, worn out, exhausted, raddled, played out, spent, dog-tired, fagged, fatigued, washed-out</v>
      </c>
      <c r="G28640" s="2" t="s">
        <v>30896</v>
      </c>
      <c r="H28640" s="2">
        <v>11507</v>
      </c>
    </row>
    <row r="28641" spans="1:8" hidden="1" x14ac:dyDescent="0.35">
      <c r="A28641" s="2" t="s">
        <v>1241</v>
      </c>
      <c r="B28641" s="2" t="s">
        <v>1241</v>
      </c>
      <c r="C28641">
        <v>15907</v>
      </c>
      <c r="D28641">
        <v>1</v>
      </c>
      <c r="E28641" s="2" t="s">
        <v>1242</v>
      </c>
      <c r="G28641" s="2" t="s">
        <v>30898</v>
      </c>
      <c r="H28641" s="2">
        <v>3994</v>
      </c>
    </row>
    <row r="28642" spans="1:8" hidden="1" x14ac:dyDescent="0.35">
      <c r="A28642" s="2" t="s">
        <v>38683</v>
      </c>
      <c r="B28642" s="2" t="s">
        <v>1241</v>
      </c>
      <c r="C28642">
        <v>24385</v>
      </c>
      <c r="D28642" s="2">
        <v>1</v>
      </c>
    </row>
    <row r="28643" spans="1:8" hidden="1" x14ac:dyDescent="0.35">
      <c r="A28643" s="2" t="s">
        <v>3034</v>
      </c>
      <c r="B28643" s="2" t="s">
        <v>3034</v>
      </c>
      <c r="C28643">
        <v>15908</v>
      </c>
      <c r="D28643">
        <v>1</v>
      </c>
      <c r="G28643" s="2" t="s">
        <v>30899</v>
      </c>
      <c r="H28643" s="2">
        <v>1006</v>
      </c>
    </row>
    <row r="28644" spans="1:8" hidden="1" x14ac:dyDescent="0.35">
      <c r="A28644" s="2" t="s">
        <v>3035</v>
      </c>
      <c r="B28644" s="2" t="s">
        <v>3034</v>
      </c>
      <c r="C28644">
        <v>15914</v>
      </c>
      <c r="D28644">
        <v>1</v>
      </c>
      <c r="G28644" s="2" t="s">
        <v>30900</v>
      </c>
      <c r="H28644" s="2">
        <v>1674</v>
      </c>
    </row>
    <row r="28645" spans="1:8" hidden="1" x14ac:dyDescent="0.35">
      <c r="A28645" s="2" t="s">
        <v>34473</v>
      </c>
      <c r="B28645" s="2" t="s">
        <v>32513</v>
      </c>
      <c r="C28645">
        <v>19869</v>
      </c>
      <c r="D28645" s="2">
        <v>1</v>
      </c>
      <c r="H28645" s="2">
        <v>999999</v>
      </c>
    </row>
    <row r="28646" spans="1:8" hidden="1" x14ac:dyDescent="0.35">
      <c r="A28646" s="2" t="s">
        <v>32513</v>
      </c>
      <c r="B28646" s="2" t="s">
        <v>32513</v>
      </c>
      <c r="C28646">
        <v>17755</v>
      </c>
      <c r="D28646" s="2">
        <v>1</v>
      </c>
      <c r="H28646" s="2">
        <v>29444</v>
      </c>
    </row>
    <row r="28647" spans="1:8" x14ac:dyDescent="0.35">
      <c r="A28647" s="2" t="s">
        <v>16976</v>
      </c>
      <c r="B28647" s="2" t="s">
        <v>16976</v>
      </c>
      <c r="C28647">
        <v>15911</v>
      </c>
      <c r="D28647"/>
      <c r="E28647" s="2" t="str">
        <f>G28647</f>
        <v>idolise, hero-worship, adoration, revere, idolize</v>
      </c>
      <c r="G28647" s="2" t="s">
        <v>30901</v>
      </c>
      <c r="H28647" s="2">
        <v>1804</v>
      </c>
    </row>
    <row r="28648" spans="1:8" hidden="1" x14ac:dyDescent="0.35">
      <c r="A28648" s="2" t="s">
        <v>37902</v>
      </c>
      <c r="B28648" s="2" t="s">
        <v>37902</v>
      </c>
      <c r="C28648">
        <v>23553</v>
      </c>
      <c r="D28648" s="2">
        <v>1</v>
      </c>
      <c r="H28648" s="2">
        <v>999999</v>
      </c>
    </row>
    <row r="28649" spans="1:8" x14ac:dyDescent="0.35">
      <c r="A28649" s="2" t="s">
        <v>33373</v>
      </c>
      <c r="B28649" s="2" t="s">
        <v>33373</v>
      </c>
      <c r="C28649">
        <v>18687</v>
      </c>
    </row>
    <row r="28650" spans="1:8" x14ac:dyDescent="0.35">
      <c r="A28650" s="2" t="s">
        <v>16977</v>
      </c>
      <c r="B28650" s="2" t="s">
        <v>16977</v>
      </c>
      <c r="C28650">
        <v>15913</v>
      </c>
      <c r="D28650"/>
      <c r="E28650" s="2" t="str">
        <f>G28650</f>
        <v>worshiper, believer</v>
      </c>
      <c r="G28650" s="2" t="s">
        <v>30902</v>
      </c>
      <c r="H28650" s="2">
        <v>13722</v>
      </c>
    </row>
    <row r="28651" spans="1:8" x14ac:dyDescent="0.35">
      <c r="A28651" s="2" t="s">
        <v>13562</v>
      </c>
      <c r="B28651" s="2" t="s">
        <v>13562</v>
      </c>
      <c r="C28651">
        <v>15916</v>
      </c>
      <c r="D28651"/>
      <c r="G28651" s="2"/>
      <c r="H28651" s="2">
        <v>17868</v>
      </c>
    </row>
    <row r="28652" spans="1:8" hidden="1" x14ac:dyDescent="0.35">
      <c r="A28652" s="2" t="s">
        <v>32504</v>
      </c>
      <c r="B28652" s="2" t="s">
        <v>32513</v>
      </c>
      <c r="C28652">
        <v>17746</v>
      </c>
      <c r="D28652" s="2">
        <v>1</v>
      </c>
    </row>
    <row r="28653" spans="1:8" x14ac:dyDescent="0.35">
      <c r="A28653" s="2" t="s">
        <v>30383</v>
      </c>
      <c r="B28653" s="2" t="s">
        <v>30383</v>
      </c>
      <c r="C28653">
        <v>23511</v>
      </c>
    </row>
    <row r="28654" spans="1:8" hidden="1" x14ac:dyDescent="0.35">
      <c r="A28654" s="2" t="s">
        <v>878</v>
      </c>
      <c r="B28654" s="2" t="s">
        <v>878</v>
      </c>
      <c r="C28654">
        <v>15918</v>
      </c>
      <c r="D28654">
        <v>1</v>
      </c>
      <c r="E28654" s="2" t="s">
        <v>879</v>
      </c>
      <c r="G28654" s="2" t="s">
        <v>30904</v>
      </c>
      <c r="H28654" s="2">
        <v>6371</v>
      </c>
    </row>
    <row r="28655" spans="1:8" hidden="1" x14ac:dyDescent="0.35">
      <c r="A28655" s="2" t="s">
        <v>38402</v>
      </c>
      <c r="B28655" s="2" t="s">
        <v>38402</v>
      </c>
      <c r="C28655">
        <v>24088</v>
      </c>
      <c r="D28655" s="2">
        <v>1</v>
      </c>
      <c r="H28655" s="2">
        <v>999999</v>
      </c>
    </row>
    <row r="28656" spans="1:8" x14ac:dyDescent="0.35">
      <c r="A28656" s="2" t="s">
        <v>16981</v>
      </c>
      <c r="B28656" s="2" t="s">
        <v>16981</v>
      </c>
      <c r="C28656">
        <v>15919</v>
      </c>
      <c r="D28656"/>
      <c r="G28656" s="2"/>
    </row>
    <row r="28657" spans="1:8" x14ac:dyDescent="0.35">
      <c r="A28657" s="2" t="s">
        <v>16982</v>
      </c>
      <c r="B28657" s="2" t="s">
        <v>16982</v>
      </c>
      <c r="C28657">
        <v>15920</v>
      </c>
      <c r="D28657"/>
      <c r="E28657" s="2" t="str">
        <f>G28657</f>
        <v>suitable, desirable</v>
      </c>
      <c r="G28657" s="2" t="s">
        <v>30905</v>
      </c>
      <c r="H28657" s="2">
        <v>1085</v>
      </c>
    </row>
    <row r="28658" spans="1:8" hidden="1" x14ac:dyDescent="0.35">
      <c r="A28658" s="2" t="s">
        <v>16980</v>
      </c>
      <c r="B28658" s="2" t="s">
        <v>16980</v>
      </c>
      <c r="C28658">
        <v>15917</v>
      </c>
      <c r="D28658">
        <v>1</v>
      </c>
      <c r="E28658" s="2" t="str">
        <f>G28658</f>
        <v>deserving, Worth, Charles Frederick Worth</v>
      </c>
      <c r="G28658" s="2" t="s">
        <v>30903</v>
      </c>
      <c r="H28658" s="2">
        <v>757</v>
      </c>
    </row>
    <row r="28659" spans="1:8" x14ac:dyDescent="0.35">
      <c r="A28659" s="2" t="s">
        <v>40589</v>
      </c>
      <c r="B28659" s="2" t="s">
        <v>16983</v>
      </c>
      <c r="C28659">
        <v>26420</v>
      </c>
      <c r="H28659" s="2">
        <v>1467</v>
      </c>
    </row>
    <row r="28660" spans="1:8" hidden="1" x14ac:dyDescent="0.35">
      <c r="A28660" s="2" t="s">
        <v>16879</v>
      </c>
      <c r="B28660" s="2" t="s">
        <v>16879</v>
      </c>
      <c r="C28660">
        <v>15921</v>
      </c>
      <c r="D28660">
        <v>1</v>
      </c>
      <c r="G28660" s="2" t="s">
        <v>30906</v>
      </c>
      <c r="H28660" s="2">
        <v>11689</v>
      </c>
    </row>
    <row r="28661" spans="1:8" hidden="1" x14ac:dyDescent="0.35">
      <c r="A28661" s="2" t="s">
        <v>36051</v>
      </c>
      <c r="B28661" s="2" t="s">
        <v>16983</v>
      </c>
      <c r="C28661">
        <v>21559</v>
      </c>
      <c r="D28661" s="2">
        <v>1</v>
      </c>
      <c r="H28661" s="2">
        <v>12146</v>
      </c>
    </row>
    <row r="28662" spans="1:8" x14ac:dyDescent="0.35">
      <c r="A28662" s="2" t="s">
        <v>35144</v>
      </c>
      <c r="B28662" s="2" t="s">
        <v>35144</v>
      </c>
      <c r="C28662">
        <v>20596</v>
      </c>
      <c r="H28662" s="2">
        <v>20067</v>
      </c>
    </row>
    <row r="28663" spans="1:8" x14ac:dyDescent="0.35">
      <c r="A28663" s="2" t="s">
        <v>16984</v>
      </c>
      <c r="B28663" s="2" t="s">
        <v>16984</v>
      </c>
      <c r="C28663">
        <v>15925</v>
      </c>
      <c r="D28663"/>
      <c r="E28663" s="2" t="str">
        <f>G28663</f>
        <v>bust up, rack, sea wrack, wreck</v>
      </c>
      <c r="G28663" s="2" t="s">
        <v>30908</v>
      </c>
      <c r="H28663" s="2">
        <v>19048</v>
      </c>
    </row>
    <row r="28664" spans="1:8" x14ac:dyDescent="0.35">
      <c r="A28664" s="2" t="s">
        <v>16985</v>
      </c>
      <c r="B28664" s="2" t="s">
        <v>16985</v>
      </c>
      <c r="C28664">
        <v>15926</v>
      </c>
      <c r="D28664"/>
      <c r="E28664" s="2" t="str">
        <f>G28664</f>
        <v>ghost, spectre, specter, shade, spook</v>
      </c>
      <c r="G28664" s="2" t="s">
        <v>30909</v>
      </c>
      <c r="H28664" s="2">
        <v>18706</v>
      </c>
    </row>
    <row r="28665" spans="1:8" hidden="1" x14ac:dyDescent="0.35">
      <c r="A28665" s="2" t="s">
        <v>35450</v>
      </c>
      <c r="B28665" s="2" t="s">
        <v>35450</v>
      </c>
      <c r="C28665">
        <v>20919</v>
      </c>
      <c r="D28665" s="2">
        <v>1</v>
      </c>
      <c r="H28665" s="2">
        <v>999999</v>
      </c>
    </row>
    <row r="28666" spans="1:8" x14ac:dyDescent="0.35">
      <c r="A28666" s="2" t="s">
        <v>16986</v>
      </c>
      <c r="B28666" s="2" t="s">
        <v>16986</v>
      </c>
      <c r="C28666">
        <v>15927</v>
      </c>
      <c r="D28666"/>
      <c r="E28666" s="2" t="str">
        <f>G28666</f>
        <v>haggling, wrangling, brawl, run-in, haggle, dustup, words, quarrel, row</v>
      </c>
      <c r="G28666" s="2" t="s">
        <v>30910</v>
      </c>
      <c r="H28666" s="2">
        <v>16132</v>
      </c>
    </row>
    <row r="28667" spans="1:8" hidden="1" x14ac:dyDescent="0.35">
      <c r="A28667" s="2" t="s">
        <v>16741</v>
      </c>
      <c r="B28667" s="2" t="s">
        <v>16741</v>
      </c>
      <c r="C28667">
        <v>15924</v>
      </c>
      <c r="D28667" s="2">
        <v>1</v>
      </c>
      <c r="E28667" s="2" t="str">
        <f>G28667</f>
        <v>interweave, thread, tissue, waver, meander, wander, wind, weave</v>
      </c>
      <c r="G28667" s="2" t="s">
        <v>30701</v>
      </c>
      <c r="H28667" s="2">
        <v>7816</v>
      </c>
    </row>
    <row r="28668" spans="1:8" x14ac:dyDescent="0.35">
      <c r="A28668" s="2" t="s">
        <v>16987</v>
      </c>
      <c r="B28668" s="2" t="s">
        <v>16987</v>
      </c>
      <c r="C28668">
        <v>15928</v>
      </c>
      <c r="D28668"/>
      <c r="E28668" s="2" t="str">
        <f>G28668</f>
        <v>twine, envelop, enfold, wrapping, wrap up, wrapper, enclose, enwrap, roll, wind</v>
      </c>
      <c r="G28668" s="2" t="s">
        <v>30911</v>
      </c>
      <c r="H28668" s="2">
        <v>9698</v>
      </c>
    </row>
    <row r="28669" spans="1:8" x14ac:dyDescent="0.35">
      <c r="A28669" s="2" t="s">
        <v>39199</v>
      </c>
      <c r="B28669" s="2" t="s">
        <v>16987</v>
      </c>
      <c r="C28669">
        <v>24943</v>
      </c>
      <c r="H28669" s="2">
        <v>3589</v>
      </c>
    </row>
    <row r="28670" spans="1:8" hidden="1" x14ac:dyDescent="0.35">
      <c r="A28670" s="2" t="s">
        <v>41803</v>
      </c>
      <c r="B28670" s="2" t="s">
        <v>16986</v>
      </c>
      <c r="C28670">
        <v>27720</v>
      </c>
      <c r="D28670" s="2">
        <v>1</v>
      </c>
    </row>
    <row r="28671" spans="1:8" x14ac:dyDescent="0.35">
      <c r="A28671" s="2" t="s">
        <v>16988</v>
      </c>
      <c r="B28671" s="2" t="s">
        <v>16988</v>
      </c>
      <c r="C28671">
        <v>15929</v>
      </c>
      <c r="D28671"/>
      <c r="E28671" s="2" t="str">
        <f>G28671</f>
        <v>negligee, wrapping, neglige, housecoat, wrap, peignoir</v>
      </c>
      <c r="G28671" s="2" t="s">
        <v>30912</v>
      </c>
      <c r="H28671" s="2">
        <v>12944</v>
      </c>
    </row>
    <row r="28672" spans="1:8" x14ac:dyDescent="0.35">
      <c r="A28672" s="2" t="s">
        <v>16989</v>
      </c>
      <c r="B28672" s="2" t="s">
        <v>16989</v>
      </c>
      <c r="C28672">
        <v>15930</v>
      </c>
      <c r="D28672"/>
      <c r="E28672" s="2" t="str">
        <f>G28672</f>
        <v>anger, ira, ire</v>
      </c>
      <c r="G28672" s="2" t="s">
        <v>30913</v>
      </c>
      <c r="H28672" s="2">
        <v>2648</v>
      </c>
    </row>
    <row r="28673" spans="1:8" x14ac:dyDescent="0.35">
      <c r="A28673" s="2" t="s">
        <v>16990</v>
      </c>
      <c r="B28673" s="2" t="s">
        <v>16990</v>
      </c>
      <c r="C28673">
        <v>15931</v>
      </c>
      <c r="D28673"/>
      <c r="E28673" s="2" t="str">
        <f>G28673</f>
        <v>wroth, wrothful</v>
      </c>
      <c r="G28673" s="2" t="s">
        <v>30914</v>
      </c>
      <c r="H28673" s="2">
        <v>12412</v>
      </c>
    </row>
    <row r="28674" spans="1:8" hidden="1" x14ac:dyDescent="0.35">
      <c r="A28674" s="2" t="s">
        <v>35817</v>
      </c>
      <c r="B28674" s="2" t="s">
        <v>35817</v>
      </c>
      <c r="C28674">
        <v>21315</v>
      </c>
      <c r="D28674" s="2">
        <v>1</v>
      </c>
      <c r="H28674" s="2">
        <v>999999</v>
      </c>
    </row>
    <row r="28675" spans="1:8" x14ac:dyDescent="0.35">
      <c r="A28675" s="2" t="s">
        <v>16991</v>
      </c>
      <c r="B28675" s="2" t="s">
        <v>16991</v>
      </c>
      <c r="C28675">
        <v>15932</v>
      </c>
      <c r="D28675"/>
      <c r="E28675" s="2" t="str">
        <f>G28675</f>
        <v>bring, play, work, make for</v>
      </c>
      <c r="G28675" s="2" t="s">
        <v>30915</v>
      </c>
      <c r="H28675" s="2">
        <v>14327</v>
      </c>
    </row>
    <row r="28676" spans="1:8" x14ac:dyDescent="0.35">
      <c r="A28676" s="2" t="s">
        <v>16992</v>
      </c>
      <c r="B28676" s="2" t="s">
        <v>16992</v>
      </c>
      <c r="C28676">
        <v>15933</v>
      </c>
      <c r="D28676"/>
      <c r="E28676" s="2" t="str">
        <f>G28676</f>
        <v>lei, coronal, chaplet, garland</v>
      </c>
      <c r="G28676" s="2" t="s">
        <v>30916</v>
      </c>
      <c r="H28676" s="2">
        <v>8247</v>
      </c>
    </row>
    <row r="28677" spans="1:8" x14ac:dyDescent="0.35">
      <c r="A28677" s="2" t="s">
        <v>40960</v>
      </c>
      <c r="B28677" s="2" t="s">
        <v>40960</v>
      </c>
      <c r="C28677">
        <v>26819</v>
      </c>
      <c r="H28677" s="2">
        <v>21096</v>
      </c>
    </row>
    <row r="28678" spans="1:8" x14ac:dyDescent="0.35">
      <c r="A28678" s="2" t="s">
        <v>16993</v>
      </c>
      <c r="B28678" s="2" t="s">
        <v>16993</v>
      </c>
      <c r="C28678">
        <v>15934</v>
      </c>
      <c r="D28678"/>
      <c r="E28678" s="2" t="str">
        <f>G28678</f>
        <v>bust up, wrack, crash, shipwreck</v>
      </c>
      <c r="G28678" s="2" t="s">
        <v>30917</v>
      </c>
      <c r="H28678" s="2">
        <v>4963</v>
      </c>
    </row>
    <row r="28679" spans="1:8" hidden="1" x14ac:dyDescent="0.35">
      <c r="A28679" s="2" t="s">
        <v>42340</v>
      </c>
      <c r="B28679" s="2" t="s">
        <v>16993</v>
      </c>
      <c r="C28679">
        <v>28306</v>
      </c>
      <c r="D28679" s="2">
        <v>1</v>
      </c>
      <c r="H28679" s="2">
        <v>999999</v>
      </c>
    </row>
    <row r="28680" spans="1:8" x14ac:dyDescent="0.35">
      <c r="A28680" s="2" t="s">
        <v>16994</v>
      </c>
      <c r="B28680" s="2" t="s">
        <v>16994</v>
      </c>
      <c r="C28680">
        <v>15935</v>
      </c>
      <c r="D28680"/>
      <c r="G28680" s="2"/>
      <c r="H28680" s="2">
        <v>13982</v>
      </c>
    </row>
    <row r="28681" spans="1:8" x14ac:dyDescent="0.35">
      <c r="A28681" s="2" t="s">
        <v>16995</v>
      </c>
      <c r="B28681" s="2" t="s">
        <v>16995</v>
      </c>
      <c r="C28681">
        <v>15936</v>
      </c>
      <c r="D28681"/>
      <c r="E28681" s="2" t="str">
        <f>G28681</f>
        <v>Sir Christopher Wren, Wren, jenny wren</v>
      </c>
      <c r="G28681" s="2" t="s">
        <v>30918</v>
      </c>
      <c r="H28681" s="2">
        <v>17303</v>
      </c>
    </row>
    <row r="28682" spans="1:8" x14ac:dyDescent="0.35">
      <c r="A28682" s="2" t="s">
        <v>16996</v>
      </c>
      <c r="B28682" s="2" t="s">
        <v>16996</v>
      </c>
      <c r="C28682">
        <v>15937</v>
      </c>
      <c r="D28682"/>
      <c r="E28682" s="2" t="str">
        <f>G28682</f>
        <v>pull, twist, turn, rick, spanner, wrick, wring, sprain</v>
      </c>
      <c r="G28682" s="2" t="s">
        <v>30919</v>
      </c>
      <c r="H28682" s="2">
        <v>12245</v>
      </c>
    </row>
    <row r="28683" spans="1:8" x14ac:dyDescent="0.35">
      <c r="A28683" s="2" t="s">
        <v>16997</v>
      </c>
      <c r="B28683" s="2" t="s">
        <v>16997</v>
      </c>
      <c r="C28683">
        <v>15938</v>
      </c>
      <c r="D28683"/>
      <c r="G28683" s="2"/>
      <c r="H28683" s="2">
        <v>13389</v>
      </c>
    </row>
    <row r="28684" spans="1:8" x14ac:dyDescent="0.35">
      <c r="A28684" s="2" t="s">
        <v>16998</v>
      </c>
      <c r="B28684" s="2" t="s">
        <v>16998</v>
      </c>
      <c r="C28684">
        <v>15939</v>
      </c>
      <c r="D28684"/>
      <c r="E28684" s="2" t="str">
        <f>G28684</f>
        <v>grappling, twist, squirm, writhe, wrestling, worm, wriggle, grapple, hand-to-hand struggle</v>
      </c>
      <c r="G28684" s="2" t="s">
        <v>30920</v>
      </c>
      <c r="H28684" s="2">
        <v>12843</v>
      </c>
    </row>
    <row r="28685" spans="1:8" x14ac:dyDescent="0.35">
      <c r="A28685" s="2" t="s">
        <v>17000</v>
      </c>
      <c r="B28685" s="2" t="s">
        <v>16998</v>
      </c>
      <c r="C28685">
        <v>15941</v>
      </c>
      <c r="D28685"/>
      <c r="E28685" s="2" t="str">
        <f>G28685</f>
        <v>grappling, twist, wrestle, writhe, worm, wriggle, grapple, squirm, hand-to-hand struggle, rassling</v>
      </c>
      <c r="G28685" s="2" t="s">
        <v>30922</v>
      </c>
      <c r="H28685" s="2">
        <v>10681</v>
      </c>
    </row>
    <row r="28686" spans="1:8" x14ac:dyDescent="0.35">
      <c r="A28686" s="2" t="s">
        <v>16999</v>
      </c>
      <c r="B28686" s="2" t="s">
        <v>16999</v>
      </c>
      <c r="C28686">
        <v>15940</v>
      </c>
      <c r="D28686"/>
      <c r="E28686" s="2" t="str">
        <f>G28686</f>
        <v>matman, grappler</v>
      </c>
      <c r="G28686" s="2" t="s">
        <v>30921</v>
      </c>
      <c r="H28686" s="2">
        <v>18461</v>
      </c>
    </row>
    <row r="28687" spans="1:8" x14ac:dyDescent="0.35">
      <c r="A28687" s="2" t="s">
        <v>17001</v>
      </c>
      <c r="B28687" s="2" t="s">
        <v>17001</v>
      </c>
      <c r="C28687">
        <v>15942</v>
      </c>
      <c r="D28687"/>
      <c r="E28687" s="2" t="str">
        <f>G28687</f>
        <v>poor devil</v>
      </c>
      <c r="G28687" s="2" t="s">
        <v>30923</v>
      </c>
      <c r="H28687" s="2">
        <v>4451</v>
      </c>
    </row>
    <row r="28688" spans="1:8" x14ac:dyDescent="0.35">
      <c r="A28688" s="2" t="s">
        <v>36535</v>
      </c>
      <c r="B28688" s="2" t="s">
        <v>36535</v>
      </c>
      <c r="C28688">
        <v>22091</v>
      </c>
      <c r="H28688" s="2">
        <v>2396</v>
      </c>
    </row>
    <row r="28689" spans="1:8" hidden="1" x14ac:dyDescent="0.35">
      <c r="A28689" s="2" t="s">
        <v>40694</v>
      </c>
      <c r="B28689" s="2" t="s">
        <v>16987</v>
      </c>
      <c r="C28689">
        <v>26530</v>
      </c>
      <c r="D28689" s="2">
        <v>1</v>
      </c>
      <c r="H28689" s="2">
        <v>12144</v>
      </c>
    </row>
    <row r="28690" spans="1:8" hidden="1" x14ac:dyDescent="0.35">
      <c r="A28690" s="2" t="s">
        <v>32944</v>
      </c>
      <c r="B28690" s="2" t="s">
        <v>32944</v>
      </c>
      <c r="C28690">
        <v>18221</v>
      </c>
      <c r="D28690" s="2">
        <v>1</v>
      </c>
      <c r="H28690" s="2">
        <v>999999</v>
      </c>
    </row>
    <row r="28691" spans="1:8" x14ac:dyDescent="0.35">
      <c r="A28691" s="2" t="s">
        <v>17003</v>
      </c>
      <c r="B28691" s="2" t="s">
        <v>17003</v>
      </c>
      <c r="C28691">
        <v>15944</v>
      </c>
      <c r="D28691"/>
      <c r="E28691" s="2" t="str">
        <f>G28691</f>
        <v>wrestle, writhe, worm, twist, wiggle, squirm</v>
      </c>
      <c r="G28691" s="2" t="s">
        <v>30925</v>
      </c>
      <c r="H28691" s="2">
        <v>16809</v>
      </c>
    </row>
    <row r="28692" spans="1:8" x14ac:dyDescent="0.35">
      <c r="A28692" s="2" t="s">
        <v>16964</v>
      </c>
      <c r="B28692" s="2" t="s">
        <v>16964</v>
      </c>
      <c r="C28692">
        <v>15945</v>
      </c>
      <c r="D28692"/>
      <c r="E28692" s="2" t="str">
        <f>G28692</f>
        <v>Willard Huntington Wright, Orville Wright, Richard Wright, Frank Lloyd Wright, Wilbur Wright, Wright, Fanny Wright, S. S. Van Dine, Frances Wright</v>
      </c>
      <c r="G28692" s="2" t="s">
        <v>30926</v>
      </c>
      <c r="H28692" s="2">
        <v>7479</v>
      </c>
    </row>
    <row r="28693" spans="1:8" x14ac:dyDescent="0.35">
      <c r="A28693" s="2" t="s">
        <v>17004</v>
      </c>
      <c r="B28693" s="2" t="s">
        <v>17004</v>
      </c>
      <c r="C28693">
        <v>15946</v>
      </c>
      <c r="D28693"/>
      <c r="E28693" s="2" t="str">
        <f>G28693</f>
        <v>extort, gouge, deform, distort, contort, squeeze, rack, wrench</v>
      </c>
      <c r="G28693" s="2" t="s">
        <v>30927</v>
      </c>
      <c r="H28693" s="2">
        <v>11396</v>
      </c>
    </row>
    <row r="28694" spans="1:8" x14ac:dyDescent="0.35">
      <c r="A28694" s="2" t="s">
        <v>33745</v>
      </c>
      <c r="B28694" s="2" t="s">
        <v>33745</v>
      </c>
      <c r="C28694">
        <v>19086</v>
      </c>
      <c r="H28694" s="2">
        <v>14479</v>
      </c>
    </row>
    <row r="28695" spans="1:8" x14ac:dyDescent="0.35">
      <c r="A28695" s="2" t="s">
        <v>17006</v>
      </c>
      <c r="B28695" s="2" t="s">
        <v>17006</v>
      </c>
      <c r="C28695">
        <v>15947</v>
      </c>
      <c r="D28695"/>
      <c r="E28695" s="2" t="str">
        <f>G28695</f>
        <v>carpus, radiocarpal joint, wrist joint, articulatio radiocarpea</v>
      </c>
      <c r="G28695" s="2" t="s">
        <v>30928</v>
      </c>
      <c r="H28695" s="2">
        <v>6535</v>
      </c>
    </row>
    <row r="28696" spans="1:8" x14ac:dyDescent="0.35">
      <c r="A28696" s="2" t="s">
        <v>40263</v>
      </c>
      <c r="B28696" s="2" t="s">
        <v>40263</v>
      </c>
      <c r="C28696">
        <v>26074</v>
      </c>
    </row>
    <row r="28697" spans="1:8" x14ac:dyDescent="0.35">
      <c r="A28697" s="2" t="s">
        <v>17009</v>
      </c>
      <c r="B28697" s="2" t="s">
        <v>17009</v>
      </c>
      <c r="C28697">
        <v>15948</v>
      </c>
      <c r="D28697"/>
      <c r="E28697" s="2" t="str">
        <f>G28697</f>
        <v>judicial writ</v>
      </c>
      <c r="G28697" s="2" t="s">
        <v>30929</v>
      </c>
      <c r="H28697" s="2">
        <v>6733</v>
      </c>
    </row>
    <row r="28698" spans="1:8" hidden="1" x14ac:dyDescent="0.35">
      <c r="A28698" s="2" t="s">
        <v>17002</v>
      </c>
      <c r="B28698" s="2" t="s">
        <v>17002</v>
      </c>
      <c r="C28698">
        <v>15943</v>
      </c>
      <c r="D28698" s="2">
        <v>1</v>
      </c>
      <c r="E28698" s="2" t="str">
        <f>G28698</f>
        <v>miserableness, misery</v>
      </c>
      <c r="G28698" s="2" t="s">
        <v>30924</v>
      </c>
      <c r="H28698" s="2">
        <v>9011</v>
      </c>
    </row>
    <row r="28699" spans="1:8" hidden="1" x14ac:dyDescent="0.35">
      <c r="A28699" s="2" t="s">
        <v>17010</v>
      </c>
      <c r="B28699" s="2" t="s">
        <v>17010</v>
      </c>
      <c r="C28699">
        <v>15949</v>
      </c>
      <c r="D28699">
        <v>1</v>
      </c>
      <c r="G28699" s="2" t="s">
        <v>30930</v>
      </c>
      <c r="H28699" s="2">
        <v>690</v>
      </c>
    </row>
    <row r="28700" spans="1:8" hidden="1" x14ac:dyDescent="0.35">
      <c r="A28700" s="2" t="s">
        <v>17011</v>
      </c>
      <c r="B28700" s="2" t="s">
        <v>17010</v>
      </c>
      <c r="C28700">
        <v>15952</v>
      </c>
      <c r="D28700">
        <v>1</v>
      </c>
      <c r="G28700" s="2" t="s">
        <v>30933</v>
      </c>
      <c r="H28700" s="2">
        <v>780</v>
      </c>
    </row>
    <row r="28701" spans="1:8" hidden="1" x14ac:dyDescent="0.35">
      <c r="A28701" s="2" t="s">
        <v>17012</v>
      </c>
      <c r="B28701" s="2" t="s">
        <v>17010</v>
      </c>
      <c r="C28701">
        <v>15953</v>
      </c>
      <c r="D28701" s="2">
        <v>1</v>
      </c>
      <c r="G28701" s="2" t="s">
        <v>30934</v>
      </c>
      <c r="H28701" s="2">
        <v>461</v>
      </c>
    </row>
    <row r="28702" spans="1:8" hidden="1" x14ac:dyDescent="0.35">
      <c r="A28702" s="2" t="s">
        <v>17013</v>
      </c>
      <c r="B28702" s="2" t="s">
        <v>17010</v>
      </c>
      <c r="C28702">
        <v>15958</v>
      </c>
      <c r="D28702" s="2">
        <v>1</v>
      </c>
      <c r="G28702" s="2" t="s">
        <v>30931</v>
      </c>
      <c r="H28702" s="2">
        <v>667</v>
      </c>
    </row>
    <row r="28703" spans="1:8" x14ac:dyDescent="0.35">
      <c r="A28703" s="2" t="s">
        <v>17014</v>
      </c>
      <c r="B28703" s="2" t="s">
        <v>17014</v>
      </c>
      <c r="C28703">
        <v>15951</v>
      </c>
      <c r="D28703"/>
      <c r="E28703" s="2" t="str">
        <f>G28703</f>
        <v>wriggle, squirm, twist, wrestle, worm</v>
      </c>
      <c r="G28703" s="2" t="s">
        <v>30932</v>
      </c>
      <c r="H28703" s="2">
        <v>16344</v>
      </c>
    </row>
    <row r="28704" spans="1:8" hidden="1" x14ac:dyDescent="0.35">
      <c r="A28704" s="2" t="s">
        <v>1538</v>
      </c>
      <c r="B28704" s="2" t="s">
        <v>1538</v>
      </c>
      <c r="C28704">
        <v>15950</v>
      </c>
      <c r="D28704">
        <v>1</v>
      </c>
      <c r="E28704" s="2" t="s">
        <v>1537</v>
      </c>
      <c r="G28704" s="2" t="s">
        <v>1536</v>
      </c>
      <c r="H28704" s="2">
        <v>1917</v>
      </c>
    </row>
    <row r="28705" spans="1:8" x14ac:dyDescent="0.35">
      <c r="A28705" s="2" t="s">
        <v>25844</v>
      </c>
      <c r="B28705" s="2" t="s">
        <v>25844</v>
      </c>
      <c r="C28705">
        <v>23031</v>
      </c>
      <c r="H28705" s="2">
        <v>24616</v>
      </c>
    </row>
    <row r="28706" spans="1:8" x14ac:dyDescent="0.35">
      <c r="A28706" s="2" t="s">
        <v>17016</v>
      </c>
      <c r="B28706" s="2" t="s">
        <v>17016</v>
      </c>
      <c r="C28706">
        <v>15955</v>
      </c>
      <c r="D28706"/>
      <c r="E28706" s="2" t="str">
        <f>G28706</f>
        <v>wrongful conduct, misconduct, actus reus, error</v>
      </c>
      <c r="G28706" s="2" t="s">
        <v>30936</v>
      </c>
      <c r="H28706" s="2">
        <v>19387</v>
      </c>
    </row>
    <row r="28707" spans="1:8" x14ac:dyDescent="0.35">
      <c r="A28707" s="2" t="s">
        <v>39461</v>
      </c>
      <c r="B28707" s="2" t="s">
        <v>39461</v>
      </c>
      <c r="C28707">
        <v>25223</v>
      </c>
      <c r="H28707" s="2">
        <v>20344</v>
      </c>
    </row>
    <row r="28708" spans="1:8" hidden="1" x14ac:dyDescent="0.35">
      <c r="A28708" s="2" t="s">
        <v>17015</v>
      </c>
      <c r="B28708" s="2" t="s">
        <v>17015</v>
      </c>
      <c r="C28708">
        <v>15954</v>
      </c>
      <c r="D28708">
        <v>1</v>
      </c>
      <c r="G28708" s="2" t="s">
        <v>30935</v>
      </c>
      <c r="H28708" s="2">
        <v>637</v>
      </c>
    </row>
    <row r="28709" spans="1:8" hidden="1" x14ac:dyDescent="0.35">
      <c r="A28709" s="2" t="s">
        <v>35555</v>
      </c>
      <c r="B28709" s="2" t="s">
        <v>35555</v>
      </c>
      <c r="C28709">
        <v>21031</v>
      </c>
      <c r="D28709" s="2">
        <v>1</v>
      </c>
      <c r="H28709" s="2">
        <v>999999</v>
      </c>
    </row>
    <row r="28710" spans="1:8" hidden="1" x14ac:dyDescent="0.35">
      <c r="A28710" s="2" t="s">
        <v>17017</v>
      </c>
      <c r="B28710" s="2" t="s">
        <v>17017</v>
      </c>
      <c r="C28710">
        <v>15956</v>
      </c>
      <c r="D28710">
        <v>1</v>
      </c>
      <c r="G28710" s="2"/>
      <c r="H28710" s="2">
        <v>15627</v>
      </c>
    </row>
    <row r="28711" spans="1:8" hidden="1" x14ac:dyDescent="0.35">
      <c r="A28711" s="2" t="s">
        <v>17018</v>
      </c>
      <c r="B28711" s="2" t="s">
        <v>17018</v>
      </c>
      <c r="C28711">
        <v>15957</v>
      </c>
      <c r="D28711" s="2">
        <v>1</v>
      </c>
      <c r="G28711" s="2"/>
      <c r="H28711" s="2">
        <v>28668</v>
      </c>
    </row>
    <row r="28712" spans="1:8" x14ac:dyDescent="0.35">
      <c r="A28712" s="2" t="s">
        <v>16965</v>
      </c>
      <c r="B28712" s="2" t="s">
        <v>16965</v>
      </c>
      <c r="C28712">
        <v>15959</v>
      </c>
      <c r="D28712"/>
      <c r="E28712" s="2" t="str">
        <f>G28712</f>
        <v>wrathful, wrothful</v>
      </c>
      <c r="G28712" s="2" t="s">
        <v>30937</v>
      </c>
      <c r="H28712" s="2">
        <v>11282</v>
      </c>
    </row>
    <row r="28713" spans="1:8" hidden="1" x14ac:dyDescent="0.35">
      <c r="A28713" s="2" t="s">
        <v>40080</v>
      </c>
      <c r="B28713" s="2" t="s">
        <v>40080</v>
      </c>
      <c r="C28713">
        <v>25882</v>
      </c>
      <c r="D28713" s="2">
        <v>1</v>
      </c>
      <c r="H28713" s="2">
        <v>999999</v>
      </c>
    </row>
    <row r="28714" spans="1:8" x14ac:dyDescent="0.35">
      <c r="A28714" s="2" t="s">
        <v>16966</v>
      </c>
      <c r="B28714" s="2" t="s">
        <v>16966</v>
      </c>
      <c r="C28714">
        <v>15960</v>
      </c>
      <c r="D28714"/>
      <c r="E28714" s="2" t="str">
        <f>G28714</f>
        <v>mould, puzzle out, process, influence, crop, bring, shape, lick, do work, go, act upon, cultivate, work out, mold, molded, make, wreak, figure out, forge, exercise, function, play, run, form, shaped, put to work, make for, ferment, work on, work, exploit, turn, sour, solve, act, operate, knead</v>
      </c>
      <c r="G28714" s="2" t="s">
        <v>30938</v>
      </c>
      <c r="H28714" s="2">
        <v>2916</v>
      </c>
    </row>
    <row r="28715" spans="1:8" hidden="1" x14ac:dyDescent="0.35">
      <c r="A28715" s="2" t="s">
        <v>40261</v>
      </c>
      <c r="B28715" s="2" t="s">
        <v>40261</v>
      </c>
      <c r="C28715">
        <v>26071</v>
      </c>
      <c r="D28715" s="2">
        <v>1</v>
      </c>
      <c r="H28715" s="2">
        <v>11222</v>
      </c>
    </row>
    <row r="28716" spans="1:8" x14ac:dyDescent="0.35">
      <c r="A28716" s="2" t="s">
        <v>17020</v>
      </c>
      <c r="B28716" s="2" t="s">
        <v>17020</v>
      </c>
      <c r="C28716">
        <v>15962</v>
      </c>
      <c r="D28716"/>
      <c r="E28716" s="2" t="str">
        <f>G28716</f>
        <v>dry, ironic, ironical</v>
      </c>
      <c r="G28716" s="2" t="s">
        <v>30940</v>
      </c>
      <c r="H28716" s="2">
        <v>14163</v>
      </c>
    </row>
    <row r="28717" spans="1:8" x14ac:dyDescent="0.35">
      <c r="A28717" s="2" t="s">
        <v>37212</v>
      </c>
      <c r="B28717" s="2" t="s">
        <v>37212</v>
      </c>
      <c r="C28717">
        <v>22810</v>
      </c>
      <c r="H28717" s="2">
        <v>19834</v>
      </c>
    </row>
    <row r="28718" spans="1:8" hidden="1" x14ac:dyDescent="0.35">
      <c r="A28718" s="2" t="s">
        <v>17005</v>
      </c>
      <c r="B28718" s="2" t="s">
        <v>17005</v>
      </c>
      <c r="C28718">
        <v>15961</v>
      </c>
      <c r="D28718" s="2">
        <v>1</v>
      </c>
      <c r="E28718" s="2" t="str">
        <f>G28718</f>
        <v>extort, gouge, deform, distort, contort, squeeze, wring, rack, wrench</v>
      </c>
      <c r="G28718" s="2" t="s">
        <v>30939</v>
      </c>
      <c r="H28718" s="2">
        <v>7720</v>
      </c>
    </row>
    <row r="28719" spans="1:8" hidden="1" x14ac:dyDescent="0.35">
      <c r="A28719" s="2" t="s">
        <v>31001</v>
      </c>
      <c r="B28719" s="2" t="s">
        <v>31001</v>
      </c>
      <c r="C28719">
        <v>16145</v>
      </c>
      <c r="D28719" s="2">
        <v>1</v>
      </c>
      <c r="F28719"/>
      <c r="H28719" s="2">
        <v>999999</v>
      </c>
    </row>
    <row r="28720" spans="1:8" x14ac:dyDescent="0.35">
      <c r="A28720" s="2" t="s">
        <v>16950</v>
      </c>
      <c r="B28720" s="2" t="s">
        <v>16950</v>
      </c>
      <c r="C28720">
        <v>15963</v>
      </c>
      <c r="D28720"/>
      <c r="G28720" s="2"/>
    </row>
    <row r="28721" spans="1:8" x14ac:dyDescent="0.35">
      <c r="A28721" s="2" t="s">
        <v>16951</v>
      </c>
      <c r="B28721" s="2" t="s">
        <v>16951</v>
      </c>
      <c r="C28721">
        <v>15964</v>
      </c>
      <c r="D28721"/>
      <c r="E28721" s="2" t="str">
        <f>G28721</f>
        <v>xylol</v>
      </c>
      <c r="G28721" s="2" t="s">
        <v>30941</v>
      </c>
      <c r="H28721" s="2">
        <v>31610</v>
      </c>
    </row>
    <row r="28722" spans="1:8" hidden="1" x14ac:dyDescent="0.35">
      <c r="A28722" s="2" t="s">
        <v>30941</v>
      </c>
      <c r="B28722" s="2" t="s">
        <v>30941</v>
      </c>
      <c r="C28722">
        <v>25318</v>
      </c>
      <c r="D28722" s="2">
        <v>1</v>
      </c>
      <c r="H28722" s="2">
        <v>999999</v>
      </c>
    </row>
    <row r="28723" spans="1:8" x14ac:dyDescent="0.35">
      <c r="A28723" s="2" t="s">
        <v>16952</v>
      </c>
      <c r="B28723" s="2" t="s">
        <v>16952</v>
      </c>
      <c r="C28723">
        <v>15965</v>
      </c>
      <c r="D28723"/>
      <c r="E28723" s="2" t="str">
        <f>G28723</f>
        <v>marimba</v>
      </c>
      <c r="G28723" s="2" t="s">
        <v>30942</v>
      </c>
      <c r="H28723" s="2">
        <v>31953</v>
      </c>
    </row>
    <row r="28724" spans="1:8" hidden="1" x14ac:dyDescent="0.35">
      <c r="A28724" s="2" t="s">
        <v>40829</v>
      </c>
      <c r="B28724" s="2" t="s">
        <v>40829</v>
      </c>
      <c r="C28724">
        <v>26678</v>
      </c>
      <c r="D28724" s="2">
        <v>1</v>
      </c>
      <c r="H28724" s="2">
        <v>34738</v>
      </c>
    </row>
    <row r="28725" spans="1:8" hidden="1" x14ac:dyDescent="0.35">
      <c r="A28725" s="2" t="s">
        <v>17022</v>
      </c>
      <c r="B28725" s="2" t="s">
        <v>17022</v>
      </c>
      <c r="C28725">
        <v>15966</v>
      </c>
      <c r="D28725">
        <v>1</v>
      </c>
      <c r="E28725" s="2" t="s">
        <v>17795</v>
      </c>
      <c r="G28725" s="2" t="s">
        <v>30943</v>
      </c>
      <c r="H28725" s="2">
        <v>7122</v>
      </c>
    </row>
    <row r="28726" spans="1:8" x14ac:dyDescent="0.35">
      <c r="A28726" s="2" t="s">
        <v>38322</v>
      </c>
      <c r="B28726" s="2" t="s">
        <v>38322</v>
      </c>
      <c r="C28726">
        <v>24007</v>
      </c>
      <c r="H28726" s="2">
        <v>24767</v>
      </c>
    </row>
    <row r="28727" spans="1:8" hidden="1" x14ac:dyDescent="0.35">
      <c r="A28727" s="2" t="s">
        <v>42675</v>
      </c>
      <c r="B28727" s="2" t="s">
        <v>42675</v>
      </c>
      <c r="C28727">
        <v>28671</v>
      </c>
      <c r="D28727" s="2">
        <v>1</v>
      </c>
      <c r="H28727" s="2">
        <v>999999</v>
      </c>
    </row>
    <row r="28728" spans="1:8" x14ac:dyDescent="0.35">
      <c r="A28728" s="2" t="s">
        <v>34209</v>
      </c>
      <c r="B28728" s="2" t="s">
        <v>34209</v>
      </c>
      <c r="C28728">
        <v>19578</v>
      </c>
      <c r="H28728" s="2">
        <v>32803</v>
      </c>
    </row>
    <row r="28729" spans="1:8" x14ac:dyDescent="0.35">
      <c r="A28729" s="2" t="s">
        <v>17023</v>
      </c>
      <c r="B28729" s="2" t="s">
        <v>17023</v>
      </c>
      <c r="C28729">
        <v>15967</v>
      </c>
      <c r="D28729"/>
      <c r="E28729" s="2" t="str">
        <f>G28729</f>
        <v>Yankee-Doodle, Yank, Northerner, jerk, Yankee</v>
      </c>
      <c r="G28729" s="2" t="s">
        <v>30944</v>
      </c>
      <c r="H28729" s="2">
        <v>19589</v>
      </c>
    </row>
    <row r="28730" spans="1:8" x14ac:dyDescent="0.35">
      <c r="A28730" s="2" t="s">
        <v>17024</v>
      </c>
      <c r="B28730" s="2" t="s">
        <v>17024</v>
      </c>
      <c r="C28730">
        <v>15968</v>
      </c>
      <c r="D28730"/>
      <c r="E28730" s="2" t="str">
        <f>G28730</f>
        <v>Yankee-Doodle, New Englander, Yank, Northerner, Yankee</v>
      </c>
      <c r="G28730" s="2" t="s">
        <v>30945</v>
      </c>
    </row>
    <row r="28731" spans="1:8" x14ac:dyDescent="0.35">
      <c r="A28731" s="2" t="s">
        <v>38320</v>
      </c>
      <c r="B28731" s="2" t="s">
        <v>38320</v>
      </c>
      <c r="C28731">
        <v>24005</v>
      </c>
      <c r="H28731" s="2">
        <v>24113</v>
      </c>
    </row>
    <row r="28732" spans="1:8" hidden="1" x14ac:dyDescent="0.35">
      <c r="A28732" s="2" t="s">
        <v>41436</v>
      </c>
      <c r="B28732" s="2" t="s">
        <v>41436</v>
      </c>
      <c r="C28732">
        <v>27328</v>
      </c>
      <c r="D28732" s="2">
        <v>1</v>
      </c>
      <c r="H28732" s="2">
        <v>35724</v>
      </c>
    </row>
    <row r="28733" spans="1:8" hidden="1" x14ac:dyDescent="0.35">
      <c r="A28733" s="2" t="s">
        <v>42900</v>
      </c>
      <c r="B28733" s="2" t="s">
        <v>32787</v>
      </c>
      <c r="C28733">
        <v>18046</v>
      </c>
      <c r="D28733" s="2">
        <v>1</v>
      </c>
      <c r="E28733" s="2" t="s">
        <v>42899</v>
      </c>
      <c r="H28733" s="2">
        <v>999999</v>
      </c>
    </row>
    <row r="28734" spans="1:8" x14ac:dyDescent="0.35">
      <c r="A28734" s="2" t="s">
        <v>17028</v>
      </c>
      <c r="B28734" s="2" t="s">
        <v>17028</v>
      </c>
      <c r="C28734">
        <v>15970</v>
      </c>
      <c r="D28734"/>
      <c r="E28734" s="2" t="str">
        <f>G28734</f>
        <v>recital, thread, narration</v>
      </c>
      <c r="G28734" s="2" t="s">
        <v>30947</v>
      </c>
      <c r="H28734" s="2">
        <v>9770</v>
      </c>
    </row>
    <row r="28735" spans="1:8" hidden="1" x14ac:dyDescent="0.35">
      <c r="A28735" s="2" t="s">
        <v>37468</v>
      </c>
      <c r="B28735" s="2" t="s">
        <v>37468</v>
      </c>
      <c r="C28735">
        <v>23082</v>
      </c>
      <c r="D28735" s="2">
        <v>1</v>
      </c>
      <c r="H28735" s="2">
        <v>999999</v>
      </c>
    </row>
    <row r="28736" spans="1:8" x14ac:dyDescent="0.35">
      <c r="A28736" s="2" t="s">
        <v>1472</v>
      </c>
      <c r="B28736" s="2" t="s">
        <v>1472</v>
      </c>
      <c r="C28736">
        <v>15971</v>
      </c>
      <c r="D28736">
        <v>0</v>
      </c>
      <c r="E28736" s="2" t="s">
        <v>1473</v>
      </c>
      <c r="G28736" s="2" t="s">
        <v>30948</v>
      </c>
      <c r="H28736" s="2">
        <v>25459</v>
      </c>
    </row>
    <row r="28737" spans="1:8" x14ac:dyDescent="0.35">
      <c r="A28737" s="2" t="s">
        <v>17029</v>
      </c>
      <c r="B28737" s="2" t="s">
        <v>17029</v>
      </c>
      <c r="C28737">
        <v>15972</v>
      </c>
      <c r="D28737"/>
      <c r="E28737" s="2" t="str">
        <f>G28737</f>
        <v>dandy, wail, roar, yaup, howl, ululate</v>
      </c>
      <c r="G28737" s="2" t="s">
        <v>30949</v>
      </c>
      <c r="H28737" s="2">
        <v>17995</v>
      </c>
    </row>
    <row r="28738" spans="1:8" x14ac:dyDescent="0.35">
      <c r="A28738" s="2" t="s">
        <v>17030</v>
      </c>
      <c r="B28738" s="2" t="s">
        <v>17030</v>
      </c>
      <c r="C28738">
        <v>15973</v>
      </c>
      <c r="D28738"/>
      <c r="E28738" s="2" t="str">
        <f>G28738</f>
        <v>oscitance, yaw, yawning, gape, oscitancy</v>
      </c>
      <c r="G28738" s="2" t="s">
        <v>30950</v>
      </c>
      <c r="H28738" s="2">
        <v>11538</v>
      </c>
    </row>
    <row r="28739" spans="1:8" hidden="1" x14ac:dyDescent="0.35">
      <c r="A28739" s="2" t="s">
        <v>17027</v>
      </c>
      <c r="B28739" s="2" t="s">
        <v>17027</v>
      </c>
      <c r="C28739">
        <v>15969</v>
      </c>
      <c r="D28739">
        <v>1</v>
      </c>
      <c r="G28739" s="2" t="s">
        <v>30946</v>
      </c>
      <c r="H28739" s="2">
        <v>2667</v>
      </c>
    </row>
    <row r="28740" spans="1:8" x14ac:dyDescent="0.35">
      <c r="A28740" s="2" t="s">
        <v>34390</v>
      </c>
      <c r="B28740" s="2" t="s">
        <v>34390</v>
      </c>
      <c r="C28740">
        <v>19775</v>
      </c>
      <c r="H28740" s="2">
        <v>28991</v>
      </c>
    </row>
    <row r="28741" spans="1:8" hidden="1" x14ac:dyDescent="0.35">
      <c r="A28741" s="2" t="s">
        <v>40142</v>
      </c>
      <c r="B28741" s="2" t="s">
        <v>17030</v>
      </c>
      <c r="C28741">
        <v>25946</v>
      </c>
      <c r="D28741" s="2">
        <v>1</v>
      </c>
      <c r="H28741" s="2">
        <v>9917</v>
      </c>
    </row>
    <row r="28742" spans="1:8" hidden="1" x14ac:dyDescent="0.35">
      <c r="A28742" s="2" t="s">
        <v>230</v>
      </c>
      <c r="B28742" s="2" t="s">
        <v>230</v>
      </c>
      <c r="C28742">
        <v>15974</v>
      </c>
      <c r="D28742">
        <v>1</v>
      </c>
      <c r="E28742" s="2" t="s">
        <v>43357</v>
      </c>
      <c r="G28742" s="2" t="s">
        <v>30951</v>
      </c>
      <c r="H28742" s="2">
        <v>287</v>
      </c>
    </row>
    <row r="28743" spans="1:8" hidden="1" x14ac:dyDescent="0.35">
      <c r="A28743" s="2" t="s">
        <v>31244</v>
      </c>
      <c r="B28743" s="2" t="s">
        <v>230</v>
      </c>
      <c r="C28743">
        <v>16403</v>
      </c>
      <c r="D28743" s="2">
        <v>1</v>
      </c>
      <c r="F28743"/>
      <c r="H28743" s="2">
        <v>160</v>
      </c>
    </row>
    <row r="28744" spans="1:8" x14ac:dyDescent="0.35">
      <c r="A28744" s="2" t="s">
        <v>17031</v>
      </c>
      <c r="B28744" s="2" t="s">
        <v>17031</v>
      </c>
      <c r="C28744">
        <v>15975</v>
      </c>
      <c r="D28744"/>
      <c r="E28744" s="2" t="str">
        <f>G28744</f>
        <v>bambino, toddler, tot</v>
      </c>
      <c r="G28744" s="2" t="s">
        <v>30952</v>
      </c>
      <c r="H28744" s="2">
        <v>19556</v>
      </c>
    </row>
    <row r="28745" spans="1:8" hidden="1" x14ac:dyDescent="0.35">
      <c r="A28745" s="2" t="s">
        <v>33001</v>
      </c>
      <c r="B28745" s="2" t="s">
        <v>33001</v>
      </c>
      <c r="C28745">
        <v>18284</v>
      </c>
      <c r="D28745" s="2">
        <v>1</v>
      </c>
      <c r="H28745" s="2">
        <v>26488</v>
      </c>
    </row>
    <row r="28746" spans="1:8" x14ac:dyDescent="0.35">
      <c r="A28746" s="2" t="s">
        <v>17032</v>
      </c>
      <c r="B28746" s="2" t="s">
        <v>17032</v>
      </c>
      <c r="C28746">
        <v>15976</v>
      </c>
      <c r="D28746"/>
      <c r="E28746" s="2" t="str">
        <f>G28746</f>
        <v>yen, pine, hanker, long, ache, languish</v>
      </c>
      <c r="G28746" s="2" t="s">
        <v>30953</v>
      </c>
      <c r="H28746" s="2">
        <v>13692</v>
      </c>
    </row>
    <row r="28747" spans="1:8" hidden="1" x14ac:dyDescent="0.35">
      <c r="A28747" s="2" t="s">
        <v>31385</v>
      </c>
      <c r="B28747" s="2" t="s">
        <v>31385</v>
      </c>
      <c r="C28747">
        <v>16552</v>
      </c>
      <c r="D28747" s="2">
        <v>1</v>
      </c>
      <c r="F28747"/>
      <c r="H28747" s="2">
        <v>999999</v>
      </c>
    </row>
    <row r="28748" spans="1:8" x14ac:dyDescent="0.35">
      <c r="A28748" s="2" t="s">
        <v>39436</v>
      </c>
      <c r="B28748" s="2" t="s">
        <v>39436</v>
      </c>
      <c r="C28748">
        <v>25195</v>
      </c>
      <c r="H28748" s="2">
        <v>25760</v>
      </c>
    </row>
    <row r="28749" spans="1:8" x14ac:dyDescent="0.35">
      <c r="A28749" s="2" t="s">
        <v>17033</v>
      </c>
      <c r="B28749" s="2" t="s">
        <v>17033</v>
      </c>
      <c r="C28749">
        <v>15977</v>
      </c>
      <c r="D28749">
        <v>0</v>
      </c>
      <c r="E28749" s="2" t="s">
        <v>17774</v>
      </c>
      <c r="G28749" s="2" t="s">
        <v>30954</v>
      </c>
      <c r="H28749" s="2">
        <v>7418</v>
      </c>
    </row>
    <row r="28750" spans="1:8" hidden="1" x14ac:dyDescent="0.35">
      <c r="A28750" s="2" t="s">
        <v>37218</v>
      </c>
      <c r="B28750" s="2" t="s">
        <v>37218</v>
      </c>
      <c r="C28750">
        <v>22816</v>
      </c>
      <c r="D28750" s="2">
        <v>1</v>
      </c>
      <c r="H28750" s="2">
        <v>7560</v>
      </c>
    </row>
    <row r="28751" spans="1:8" hidden="1" x14ac:dyDescent="0.35">
      <c r="A28751" s="2" t="s">
        <v>604</v>
      </c>
      <c r="B28751" s="2" t="s">
        <v>604</v>
      </c>
      <c r="C28751">
        <v>15978</v>
      </c>
      <c r="D28751">
        <v>1</v>
      </c>
      <c r="E28751" s="2" t="s">
        <v>605</v>
      </c>
      <c r="G28751" s="2" t="s">
        <v>30955</v>
      </c>
      <c r="H28751" s="2">
        <v>1377</v>
      </c>
    </row>
    <row r="28752" spans="1:8" hidden="1" x14ac:dyDescent="0.35">
      <c r="A28752" s="2" t="s">
        <v>34317</v>
      </c>
      <c r="B28752" s="2" t="s">
        <v>604</v>
      </c>
      <c r="C28752">
        <v>19698</v>
      </c>
      <c r="D28752" s="2">
        <v>1</v>
      </c>
    </row>
    <row r="28753" spans="1:8" hidden="1" x14ac:dyDescent="0.35">
      <c r="A28753" s="2" t="s">
        <v>17034</v>
      </c>
      <c r="B28753" s="2" t="s">
        <v>604</v>
      </c>
      <c r="C28753">
        <v>15979</v>
      </c>
      <c r="D28753">
        <v>1</v>
      </c>
      <c r="G28753" s="2" t="s">
        <v>30956</v>
      </c>
      <c r="H28753" s="2">
        <v>11234</v>
      </c>
    </row>
    <row r="28754" spans="1:8" x14ac:dyDescent="0.35">
      <c r="A28754" s="2" t="s">
        <v>17036</v>
      </c>
      <c r="B28754" s="2" t="s">
        <v>17036</v>
      </c>
      <c r="C28754">
        <v>15980</v>
      </c>
      <c r="D28754"/>
      <c r="E28754" s="2" t="str">
        <f>G28754</f>
        <v>yelping, yip, yap</v>
      </c>
      <c r="G28754" s="2" t="s">
        <v>30957</v>
      </c>
      <c r="H28754" s="2">
        <v>17278</v>
      </c>
    </row>
    <row r="28755" spans="1:8" hidden="1" x14ac:dyDescent="0.35">
      <c r="A28755" s="2" t="s">
        <v>37175</v>
      </c>
      <c r="B28755" s="2" t="s">
        <v>17036</v>
      </c>
      <c r="C28755">
        <v>22773</v>
      </c>
      <c r="D28755" s="2">
        <v>1</v>
      </c>
      <c r="H28755" s="2">
        <v>999999</v>
      </c>
    </row>
    <row r="28756" spans="1:8" x14ac:dyDescent="0.35">
      <c r="A28756" s="2" t="s">
        <v>40774</v>
      </c>
      <c r="B28756" s="2" t="s">
        <v>40774</v>
      </c>
      <c r="C28756">
        <v>26616</v>
      </c>
      <c r="D28756" s="2">
        <v>0</v>
      </c>
      <c r="E28756" s="2" t="s">
        <v>42898</v>
      </c>
      <c r="H28756" s="2">
        <v>17051</v>
      </c>
    </row>
    <row r="28757" spans="1:8" x14ac:dyDescent="0.35">
      <c r="A28757" s="2" t="s">
        <v>17037</v>
      </c>
      <c r="B28757" s="2" t="s">
        <v>17037</v>
      </c>
      <c r="C28757">
        <v>15981</v>
      </c>
      <c r="D28757">
        <v>0</v>
      </c>
      <c r="E28757" s="2" t="s">
        <v>17790</v>
      </c>
      <c r="F28757" s="3" t="s">
        <v>17791</v>
      </c>
      <c r="G28757" s="2" t="s">
        <v>30958</v>
      </c>
      <c r="H28757" s="2">
        <v>13315</v>
      </c>
    </row>
    <row r="28758" spans="1:8" hidden="1" x14ac:dyDescent="0.35">
      <c r="A28758" s="2" t="s">
        <v>17794</v>
      </c>
      <c r="B28758" s="2" t="s">
        <v>17037</v>
      </c>
      <c r="C28758">
        <v>16128</v>
      </c>
      <c r="D28758" s="2">
        <v>1</v>
      </c>
      <c r="F28758"/>
      <c r="G28758" s="2" t="s">
        <v>30959</v>
      </c>
      <c r="H28758" s="2">
        <v>999999</v>
      </c>
    </row>
    <row r="28759" spans="1:8" x14ac:dyDescent="0.35">
      <c r="A28759" s="2" t="s">
        <v>17038</v>
      </c>
      <c r="B28759" s="2" t="s">
        <v>17038</v>
      </c>
      <c r="C28759">
        <v>15982</v>
      </c>
      <c r="D28759">
        <v>0</v>
      </c>
      <c r="E28759" s="2" t="s">
        <v>17792</v>
      </c>
      <c r="F28759" s="3" t="s">
        <v>17793</v>
      </c>
      <c r="G28759" s="2"/>
      <c r="H28759" s="2">
        <v>18047</v>
      </c>
    </row>
    <row r="28760" spans="1:8" hidden="1" x14ac:dyDescent="0.35">
      <c r="A28760" s="2" t="s">
        <v>42586</v>
      </c>
      <c r="B28760" s="2" t="s">
        <v>42586</v>
      </c>
      <c r="C28760">
        <v>28573</v>
      </c>
      <c r="D28760" s="2">
        <v>1</v>
      </c>
      <c r="H28760" s="2">
        <v>24671</v>
      </c>
    </row>
    <row r="28761" spans="1:8" hidden="1" x14ac:dyDescent="0.35">
      <c r="A28761" s="2" t="s">
        <v>5356</v>
      </c>
      <c r="B28761" s="2" t="s">
        <v>5356</v>
      </c>
      <c r="C28761">
        <v>15984</v>
      </c>
      <c r="D28761">
        <v>1</v>
      </c>
      <c r="E28761" s="2" t="s">
        <v>43283</v>
      </c>
      <c r="F28761" s="3" t="s">
        <v>43284</v>
      </c>
      <c r="G28761" s="2"/>
      <c r="H28761" s="2">
        <v>1724</v>
      </c>
    </row>
    <row r="28762" spans="1:8" hidden="1" x14ac:dyDescent="0.35">
      <c r="A28762" s="2" t="s">
        <v>34930</v>
      </c>
      <c r="B28762" s="2" t="s">
        <v>34930</v>
      </c>
      <c r="C28762">
        <v>20369</v>
      </c>
      <c r="D28762" s="2">
        <v>1</v>
      </c>
      <c r="E28762" s="2" t="s">
        <v>42897</v>
      </c>
      <c r="H28762" s="2">
        <v>29180</v>
      </c>
    </row>
    <row r="28763" spans="1:8" hidden="1" x14ac:dyDescent="0.35">
      <c r="A28763" s="2" t="s">
        <v>17040</v>
      </c>
      <c r="B28763" s="2" t="s">
        <v>17040</v>
      </c>
      <c r="C28763">
        <v>15985</v>
      </c>
      <c r="D28763">
        <v>1</v>
      </c>
      <c r="E28763" s="2" t="str">
        <f>G28763</f>
        <v>even, up to now, withal, as yet, heretofore, still, however, all the same, hitherto, til now, nevertheless, in time, nonetheless, so far, notwithstanding, until now, thus far, even so, at the same time</v>
      </c>
      <c r="G28763" s="2" t="s">
        <v>30960</v>
      </c>
      <c r="H28763" s="2">
        <v>152</v>
      </c>
    </row>
    <row r="28764" spans="1:8" x14ac:dyDescent="0.35">
      <c r="A28764" s="2" t="s">
        <v>17041</v>
      </c>
      <c r="B28764" s="2" t="s">
        <v>17041</v>
      </c>
      <c r="C28764">
        <v>15986</v>
      </c>
      <c r="D28764">
        <v>0</v>
      </c>
      <c r="E28764" s="2" t="s">
        <v>17756</v>
      </c>
      <c r="G28764" s="2"/>
      <c r="H28764" s="2">
        <v>13454</v>
      </c>
    </row>
    <row r="28765" spans="1:8" hidden="1" x14ac:dyDescent="0.35">
      <c r="A28765" s="2" t="s">
        <v>17043</v>
      </c>
      <c r="B28765" s="2" t="s">
        <v>17043</v>
      </c>
      <c r="C28765">
        <v>15987</v>
      </c>
      <c r="D28765">
        <v>1</v>
      </c>
      <c r="E28765" s="2" t="str">
        <f>G28765</f>
        <v>render, give, soften, ease up, proceeds, payoff, cede, grant, pay, concede, takings, relent, production, take, issue, succumb, return, afford, bear, fruit, knuckle under, generate, give in, buckle under, move over, output, give way</v>
      </c>
      <c r="G28765" s="2" t="s">
        <v>30961</v>
      </c>
      <c r="H28765" s="2">
        <v>2515</v>
      </c>
    </row>
    <row r="28766" spans="1:8" x14ac:dyDescent="0.35">
      <c r="A28766" s="2" t="s">
        <v>17044</v>
      </c>
      <c r="B28766" s="2" t="s">
        <v>17043</v>
      </c>
      <c r="C28766">
        <v>15988</v>
      </c>
      <c r="D28766"/>
      <c r="E28766" s="2" t="str">
        <f>G28766</f>
        <v>render, give, soften, ease up, giving up, cede, grant, pay, concede, relent, succumb, return, afford, bear, knuckle under, surrender, generate, give in, conceding, yield, buckle under, move over, concession, give way</v>
      </c>
      <c r="G28766" s="2" t="s">
        <v>30962</v>
      </c>
      <c r="H28766" s="2">
        <v>5498</v>
      </c>
    </row>
    <row r="28767" spans="1:8" x14ac:dyDescent="0.35">
      <c r="A28767" s="2" t="s">
        <v>37917</v>
      </c>
      <c r="B28767" s="2" t="s">
        <v>37917</v>
      </c>
      <c r="C28767">
        <v>23568</v>
      </c>
      <c r="H28767" s="2">
        <v>30534</v>
      </c>
    </row>
    <row r="28768" spans="1:8" x14ac:dyDescent="0.35">
      <c r="A28768" s="2" t="s">
        <v>41035</v>
      </c>
      <c r="B28768" s="2" t="s">
        <v>41035</v>
      </c>
      <c r="C28768">
        <v>26900</v>
      </c>
      <c r="D28768" s="2">
        <v>0</v>
      </c>
      <c r="E28768" s="2" t="s">
        <v>42896</v>
      </c>
      <c r="H28768" s="2">
        <v>31166</v>
      </c>
    </row>
    <row r="28769" spans="1:8" hidden="1" x14ac:dyDescent="0.35">
      <c r="A28769" s="2" t="s">
        <v>37265</v>
      </c>
      <c r="B28769" s="2" t="s">
        <v>37265</v>
      </c>
      <c r="C28769">
        <v>22866</v>
      </c>
      <c r="D28769" s="2">
        <v>1</v>
      </c>
      <c r="H28769" s="2">
        <v>999999</v>
      </c>
    </row>
    <row r="28770" spans="1:8" hidden="1" x14ac:dyDescent="0.35">
      <c r="A28770" s="2" t="s">
        <v>41955</v>
      </c>
      <c r="B28770" s="2" t="s">
        <v>41955</v>
      </c>
      <c r="C28770">
        <v>27883</v>
      </c>
      <c r="D28770" s="2">
        <v>1</v>
      </c>
      <c r="H28770" s="2">
        <v>999999</v>
      </c>
    </row>
    <row r="28771" spans="1:8" x14ac:dyDescent="0.35">
      <c r="A28771" s="2" t="s">
        <v>33822</v>
      </c>
      <c r="B28771" s="2" t="s">
        <v>33822</v>
      </c>
      <c r="C28771">
        <v>19167</v>
      </c>
      <c r="H28771" s="2">
        <v>27983</v>
      </c>
    </row>
    <row r="28772" spans="1:8" x14ac:dyDescent="0.35">
      <c r="A28772" s="2" t="s">
        <v>9480</v>
      </c>
      <c r="B28772" s="2" t="s">
        <v>9480</v>
      </c>
      <c r="C28772">
        <v>15989</v>
      </c>
      <c r="D28772"/>
      <c r="E28772" s="2" t="s">
        <v>17762</v>
      </c>
      <c r="G28772" s="2" t="s">
        <v>30963</v>
      </c>
      <c r="H28772" s="2">
        <v>6235</v>
      </c>
    </row>
    <row r="28773" spans="1:8" hidden="1" x14ac:dyDescent="0.35">
      <c r="A28773" s="2" t="s">
        <v>39596</v>
      </c>
      <c r="B28773" s="2" t="s">
        <v>39596</v>
      </c>
      <c r="C28773">
        <v>25366</v>
      </c>
      <c r="D28773" s="2">
        <v>1</v>
      </c>
      <c r="H28773" s="2">
        <v>999999</v>
      </c>
    </row>
    <row r="28774" spans="1:8" hidden="1" x14ac:dyDescent="0.35">
      <c r="A28774" s="2" t="s">
        <v>17035</v>
      </c>
      <c r="B28774" s="2" t="s">
        <v>17035</v>
      </c>
      <c r="C28774">
        <v>15990</v>
      </c>
      <c r="D28774">
        <v>1</v>
      </c>
      <c r="E28774" s="2" t="s">
        <v>17761</v>
      </c>
      <c r="G28774" s="2" t="s">
        <v>30964</v>
      </c>
      <c r="H28774" s="2">
        <v>14770</v>
      </c>
    </row>
    <row r="28775" spans="1:8" x14ac:dyDescent="0.35">
      <c r="A28775" s="2" t="s">
        <v>17763</v>
      </c>
      <c r="B28775" s="2" t="s">
        <v>17047</v>
      </c>
      <c r="C28775">
        <v>15993</v>
      </c>
      <c r="D28775" s="2">
        <v>0</v>
      </c>
      <c r="E28775" s="2" t="s">
        <v>17764</v>
      </c>
      <c r="F28775" s="3" t="s">
        <v>17765</v>
      </c>
      <c r="G28775" s="2"/>
      <c r="H28775" s="2">
        <v>999999</v>
      </c>
    </row>
    <row r="28776" spans="1:8" hidden="1" x14ac:dyDescent="0.35">
      <c r="A28776" s="2" t="s">
        <v>17337</v>
      </c>
      <c r="B28776" s="2" t="s">
        <v>17337</v>
      </c>
      <c r="C28776">
        <v>16058</v>
      </c>
      <c r="D28776">
        <v>1</v>
      </c>
      <c r="E28776"/>
      <c r="F28776"/>
      <c r="G28776" s="2"/>
      <c r="H28776" s="2">
        <v>17</v>
      </c>
    </row>
    <row r="28777" spans="1:8" hidden="1" x14ac:dyDescent="0.35">
      <c r="A28777" s="2" t="s">
        <v>17324</v>
      </c>
      <c r="B28777" s="2" t="s">
        <v>17337</v>
      </c>
      <c r="C28777">
        <v>16045</v>
      </c>
      <c r="D28777">
        <v>1</v>
      </c>
      <c r="G28777" s="2"/>
      <c r="H28777" s="2">
        <v>59</v>
      </c>
    </row>
    <row r="28778" spans="1:8" hidden="1" x14ac:dyDescent="0.35">
      <c r="A28778" s="2" t="s">
        <v>32563</v>
      </c>
      <c r="B28778" s="2" t="s">
        <v>17337</v>
      </c>
      <c r="C28778">
        <v>17808</v>
      </c>
      <c r="D28778" s="2">
        <v>1</v>
      </c>
      <c r="H28778" s="2">
        <v>1337</v>
      </c>
    </row>
    <row r="28779" spans="1:8" hidden="1" x14ac:dyDescent="0.35">
      <c r="A28779" s="2" t="s">
        <v>17049</v>
      </c>
      <c r="B28779" s="2" t="s">
        <v>17049</v>
      </c>
      <c r="C28779">
        <v>15994</v>
      </c>
      <c r="D28779">
        <v>1</v>
      </c>
      <c r="G28779" s="2" t="s">
        <v>30965</v>
      </c>
      <c r="H28779" s="2">
        <v>151</v>
      </c>
    </row>
    <row r="28780" spans="1:8" x14ac:dyDescent="0.35">
      <c r="A28780" s="2" t="s">
        <v>17050</v>
      </c>
      <c r="B28780" s="2" t="s">
        <v>17050</v>
      </c>
      <c r="C28780">
        <v>15995</v>
      </c>
      <c r="D28780">
        <v>0</v>
      </c>
      <c r="E28780" s="2" t="s">
        <v>17766</v>
      </c>
      <c r="F28780" s="3" t="s">
        <v>17767</v>
      </c>
      <c r="G28780" s="2" t="s">
        <v>30966</v>
      </c>
      <c r="H28780" s="2">
        <v>10344</v>
      </c>
    </row>
    <row r="28781" spans="1:8" x14ac:dyDescent="0.35">
      <c r="A28781" s="2" t="s">
        <v>39109</v>
      </c>
      <c r="B28781" s="2" t="s">
        <v>39109</v>
      </c>
      <c r="C28781">
        <v>24846</v>
      </c>
    </row>
    <row r="28782" spans="1:8" hidden="1" x14ac:dyDescent="0.35">
      <c r="A28782" s="2" t="s">
        <v>17051</v>
      </c>
      <c r="B28782" s="2" t="s">
        <v>17051</v>
      </c>
      <c r="C28782">
        <v>15996</v>
      </c>
      <c r="D28782">
        <v>1</v>
      </c>
      <c r="E28782" s="2" t="s">
        <v>17768</v>
      </c>
      <c r="G28782" s="2" t="s">
        <v>30967</v>
      </c>
      <c r="H28782" s="2">
        <v>724</v>
      </c>
    </row>
    <row r="28783" spans="1:8" x14ac:dyDescent="0.35">
      <c r="A28783" s="2" t="s">
        <v>17052</v>
      </c>
      <c r="B28783" s="2" t="s">
        <v>17052</v>
      </c>
      <c r="C28783">
        <v>15997</v>
      </c>
      <c r="D28783"/>
      <c r="E28783" s="2" t="s">
        <v>17769</v>
      </c>
      <c r="F28783" s="3" t="s">
        <v>43005</v>
      </c>
      <c r="G28783" s="2" t="s">
        <v>30968</v>
      </c>
      <c r="H28783" s="2">
        <v>3963</v>
      </c>
    </row>
    <row r="28784" spans="1:8" x14ac:dyDescent="0.35">
      <c r="A28784" s="2" t="s">
        <v>17053</v>
      </c>
      <c r="B28784" s="2" t="s">
        <v>17053</v>
      </c>
      <c r="C28784">
        <v>15998</v>
      </c>
      <c r="D28784"/>
      <c r="E28784" s="2" t="str">
        <f>G28784</f>
        <v>youth, juvenility</v>
      </c>
      <c r="G28784" s="2" t="s">
        <v>30969</v>
      </c>
      <c r="H28784" s="2">
        <v>18975</v>
      </c>
    </row>
    <row r="28785" spans="1:8" x14ac:dyDescent="0.35">
      <c r="A28785" s="2" t="s">
        <v>33271</v>
      </c>
      <c r="B28785" s="2" t="s">
        <v>33271</v>
      </c>
      <c r="C28785">
        <v>18576</v>
      </c>
    </row>
    <row r="28786" spans="1:8" hidden="1" x14ac:dyDescent="0.35">
      <c r="A28786" s="2" t="s">
        <v>17055</v>
      </c>
      <c r="B28786" s="2" t="s">
        <v>17055</v>
      </c>
      <c r="C28786">
        <v>16000</v>
      </c>
      <c r="D28786" s="2">
        <v>1</v>
      </c>
      <c r="E28786" s="2" t="str">
        <f>G28786</f>
        <v>Yuletide, Christmastide, Christmastime, Yule, Noel, Christmas</v>
      </c>
      <c r="G28786" s="2" t="s">
        <v>30970</v>
      </c>
      <c r="H28786" s="2">
        <v>14766</v>
      </c>
    </row>
    <row r="28787" spans="1:8" hidden="1" x14ac:dyDescent="0.35">
      <c r="A28787" s="2" t="s">
        <v>35589</v>
      </c>
      <c r="B28787" s="2" t="s">
        <v>35589</v>
      </c>
      <c r="C28787">
        <v>21068</v>
      </c>
      <c r="D28787" s="2">
        <v>1</v>
      </c>
    </row>
    <row r="28788" spans="1:8" x14ac:dyDescent="0.35">
      <c r="A28788" s="2" t="s">
        <v>33030</v>
      </c>
      <c r="B28788" s="2" t="s">
        <v>33030</v>
      </c>
      <c r="C28788">
        <v>18319</v>
      </c>
    </row>
    <row r="28789" spans="1:8" x14ac:dyDescent="0.35">
      <c r="A28789" s="2" t="s">
        <v>40917</v>
      </c>
      <c r="B28789" s="2" t="s">
        <v>40917</v>
      </c>
      <c r="C28789">
        <v>26772</v>
      </c>
      <c r="H28789" s="2">
        <v>31722</v>
      </c>
    </row>
    <row r="28790" spans="1:8" x14ac:dyDescent="0.35">
      <c r="A28790" s="2" t="s">
        <v>40086</v>
      </c>
      <c r="B28790" s="2" t="s">
        <v>40086</v>
      </c>
      <c r="C28790">
        <v>25890</v>
      </c>
      <c r="H28790" s="2">
        <v>26401</v>
      </c>
    </row>
    <row r="28791" spans="1:8" x14ac:dyDescent="0.35">
      <c r="A28791" s="2" t="s">
        <v>40918</v>
      </c>
      <c r="B28791" s="2" t="s">
        <v>40918</v>
      </c>
      <c r="C28791">
        <v>26774</v>
      </c>
      <c r="H28791" s="2">
        <v>32165</v>
      </c>
    </row>
    <row r="28792" spans="1:8" x14ac:dyDescent="0.35">
      <c r="A28792" s="2" t="s">
        <v>17056</v>
      </c>
      <c r="B28792" s="2" t="s">
        <v>17056</v>
      </c>
      <c r="C28792">
        <v>16001</v>
      </c>
      <c r="D28792">
        <v>0</v>
      </c>
      <c r="E28792" s="2" t="s">
        <v>43143</v>
      </c>
      <c r="G28792" s="2" t="s">
        <v>30971</v>
      </c>
      <c r="H28792" s="2">
        <v>7246</v>
      </c>
    </row>
    <row r="28793" spans="1:8" x14ac:dyDescent="0.35">
      <c r="A28793" s="2" t="s">
        <v>17057</v>
      </c>
      <c r="B28793" s="2" t="s">
        <v>17057</v>
      </c>
      <c r="C28793">
        <v>16002</v>
      </c>
      <c r="D28793"/>
      <c r="E28793" s="2" t="str">
        <f>G28793</f>
        <v>partisan, Zealot, drumbeater</v>
      </c>
      <c r="G28793" s="2" t="s">
        <v>30972</v>
      </c>
    </row>
    <row r="28794" spans="1:8" x14ac:dyDescent="0.35">
      <c r="A28794" s="2" t="s">
        <v>17058</v>
      </c>
      <c r="B28794" s="2" t="s">
        <v>17058</v>
      </c>
      <c r="C28794">
        <v>16003</v>
      </c>
      <c r="D28794"/>
      <c r="E28794" s="2" t="str">
        <f>G28794</f>
        <v>fanatism, fanaticism</v>
      </c>
      <c r="G28794" s="2" t="s">
        <v>30973</v>
      </c>
      <c r="H28794" s="2">
        <v>31006</v>
      </c>
    </row>
    <row r="28795" spans="1:8" x14ac:dyDescent="0.35">
      <c r="A28795" s="2" t="s">
        <v>17059</v>
      </c>
      <c r="B28795" s="2" t="s">
        <v>17059</v>
      </c>
      <c r="C28795">
        <v>16004</v>
      </c>
      <c r="D28795"/>
      <c r="E28795" s="2" t="str">
        <f>G28795</f>
        <v>avid</v>
      </c>
      <c r="G28795" s="2" t="s">
        <v>2999</v>
      </c>
      <c r="H28795" s="2">
        <v>7246</v>
      </c>
    </row>
    <row r="28796" spans="1:8" x14ac:dyDescent="0.35">
      <c r="A28796" s="2" t="s">
        <v>17060</v>
      </c>
      <c r="B28796" s="2" t="s">
        <v>17060</v>
      </c>
      <c r="C28796">
        <v>16005</v>
      </c>
      <c r="D28796"/>
      <c r="G28796" s="2"/>
      <c r="H28796" s="2">
        <v>11250</v>
      </c>
    </row>
    <row r="28797" spans="1:8" hidden="1" x14ac:dyDescent="0.35">
      <c r="A28797" s="2" t="s">
        <v>34724</v>
      </c>
      <c r="B28797" s="2" t="s">
        <v>34724</v>
      </c>
      <c r="C28797">
        <v>20141</v>
      </c>
      <c r="D28797" s="2">
        <v>1</v>
      </c>
      <c r="H28797" s="2">
        <v>999999</v>
      </c>
    </row>
    <row r="28798" spans="1:8" x14ac:dyDescent="0.35">
      <c r="A28798" s="2" t="s">
        <v>17061</v>
      </c>
      <c r="B28798" s="2" t="s">
        <v>17061</v>
      </c>
      <c r="C28798">
        <v>16006</v>
      </c>
      <c r="D28798"/>
      <c r="E28798" s="2" t="str">
        <f>G28798</f>
        <v>gentle wind, breeze, Zephyr, air</v>
      </c>
      <c r="G28798" s="2" t="s">
        <v>30974</v>
      </c>
      <c r="H28798" s="2">
        <v>18421</v>
      </c>
    </row>
    <row r="28799" spans="1:8" hidden="1" x14ac:dyDescent="0.35">
      <c r="A28799" s="2" t="s">
        <v>1882</v>
      </c>
      <c r="B28799" s="2" t="s">
        <v>1882</v>
      </c>
      <c r="C28799">
        <v>16007</v>
      </c>
      <c r="D28799">
        <v>1</v>
      </c>
      <c r="E28799" s="2" t="s">
        <v>43383</v>
      </c>
      <c r="G28799" s="2" t="s">
        <v>30975</v>
      </c>
      <c r="H28799" s="2">
        <v>11487</v>
      </c>
    </row>
    <row r="28800" spans="1:8" x14ac:dyDescent="0.35">
      <c r="A28800" s="2" t="s">
        <v>17062</v>
      </c>
      <c r="B28800" s="2" t="s">
        <v>17062</v>
      </c>
      <c r="C28800">
        <v>16008</v>
      </c>
      <c r="D28800">
        <v>0</v>
      </c>
      <c r="E28800" s="2" t="s">
        <v>17973</v>
      </c>
      <c r="G28800" s="2" t="s">
        <v>30976</v>
      </c>
      <c r="H28800" s="2">
        <v>10075</v>
      </c>
    </row>
    <row r="28801" spans="1:8" x14ac:dyDescent="0.35">
      <c r="A28801" s="2" t="s">
        <v>42395</v>
      </c>
      <c r="B28801" s="2" t="s">
        <v>42395</v>
      </c>
      <c r="C28801">
        <v>28366</v>
      </c>
      <c r="H28801" s="2">
        <v>31520</v>
      </c>
    </row>
    <row r="28802" spans="1:8" hidden="1" x14ac:dyDescent="0.35">
      <c r="A28802" s="2" t="s">
        <v>39729</v>
      </c>
      <c r="B28802" s="2" t="s">
        <v>39729</v>
      </c>
      <c r="C28802">
        <v>25510</v>
      </c>
      <c r="D28802" s="2">
        <v>1</v>
      </c>
      <c r="H28802" s="2">
        <v>999999</v>
      </c>
    </row>
    <row r="28803" spans="1:8" hidden="1" x14ac:dyDescent="0.35">
      <c r="A28803" s="2" t="s">
        <v>17063</v>
      </c>
      <c r="B28803" s="2" t="s">
        <v>17063</v>
      </c>
      <c r="C28803">
        <v>16009</v>
      </c>
      <c r="D28803" s="2">
        <v>1</v>
      </c>
      <c r="E28803" s="2" t="str">
        <f>G28803</f>
        <v>piquant, barmy, yeasty, savory, zestful, savoury</v>
      </c>
      <c r="G28803" s="2" t="s">
        <v>30977</v>
      </c>
      <c r="H28803" s="2">
        <v>999999</v>
      </c>
    </row>
    <row r="28804" spans="1:8" hidden="1" x14ac:dyDescent="0.35">
      <c r="A28804" s="2" t="s">
        <v>37141</v>
      </c>
      <c r="B28804" s="2" t="s">
        <v>37141</v>
      </c>
      <c r="C28804">
        <v>22739</v>
      </c>
      <c r="D28804" s="2">
        <v>1</v>
      </c>
      <c r="H28804" s="2">
        <v>999999</v>
      </c>
    </row>
    <row r="28805" spans="1:8" hidden="1" x14ac:dyDescent="0.35">
      <c r="A28805" s="2" t="s">
        <v>32398</v>
      </c>
      <c r="B28805" s="2" t="s">
        <v>32398</v>
      </c>
      <c r="C28805">
        <v>17631</v>
      </c>
      <c r="D28805" s="2">
        <v>1</v>
      </c>
      <c r="H28805" s="2">
        <v>999999</v>
      </c>
    </row>
    <row r="28806" spans="1:8" x14ac:dyDescent="0.35">
      <c r="A28806" s="2" t="s">
        <v>40531</v>
      </c>
      <c r="B28806" s="2" t="s">
        <v>40531</v>
      </c>
      <c r="C28806">
        <v>26356</v>
      </c>
      <c r="H28806" s="2">
        <v>29978</v>
      </c>
    </row>
    <row r="28807" spans="1:8" x14ac:dyDescent="0.35">
      <c r="A28807" s="2" t="s">
        <v>17064</v>
      </c>
      <c r="B28807" s="2" t="s">
        <v>17064</v>
      </c>
      <c r="C28807">
        <v>16010</v>
      </c>
      <c r="D28807">
        <v>0</v>
      </c>
      <c r="E28807" s="2" t="s">
        <v>17759</v>
      </c>
      <c r="F28807" s="3" t="s">
        <v>17760</v>
      </c>
      <c r="G28807" s="2" t="s">
        <v>30978</v>
      </c>
      <c r="H28807" s="2">
        <v>13681</v>
      </c>
    </row>
    <row r="28808" spans="1:8" x14ac:dyDescent="0.35">
      <c r="A28808" s="2" t="s">
        <v>32941</v>
      </c>
      <c r="B28808" s="2" t="s">
        <v>32941</v>
      </c>
      <c r="C28808">
        <v>18218</v>
      </c>
    </row>
    <row r="28809" spans="1:8" x14ac:dyDescent="0.35">
      <c r="A28809" s="2" t="s">
        <v>34798</v>
      </c>
      <c r="B28809" s="2" t="s">
        <v>34798</v>
      </c>
      <c r="C28809">
        <v>20223</v>
      </c>
    </row>
    <row r="28810" spans="1:8" hidden="1" x14ac:dyDescent="0.35">
      <c r="A28810" s="2" t="s">
        <v>17065</v>
      </c>
      <c r="B28810" s="2" t="s">
        <v>17065</v>
      </c>
      <c r="C28810">
        <v>16011</v>
      </c>
      <c r="D28810">
        <v>1</v>
      </c>
      <c r="E28810" s="2" t="s">
        <v>17088</v>
      </c>
      <c r="G28810" s="2" t="s">
        <v>30979</v>
      </c>
      <c r="H28810" s="2">
        <v>11110</v>
      </c>
    </row>
    <row r="28811" spans="1:8" x14ac:dyDescent="0.35">
      <c r="A28811" s="2" t="s">
        <v>17066</v>
      </c>
      <c r="B28811" s="2" t="s">
        <v>17066</v>
      </c>
      <c r="C28811">
        <v>16012</v>
      </c>
      <c r="D28811"/>
      <c r="E28811" s="2" t="str">
        <f>G28811</f>
        <v>zip fastener, energy, ZIP code, travel rapidly, zero, postcode, postal code, null, speed, nil, vigour, zippo, naught, zip up, vigor, goose egg, ZIP, nada, nix, cipher, nothing, hurry, zipper, cypher, aught, slide fastener, zilch</v>
      </c>
      <c r="G28811" s="2" t="s">
        <v>30980</v>
      </c>
      <c r="H28811" s="2">
        <v>11492</v>
      </c>
    </row>
    <row r="28812" spans="1:8" x14ac:dyDescent="0.35">
      <c r="A28812" s="2" t="s">
        <v>32177</v>
      </c>
      <c r="B28812" s="2" t="s">
        <v>32177</v>
      </c>
      <c r="C28812">
        <v>17394</v>
      </c>
      <c r="H28812" s="2">
        <v>36661</v>
      </c>
    </row>
    <row r="28813" spans="1:8" x14ac:dyDescent="0.35">
      <c r="A28813" s="2" t="s">
        <v>33499</v>
      </c>
      <c r="B28813" s="2" t="s">
        <v>33499</v>
      </c>
      <c r="C28813">
        <v>18824</v>
      </c>
    </row>
    <row r="28814" spans="1:8" x14ac:dyDescent="0.35">
      <c r="A28814" s="2" t="s">
        <v>37338</v>
      </c>
      <c r="B28814" s="2" t="s">
        <v>37338</v>
      </c>
      <c r="C28814">
        <v>22942</v>
      </c>
      <c r="H28814" s="2">
        <v>34126</v>
      </c>
    </row>
    <row r="28815" spans="1:8" hidden="1" x14ac:dyDescent="0.35">
      <c r="A28815" s="2" t="s">
        <v>2007</v>
      </c>
      <c r="B28815" s="2" t="s">
        <v>2007</v>
      </c>
      <c r="C28815">
        <v>16013</v>
      </c>
      <c r="D28815">
        <v>1</v>
      </c>
      <c r="E28815" s="2" t="s">
        <v>17087</v>
      </c>
      <c r="G28815" s="2"/>
      <c r="H28815" s="2">
        <v>18996</v>
      </c>
    </row>
    <row r="28816" spans="1:8" hidden="1" x14ac:dyDescent="0.35">
      <c r="A28816" s="2" t="s">
        <v>35717</v>
      </c>
      <c r="B28816" s="2" t="s">
        <v>35717</v>
      </c>
      <c r="C28816">
        <v>21205</v>
      </c>
      <c r="D28816" s="2">
        <v>1</v>
      </c>
      <c r="H28816" s="2">
        <v>999999</v>
      </c>
    </row>
    <row r="28817" spans="1:8" hidden="1" x14ac:dyDescent="0.35">
      <c r="A28817" s="2" t="s">
        <v>34838</v>
      </c>
      <c r="B28817" s="2" t="s">
        <v>34838</v>
      </c>
      <c r="C28817">
        <v>20267</v>
      </c>
      <c r="D28817" s="2">
        <v>1</v>
      </c>
      <c r="H28817" s="2">
        <v>999999</v>
      </c>
    </row>
    <row r="28818" spans="1:8" hidden="1" x14ac:dyDescent="0.35">
      <c r="A28818" s="2" t="s">
        <v>17067</v>
      </c>
      <c r="B28818" s="2" t="s">
        <v>17067</v>
      </c>
      <c r="C28818">
        <v>16014</v>
      </c>
      <c r="D28818">
        <v>1</v>
      </c>
      <c r="G28818" s="2" t="s">
        <v>30981</v>
      </c>
      <c r="H28818" s="2">
        <v>8015</v>
      </c>
    </row>
    <row r="28819" spans="1:8" hidden="1" x14ac:dyDescent="0.35">
      <c r="A28819" s="2" t="s">
        <v>2008</v>
      </c>
      <c r="B28819" s="2" t="s">
        <v>2008</v>
      </c>
      <c r="C28819">
        <v>16015</v>
      </c>
      <c r="D28819">
        <v>1</v>
      </c>
      <c r="E28819" s="2" t="s">
        <v>2009</v>
      </c>
      <c r="G28819" s="2" t="s">
        <v>30982</v>
      </c>
      <c r="H28819" s="2">
        <v>22646</v>
      </c>
    </row>
    <row r="28820" spans="1:8" x14ac:dyDescent="0.35">
      <c r="A28820" s="2" t="s">
        <v>36772</v>
      </c>
      <c r="B28820" s="2" t="s">
        <v>36772</v>
      </c>
      <c r="C28820">
        <v>22341</v>
      </c>
      <c r="H28820" s="2">
        <v>17889</v>
      </c>
    </row>
    <row r="28821" spans="1:8" x14ac:dyDescent="0.35">
      <c r="A28821" s="2" t="s">
        <v>33910</v>
      </c>
      <c r="B28821" s="2" t="s">
        <v>33910</v>
      </c>
      <c r="C28821">
        <v>19259</v>
      </c>
      <c r="H28821" s="2">
        <v>17830</v>
      </c>
    </row>
    <row r="28822" spans="1:8" hidden="1" x14ac:dyDescent="0.35">
      <c r="A28822" s="2" t="s">
        <v>17068</v>
      </c>
      <c r="B28822" s="2" t="s">
        <v>17068</v>
      </c>
      <c r="C28822">
        <v>16017</v>
      </c>
      <c r="D28822">
        <v>1</v>
      </c>
      <c r="G28822" s="2" t="s">
        <v>30983</v>
      </c>
      <c r="H28822" s="2">
        <v>31521</v>
      </c>
    </row>
    <row r="28823" spans="1:8" hidden="1" x14ac:dyDescent="0.35">
      <c r="A28823" s="2" t="s">
        <v>41377</v>
      </c>
      <c r="B28823" s="2" t="s">
        <v>41377</v>
      </c>
      <c r="C28823">
        <v>27265</v>
      </c>
      <c r="D28823" s="2">
        <v>1</v>
      </c>
      <c r="H28823" s="2">
        <v>999999</v>
      </c>
    </row>
    <row r="28824" spans="1:8" hidden="1" x14ac:dyDescent="0.35">
      <c r="A28824" s="2" t="s">
        <v>41391</v>
      </c>
      <c r="B28824" s="2" t="s">
        <v>41391</v>
      </c>
      <c r="C28824">
        <v>27280</v>
      </c>
      <c r="D28824" s="2">
        <v>1</v>
      </c>
      <c r="H28824" s="2">
        <v>999999</v>
      </c>
    </row>
    <row r="28825" spans="1:8" x14ac:dyDescent="0.35">
      <c r="A28825" s="2" t="s">
        <v>122</v>
      </c>
      <c r="H28825" s="2">
        <v>999999</v>
      </c>
    </row>
    <row r="28826" spans="1:8" x14ac:dyDescent="0.35">
      <c r="C28826">
        <v>28906</v>
      </c>
      <c r="H28826" s="2">
        <v>3221</v>
      </c>
    </row>
  </sheetData>
  <autoFilter ref="D1:H28826" xr:uid="{00000000-0009-0000-0000-000000000000}">
    <filterColumn colId="0">
      <filters>
        <filter val="0"/>
      </filters>
    </filterColumn>
  </autoFilter>
  <sortState ref="A2:H28826">
    <sortCondition ref="B1"/>
    <sortCondition ref="A1"/>
  </sortState>
  <hyperlinks>
    <hyperlink ref="F18797" r:id="rId1" display="Ref\Pillars.jpg" xr:uid="{00000000-0004-0000-0000-000000000000}"/>
    <hyperlink ref="F23427" r:id="rId2" display="Ref\societal vs social.txt" xr:uid="{00000000-0004-0000-0000-000001000000}"/>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2"/>
  <sheetViews>
    <sheetView workbookViewId="0">
      <selection activeCell="A3" sqref="A3"/>
    </sheetView>
  </sheetViews>
  <sheetFormatPr defaultRowHeight="14.5" x14ac:dyDescent="0.35"/>
  <cols>
    <col min="2" max="2" width="44" customWidth="1"/>
  </cols>
  <sheetData>
    <row r="1" spans="1:2" x14ac:dyDescent="0.35">
      <c r="A1" s="2" t="s">
        <v>167</v>
      </c>
      <c r="B1" s="4" t="s">
        <v>168</v>
      </c>
    </row>
    <row r="2" spans="1:2" x14ac:dyDescent="0.35">
      <c r="A2" s="2" t="s">
        <v>169</v>
      </c>
      <c r="B2" s="4" t="s">
        <v>170</v>
      </c>
    </row>
  </sheetData>
  <hyperlinks>
    <hyperlink ref="B2" r:id="rId1" xr:uid="{00000000-0004-0000-0100-000000000000}"/>
    <hyperlink ref="B1" r:id="rId2" xr:uid="{00000000-0004-0000-0100-000001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1"/>
  <sheetViews>
    <sheetView workbookViewId="0">
      <selection activeCell="C2" sqref="C2"/>
    </sheetView>
  </sheetViews>
  <sheetFormatPr defaultRowHeight="14.5" x14ac:dyDescent="0.35"/>
  <cols>
    <col min="2" max="2" width="48.36328125" customWidth="1"/>
    <col min="3" max="3" width="31.54296875" customWidth="1"/>
  </cols>
  <sheetData>
    <row r="1" spans="1:3" x14ac:dyDescent="0.35">
      <c r="A1" s="6" t="s">
        <v>17394</v>
      </c>
      <c r="B1" t="s">
        <v>17393</v>
      </c>
      <c r="C1" t="s">
        <v>17395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5"/>
  <sheetViews>
    <sheetView workbookViewId="0">
      <selection activeCell="I8" sqref="I8"/>
    </sheetView>
  </sheetViews>
  <sheetFormatPr defaultRowHeight="14.5" x14ac:dyDescent="0.35"/>
  <cols>
    <col min="1" max="1" width="6.1796875" bestFit="1" customWidth="1"/>
    <col min="2" max="2" width="7.08984375" bestFit="1" customWidth="1"/>
    <col min="3" max="3" width="6" bestFit="1" customWidth="1"/>
    <col min="4" max="4" width="5.36328125" bestFit="1" customWidth="1"/>
    <col min="5" max="5" width="8.08984375" bestFit="1" customWidth="1"/>
    <col min="6" max="6" width="7.08984375" bestFit="1" customWidth="1"/>
    <col min="7" max="11" width="8.1796875" customWidth="1"/>
  </cols>
  <sheetData>
    <row r="1" spans="1:11" x14ac:dyDescent="0.35">
      <c r="A1" t="s">
        <v>17508</v>
      </c>
      <c r="B1" t="s">
        <v>17509</v>
      </c>
      <c r="C1" t="s">
        <v>17510</v>
      </c>
      <c r="D1" t="s">
        <v>17518</v>
      </c>
      <c r="E1" t="s">
        <v>17519</v>
      </c>
      <c r="F1" t="s">
        <v>17525</v>
      </c>
      <c r="G1" t="s">
        <v>43144</v>
      </c>
      <c r="H1" t="s">
        <v>42982</v>
      </c>
      <c r="I1" t="s">
        <v>42983</v>
      </c>
      <c r="J1" t="s">
        <v>43004</v>
      </c>
      <c r="K1" t="s">
        <v>43389</v>
      </c>
    </row>
    <row r="2" spans="1:11" x14ac:dyDescent="0.35">
      <c r="A2" s="7">
        <f ca="1">(E2-TODAY())*D2</f>
        <v>2325</v>
      </c>
      <c r="B2" s="7">
        <f>COUNTA(General!A:A)-SUM(General!D:D)</f>
        <v>18078</v>
      </c>
      <c r="C2" s="8">
        <f ca="1">B2-A2</f>
        <v>15753</v>
      </c>
      <c r="D2" s="7">
        <v>155</v>
      </c>
      <c r="E2" s="9">
        <v>43341</v>
      </c>
      <c r="F2" s="7">
        <v>19.8</v>
      </c>
      <c r="G2">
        <f>COUNTIFS(General!H:H,"&lt;1000",General!D:D,"&lt;&gt;1")</f>
        <v>43</v>
      </c>
      <c r="H2">
        <f>COUNTIFS(General!H:H,"&lt;7000",General!D:D,"&lt;&gt;1")</f>
        <v>2060</v>
      </c>
      <c r="I2">
        <f>COUNTIFS(General!H:H,"&lt;15000",General!D:D,"&lt;&gt;1")</f>
        <v>6605</v>
      </c>
      <c r="J2">
        <f>COUNTIFS(General!H:H,"&lt;20000",General!D:D,"&lt;&gt;1")</f>
        <v>9632</v>
      </c>
      <c r="K2">
        <f>COUNTIFS(General!H:H,K1,General!D:D,"&lt;&gt;1")</f>
        <v>2491</v>
      </c>
    </row>
    <row r="3" spans="1:11" x14ac:dyDescent="0.35">
      <c r="A3" s="7"/>
      <c r="D3" s="7"/>
      <c r="E3" s="9"/>
      <c r="G3" s="10">
        <f>1-G2/COUNTIF(General!H:H,"&lt;1000")</f>
        <v>0.94806763285024154</v>
      </c>
      <c r="H3" s="10">
        <f>1-H2/COUNTIF(General!H:H,"&lt;7000")</f>
        <v>0.5865114411882778</v>
      </c>
      <c r="I3" s="10">
        <f>1-I2/COUNTIF(General!H:H,"&lt;15000")</f>
        <v>0.40063520871143377</v>
      </c>
      <c r="J3" s="10">
        <f>1-J2/COUNTIF(General!H:H,"&lt;20000")</f>
        <v>0.34095107765993837</v>
      </c>
      <c r="K3" s="10">
        <f>1-K2/COUNTIF(General!H:H,K1)</f>
        <v>0.56097990835389488</v>
      </c>
    </row>
    <row r="4" spans="1:11" x14ac:dyDescent="0.35">
      <c r="B4" s="7"/>
      <c r="F4" t="s">
        <v>43167</v>
      </c>
      <c r="G4">
        <f>G2/(1-G3)</f>
        <v>827.99999999999989</v>
      </c>
      <c r="H4">
        <f>H2/(1-H3)</f>
        <v>4982</v>
      </c>
      <c r="I4">
        <f t="shared" ref="I4:J4" si="0">I2/(1-I3)</f>
        <v>11020</v>
      </c>
      <c r="J4">
        <f t="shared" si="0"/>
        <v>14614.999999999998</v>
      </c>
      <c r="K4">
        <f>K2/(1-K3)</f>
        <v>5673.9999999999991</v>
      </c>
    </row>
    <row r="5" spans="1:11" x14ac:dyDescent="0.35">
      <c r="G5" s="11">
        <f>G4/1000</f>
        <v>0.82799999999999985</v>
      </c>
      <c r="H5" s="11">
        <f>H4/7000</f>
        <v>0.71171428571428574</v>
      </c>
      <c r="I5" s="11">
        <f>I4/15000</f>
        <v>0.73466666666666669</v>
      </c>
      <c r="J5" s="11">
        <f>J4/20000</f>
        <v>0.7307499999999999</v>
      </c>
      <c r="K5" s="11">
        <f>K4/VALUE(RIGHT(K1,LEN(K1)-1))</f>
        <v>0.70924999999999994</v>
      </c>
    </row>
  </sheetData>
  <conditionalFormatting sqref="C2">
    <cfRule type="cellIs" dxfId="0" priority="1" operator="greaterThan">
      <formula>0</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4</vt:i4>
      </vt:variant>
    </vt:vector>
  </HeadingPairs>
  <TitlesOfParts>
    <vt:vector size="4" baseType="lpstr">
      <vt:lpstr>General</vt:lpstr>
      <vt:lpstr>Reference</vt:lpstr>
      <vt:lpstr>Note</vt:lpstr>
      <vt:lpstr>Timeline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2018-08-14T08:23:20Z</dcterms:modified>
</cp:coreProperties>
</file>